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VTorresA\Desktop\"/>
    </mc:Choice>
  </mc:AlternateContent>
  <bookViews>
    <workbookView xWindow="0" yWindow="1200" windowWidth="33840" windowHeight="23145"/>
  </bookViews>
  <sheets>
    <sheet name="Reporte de actividad" sheetId="3" r:id="rId1"/>
    <sheet name="unidades_administrativas" sheetId="4" state="hidden" r:id="rId2"/>
    <sheet name="contenido_listas_desplegables" sheetId="5" r:id="rId3"/>
  </sheets>
  <externalReferences>
    <externalReference r:id="rId4"/>
  </externalReferences>
  <definedNames>
    <definedName name="ActivitiesCol">contenido_listas_desplegables!$E:$E</definedName>
    <definedName name="ActivitiesStart">contenido_listas_desplegables!$E$1</definedName>
    <definedName name="admin1pcode">unidades_administrativas!$D$1:$D$198</definedName>
    <definedName name="admin1start">unidades_administrativas!$D$1</definedName>
    <definedName name="admin2pcode">unidades_administrativas!$H$1:$H$1835</definedName>
    <definedName name="admin2PcodeLookup" localSheetId="0">INDEX(Admin2NameCodeCol, MATCH('Reporte de actividad'!PROVINCE,admin2Name, 0), 2)</definedName>
    <definedName name="admin2start">unidades_administrativas!$H$1</definedName>
    <definedName name="admin3" localSheetId="0">OFFSET(unidades_administrativas!#REF!,0,0,MATCH("*",unidades_administrativas!$I:$I,-1)-1,1)</definedName>
    <definedName name="admin3pcode">unidades_administrativas!$L$1:$L$45356</definedName>
    <definedName name="Admin3PcodeLookup" localSheetId="0">INDEX(Admin3NameCodeCol, MATCH(CONCATENATE('Reporte de actividad'!admin2PcodeLookup, 'Reporte de actividad'!MUNICIPALITY),Admin2Index, 0), 2)</definedName>
    <definedName name="Admin3PCodLookup" localSheetId="0">#N/A</definedName>
    <definedName name="admin3start">unidades_administrativas!$L$1</definedName>
    <definedName name="Country" localSheetId="0">OFFSET(unidades_administrativas!#REF!,0,0,MATCH("*",unidades_administrativas!#REF!,-1)-1,1)</definedName>
    <definedName name="Country">OFFSET(unidades_administrativas!#REF!,0,0,MATCH("*",unidades_administrativas!#REF!,-1)-1,1)</definedName>
    <definedName name="Modality">contenido_listas_desplegables!$G$2:$G$6</definedName>
    <definedName name="MUNICIPALITY" localSheetId="0">'Reporte de actividad'!$E1</definedName>
    <definedName name="pNameNpCode">OFFSET(unidades_administrativas!#REF!,0,0,MATCH("*",unidades_administrativas!#REF!,-1)-1,4)</definedName>
    <definedName name="ProgramType">contenido_listas_desplegables!$A$2:$A$3</definedName>
    <definedName name="ProgramTypeCol">contenido_listas_desplegables!$B:$B</definedName>
    <definedName name="ProgramTypeStart">contenido_listas_desplegables!$B$1</definedName>
    <definedName name="PROVINCE" localSheetId="0">'Reporte de actividad'!$C1</definedName>
    <definedName name="Region">unidades_administrativas!$A$2:$A$23</definedName>
    <definedName name="sector">OFFSET([1]ControlVocabularies!$I$2,0,0,MATCH("*",[1]ControlVocabularies!$I:$I,-1)-1,1)</definedName>
    <definedName name="Status">contenido_listas_desplegables!$I$2:$I$6</definedName>
    <definedName name="WASH">contenido_listas_desplegables!$H$2:$H$3</definedName>
    <definedName name="WASHpartnership">contenido_listas_desplegables!$H$2:$H$4</definedName>
    <definedName name="YN">contenido_listas_desplegables!$J$2:$J$3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" i="3" l="1"/>
  <c r="D8" i="3" s="1"/>
  <c r="F8" i="3" s="1"/>
  <c r="H8" i="3" s="1"/>
  <c r="B7" i="3" l="1"/>
  <c r="D7" i="3" s="1"/>
  <c r="F7" i="3" s="1"/>
  <c r="H7" i="3" s="1"/>
  <c r="B399" i="3" l="1"/>
  <c r="D399" i="3" s="1"/>
  <c r="F399" i="3" s="1"/>
  <c r="H399" i="3" s="1"/>
  <c r="B398" i="3"/>
  <c r="D398" i="3" s="1"/>
  <c r="F398" i="3" s="1"/>
  <c r="H398" i="3" s="1"/>
  <c r="B397" i="3"/>
  <c r="D397" i="3" s="1"/>
  <c r="F397" i="3" s="1"/>
  <c r="H397" i="3" s="1"/>
  <c r="B396" i="3"/>
  <c r="D396" i="3" s="1"/>
  <c r="F396" i="3" s="1"/>
  <c r="H396" i="3" s="1"/>
  <c r="B395" i="3"/>
  <c r="D395" i="3" s="1"/>
  <c r="F395" i="3" s="1"/>
  <c r="H395" i="3" s="1"/>
  <c r="B394" i="3"/>
  <c r="D394" i="3"/>
  <c r="F394" i="3" s="1"/>
  <c r="H394" i="3" s="1"/>
  <c r="B393" i="3"/>
  <c r="D393" i="3" s="1"/>
  <c r="F393" i="3" s="1"/>
  <c r="H393" i="3" s="1"/>
  <c r="B392" i="3"/>
  <c r="D392" i="3"/>
  <c r="F392" i="3" s="1"/>
  <c r="H392" i="3" s="1"/>
  <c r="B391" i="3"/>
  <c r="D391" i="3" s="1"/>
  <c r="F391" i="3" s="1"/>
  <c r="H391" i="3" s="1"/>
  <c r="B390" i="3"/>
  <c r="D390" i="3" s="1"/>
  <c r="F390" i="3" s="1"/>
  <c r="H390" i="3" s="1"/>
  <c r="B389" i="3"/>
  <c r="D389" i="3" s="1"/>
  <c r="F389" i="3" s="1"/>
  <c r="H389" i="3" s="1"/>
  <c r="B388" i="3"/>
  <c r="D388" i="3" s="1"/>
  <c r="F388" i="3" s="1"/>
  <c r="H388" i="3" s="1"/>
  <c r="B387" i="3"/>
  <c r="D387" i="3" s="1"/>
  <c r="F387" i="3" s="1"/>
  <c r="H387" i="3" s="1"/>
  <c r="B386" i="3"/>
  <c r="D386" i="3" s="1"/>
  <c r="F386" i="3" s="1"/>
  <c r="H386" i="3" s="1"/>
  <c r="B385" i="3"/>
  <c r="D385" i="3" s="1"/>
  <c r="F385" i="3" s="1"/>
  <c r="H385" i="3" s="1"/>
  <c r="B384" i="3"/>
  <c r="D384" i="3"/>
  <c r="F384" i="3" s="1"/>
  <c r="H384" i="3" s="1"/>
  <c r="B383" i="3"/>
  <c r="D383" i="3" s="1"/>
  <c r="F383" i="3" s="1"/>
  <c r="H383" i="3" s="1"/>
  <c r="B382" i="3"/>
  <c r="D382" i="3" s="1"/>
  <c r="F382" i="3" s="1"/>
  <c r="H382" i="3" s="1"/>
  <c r="B381" i="3"/>
  <c r="D381" i="3" s="1"/>
  <c r="F381" i="3" s="1"/>
  <c r="H381" i="3" s="1"/>
  <c r="B380" i="3"/>
  <c r="D380" i="3" s="1"/>
  <c r="F380" i="3" s="1"/>
  <c r="H380" i="3" s="1"/>
  <c r="B379" i="3"/>
  <c r="D379" i="3" s="1"/>
  <c r="F379" i="3" s="1"/>
  <c r="H379" i="3" s="1"/>
  <c r="B378" i="3"/>
  <c r="D378" i="3" s="1"/>
  <c r="F378" i="3" s="1"/>
  <c r="H378" i="3" s="1"/>
  <c r="B377" i="3"/>
  <c r="D377" i="3" s="1"/>
  <c r="F377" i="3" s="1"/>
  <c r="H377" i="3" s="1"/>
  <c r="B376" i="3"/>
  <c r="D376" i="3" s="1"/>
  <c r="F376" i="3" s="1"/>
  <c r="H376" i="3" s="1"/>
  <c r="B375" i="3"/>
  <c r="D375" i="3" s="1"/>
  <c r="F375" i="3" s="1"/>
  <c r="H375" i="3" s="1"/>
  <c r="B374" i="3"/>
  <c r="D374" i="3" s="1"/>
  <c r="F374" i="3" s="1"/>
  <c r="H374" i="3" s="1"/>
  <c r="B373" i="3"/>
  <c r="D373" i="3" s="1"/>
  <c r="F373" i="3" s="1"/>
  <c r="H373" i="3" s="1"/>
  <c r="B372" i="3"/>
  <c r="D372" i="3"/>
  <c r="F372" i="3" s="1"/>
  <c r="H372" i="3" s="1"/>
  <c r="B371" i="3"/>
  <c r="D371" i="3" s="1"/>
  <c r="F371" i="3" s="1"/>
  <c r="H371" i="3" s="1"/>
  <c r="B370" i="3"/>
  <c r="D370" i="3" s="1"/>
  <c r="F370" i="3" s="1"/>
  <c r="H370" i="3" s="1"/>
  <c r="B369" i="3"/>
  <c r="D369" i="3" s="1"/>
  <c r="F369" i="3" s="1"/>
  <c r="H369" i="3" s="1"/>
  <c r="B368" i="3"/>
  <c r="D368" i="3"/>
  <c r="F368" i="3" s="1"/>
  <c r="H368" i="3" s="1"/>
  <c r="B367" i="3"/>
  <c r="D367" i="3" s="1"/>
  <c r="F367" i="3" s="1"/>
  <c r="H367" i="3" s="1"/>
  <c r="B366" i="3"/>
  <c r="D366" i="3" s="1"/>
  <c r="F366" i="3" s="1"/>
  <c r="H366" i="3" s="1"/>
  <c r="B365" i="3"/>
  <c r="D365" i="3" s="1"/>
  <c r="F365" i="3" s="1"/>
  <c r="H365" i="3" s="1"/>
  <c r="B364" i="3"/>
  <c r="D364" i="3"/>
  <c r="F364" i="3" s="1"/>
  <c r="H364" i="3" s="1"/>
  <c r="B363" i="3"/>
  <c r="D363" i="3" s="1"/>
  <c r="F363" i="3" s="1"/>
  <c r="H363" i="3" s="1"/>
  <c r="B362" i="3"/>
  <c r="D362" i="3" s="1"/>
  <c r="F362" i="3" s="1"/>
  <c r="H362" i="3" s="1"/>
  <c r="B361" i="3"/>
  <c r="D361" i="3" s="1"/>
  <c r="F361" i="3" s="1"/>
  <c r="H361" i="3" s="1"/>
  <c r="B360" i="3"/>
  <c r="D360" i="3" s="1"/>
  <c r="F360" i="3" s="1"/>
  <c r="H360" i="3" s="1"/>
  <c r="B359" i="3"/>
  <c r="D359" i="3" s="1"/>
  <c r="F359" i="3" s="1"/>
  <c r="H359" i="3" s="1"/>
  <c r="B358" i="3"/>
  <c r="D358" i="3" s="1"/>
  <c r="F358" i="3" s="1"/>
  <c r="H358" i="3" s="1"/>
  <c r="B357" i="3"/>
  <c r="D357" i="3" s="1"/>
  <c r="F357" i="3" s="1"/>
  <c r="H357" i="3" s="1"/>
  <c r="B356" i="3"/>
  <c r="D356" i="3"/>
  <c r="F356" i="3" s="1"/>
  <c r="H356" i="3" s="1"/>
  <c r="B355" i="3"/>
  <c r="D355" i="3" s="1"/>
  <c r="F355" i="3" s="1"/>
  <c r="H355" i="3" s="1"/>
  <c r="B354" i="3"/>
  <c r="D354" i="3" s="1"/>
  <c r="F354" i="3" s="1"/>
  <c r="H354" i="3" s="1"/>
  <c r="B353" i="3"/>
  <c r="D353" i="3" s="1"/>
  <c r="F353" i="3" s="1"/>
  <c r="H353" i="3" s="1"/>
  <c r="B352" i="3"/>
  <c r="D352" i="3"/>
  <c r="F352" i="3" s="1"/>
  <c r="H352" i="3" s="1"/>
  <c r="B351" i="3"/>
  <c r="D351" i="3" s="1"/>
  <c r="F351" i="3" s="1"/>
  <c r="H351" i="3" s="1"/>
  <c r="B350" i="3"/>
  <c r="D350" i="3" s="1"/>
  <c r="F350" i="3" s="1"/>
  <c r="H350" i="3" s="1"/>
  <c r="B349" i="3"/>
  <c r="D349" i="3" s="1"/>
  <c r="F349" i="3" s="1"/>
  <c r="H349" i="3" s="1"/>
  <c r="B348" i="3"/>
  <c r="D348" i="3"/>
  <c r="F348" i="3" s="1"/>
  <c r="H348" i="3" s="1"/>
  <c r="B347" i="3"/>
  <c r="D347" i="3" s="1"/>
  <c r="F347" i="3" s="1"/>
  <c r="H347" i="3" s="1"/>
  <c r="B346" i="3"/>
  <c r="D346" i="3" s="1"/>
  <c r="F346" i="3" s="1"/>
  <c r="H346" i="3" s="1"/>
  <c r="B345" i="3"/>
  <c r="D345" i="3" s="1"/>
  <c r="F345" i="3" s="1"/>
  <c r="H345" i="3" s="1"/>
  <c r="B344" i="3"/>
  <c r="D344" i="3" s="1"/>
  <c r="F344" i="3" s="1"/>
  <c r="H344" i="3" s="1"/>
  <c r="B343" i="3"/>
  <c r="D343" i="3" s="1"/>
  <c r="F343" i="3" s="1"/>
  <c r="H343" i="3" s="1"/>
  <c r="B342" i="3"/>
  <c r="D342" i="3" s="1"/>
  <c r="F342" i="3" s="1"/>
  <c r="H342" i="3" s="1"/>
  <c r="B341" i="3"/>
  <c r="D341" i="3" s="1"/>
  <c r="F341" i="3" s="1"/>
  <c r="H341" i="3" s="1"/>
  <c r="B340" i="3"/>
  <c r="D340" i="3"/>
  <c r="F340" i="3" s="1"/>
  <c r="H340" i="3" s="1"/>
  <c r="B339" i="3"/>
  <c r="D339" i="3" s="1"/>
  <c r="F339" i="3" s="1"/>
  <c r="H339" i="3" s="1"/>
  <c r="B338" i="3"/>
  <c r="D338" i="3" s="1"/>
  <c r="F338" i="3" s="1"/>
  <c r="H338" i="3" s="1"/>
  <c r="B337" i="3"/>
  <c r="D337" i="3" s="1"/>
  <c r="F337" i="3" s="1"/>
  <c r="H337" i="3" s="1"/>
  <c r="B336" i="3"/>
  <c r="D336" i="3"/>
  <c r="F336" i="3" s="1"/>
  <c r="H336" i="3" s="1"/>
  <c r="B335" i="3"/>
  <c r="D335" i="3" s="1"/>
  <c r="F335" i="3" s="1"/>
  <c r="H335" i="3" s="1"/>
  <c r="B334" i="3"/>
  <c r="D334" i="3" s="1"/>
  <c r="F334" i="3" s="1"/>
  <c r="H334" i="3" s="1"/>
  <c r="B333" i="3"/>
  <c r="D333" i="3" s="1"/>
  <c r="F333" i="3" s="1"/>
  <c r="H333" i="3" s="1"/>
  <c r="B332" i="3"/>
  <c r="D332" i="3"/>
  <c r="F332" i="3" s="1"/>
  <c r="H332" i="3" s="1"/>
  <c r="B331" i="3"/>
  <c r="D331" i="3" s="1"/>
  <c r="F331" i="3" s="1"/>
  <c r="H331" i="3" s="1"/>
  <c r="B330" i="3"/>
  <c r="D330" i="3" s="1"/>
  <c r="F330" i="3" s="1"/>
  <c r="H330" i="3" s="1"/>
  <c r="B329" i="3"/>
  <c r="D329" i="3" s="1"/>
  <c r="F329" i="3" s="1"/>
  <c r="H329" i="3" s="1"/>
  <c r="B328" i="3"/>
  <c r="D328" i="3" s="1"/>
  <c r="F328" i="3" s="1"/>
  <c r="H328" i="3" s="1"/>
  <c r="B327" i="3"/>
  <c r="D327" i="3" s="1"/>
  <c r="F327" i="3" s="1"/>
  <c r="H327" i="3" s="1"/>
  <c r="B326" i="3"/>
  <c r="D326" i="3" s="1"/>
  <c r="F326" i="3" s="1"/>
  <c r="H326" i="3" s="1"/>
  <c r="B325" i="3"/>
  <c r="D325" i="3" s="1"/>
  <c r="F325" i="3" s="1"/>
  <c r="H325" i="3" s="1"/>
  <c r="B324" i="3"/>
  <c r="D324" i="3"/>
  <c r="F324" i="3" s="1"/>
  <c r="H324" i="3" s="1"/>
  <c r="B323" i="3"/>
  <c r="D323" i="3" s="1"/>
  <c r="F323" i="3" s="1"/>
  <c r="H323" i="3" s="1"/>
  <c r="B322" i="3"/>
  <c r="D322" i="3" s="1"/>
  <c r="F322" i="3" s="1"/>
  <c r="H322" i="3" s="1"/>
  <c r="B321" i="3"/>
  <c r="D321" i="3" s="1"/>
  <c r="F321" i="3" s="1"/>
  <c r="H321" i="3" s="1"/>
  <c r="B320" i="3"/>
  <c r="D320" i="3" s="1"/>
  <c r="F320" i="3" s="1"/>
  <c r="H320" i="3" s="1"/>
  <c r="B319" i="3"/>
  <c r="D319" i="3" s="1"/>
  <c r="F319" i="3" s="1"/>
  <c r="H319" i="3" s="1"/>
  <c r="B318" i="3"/>
  <c r="D318" i="3" s="1"/>
  <c r="F318" i="3" s="1"/>
  <c r="H318" i="3" s="1"/>
  <c r="B317" i="3"/>
  <c r="D317" i="3" s="1"/>
  <c r="F317" i="3" s="1"/>
  <c r="H317" i="3" s="1"/>
  <c r="B316" i="3"/>
  <c r="D316" i="3" s="1"/>
  <c r="F316" i="3" s="1"/>
  <c r="H316" i="3" s="1"/>
  <c r="B315" i="3"/>
  <c r="D315" i="3" s="1"/>
  <c r="F315" i="3" s="1"/>
  <c r="H315" i="3" s="1"/>
  <c r="B314" i="3"/>
  <c r="D314" i="3" s="1"/>
  <c r="F314" i="3" s="1"/>
  <c r="H314" i="3" s="1"/>
  <c r="B313" i="3"/>
  <c r="D313" i="3" s="1"/>
  <c r="F313" i="3" s="1"/>
  <c r="H313" i="3" s="1"/>
  <c r="B312" i="3"/>
  <c r="D312" i="3" s="1"/>
  <c r="F312" i="3" s="1"/>
  <c r="H312" i="3" s="1"/>
  <c r="B311" i="3"/>
  <c r="D311" i="3" s="1"/>
  <c r="F311" i="3" s="1"/>
  <c r="H311" i="3" s="1"/>
  <c r="B310" i="3"/>
  <c r="D310" i="3"/>
  <c r="F310" i="3" s="1"/>
  <c r="H310" i="3" s="1"/>
  <c r="B309" i="3"/>
  <c r="D309" i="3" s="1"/>
  <c r="F309" i="3" s="1"/>
  <c r="H309" i="3" s="1"/>
  <c r="B308" i="3"/>
  <c r="D308" i="3" s="1"/>
  <c r="F308" i="3" s="1"/>
  <c r="H308" i="3" s="1"/>
  <c r="B307" i="3"/>
  <c r="D307" i="3" s="1"/>
  <c r="F307" i="3" s="1"/>
  <c r="H307" i="3" s="1"/>
  <c r="B306" i="3"/>
  <c r="D306" i="3" s="1"/>
  <c r="F306" i="3" s="1"/>
  <c r="H306" i="3" s="1"/>
  <c r="B305" i="3"/>
  <c r="D305" i="3" s="1"/>
  <c r="F305" i="3" s="1"/>
  <c r="H305" i="3" s="1"/>
  <c r="B304" i="3"/>
  <c r="D304" i="3" s="1"/>
  <c r="F304" i="3" s="1"/>
  <c r="H304" i="3" s="1"/>
  <c r="B303" i="3"/>
  <c r="D303" i="3" s="1"/>
  <c r="F303" i="3" s="1"/>
  <c r="H303" i="3" s="1"/>
  <c r="B302" i="3"/>
  <c r="D302" i="3"/>
  <c r="F302" i="3" s="1"/>
  <c r="H302" i="3" s="1"/>
  <c r="B301" i="3"/>
  <c r="D301" i="3" s="1"/>
  <c r="F301" i="3" s="1"/>
  <c r="H301" i="3" s="1"/>
  <c r="B300" i="3"/>
  <c r="D300" i="3" s="1"/>
  <c r="F300" i="3" s="1"/>
  <c r="H300" i="3" s="1"/>
  <c r="B299" i="3"/>
  <c r="D299" i="3" s="1"/>
  <c r="F299" i="3" s="1"/>
  <c r="H299" i="3" s="1"/>
  <c r="B298" i="3"/>
  <c r="D298" i="3" s="1"/>
  <c r="F298" i="3" s="1"/>
  <c r="H298" i="3" s="1"/>
  <c r="B297" i="3"/>
  <c r="D297" i="3" s="1"/>
  <c r="F297" i="3" s="1"/>
  <c r="H297" i="3" s="1"/>
  <c r="B296" i="3"/>
  <c r="D296" i="3" s="1"/>
  <c r="F296" i="3" s="1"/>
  <c r="H296" i="3" s="1"/>
  <c r="B295" i="3"/>
  <c r="D295" i="3" s="1"/>
  <c r="F295" i="3" s="1"/>
  <c r="H295" i="3" s="1"/>
  <c r="B294" i="3"/>
  <c r="D294" i="3"/>
  <c r="F294" i="3" s="1"/>
  <c r="H294" i="3" s="1"/>
  <c r="B293" i="3"/>
  <c r="D293" i="3" s="1"/>
  <c r="F293" i="3" s="1"/>
  <c r="H293" i="3" s="1"/>
  <c r="B292" i="3"/>
  <c r="D292" i="3" s="1"/>
  <c r="F292" i="3" s="1"/>
  <c r="H292" i="3" s="1"/>
  <c r="B291" i="3"/>
  <c r="D291" i="3" s="1"/>
  <c r="F291" i="3" s="1"/>
  <c r="H291" i="3" s="1"/>
  <c r="B290" i="3"/>
  <c r="D290" i="3" s="1"/>
  <c r="F290" i="3" s="1"/>
  <c r="H290" i="3" s="1"/>
  <c r="B289" i="3"/>
  <c r="D289" i="3" s="1"/>
  <c r="F289" i="3" s="1"/>
  <c r="H289" i="3" s="1"/>
  <c r="B288" i="3"/>
  <c r="D288" i="3" s="1"/>
  <c r="F288" i="3" s="1"/>
  <c r="H288" i="3" s="1"/>
  <c r="B287" i="3"/>
  <c r="D287" i="3" s="1"/>
  <c r="F287" i="3" s="1"/>
  <c r="H287" i="3" s="1"/>
  <c r="B286" i="3"/>
  <c r="D286" i="3" s="1"/>
  <c r="F286" i="3" s="1"/>
  <c r="H286" i="3" s="1"/>
  <c r="B285" i="3"/>
  <c r="D285" i="3" s="1"/>
  <c r="F285" i="3" s="1"/>
  <c r="H285" i="3" s="1"/>
  <c r="B284" i="3"/>
  <c r="D284" i="3" s="1"/>
  <c r="F284" i="3" s="1"/>
  <c r="H284" i="3" s="1"/>
  <c r="B283" i="3"/>
  <c r="D283" i="3" s="1"/>
  <c r="F283" i="3" s="1"/>
  <c r="H283" i="3" s="1"/>
  <c r="B282" i="3"/>
  <c r="D282" i="3" s="1"/>
  <c r="F282" i="3" s="1"/>
  <c r="H282" i="3" s="1"/>
  <c r="B281" i="3"/>
  <c r="D281" i="3" s="1"/>
  <c r="F281" i="3" s="1"/>
  <c r="H281" i="3" s="1"/>
  <c r="B280" i="3"/>
  <c r="D280" i="3" s="1"/>
  <c r="F280" i="3" s="1"/>
  <c r="H280" i="3" s="1"/>
  <c r="B279" i="3"/>
  <c r="D279" i="3" s="1"/>
  <c r="F279" i="3" s="1"/>
  <c r="H279" i="3" s="1"/>
  <c r="B278" i="3"/>
  <c r="D278" i="3"/>
  <c r="F278" i="3" s="1"/>
  <c r="H278" i="3" s="1"/>
  <c r="B277" i="3"/>
  <c r="D277" i="3" s="1"/>
  <c r="F277" i="3" s="1"/>
  <c r="H277" i="3" s="1"/>
  <c r="B276" i="3"/>
  <c r="D276" i="3" s="1"/>
  <c r="F276" i="3" s="1"/>
  <c r="H276" i="3" s="1"/>
  <c r="B275" i="3"/>
  <c r="D275" i="3" s="1"/>
  <c r="F275" i="3" s="1"/>
  <c r="H275" i="3" s="1"/>
  <c r="B274" i="3"/>
  <c r="D274" i="3" s="1"/>
  <c r="F274" i="3" s="1"/>
  <c r="H274" i="3" s="1"/>
  <c r="B273" i="3"/>
  <c r="D273" i="3" s="1"/>
  <c r="F273" i="3" s="1"/>
  <c r="H273" i="3" s="1"/>
  <c r="B272" i="3"/>
  <c r="D272" i="3" s="1"/>
  <c r="F272" i="3" s="1"/>
  <c r="H272" i="3" s="1"/>
  <c r="B271" i="3"/>
  <c r="D271" i="3" s="1"/>
  <c r="F271" i="3" s="1"/>
  <c r="H271" i="3" s="1"/>
  <c r="B270" i="3"/>
  <c r="D270" i="3"/>
  <c r="F270" i="3" s="1"/>
  <c r="H270" i="3" s="1"/>
  <c r="B269" i="3"/>
  <c r="D269" i="3" s="1"/>
  <c r="F269" i="3" s="1"/>
  <c r="H269" i="3" s="1"/>
  <c r="B268" i="3"/>
  <c r="D268" i="3" s="1"/>
  <c r="F268" i="3" s="1"/>
  <c r="H268" i="3" s="1"/>
  <c r="B267" i="3"/>
  <c r="D267" i="3" s="1"/>
  <c r="F267" i="3" s="1"/>
  <c r="H267" i="3" s="1"/>
  <c r="B266" i="3"/>
  <c r="D266" i="3" s="1"/>
  <c r="F266" i="3" s="1"/>
  <c r="H266" i="3" s="1"/>
  <c r="B265" i="3"/>
  <c r="D265" i="3" s="1"/>
  <c r="F265" i="3" s="1"/>
  <c r="H265" i="3" s="1"/>
  <c r="B264" i="3"/>
  <c r="D264" i="3" s="1"/>
  <c r="F264" i="3" s="1"/>
  <c r="H264" i="3" s="1"/>
  <c r="B263" i="3"/>
  <c r="D263" i="3" s="1"/>
  <c r="F263" i="3" s="1"/>
  <c r="H263" i="3" s="1"/>
  <c r="B262" i="3"/>
  <c r="D262" i="3"/>
  <c r="F262" i="3" s="1"/>
  <c r="H262" i="3" s="1"/>
  <c r="B261" i="3"/>
  <c r="D261" i="3" s="1"/>
  <c r="F261" i="3" s="1"/>
  <c r="H261" i="3" s="1"/>
  <c r="B260" i="3"/>
  <c r="D260" i="3" s="1"/>
  <c r="F260" i="3" s="1"/>
  <c r="H260" i="3" s="1"/>
  <c r="B259" i="3"/>
  <c r="D259" i="3" s="1"/>
  <c r="F259" i="3" s="1"/>
  <c r="H259" i="3" s="1"/>
  <c r="B258" i="3"/>
  <c r="D258" i="3" s="1"/>
  <c r="F258" i="3" s="1"/>
  <c r="H258" i="3" s="1"/>
  <c r="B257" i="3"/>
  <c r="D257" i="3" s="1"/>
  <c r="F257" i="3" s="1"/>
  <c r="H257" i="3" s="1"/>
  <c r="B256" i="3"/>
  <c r="D256" i="3" s="1"/>
  <c r="F256" i="3" s="1"/>
  <c r="H256" i="3" s="1"/>
  <c r="B255" i="3"/>
  <c r="D255" i="3" s="1"/>
  <c r="F255" i="3" s="1"/>
  <c r="H255" i="3" s="1"/>
  <c r="B254" i="3"/>
  <c r="D254" i="3" s="1"/>
  <c r="F254" i="3" s="1"/>
  <c r="H254" i="3" s="1"/>
  <c r="B253" i="3"/>
  <c r="D253" i="3" s="1"/>
  <c r="F253" i="3" s="1"/>
  <c r="H253" i="3" s="1"/>
  <c r="B252" i="3"/>
  <c r="D252" i="3" s="1"/>
  <c r="F252" i="3" s="1"/>
  <c r="H252" i="3" s="1"/>
  <c r="B251" i="3"/>
  <c r="D251" i="3" s="1"/>
  <c r="F251" i="3" s="1"/>
  <c r="H251" i="3" s="1"/>
  <c r="B250" i="3"/>
  <c r="D250" i="3" s="1"/>
  <c r="F250" i="3" s="1"/>
  <c r="H250" i="3" s="1"/>
  <c r="B249" i="3"/>
  <c r="D249" i="3" s="1"/>
  <c r="F249" i="3" s="1"/>
  <c r="H249" i="3" s="1"/>
  <c r="B248" i="3"/>
  <c r="D248" i="3" s="1"/>
  <c r="F248" i="3" s="1"/>
  <c r="H248" i="3" s="1"/>
  <c r="B247" i="3"/>
  <c r="D247" i="3" s="1"/>
  <c r="F247" i="3" s="1"/>
  <c r="H247" i="3" s="1"/>
  <c r="B246" i="3"/>
  <c r="D246" i="3"/>
  <c r="F246" i="3" s="1"/>
  <c r="H246" i="3" s="1"/>
  <c r="B245" i="3"/>
  <c r="D245" i="3" s="1"/>
  <c r="F245" i="3" s="1"/>
  <c r="H245" i="3" s="1"/>
  <c r="B244" i="3"/>
  <c r="D244" i="3" s="1"/>
  <c r="F244" i="3" s="1"/>
  <c r="H244" i="3" s="1"/>
  <c r="B243" i="3"/>
  <c r="D243" i="3" s="1"/>
  <c r="F243" i="3" s="1"/>
  <c r="H243" i="3" s="1"/>
  <c r="B242" i="3"/>
  <c r="D242" i="3" s="1"/>
  <c r="F242" i="3" s="1"/>
  <c r="H242" i="3" s="1"/>
  <c r="B241" i="3"/>
  <c r="D241" i="3" s="1"/>
  <c r="F241" i="3" s="1"/>
  <c r="H241" i="3" s="1"/>
  <c r="B240" i="3"/>
  <c r="D240" i="3" s="1"/>
  <c r="F240" i="3" s="1"/>
  <c r="H240" i="3" s="1"/>
  <c r="B239" i="3"/>
  <c r="D239" i="3" s="1"/>
  <c r="F239" i="3" s="1"/>
  <c r="H239" i="3" s="1"/>
  <c r="B238" i="3"/>
  <c r="D238" i="3"/>
  <c r="F238" i="3" s="1"/>
  <c r="H238" i="3" s="1"/>
  <c r="B237" i="3"/>
  <c r="D237" i="3" s="1"/>
  <c r="F237" i="3" s="1"/>
  <c r="H237" i="3" s="1"/>
  <c r="B236" i="3"/>
  <c r="D236" i="3" s="1"/>
  <c r="F236" i="3" s="1"/>
  <c r="H236" i="3" s="1"/>
  <c r="B235" i="3"/>
  <c r="D235" i="3" s="1"/>
  <c r="F235" i="3" s="1"/>
  <c r="H235" i="3" s="1"/>
  <c r="B234" i="3"/>
  <c r="D234" i="3" s="1"/>
  <c r="F234" i="3" s="1"/>
  <c r="H234" i="3" s="1"/>
  <c r="B233" i="3"/>
  <c r="D233" i="3" s="1"/>
  <c r="F233" i="3" s="1"/>
  <c r="H233" i="3" s="1"/>
  <c r="B232" i="3"/>
  <c r="D232" i="3" s="1"/>
  <c r="F232" i="3" s="1"/>
  <c r="H232" i="3" s="1"/>
  <c r="B231" i="3"/>
  <c r="D231" i="3" s="1"/>
  <c r="F231" i="3" s="1"/>
  <c r="H231" i="3" s="1"/>
  <c r="B230" i="3"/>
  <c r="D230" i="3"/>
  <c r="F230" i="3" s="1"/>
  <c r="H230" i="3" s="1"/>
  <c r="B229" i="3"/>
  <c r="D229" i="3"/>
  <c r="F229" i="3" s="1"/>
  <c r="H229" i="3" s="1"/>
  <c r="B228" i="3"/>
  <c r="D228" i="3"/>
  <c r="F228" i="3" s="1"/>
  <c r="H228" i="3" s="1"/>
  <c r="B227" i="3"/>
  <c r="D227" i="3"/>
  <c r="F227" i="3" s="1"/>
  <c r="H227" i="3" s="1"/>
  <c r="B226" i="3"/>
  <c r="D226" i="3"/>
  <c r="F226" i="3" s="1"/>
  <c r="H226" i="3" s="1"/>
  <c r="B225" i="3"/>
  <c r="D225" i="3"/>
  <c r="F225" i="3" s="1"/>
  <c r="H225" i="3" s="1"/>
  <c r="B224" i="3"/>
  <c r="D224" i="3"/>
  <c r="F224" i="3" s="1"/>
  <c r="H224" i="3" s="1"/>
  <c r="B223" i="3"/>
  <c r="D223" i="3"/>
  <c r="F223" i="3" s="1"/>
  <c r="H223" i="3" s="1"/>
  <c r="B222" i="3"/>
  <c r="D222" i="3"/>
  <c r="F222" i="3" s="1"/>
  <c r="H222" i="3" s="1"/>
  <c r="B221" i="3"/>
  <c r="D221" i="3"/>
  <c r="F221" i="3" s="1"/>
  <c r="H221" i="3" s="1"/>
  <c r="B220" i="3"/>
  <c r="D220" i="3"/>
  <c r="F220" i="3" s="1"/>
  <c r="H220" i="3" s="1"/>
  <c r="B219" i="3"/>
  <c r="D219" i="3"/>
  <c r="F219" i="3" s="1"/>
  <c r="H219" i="3" s="1"/>
  <c r="B218" i="3"/>
  <c r="D218" i="3"/>
  <c r="F218" i="3" s="1"/>
  <c r="H218" i="3" s="1"/>
  <c r="B217" i="3"/>
  <c r="D217" i="3"/>
  <c r="F217" i="3" s="1"/>
  <c r="H217" i="3" s="1"/>
  <c r="B216" i="3"/>
  <c r="D216" i="3"/>
  <c r="F216" i="3" s="1"/>
  <c r="H216" i="3" s="1"/>
  <c r="B215" i="3"/>
  <c r="D215" i="3"/>
  <c r="F215" i="3" s="1"/>
  <c r="H215" i="3" s="1"/>
  <c r="B214" i="3"/>
  <c r="D214" i="3"/>
  <c r="F214" i="3" s="1"/>
  <c r="H214" i="3" s="1"/>
  <c r="B213" i="3"/>
  <c r="D213" i="3"/>
  <c r="F213" i="3" s="1"/>
  <c r="H213" i="3" s="1"/>
  <c r="B212" i="3"/>
  <c r="D212" i="3"/>
  <c r="F212" i="3" s="1"/>
  <c r="H212" i="3" s="1"/>
  <c r="B211" i="3"/>
  <c r="D211" i="3"/>
  <c r="F211" i="3" s="1"/>
  <c r="H211" i="3" s="1"/>
  <c r="B210" i="3"/>
  <c r="D210" i="3"/>
  <c r="F210" i="3" s="1"/>
  <c r="H210" i="3" s="1"/>
  <c r="B209" i="3"/>
  <c r="D209" i="3"/>
  <c r="F209" i="3" s="1"/>
  <c r="H209" i="3" s="1"/>
  <c r="B208" i="3"/>
  <c r="D208" i="3"/>
  <c r="F208" i="3" s="1"/>
  <c r="H208" i="3" s="1"/>
  <c r="B207" i="3"/>
  <c r="D207" i="3"/>
  <c r="F207" i="3" s="1"/>
  <c r="H207" i="3" s="1"/>
  <c r="B206" i="3"/>
  <c r="D206" i="3"/>
  <c r="F206" i="3" s="1"/>
  <c r="H206" i="3" s="1"/>
  <c r="B205" i="3"/>
  <c r="D205" i="3"/>
  <c r="F205" i="3" s="1"/>
  <c r="H205" i="3" s="1"/>
  <c r="B204" i="3"/>
  <c r="D204" i="3"/>
  <c r="F204" i="3" s="1"/>
  <c r="H204" i="3" s="1"/>
  <c r="B203" i="3"/>
  <c r="D203" i="3"/>
  <c r="F203" i="3" s="1"/>
  <c r="H203" i="3" s="1"/>
  <c r="B202" i="3"/>
  <c r="D202" i="3"/>
  <c r="F202" i="3" s="1"/>
  <c r="H202" i="3" s="1"/>
  <c r="B201" i="3"/>
  <c r="D201" i="3"/>
  <c r="F201" i="3" s="1"/>
  <c r="H201" i="3" s="1"/>
  <c r="B200" i="3"/>
  <c r="D200" i="3"/>
  <c r="F200" i="3" s="1"/>
  <c r="H200" i="3" s="1"/>
  <c r="B199" i="3"/>
  <c r="D199" i="3"/>
  <c r="F199" i="3" s="1"/>
  <c r="H199" i="3" s="1"/>
  <c r="B198" i="3"/>
  <c r="D198" i="3"/>
  <c r="F198" i="3" s="1"/>
  <c r="H198" i="3" s="1"/>
  <c r="B197" i="3"/>
  <c r="D197" i="3"/>
  <c r="F197" i="3" s="1"/>
  <c r="H197" i="3" s="1"/>
  <c r="B196" i="3"/>
  <c r="D196" i="3"/>
  <c r="F196" i="3" s="1"/>
  <c r="H196" i="3" s="1"/>
  <c r="B195" i="3"/>
  <c r="D195" i="3"/>
  <c r="F195" i="3" s="1"/>
  <c r="H195" i="3" s="1"/>
  <c r="B194" i="3"/>
  <c r="D194" i="3"/>
  <c r="F194" i="3" s="1"/>
  <c r="H194" i="3" s="1"/>
  <c r="B193" i="3"/>
  <c r="D193" i="3"/>
  <c r="F193" i="3" s="1"/>
  <c r="H193" i="3" s="1"/>
  <c r="B192" i="3"/>
  <c r="D192" i="3"/>
  <c r="F192" i="3" s="1"/>
  <c r="H192" i="3" s="1"/>
  <c r="B191" i="3"/>
  <c r="D191" i="3"/>
  <c r="F191" i="3" s="1"/>
  <c r="H191" i="3" s="1"/>
  <c r="B190" i="3"/>
  <c r="D190" i="3"/>
  <c r="F190" i="3" s="1"/>
  <c r="H190" i="3" s="1"/>
  <c r="B189" i="3"/>
  <c r="D189" i="3"/>
  <c r="F189" i="3" s="1"/>
  <c r="H189" i="3" s="1"/>
  <c r="B188" i="3"/>
  <c r="D188" i="3"/>
  <c r="F188" i="3" s="1"/>
  <c r="H188" i="3" s="1"/>
  <c r="B187" i="3"/>
  <c r="D187" i="3"/>
  <c r="F187" i="3" s="1"/>
  <c r="H187" i="3" s="1"/>
  <c r="B186" i="3"/>
  <c r="D186" i="3"/>
  <c r="F186" i="3" s="1"/>
  <c r="H186" i="3" s="1"/>
  <c r="B185" i="3"/>
  <c r="D185" i="3"/>
  <c r="F185" i="3" s="1"/>
  <c r="H185" i="3" s="1"/>
  <c r="B184" i="3"/>
  <c r="D184" i="3"/>
  <c r="F184" i="3" s="1"/>
  <c r="H184" i="3" s="1"/>
  <c r="B183" i="3"/>
  <c r="D183" i="3"/>
  <c r="F183" i="3" s="1"/>
  <c r="H183" i="3" s="1"/>
  <c r="B182" i="3"/>
  <c r="D182" i="3"/>
  <c r="F182" i="3" s="1"/>
  <c r="H182" i="3" s="1"/>
  <c r="B181" i="3"/>
  <c r="D181" i="3"/>
  <c r="F181" i="3" s="1"/>
  <c r="H181" i="3" s="1"/>
  <c r="B180" i="3"/>
  <c r="D180" i="3"/>
  <c r="F180" i="3" s="1"/>
  <c r="H180" i="3" s="1"/>
  <c r="B179" i="3"/>
  <c r="D179" i="3"/>
  <c r="F179" i="3" s="1"/>
  <c r="H179" i="3" s="1"/>
  <c r="B178" i="3"/>
  <c r="D178" i="3"/>
  <c r="F178" i="3" s="1"/>
  <c r="H178" i="3" s="1"/>
  <c r="B177" i="3"/>
  <c r="D177" i="3"/>
  <c r="F177" i="3" s="1"/>
  <c r="H177" i="3" s="1"/>
  <c r="B176" i="3"/>
  <c r="D176" i="3"/>
  <c r="F176" i="3" s="1"/>
  <c r="H176" i="3" s="1"/>
  <c r="B175" i="3"/>
  <c r="D175" i="3"/>
  <c r="F175" i="3" s="1"/>
  <c r="H175" i="3" s="1"/>
  <c r="B174" i="3"/>
  <c r="D174" i="3"/>
  <c r="F174" i="3" s="1"/>
  <c r="H174" i="3" s="1"/>
  <c r="B173" i="3"/>
  <c r="D173" i="3"/>
  <c r="F173" i="3" s="1"/>
  <c r="H173" i="3" s="1"/>
  <c r="B172" i="3"/>
  <c r="D172" i="3"/>
  <c r="F172" i="3" s="1"/>
  <c r="H172" i="3" s="1"/>
  <c r="B171" i="3"/>
  <c r="D171" i="3"/>
  <c r="F171" i="3" s="1"/>
  <c r="H171" i="3" s="1"/>
  <c r="B170" i="3"/>
  <c r="D170" i="3"/>
  <c r="F170" i="3" s="1"/>
  <c r="H170" i="3" s="1"/>
  <c r="B169" i="3"/>
  <c r="D169" i="3"/>
  <c r="F169" i="3" s="1"/>
  <c r="H169" i="3" s="1"/>
  <c r="B168" i="3"/>
  <c r="D168" i="3"/>
  <c r="F168" i="3" s="1"/>
  <c r="H168" i="3" s="1"/>
  <c r="B167" i="3"/>
  <c r="D167" i="3"/>
  <c r="F167" i="3" s="1"/>
  <c r="H167" i="3" s="1"/>
  <c r="B166" i="3"/>
  <c r="D166" i="3"/>
  <c r="F166" i="3" s="1"/>
  <c r="H166" i="3" s="1"/>
  <c r="B165" i="3"/>
  <c r="D165" i="3"/>
  <c r="F165" i="3" s="1"/>
  <c r="H165" i="3" s="1"/>
  <c r="B164" i="3"/>
  <c r="D164" i="3"/>
  <c r="F164" i="3" s="1"/>
  <c r="H164" i="3" s="1"/>
  <c r="B163" i="3"/>
  <c r="D163" i="3"/>
  <c r="F163" i="3" s="1"/>
  <c r="H163" i="3" s="1"/>
  <c r="B162" i="3"/>
  <c r="D162" i="3"/>
  <c r="F162" i="3" s="1"/>
  <c r="H162" i="3" s="1"/>
  <c r="B161" i="3"/>
  <c r="D161" i="3"/>
  <c r="F161" i="3" s="1"/>
  <c r="H161" i="3" s="1"/>
  <c r="B160" i="3"/>
  <c r="D160" i="3"/>
  <c r="F160" i="3" s="1"/>
  <c r="H160" i="3" s="1"/>
  <c r="B159" i="3"/>
  <c r="D159" i="3"/>
  <c r="F159" i="3" s="1"/>
  <c r="H159" i="3" s="1"/>
  <c r="B158" i="3"/>
  <c r="D158" i="3"/>
  <c r="F158" i="3" s="1"/>
  <c r="H158" i="3" s="1"/>
  <c r="B157" i="3"/>
  <c r="D157" i="3"/>
  <c r="F157" i="3" s="1"/>
  <c r="H157" i="3" s="1"/>
  <c r="B156" i="3"/>
  <c r="D156" i="3"/>
  <c r="F156" i="3" s="1"/>
  <c r="H156" i="3" s="1"/>
  <c r="B155" i="3"/>
  <c r="D155" i="3"/>
  <c r="F155" i="3" s="1"/>
  <c r="H155" i="3" s="1"/>
  <c r="B154" i="3"/>
  <c r="D154" i="3"/>
  <c r="F154" i="3" s="1"/>
  <c r="H154" i="3" s="1"/>
  <c r="B153" i="3"/>
  <c r="D153" i="3"/>
  <c r="F153" i="3" s="1"/>
  <c r="H153" i="3" s="1"/>
  <c r="B152" i="3"/>
  <c r="D152" i="3"/>
  <c r="F152" i="3" s="1"/>
  <c r="H152" i="3" s="1"/>
  <c r="B151" i="3"/>
  <c r="D151" i="3"/>
  <c r="F151" i="3" s="1"/>
  <c r="H151" i="3" s="1"/>
  <c r="B150" i="3"/>
  <c r="D150" i="3"/>
  <c r="F150" i="3" s="1"/>
  <c r="H150" i="3" s="1"/>
  <c r="B149" i="3"/>
  <c r="D149" i="3"/>
  <c r="F149" i="3" s="1"/>
  <c r="H149" i="3" s="1"/>
  <c r="B148" i="3"/>
  <c r="D148" i="3"/>
  <c r="F148" i="3" s="1"/>
  <c r="H148" i="3" s="1"/>
  <c r="B147" i="3"/>
  <c r="D147" i="3"/>
  <c r="F147" i="3" s="1"/>
  <c r="H147" i="3" s="1"/>
  <c r="B146" i="3"/>
  <c r="D146" i="3"/>
  <c r="F146" i="3" s="1"/>
  <c r="H146" i="3" s="1"/>
  <c r="B145" i="3"/>
  <c r="D145" i="3"/>
  <c r="F145" i="3" s="1"/>
  <c r="H145" i="3" s="1"/>
  <c r="B144" i="3"/>
  <c r="D144" i="3"/>
  <c r="F144" i="3" s="1"/>
  <c r="H144" i="3" s="1"/>
  <c r="B143" i="3"/>
  <c r="D143" i="3"/>
  <c r="F143" i="3" s="1"/>
  <c r="H143" i="3" s="1"/>
  <c r="B142" i="3"/>
  <c r="D142" i="3"/>
  <c r="F142" i="3" s="1"/>
  <c r="H142" i="3" s="1"/>
  <c r="B141" i="3"/>
  <c r="D141" i="3"/>
  <c r="F141" i="3" s="1"/>
  <c r="H141" i="3" s="1"/>
  <c r="B140" i="3"/>
  <c r="D140" i="3"/>
  <c r="F140" i="3" s="1"/>
  <c r="H140" i="3" s="1"/>
  <c r="B139" i="3"/>
  <c r="D139" i="3"/>
  <c r="F139" i="3" s="1"/>
  <c r="H139" i="3" s="1"/>
  <c r="B138" i="3"/>
  <c r="D138" i="3"/>
  <c r="F138" i="3" s="1"/>
  <c r="H138" i="3" s="1"/>
  <c r="B137" i="3"/>
  <c r="D137" i="3"/>
  <c r="F137" i="3" s="1"/>
  <c r="H137" i="3" s="1"/>
  <c r="B136" i="3"/>
  <c r="D136" i="3"/>
  <c r="F136" i="3" s="1"/>
  <c r="H136" i="3" s="1"/>
  <c r="B135" i="3"/>
  <c r="D135" i="3"/>
  <c r="F135" i="3" s="1"/>
  <c r="H135" i="3" s="1"/>
  <c r="B134" i="3"/>
  <c r="D134" i="3"/>
  <c r="F134" i="3" s="1"/>
  <c r="H134" i="3" s="1"/>
  <c r="B133" i="3"/>
  <c r="D133" i="3"/>
  <c r="F133" i="3" s="1"/>
  <c r="H133" i="3" s="1"/>
  <c r="B132" i="3"/>
  <c r="D132" i="3"/>
  <c r="F132" i="3" s="1"/>
  <c r="H132" i="3" s="1"/>
  <c r="B131" i="3"/>
  <c r="D131" i="3"/>
  <c r="F131" i="3" s="1"/>
  <c r="H131" i="3" s="1"/>
  <c r="B130" i="3"/>
  <c r="D130" i="3"/>
  <c r="F130" i="3" s="1"/>
  <c r="H130" i="3" s="1"/>
  <c r="B129" i="3"/>
  <c r="D129" i="3"/>
  <c r="F129" i="3" s="1"/>
  <c r="H129" i="3" s="1"/>
  <c r="B128" i="3"/>
  <c r="D128" i="3"/>
  <c r="F128" i="3" s="1"/>
  <c r="H128" i="3" s="1"/>
  <c r="B127" i="3"/>
  <c r="D127" i="3"/>
  <c r="F127" i="3" s="1"/>
  <c r="H127" i="3" s="1"/>
  <c r="B126" i="3"/>
  <c r="D126" i="3"/>
  <c r="F126" i="3" s="1"/>
  <c r="H126" i="3" s="1"/>
  <c r="B125" i="3"/>
  <c r="D125" i="3"/>
  <c r="F125" i="3" s="1"/>
  <c r="H125" i="3" s="1"/>
  <c r="B124" i="3"/>
  <c r="D124" i="3"/>
  <c r="F124" i="3" s="1"/>
  <c r="H124" i="3" s="1"/>
  <c r="B123" i="3"/>
  <c r="D123" i="3"/>
  <c r="F123" i="3" s="1"/>
  <c r="H123" i="3" s="1"/>
  <c r="B122" i="3"/>
  <c r="D122" i="3"/>
  <c r="F122" i="3" s="1"/>
  <c r="H122" i="3" s="1"/>
  <c r="B121" i="3"/>
  <c r="D121" i="3"/>
  <c r="F121" i="3" s="1"/>
  <c r="H121" i="3" s="1"/>
  <c r="B120" i="3"/>
  <c r="D120" i="3"/>
  <c r="F120" i="3" s="1"/>
  <c r="H120" i="3" s="1"/>
  <c r="B119" i="3"/>
  <c r="D119" i="3"/>
  <c r="F119" i="3" s="1"/>
  <c r="H119" i="3" s="1"/>
  <c r="B118" i="3"/>
  <c r="D118" i="3"/>
  <c r="F118" i="3" s="1"/>
  <c r="H118" i="3" s="1"/>
  <c r="B117" i="3"/>
  <c r="D117" i="3"/>
  <c r="F117" i="3" s="1"/>
  <c r="H117" i="3" s="1"/>
  <c r="B116" i="3"/>
  <c r="D116" i="3"/>
  <c r="F116" i="3" s="1"/>
  <c r="H116" i="3" s="1"/>
  <c r="B115" i="3"/>
  <c r="D115" i="3"/>
  <c r="F115" i="3" s="1"/>
  <c r="H115" i="3" s="1"/>
  <c r="B114" i="3"/>
  <c r="D114" i="3"/>
  <c r="F114" i="3" s="1"/>
  <c r="H114" i="3" s="1"/>
  <c r="B113" i="3"/>
  <c r="D113" i="3"/>
  <c r="F113" i="3" s="1"/>
  <c r="H113" i="3" s="1"/>
  <c r="B112" i="3"/>
  <c r="D112" i="3"/>
  <c r="F112" i="3" s="1"/>
  <c r="H112" i="3" s="1"/>
  <c r="B111" i="3"/>
  <c r="D111" i="3"/>
  <c r="F111" i="3" s="1"/>
  <c r="H111" i="3" s="1"/>
  <c r="B110" i="3"/>
  <c r="D110" i="3"/>
  <c r="F110" i="3" s="1"/>
  <c r="H110" i="3" s="1"/>
  <c r="B109" i="3"/>
  <c r="D109" i="3"/>
  <c r="F109" i="3" s="1"/>
  <c r="H109" i="3" s="1"/>
  <c r="B108" i="3"/>
  <c r="D108" i="3"/>
  <c r="F108" i="3" s="1"/>
  <c r="H108" i="3" s="1"/>
  <c r="B107" i="3"/>
  <c r="D107" i="3"/>
  <c r="F107" i="3" s="1"/>
  <c r="H107" i="3" s="1"/>
  <c r="B106" i="3"/>
  <c r="D106" i="3"/>
  <c r="F106" i="3" s="1"/>
  <c r="H106" i="3" s="1"/>
  <c r="B105" i="3"/>
  <c r="D105" i="3"/>
  <c r="F105" i="3" s="1"/>
  <c r="H105" i="3" s="1"/>
  <c r="B104" i="3"/>
  <c r="D104" i="3"/>
  <c r="F104" i="3" s="1"/>
  <c r="H104" i="3" s="1"/>
  <c r="B103" i="3"/>
  <c r="D103" i="3"/>
  <c r="F103" i="3" s="1"/>
  <c r="H103" i="3" s="1"/>
  <c r="B102" i="3"/>
  <c r="D102" i="3"/>
  <c r="F102" i="3" s="1"/>
  <c r="H102" i="3" s="1"/>
  <c r="B101" i="3"/>
  <c r="D101" i="3"/>
  <c r="F101" i="3" s="1"/>
  <c r="H101" i="3" s="1"/>
  <c r="B100" i="3"/>
  <c r="D100" i="3"/>
  <c r="F100" i="3" s="1"/>
  <c r="H100" i="3" s="1"/>
  <c r="B99" i="3"/>
  <c r="D99" i="3"/>
  <c r="F99" i="3" s="1"/>
  <c r="H99" i="3" s="1"/>
  <c r="B98" i="3"/>
  <c r="D98" i="3"/>
  <c r="F98" i="3" s="1"/>
  <c r="H98" i="3" s="1"/>
  <c r="B97" i="3"/>
  <c r="D97" i="3"/>
  <c r="F97" i="3" s="1"/>
  <c r="H97" i="3" s="1"/>
  <c r="B96" i="3"/>
  <c r="D96" i="3"/>
  <c r="F96" i="3" s="1"/>
  <c r="H96" i="3" s="1"/>
  <c r="B95" i="3"/>
  <c r="D95" i="3"/>
  <c r="F95" i="3" s="1"/>
  <c r="H95" i="3" s="1"/>
  <c r="B94" i="3"/>
  <c r="D94" i="3"/>
  <c r="F94" i="3" s="1"/>
  <c r="H94" i="3" s="1"/>
  <c r="B93" i="3"/>
  <c r="D93" i="3"/>
  <c r="F93" i="3" s="1"/>
  <c r="H93" i="3" s="1"/>
  <c r="B92" i="3"/>
  <c r="D92" i="3"/>
  <c r="F92" i="3" s="1"/>
  <c r="H92" i="3" s="1"/>
  <c r="B91" i="3"/>
  <c r="D91" i="3"/>
  <c r="F91" i="3" s="1"/>
  <c r="H91" i="3" s="1"/>
  <c r="B90" i="3"/>
  <c r="D90" i="3"/>
  <c r="F90" i="3" s="1"/>
  <c r="H90" i="3" s="1"/>
  <c r="B89" i="3"/>
  <c r="D89" i="3"/>
  <c r="F89" i="3" s="1"/>
  <c r="H89" i="3" s="1"/>
  <c r="B88" i="3"/>
  <c r="D88" i="3"/>
  <c r="F88" i="3" s="1"/>
  <c r="H88" i="3" s="1"/>
  <c r="B87" i="3"/>
  <c r="D87" i="3"/>
  <c r="F87" i="3" s="1"/>
  <c r="H87" i="3" s="1"/>
  <c r="B86" i="3"/>
  <c r="D86" i="3"/>
  <c r="F86" i="3" s="1"/>
  <c r="H86" i="3" s="1"/>
  <c r="B85" i="3"/>
  <c r="D85" i="3"/>
  <c r="F85" i="3" s="1"/>
  <c r="H85" i="3" s="1"/>
  <c r="B84" i="3"/>
  <c r="D84" i="3"/>
  <c r="F84" i="3" s="1"/>
  <c r="H84" i="3" s="1"/>
  <c r="B83" i="3"/>
  <c r="D83" i="3"/>
  <c r="F83" i="3" s="1"/>
  <c r="H83" i="3" s="1"/>
  <c r="B82" i="3"/>
  <c r="D82" i="3"/>
  <c r="F82" i="3" s="1"/>
  <c r="H82" i="3" s="1"/>
  <c r="B81" i="3"/>
  <c r="D81" i="3"/>
  <c r="F81" i="3" s="1"/>
  <c r="H81" i="3" s="1"/>
  <c r="B80" i="3"/>
  <c r="D80" i="3"/>
  <c r="F80" i="3" s="1"/>
  <c r="H80" i="3" s="1"/>
  <c r="B79" i="3"/>
  <c r="D79" i="3"/>
  <c r="F79" i="3" s="1"/>
  <c r="H79" i="3" s="1"/>
  <c r="B78" i="3"/>
  <c r="D78" i="3"/>
  <c r="F78" i="3" s="1"/>
  <c r="H78" i="3" s="1"/>
  <c r="B77" i="3"/>
  <c r="D77" i="3"/>
  <c r="F77" i="3" s="1"/>
  <c r="H77" i="3" s="1"/>
  <c r="B76" i="3"/>
  <c r="D76" i="3"/>
  <c r="F76" i="3" s="1"/>
  <c r="H76" i="3" s="1"/>
  <c r="B75" i="3"/>
  <c r="D75" i="3"/>
  <c r="F75" i="3" s="1"/>
  <c r="H75" i="3" s="1"/>
  <c r="B74" i="3"/>
  <c r="D74" i="3"/>
  <c r="F74" i="3" s="1"/>
  <c r="H74" i="3" s="1"/>
  <c r="B73" i="3"/>
  <c r="D73" i="3"/>
  <c r="F73" i="3" s="1"/>
  <c r="H73" i="3" s="1"/>
  <c r="B72" i="3"/>
  <c r="D72" i="3"/>
  <c r="F72" i="3" s="1"/>
  <c r="H72" i="3" s="1"/>
  <c r="B71" i="3"/>
  <c r="D71" i="3"/>
  <c r="F71" i="3" s="1"/>
  <c r="H71" i="3" s="1"/>
  <c r="B70" i="3"/>
  <c r="D70" i="3"/>
  <c r="F70" i="3" s="1"/>
  <c r="H70" i="3" s="1"/>
  <c r="B69" i="3"/>
  <c r="D69" i="3"/>
  <c r="F69" i="3" s="1"/>
  <c r="H69" i="3" s="1"/>
  <c r="B68" i="3"/>
  <c r="D68" i="3"/>
  <c r="F68" i="3" s="1"/>
  <c r="H68" i="3" s="1"/>
  <c r="B67" i="3"/>
  <c r="D67" i="3"/>
  <c r="F67" i="3" s="1"/>
  <c r="H67" i="3" s="1"/>
  <c r="B66" i="3"/>
  <c r="D66" i="3"/>
  <c r="F66" i="3" s="1"/>
  <c r="H66" i="3" s="1"/>
  <c r="B65" i="3"/>
  <c r="D65" i="3"/>
  <c r="F65" i="3" s="1"/>
  <c r="H65" i="3" s="1"/>
  <c r="B64" i="3"/>
  <c r="D64" i="3"/>
  <c r="F64" i="3" s="1"/>
  <c r="H64" i="3" s="1"/>
  <c r="B63" i="3"/>
  <c r="D63" i="3"/>
  <c r="F63" i="3" s="1"/>
  <c r="H63" i="3" s="1"/>
  <c r="B62" i="3"/>
  <c r="D62" i="3"/>
  <c r="F62" i="3" s="1"/>
  <c r="H62" i="3" s="1"/>
  <c r="B61" i="3"/>
  <c r="D61" i="3"/>
  <c r="F61" i="3" s="1"/>
  <c r="H61" i="3" s="1"/>
  <c r="B60" i="3"/>
  <c r="D60" i="3"/>
  <c r="F60" i="3" s="1"/>
  <c r="H60" i="3" s="1"/>
  <c r="B59" i="3"/>
  <c r="D59" i="3"/>
  <c r="F59" i="3" s="1"/>
  <c r="H59" i="3" s="1"/>
  <c r="B58" i="3"/>
  <c r="D58" i="3"/>
  <c r="F58" i="3" s="1"/>
  <c r="H58" i="3" s="1"/>
  <c r="B57" i="3"/>
  <c r="D57" i="3"/>
  <c r="F57" i="3" s="1"/>
  <c r="H57" i="3" s="1"/>
  <c r="B56" i="3"/>
  <c r="D56" i="3"/>
  <c r="F56" i="3" s="1"/>
  <c r="H56" i="3" s="1"/>
  <c r="B55" i="3"/>
  <c r="D55" i="3"/>
  <c r="F55" i="3" s="1"/>
  <c r="H55" i="3" s="1"/>
  <c r="B54" i="3"/>
  <c r="D54" i="3"/>
  <c r="F54" i="3" s="1"/>
  <c r="H54" i="3" s="1"/>
  <c r="B53" i="3"/>
  <c r="D53" i="3"/>
  <c r="F53" i="3" s="1"/>
  <c r="H53" i="3" s="1"/>
  <c r="B52" i="3"/>
  <c r="D52" i="3"/>
  <c r="F52" i="3" s="1"/>
  <c r="H52" i="3" s="1"/>
  <c r="B51" i="3"/>
  <c r="D51" i="3"/>
  <c r="F51" i="3" s="1"/>
  <c r="H51" i="3" s="1"/>
  <c r="B50" i="3"/>
  <c r="D50" i="3"/>
  <c r="F50" i="3" s="1"/>
  <c r="H50" i="3" s="1"/>
  <c r="B49" i="3"/>
  <c r="D49" i="3"/>
  <c r="F49" i="3" s="1"/>
  <c r="H49" i="3" s="1"/>
  <c r="B48" i="3"/>
  <c r="D48" i="3"/>
  <c r="F48" i="3" s="1"/>
  <c r="H48" i="3" s="1"/>
  <c r="B47" i="3"/>
  <c r="D47" i="3"/>
  <c r="F47" i="3" s="1"/>
  <c r="H47" i="3" s="1"/>
  <c r="B46" i="3"/>
  <c r="D46" i="3"/>
  <c r="F46" i="3" s="1"/>
  <c r="H46" i="3" s="1"/>
  <c r="B45" i="3"/>
  <c r="D45" i="3"/>
  <c r="F45" i="3" s="1"/>
  <c r="H45" i="3" s="1"/>
  <c r="B44" i="3"/>
  <c r="D44" i="3"/>
  <c r="F44" i="3" s="1"/>
  <c r="H44" i="3" s="1"/>
  <c r="B43" i="3"/>
  <c r="D43" i="3"/>
  <c r="F43" i="3" s="1"/>
  <c r="H43" i="3" s="1"/>
  <c r="B42" i="3"/>
  <c r="D42" i="3"/>
  <c r="F42" i="3" s="1"/>
  <c r="H42" i="3" s="1"/>
  <c r="B41" i="3"/>
  <c r="D41" i="3"/>
  <c r="F41" i="3" s="1"/>
  <c r="H41" i="3" s="1"/>
  <c r="B40" i="3"/>
  <c r="D40" i="3"/>
  <c r="F40" i="3" s="1"/>
  <c r="H40" i="3" s="1"/>
  <c r="B39" i="3"/>
  <c r="D39" i="3"/>
  <c r="F39" i="3" s="1"/>
  <c r="H39" i="3" s="1"/>
  <c r="B38" i="3"/>
  <c r="D38" i="3"/>
  <c r="F38" i="3" s="1"/>
  <c r="H38" i="3" s="1"/>
  <c r="B37" i="3"/>
  <c r="D37" i="3"/>
  <c r="F37" i="3" s="1"/>
  <c r="H37" i="3" s="1"/>
  <c r="B36" i="3"/>
  <c r="D36" i="3"/>
  <c r="F36" i="3" s="1"/>
  <c r="H36" i="3" s="1"/>
  <c r="B35" i="3"/>
  <c r="D35" i="3"/>
  <c r="F35" i="3" s="1"/>
  <c r="H35" i="3" s="1"/>
  <c r="B34" i="3"/>
  <c r="D34" i="3"/>
  <c r="F34" i="3" s="1"/>
  <c r="H34" i="3" s="1"/>
  <c r="B33" i="3"/>
  <c r="D33" i="3"/>
  <c r="F33" i="3" s="1"/>
  <c r="H33" i="3" s="1"/>
  <c r="B32" i="3"/>
  <c r="D32" i="3"/>
  <c r="F32" i="3" s="1"/>
  <c r="H32" i="3" s="1"/>
  <c r="B31" i="3"/>
  <c r="D31" i="3"/>
  <c r="F31" i="3" s="1"/>
  <c r="H31" i="3" s="1"/>
  <c r="B30" i="3"/>
  <c r="D30" i="3"/>
  <c r="F30" i="3" s="1"/>
  <c r="H30" i="3" s="1"/>
  <c r="B29" i="3"/>
  <c r="D29" i="3"/>
  <c r="F29" i="3" s="1"/>
  <c r="H29" i="3" s="1"/>
  <c r="B28" i="3"/>
  <c r="D28" i="3"/>
  <c r="F28" i="3" s="1"/>
  <c r="H28" i="3" s="1"/>
  <c r="B27" i="3"/>
  <c r="D27" i="3"/>
  <c r="F27" i="3" s="1"/>
  <c r="H27" i="3" s="1"/>
  <c r="B26" i="3"/>
  <c r="D26" i="3"/>
  <c r="F26" i="3" s="1"/>
  <c r="H26" i="3" s="1"/>
  <c r="B25" i="3"/>
  <c r="D25" i="3"/>
  <c r="F25" i="3" s="1"/>
  <c r="H25" i="3" s="1"/>
  <c r="B24" i="3"/>
  <c r="D24" i="3"/>
  <c r="F24" i="3" s="1"/>
  <c r="H24" i="3" s="1"/>
  <c r="B23" i="3"/>
  <c r="D23" i="3"/>
  <c r="F23" i="3" s="1"/>
  <c r="H23" i="3" s="1"/>
  <c r="B22" i="3"/>
  <c r="D22" i="3"/>
  <c r="F22" i="3" s="1"/>
  <c r="H22" i="3" s="1"/>
  <c r="B21" i="3"/>
  <c r="D21" i="3"/>
  <c r="F21" i="3" s="1"/>
  <c r="H21" i="3" s="1"/>
  <c r="B20" i="3"/>
  <c r="D20" i="3"/>
  <c r="F20" i="3" s="1"/>
  <c r="H20" i="3" s="1"/>
  <c r="B19" i="3"/>
  <c r="D19" i="3"/>
  <c r="F19" i="3" s="1"/>
  <c r="H19" i="3" s="1"/>
  <c r="B18" i="3"/>
  <c r="D18" i="3"/>
  <c r="F18" i="3" s="1"/>
  <c r="H18" i="3" s="1"/>
  <c r="B17" i="3"/>
  <c r="D17" i="3"/>
  <c r="F17" i="3" s="1"/>
  <c r="H17" i="3" s="1"/>
  <c r="B16" i="3"/>
  <c r="D16" i="3"/>
  <c r="F16" i="3" s="1"/>
  <c r="H16" i="3" s="1"/>
  <c r="B15" i="3"/>
  <c r="D15" i="3"/>
  <c r="F15" i="3" s="1"/>
  <c r="H15" i="3" s="1"/>
  <c r="B14" i="3"/>
  <c r="D14" i="3"/>
  <c r="F14" i="3" s="1"/>
  <c r="H14" i="3" s="1"/>
  <c r="B13" i="3"/>
  <c r="D13" i="3"/>
  <c r="F13" i="3" s="1"/>
  <c r="H13" i="3" s="1"/>
  <c r="B12" i="3"/>
  <c r="D12" i="3"/>
  <c r="F12" i="3" s="1"/>
  <c r="H12" i="3" s="1"/>
  <c r="B11" i="3"/>
  <c r="D11" i="3"/>
  <c r="F11" i="3" s="1"/>
  <c r="H11" i="3" s="1"/>
  <c r="B10" i="3"/>
  <c r="D10" i="3"/>
  <c r="F10" i="3" s="1"/>
  <c r="H10" i="3" s="1"/>
  <c r="B9" i="3"/>
  <c r="D9" i="3"/>
  <c r="F9" i="3" s="1"/>
  <c r="H9" i="3" s="1"/>
  <c r="B6" i="3"/>
  <c r="D6" i="3"/>
  <c r="F6" i="3" s="1"/>
  <c r="H6" i="3" s="1"/>
</calcChain>
</file>

<file path=xl/sharedStrings.xml><?xml version="1.0" encoding="utf-8"?>
<sst xmlns="http://schemas.openxmlformats.org/spreadsheetml/2006/main" count="142386" uniqueCount="38589">
  <si>
    <t>A1Pcode</t>
  </si>
  <si>
    <t>A2Pcode</t>
  </si>
  <si>
    <t>A3PCode</t>
  </si>
  <si>
    <t>A4PCode</t>
  </si>
  <si>
    <t>admin1name</t>
  </si>
  <si>
    <t>admin1pcode</t>
  </si>
  <si>
    <t>admin2name</t>
  </si>
  <si>
    <t>admin2pcode</t>
  </si>
  <si>
    <t>admin3name</t>
  </si>
  <si>
    <t>admin3pcode</t>
  </si>
  <si>
    <t>admin4name</t>
  </si>
  <si>
    <t>admin4pcode</t>
  </si>
  <si>
    <t>ProgramType</t>
  </si>
  <si>
    <t>ProgramType2</t>
  </si>
  <si>
    <t>Activities2</t>
  </si>
  <si>
    <t>SubActivities</t>
  </si>
  <si>
    <t>Modalite</t>
  </si>
  <si>
    <t>WASH</t>
  </si>
  <si>
    <t>Status</t>
  </si>
  <si>
    <t>Oui/Non</t>
  </si>
  <si>
    <t>"Cash for Work"</t>
  </si>
  <si>
    <t>seleciones de la lista</t>
  </si>
  <si>
    <t># de familias</t>
  </si>
  <si>
    <t>emergencia</t>
  </si>
  <si>
    <t>reparación/ construcción</t>
  </si>
  <si>
    <t>ayuda a desplazados</t>
  </si>
  <si>
    <t>NFI (insumos no alimentarios)</t>
  </si>
  <si>
    <t>techos de emergencia</t>
  </si>
  <si>
    <t>Asistencia técnica (emergencia)</t>
  </si>
  <si>
    <t>Ayuda al arrendamiento</t>
  </si>
  <si>
    <t>Ayuda a las familias de acogida</t>
  </si>
  <si>
    <t>Reparación de  centros colectivos</t>
  </si>
  <si>
    <t>Reparación</t>
  </si>
  <si>
    <t>Carpas</t>
  </si>
  <si>
    <t>Lonas plásticas/tarps &amp; fijaciones</t>
  </si>
  <si>
    <t>Materiales de construcción</t>
  </si>
  <si>
    <t>Kit de cocina</t>
  </si>
  <si>
    <t>NFI Familiares (frazadas,colchones, ..)</t>
  </si>
  <si>
    <t>Capacitación comunitaria</t>
  </si>
  <si>
    <t>Capacitación familiar</t>
  </si>
  <si>
    <t>materiales IEC (información, educación, comunicación)</t>
  </si>
  <si>
    <t>Retirada de escombros</t>
  </si>
  <si>
    <t>Capacitación de oficios y especializada</t>
  </si>
  <si>
    <t xml:space="preserve">Intevenciones mixta </t>
  </si>
  <si>
    <t>Sí</t>
  </si>
  <si>
    <t>NO</t>
  </si>
  <si>
    <t>Planeado (pendiente de finaciamiento)</t>
  </si>
  <si>
    <t>Planeado (financiado)</t>
  </si>
  <si>
    <t>Realizando actividades</t>
  </si>
  <si>
    <t>Actividad finalizada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</si>
  <si>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</si>
  <si>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</si>
  <si>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</si>
  <si>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</si>
  <si>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</si>
  <si>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</si>
  <si>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</si>
  <si>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</si>
  <si>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</si>
  <si>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</si>
  <si>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</si>
  <si>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</si>
  <si>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</si>
  <si>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</si>
  <si>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</si>
  <si>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</si>
  <si>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</si>
  <si>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</si>
  <si>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</si>
  <si>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</si>
  <si>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</si>
  <si>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</si>
  <si>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</si>
  <si>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</si>
  <si>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</si>
  <si>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</si>
  <si>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</si>
  <si>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</si>
  <si>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</si>
  <si>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</si>
  <si>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</si>
  <si>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</si>
  <si>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</si>
  <si>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</si>
  <si>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</si>
  <si>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</si>
  <si>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</si>
  <si>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</si>
  <si>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</si>
  <si>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</si>
  <si>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</si>
  <si>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</si>
  <si>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</si>
  <si>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</si>
  <si>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</si>
  <si>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</si>
  <si>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</si>
  <si>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</si>
  <si>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</si>
  <si>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</si>
  <si>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Nivel 1 (Departamento)</t>
  </si>
  <si>
    <t>Nivel 2 (Provincia)</t>
  </si>
  <si>
    <t xml:space="preserve">Nivel  3 (Distrito) </t>
  </si>
  <si>
    <t>Nivel 4 (Centros poblados)</t>
  </si>
  <si>
    <t>Estado de la actividad</t>
  </si>
  <si>
    <t>Fecha de Inicio</t>
  </si>
  <si>
    <t>Fecha de finalización</t>
  </si>
  <si>
    <t>Utilice el formato de fecha de la computadora</t>
  </si>
  <si>
    <t># de familas</t>
  </si>
  <si>
    <t xml:space="preserve">DONDE? Lugar de la actividad </t>
  </si>
  <si>
    <t>CUANDO - ESTADO</t>
  </si>
  <si>
    <t>QUE - ACTIVIDADES  (cumplimente de izquierda a derecha)</t>
  </si>
  <si>
    <r>
      <rPr>
        <b/>
        <sz val="10"/>
        <color rgb="FF000000"/>
        <rFont val="Calibri"/>
        <family val="2"/>
      </rPr>
      <t xml:space="preserve">TIPO DE ACTIVIDAD
</t>
    </r>
    <r>
      <rPr>
        <sz val="9"/>
        <color rgb="FF000000"/>
        <rFont val="Calibri"/>
        <family val="2"/>
      </rPr>
      <t>(Seleccione primero el tipo de actividad dado las opciones la lista serán diferentes en función tipo de programa. Lea la guia de cumplimentación para más información)</t>
    </r>
  </si>
  <si>
    <t>INTERVENCION (FASE)</t>
  </si>
  <si>
    <t>Tipo de Intervención</t>
  </si>
  <si>
    <t xml:space="preserve">Sub-categorías </t>
  </si>
  <si>
    <t>Familias planeadas</t>
  </si>
  <si>
    <t>Familias alcanzadas hasta la fecha</t>
  </si>
  <si>
    <r>
      <t xml:space="preserve">Acceso a WASH </t>
    </r>
    <r>
      <rPr>
        <sz val="10"/>
        <color rgb="FF000000"/>
        <rFont val="Calibri"/>
        <family val="2"/>
      </rPr>
      <t xml:space="preserve"> 
</t>
    </r>
    <r>
      <rPr>
        <sz val="9"/>
        <color rgb="FF000000"/>
        <rFont val="Calibri"/>
        <family val="2"/>
      </rPr>
      <t xml:space="preserve">Indique si es necesario el asocio una agencia de  WASH. </t>
    </r>
  </si>
  <si>
    <t>Familia monoparental</t>
  </si>
  <si>
    <t>Cabeza de familia menor de edad</t>
  </si>
  <si>
    <t>Familia con miembros con necesidades especiales</t>
  </si>
  <si>
    <t>Otras categorías de vulnerabilidad (Pendiente de definición)</t>
  </si>
  <si>
    <t>DETALLE DE VULNERABILIDAD</t>
  </si>
  <si>
    <t>Comentarios adicionales</t>
  </si>
  <si>
    <t>CHACHAPOYAS</t>
  </si>
  <si>
    <t>0101</t>
  </si>
  <si>
    <t>BAGUA</t>
  </si>
  <si>
    <t>0102</t>
  </si>
  <si>
    <t>BONGARA</t>
  </si>
  <si>
    <t>0103</t>
  </si>
  <si>
    <t>CONDORCANQUI</t>
  </si>
  <si>
    <t>0104</t>
  </si>
  <si>
    <t>LUYA</t>
  </si>
  <si>
    <t>0105</t>
  </si>
  <si>
    <t>RODRIGUEZ DE MENDOZA</t>
  </si>
  <si>
    <t>0106</t>
  </si>
  <si>
    <t>UTCUBAMBA</t>
  </si>
  <si>
    <t>0107</t>
  </si>
  <si>
    <t>HUARAZ</t>
  </si>
  <si>
    <t>0201</t>
  </si>
  <si>
    <t>AIJA</t>
  </si>
  <si>
    <t>0202</t>
  </si>
  <si>
    <t>ANTONIO RAYMONDI</t>
  </si>
  <si>
    <t>0203</t>
  </si>
  <si>
    <t>ASUNCION</t>
  </si>
  <si>
    <t>0204</t>
  </si>
  <si>
    <t>BOLOGNESI</t>
  </si>
  <si>
    <t>0205</t>
  </si>
  <si>
    <t>CARHUAZ</t>
  </si>
  <si>
    <t>0206</t>
  </si>
  <si>
    <t>CARLOS FERMIN FITZCARRALD</t>
  </si>
  <si>
    <t>0207</t>
  </si>
  <si>
    <t>CASMA</t>
  </si>
  <si>
    <t>0208</t>
  </si>
  <si>
    <t>CORONGO</t>
  </si>
  <si>
    <t>0209</t>
  </si>
  <si>
    <t>HUARI</t>
  </si>
  <si>
    <t>0210</t>
  </si>
  <si>
    <t>HUARMEY</t>
  </si>
  <si>
    <t>0211</t>
  </si>
  <si>
    <t>HUAYLAS</t>
  </si>
  <si>
    <t>0212</t>
  </si>
  <si>
    <t>MARISCAL LUZURIAGA</t>
  </si>
  <si>
    <t>0213</t>
  </si>
  <si>
    <t>OCROS</t>
  </si>
  <si>
    <t>0214</t>
  </si>
  <si>
    <t>PALLASCA</t>
  </si>
  <si>
    <t>0215</t>
  </si>
  <si>
    <t>POMABAMBA</t>
  </si>
  <si>
    <t>0216</t>
  </si>
  <si>
    <t>RECUAY</t>
  </si>
  <si>
    <t>0217</t>
  </si>
  <si>
    <t>SANTA</t>
  </si>
  <si>
    <t>0218</t>
  </si>
  <si>
    <t>SIHUAS</t>
  </si>
  <si>
    <t>0219</t>
  </si>
  <si>
    <t>YUNGAY</t>
  </si>
  <si>
    <t>0220</t>
  </si>
  <si>
    <t>ABANCAY</t>
  </si>
  <si>
    <t>0301</t>
  </si>
  <si>
    <t>ANDAHUAYLAS</t>
  </si>
  <si>
    <t>0302</t>
  </si>
  <si>
    <t>ANTABAMBA</t>
  </si>
  <si>
    <t>0303</t>
  </si>
  <si>
    <t>AYMARAES</t>
  </si>
  <si>
    <t>0304</t>
  </si>
  <si>
    <t>COTABAMBAS</t>
  </si>
  <si>
    <t>0305</t>
  </si>
  <si>
    <t>CHINCHEROS</t>
  </si>
  <si>
    <t>0306</t>
  </si>
  <si>
    <t>GRAU</t>
  </si>
  <si>
    <t>0307</t>
  </si>
  <si>
    <t>0401</t>
  </si>
  <si>
    <t>CAMANA</t>
  </si>
  <si>
    <t>0402</t>
  </si>
  <si>
    <t>CARAVELI</t>
  </si>
  <si>
    <t>0403</t>
  </si>
  <si>
    <t>CASTILLA</t>
  </si>
  <si>
    <t>0404</t>
  </si>
  <si>
    <t>CAYLLOMA</t>
  </si>
  <si>
    <t>0405</t>
  </si>
  <si>
    <t>CONDESUYOS</t>
  </si>
  <si>
    <t>0406</t>
  </si>
  <si>
    <t>ISLAY</t>
  </si>
  <si>
    <t>0407</t>
  </si>
  <si>
    <t>LA UNION</t>
  </si>
  <si>
    <t>0408</t>
  </si>
  <si>
    <t>HUAMANGA</t>
  </si>
  <si>
    <t>0501</t>
  </si>
  <si>
    <t>CANGALLO</t>
  </si>
  <si>
    <t>0502</t>
  </si>
  <si>
    <t>HUANCA SANCOS</t>
  </si>
  <si>
    <t>0503</t>
  </si>
  <si>
    <t>HUANTA</t>
  </si>
  <si>
    <t>0504</t>
  </si>
  <si>
    <t>LA MAR</t>
  </si>
  <si>
    <t>0505</t>
  </si>
  <si>
    <t>LUCANAS</t>
  </si>
  <si>
    <t>0506</t>
  </si>
  <si>
    <t>PARINACOCHAS</t>
  </si>
  <si>
    <t>0507</t>
  </si>
  <si>
    <t>PAUCAR DEL SARA SARA</t>
  </si>
  <si>
    <t>0508</t>
  </si>
  <si>
    <t>SUCRE</t>
  </si>
  <si>
    <t>0509</t>
  </si>
  <si>
    <t>VICTOR FAFARDO</t>
  </si>
  <si>
    <t>0510</t>
  </si>
  <si>
    <t>VICTOR FAJARDO</t>
  </si>
  <si>
    <t>VILCAS HUAMAN</t>
  </si>
  <si>
    <t>0511</t>
  </si>
  <si>
    <t>0601</t>
  </si>
  <si>
    <t>CAJABAMBA</t>
  </si>
  <si>
    <t>0602</t>
  </si>
  <si>
    <t>CELENDIN</t>
  </si>
  <si>
    <t>0603</t>
  </si>
  <si>
    <t>CHOTA</t>
  </si>
  <si>
    <t>0604</t>
  </si>
  <si>
    <t>CONTUMAZA</t>
  </si>
  <si>
    <t>0605</t>
  </si>
  <si>
    <t>CUTERVO</t>
  </si>
  <si>
    <t>0606</t>
  </si>
  <si>
    <t>HUALGAYOC</t>
  </si>
  <si>
    <t>0607</t>
  </si>
  <si>
    <t>JAEN</t>
  </si>
  <si>
    <t>0608</t>
  </si>
  <si>
    <t>SAN IGNACIO</t>
  </si>
  <si>
    <t>0609</t>
  </si>
  <si>
    <t>SAN MARCOS</t>
  </si>
  <si>
    <t>0610</t>
  </si>
  <si>
    <t>SAN MIGUEL</t>
  </si>
  <si>
    <t>0611</t>
  </si>
  <si>
    <t>SAN PABLO</t>
  </si>
  <si>
    <t>0612</t>
  </si>
  <si>
    <t>SANTA CRUZ</t>
  </si>
  <si>
    <t>0613</t>
  </si>
  <si>
    <t>0701</t>
  </si>
  <si>
    <t>0801</t>
  </si>
  <si>
    <t>ACOMAYO</t>
  </si>
  <si>
    <t>0802</t>
  </si>
  <si>
    <t>ANTA</t>
  </si>
  <si>
    <t>0803</t>
  </si>
  <si>
    <t>CALCA</t>
  </si>
  <si>
    <t>0804</t>
  </si>
  <si>
    <t>CANAS</t>
  </si>
  <si>
    <t>0805</t>
  </si>
  <si>
    <t>CANCHIS</t>
  </si>
  <si>
    <t>0806</t>
  </si>
  <si>
    <t>CHUMBIVILCAS</t>
  </si>
  <si>
    <t>0807</t>
  </si>
  <si>
    <t>ESPINAR</t>
  </si>
  <si>
    <t>0808</t>
  </si>
  <si>
    <t>LA CONVENCION</t>
  </si>
  <si>
    <t>0809</t>
  </si>
  <si>
    <t>PARURO</t>
  </si>
  <si>
    <t>0810</t>
  </si>
  <si>
    <t>PAUCARTAMBO</t>
  </si>
  <si>
    <t>0811</t>
  </si>
  <si>
    <t>QUISPICANCHI</t>
  </si>
  <si>
    <t>0812</t>
  </si>
  <si>
    <t>URUBAMBA</t>
  </si>
  <si>
    <t>0813</t>
  </si>
  <si>
    <t>0901</t>
  </si>
  <si>
    <t>ACOBAMBA</t>
  </si>
  <si>
    <t>0902</t>
  </si>
  <si>
    <t>ANGARAES</t>
  </si>
  <si>
    <t>0903</t>
  </si>
  <si>
    <t>CASTROVIRREYNA</t>
  </si>
  <si>
    <t>0904</t>
  </si>
  <si>
    <t>CHURCAMPA</t>
  </si>
  <si>
    <t>0905</t>
  </si>
  <si>
    <t>HUAYTARA</t>
  </si>
  <si>
    <t>0906</t>
  </si>
  <si>
    <t>TAYACAJA</t>
  </si>
  <si>
    <t>0907</t>
  </si>
  <si>
    <t>1001</t>
  </si>
  <si>
    <t>AMBO</t>
  </si>
  <si>
    <t>1002</t>
  </si>
  <si>
    <t>DOS DE MAYO</t>
  </si>
  <si>
    <t>1003</t>
  </si>
  <si>
    <t>HUACAYBAMBA</t>
  </si>
  <si>
    <t>1004</t>
  </si>
  <si>
    <t>HUAMALIES</t>
  </si>
  <si>
    <t>1005</t>
  </si>
  <si>
    <t>LEONCIO PRADO</t>
  </si>
  <si>
    <t>1006</t>
  </si>
  <si>
    <t>MARANON</t>
  </si>
  <si>
    <t>1007</t>
  </si>
  <si>
    <t>PACHITEA</t>
  </si>
  <si>
    <t>1008</t>
  </si>
  <si>
    <t>PUERTO INCA</t>
  </si>
  <si>
    <t>1009</t>
  </si>
  <si>
    <t>LAURICOCHA</t>
  </si>
  <si>
    <t>1010</t>
  </si>
  <si>
    <t>YAROWILCA</t>
  </si>
  <si>
    <t>1011</t>
  </si>
  <si>
    <t>1101</t>
  </si>
  <si>
    <t>CHINCHA</t>
  </si>
  <si>
    <t>1102</t>
  </si>
  <si>
    <t>NAZCA</t>
  </si>
  <si>
    <t>1103</t>
  </si>
  <si>
    <t>PALPA</t>
  </si>
  <si>
    <t>1104</t>
  </si>
  <si>
    <t>PISCO</t>
  </si>
  <si>
    <t>1105</t>
  </si>
  <si>
    <t>HUANCAYO</t>
  </si>
  <si>
    <t>1201</t>
  </si>
  <si>
    <t>CONCEPCION</t>
  </si>
  <si>
    <t>1202</t>
  </si>
  <si>
    <t>CHANCHAMAYO</t>
  </si>
  <si>
    <t>1203</t>
  </si>
  <si>
    <t>JAUJA</t>
  </si>
  <si>
    <t>1204</t>
  </si>
  <si>
    <t>1205</t>
  </si>
  <si>
    <t>SATIPO</t>
  </si>
  <si>
    <t>1206</t>
  </si>
  <si>
    <t>TARMA</t>
  </si>
  <si>
    <t>1207</t>
  </si>
  <si>
    <t>YAULI</t>
  </si>
  <si>
    <t>1208</t>
  </si>
  <si>
    <t>CHUPACA</t>
  </si>
  <si>
    <t>1209</t>
  </si>
  <si>
    <t>TRUJILLO</t>
  </si>
  <si>
    <t>1301</t>
  </si>
  <si>
    <t>ASCOPE</t>
  </si>
  <si>
    <t>1302</t>
  </si>
  <si>
    <t>BOLIVAR</t>
  </si>
  <si>
    <t>1303</t>
  </si>
  <si>
    <t>CHEPEN</t>
  </si>
  <si>
    <t>1304</t>
  </si>
  <si>
    <t>JULCAN</t>
  </si>
  <si>
    <t>1305</t>
  </si>
  <si>
    <t>OTUZCO</t>
  </si>
  <si>
    <t>1306</t>
  </si>
  <si>
    <t>PACASMAYO</t>
  </si>
  <si>
    <t>1307</t>
  </si>
  <si>
    <t>PATAZ</t>
  </si>
  <si>
    <t>1308</t>
  </si>
  <si>
    <t>SANCHEZ CARRION</t>
  </si>
  <si>
    <t>1309</t>
  </si>
  <si>
    <t>SANTIAGO DE CHUCO</t>
  </si>
  <si>
    <t>1310</t>
  </si>
  <si>
    <t>GRAN CHIMU</t>
  </si>
  <si>
    <t>1311</t>
  </si>
  <si>
    <t>VIRU</t>
  </si>
  <si>
    <t>1312</t>
  </si>
  <si>
    <t>CHICLAYO</t>
  </si>
  <si>
    <t>1401</t>
  </si>
  <si>
    <t>FERRENAFE</t>
  </si>
  <si>
    <t>1402</t>
  </si>
  <si>
    <t>1403</t>
  </si>
  <si>
    <t>1501</t>
  </si>
  <si>
    <t>BARRANCA</t>
  </si>
  <si>
    <t>1502</t>
  </si>
  <si>
    <t>CAJATAMBO</t>
  </si>
  <si>
    <t>1503</t>
  </si>
  <si>
    <t>CANTA</t>
  </si>
  <si>
    <t>1504</t>
  </si>
  <si>
    <t>CANETE</t>
  </si>
  <si>
    <t>1505</t>
  </si>
  <si>
    <t>HUARAL</t>
  </si>
  <si>
    <t>1506</t>
  </si>
  <si>
    <t>HUAROCHIRI</t>
  </si>
  <si>
    <t>1507</t>
  </si>
  <si>
    <t>HUAURA</t>
  </si>
  <si>
    <t>1508</t>
  </si>
  <si>
    <t>OYON</t>
  </si>
  <si>
    <t>1509</t>
  </si>
  <si>
    <t>YAUYOS</t>
  </si>
  <si>
    <t>1510</t>
  </si>
  <si>
    <t>MAYNAS</t>
  </si>
  <si>
    <t>1601</t>
  </si>
  <si>
    <t>ALTO AMAZONAS</t>
  </si>
  <si>
    <t>1602</t>
  </si>
  <si>
    <t>1603</t>
  </si>
  <si>
    <t>MARISCAL RAMON CASTILLA</t>
  </si>
  <si>
    <t>1604</t>
  </si>
  <si>
    <t>REQUENA</t>
  </si>
  <si>
    <t>1605</t>
  </si>
  <si>
    <t>1606</t>
  </si>
  <si>
    <t>DATEM DEL MARANON</t>
  </si>
  <si>
    <t>1607</t>
  </si>
  <si>
    <t>TAMBOPATA</t>
  </si>
  <si>
    <t>1701</t>
  </si>
  <si>
    <t>MANU</t>
  </si>
  <si>
    <t>1702</t>
  </si>
  <si>
    <t>TAHUAMANU</t>
  </si>
  <si>
    <t>1703</t>
  </si>
  <si>
    <t>MARISCAL NIETO</t>
  </si>
  <si>
    <t>1801</t>
  </si>
  <si>
    <t>GENERAL SANCHEZ CERRO</t>
  </si>
  <si>
    <t>1802</t>
  </si>
  <si>
    <t>ILO</t>
  </si>
  <si>
    <t>1803</t>
  </si>
  <si>
    <t>1901</t>
  </si>
  <si>
    <t>DANIEL ALCIDES CARRION</t>
  </si>
  <si>
    <t>1902</t>
  </si>
  <si>
    <t>OXAPAMPA</t>
  </si>
  <si>
    <t>1903</t>
  </si>
  <si>
    <t>2001</t>
  </si>
  <si>
    <t>PUIRA</t>
  </si>
  <si>
    <t>AYABACA</t>
  </si>
  <si>
    <t>2002</t>
  </si>
  <si>
    <t>HUANCABAMBA</t>
  </si>
  <si>
    <t>2003</t>
  </si>
  <si>
    <t>MORROPON</t>
  </si>
  <si>
    <t>2004</t>
  </si>
  <si>
    <t>PAITA</t>
  </si>
  <si>
    <t>2005</t>
  </si>
  <si>
    <t>SULLANA</t>
  </si>
  <si>
    <t>2006</t>
  </si>
  <si>
    <t>TALARA</t>
  </si>
  <si>
    <t>2007</t>
  </si>
  <si>
    <t>SECHURA</t>
  </si>
  <si>
    <t>2008</t>
  </si>
  <si>
    <t>2101</t>
  </si>
  <si>
    <t>AZANGARO</t>
  </si>
  <si>
    <t>2102</t>
  </si>
  <si>
    <t>CARABAYA</t>
  </si>
  <si>
    <t>2103</t>
  </si>
  <si>
    <t>CHUCUITO</t>
  </si>
  <si>
    <t>2104</t>
  </si>
  <si>
    <t>EL COLLAO</t>
  </si>
  <si>
    <t>2105</t>
  </si>
  <si>
    <t>HUANCANE</t>
  </si>
  <si>
    <t>2106</t>
  </si>
  <si>
    <t>LAMPA</t>
  </si>
  <si>
    <t>2107</t>
  </si>
  <si>
    <t>MELGAR</t>
  </si>
  <si>
    <t>2108</t>
  </si>
  <si>
    <t>MOHO</t>
  </si>
  <si>
    <t>2109</t>
  </si>
  <si>
    <t>SAN ANTONIO DE PUTINA</t>
  </si>
  <si>
    <t>2110</t>
  </si>
  <si>
    <t>SAN ROMAN</t>
  </si>
  <si>
    <t>2111</t>
  </si>
  <si>
    <t>SANDIA</t>
  </si>
  <si>
    <t>2112</t>
  </si>
  <si>
    <t>YUNGUYO</t>
  </si>
  <si>
    <t>2113</t>
  </si>
  <si>
    <t>MOYOBAMBA</t>
  </si>
  <si>
    <t>2201</t>
  </si>
  <si>
    <t>BELLAVISTA</t>
  </si>
  <si>
    <t>2202</t>
  </si>
  <si>
    <t>EL DORADO</t>
  </si>
  <si>
    <t>2203</t>
  </si>
  <si>
    <t>HUALLAGA</t>
  </si>
  <si>
    <t>2204</t>
  </si>
  <si>
    <t>LAMAS</t>
  </si>
  <si>
    <t>2205</t>
  </si>
  <si>
    <t>MARISCAL CACERES</t>
  </si>
  <si>
    <t>2206</t>
  </si>
  <si>
    <t>PICOTA</t>
  </si>
  <si>
    <t>2207</t>
  </si>
  <si>
    <t>RIOJA</t>
  </si>
  <si>
    <t>2208</t>
  </si>
  <si>
    <t>2209</t>
  </si>
  <si>
    <t>TOCACHE</t>
  </si>
  <si>
    <t>2210</t>
  </si>
  <si>
    <t>2301</t>
  </si>
  <si>
    <t>CANDARAVE</t>
  </si>
  <si>
    <t>2302</t>
  </si>
  <si>
    <t>JORGE BASADRE</t>
  </si>
  <si>
    <t>2303</t>
  </si>
  <si>
    <t>TARATA</t>
  </si>
  <si>
    <t>2304</t>
  </si>
  <si>
    <t>2401</t>
  </si>
  <si>
    <t>CONTRALMIRANTE VILLAR</t>
  </si>
  <si>
    <t>2402</t>
  </si>
  <si>
    <t>ZARUMILLA</t>
  </si>
  <si>
    <t>2403</t>
  </si>
  <si>
    <t>CORONEL PORTILLO</t>
  </si>
  <si>
    <t>2501</t>
  </si>
  <si>
    <t>ATALAYA</t>
  </si>
  <si>
    <t>2502</t>
  </si>
  <si>
    <t>PADRE ABAD</t>
  </si>
  <si>
    <t>2503</t>
  </si>
  <si>
    <t>PURUS</t>
  </si>
  <si>
    <t>2504</t>
  </si>
  <si>
    <t>010101</t>
  </si>
  <si>
    <t>010102</t>
  </si>
  <si>
    <t>BALSAS</t>
  </si>
  <si>
    <t>010103</t>
  </si>
  <si>
    <t>CHETO</t>
  </si>
  <si>
    <t>010104</t>
  </si>
  <si>
    <t>CHILIQUIN</t>
  </si>
  <si>
    <t>010105</t>
  </si>
  <si>
    <t>CHUQUIBAMBA</t>
  </si>
  <si>
    <t>010106</t>
  </si>
  <si>
    <t>GRANADA</t>
  </si>
  <si>
    <t>010107</t>
  </si>
  <si>
    <t>HUANCAS</t>
  </si>
  <si>
    <t>010108</t>
  </si>
  <si>
    <t>LA JALCA</t>
  </si>
  <si>
    <t>010109</t>
  </si>
  <si>
    <t>LEIMEBAMBA</t>
  </si>
  <si>
    <t>010110</t>
  </si>
  <si>
    <t>LEVANTO</t>
  </si>
  <si>
    <t>010111</t>
  </si>
  <si>
    <t>MAGDALENA</t>
  </si>
  <si>
    <t>010112</t>
  </si>
  <si>
    <t>MARISCAL CASTILLA</t>
  </si>
  <si>
    <t>010113</t>
  </si>
  <si>
    <t>MOLINOPAMPA</t>
  </si>
  <si>
    <t>010114</t>
  </si>
  <si>
    <t>MONTEVIDEO</t>
  </si>
  <si>
    <t>010115</t>
  </si>
  <si>
    <t>OLLEROS</t>
  </si>
  <si>
    <t>010116</t>
  </si>
  <si>
    <t>QUINJALCA</t>
  </si>
  <si>
    <t>010117</t>
  </si>
  <si>
    <t>SAN FRANCISCO DE DAGUAS</t>
  </si>
  <si>
    <t>010118</t>
  </si>
  <si>
    <t>SAN ISIDRO DE MAINO</t>
  </si>
  <si>
    <t>010119</t>
  </si>
  <si>
    <t>SOLOCO</t>
  </si>
  <si>
    <t>010120</t>
  </si>
  <si>
    <t>SONCHE</t>
  </si>
  <si>
    <t>010121</t>
  </si>
  <si>
    <t>010201</t>
  </si>
  <si>
    <t>ARAMANGO</t>
  </si>
  <si>
    <t>010202</t>
  </si>
  <si>
    <t>COPALLIN</t>
  </si>
  <si>
    <t>010203</t>
  </si>
  <si>
    <t>EL PARCO</t>
  </si>
  <si>
    <t>010204</t>
  </si>
  <si>
    <t>IMAZA</t>
  </si>
  <si>
    <t>010205</t>
  </si>
  <si>
    <t>LA PECA</t>
  </si>
  <si>
    <t>010206</t>
  </si>
  <si>
    <t>JUMBILLA</t>
  </si>
  <si>
    <t>010301</t>
  </si>
  <si>
    <t>CHISQUILLA</t>
  </si>
  <si>
    <t>010302</t>
  </si>
  <si>
    <t>CHURUJA</t>
  </si>
  <si>
    <t>010303</t>
  </si>
  <si>
    <t>COROSHA</t>
  </si>
  <si>
    <t>010304</t>
  </si>
  <si>
    <t>CUISPES</t>
  </si>
  <si>
    <t>010305</t>
  </si>
  <si>
    <t>FLORIDA</t>
  </si>
  <si>
    <t>010306</t>
  </si>
  <si>
    <t>JAZAN</t>
  </si>
  <si>
    <t>010307</t>
  </si>
  <si>
    <t>RECTA</t>
  </si>
  <si>
    <t>010308</t>
  </si>
  <si>
    <t>SAN CARLOS</t>
  </si>
  <si>
    <t>010309</t>
  </si>
  <si>
    <t>SHIPASBAMBA</t>
  </si>
  <si>
    <t>010310</t>
  </si>
  <si>
    <t>VALERA</t>
  </si>
  <si>
    <t>010311</t>
  </si>
  <si>
    <t>YAMBRASBAMBA</t>
  </si>
  <si>
    <t>010312</t>
  </si>
  <si>
    <t>NIEVA</t>
  </si>
  <si>
    <t>010401</t>
  </si>
  <si>
    <t>EL CENEPA</t>
  </si>
  <si>
    <t>010402</t>
  </si>
  <si>
    <t>RIO SANTIAGO</t>
  </si>
  <si>
    <t>010403</t>
  </si>
  <si>
    <t>LAMUD</t>
  </si>
  <si>
    <t>010501</t>
  </si>
  <si>
    <t>CAMPORREDONDO</t>
  </si>
  <si>
    <t>010502</t>
  </si>
  <si>
    <t>COCABAMBA</t>
  </si>
  <si>
    <t>010503</t>
  </si>
  <si>
    <t>COLCAMAR</t>
  </si>
  <si>
    <t>010504</t>
  </si>
  <si>
    <t>CONILA</t>
  </si>
  <si>
    <t>010505</t>
  </si>
  <si>
    <t>INGUILPATA</t>
  </si>
  <si>
    <t>010506</t>
  </si>
  <si>
    <t>LONGUITA</t>
  </si>
  <si>
    <t>010507</t>
  </si>
  <si>
    <t>LONYA CHICO</t>
  </si>
  <si>
    <t>010508</t>
  </si>
  <si>
    <t>010509</t>
  </si>
  <si>
    <t>LUYA VIEJO</t>
  </si>
  <si>
    <t>010510</t>
  </si>
  <si>
    <t>MARIA</t>
  </si>
  <si>
    <t>010511</t>
  </si>
  <si>
    <t>OCALLI</t>
  </si>
  <si>
    <t>010512</t>
  </si>
  <si>
    <t>OCUMAL</t>
  </si>
  <si>
    <t>010513</t>
  </si>
  <si>
    <t>PISUQUIA</t>
  </si>
  <si>
    <t>010514</t>
  </si>
  <si>
    <t>PROVIDENCIA</t>
  </si>
  <si>
    <t>010515</t>
  </si>
  <si>
    <t>SAN CRISTOBAL</t>
  </si>
  <si>
    <t>010516</t>
  </si>
  <si>
    <t>SAN FRANCISCO DEL YESO</t>
  </si>
  <si>
    <t>010517</t>
  </si>
  <si>
    <t>SAN JERONIMO</t>
  </si>
  <si>
    <t>010518</t>
  </si>
  <si>
    <t>SAN JUAN DE LOPECANCHA</t>
  </si>
  <si>
    <t>010519</t>
  </si>
  <si>
    <t>SANTA CATALINA</t>
  </si>
  <si>
    <t>010520</t>
  </si>
  <si>
    <t>SANTO TOMAS</t>
  </si>
  <si>
    <t>010521</t>
  </si>
  <si>
    <t>TINGO</t>
  </si>
  <si>
    <t>010522</t>
  </si>
  <si>
    <t>TRITA</t>
  </si>
  <si>
    <t>010523</t>
  </si>
  <si>
    <t>SAN NICOLAS</t>
  </si>
  <si>
    <t>010601</t>
  </si>
  <si>
    <t>CHIRIMOTO</t>
  </si>
  <si>
    <t>010602</t>
  </si>
  <si>
    <t>COCHAMAL</t>
  </si>
  <si>
    <t>010603</t>
  </si>
  <si>
    <t>HUAMBO</t>
  </si>
  <si>
    <t>010604</t>
  </si>
  <si>
    <t>LIMABAMBA</t>
  </si>
  <si>
    <t>010605</t>
  </si>
  <si>
    <t>LONGAR</t>
  </si>
  <si>
    <t>010606</t>
  </si>
  <si>
    <t>MARISCAL BENAVIDES</t>
  </si>
  <si>
    <t>010607</t>
  </si>
  <si>
    <t>MILPUC</t>
  </si>
  <si>
    <t>010608</t>
  </si>
  <si>
    <t>OMIA</t>
  </si>
  <si>
    <t>010609</t>
  </si>
  <si>
    <t>SANTA ROSA</t>
  </si>
  <si>
    <t>010610</t>
  </si>
  <si>
    <t>TOTORA</t>
  </si>
  <si>
    <t>010611</t>
  </si>
  <si>
    <t>VISTA ALEGRE</t>
  </si>
  <si>
    <t>010612</t>
  </si>
  <si>
    <t>BAGUA GRANDE</t>
  </si>
  <si>
    <t>010701</t>
  </si>
  <si>
    <t>CAJARURO</t>
  </si>
  <si>
    <t>010702</t>
  </si>
  <si>
    <t>CUMBA</t>
  </si>
  <si>
    <t>010703</t>
  </si>
  <si>
    <t>EL MILAGRO</t>
  </si>
  <si>
    <t>010704</t>
  </si>
  <si>
    <t>JAMALCA</t>
  </si>
  <si>
    <t>010705</t>
  </si>
  <si>
    <t>LONYA GRANDE</t>
  </si>
  <si>
    <t>010706</t>
  </si>
  <si>
    <t>YAMON</t>
  </si>
  <si>
    <t>010707</t>
  </si>
  <si>
    <t>020101</t>
  </si>
  <si>
    <t>COCHABAMBA</t>
  </si>
  <si>
    <t>020102</t>
  </si>
  <si>
    <t>COLCABAMBA</t>
  </si>
  <si>
    <t>020103</t>
  </si>
  <si>
    <t>HUANCHAY</t>
  </si>
  <si>
    <t>020104</t>
  </si>
  <si>
    <t>INDEPENDENCIA</t>
  </si>
  <si>
    <t>020105</t>
  </si>
  <si>
    <t>JANGAS</t>
  </si>
  <si>
    <t>020106</t>
  </si>
  <si>
    <t>020107</t>
  </si>
  <si>
    <t>020108</t>
  </si>
  <si>
    <t>PAMPAS</t>
  </si>
  <si>
    <t>020109</t>
  </si>
  <si>
    <t>PARIACOTO</t>
  </si>
  <si>
    <t>020110</t>
  </si>
  <si>
    <t>PIRA</t>
  </si>
  <si>
    <t>020111</t>
  </si>
  <si>
    <t>TARICA</t>
  </si>
  <si>
    <t>020112</t>
  </si>
  <si>
    <t>020201</t>
  </si>
  <si>
    <t>CORIS</t>
  </si>
  <si>
    <t>020202</t>
  </si>
  <si>
    <t>HUACLLAN</t>
  </si>
  <si>
    <t>020203</t>
  </si>
  <si>
    <t>LA MERCED</t>
  </si>
  <si>
    <t>020204</t>
  </si>
  <si>
    <t>SUCCHA</t>
  </si>
  <si>
    <t>020205</t>
  </si>
  <si>
    <t>LLAMELLIN</t>
  </si>
  <si>
    <t>020301</t>
  </si>
  <si>
    <t>ACZO</t>
  </si>
  <si>
    <t>020302</t>
  </si>
  <si>
    <t>CHACCHO</t>
  </si>
  <si>
    <t>020303</t>
  </si>
  <si>
    <t>CHINGAS</t>
  </si>
  <si>
    <t>020304</t>
  </si>
  <si>
    <t>MIRGAS</t>
  </si>
  <si>
    <t>020305</t>
  </si>
  <si>
    <t>SAN JUAN DE RONTOY</t>
  </si>
  <si>
    <t>020306</t>
  </si>
  <si>
    <t>CHACAS</t>
  </si>
  <si>
    <t>020401</t>
  </si>
  <si>
    <t>ACOCHACA</t>
  </si>
  <si>
    <t>020402</t>
  </si>
  <si>
    <t>CHIQUIAN</t>
  </si>
  <si>
    <t>020501</t>
  </si>
  <si>
    <t>ABELARDO PARDO LEZAMETA</t>
  </si>
  <si>
    <t>020502</t>
  </si>
  <si>
    <t>020503</t>
  </si>
  <si>
    <t>AQUIA</t>
  </si>
  <si>
    <t>020504</t>
  </si>
  <si>
    <t>CAJACAY</t>
  </si>
  <si>
    <t>020505</t>
  </si>
  <si>
    <t>CANIS</t>
  </si>
  <si>
    <t>020506</t>
  </si>
  <si>
    <t>COLQUIOC</t>
  </si>
  <si>
    <t>020507</t>
  </si>
  <si>
    <t>HUALLANCA</t>
  </si>
  <si>
    <t>020508</t>
  </si>
  <si>
    <t>HUASTA</t>
  </si>
  <si>
    <t>020509</t>
  </si>
  <si>
    <t>HUAYLLACAYAN</t>
  </si>
  <si>
    <t>020510</t>
  </si>
  <si>
    <t>LA PRIMAVERA</t>
  </si>
  <si>
    <t>020511</t>
  </si>
  <si>
    <t>MANGAS</t>
  </si>
  <si>
    <t>020512</t>
  </si>
  <si>
    <t>PACLLON</t>
  </si>
  <si>
    <t>020513</t>
  </si>
  <si>
    <t>SAN MIGUEL DE CORPANQUI</t>
  </si>
  <si>
    <t>020514</t>
  </si>
  <si>
    <t>TICLLOS</t>
  </si>
  <si>
    <t>020515</t>
  </si>
  <si>
    <t>020601</t>
  </si>
  <si>
    <t>ACOPAMPA</t>
  </si>
  <si>
    <t>020602</t>
  </si>
  <si>
    <t>AMASHCA</t>
  </si>
  <si>
    <t>020603</t>
  </si>
  <si>
    <t>020604</t>
  </si>
  <si>
    <t>ATAQUERO</t>
  </si>
  <si>
    <t>020605</t>
  </si>
  <si>
    <t>MARCARA</t>
  </si>
  <si>
    <t>020606</t>
  </si>
  <si>
    <t>PARIAHUANCA</t>
  </si>
  <si>
    <t>020607</t>
  </si>
  <si>
    <t>SAN MIGUEL DE ACO</t>
  </si>
  <si>
    <t>020608</t>
  </si>
  <si>
    <t>SHILLA</t>
  </si>
  <si>
    <t>020609</t>
  </si>
  <si>
    <t>TINCO</t>
  </si>
  <si>
    <t>020610</t>
  </si>
  <si>
    <t>YUNGAR</t>
  </si>
  <si>
    <t>020611</t>
  </si>
  <si>
    <t>SAN LUIS</t>
  </si>
  <si>
    <t>020701</t>
  </si>
  <si>
    <t>020702</t>
  </si>
  <si>
    <t>YAUYA</t>
  </si>
  <si>
    <t>020703</t>
  </si>
  <si>
    <t>020801</t>
  </si>
  <si>
    <t>BUENA VISTA ALTA</t>
  </si>
  <si>
    <t>020802</t>
  </si>
  <si>
    <t>COMANDANTE NOEL</t>
  </si>
  <si>
    <t>020803</t>
  </si>
  <si>
    <t>YAUTAN</t>
  </si>
  <si>
    <t>020804</t>
  </si>
  <si>
    <t>020901</t>
  </si>
  <si>
    <t>ACO</t>
  </si>
  <si>
    <t>020902</t>
  </si>
  <si>
    <t>BAMBAS</t>
  </si>
  <si>
    <t>020903</t>
  </si>
  <si>
    <t>CUSCA</t>
  </si>
  <si>
    <t>020904</t>
  </si>
  <si>
    <t>LA PAMPA</t>
  </si>
  <si>
    <t>020905</t>
  </si>
  <si>
    <t>YANAC</t>
  </si>
  <si>
    <t>020906</t>
  </si>
  <si>
    <t>YUPAN</t>
  </si>
  <si>
    <t>020907</t>
  </si>
  <si>
    <t>021001</t>
  </si>
  <si>
    <t>ANRA</t>
  </si>
  <si>
    <t>021002</t>
  </si>
  <si>
    <t>CAJAY</t>
  </si>
  <si>
    <t>021003</t>
  </si>
  <si>
    <t>CHAVIN DE HUANTAR</t>
  </si>
  <si>
    <t>021004</t>
  </si>
  <si>
    <t>HUACACHI</t>
  </si>
  <si>
    <t>021005</t>
  </si>
  <si>
    <t>HUACCHIS</t>
  </si>
  <si>
    <t>021006</t>
  </si>
  <si>
    <t>HUACHIS</t>
  </si>
  <si>
    <t>021007</t>
  </si>
  <si>
    <t>HUANTAR</t>
  </si>
  <si>
    <t>021008</t>
  </si>
  <si>
    <t>MASIN</t>
  </si>
  <si>
    <t>021009</t>
  </si>
  <si>
    <t>PAUCAS</t>
  </si>
  <si>
    <t>021010</t>
  </si>
  <si>
    <t>PONTO</t>
  </si>
  <si>
    <t>021011</t>
  </si>
  <si>
    <t>RAHUAPAMPA</t>
  </si>
  <si>
    <t>021012</t>
  </si>
  <si>
    <t>RAPAYAN</t>
  </si>
  <si>
    <t>021013</t>
  </si>
  <si>
    <t>021014</t>
  </si>
  <si>
    <t>SAN PEDRO DE CHANA</t>
  </si>
  <si>
    <t>021015</t>
  </si>
  <si>
    <t>UCO</t>
  </si>
  <si>
    <t>021016</t>
  </si>
  <si>
    <t>021101</t>
  </si>
  <si>
    <t>COCHAPETI</t>
  </si>
  <si>
    <t>021102</t>
  </si>
  <si>
    <t>CULEBRAS</t>
  </si>
  <si>
    <t>021103</t>
  </si>
  <si>
    <t>HUAYAN</t>
  </si>
  <si>
    <t>021104</t>
  </si>
  <si>
    <t>MALVAS</t>
  </si>
  <si>
    <t>021105</t>
  </si>
  <si>
    <t>CARAZ</t>
  </si>
  <si>
    <t>021201</t>
  </si>
  <si>
    <t>021202</t>
  </si>
  <si>
    <t>HUATA</t>
  </si>
  <si>
    <t>021203</t>
  </si>
  <si>
    <t>021204</t>
  </si>
  <si>
    <t>MATO</t>
  </si>
  <si>
    <t>021205</t>
  </si>
  <si>
    <t>PAMPAROMAS</t>
  </si>
  <si>
    <t>021206</t>
  </si>
  <si>
    <t>PUEBLO LIBRE</t>
  </si>
  <si>
    <t>021207</t>
  </si>
  <si>
    <t>021208</t>
  </si>
  <si>
    <t>SANTO TORIBIO</t>
  </si>
  <si>
    <t>021209</t>
  </si>
  <si>
    <t>YURACMARCA</t>
  </si>
  <si>
    <t>021210</t>
  </si>
  <si>
    <t>PISCOBAMBA</t>
  </si>
  <si>
    <t>021301</t>
  </si>
  <si>
    <t>CASCA</t>
  </si>
  <si>
    <t>021302</t>
  </si>
  <si>
    <t>ELEAZAR GUZMAN BARRON</t>
  </si>
  <si>
    <t>021303</t>
  </si>
  <si>
    <t>FIDEL OLIVAS ESCUDERO</t>
  </si>
  <si>
    <t>021304</t>
  </si>
  <si>
    <t>LLAMA</t>
  </si>
  <si>
    <t>021305</t>
  </si>
  <si>
    <t>LLUMPA</t>
  </si>
  <si>
    <t>021306</t>
  </si>
  <si>
    <t>LUCMA</t>
  </si>
  <si>
    <t>021307</t>
  </si>
  <si>
    <t>MUSGA</t>
  </si>
  <si>
    <t>021308</t>
  </si>
  <si>
    <t>021401</t>
  </si>
  <si>
    <t>ACAS</t>
  </si>
  <si>
    <t>021402</t>
  </si>
  <si>
    <t>CAJAMARQUILLA</t>
  </si>
  <si>
    <t>021403</t>
  </si>
  <si>
    <t>CARHUAPAMPA</t>
  </si>
  <si>
    <t>021404</t>
  </si>
  <si>
    <t>COCHAS</t>
  </si>
  <si>
    <t>021405</t>
  </si>
  <si>
    <t>CONGAS</t>
  </si>
  <si>
    <t>021406</t>
  </si>
  <si>
    <t>LLIPA</t>
  </si>
  <si>
    <t>021407</t>
  </si>
  <si>
    <t>SAN CRISTOBAL DE RAJAN</t>
  </si>
  <si>
    <t>021408</t>
  </si>
  <si>
    <t>SAN PEDRO</t>
  </si>
  <si>
    <t>021409</t>
  </si>
  <si>
    <t>SANTIAGO DE CHILCAS</t>
  </si>
  <si>
    <t>021410</t>
  </si>
  <si>
    <t>CABANA</t>
  </si>
  <si>
    <t>021501</t>
  </si>
  <si>
    <t>021502</t>
  </si>
  <si>
    <t>CONCHUCOS</t>
  </si>
  <si>
    <t>021503</t>
  </si>
  <si>
    <t>HUACASCHUQUE</t>
  </si>
  <si>
    <t>021504</t>
  </si>
  <si>
    <t>HUANDOVAL</t>
  </si>
  <si>
    <t>021505</t>
  </si>
  <si>
    <t>LACABAMBA</t>
  </si>
  <si>
    <t>021506</t>
  </si>
  <si>
    <t>LLAPO</t>
  </si>
  <si>
    <t>021507</t>
  </si>
  <si>
    <t>021508</t>
  </si>
  <si>
    <t>021509</t>
  </si>
  <si>
    <t>021510</t>
  </si>
  <si>
    <t>TAUCA</t>
  </si>
  <si>
    <t>021511</t>
  </si>
  <si>
    <t>021601</t>
  </si>
  <si>
    <t>HUAYLLAN</t>
  </si>
  <si>
    <t>021602</t>
  </si>
  <si>
    <t>PAROBAMBA</t>
  </si>
  <si>
    <t>021603</t>
  </si>
  <si>
    <t>QUINUABAMBA</t>
  </si>
  <si>
    <t>021604</t>
  </si>
  <si>
    <t>021701</t>
  </si>
  <si>
    <t>CATAC</t>
  </si>
  <si>
    <t>021702</t>
  </si>
  <si>
    <t>COTAPARACO</t>
  </si>
  <si>
    <t>021703</t>
  </si>
  <si>
    <t>HUAYLLAPAMPA</t>
  </si>
  <si>
    <t>021704</t>
  </si>
  <si>
    <t>LLACLLIN</t>
  </si>
  <si>
    <t>021705</t>
  </si>
  <si>
    <t>MARCA</t>
  </si>
  <si>
    <t>021706</t>
  </si>
  <si>
    <t>PAMPAS CHICO</t>
  </si>
  <si>
    <t>021707</t>
  </si>
  <si>
    <t>PARARIN</t>
  </si>
  <si>
    <t>021708</t>
  </si>
  <si>
    <t>TAPACOCHA</t>
  </si>
  <si>
    <t>021709</t>
  </si>
  <si>
    <t>TICAPAMPA</t>
  </si>
  <si>
    <t>021710</t>
  </si>
  <si>
    <t>CHIMBOTE</t>
  </si>
  <si>
    <t>021801</t>
  </si>
  <si>
    <t>CACERES DEL PERU</t>
  </si>
  <si>
    <t>021802</t>
  </si>
  <si>
    <t>COISHCO</t>
  </si>
  <si>
    <t>021803</t>
  </si>
  <si>
    <t>MACATE</t>
  </si>
  <si>
    <t>021804</t>
  </si>
  <si>
    <t>MORO</t>
  </si>
  <si>
    <t>021805</t>
  </si>
  <si>
    <t>NEPENA</t>
  </si>
  <si>
    <t>021806</t>
  </si>
  <si>
    <t>SAMANCO</t>
  </si>
  <si>
    <t>021807</t>
  </si>
  <si>
    <t>021808</t>
  </si>
  <si>
    <t>NUEVO CHIMBOTE</t>
  </si>
  <si>
    <t>021809</t>
  </si>
  <si>
    <t>021901</t>
  </si>
  <si>
    <t>021902</t>
  </si>
  <si>
    <t>ALFONSO UGARTE</t>
  </si>
  <si>
    <t>021903</t>
  </si>
  <si>
    <t>CASHAPAMPA</t>
  </si>
  <si>
    <t>021904</t>
  </si>
  <si>
    <t>CHINGALPO</t>
  </si>
  <si>
    <t>021905</t>
  </si>
  <si>
    <t>HUAYLLABAMBA</t>
  </si>
  <si>
    <t>021906</t>
  </si>
  <si>
    <t>QUICHES</t>
  </si>
  <si>
    <t>021907</t>
  </si>
  <si>
    <t>RAGASH</t>
  </si>
  <si>
    <t>021908</t>
  </si>
  <si>
    <t>SAN JUAN</t>
  </si>
  <si>
    <t>021909</t>
  </si>
  <si>
    <t>SICSIBAMBA</t>
  </si>
  <si>
    <t>021910</t>
  </si>
  <si>
    <t>022001</t>
  </si>
  <si>
    <t>CASCAPARA</t>
  </si>
  <si>
    <t>022002</t>
  </si>
  <si>
    <t>MANCOS</t>
  </si>
  <si>
    <t>022003</t>
  </si>
  <si>
    <t>MATACOTO</t>
  </si>
  <si>
    <t>022004</t>
  </si>
  <si>
    <t>QUILLO</t>
  </si>
  <si>
    <t>022005</t>
  </si>
  <si>
    <t>RANRAHIRCA</t>
  </si>
  <si>
    <t>022006</t>
  </si>
  <si>
    <t>SHUPLUY</t>
  </si>
  <si>
    <t>022007</t>
  </si>
  <si>
    <t>YANAMA</t>
  </si>
  <si>
    <t>022008</t>
  </si>
  <si>
    <t>030101</t>
  </si>
  <si>
    <t>CHACOCHE</t>
  </si>
  <si>
    <t>030102</t>
  </si>
  <si>
    <t>CIRCA</t>
  </si>
  <si>
    <t>030103</t>
  </si>
  <si>
    <t>CURAHUASI</t>
  </si>
  <si>
    <t>030104</t>
  </si>
  <si>
    <t>HUANIPACA</t>
  </si>
  <si>
    <t>030105</t>
  </si>
  <si>
    <t>LAMBRAMA</t>
  </si>
  <si>
    <t>030106</t>
  </si>
  <si>
    <t>PICHIRHUA</t>
  </si>
  <si>
    <t>030107</t>
  </si>
  <si>
    <t>SAN PEDRO DE CACHORA</t>
  </si>
  <si>
    <t>030108</t>
  </si>
  <si>
    <t>TAMBURCO</t>
  </si>
  <si>
    <t>030109</t>
  </si>
  <si>
    <t>030201</t>
  </si>
  <si>
    <t>ANDARAPA</t>
  </si>
  <si>
    <t>030202</t>
  </si>
  <si>
    <t>CHIARA</t>
  </si>
  <si>
    <t>030203</t>
  </si>
  <si>
    <t>HUANCARAMA</t>
  </si>
  <si>
    <t>030204</t>
  </si>
  <si>
    <t>HUANCARAY</t>
  </si>
  <si>
    <t>030205</t>
  </si>
  <si>
    <t>HUAYANA</t>
  </si>
  <si>
    <t>030206</t>
  </si>
  <si>
    <t>KISHUARA</t>
  </si>
  <si>
    <t>030207</t>
  </si>
  <si>
    <t>PACOBAMBA</t>
  </si>
  <si>
    <t>030208</t>
  </si>
  <si>
    <t>PACUCHA</t>
  </si>
  <si>
    <t>030209</t>
  </si>
  <si>
    <t>PAMPACHIRI</t>
  </si>
  <si>
    <t>030210</t>
  </si>
  <si>
    <t>POMACOCHA</t>
  </si>
  <si>
    <t>030211</t>
  </si>
  <si>
    <t>SAN ANTONIO DE CACHI</t>
  </si>
  <si>
    <t>030212</t>
  </si>
  <si>
    <t>030213</t>
  </si>
  <si>
    <t>SAN MIGUEL DE CHACCRAMPA</t>
  </si>
  <si>
    <t>030214</t>
  </si>
  <si>
    <t>SANTA MARIA DE CHICMO</t>
  </si>
  <si>
    <t>030215</t>
  </si>
  <si>
    <t>TALAVERA</t>
  </si>
  <si>
    <t>030216</t>
  </si>
  <si>
    <t>TUMAY HUARACA</t>
  </si>
  <si>
    <t>030217</t>
  </si>
  <si>
    <t>TURPO</t>
  </si>
  <si>
    <t>030218</t>
  </si>
  <si>
    <t>KAQUIABAMBA</t>
  </si>
  <si>
    <t>030219</t>
  </si>
  <si>
    <t>030301</t>
  </si>
  <si>
    <t>EL ORO</t>
  </si>
  <si>
    <t>030302</t>
  </si>
  <si>
    <t>HUAQUIRCA</t>
  </si>
  <si>
    <t>030303</t>
  </si>
  <si>
    <t>JUAN ESPINOZA MEDRANO</t>
  </si>
  <si>
    <t>030304</t>
  </si>
  <si>
    <t>OROPESA</t>
  </si>
  <si>
    <t>030305</t>
  </si>
  <si>
    <t>PACHACONAS</t>
  </si>
  <si>
    <t>030306</t>
  </si>
  <si>
    <t>SABAINO</t>
  </si>
  <si>
    <t>030307</t>
  </si>
  <si>
    <t>CHALHUANCA</t>
  </si>
  <si>
    <t>030401</t>
  </si>
  <si>
    <t>CAPAYA</t>
  </si>
  <si>
    <t>030402</t>
  </si>
  <si>
    <t>CARAYBAMBA</t>
  </si>
  <si>
    <t>030403</t>
  </si>
  <si>
    <t>CHAPIMARCA</t>
  </si>
  <si>
    <t>030404</t>
  </si>
  <si>
    <t>030405</t>
  </si>
  <si>
    <t>COTARUSE</t>
  </si>
  <si>
    <t>030406</t>
  </si>
  <si>
    <t>HUAYLLO</t>
  </si>
  <si>
    <t>030407</t>
  </si>
  <si>
    <t>JUSTO APU SAHUARAURA</t>
  </si>
  <si>
    <t>030408</t>
  </si>
  <si>
    <t>LUCRE</t>
  </si>
  <si>
    <t>030409</t>
  </si>
  <si>
    <t>POCOHUANCA</t>
  </si>
  <si>
    <t>030410</t>
  </si>
  <si>
    <t>SAN JUAN DE CHACNA</t>
  </si>
  <si>
    <t>030411</t>
  </si>
  <si>
    <t>SANAYCA</t>
  </si>
  <si>
    <t>030412</t>
  </si>
  <si>
    <t>SORAYA</t>
  </si>
  <si>
    <t>030413</t>
  </si>
  <si>
    <t>TAPAIRIHUA</t>
  </si>
  <si>
    <t>030414</t>
  </si>
  <si>
    <t>TINTAY</t>
  </si>
  <si>
    <t>030415</t>
  </si>
  <si>
    <t>TORAYA</t>
  </si>
  <si>
    <t>030416</t>
  </si>
  <si>
    <t>YANACA</t>
  </si>
  <si>
    <t>030417</t>
  </si>
  <si>
    <t>TAMBOBAMBA</t>
  </si>
  <si>
    <t>030501</t>
  </si>
  <si>
    <t>030502</t>
  </si>
  <si>
    <t>COYLLURQUI</t>
  </si>
  <si>
    <t>030503</t>
  </si>
  <si>
    <t>HAQUIRA</t>
  </si>
  <si>
    <t>030504</t>
  </si>
  <si>
    <t>MARA</t>
  </si>
  <si>
    <t>030505</t>
  </si>
  <si>
    <t>CHALLHUAHUACHO</t>
  </si>
  <si>
    <t>030506</t>
  </si>
  <si>
    <t>030601</t>
  </si>
  <si>
    <t>ANCO_HUALLO</t>
  </si>
  <si>
    <t>030602</t>
  </si>
  <si>
    <t>COCHARCAS</t>
  </si>
  <si>
    <t>030603</t>
  </si>
  <si>
    <t>HUACCANA</t>
  </si>
  <si>
    <t>030604</t>
  </si>
  <si>
    <t>OCOBAMBA</t>
  </si>
  <si>
    <t>030605</t>
  </si>
  <si>
    <t>ONGOY</t>
  </si>
  <si>
    <t>030606</t>
  </si>
  <si>
    <t>URANMARCA</t>
  </si>
  <si>
    <t>030607</t>
  </si>
  <si>
    <t>RANRACANCHA</t>
  </si>
  <si>
    <t>030608</t>
  </si>
  <si>
    <t>CHUQUIBAMBILLA</t>
  </si>
  <si>
    <t>030701</t>
  </si>
  <si>
    <t>CURPAHUASI</t>
  </si>
  <si>
    <t>030702</t>
  </si>
  <si>
    <t>GAMARRA</t>
  </si>
  <si>
    <t>030703</t>
  </si>
  <si>
    <t>HUAYLLATI</t>
  </si>
  <si>
    <t>030704</t>
  </si>
  <si>
    <t>MAMARA</t>
  </si>
  <si>
    <t>030705</t>
  </si>
  <si>
    <t>MICAELA BASTIDAS</t>
  </si>
  <si>
    <t>030706</t>
  </si>
  <si>
    <t>PATAYPAMPA</t>
  </si>
  <si>
    <t>030707</t>
  </si>
  <si>
    <t>PROGRESO</t>
  </si>
  <si>
    <t>030708</t>
  </si>
  <si>
    <t>SAN ANTONIO</t>
  </si>
  <si>
    <t>030709</t>
  </si>
  <si>
    <t>030710</t>
  </si>
  <si>
    <t>TURPAY</t>
  </si>
  <si>
    <t>030711</t>
  </si>
  <si>
    <t>VILCABAMBA</t>
  </si>
  <si>
    <t>030712</t>
  </si>
  <si>
    <t>VIRUNDO</t>
  </si>
  <si>
    <t>030713</t>
  </si>
  <si>
    <t>CURASCO</t>
  </si>
  <si>
    <t>030714</t>
  </si>
  <si>
    <t>040101</t>
  </si>
  <si>
    <t>ALTO SELVA ALEGRE</t>
  </si>
  <si>
    <t>040102</t>
  </si>
  <si>
    <t>CAYMA</t>
  </si>
  <si>
    <t>040103</t>
  </si>
  <si>
    <t>CERRO COLORADO</t>
  </si>
  <si>
    <t>040104</t>
  </si>
  <si>
    <t>CHARACATO</t>
  </si>
  <si>
    <t>040105</t>
  </si>
  <si>
    <t>CHIGUATA</t>
  </si>
  <si>
    <t>040106</t>
  </si>
  <si>
    <t>JACOBO HUNTER</t>
  </si>
  <si>
    <t>040107</t>
  </si>
  <si>
    <t>LA JOYA</t>
  </si>
  <si>
    <t>040108</t>
  </si>
  <si>
    <t>MARIANO MELGAR</t>
  </si>
  <si>
    <t>040109</t>
  </si>
  <si>
    <t>MIRAFLORES</t>
  </si>
  <si>
    <t>040110</t>
  </si>
  <si>
    <t>MOLLEBAYA</t>
  </si>
  <si>
    <t>040111</t>
  </si>
  <si>
    <t>PAUCARPATA</t>
  </si>
  <si>
    <t>040112</t>
  </si>
  <si>
    <t>POCSI</t>
  </si>
  <si>
    <t>040113</t>
  </si>
  <si>
    <t>POLOBAYA</t>
  </si>
  <si>
    <t>040114</t>
  </si>
  <si>
    <t>QUEQUENA</t>
  </si>
  <si>
    <t>040115</t>
  </si>
  <si>
    <t>SABANDIA</t>
  </si>
  <si>
    <t>040116</t>
  </si>
  <si>
    <t>SACHACA</t>
  </si>
  <si>
    <t>040117</t>
  </si>
  <si>
    <t>SAN JUAN DE SIGUAS</t>
  </si>
  <si>
    <t>040118</t>
  </si>
  <si>
    <t>SAN JUAN DE TARUCANI</t>
  </si>
  <si>
    <t>040119</t>
  </si>
  <si>
    <t>SANTA ISABEL DE SIGUAS</t>
  </si>
  <si>
    <t>040120</t>
  </si>
  <si>
    <t>SANTA RITA DE SIGUAS</t>
  </si>
  <si>
    <t>040121</t>
  </si>
  <si>
    <t>SOCABAYA</t>
  </si>
  <si>
    <t>040122</t>
  </si>
  <si>
    <t>TIABAYA</t>
  </si>
  <si>
    <t>040123</t>
  </si>
  <si>
    <t>UCHUMAYO</t>
  </si>
  <si>
    <t>040124</t>
  </si>
  <si>
    <t>VITOR</t>
  </si>
  <si>
    <t>040125</t>
  </si>
  <si>
    <t>YANAHUARA</t>
  </si>
  <si>
    <t>040126</t>
  </si>
  <si>
    <t>YARABAMBA</t>
  </si>
  <si>
    <t>040127</t>
  </si>
  <si>
    <t>YURA</t>
  </si>
  <si>
    <t>040128</t>
  </si>
  <si>
    <t>JOSE LUIS BUSTAMANTE Y RIVERO</t>
  </si>
  <si>
    <t>040129</t>
  </si>
  <si>
    <t>040201</t>
  </si>
  <si>
    <t>JOSE MARIA QUIMPER</t>
  </si>
  <si>
    <t>040202</t>
  </si>
  <si>
    <t>MARIANO NICOLAS VALCARCEL</t>
  </si>
  <si>
    <t>040203</t>
  </si>
  <si>
    <t>040204</t>
  </si>
  <si>
    <t>NICOLAS DE PIEROLA</t>
  </si>
  <si>
    <t>040205</t>
  </si>
  <si>
    <t>OCONA</t>
  </si>
  <si>
    <t>040206</t>
  </si>
  <si>
    <t>QUILCA</t>
  </si>
  <si>
    <t>040207</t>
  </si>
  <si>
    <t>SAMUEL PASTOR</t>
  </si>
  <si>
    <t>040208</t>
  </si>
  <si>
    <t>040301</t>
  </si>
  <si>
    <t>ACARI</t>
  </si>
  <si>
    <t>040302</t>
  </si>
  <si>
    <t>ATICO</t>
  </si>
  <si>
    <t>040303</t>
  </si>
  <si>
    <t>ATIQUIPA</t>
  </si>
  <si>
    <t>040304</t>
  </si>
  <si>
    <t>BELLA UNION</t>
  </si>
  <si>
    <t>040305</t>
  </si>
  <si>
    <t>CAHUACHO</t>
  </si>
  <si>
    <t>040306</t>
  </si>
  <si>
    <t>CHALA</t>
  </si>
  <si>
    <t>040307</t>
  </si>
  <si>
    <t>CHAPARRA</t>
  </si>
  <si>
    <t>040308</t>
  </si>
  <si>
    <t>HUANUHUANU</t>
  </si>
  <si>
    <t>040309</t>
  </si>
  <si>
    <t>JAQUI</t>
  </si>
  <si>
    <t>040310</t>
  </si>
  <si>
    <t>LOMAS</t>
  </si>
  <si>
    <t>040311</t>
  </si>
  <si>
    <t>QUICACHA</t>
  </si>
  <si>
    <t>040312</t>
  </si>
  <si>
    <t>YAUCA</t>
  </si>
  <si>
    <t>040313</t>
  </si>
  <si>
    <t>APLAO</t>
  </si>
  <si>
    <t>040401</t>
  </si>
  <si>
    <t>ANDAGUA</t>
  </si>
  <si>
    <t>040402</t>
  </si>
  <si>
    <t>AYO</t>
  </si>
  <si>
    <t>040403</t>
  </si>
  <si>
    <t>CHACHAS</t>
  </si>
  <si>
    <t>040404</t>
  </si>
  <si>
    <t>CHILCAYMARCA</t>
  </si>
  <si>
    <t>040405</t>
  </si>
  <si>
    <t>CHOCO</t>
  </si>
  <si>
    <t>040406</t>
  </si>
  <si>
    <t>HUANCARQUI</t>
  </si>
  <si>
    <t>040407</t>
  </si>
  <si>
    <t>MACHAGUAY</t>
  </si>
  <si>
    <t>040408</t>
  </si>
  <si>
    <t>ORCOPAMPA</t>
  </si>
  <si>
    <t>040409</t>
  </si>
  <si>
    <t>PAMPACOLCA</t>
  </si>
  <si>
    <t>040410</t>
  </si>
  <si>
    <t>TIPAN</t>
  </si>
  <si>
    <t>040411</t>
  </si>
  <si>
    <t>UNON</t>
  </si>
  <si>
    <t>040412</t>
  </si>
  <si>
    <t>URACA</t>
  </si>
  <si>
    <t>040413</t>
  </si>
  <si>
    <t>VIRACO</t>
  </si>
  <si>
    <t>040414</t>
  </si>
  <si>
    <t>CHIVAY</t>
  </si>
  <si>
    <t>040501</t>
  </si>
  <si>
    <t>ACHOMA</t>
  </si>
  <si>
    <t>040502</t>
  </si>
  <si>
    <t>CABANACONDE</t>
  </si>
  <si>
    <t>040503</t>
  </si>
  <si>
    <t>CALLALLI</t>
  </si>
  <si>
    <t>040504</t>
  </si>
  <si>
    <t>040505</t>
  </si>
  <si>
    <t>COPORAQUE</t>
  </si>
  <si>
    <t>040506</t>
  </si>
  <si>
    <t>040507</t>
  </si>
  <si>
    <t>HUANCA</t>
  </si>
  <si>
    <t>040508</t>
  </si>
  <si>
    <t>ICHUPAMPA</t>
  </si>
  <si>
    <t>040509</t>
  </si>
  <si>
    <t>LARI</t>
  </si>
  <si>
    <t>040510</t>
  </si>
  <si>
    <t>LLUTA</t>
  </si>
  <si>
    <t>040511</t>
  </si>
  <si>
    <t>MACA</t>
  </si>
  <si>
    <t>040512</t>
  </si>
  <si>
    <t>MADRIGAL</t>
  </si>
  <si>
    <t>040513</t>
  </si>
  <si>
    <t>SAN ANTONIO DE CHUCA</t>
  </si>
  <si>
    <t>040514</t>
  </si>
  <si>
    <t>SIBAYO</t>
  </si>
  <si>
    <t>040515</t>
  </si>
  <si>
    <t>TAPAY</t>
  </si>
  <si>
    <t>040516</t>
  </si>
  <si>
    <t>TISCO</t>
  </si>
  <si>
    <t>040517</t>
  </si>
  <si>
    <t>TUTI</t>
  </si>
  <si>
    <t>040518</t>
  </si>
  <si>
    <t>YANQUE</t>
  </si>
  <si>
    <t>040519</t>
  </si>
  <si>
    <t>MAJES</t>
  </si>
  <si>
    <t>040520</t>
  </si>
  <si>
    <t>040601</t>
  </si>
  <si>
    <t>ANDARAY</t>
  </si>
  <si>
    <t>040602</t>
  </si>
  <si>
    <t>CAYARANI</t>
  </si>
  <si>
    <t>040603</t>
  </si>
  <si>
    <t>CHICHAS</t>
  </si>
  <si>
    <t>040604</t>
  </si>
  <si>
    <t>IRAY</t>
  </si>
  <si>
    <t>040605</t>
  </si>
  <si>
    <t>RIO GRANDE</t>
  </si>
  <si>
    <t>040606</t>
  </si>
  <si>
    <t>SALAMANCA</t>
  </si>
  <si>
    <t>040607</t>
  </si>
  <si>
    <t>YANAQUIHUA</t>
  </si>
  <si>
    <t>040608</t>
  </si>
  <si>
    <t>MOLLENDO</t>
  </si>
  <si>
    <t>040701</t>
  </si>
  <si>
    <t>COCACHACRA</t>
  </si>
  <si>
    <t>040702</t>
  </si>
  <si>
    <t>DEAN VALDIVIA</t>
  </si>
  <si>
    <t>040703</t>
  </si>
  <si>
    <t>040704</t>
  </si>
  <si>
    <t>MEJIA</t>
  </si>
  <si>
    <t>040705</t>
  </si>
  <si>
    <t>PUNTA DE BOMBON</t>
  </si>
  <si>
    <t>040706</t>
  </si>
  <si>
    <t>COTAHUASI</t>
  </si>
  <si>
    <t>040801</t>
  </si>
  <si>
    <t>ALCA</t>
  </si>
  <si>
    <t>040802</t>
  </si>
  <si>
    <t>CHARCANA</t>
  </si>
  <si>
    <t>040803</t>
  </si>
  <si>
    <t>HUAYNACOTAS</t>
  </si>
  <si>
    <t>040804</t>
  </si>
  <si>
    <t>PAMPAMARCA</t>
  </si>
  <si>
    <t>040805</t>
  </si>
  <si>
    <t>PUYCA</t>
  </si>
  <si>
    <t>040806</t>
  </si>
  <si>
    <t>QUECHUALLA</t>
  </si>
  <si>
    <t>040807</t>
  </si>
  <si>
    <t>SAYLA</t>
  </si>
  <si>
    <t>040808</t>
  </si>
  <si>
    <t>TAURIA</t>
  </si>
  <si>
    <t>040809</t>
  </si>
  <si>
    <t>TOMEPAMPA</t>
  </si>
  <si>
    <t>040810</t>
  </si>
  <si>
    <t>TORO</t>
  </si>
  <si>
    <t>040811</t>
  </si>
  <si>
    <t>050101</t>
  </si>
  <si>
    <t>ACOCRO</t>
  </si>
  <si>
    <t>050102</t>
  </si>
  <si>
    <t>ACOS VINCHOS</t>
  </si>
  <si>
    <t>050103</t>
  </si>
  <si>
    <t>CARMEN ALTO</t>
  </si>
  <si>
    <t>050104</t>
  </si>
  <si>
    <t>050105</t>
  </si>
  <si>
    <t>050106</t>
  </si>
  <si>
    <t>PACAYCASA</t>
  </si>
  <si>
    <t>050107</t>
  </si>
  <si>
    <t>QUINUA</t>
  </si>
  <si>
    <t>050108</t>
  </si>
  <si>
    <t>SAN JOSE DE TICLLAS</t>
  </si>
  <si>
    <t>050109</t>
  </si>
  <si>
    <t>SAN JUAN BAUTISTA</t>
  </si>
  <si>
    <t>050110</t>
  </si>
  <si>
    <t>SANTIAGO DE PISCHA</t>
  </si>
  <si>
    <t>050111</t>
  </si>
  <si>
    <t>SOCOS</t>
  </si>
  <si>
    <t>050112</t>
  </si>
  <si>
    <t>TAMBILLO</t>
  </si>
  <si>
    <t>050113</t>
  </si>
  <si>
    <t>VINCHOS</t>
  </si>
  <si>
    <t>050114</t>
  </si>
  <si>
    <t>JESUS NAZARENO</t>
  </si>
  <si>
    <t>050115</t>
  </si>
  <si>
    <t>050201</t>
  </si>
  <si>
    <t>CHUSCHI</t>
  </si>
  <si>
    <t>050202</t>
  </si>
  <si>
    <t>LOS MOROCHUCOS</t>
  </si>
  <si>
    <t>050203</t>
  </si>
  <si>
    <t>MARIA PARADO DE BELLIDO</t>
  </si>
  <si>
    <t>050204</t>
  </si>
  <si>
    <t>PARAS</t>
  </si>
  <si>
    <t>050205</t>
  </si>
  <si>
    <t>TOTOS</t>
  </si>
  <si>
    <t>050206</t>
  </si>
  <si>
    <t>SANCOS</t>
  </si>
  <si>
    <t>050301</t>
  </si>
  <si>
    <t>CARAPO</t>
  </si>
  <si>
    <t>050302</t>
  </si>
  <si>
    <t>SACSAMARCA</t>
  </si>
  <si>
    <t>050303</t>
  </si>
  <si>
    <t>SANTIAGO DE LUCANAMARCA</t>
  </si>
  <si>
    <t>050304</t>
  </si>
  <si>
    <t>050401</t>
  </si>
  <si>
    <t>AYAHUANCO</t>
  </si>
  <si>
    <t>050402</t>
  </si>
  <si>
    <t>HUAMANGUILLA</t>
  </si>
  <si>
    <t>050403</t>
  </si>
  <si>
    <t>IGUAIN</t>
  </si>
  <si>
    <t>050404</t>
  </si>
  <si>
    <t>LURICOCHA</t>
  </si>
  <si>
    <t>050405</t>
  </si>
  <si>
    <t>SANTILLANA</t>
  </si>
  <si>
    <t>050406</t>
  </si>
  <si>
    <t>SIVIA</t>
  </si>
  <si>
    <t>050407</t>
  </si>
  <si>
    <t>LLOCHEGUA</t>
  </si>
  <si>
    <t>050408</t>
  </si>
  <si>
    <t>050501</t>
  </si>
  <si>
    <t>ANCO</t>
  </si>
  <si>
    <t>050502</t>
  </si>
  <si>
    <t>AYNA</t>
  </si>
  <si>
    <t>050503</t>
  </si>
  <si>
    <t>CHILCAS</t>
  </si>
  <si>
    <t>050504</t>
  </si>
  <si>
    <t>CHUNGUI</t>
  </si>
  <si>
    <t>050505</t>
  </si>
  <si>
    <t>LUIS CARRANZA</t>
  </si>
  <si>
    <t>050506</t>
  </si>
  <si>
    <t>050507</t>
  </si>
  <si>
    <t>TAMBO</t>
  </si>
  <si>
    <t>050508</t>
  </si>
  <si>
    <t>PUQUIO</t>
  </si>
  <si>
    <t>050601</t>
  </si>
  <si>
    <t>AUCARA</t>
  </si>
  <si>
    <t>050602</t>
  </si>
  <si>
    <t>050603</t>
  </si>
  <si>
    <t>CARMEN SALCEDO</t>
  </si>
  <si>
    <t>050604</t>
  </si>
  <si>
    <t>CHAVINA</t>
  </si>
  <si>
    <t>050605</t>
  </si>
  <si>
    <t>CHIPAO</t>
  </si>
  <si>
    <t>050606</t>
  </si>
  <si>
    <t>HUAC-HUAS</t>
  </si>
  <si>
    <t>050607</t>
  </si>
  <si>
    <t>LARAMATE</t>
  </si>
  <si>
    <t>050608</t>
  </si>
  <si>
    <t>050609</t>
  </si>
  <si>
    <t>LLAUTA</t>
  </si>
  <si>
    <t>050610</t>
  </si>
  <si>
    <t>050611</t>
  </si>
  <si>
    <t>OCANA</t>
  </si>
  <si>
    <t>050612</t>
  </si>
  <si>
    <t>OTOCA</t>
  </si>
  <si>
    <t>050613</t>
  </si>
  <si>
    <t>SAISA</t>
  </si>
  <si>
    <t>050614</t>
  </si>
  <si>
    <t>050615</t>
  </si>
  <si>
    <t>050616</t>
  </si>
  <si>
    <t>050617</t>
  </si>
  <si>
    <t>SAN PEDRO DE PALCO</t>
  </si>
  <si>
    <t>050618</t>
  </si>
  <si>
    <t>050619</t>
  </si>
  <si>
    <t>SANTA ANA DE HUAYCAHUACHO</t>
  </si>
  <si>
    <t>050620</t>
  </si>
  <si>
    <t>SANTA LUCIA</t>
  </si>
  <si>
    <t>050621</t>
  </si>
  <si>
    <t>CORACORA</t>
  </si>
  <si>
    <t>050701</t>
  </si>
  <si>
    <t>CHUMPI</t>
  </si>
  <si>
    <t>050702</t>
  </si>
  <si>
    <t>CORONEL CASTANEDA</t>
  </si>
  <si>
    <t>050703</t>
  </si>
  <si>
    <t>PACAPAUSA</t>
  </si>
  <si>
    <t>050704</t>
  </si>
  <si>
    <t>PULLO</t>
  </si>
  <si>
    <t>050705</t>
  </si>
  <si>
    <t>PUYUSCA</t>
  </si>
  <si>
    <t>050706</t>
  </si>
  <si>
    <t>SAN FRANCISCO DE RAVACAYCO</t>
  </si>
  <si>
    <t>050707</t>
  </si>
  <si>
    <t>UPAHUACHO</t>
  </si>
  <si>
    <t>050708</t>
  </si>
  <si>
    <t>PAUSA</t>
  </si>
  <si>
    <t>050801</t>
  </si>
  <si>
    <t>COLTA</t>
  </si>
  <si>
    <t>050802</t>
  </si>
  <si>
    <t>CORCULLA</t>
  </si>
  <si>
    <t>050803</t>
  </si>
  <si>
    <t>050804</t>
  </si>
  <si>
    <t>MARCABAMBA</t>
  </si>
  <si>
    <t>050805</t>
  </si>
  <si>
    <t>OYOLO</t>
  </si>
  <si>
    <t>050806</t>
  </si>
  <si>
    <t>PARARCA</t>
  </si>
  <si>
    <t>050807</t>
  </si>
  <si>
    <t>SAN JAVIER DE ALPABAMBA</t>
  </si>
  <si>
    <t>050808</t>
  </si>
  <si>
    <t>SAN JOSE DE USHUA</t>
  </si>
  <si>
    <t>050809</t>
  </si>
  <si>
    <t>SARA SARA</t>
  </si>
  <si>
    <t>050810</t>
  </si>
  <si>
    <t>QUEROBAMBA</t>
  </si>
  <si>
    <t>050901</t>
  </si>
  <si>
    <t>BELEN</t>
  </si>
  <si>
    <t>050902</t>
  </si>
  <si>
    <t>CHALCOS</t>
  </si>
  <si>
    <t>050903</t>
  </si>
  <si>
    <t>CHILCAYOC</t>
  </si>
  <si>
    <t>050904</t>
  </si>
  <si>
    <t>HUACANA</t>
  </si>
  <si>
    <t>050905</t>
  </si>
  <si>
    <t>MORCOLLA</t>
  </si>
  <si>
    <t>050906</t>
  </si>
  <si>
    <t>PAICO</t>
  </si>
  <si>
    <t>050907</t>
  </si>
  <si>
    <t>SAN PEDRO DE LARCAY</t>
  </si>
  <si>
    <t>050908</t>
  </si>
  <si>
    <t>SAN SALVADOR DE QUIJE</t>
  </si>
  <si>
    <t>050909</t>
  </si>
  <si>
    <t>SANTIAGO DE PAUCARAY</t>
  </si>
  <si>
    <t>050910</t>
  </si>
  <si>
    <t>SORAS</t>
  </si>
  <si>
    <t>050911</t>
  </si>
  <si>
    <t>HUANCAPI</t>
  </si>
  <si>
    <t>051001</t>
  </si>
  <si>
    <t>ALCAMENCA</t>
  </si>
  <si>
    <t>051002</t>
  </si>
  <si>
    <t>APONGO</t>
  </si>
  <si>
    <t>051003</t>
  </si>
  <si>
    <t>ASQUIPATA</t>
  </si>
  <si>
    <t>051004</t>
  </si>
  <si>
    <t>CANARIA</t>
  </si>
  <si>
    <t>051005</t>
  </si>
  <si>
    <t>CAYARA</t>
  </si>
  <si>
    <t>051006</t>
  </si>
  <si>
    <t>COLCA</t>
  </si>
  <si>
    <t>051007</t>
  </si>
  <si>
    <t>HUAMANQUIQUIA</t>
  </si>
  <si>
    <t>051008</t>
  </si>
  <si>
    <t>HUANCARAYLLA</t>
  </si>
  <si>
    <t>051009</t>
  </si>
  <si>
    <t>HUAYA</t>
  </si>
  <si>
    <t>051010</t>
  </si>
  <si>
    <t>SARHUA</t>
  </si>
  <si>
    <t>051011</t>
  </si>
  <si>
    <t>VILCANCHOS</t>
  </si>
  <si>
    <t>051012</t>
  </si>
  <si>
    <t>051101</t>
  </si>
  <si>
    <t>ACCOMARCA</t>
  </si>
  <si>
    <t>051102</t>
  </si>
  <si>
    <t>CARHUANCA</t>
  </si>
  <si>
    <t>051103</t>
  </si>
  <si>
    <t>051104</t>
  </si>
  <si>
    <t>HUAMBALPA</t>
  </si>
  <si>
    <t>051105</t>
  </si>
  <si>
    <t>051106</t>
  </si>
  <si>
    <t>SAURAMA</t>
  </si>
  <si>
    <t>051107</t>
  </si>
  <si>
    <t>VISCHONGO</t>
  </si>
  <si>
    <t>051108</t>
  </si>
  <si>
    <t>060101</t>
  </si>
  <si>
    <t>060102</t>
  </si>
  <si>
    <t>CHETILLA</t>
  </si>
  <si>
    <t>060103</t>
  </si>
  <si>
    <t>COSPAN</t>
  </si>
  <si>
    <t>060104</t>
  </si>
  <si>
    <t>ENCANADA</t>
  </si>
  <si>
    <t>060105</t>
  </si>
  <si>
    <t>JESUS</t>
  </si>
  <si>
    <t>060106</t>
  </si>
  <si>
    <t>LLACANORA</t>
  </si>
  <si>
    <t>060107</t>
  </si>
  <si>
    <t>LOS BANOS DEL INCA</t>
  </si>
  <si>
    <t>060108</t>
  </si>
  <si>
    <t>060109</t>
  </si>
  <si>
    <t>MATARA</t>
  </si>
  <si>
    <t>060110</t>
  </si>
  <si>
    <t>NAMORA</t>
  </si>
  <si>
    <t>060111</t>
  </si>
  <si>
    <t>060112</t>
  </si>
  <si>
    <t>060201</t>
  </si>
  <si>
    <t>CACHACHI</t>
  </si>
  <si>
    <t>060202</t>
  </si>
  <si>
    <t>CONDEBAMBA</t>
  </si>
  <si>
    <t>060203</t>
  </si>
  <si>
    <t>SITACOCHA</t>
  </si>
  <si>
    <t>060204</t>
  </si>
  <si>
    <t>060301</t>
  </si>
  <si>
    <t>CHUMUCH</t>
  </si>
  <si>
    <t>060302</t>
  </si>
  <si>
    <t>CORTEGANA</t>
  </si>
  <si>
    <t>060303</t>
  </si>
  <si>
    <t>HUASMIN</t>
  </si>
  <si>
    <t>060304</t>
  </si>
  <si>
    <t>JORGE CHAVEZ</t>
  </si>
  <si>
    <t>060305</t>
  </si>
  <si>
    <t>JOSE GALVEZ</t>
  </si>
  <si>
    <t>060306</t>
  </si>
  <si>
    <t>MIGUEL IGLESIAS</t>
  </si>
  <si>
    <t>060307</t>
  </si>
  <si>
    <t>OXAMARCA</t>
  </si>
  <si>
    <t>060308</t>
  </si>
  <si>
    <t>SOROCHUCO</t>
  </si>
  <si>
    <t>060309</t>
  </si>
  <si>
    <t>060310</t>
  </si>
  <si>
    <t>UTCO</t>
  </si>
  <si>
    <t>060311</t>
  </si>
  <si>
    <t>LA LIBERTAD DE PALLAN</t>
  </si>
  <si>
    <t>060312</t>
  </si>
  <si>
    <t>060401</t>
  </si>
  <si>
    <t>ANGUIA</t>
  </si>
  <si>
    <t>060402</t>
  </si>
  <si>
    <t>CHADIN</t>
  </si>
  <si>
    <t>060403</t>
  </si>
  <si>
    <t>CHIGUIRIP</t>
  </si>
  <si>
    <t>060404</t>
  </si>
  <si>
    <t>CHIMBAN</t>
  </si>
  <si>
    <t>060405</t>
  </si>
  <si>
    <t>CHOROPAMPA</t>
  </si>
  <si>
    <t>060406</t>
  </si>
  <si>
    <t>060407</t>
  </si>
  <si>
    <t>CONCHAN</t>
  </si>
  <si>
    <t>060408</t>
  </si>
  <si>
    <t>HUAMBOS</t>
  </si>
  <si>
    <t>060409</t>
  </si>
  <si>
    <t>LAJAS</t>
  </si>
  <si>
    <t>060410</t>
  </si>
  <si>
    <t>060411</t>
  </si>
  <si>
    <t>MIRACOSTA</t>
  </si>
  <si>
    <t>060412</t>
  </si>
  <si>
    <t>PACCHA</t>
  </si>
  <si>
    <t>060413</t>
  </si>
  <si>
    <t>PION</t>
  </si>
  <si>
    <t>060414</t>
  </si>
  <si>
    <t>QUEROCOTO</t>
  </si>
  <si>
    <t>060415</t>
  </si>
  <si>
    <t>SAN JUAN DE LICUPIS</t>
  </si>
  <si>
    <t>060416</t>
  </si>
  <si>
    <t>TACABAMBA</t>
  </si>
  <si>
    <t>060417</t>
  </si>
  <si>
    <t>TOCMOCHE</t>
  </si>
  <si>
    <t>060418</t>
  </si>
  <si>
    <t>CHALAMARCA</t>
  </si>
  <si>
    <t>060419</t>
  </si>
  <si>
    <t>060501</t>
  </si>
  <si>
    <t>CHILETE</t>
  </si>
  <si>
    <t>060502</t>
  </si>
  <si>
    <t>CUPISNIQUE</t>
  </si>
  <si>
    <t>060503</t>
  </si>
  <si>
    <t>GUZMANGO</t>
  </si>
  <si>
    <t>060504</t>
  </si>
  <si>
    <t>SAN BENITO</t>
  </si>
  <si>
    <t>060505</t>
  </si>
  <si>
    <t>SANTA CRUZ DE TOLED</t>
  </si>
  <si>
    <t>060506</t>
  </si>
  <si>
    <t>TANTARICA</t>
  </si>
  <si>
    <t>060507</t>
  </si>
  <si>
    <t>YONAN</t>
  </si>
  <si>
    <t>060508</t>
  </si>
  <si>
    <t>060601</t>
  </si>
  <si>
    <t>CALLAYUC</t>
  </si>
  <si>
    <t>060602</t>
  </si>
  <si>
    <t>CHOROS</t>
  </si>
  <si>
    <t>060603</t>
  </si>
  <si>
    <t>CUJILLO</t>
  </si>
  <si>
    <t>060604</t>
  </si>
  <si>
    <t>LA RAMADA</t>
  </si>
  <si>
    <t>060605</t>
  </si>
  <si>
    <t>PIMPINGOS</t>
  </si>
  <si>
    <t>060606</t>
  </si>
  <si>
    <t>QUEROCOTILLO</t>
  </si>
  <si>
    <t>060607</t>
  </si>
  <si>
    <t>SAN ANDRES DE CUTERVO</t>
  </si>
  <si>
    <t>060608</t>
  </si>
  <si>
    <t>SAN JUAN DE CUTERVO</t>
  </si>
  <si>
    <t>060609</t>
  </si>
  <si>
    <t>SAN LUIS DE LUCMA</t>
  </si>
  <si>
    <t>060610</t>
  </si>
  <si>
    <t>060611</t>
  </si>
  <si>
    <t>SANTO DOMINGO DE LA CAPILLA</t>
  </si>
  <si>
    <t>060612</t>
  </si>
  <si>
    <t>060613</t>
  </si>
  <si>
    <t>SOCOTA</t>
  </si>
  <si>
    <t>060614</t>
  </si>
  <si>
    <t>TORIBIO CASANOVA</t>
  </si>
  <si>
    <t>060615</t>
  </si>
  <si>
    <t>BAMBAMARCA</t>
  </si>
  <si>
    <t>060701</t>
  </si>
  <si>
    <t>CHUGUR</t>
  </si>
  <si>
    <t>060702</t>
  </si>
  <si>
    <t>060703</t>
  </si>
  <si>
    <t>060801</t>
  </si>
  <si>
    <t>060802</t>
  </si>
  <si>
    <t>CHONTALI</t>
  </si>
  <si>
    <t>060803</t>
  </si>
  <si>
    <t>COLASAY</t>
  </si>
  <si>
    <t>060804</t>
  </si>
  <si>
    <t>HUABAL</t>
  </si>
  <si>
    <t>060805</t>
  </si>
  <si>
    <t>LAS PIRIAS</t>
  </si>
  <si>
    <t>060806</t>
  </si>
  <si>
    <t>POMAHUACA</t>
  </si>
  <si>
    <t>060807</t>
  </si>
  <si>
    <t>PUCARA</t>
  </si>
  <si>
    <t>060808</t>
  </si>
  <si>
    <t>SALLIQUE</t>
  </si>
  <si>
    <t>060809</t>
  </si>
  <si>
    <t>SAN FELIPE</t>
  </si>
  <si>
    <t>060810</t>
  </si>
  <si>
    <t>SAN JOSE DEL ALTO</t>
  </si>
  <si>
    <t>060811</t>
  </si>
  <si>
    <t>060812</t>
  </si>
  <si>
    <t>060901</t>
  </si>
  <si>
    <t>CHIRINOS</t>
  </si>
  <si>
    <t>060902</t>
  </si>
  <si>
    <t>HUARANGO</t>
  </si>
  <si>
    <t>060903</t>
  </si>
  <si>
    <t>LA COIPA</t>
  </si>
  <si>
    <t>060904</t>
  </si>
  <si>
    <t>NAMBALLE</t>
  </si>
  <si>
    <t>060905</t>
  </si>
  <si>
    <t>SAN JOSE DE LOURDES</t>
  </si>
  <si>
    <t>060906</t>
  </si>
  <si>
    <t>TABACONAS</t>
  </si>
  <si>
    <t>060907</t>
  </si>
  <si>
    <t>PEDRO GALVEZ</t>
  </si>
  <si>
    <t>061001</t>
  </si>
  <si>
    <t>CHANCAY</t>
  </si>
  <si>
    <t>061002</t>
  </si>
  <si>
    <t>EDUARDO VILLANUEVA</t>
  </si>
  <si>
    <t>061003</t>
  </si>
  <si>
    <t>GREGORIO PITA</t>
  </si>
  <si>
    <t>061004</t>
  </si>
  <si>
    <t>ICHOCAN</t>
  </si>
  <si>
    <t>061005</t>
  </si>
  <si>
    <t>JOSE MANUEL QUIROZ</t>
  </si>
  <si>
    <t>061006</t>
  </si>
  <si>
    <t>JOSE SABOGAL</t>
  </si>
  <si>
    <t>061007</t>
  </si>
  <si>
    <t>061101</t>
  </si>
  <si>
    <t>061102</t>
  </si>
  <si>
    <t>CALQUIS</t>
  </si>
  <si>
    <t>061103</t>
  </si>
  <si>
    <t>CATILLUC</t>
  </si>
  <si>
    <t>061104</t>
  </si>
  <si>
    <t>EL PRADO</t>
  </si>
  <si>
    <t>061105</t>
  </si>
  <si>
    <t>LA FLORIDA</t>
  </si>
  <si>
    <t>061106</t>
  </si>
  <si>
    <t>LLAPA</t>
  </si>
  <si>
    <t>061107</t>
  </si>
  <si>
    <t>NANCHOC</t>
  </si>
  <si>
    <t>061108</t>
  </si>
  <si>
    <t>NIEPOS</t>
  </si>
  <si>
    <t>061109</t>
  </si>
  <si>
    <t>SAN GREGORIO</t>
  </si>
  <si>
    <t>061110</t>
  </si>
  <si>
    <t>SAN SILVESTRE DE COCHAN</t>
  </si>
  <si>
    <t>061111</t>
  </si>
  <si>
    <t>TONGOD</t>
  </si>
  <si>
    <t>061112</t>
  </si>
  <si>
    <t>UNION AGUA BLANCA</t>
  </si>
  <si>
    <t>061113</t>
  </si>
  <si>
    <t>061201</t>
  </si>
  <si>
    <t>SAN BERNARDINO</t>
  </si>
  <si>
    <t>061202</t>
  </si>
  <si>
    <t>061203</t>
  </si>
  <si>
    <t>TUMBADEN</t>
  </si>
  <si>
    <t>061204</t>
  </si>
  <si>
    <t>061301</t>
  </si>
  <si>
    <t>ANDABAMBA</t>
  </si>
  <si>
    <t>061302</t>
  </si>
  <si>
    <t>CATACHE</t>
  </si>
  <si>
    <t>061303</t>
  </si>
  <si>
    <t>CHANCAYBANOS</t>
  </si>
  <si>
    <t>061304</t>
  </si>
  <si>
    <t>LA ESPERANZA</t>
  </si>
  <si>
    <t>061305</t>
  </si>
  <si>
    <t>NINABAMBA</t>
  </si>
  <si>
    <t>061306</t>
  </si>
  <si>
    <t>PULAN</t>
  </si>
  <si>
    <t>061307</t>
  </si>
  <si>
    <t>SAUCEPAMPA</t>
  </si>
  <si>
    <t>061308</t>
  </si>
  <si>
    <t>SEXI</t>
  </si>
  <si>
    <t>061309</t>
  </si>
  <si>
    <t>UTICYACU</t>
  </si>
  <si>
    <t>061310</t>
  </si>
  <si>
    <t>YAUYUCAN</t>
  </si>
  <si>
    <t>061311</t>
  </si>
  <si>
    <t>070101</t>
  </si>
  <si>
    <t>070102</t>
  </si>
  <si>
    <t>CARMEN DE LA LEGUA REYNOSO</t>
  </si>
  <si>
    <t>070103</t>
  </si>
  <si>
    <t>LA PERLA</t>
  </si>
  <si>
    <t>070104</t>
  </si>
  <si>
    <t>LA PUNTA</t>
  </si>
  <si>
    <t>070105</t>
  </si>
  <si>
    <t>VENTANILLA</t>
  </si>
  <si>
    <t>070106</t>
  </si>
  <si>
    <t>080101</t>
  </si>
  <si>
    <t>CCORCA</t>
  </si>
  <si>
    <t>080102</t>
  </si>
  <si>
    <t>POROY</t>
  </si>
  <si>
    <t>080103</t>
  </si>
  <si>
    <t>080104</t>
  </si>
  <si>
    <t>SAN SEBASTIAN</t>
  </si>
  <si>
    <t>080105</t>
  </si>
  <si>
    <t>SANTIAGO</t>
  </si>
  <si>
    <t>080106</t>
  </si>
  <si>
    <t>SAYLLA</t>
  </si>
  <si>
    <t>080107</t>
  </si>
  <si>
    <t>WANCHAQ</t>
  </si>
  <si>
    <t>080108</t>
  </si>
  <si>
    <t>080201</t>
  </si>
  <si>
    <t>ACOPIA</t>
  </si>
  <si>
    <t>080202</t>
  </si>
  <si>
    <t>ACOS</t>
  </si>
  <si>
    <t>080203</t>
  </si>
  <si>
    <t>MOSOC LLACTA</t>
  </si>
  <si>
    <t>080204</t>
  </si>
  <si>
    <t>POMACANCHI</t>
  </si>
  <si>
    <t>080205</t>
  </si>
  <si>
    <t>RONDOCAN</t>
  </si>
  <si>
    <t>080206</t>
  </si>
  <si>
    <t>SANGARARA</t>
  </si>
  <si>
    <t>080207</t>
  </si>
  <si>
    <t>080301</t>
  </si>
  <si>
    <t>ANCAHUASI</t>
  </si>
  <si>
    <t>080302</t>
  </si>
  <si>
    <t>CACHIMAYO</t>
  </si>
  <si>
    <t>080303</t>
  </si>
  <si>
    <t>CHINCHAYPUJIO</t>
  </si>
  <si>
    <t>080304</t>
  </si>
  <si>
    <t>HUAROCONDO</t>
  </si>
  <si>
    <t>080305</t>
  </si>
  <si>
    <t>LIMATAMBO</t>
  </si>
  <si>
    <t>080306</t>
  </si>
  <si>
    <t>MOLLEPATA</t>
  </si>
  <si>
    <t>080307</t>
  </si>
  <si>
    <t>PUCYURA</t>
  </si>
  <si>
    <t>080308</t>
  </si>
  <si>
    <t>ZURITE</t>
  </si>
  <si>
    <t>080309</t>
  </si>
  <si>
    <t>080401</t>
  </si>
  <si>
    <t>COYA</t>
  </si>
  <si>
    <t>080402</t>
  </si>
  <si>
    <t>LAMAY</t>
  </si>
  <si>
    <t>080403</t>
  </si>
  <si>
    <t>LARES</t>
  </si>
  <si>
    <t>080404</t>
  </si>
  <si>
    <t>PISAC</t>
  </si>
  <si>
    <t>080405</t>
  </si>
  <si>
    <t>SAN SALVADOR</t>
  </si>
  <si>
    <t>080406</t>
  </si>
  <si>
    <t>TARAY</t>
  </si>
  <si>
    <t>080407</t>
  </si>
  <si>
    <t>YANATILE</t>
  </si>
  <si>
    <t>080408</t>
  </si>
  <si>
    <t>YANAOCA</t>
  </si>
  <si>
    <t>080501</t>
  </si>
  <si>
    <t>CHECCA</t>
  </si>
  <si>
    <t>080502</t>
  </si>
  <si>
    <t>KUNTURKANKI</t>
  </si>
  <si>
    <t>080503</t>
  </si>
  <si>
    <t>LANGUI</t>
  </si>
  <si>
    <t>080504</t>
  </si>
  <si>
    <t>LAYO</t>
  </si>
  <si>
    <t>080505</t>
  </si>
  <si>
    <t>080506</t>
  </si>
  <si>
    <t>QUEHUE</t>
  </si>
  <si>
    <t>080507</t>
  </si>
  <si>
    <t>TUPAC AMARU</t>
  </si>
  <si>
    <t>080508</t>
  </si>
  <si>
    <t>SICUANI</t>
  </si>
  <si>
    <t>080601</t>
  </si>
  <si>
    <t>CHECACUPE</t>
  </si>
  <si>
    <t>080602</t>
  </si>
  <si>
    <t>COMBAPATA</t>
  </si>
  <si>
    <t>080603</t>
  </si>
  <si>
    <t>MARANGANI</t>
  </si>
  <si>
    <t>080604</t>
  </si>
  <si>
    <t>PITUMARCA</t>
  </si>
  <si>
    <t>080605</t>
  </si>
  <si>
    <t>080606</t>
  </si>
  <si>
    <t>080607</t>
  </si>
  <si>
    <t>TINTA</t>
  </si>
  <si>
    <t>080608</t>
  </si>
  <si>
    <t>080701</t>
  </si>
  <si>
    <t>CAPACMARCA</t>
  </si>
  <si>
    <t>080702</t>
  </si>
  <si>
    <t>CHAMACA</t>
  </si>
  <si>
    <t>080703</t>
  </si>
  <si>
    <t>COLQUEMARCA</t>
  </si>
  <si>
    <t>080704</t>
  </si>
  <si>
    <t>LIVITACA</t>
  </si>
  <si>
    <t>080705</t>
  </si>
  <si>
    <t>LLUSCO</t>
  </si>
  <si>
    <t>080706</t>
  </si>
  <si>
    <t>QUINOTA</t>
  </si>
  <si>
    <t>080707</t>
  </si>
  <si>
    <t>VELILLE</t>
  </si>
  <si>
    <t>080708</t>
  </si>
  <si>
    <t>080801</t>
  </si>
  <si>
    <t>CONDOROMA</t>
  </si>
  <si>
    <t>080802</t>
  </si>
  <si>
    <t>080803</t>
  </si>
  <si>
    <t>OCORURO</t>
  </si>
  <si>
    <t>080804</t>
  </si>
  <si>
    <t>PALLPATA</t>
  </si>
  <si>
    <t>080805</t>
  </si>
  <si>
    <t>PICHIGUA</t>
  </si>
  <si>
    <t>080806</t>
  </si>
  <si>
    <t>SUYCKUTAMBO</t>
  </si>
  <si>
    <t>080807</t>
  </si>
  <si>
    <t>ALTO PICHIGUA</t>
  </si>
  <si>
    <t>080808</t>
  </si>
  <si>
    <t>SANTA ANA</t>
  </si>
  <si>
    <t>080901</t>
  </si>
  <si>
    <t>ECHARATE</t>
  </si>
  <si>
    <t>080902</t>
  </si>
  <si>
    <t>HUAYOPATA</t>
  </si>
  <si>
    <t>080903</t>
  </si>
  <si>
    <t>MARANURA</t>
  </si>
  <si>
    <t>080904</t>
  </si>
  <si>
    <t>080905</t>
  </si>
  <si>
    <t>QUELLOUNO</t>
  </si>
  <si>
    <t>080906</t>
  </si>
  <si>
    <t>KIMBIRI</t>
  </si>
  <si>
    <t>080907</t>
  </si>
  <si>
    <t>SANTA TERESA</t>
  </si>
  <si>
    <t>080908</t>
  </si>
  <si>
    <t>080909</t>
  </si>
  <si>
    <t>PICHARI</t>
  </si>
  <si>
    <t>080910</t>
  </si>
  <si>
    <t>081001</t>
  </si>
  <si>
    <t>ACCHA</t>
  </si>
  <si>
    <t>081002</t>
  </si>
  <si>
    <t>CCAPI</t>
  </si>
  <si>
    <t>081003</t>
  </si>
  <si>
    <t>COLCHA</t>
  </si>
  <si>
    <t>081004</t>
  </si>
  <si>
    <t>HUANOQUITE</t>
  </si>
  <si>
    <t>081005</t>
  </si>
  <si>
    <t>OMACHA</t>
  </si>
  <si>
    <t>081006</t>
  </si>
  <si>
    <t>PACCARITAMBO</t>
  </si>
  <si>
    <t>081007</t>
  </si>
  <si>
    <t>PILLPINTO</t>
  </si>
  <si>
    <t>081008</t>
  </si>
  <si>
    <t>YAURISQUE</t>
  </si>
  <si>
    <t>081009</t>
  </si>
  <si>
    <t>081101</t>
  </si>
  <si>
    <t>CAICAY</t>
  </si>
  <si>
    <t>081102</t>
  </si>
  <si>
    <t>CHALLABAMBA</t>
  </si>
  <si>
    <t>081103</t>
  </si>
  <si>
    <t>COLQUEPATA</t>
  </si>
  <si>
    <t>081104</t>
  </si>
  <si>
    <t>HUANCARANI</t>
  </si>
  <si>
    <t>081105</t>
  </si>
  <si>
    <t>KOSNIPATA</t>
  </si>
  <si>
    <t>081106</t>
  </si>
  <si>
    <t>URCOS</t>
  </si>
  <si>
    <t>081201</t>
  </si>
  <si>
    <t>ANDAHUAYLILLAS</t>
  </si>
  <si>
    <t>081202</t>
  </si>
  <si>
    <t>CAMANTI</t>
  </si>
  <si>
    <t>081203</t>
  </si>
  <si>
    <t>CCARHUAYO</t>
  </si>
  <si>
    <t>081204</t>
  </si>
  <si>
    <t>CCATCA</t>
  </si>
  <si>
    <t>081205</t>
  </si>
  <si>
    <t>CUSIPATA</t>
  </si>
  <si>
    <t>081206</t>
  </si>
  <si>
    <t>HUARO</t>
  </si>
  <si>
    <t>081207</t>
  </si>
  <si>
    <t>081208</t>
  </si>
  <si>
    <t>MARCAPATA</t>
  </si>
  <si>
    <t>081209</t>
  </si>
  <si>
    <t>OCONGATE</t>
  </si>
  <si>
    <t>081210</t>
  </si>
  <si>
    <t>081211</t>
  </si>
  <si>
    <t>QUIQUIJANA</t>
  </si>
  <si>
    <t>081212</t>
  </si>
  <si>
    <t>081301</t>
  </si>
  <si>
    <t>CHINCHERO</t>
  </si>
  <si>
    <t>081302</t>
  </si>
  <si>
    <t>081303</t>
  </si>
  <si>
    <t>MACHUPICCHU</t>
  </si>
  <si>
    <t>081304</t>
  </si>
  <si>
    <t>MARAS</t>
  </si>
  <si>
    <t>081305</t>
  </si>
  <si>
    <t>OLLANTAYTAMBO</t>
  </si>
  <si>
    <t>081306</t>
  </si>
  <si>
    <t>YUCAY</t>
  </si>
  <si>
    <t>081307</t>
  </si>
  <si>
    <t>090101</t>
  </si>
  <si>
    <t>ACOBAMBILLA</t>
  </si>
  <si>
    <t>090102</t>
  </si>
  <si>
    <t>ACORIA</t>
  </si>
  <si>
    <t>090103</t>
  </si>
  <si>
    <t>CONAYCA</t>
  </si>
  <si>
    <t>090104</t>
  </si>
  <si>
    <t>CUENCA</t>
  </si>
  <si>
    <t>090105</t>
  </si>
  <si>
    <t>HUACHOCOLPA</t>
  </si>
  <si>
    <t>090106</t>
  </si>
  <si>
    <t>HUAYLLAHUARA</t>
  </si>
  <si>
    <t>090107</t>
  </si>
  <si>
    <t>IZCUCHACA</t>
  </si>
  <si>
    <t>090108</t>
  </si>
  <si>
    <t>LARIA</t>
  </si>
  <si>
    <t>090109</t>
  </si>
  <si>
    <t>MANTA</t>
  </si>
  <si>
    <t>090110</t>
  </si>
  <si>
    <t>090111</t>
  </si>
  <si>
    <t>MOYA</t>
  </si>
  <si>
    <t>090112</t>
  </si>
  <si>
    <t>NUEVO OCCORO</t>
  </si>
  <si>
    <t>090113</t>
  </si>
  <si>
    <t>PALCA</t>
  </si>
  <si>
    <t>090114</t>
  </si>
  <si>
    <t>PILCHACA</t>
  </si>
  <si>
    <t>090115</t>
  </si>
  <si>
    <t>VILCA</t>
  </si>
  <si>
    <t>090116</t>
  </si>
  <si>
    <t>090117</t>
  </si>
  <si>
    <t>ASCENSION</t>
  </si>
  <si>
    <t>090118</t>
  </si>
  <si>
    <t>HUANDO</t>
  </si>
  <si>
    <t>090119</t>
  </si>
  <si>
    <t>090201</t>
  </si>
  <si>
    <t>090202</t>
  </si>
  <si>
    <t>090203</t>
  </si>
  <si>
    <t>CAJA</t>
  </si>
  <si>
    <t>090204</t>
  </si>
  <si>
    <t>MARCAS</t>
  </si>
  <si>
    <t>090205</t>
  </si>
  <si>
    <t>PAUCARA</t>
  </si>
  <si>
    <t>090206</t>
  </si>
  <si>
    <t>090207</t>
  </si>
  <si>
    <t>ROSARIO</t>
  </si>
  <si>
    <t>090208</t>
  </si>
  <si>
    <t>LIRCAY</t>
  </si>
  <si>
    <t>090301</t>
  </si>
  <si>
    <t>ANCHONGA</t>
  </si>
  <si>
    <t>090302</t>
  </si>
  <si>
    <t>CALLANMARCA</t>
  </si>
  <si>
    <t>090303</t>
  </si>
  <si>
    <t>CCOCHACCASA</t>
  </si>
  <si>
    <t>090304</t>
  </si>
  <si>
    <t>CHINCHO</t>
  </si>
  <si>
    <t>090305</t>
  </si>
  <si>
    <t>CONGALLA</t>
  </si>
  <si>
    <t>090306</t>
  </si>
  <si>
    <t>HUANCA-HUANCA</t>
  </si>
  <si>
    <t>090307</t>
  </si>
  <si>
    <t>HUAYLLAY GRANDE</t>
  </si>
  <si>
    <t>090308</t>
  </si>
  <si>
    <t>JULCAMARCA</t>
  </si>
  <si>
    <t>090309</t>
  </si>
  <si>
    <t>SAN ANTONIO DE ANTAPARCO</t>
  </si>
  <si>
    <t>090310</t>
  </si>
  <si>
    <t>SANTO TOMAS DE PATA</t>
  </si>
  <si>
    <t>090311</t>
  </si>
  <si>
    <t>SECCLLA</t>
  </si>
  <si>
    <t>090312</t>
  </si>
  <si>
    <t>090401</t>
  </si>
  <si>
    <t>ARMA</t>
  </si>
  <si>
    <t>090402</t>
  </si>
  <si>
    <t>AURAHUA</t>
  </si>
  <si>
    <t>090403</t>
  </si>
  <si>
    <t>CAPILLAS</t>
  </si>
  <si>
    <t>090404</t>
  </si>
  <si>
    <t>CHUPAMARCA</t>
  </si>
  <si>
    <t>090405</t>
  </si>
  <si>
    <t>COCAS</t>
  </si>
  <si>
    <t>090406</t>
  </si>
  <si>
    <t>HUACHOS</t>
  </si>
  <si>
    <t>090407</t>
  </si>
  <si>
    <t>HUAMATAMBO</t>
  </si>
  <si>
    <t>090408</t>
  </si>
  <si>
    <t>MOLLEPAMPA</t>
  </si>
  <si>
    <t>090409</t>
  </si>
  <si>
    <t>090410</t>
  </si>
  <si>
    <t>090411</t>
  </si>
  <si>
    <t>TANTARA</t>
  </si>
  <si>
    <t>090412</t>
  </si>
  <si>
    <t>TICRAPO</t>
  </si>
  <si>
    <t>090413</t>
  </si>
  <si>
    <t>090501</t>
  </si>
  <si>
    <t>090502</t>
  </si>
  <si>
    <t>CHINCHIHUASI</t>
  </si>
  <si>
    <t>090503</t>
  </si>
  <si>
    <t>EL CARMEN</t>
  </si>
  <si>
    <t>090504</t>
  </si>
  <si>
    <t>090505</t>
  </si>
  <si>
    <t>LOCROJA</t>
  </si>
  <si>
    <t>090506</t>
  </si>
  <si>
    <t>PAUCARBAMBA</t>
  </si>
  <si>
    <t>090507</t>
  </si>
  <si>
    <t>SAN MIGUEL DE MAYOCC</t>
  </si>
  <si>
    <t>090508</t>
  </si>
  <si>
    <t>SAN PEDRO DE CORIS</t>
  </si>
  <si>
    <t>090509</t>
  </si>
  <si>
    <t>PACHAMARCA</t>
  </si>
  <si>
    <t>090510</t>
  </si>
  <si>
    <t>090601</t>
  </si>
  <si>
    <t>AYAVI</t>
  </si>
  <si>
    <t>090602</t>
  </si>
  <si>
    <t>CORDOVA</t>
  </si>
  <si>
    <t>090603</t>
  </si>
  <si>
    <t>HUAYACUNDO ARMA</t>
  </si>
  <si>
    <t>090604</t>
  </si>
  <si>
    <t>LARAMARCA</t>
  </si>
  <si>
    <t>090605</t>
  </si>
  <si>
    <t>OCOYO</t>
  </si>
  <si>
    <t>090606</t>
  </si>
  <si>
    <t>PILPICHACA</t>
  </si>
  <si>
    <t>090607</t>
  </si>
  <si>
    <t>QUERCO</t>
  </si>
  <si>
    <t>090608</t>
  </si>
  <si>
    <t>QUITO-ARMA</t>
  </si>
  <si>
    <t>090609</t>
  </si>
  <si>
    <t>SAN ANTONIO DE CUSICANCHA</t>
  </si>
  <si>
    <t>090610</t>
  </si>
  <si>
    <t>SAN FRANCISCO DE SANGAYAICO</t>
  </si>
  <si>
    <t>090611</t>
  </si>
  <si>
    <t>SAN ISIDRO</t>
  </si>
  <si>
    <t>090612</t>
  </si>
  <si>
    <t>SANTIAGO DE CHOCORVOS</t>
  </si>
  <si>
    <t>090613</t>
  </si>
  <si>
    <t>SANTIAGO DE QUIRAHUARA</t>
  </si>
  <si>
    <t>090614</t>
  </si>
  <si>
    <t>SANTO DOMINGO DE CAPILLAS</t>
  </si>
  <si>
    <t>090615</t>
  </si>
  <si>
    <t>090616</t>
  </si>
  <si>
    <t>090701</t>
  </si>
  <si>
    <t>ACOSTAMBO</t>
  </si>
  <si>
    <t>090702</t>
  </si>
  <si>
    <t>ACRAQUIA</t>
  </si>
  <si>
    <t>090703</t>
  </si>
  <si>
    <t>AHUAYCHA</t>
  </si>
  <si>
    <t>090704</t>
  </si>
  <si>
    <t>090705</t>
  </si>
  <si>
    <t>DANIEL HERNANDEZ</t>
  </si>
  <si>
    <t>090706</t>
  </si>
  <si>
    <t>090707</t>
  </si>
  <si>
    <t>HUARIBAMBA</t>
  </si>
  <si>
    <t>090709</t>
  </si>
  <si>
    <t>NAHUIMPUQUIO</t>
  </si>
  <si>
    <t>090710</t>
  </si>
  <si>
    <t>PAZOS</t>
  </si>
  <si>
    <t>090711</t>
  </si>
  <si>
    <t>QUISHUAR</t>
  </si>
  <si>
    <t>090713</t>
  </si>
  <si>
    <t>SALCABAMBA</t>
  </si>
  <si>
    <t>090714</t>
  </si>
  <si>
    <t>SALCAHUASI</t>
  </si>
  <si>
    <t>090715</t>
  </si>
  <si>
    <t>SAN MARCOS DE ROCCHAC</t>
  </si>
  <si>
    <t>090716</t>
  </si>
  <si>
    <t>SURCUBAMBA</t>
  </si>
  <si>
    <t>090717</t>
  </si>
  <si>
    <t>TINTAY PUNCU</t>
  </si>
  <si>
    <t>090718</t>
  </si>
  <si>
    <t>100101</t>
  </si>
  <si>
    <t>AMARILIS</t>
  </si>
  <si>
    <t>100102</t>
  </si>
  <si>
    <t>CHINCHAO</t>
  </si>
  <si>
    <t>100103</t>
  </si>
  <si>
    <t>CHURUBAMBA</t>
  </si>
  <si>
    <t>100104</t>
  </si>
  <si>
    <t>MARGOS</t>
  </si>
  <si>
    <t>100105</t>
  </si>
  <si>
    <t>QUISQUI</t>
  </si>
  <si>
    <t>100106</t>
  </si>
  <si>
    <t>SAN FRANCISCO DE CAYRAN</t>
  </si>
  <si>
    <t>100107</t>
  </si>
  <si>
    <t>SAN PEDRO DE CHAULAN</t>
  </si>
  <si>
    <t>100108</t>
  </si>
  <si>
    <t>SANTA MARIA DEL VALLE</t>
  </si>
  <si>
    <t>100109</t>
  </si>
  <si>
    <t>YARUMAYO</t>
  </si>
  <si>
    <t>100110</t>
  </si>
  <si>
    <t>PILLCO MARCA</t>
  </si>
  <si>
    <t>100111</t>
  </si>
  <si>
    <t>100201</t>
  </si>
  <si>
    <t>CAYNA</t>
  </si>
  <si>
    <t>100202</t>
  </si>
  <si>
    <t>COLPAS</t>
  </si>
  <si>
    <t>100203</t>
  </si>
  <si>
    <t>CONCHAMARCA</t>
  </si>
  <si>
    <t>100204</t>
  </si>
  <si>
    <t>HUACAR</t>
  </si>
  <si>
    <t>100205</t>
  </si>
  <si>
    <t>SAN FRANCISCO</t>
  </si>
  <si>
    <t>100206</t>
  </si>
  <si>
    <t>SAN RAFAEL</t>
  </si>
  <si>
    <t>100207</t>
  </si>
  <si>
    <t>TOMAY KICHWA</t>
  </si>
  <si>
    <t>100208</t>
  </si>
  <si>
    <t>100301</t>
  </si>
  <si>
    <t>CHUQUIS</t>
  </si>
  <si>
    <t>100307</t>
  </si>
  <si>
    <t>MARIAS</t>
  </si>
  <si>
    <t>100311</t>
  </si>
  <si>
    <t>PACHAS</t>
  </si>
  <si>
    <t>100313</t>
  </si>
  <si>
    <t>QUIVILLA</t>
  </si>
  <si>
    <t>100316</t>
  </si>
  <si>
    <t>RIPAN</t>
  </si>
  <si>
    <t>100317</t>
  </si>
  <si>
    <t>SHUNQUI</t>
  </si>
  <si>
    <t>100321</t>
  </si>
  <si>
    <t>SILLAPATA</t>
  </si>
  <si>
    <t>100322</t>
  </si>
  <si>
    <t>YANAS</t>
  </si>
  <si>
    <t>100323</t>
  </si>
  <si>
    <t>100401</t>
  </si>
  <si>
    <t>CANCHABAMBA</t>
  </si>
  <si>
    <t>100402</t>
  </si>
  <si>
    <t>100403</t>
  </si>
  <si>
    <t>PINRA</t>
  </si>
  <si>
    <t>100404</t>
  </si>
  <si>
    <t>LLATA</t>
  </si>
  <si>
    <t>100501</t>
  </si>
  <si>
    <t>ARANCAY</t>
  </si>
  <si>
    <t>100502</t>
  </si>
  <si>
    <t>CHAVIN DE PARIARCA</t>
  </si>
  <si>
    <t>100503</t>
  </si>
  <si>
    <t>JACAS GRANDE</t>
  </si>
  <si>
    <t>100504</t>
  </si>
  <si>
    <t>JIRCAN</t>
  </si>
  <si>
    <t>100505</t>
  </si>
  <si>
    <t>100506</t>
  </si>
  <si>
    <t>MONZON</t>
  </si>
  <si>
    <t>100507</t>
  </si>
  <si>
    <t>PUNCHAO</t>
  </si>
  <si>
    <t>100508</t>
  </si>
  <si>
    <t>PUNOS</t>
  </si>
  <si>
    <t>100509</t>
  </si>
  <si>
    <t>SINGA</t>
  </si>
  <si>
    <t>100510</t>
  </si>
  <si>
    <t>TANTAMAYO</t>
  </si>
  <si>
    <t>100511</t>
  </si>
  <si>
    <t>RUPA-RUPA</t>
  </si>
  <si>
    <t>100601</t>
  </si>
  <si>
    <t>DANIEL ALOMIAS ROBLES</t>
  </si>
  <si>
    <t>100602</t>
  </si>
  <si>
    <t>HERMILIO VALDIZAN</t>
  </si>
  <si>
    <t>100603</t>
  </si>
  <si>
    <t>JOSE CRESPO Y CASTILLO</t>
  </si>
  <si>
    <t>100604</t>
  </si>
  <si>
    <t>LUYANDO</t>
  </si>
  <si>
    <t>100605</t>
  </si>
  <si>
    <t>MARIANO DAMASO BERAUN</t>
  </si>
  <si>
    <t>100606</t>
  </si>
  <si>
    <t>HUACRACHUCO</t>
  </si>
  <si>
    <t>100701</t>
  </si>
  <si>
    <t>CHOLON</t>
  </si>
  <si>
    <t>100702</t>
  </si>
  <si>
    <t>SAN BUENAVENTURA</t>
  </si>
  <si>
    <t>100703</t>
  </si>
  <si>
    <t>PANAO</t>
  </si>
  <si>
    <t>100801</t>
  </si>
  <si>
    <t>CHAGLLA</t>
  </si>
  <si>
    <t>100802</t>
  </si>
  <si>
    <t>MOLINO</t>
  </si>
  <si>
    <t>100803</t>
  </si>
  <si>
    <t>UMARI</t>
  </si>
  <si>
    <t>100804</t>
  </si>
  <si>
    <t>100901</t>
  </si>
  <si>
    <t>CODO DEL POZUZO</t>
  </si>
  <si>
    <t>100902</t>
  </si>
  <si>
    <t>HONORIA</t>
  </si>
  <si>
    <t>100903</t>
  </si>
  <si>
    <t>TOURNAVISTA</t>
  </si>
  <si>
    <t>100904</t>
  </si>
  <si>
    <t>YUYAPICHIS</t>
  </si>
  <si>
    <t>100905</t>
  </si>
  <si>
    <t>101001</t>
  </si>
  <si>
    <t>BANOS</t>
  </si>
  <si>
    <t>101002</t>
  </si>
  <si>
    <t>JIVIA</t>
  </si>
  <si>
    <t>101003</t>
  </si>
  <si>
    <t>QUEROPALCA</t>
  </si>
  <si>
    <t>101004</t>
  </si>
  <si>
    <t>RONDOS</t>
  </si>
  <si>
    <t>101005</t>
  </si>
  <si>
    <t>SAN FRANCISCO DE ASIS</t>
  </si>
  <si>
    <t>101006</t>
  </si>
  <si>
    <t>SAN MIGUEL DE CAURI</t>
  </si>
  <si>
    <t>101007</t>
  </si>
  <si>
    <t>CHAVINILLO</t>
  </si>
  <si>
    <t>101101</t>
  </si>
  <si>
    <t>CAHUAC</t>
  </si>
  <si>
    <t>101102</t>
  </si>
  <si>
    <t>CHACABAMBA</t>
  </si>
  <si>
    <t>101103</t>
  </si>
  <si>
    <t>APARICIO POMARES</t>
  </si>
  <si>
    <t>101104</t>
  </si>
  <si>
    <t>JACAS CHICO</t>
  </si>
  <si>
    <t>101105</t>
  </si>
  <si>
    <t>OBAS</t>
  </si>
  <si>
    <t>101106</t>
  </si>
  <si>
    <t>101107</t>
  </si>
  <si>
    <t>CHORAS</t>
  </si>
  <si>
    <t>101108</t>
  </si>
  <si>
    <t>110101</t>
  </si>
  <si>
    <t>LA TINGUINA</t>
  </si>
  <si>
    <t>110102</t>
  </si>
  <si>
    <t>LOS AQUIJES</t>
  </si>
  <si>
    <t>110103</t>
  </si>
  <si>
    <t>OCUCAJE</t>
  </si>
  <si>
    <t>110104</t>
  </si>
  <si>
    <t>PACHACUTEC</t>
  </si>
  <si>
    <t>110105</t>
  </si>
  <si>
    <t>PARCONA</t>
  </si>
  <si>
    <t>110106</t>
  </si>
  <si>
    <t>PUEBLO NUEVO</t>
  </si>
  <si>
    <t>110107</t>
  </si>
  <si>
    <t>SALAS</t>
  </si>
  <si>
    <t>110108</t>
  </si>
  <si>
    <t>SAN JOSE DE LOS MOLINOS</t>
  </si>
  <si>
    <t>110109</t>
  </si>
  <si>
    <t>110110</t>
  </si>
  <si>
    <t>110111</t>
  </si>
  <si>
    <t>SUBTANJALLA</t>
  </si>
  <si>
    <t>110112</t>
  </si>
  <si>
    <t>TATE</t>
  </si>
  <si>
    <t>110113</t>
  </si>
  <si>
    <t>YAUCA DEL ROSARIO</t>
  </si>
  <si>
    <t>110114</t>
  </si>
  <si>
    <t>CHINCHA ALTA</t>
  </si>
  <si>
    <t>110201</t>
  </si>
  <si>
    <t>ALTO LARAN</t>
  </si>
  <si>
    <t>110202</t>
  </si>
  <si>
    <t>CHAVIN</t>
  </si>
  <si>
    <t>110203</t>
  </si>
  <si>
    <t>CHINCHA BAJA</t>
  </si>
  <si>
    <t>110204</t>
  </si>
  <si>
    <t>110205</t>
  </si>
  <si>
    <t>GROCIO PRADO</t>
  </si>
  <si>
    <t>110206</t>
  </si>
  <si>
    <t>110207</t>
  </si>
  <si>
    <t>SAN JUAN DE YANAC</t>
  </si>
  <si>
    <t>110208</t>
  </si>
  <si>
    <t>SAN PEDRO DE HUACARPANA</t>
  </si>
  <si>
    <t>110209</t>
  </si>
  <si>
    <t>SUNAMPE</t>
  </si>
  <si>
    <t>110210</t>
  </si>
  <si>
    <t>TAMBO DE MORA</t>
  </si>
  <si>
    <t>110211</t>
  </si>
  <si>
    <t>110301</t>
  </si>
  <si>
    <t>CHANGUILLO</t>
  </si>
  <si>
    <t>110302</t>
  </si>
  <si>
    <t>EL INGENIO</t>
  </si>
  <si>
    <t>110303</t>
  </si>
  <si>
    <t>MARCONA</t>
  </si>
  <si>
    <t>110304</t>
  </si>
  <si>
    <t>110305</t>
  </si>
  <si>
    <t>110401</t>
  </si>
  <si>
    <t>LLIPATA</t>
  </si>
  <si>
    <t>110402</t>
  </si>
  <si>
    <t>110403</t>
  </si>
  <si>
    <t>110404</t>
  </si>
  <si>
    <t>TIBILLO</t>
  </si>
  <si>
    <t>110405</t>
  </si>
  <si>
    <t>110501</t>
  </si>
  <si>
    <t>HUANCANO</t>
  </si>
  <si>
    <t>110502</t>
  </si>
  <si>
    <t>HUMAY</t>
  </si>
  <si>
    <t>110503</t>
  </si>
  <si>
    <t>110504</t>
  </si>
  <si>
    <t>PARACAS</t>
  </si>
  <si>
    <t>110505</t>
  </si>
  <si>
    <t>SAN ANDRES</t>
  </si>
  <si>
    <t>110506</t>
  </si>
  <si>
    <t>SAN CLEMENTE</t>
  </si>
  <si>
    <t>110507</t>
  </si>
  <si>
    <t>TUPAC AMARU INCA</t>
  </si>
  <si>
    <t>110508</t>
  </si>
  <si>
    <t>120101</t>
  </si>
  <si>
    <t>CARHUACALLANGA</t>
  </si>
  <si>
    <t>120104</t>
  </si>
  <si>
    <t>CHACAPAMPA</t>
  </si>
  <si>
    <t>120105</t>
  </si>
  <si>
    <t>CHICCHE</t>
  </si>
  <si>
    <t>120106</t>
  </si>
  <si>
    <t>CHILCA</t>
  </si>
  <si>
    <t>120107</t>
  </si>
  <si>
    <t>CHONGOS ALTO</t>
  </si>
  <si>
    <t>120108</t>
  </si>
  <si>
    <t>CHUPURO</t>
  </si>
  <si>
    <t>120111</t>
  </si>
  <si>
    <t>120112</t>
  </si>
  <si>
    <t>CULLHUAS</t>
  </si>
  <si>
    <t>120113</t>
  </si>
  <si>
    <t>EL TAMBO</t>
  </si>
  <si>
    <t>120114</t>
  </si>
  <si>
    <t>HUACRAPUQUIO</t>
  </si>
  <si>
    <t>120116</t>
  </si>
  <si>
    <t>HUALHUAS</t>
  </si>
  <si>
    <t>120117</t>
  </si>
  <si>
    <t>HUANCAN</t>
  </si>
  <si>
    <t>120119</t>
  </si>
  <si>
    <t>HUASICANCHA</t>
  </si>
  <si>
    <t>120120</t>
  </si>
  <si>
    <t>HUAYUCACHI</t>
  </si>
  <si>
    <t>120121</t>
  </si>
  <si>
    <t>INGENIO</t>
  </si>
  <si>
    <t>120122</t>
  </si>
  <si>
    <t>120124</t>
  </si>
  <si>
    <t>PILCOMAYO</t>
  </si>
  <si>
    <t>120125</t>
  </si>
  <si>
    <t>120126</t>
  </si>
  <si>
    <t>QUICHUAY</t>
  </si>
  <si>
    <t>120127</t>
  </si>
  <si>
    <t>QUILCAS</t>
  </si>
  <si>
    <t>120128</t>
  </si>
  <si>
    <t>SAN AGUSTIN</t>
  </si>
  <si>
    <t>120129</t>
  </si>
  <si>
    <t>SAN JERONIMO DE TUNAN</t>
  </si>
  <si>
    <t>120130</t>
  </si>
  <si>
    <t>SANO</t>
  </si>
  <si>
    <t>120132</t>
  </si>
  <si>
    <t>SAPALLANGA</t>
  </si>
  <si>
    <t>120133</t>
  </si>
  <si>
    <t>SICAYA</t>
  </si>
  <si>
    <t>120134</t>
  </si>
  <si>
    <t>SANTO DOMINGO DE ACOBAMBA</t>
  </si>
  <si>
    <t>120135</t>
  </si>
  <si>
    <t>VIQUES</t>
  </si>
  <si>
    <t>120136</t>
  </si>
  <si>
    <t>120201</t>
  </si>
  <si>
    <t>120202</t>
  </si>
  <si>
    <t>ANDAMARCA</t>
  </si>
  <si>
    <t>120203</t>
  </si>
  <si>
    <t>CHAMBARA</t>
  </si>
  <si>
    <t>120204</t>
  </si>
  <si>
    <t>120205</t>
  </si>
  <si>
    <t>COMAS</t>
  </si>
  <si>
    <t>120206</t>
  </si>
  <si>
    <t>HEROINAS TOLEDO</t>
  </si>
  <si>
    <t>120207</t>
  </si>
  <si>
    <t>MANZANARES</t>
  </si>
  <si>
    <t>120208</t>
  </si>
  <si>
    <t>120209</t>
  </si>
  <si>
    <t>MATAHUASI</t>
  </si>
  <si>
    <t>120210</t>
  </si>
  <si>
    <t>MITO</t>
  </si>
  <si>
    <t>120211</t>
  </si>
  <si>
    <t>NUEVE DE JULIO</t>
  </si>
  <si>
    <t>120212</t>
  </si>
  <si>
    <t>ORCOTUNA</t>
  </si>
  <si>
    <t>120213</t>
  </si>
  <si>
    <t>SAN JOSE DE QUERO</t>
  </si>
  <si>
    <t>120214</t>
  </si>
  <si>
    <t>SANTA ROSA DE OCOPA</t>
  </si>
  <si>
    <t>120215</t>
  </si>
  <si>
    <t>120301</t>
  </si>
  <si>
    <t>PERENE</t>
  </si>
  <si>
    <t>120302</t>
  </si>
  <si>
    <t>PICHANAQUI</t>
  </si>
  <si>
    <t>120303</t>
  </si>
  <si>
    <t>SAN LUIS DE SHUARO</t>
  </si>
  <si>
    <t>120304</t>
  </si>
  <si>
    <t>SAN RAMON</t>
  </si>
  <si>
    <t>120305</t>
  </si>
  <si>
    <t>VITOC</t>
  </si>
  <si>
    <t>120306</t>
  </si>
  <si>
    <t>120401</t>
  </si>
  <si>
    <t>ACOLLA</t>
  </si>
  <si>
    <t>120402</t>
  </si>
  <si>
    <t>APATA</t>
  </si>
  <si>
    <t>120403</t>
  </si>
  <si>
    <t>ATAURA</t>
  </si>
  <si>
    <t>120404</t>
  </si>
  <si>
    <t>CANCHAYLLO</t>
  </si>
  <si>
    <t>120405</t>
  </si>
  <si>
    <t>CURICACA</t>
  </si>
  <si>
    <t>120406</t>
  </si>
  <si>
    <t>EL MANTARO</t>
  </si>
  <si>
    <t>120407</t>
  </si>
  <si>
    <t>HUAMALI</t>
  </si>
  <si>
    <t>120408</t>
  </si>
  <si>
    <t>HUARIPAMPA</t>
  </si>
  <si>
    <t>120409</t>
  </si>
  <si>
    <t>HUERTAS</t>
  </si>
  <si>
    <t>120410</t>
  </si>
  <si>
    <t>JANJAILLO</t>
  </si>
  <si>
    <t>120411</t>
  </si>
  <si>
    <t>120412</t>
  </si>
  <si>
    <t>LEONOR ORDONEZ</t>
  </si>
  <si>
    <t>120413</t>
  </si>
  <si>
    <t>LLOCLLAPAMPA</t>
  </si>
  <si>
    <t>120414</t>
  </si>
  <si>
    <t>MARCO</t>
  </si>
  <si>
    <t>120415</t>
  </si>
  <si>
    <t>MASMA</t>
  </si>
  <si>
    <t>120416</t>
  </si>
  <si>
    <t>MASMA CHICCHE</t>
  </si>
  <si>
    <t>120417</t>
  </si>
  <si>
    <t>MOLINOS</t>
  </si>
  <si>
    <t>120418</t>
  </si>
  <si>
    <t>MONOBAMBA</t>
  </si>
  <si>
    <t>120419</t>
  </si>
  <si>
    <t>MUQUI</t>
  </si>
  <si>
    <t>120420</t>
  </si>
  <si>
    <t>MUQUIYAUYO</t>
  </si>
  <si>
    <t>120421</t>
  </si>
  <si>
    <t>PACA</t>
  </si>
  <si>
    <t>120422</t>
  </si>
  <si>
    <t>120423</t>
  </si>
  <si>
    <t>PANCAN</t>
  </si>
  <si>
    <t>120424</t>
  </si>
  <si>
    <t>PARCO</t>
  </si>
  <si>
    <t>120425</t>
  </si>
  <si>
    <t>POMACANCHA</t>
  </si>
  <si>
    <t>120426</t>
  </si>
  <si>
    <t>RICRAN</t>
  </si>
  <si>
    <t>120427</t>
  </si>
  <si>
    <t>SAN LORENZO</t>
  </si>
  <si>
    <t>120428</t>
  </si>
  <si>
    <t>SAN PEDRO DE CHUNAN</t>
  </si>
  <si>
    <t>120429</t>
  </si>
  <si>
    <t>SAUSA</t>
  </si>
  <si>
    <t>120430</t>
  </si>
  <si>
    <t>SINCOS</t>
  </si>
  <si>
    <t>120431</t>
  </si>
  <si>
    <t>TUNAN MARCA</t>
  </si>
  <si>
    <t>120432</t>
  </si>
  <si>
    <t>120433</t>
  </si>
  <si>
    <t>120434</t>
  </si>
  <si>
    <t>120501</t>
  </si>
  <si>
    <t>CARHUAMAYO</t>
  </si>
  <si>
    <t>120502</t>
  </si>
  <si>
    <t>ONDORES</t>
  </si>
  <si>
    <t>120503</t>
  </si>
  <si>
    <t>ULCUMAYO</t>
  </si>
  <si>
    <t>120504</t>
  </si>
  <si>
    <t>120601</t>
  </si>
  <si>
    <t>COVIRIALI</t>
  </si>
  <si>
    <t>120602</t>
  </si>
  <si>
    <t>LLAYLLA</t>
  </si>
  <si>
    <t>120603</t>
  </si>
  <si>
    <t>MAZAMARI</t>
  </si>
  <si>
    <t>120604</t>
  </si>
  <si>
    <t>PAMPA HERMOSA</t>
  </si>
  <si>
    <t>120605</t>
  </si>
  <si>
    <t>PANGOA</t>
  </si>
  <si>
    <t>120606</t>
  </si>
  <si>
    <t>RIO NEGRO</t>
  </si>
  <si>
    <t>120607</t>
  </si>
  <si>
    <t>RIO TAMBO</t>
  </si>
  <si>
    <t>120608</t>
  </si>
  <si>
    <t>120701</t>
  </si>
  <si>
    <t>120702</t>
  </si>
  <si>
    <t>HUARICOLCA</t>
  </si>
  <si>
    <t>120703</t>
  </si>
  <si>
    <t>HUASAHUASI</t>
  </si>
  <si>
    <t>120704</t>
  </si>
  <si>
    <t>120705</t>
  </si>
  <si>
    <t>120706</t>
  </si>
  <si>
    <t>PALCAMAYO</t>
  </si>
  <si>
    <t>120707</t>
  </si>
  <si>
    <t>SAN PEDRO DE CAJAS</t>
  </si>
  <si>
    <t>120708</t>
  </si>
  <si>
    <t>TAPO</t>
  </si>
  <si>
    <t>120709</t>
  </si>
  <si>
    <t>LA OROYA</t>
  </si>
  <si>
    <t>120801</t>
  </si>
  <si>
    <t>CHACAPALPA</t>
  </si>
  <si>
    <t>120802</t>
  </si>
  <si>
    <t>HUAY-HUAY</t>
  </si>
  <si>
    <t>120803</t>
  </si>
  <si>
    <t>MARCAPOMACOCHA</t>
  </si>
  <si>
    <t>120804</t>
  </si>
  <si>
    <t>MOROCOCHA</t>
  </si>
  <si>
    <t>120805</t>
  </si>
  <si>
    <t>120806</t>
  </si>
  <si>
    <t>SANTA BARBARA DE CARHUACAYAN</t>
  </si>
  <si>
    <t>120807</t>
  </si>
  <si>
    <t>SANTA ROSA DE SACCO</t>
  </si>
  <si>
    <t>120808</t>
  </si>
  <si>
    <t>SUITUCANCHA</t>
  </si>
  <si>
    <t>120809</t>
  </si>
  <si>
    <t>120810</t>
  </si>
  <si>
    <t>120901</t>
  </si>
  <si>
    <t>AHUAC</t>
  </si>
  <si>
    <t>120902</t>
  </si>
  <si>
    <t>CHONGOS BAJO</t>
  </si>
  <si>
    <t>120903</t>
  </si>
  <si>
    <t>HUACHAC</t>
  </si>
  <si>
    <t>120904</t>
  </si>
  <si>
    <t>HUAMANCACA CHICO</t>
  </si>
  <si>
    <t>120905</t>
  </si>
  <si>
    <t>SAN JUAN DE YSCOS</t>
  </si>
  <si>
    <t>120906</t>
  </si>
  <si>
    <t>SAN JUAN DE JARPA</t>
  </si>
  <si>
    <t>120907</t>
  </si>
  <si>
    <t>TRES DE DICIEMBRE</t>
  </si>
  <si>
    <t>120908</t>
  </si>
  <si>
    <t>YANACANCHA</t>
  </si>
  <si>
    <t>120909</t>
  </si>
  <si>
    <t>130101</t>
  </si>
  <si>
    <t>EL PORVENIR</t>
  </si>
  <si>
    <t>130102</t>
  </si>
  <si>
    <t>FLORENCIA DE MORA</t>
  </si>
  <si>
    <t>130103</t>
  </si>
  <si>
    <t>HUANCHACO</t>
  </si>
  <si>
    <t>130104</t>
  </si>
  <si>
    <t>130105</t>
  </si>
  <si>
    <t>LAREDO</t>
  </si>
  <si>
    <t>130106</t>
  </si>
  <si>
    <t>MOCHE</t>
  </si>
  <si>
    <t>130107</t>
  </si>
  <si>
    <t>POROTO</t>
  </si>
  <si>
    <t>130108</t>
  </si>
  <si>
    <t>SALAVERRY</t>
  </si>
  <si>
    <t>130109</t>
  </si>
  <si>
    <t>SIMBAL</t>
  </si>
  <si>
    <t>130110</t>
  </si>
  <si>
    <t>VICTOR LARCO HERRERA</t>
  </si>
  <si>
    <t>130111</t>
  </si>
  <si>
    <t>130201</t>
  </si>
  <si>
    <t>CHICAMA</t>
  </si>
  <si>
    <t>130202</t>
  </si>
  <si>
    <t>CHOCOPE</t>
  </si>
  <si>
    <t>130203</t>
  </si>
  <si>
    <t>MAGDALENA DE CAO</t>
  </si>
  <si>
    <t>130204</t>
  </si>
  <si>
    <t>PAIJAN</t>
  </si>
  <si>
    <t>130205</t>
  </si>
  <si>
    <t>RAZURI</t>
  </si>
  <si>
    <t>130206</t>
  </si>
  <si>
    <t>SANTIAGO DE CAO</t>
  </si>
  <si>
    <t>130207</t>
  </si>
  <si>
    <t>CASA GRANDE</t>
  </si>
  <si>
    <t>130208</t>
  </si>
  <si>
    <t>130301</t>
  </si>
  <si>
    <t>130302</t>
  </si>
  <si>
    <t>CONDORMARCA</t>
  </si>
  <si>
    <t>130303</t>
  </si>
  <si>
    <t>LONGOTEA</t>
  </si>
  <si>
    <t>130304</t>
  </si>
  <si>
    <t>UCHUMARCA</t>
  </si>
  <si>
    <t>130305</t>
  </si>
  <si>
    <t>UCUNCHA</t>
  </si>
  <si>
    <t>130306</t>
  </si>
  <si>
    <t>130401</t>
  </si>
  <si>
    <t>PACANGA</t>
  </si>
  <si>
    <t>130402</t>
  </si>
  <si>
    <t>130403</t>
  </si>
  <si>
    <t>130501</t>
  </si>
  <si>
    <t>CALAMARCA</t>
  </si>
  <si>
    <t>130502</t>
  </si>
  <si>
    <t>CARABAMBA</t>
  </si>
  <si>
    <t>130503</t>
  </si>
  <si>
    <t>HUASO</t>
  </si>
  <si>
    <t>130504</t>
  </si>
  <si>
    <t>130601</t>
  </si>
  <si>
    <t>AGALLPAMPA</t>
  </si>
  <si>
    <t>130602</t>
  </si>
  <si>
    <t>CHARAT</t>
  </si>
  <si>
    <t>130604</t>
  </si>
  <si>
    <t>HUARANCHAL</t>
  </si>
  <si>
    <t>130605</t>
  </si>
  <si>
    <t>LA CUESTA</t>
  </si>
  <si>
    <t>130606</t>
  </si>
  <si>
    <t>MACHE</t>
  </si>
  <si>
    <t>130608</t>
  </si>
  <si>
    <t>PARANDAY</t>
  </si>
  <si>
    <t>130610</t>
  </si>
  <si>
    <t>SALPO</t>
  </si>
  <si>
    <t>130611</t>
  </si>
  <si>
    <t>SINSICAP</t>
  </si>
  <si>
    <t>130613</t>
  </si>
  <si>
    <t>USQUIL</t>
  </si>
  <si>
    <t>130614</t>
  </si>
  <si>
    <t>SAN PEDRO DE LLOC</t>
  </si>
  <si>
    <t>130701</t>
  </si>
  <si>
    <t>GUADALUPE</t>
  </si>
  <si>
    <t>130702</t>
  </si>
  <si>
    <t>JEQUETEPEQUE</t>
  </si>
  <si>
    <t>130703</t>
  </si>
  <si>
    <t>130704</t>
  </si>
  <si>
    <t>SAN JOSE</t>
  </si>
  <si>
    <t>130705</t>
  </si>
  <si>
    <t>TAYABAMBA</t>
  </si>
  <si>
    <t>130801</t>
  </si>
  <si>
    <t>BULDIBUYO</t>
  </si>
  <si>
    <t>130802</t>
  </si>
  <si>
    <t>CHILLIA</t>
  </si>
  <si>
    <t>130803</t>
  </si>
  <si>
    <t>HUANCASPATA</t>
  </si>
  <si>
    <t>130804</t>
  </si>
  <si>
    <t>HUAYLILLAS</t>
  </si>
  <si>
    <t>130805</t>
  </si>
  <si>
    <t>HUAYO</t>
  </si>
  <si>
    <t>130806</t>
  </si>
  <si>
    <t>ONGON</t>
  </si>
  <si>
    <t>130807</t>
  </si>
  <si>
    <t>PARCOY</t>
  </si>
  <si>
    <t>130808</t>
  </si>
  <si>
    <t>130809</t>
  </si>
  <si>
    <t>PIAS</t>
  </si>
  <si>
    <t>130810</t>
  </si>
  <si>
    <t>SANTIAGO DE CHALLAS</t>
  </si>
  <si>
    <t>130811</t>
  </si>
  <si>
    <t>TAURIJA</t>
  </si>
  <si>
    <t>130812</t>
  </si>
  <si>
    <t>URPAY</t>
  </si>
  <si>
    <t>130813</t>
  </si>
  <si>
    <t>HUAMACHUCO</t>
  </si>
  <si>
    <t>130901</t>
  </si>
  <si>
    <t>CHUGAY</t>
  </si>
  <si>
    <t>130902</t>
  </si>
  <si>
    <t>COCHORCO</t>
  </si>
  <si>
    <t>130903</t>
  </si>
  <si>
    <t>CURGOS</t>
  </si>
  <si>
    <t>130904</t>
  </si>
  <si>
    <t>MARCABAL</t>
  </si>
  <si>
    <t>130905</t>
  </si>
  <si>
    <t>SANAGORAN</t>
  </si>
  <si>
    <t>130906</t>
  </si>
  <si>
    <t>SARIN</t>
  </si>
  <si>
    <t>130907</t>
  </si>
  <si>
    <t>SARTIMBAMBA</t>
  </si>
  <si>
    <t>130908</t>
  </si>
  <si>
    <t>131001</t>
  </si>
  <si>
    <t>ANGASMARCA</t>
  </si>
  <si>
    <t>131002</t>
  </si>
  <si>
    <t>CACHICADAN</t>
  </si>
  <si>
    <t>131003</t>
  </si>
  <si>
    <t>MOLLEBAMBA</t>
  </si>
  <si>
    <t>131004</t>
  </si>
  <si>
    <t>131005</t>
  </si>
  <si>
    <t>QUIRUVILCA</t>
  </si>
  <si>
    <t>131006</t>
  </si>
  <si>
    <t>SANTA CRUZ DE CHUCA</t>
  </si>
  <si>
    <t>131007</t>
  </si>
  <si>
    <t>SITABAMBA</t>
  </si>
  <si>
    <t>131008</t>
  </si>
  <si>
    <t>CASCAS</t>
  </si>
  <si>
    <t>131101</t>
  </si>
  <si>
    <t>131102</t>
  </si>
  <si>
    <t>COMPIN</t>
  </si>
  <si>
    <t>131103</t>
  </si>
  <si>
    <t>SAYAPULLO</t>
  </si>
  <si>
    <t>131104</t>
  </si>
  <si>
    <t>131201</t>
  </si>
  <si>
    <t>CHAO</t>
  </si>
  <si>
    <t>131202</t>
  </si>
  <si>
    <t>GUADALUPITO</t>
  </si>
  <si>
    <t>131203</t>
  </si>
  <si>
    <t>140101</t>
  </si>
  <si>
    <t>CHONGOYAPE</t>
  </si>
  <si>
    <t>140102</t>
  </si>
  <si>
    <t>ETEN</t>
  </si>
  <si>
    <t>140103</t>
  </si>
  <si>
    <t>ETEN PUERTO</t>
  </si>
  <si>
    <t>140104</t>
  </si>
  <si>
    <t>JOSE LEONARDO ORTIZ</t>
  </si>
  <si>
    <t>140105</t>
  </si>
  <si>
    <t>LA VICTORIA</t>
  </si>
  <si>
    <t>140106</t>
  </si>
  <si>
    <t>LAGUNAS</t>
  </si>
  <si>
    <t>140107</t>
  </si>
  <si>
    <t>MONSEFU</t>
  </si>
  <si>
    <t>140108</t>
  </si>
  <si>
    <t>NUEVA ARICA</t>
  </si>
  <si>
    <t>140109</t>
  </si>
  <si>
    <t>OYOTUN</t>
  </si>
  <si>
    <t>140110</t>
  </si>
  <si>
    <t>PICSI</t>
  </si>
  <si>
    <t>140111</t>
  </si>
  <si>
    <t>PIMENTEL</t>
  </si>
  <si>
    <t>140112</t>
  </si>
  <si>
    <t>REQUE</t>
  </si>
  <si>
    <t>140113</t>
  </si>
  <si>
    <t>140114</t>
  </si>
  <si>
    <t>SANA</t>
  </si>
  <si>
    <t>140115</t>
  </si>
  <si>
    <t>CAYALTI</t>
  </si>
  <si>
    <t>140116</t>
  </si>
  <si>
    <t>PATAPO</t>
  </si>
  <si>
    <t>140117</t>
  </si>
  <si>
    <t>POMALCA</t>
  </si>
  <si>
    <t>140118</t>
  </si>
  <si>
    <t>PUCALA</t>
  </si>
  <si>
    <t>140119</t>
  </si>
  <si>
    <t>TUMAN</t>
  </si>
  <si>
    <t>140120</t>
  </si>
  <si>
    <t>140201</t>
  </si>
  <si>
    <t>CANARIS</t>
  </si>
  <si>
    <t>140202</t>
  </si>
  <si>
    <t>INCAHUASI</t>
  </si>
  <si>
    <t>140203</t>
  </si>
  <si>
    <t>MANUEL ANTONIO MESONES MURO</t>
  </si>
  <si>
    <t>140204</t>
  </si>
  <si>
    <t>PITIPO</t>
  </si>
  <si>
    <t>140205</t>
  </si>
  <si>
    <t>140206</t>
  </si>
  <si>
    <t>140301</t>
  </si>
  <si>
    <t>CHOCHOPE</t>
  </si>
  <si>
    <t>140302</t>
  </si>
  <si>
    <t>ILLIMO</t>
  </si>
  <si>
    <t>140303</t>
  </si>
  <si>
    <t>JAYANCA</t>
  </si>
  <si>
    <t>140304</t>
  </si>
  <si>
    <t>MOCHUMI</t>
  </si>
  <si>
    <t>140305</t>
  </si>
  <si>
    <t>MORROPE</t>
  </si>
  <si>
    <t>140306</t>
  </si>
  <si>
    <t>MOTUPE</t>
  </si>
  <si>
    <t>140307</t>
  </si>
  <si>
    <t>OLMOS</t>
  </si>
  <si>
    <t>140308</t>
  </si>
  <si>
    <t>PACORA</t>
  </si>
  <si>
    <t>140309</t>
  </si>
  <si>
    <t>140310</t>
  </si>
  <si>
    <t>140311</t>
  </si>
  <si>
    <t>TUCUME</t>
  </si>
  <si>
    <t>140312</t>
  </si>
  <si>
    <t>150101</t>
  </si>
  <si>
    <t>ANCON</t>
  </si>
  <si>
    <t>150102</t>
  </si>
  <si>
    <t>ATE</t>
  </si>
  <si>
    <t>150103</t>
  </si>
  <si>
    <t>BARRANCO</t>
  </si>
  <si>
    <t>150104</t>
  </si>
  <si>
    <t>BRENA</t>
  </si>
  <si>
    <t>150105</t>
  </si>
  <si>
    <t>CARABAYLLO</t>
  </si>
  <si>
    <t>150106</t>
  </si>
  <si>
    <t>CHACLACAYO</t>
  </si>
  <si>
    <t>150107</t>
  </si>
  <si>
    <t>CHORRILLOS</t>
  </si>
  <si>
    <t>150108</t>
  </si>
  <si>
    <t>CIENEGUILLA</t>
  </si>
  <si>
    <t>150109</t>
  </si>
  <si>
    <t>150110</t>
  </si>
  <si>
    <t>EL AGUSTINO</t>
  </si>
  <si>
    <t>150111</t>
  </si>
  <si>
    <t>150112</t>
  </si>
  <si>
    <t>JESUS MARIA</t>
  </si>
  <si>
    <t>150113</t>
  </si>
  <si>
    <t>LA MOLINA</t>
  </si>
  <si>
    <t>150114</t>
  </si>
  <si>
    <t>150115</t>
  </si>
  <si>
    <t>LINCE</t>
  </si>
  <si>
    <t>150116</t>
  </si>
  <si>
    <t>LOS OLIVOS</t>
  </si>
  <si>
    <t>150117</t>
  </si>
  <si>
    <t>LURIGANCHO</t>
  </si>
  <si>
    <t>150118</t>
  </si>
  <si>
    <t>LURIN</t>
  </si>
  <si>
    <t>150119</t>
  </si>
  <si>
    <t>MAGDALENA DEL MAR</t>
  </si>
  <si>
    <t>150120</t>
  </si>
  <si>
    <t>MAGDALENA VIEJA</t>
  </si>
  <si>
    <t>150121</t>
  </si>
  <si>
    <t>150122</t>
  </si>
  <si>
    <t>PACHACAMAC</t>
  </si>
  <si>
    <t>150123</t>
  </si>
  <si>
    <t>PUCUSANA</t>
  </si>
  <si>
    <t>150124</t>
  </si>
  <si>
    <t>PUENTE PIEDRA</t>
  </si>
  <si>
    <t>150125</t>
  </si>
  <si>
    <t>PUNTA HERMOSA</t>
  </si>
  <si>
    <t>150126</t>
  </si>
  <si>
    <t>PUNTA NEGRA</t>
  </si>
  <si>
    <t>150127</t>
  </si>
  <si>
    <t>RIMAC</t>
  </si>
  <si>
    <t>150128</t>
  </si>
  <si>
    <t>SAN BARTOLO</t>
  </si>
  <si>
    <t>150129</t>
  </si>
  <si>
    <t>SAN BORJA</t>
  </si>
  <si>
    <t>150130</t>
  </si>
  <si>
    <t>150131</t>
  </si>
  <si>
    <t>SAN JUAN DE LURIGANCHO</t>
  </si>
  <si>
    <t>150132</t>
  </si>
  <si>
    <t>SAN JUAN DE MIRAFLORES</t>
  </si>
  <si>
    <t>150133</t>
  </si>
  <si>
    <t>150134</t>
  </si>
  <si>
    <t>SAN MARTIN DE PORRES</t>
  </si>
  <si>
    <t>150135</t>
  </si>
  <si>
    <t>150136</t>
  </si>
  <si>
    <t>SANTA ANITA</t>
  </si>
  <si>
    <t>150137</t>
  </si>
  <si>
    <t>SANTA MARIA DEL MAR</t>
  </si>
  <si>
    <t>150138</t>
  </si>
  <si>
    <t>150139</t>
  </si>
  <si>
    <t>SANTIAGO DE SURCO</t>
  </si>
  <si>
    <t>150140</t>
  </si>
  <si>
    <t>SURQUILLO</t>
  </si>
  <si>
    <t>150141</t>
  </si>
  <si>
    <t>VILLA EL SALVADOR</t>
  </si>
  <si>
    <t>150142</t>
  </si>
  <si>
    <t>VILLA MARIA DEL TRIUNFO</t>
  </si>
  <si>
    <t>150143</t>
  </si>
  <si>
    <t>150201</t>
  </si>
  <si>
    <t>PARAMONGA</t>
  </si>
  <si>
    <t>150202</t>
  </si>
  <si>
    <t>PATIVILCA</t>
  </si>
  <si>
    <t>150203</t>
  </si>
  <si>
    <t>SUPE</t>
  </si>
  <si>
    <t>150204</t>
  </si>
  <si>
    <t>SUPE PUERTO</t>
  </si>
  <si>
    <t>150205</t>
  </si>
  <si>
    <t>150301</t>
  </si>
  <si>
    <t>COPA</t>
  </si>
  <si>
    <t>150302</t>
  </si>
  <si>
    <t>GORGOR</t>
  </si>
  <si>
    <t>150303</t>
  </si>
  <si>
    <t>HUANCAPON</t>
  </si>
  <si>
    <t>150304</t>
  </si>
  <si>
    <t>MANAS</t>
  </si>
  <si>
    <t>150305</t>
  </si>
  <si>
    <t>150401</t>
  </si>
  <si>
    <t>ARAHUAY</t>
  </si>
  <si>
    <t>150402</t>
  </si>
  <si>
    <t>HUAMANTANGA</t>
  </si>
  <si>
    <t>150403</t>
  </si>
  <si>
    <t>HUAROS</t>
  </si>
  <si>
    <t>150404</t>
  </si>
  <si>
    <t>LACHAQUI</t>
  </si>
  <si>
    <t>150405</t>
  </si>
  <si>
    <t>150406</t>
  </si>
  <si>
    <t>SANTA ROSA DE QUIVES</t>
  </si>
  <si>
    <t>150407</t>
  </si>
  <si>
    <t>SAN VICENTE DE CANETE</t>
  </si>
  <si>
    <t>150501</t>
  </si>
  <si>
    <t>ASIA</t>
  </si>
  <si>
    <t>150502</t>
  </si>
  <si>
    <t>CALANGO</t>
  </si>
  <si>
    <t>150503</t>
  </si>
  <si>
    <t>CERRO AZUL</t>
  </si>
  <si>
    <t>150504</t>
  </si>
  <si>
    <t>150505</t>
  </si>
  <si>
    <t>COAYLLO</t>
  </si>
  <si>
    <t>150506</t>
  </si>
  <si>
    <t>IMPERIAL</t>
  </si>
  <si>
    <t>150507</t>
  </si>
  <si>
    <t>LUNAHUANA</t>
  </si>
  <si>
    <t>150508</t>
  </si>
  <si>
    <t>MALA</t>
  </si>
  <si>
    <t>150509</t>
  </si>
  <si>
    <t>NUEVO IMPERIAL</t>
  </si>
  <si>
    <t>150510</t>
  </si>
  <si>
    <t>PACARAN</t>
  </si>
  <si>
    <t>150511</t>
  </si>
  <si>
    <t>QUILMANA</t>
  </si>
  <si>
    <t>150512</t>
  </si>
  <si>
    <t>150513</t>
  </si>
  <si>
    <t>150514</t>
  </si>
  <si>
    <t>SANTA CRUZ DE FLORES</t>
  </si>
  <si>
    <t>150515</t>
  </si>
  <si>
    <t>ZUNIGA</t>
  </si>
  <si>
    <t>150516</t>
  </si>
  <si>
    <t>150601</t>
  </si>
  <si>
    <t>ATAVILLOS ALTO</t>
  </si>
  <si>
    <t>150602</t>
  </si>
  <si>
    <t>ATAVILLOS BAJO</t>
  </si>
  <si>
    <t>150603</t>
  </si>
  <si>
    <t>AUCALLAMA</t>
  </si>
  <si>
    <t>150604</t>
  </si>
  <si>
    <t>150605</t>
  </si>
  <si>
    <t>IHUARI</t>
  </si>
  <si>
    <t>150606</t>
  </si>
  <si>
    <t>LAMPIAN</t>
  </si>
  <si>
    <t>150607</t>
  </si>
  <si>
    <t>PACARAOS</t>
  </si>
  <si>
    <t>150608</t>
  </si>
  <si>
    <t>SAN MIGUEL DE ACOS</t>
  </si>
  <si>
    <t>150609</t>
  </si>
  <si>
    <t>SANTA CRUZ DE ANDAMARCA</t>
  </si>
  <si>
    <t>150610</t>
  </si>
  <si>
    <t>SUMBILCA</t>
  </si>
  <si>
    <t>150611</t>
  </si>
  <si>
    <t>VEINTISIETE DE NOVIEMBRE</t>
  </si>
  <si>
    <t>150612</t>
  </si>
  <si>
    <t>MATUCANA</t>
  </si>
  <si>
    <t>150701</t>
  </si>
  <si>
    <t>ANTIOQUIA</t>
  </si>
  <si>
    <t>150702</t>
  </si>
  <si>
    <t>CALLAHUANCA</t>
  </si>
  <si>
    <t>150703</t>
  </si>
  <si>
    <t>CARAMPOMA</t>
  </si>
  <si>
    <t>150704</t>
  </si>
  <si>
    <t>CHICLA</t>
  </si>
  <si>
    <t>150705</t>
  </si>
  <si>
    <t>150706</t>
  </si>
  <si>
    <t>HUACHUPAMPA</t>
  </si>
  <si>
    <t>150707</t>
  </si>
  <si>
    <t>HUANZA</t>
  </si>
  <si>
    <t>150708</t>
  </si>
  <si>
    <t>150709</t>
  </si>
  <si>
    <t>LAHUAYTAMBO</t>
  </si>
  <si>
    <t>150710</t>
  </si>
  <si>
    <t>LANGA</t>
  </si>
  <si>
    <t>150711</t>
  </si>
  <si>
    <t>LARAOS</t>
  </si>
  <si>
    <t>150712</t>
  </si>
  <si>
    <t>MARIATANA</t>
  </si>
  <si>
    <t>150713</t>
  </si>
  <si>
    <t>RICARDO PALMA</t>
  </si>
  <si>
    <t>150714</t>
  </si>
  <si>
    <t>SAN ANDRES DE TUPICOCHA</t>
  </si>
  <si>
    <t>150715</t>
  </si>
  <si>
    <t>150716</t>
  </si>
  <si>
    <t>SAN BARTOLOME</t>
  </si>
  <si>
    <t>150717</t>
  </si>
  <si>
    <t>SAN DAMIAN</t>
  </si>
  <si>
    <t>150718</t>
  </si>
  <si>
    <t>SAN JUAN DE IRIS</t>
  </si>
  <si>
    <t>150719</t>
  </si>
  <si>
    <t>SAN JUAN DE TANTARANCHE</t>
  </si>
  <si>
    <t>150720</t>
  </si>
  <si>
    <t>SAN LORENZO DE QUINTI</t>
  </si>
  <si>
    <t>150721</t>
  </si>
  <si>
    <t>SAN MATEO</t>
  </si>
  <si>
    <t>150722</t>
  </si>
  <si>
    <t>SAN MATEO DE OTAO</t>
  </si>
  <si>
    <t>150723</t>
  </si>
  <si>
    <t>SAN PEDRO DE CASTA</t>
  </si>
  <si>
    <t>150724</t>
  </si>
  <si>
    <t>SAN PEDRO DE HUANCAYRE</t>
  </si>
  <si>
    <t>150725</t>
  </si>
  <si>
    <t>SANGALLAYA</t>
  </si>
  <si>
    <t>150726</t>
  </si>
  <si>
    <t>SANTA CRUZ DE COCACHACRA</t>
  </si>
  <si>
    <t>150727</t>
  </si>
  <si>
    <t>SANTA EULALIA</t>
  </si>
  <si>
    <t>150728</t>
  </si>
  <si>
    <t>SANTIAGO DE ANCHUCAYA</t>
  </si>
  <si>
    <t>150729</t>
  </si>
  <si>
    <t>SANTIAGO DE TUNA</t>
  </si>
  <si>
    <t>150730</t>
  </si>
  <si>
    <t>SANTO DOMINGO DE LOS OLLEROS</t>
  </si>
  <si>
    <t>150731</t>
  </si>
  <si>
    <t>SURCO</t>
  </si>
  <si>
    <t>150732</t>
  </si>
  <si>
    <t>HUACHO</t>
  </si>
  <si>
    <t>150801</t>
  </si>
  <si>
    <t>AMBAR</t>
  </si>
  <si>
    <t>150802</t>
  </si>
  <si>
    <t>CALETA DE CARQUIN</t>
  </si>
  <si>
    <t>150803</t>
  </si>
  <si>
    <t>CHECRAS</t>
  </si>
  <si>
    <t>150804</t>
  </si>
  <si>
    <t>HUALMAY</t>
  </si>
  <si>
    <t>150805</t>
  </si>
  <si>
    <t>150806</t>
  </si>
  <si>
    <t>150807</t>
  </si>
  <si>
    <t>PACCHO</t>
  </si>
  <si>
    <t>150808</t>
  </si>
  <si>
    <t>SANTA LEONOR</t>
  </si>
  <si>
    <t>150809</t>
  </si>
  <si>
    <t>SANTA MARIA</t>
  </si>
  <si>
    <t>150810</t>
  </si>
  <si>
    <t>SAYAN</t>
  </si>
  <si>
    <t>150811</t>
  </si>
  <si>
    <t>VEGUETA</t>
  </si>
  <si>
    <t>150812</t>
  </si>
  <si>
    <t>150901</t>
  </si>
  <si>
    <t>ANDAJES</t>
  </si>
  <si>
    <t>150902</t>
  </si>
  <si>
    <t>CAUJUL</t>
  </si>
  <si>
    <t>150903</t>
  </si>
  <si>
    <t>COCHAMARCA</t>
  </si>
  <si>
    <t>150904</t>
  </si>
  <si>
    <t>NAVAN</t>
  </si>
  <si>
    <t>150905</t>
  </si>
  <si>
    <t>PACHANGARA</t>
  </si>
  <si>
    <t>150906</t>
  </si>
  <si>
    <t>151001</t>
  </si>
  <si>
    <t>ALIS</t>
  </si>
  <si>
    <t>151002</t>
  </si>
  <si>
    <t>AYAUCA</t>
  </si>
  <si>
    <t>151003</t>
  </si>
  <si>
    <t>AYAVIRI</t>
  </si>
  <si>
    <t>151004</t>
  </si>
  <si>
    <t>151005</t>
  </si>
  <si>
    <t>CACRA</t>
  </si>
  <si>
    <t>151006</t>
  </si>
  <si>
    <t>CARANIA</t>
  </si>
  <si>
    <t>151007</t>
  </si>
  <si>
    <t>CATAHUASI</t>
  </si>
  <si>
    <t>151008</t>
  </si>
  <si>
    <t>CHOCOS</t>
  </si>
  <si>
    <t>151009</t>
  </si>
  <si>
    <t>151010</t>
  </si>
  <si>
    <t>COLONIA</t>
  </si>
  <si>
    <t>151011</t>
  </si>
  <si>
    <t>HONGOS</t>
  </si>
  <si>
    <t>151012</t>
  </si>
  <si>
    <t>HUAMPARA</t>
  </si>
  <si>
    <t>151013</t>
  </si>
  <si>
    <t>HUANCAYA</t>
  </si>
  <si>
    <t>151014</t>
  </si>
  <si>
    <t>HUANGASCAR</t>
  </si>
  <si>
    <t>151015</t>
  </si>
  <si>
    <t>HUANTAN</t>
  </si>
  <si>
    <t>151016</t>
  </si>
  <si>
    <t>HUANEC</t>
  </si>
  <si>
    <t>151017</t>
  </si>
  <si>
    <t>151018</t>
  </si>
  <si>
    <t>LINCHA</t>
  </si>
  <si>
    <t>151019</t>
  </si>
  <si>
    <t>MADEAN</t>
  </si>
  <si>
    <t>151020</t>
  </si>
  <si>
    <t>151021</t>
  </si>
  <si>
    <t>OMAS</t>
  </si>
  <si>
    <t>151022</t>
  </si>
  <si>
    <t>PUTINZA</t>
  </si>
  <si>
    <t>151023</t>
  </si>
  <si>
    <t>QUINCHES</t>
  </si>
  <si>
    <t>151024</t>
  </si>
  <si>
    <t>QUINOCAY</t>
  </si>
  <si>
    <t>151025</t>
  </si>
  <si>
    <t>SAN JOAQUIN</t>
  </si>
  <si>
    <t>151026</t>
  </si>
  <si>
    <t>SAN PEDRO DE PILAS</t>
  </si>
  <si>
    <t>151027</t>
  </si>
  <si>
    <t>TANTA</t>
  </si>
  <si>
    <t>151028</t>
  </si>
  <si>
    <t>TAURIPAMPA</t>
  </si>
  <si>
    <t>151029</t>
  </si>
  <si>
    <t>TOMAS</t>
  </si>
  <si>
    <t>151030</t>
  </si>
  <si>
    <t>TUPE</t>
  </si>
  <si>
    <t>151031</t>
  </si>
  <si>
    <t>VINAC</t>
  </si>
  <si>
    <t>151032</t>
  </si>
  <si>
    <t>VITIS</t>
  </si>
  <si>
    <t>151033</t>
  </si>
  <si>
    <t>IQUITOS</t>
  </si>
  <si>
    <t>160101</t>
  </si>
  <si>
    <t>ALTO NANAY</t>
  </si>
  <si>
    <t>160102</t>
  </si>
  <si>
    <t>FERNANDO LORES</t>
  </si>
  <si>
    <t>160103</t>
  </si>
  <si>
    <t>INDIANA</t>
  </si>
  <si>
    <t>160104</t>
  </si>
  <si>
    <t>LAS AMAZONAS</t>
  </si>
  <si>
    <t>160105</t>
  </si>
  <si>
    <t>MAZAN</t>
  </si>
  <si>
    <t>160106</t>
  </si>
  <si>
    <t>NAPO</t>
  </si>
  <si>
    <t>160107</t>
  </si>
  <si>
    <t>PUNCHANA</t>
  </si>
  <si>
    <t>160108</t>
  </si>
  <si>
    <t>PUTUMAYO</t>
  </si>
  <si>
    <t>160109</t>
  </si>
  <si>
    <t>TORRES CAUSANA</t>
  </si>
  <si>
    <t>160110</t>
  </si>
  <si>
    <t>160112</t>
  </si>
  <si>
    <t>160113</t>
  </si>
  <si>
    <t>TENIENTE MANUEL CLAVERO</t>
  </si>
  <si>
    <t>160114</t>
  </si>
  <si>
    <t>YURIMAGUAS</t>
  </si>
  <si>
    <t>160201</t>
  </si>
  <si>
    <t>BALSAPUERTO</t>
  </si>
  <si>
    <t>160202</t>
  </si>
  <si>
    <t>JEBEROS</t>
  </si>
  <si>
    <t>160205</t>
  </si>
  <si>
    <t>160206</t>
  </si>
  <si>
    <t>160210</t>
  </si>
  <si>
    <t>TENIENTE CESAR LOPEZ ROJAS</t>
  </si>
  <si>
    <t>160211</t>
  </si>
  <si>
    <t>NAUTA</t>
  </si>
  <si>
    <t>160301</t>
  </si>
  <si>
    <t>PARINARI</t>
  </si>
  <si>
    <t>160302</t>
  </si>
  <si>
    <t>TIGRE</t>
  </si>
  <si>
    <t>160303</t>
  </si>
  <si>
    <t>TROMPETEROS</t>
  </si>
  <si>
    <t>160304</t>
  </si>
  <si>
    <t>URARINAS</t>
  </si>
  <si>
    <t>160305</t>
  </si>
  <si>
    <t>RAMON CASTILLA</t>
  </si>
  <si>
    <t>160401</t>
  </si>
  <si>
    <t>PEBAS</t>
  </si>
  <si>
    <t>160402</t>
  </si>
  <si>
    <t>YAVARI</t>
  </si>
  <si>
    <t>160403</t>
  </si>
  <si>
    <t>160404</t>
  </si>
  <si>
    <t>160501</t>
  </si>
  <si>
    <t>ALTO TAPICHE</t>
  </si>
  <si>
    <t>160502</t>
  </si>
  <si>
    <t>CAPELO</t>
  </si>
  <si>
    <t>160503</t>
  </si>
  <si>
    <t>EMILIO SAN MARTIN</t>
  </si>
  <si>
    <t>160504</t>
  </si>
  <si>
    <t>MAQUIA</t>
  </si>
  <si>
    <t>160505</t>
  </si>
  <si>
    <t>PUINAHUA</t>
  </si>
  <si>
    <t>160506</t>
  </si>
  <si>
    <t>SAQUENA</t>
  </si>
  <si>
    <t>160507</t>
  </si>
  <si>
    <t>SOPLIN</t>
  </si>
  <si>
    <t>160508</t>
  </si>
  <si>
    <t>TAPICHE</t>
  </si>
  <si>
    <t>160509</t>
  </si>
  <si>
    <t>JENARO HERRERA</t>
  </si>
  <si>
    <t>160510</t>
  </si>
  <si>
    <t>YAQUERANA</t>
  </si>
  <si>
    <t>160511</t>
  </si>
  <si>
    <t>CONTAMANA</t>
  </si>
  <si>
    <t>160601</t>
  </si>
  <si>
    <t>INAHUAYA</t>
  </si>
  <si>
    <t>160602</t>
  </si>
  <si>
    <t>PADRE MARQUEZ</t>
  </si>
  <si>
    <t>160603</t>
  </si>
  <si>
    <t>160604</t>
  </si>
  <si>
    <t>SARAYACU</t>
  </si>
  <si>
    <t>160605</t>
  </si>
  <si>
    <t>VARGAS GUERRA</t>
  </si>
  <si>
    <t>160606</t>
  </si>
  <si>
    <t>160701</t>
  </si>
  <si>
    <t>CAHUAPANAS</t>
  </si>
  <si>
    <t>160702</t>
  </si>
  <si>
    <t>MANSERICHE</t>
  </si>
  <si>
    <t>160703</t>
  </si>
  <si>
    <t>MORONA</t>
  </si>
  <si>
    <t>160704</t>
  </si>
  <si>
    <t>PASTAZA</t>
  </si>
  <si>
    <t>160705</t>
  </si>
  <si>
    <t>ANDOAS</t>
  </si>
  <si>
    <t>160706</t>
  </si>
  <si>
    <t>170101</t>
  </si>
  <si>
    <t>INAMBARI</t>
  </si>
  <si>
    <t>170102</t>
  </si>
  <si>
    <t>LAS PIEDRAS</t>
  </si>
  <si>
    <t>170103</t>
  </si>
  <si>
    <t>LABERINTO</t>
  </si>
  <si>
    <t>170104</t>
  </si>
  <si>
    <t>170201</t>
  </si>
  <si>
    <t>FITZCARRALD</t>
  </si>
  <si>
    <t>170202</t>
  </si>
  <si>
    <t>170203</t>
  </si>
  <si>
    <t>HUEPETUHE</t>
  </si>
  <si>
    <t>170204</t>
  </si>
  <si>
    <t>INAPARI</t>
  </si>
  <si>
    <t>170301</t>
  </si>
  <si>
    <t>IBERIA</t>
  </si>
  <si>
    <t>170302</t>
  </si>
  <si>
    <t>170303</t>
  </si>
  <si>
    <t>180101</t>
  </si>
  <si>
    <t>CARUMAS</t>
  </si>
  <si>
    <t>180102</t>
  </si>
  <si>
    <t>CUCHUMBAYA</t>
  </si>
  <si>
    <t>180103</t>
  </si>
  <si>
    <t>SAMEGUA</t>
  </si>
  <si>
    <t>180104</t>
  </si>
  <si>
    <t>180105</t>
  </si>
  <si>
    <t>TORATA</t>
  </si>
  <si>
    <t>180106</t>
  </si>
  <si>
    <t>OMATE</t>
  </si>
  <si>
    <t>180201</t>
  </si>
  <si>
    <t>CHOJATA</t>
  </si>
  <si>
    <t>180202</t>
  </si>
  <si>
    <t>COALAQUE</t>
  </si>
  <si>
    <t>180203</t>
  </si>
  <si>
    <t>ICHUNA</t>
  </si>
  <si>
    <t>180204</t>
  </si>
  <si>
    <t>LA CAPILLA</t>
  </si>
  <si>
    <t>180205</t>
  </si>
  <si>
    <t>LLOQUE</t>
  </si>
  <si>
    <t>180206</t>
  </si>
  <si>
    <t>MATALAQUE</t>
  </si>
  <si>
    <t>180207</t>
  </si>
  <si>
    <t>PUQUINA</t>
  </si>
  <si>
    <t>180208</t>
  </si>
  <si>
    <t>QUINISTAQUILLAS</t>
  </si>
  <si>
    <t>180209</t>
  </si>
  <si>
    <t>UBINAS</t>
  </si>
  <si>
    <t>180210</t>
  </si>
  <si>
    <t>YUNGA</t>
  </si>
  <si>
    <t>180211</t>
  </si>
  <si>
    <t>180301</t>
  </si>
  <si>
    <t>EL ALGARROBAL</t>
  </si>
  <si>
    <t>180302</t>
  </si>
  <si>
    <t>PACOCHA</t>
  </si>
  <si>
    <t>180303</t>
  </si>
  <si>
    <t>CHAUPIMARCA</t>
  </si>
  <si>
    <t>190101</t>
  </si>
  <si>
    <t>HUACHON</t>
  </si>
  <si>
    <t>190102</t>
  </si>
  <si>
    <t>HUARIACA</t>
  </si>
  <si>
    <t>190103</t>
  </si>
  <si>
    <t>HUAYLLAY</t>
  </si>
  <si>
    <t>190104</t>
  </si>
  <si>
    <t>NINACACA</t>
  </si>
  <si>
    <t>190105</t>
  </si>
  <si>
    <t>PALLANCHACRA</t>
  </si>
  <si>
    <t>190106</t>
  </si>
  <si>
    <t>190107</t>
  </si>
  <si>
    <t>SAN FRANCISCO DE ASIS DE YARUSYACAN</t>
  </si>
  <si>
    <t>190108</t>
  </si>
  <si>
    <t>SIMON BOLIVAR</t>
  </si>
  <si>
    <t>190109</t>
  </si>
  <si>
    <t>TICLACAYAN</t>
  </si>
  <si>
    <t>190110</t>
  </si>
  <si>
    <t>TINYAHUARCO</t>
  </si>
  <si>
    <t>190111</t>
  </si>
  <si>
    <t>VICCO</t>
  </si>
  <si>
    <t>190112</t>
  </si>
  <si>
    <t>190113</t>
  </si>
  <si>
    <t>YANAHUANCA</t>
  </si>
  <si>
    <t>190201</t>
  </si>
  <si>
    <t>CHACAYAN</t>
  </si>
  <si>
    <t>190202</t>
  </si>
  <si>
    <t>GOYLLARISQUIZGA</t>
  </si>
  <si>
    <t>190203</t>
  </si>
  <si>
    <t>PAUCAR</t>
  </si>
  <si>
    <t>190204</t>
  </si>
  <si>
    <t>SAN PEDRO DE PILLAO</t>
  </si>
  <si>
    <t>190205</t>
  </si>
  <si>
    <t>SANTA ANA DE TUSI</t>
  </si>
  <si>
    <t>190206</t>
  </si>
  <si>
    <t>TAPUC</t>
  </si>
  <si>
    <t>190207</t>
  </si>
  <si>
    <t>190208</t>
  </si>
  <si>
    <t>190301</t>
  </si>
  <si>
    <t>CHONTABAMBA</t>
  </si>
  <si>
    <t>190302</t>
  </si>
  <si>
    <t>190303</t>
  </si>
  <si>
    <t>PALCAZU</t>
  </si>
  <si>
    <t>190304</t>
  </si>
  <si>
    <t>POZUZO</t>
  </si>
  <si>
    <t>190305</t>
  </si>
  <si>
    <t>PUERTO BERMUDEZ</t>
  </si>
  <si>
    <t>190306</t>
  </si>
  <si>
    <t>VILLA RICA</t>
  </si>
  <si>
    <t>190307</t>
  </si>
  <si>
    <t>200101</t>
  </si>
  <si>
    <t>200104</t>
  </si>
  <si>
    <t>CATACAOS</t>
  </si>
  <si>
    <t>200105</t>
  </si>
  <si>
    <t>CURA MORI</t>
  </si>
  <si>
    <t>200107</t>
  </si>
  <si>
    <t>EL TALLAN</t>
  </si>
  <si>
    <t>200108</t>
  </si>
  <si>
    <t>LA ARENA</t>
  </si>
  <si>
    <t>200109</t>
  </si>
  <si>
    <t>200110</t>
  </si>
  <si>
    <t>LAS LOMAS</t>
  </si>
  <si>
    <t>200111</t>
  </si>
  <si>
    <t>TAMBO GRANDE</t>
  </si>
  <si>
    <t>200114</t>
  </si>
  <si>
    <t>200201</t>
  </si>
  <si>
    <t>FRIAS</t>
  </si>
  <si>
    <t>200202</t>
  </si>
  <si>
    <t>JILILI</t>
  </si>
  <si>
    <t>200203</t>
  </si>
  <si>
    <t>200204</t>
  </si>
  <si>
    <t>MONTERO</t>
  </si>
  <si>
    <t>200205</t>
  </si>
  <si>
    <t>PACAIPAMPA</t>
  </si>
  <si>
    <t>200206</t>
  </si>
  <si>
    <t>PAIMAS</t>
  </si>
  <si>
    <t>200207</t>
  </si>
  <si>
    <t>SAPILLICA</t>
  </si>
  <si>
    <t>200208</t>
  </si>
  <si>
    <t>SICCHEZ</t>
  </si>
  <si>
    <t>200209</t>
  </si>
  <si>
    <t>SUYO</t>
  </si>
  <si>
    <t>200210</t>
  </si>
  <si>
    <t>200301</t>
  </si>
  <si>
    <t>CANCHAQUE</t>
  </si>
  <si>
    <t>200302</t>
  </si>
  <si>
    <t>EL CARMEN DE LA FRONTERA</t>
  </si>
  <si>
    <t>200303</t>
  </si>
  <si>
    <t>HUARMACA</t>
  </si>
  <si>
    <t>200304</t>
  </si>
  <si>
    <t>LALAQUIZ</t>
  </si>
  <si>
    <t>200305</t>
  </si>
  <si>
    <t>SAN MIGUEL DE EL FAIQUE</t>
  </si>
  <si>
    <t>200306</t>
  </si>
  <si>
    <t>SONDOR</t>
  </si>
  <si>
    <t>200307</t>
  </si>
  <si>
    <t>SONDORILLO</t>
  </si>
  <si>
    <t>200308</t>
  </si>
  <si>
    <t>CHULUCANAS</t>
  </si>
  <si>
    <t>200401</t>
  </si>
  <si>
    <t>BUENOS AIRES</t>
  </si>
  <si>
    <t>200402</t>
  </si>
  <si>
    <t>CHALACO</t>
  </si>
  <si>
    <t>200403</t>
  </si>
  <si>
    <t>LA MATANZA</t>
  </si>
  <si>
    <t>200404</t>
  </si>
  <si>
    <t>200405</t>
  </si>
  <si>
    <t>SALITRAL</t>
  </si>
  <si>
    <t>200406</t>
  </si>
  <si>
    <t>SAN JUAN DE BIGOTE</t>
  </si>
  <si>
    <t>200407</t>
  </si>
  <si>
    <t>SANTA CATALINA DE MOSSA</t>
  </si>
  <si>
    <t>200408</t>
  </si>
  <si>
    <t>SANTO DOMINGO</t>
  </si>
  <si>
    <t>200409</t>
  </si>
  <si>
    <t>YAMANGO</t>
  </si>
  <si>
    <t>200410</t>
  </si>
  <si>
    <t>200501</t>
  </si>
  <si>
    <t>AMOTAPE</t>
  </si>
  <si>
    <t>200502</t>
  </si>
  <si>
    <t>ARENAL</t>
  </si>
  <si>
    <t>200503</t>
  </si>
  <si>
    <t>COLAN</t>
  </si>
  <si>
    <t>200504</t>
  </si>
  <si>
    <t>LA HUACA</t>
  </si>
  <si>
    <t>200505</t>
  </si>
  <si>
    <t>TAMARINDO</t>
  </si>
  <si>
    <t>200506</t>
  </si>
  <si>
    <t>VICHAYAL</t>
  </si>
  <si>
    <t>200507</t>
  </si>
  <si>
    <t>200601</t>
  </si>
  <si>
    <t>200602</t>
  </si>
  <si>
    <t>IGNACIO ESCUDERO</t>
  </si>
  <si>
    <t>200603</t>
  </si>
  <si>
    <t>LANCONES</t>
  </si>
  <si>
    <t>200604</t>
  </si>
  <si>
    <t>MARCAVELICA</t>
  </si>
  <si>
    <t>200605</t>
  </si>
  <si>
    <t>MIGUEL CHECA</t>
  </si>
  <si>
    <t>200606</t>
  </si>
  <si>
    <t>QUERECOTILLO</t>
  </si>
  <si>
    <t>200607</t>
  </si>
  <si>
    <t>200608</t>
  </si>
  <si>
    <t>PARINAS</t>
  </si>
  <si>
    <t>200701</t>
  </si>
  <si>
    <t>EL ALTO</t>
  </si>
  <si>
    <t>200702</t>
  </si>
  <si>
    <t>LA BREA</t>
  </si>
  <si>
    <t>200703</t>
  </si>
  <si>
    <t>LOBITOS</t>
  </si>
  <si>
    <t>200704</t>
  </si>
  <si>
    <t>LOS ORGANOS</t>
  </si>
  <si>
    <t>200705</t>
  </si>
  <si>
    <t>MANCORA</t>
  </si>
  <si>
    <t>200706</t>
  </si>
  <si>
    <t>200801</t>
  </si>
  <si>
    <t>BELLAVISTA DE LA UNION</t>
  </si>
  <si>
    <t>200802</t>
  </si>
  <si>
    <t>BERNAL</t>
  </si>
  <si>
    <t>200803</t>
  </si>
  <si>
    <t>CRISTO NOS VALGA</t>
  </si>
  <si>
    <t>200804</t>
  </si>
  <si>
    <t>VICE</t>
  </si>
  <si>
    <t>200805</t>
  </si>
  <si>
    <t>RINCONADA LLICUAR</t>
  </si>
  <si>
    <t>200806</t>
  </si>
  <si>
    <t>210101</t>
  </si>
  <si>
    <t>ACORA</t>
  </si>
  <si>
    <t>210102</t>
  </si>
  <si>
    <t>AMANTANI</t>
  </si>
  <si>
    <t>210103</t>
  </si>
  <si>
    <t>ATUNCOLLA</t>
  </si>
  <si>
    <t>210104</t>
  </si>
  <si>
    <t>CAPACHICA</t>
  </si>
  <si>
    <t>210105</t>
  </si>
  <si>
    <t>210106</t>
  </si>
  <si>
    <t>COATA</t>
  </si>
  <si>
    <t>210107</t>
  </si>
  <si>
    <t>210108</t>
  </si>
  <si>
    <t>MANAZO</t>
  </si>
  <si>
    <t>210109</t>
  </si>
  <si>
    <t>PAUCARCOLLA</t>
  </si>
  <si>
    <t>210110</t>
  </si>
  <si>
    <t>PICHACANI</t>
  </si>
  <si>
    <t>210111</t>
  </si>
  <si>
    <t>PLATERIA</t>
  </si>
  <si>
    <t>210112</t>
  </si>
  <si>
    <t>210113</t>
  </si>
  <si>
    <t>TIQUILLACA</t>
  </si>
  <si>
    <t>210114</t>
  </si>
  <si>
    <t>VILQUE</t>
  </si>
  <si>
    <t>210115</t>
  </si>
  <si>
    <t>210201</t>
  </si>
  <si>
    <t>ACHAYA</t>
  </si>
  <si>
    <t>210202</t>
  </si>
  <si>
    <t>ARAPA</t>
  </si>
  <si>
    <t>210203</t>
  </si>
  <si>
    <t>ASILLO</t>
  </si>
  <si>
    <t>210204</t>
  </si>
  <si>
    <t>CAMINACA</t>
  </si>
  <si>
    <t>210205</t>
  </si>
  <si>
    <t>CHUPA</t>
  </si>
  <si>
    <t>210206</t>
  </si>
  <si>
    <t>JOSE DOMINGO CHOQUEHUANCA</t>
  </si>
  <si>
    <t>210207</t>
  </si>
  <si>
    <t>MUNANI</t>
  </si>
  <si>
    <t>210208</t>
  </si>
  <si>
    <t>POTONI</t>
  </si>
  <si>
    <t>210209</t>
  </si>
  <si>
    <t>SAMAN</t>
  </si>
  <si>
    <t>210210</t>
  </si>
  <si>
    <t>SAN ANTON</t>
  </si>
  <si>
    <t>210211</t>
  </si>
  <si>
    <t>210212</t>
  </si>
  <si>
    <t>SAN JUAN DE SALINAS</t>
  </si>
  <si>
    <t>210213</t>
  </si>
  <si>
    <t>SANTIAGO DE PUPUJA</t>
  </si>
  <si>
    <t>210214</t>
  </si>
  <si>
    <t>TIRAPATA</t>
  </si>
  <si>
    <t>210215</t>
  </si>
  <si>
    <t>MACUSANI</t>
  </si>
  <si>
    <t>210301</t>
  </si>
  <si>
    <t>AJOYANI</t>
  </si>
  <si>
    <t>210302</t>
  </si>
  <si>
    <t>AYAPATA</t>
  </si>
  <si>
    <t>210303</t>
  </si>
  <si>
    <t>COASA</t>
  </si>
  <si>
    <t>210304</t>
  </si>
  <si>
    <t>CORANI</t>
  </si>
  <si>
    <t>210305</t>
  </si>
  <si>
    <t>CRUCERO</t>
  </si>
  <si>
    <t>210306</t>
  </si>
  <si>
    <t>ITUATA</t>
  </si>
  <si>
    <t>210307</t>
  </si>
  <si>
    <t>OLLACHEA</t>
  </si>
  <si>
    <t>210308</t>
  </si>
  <si>
    <t>SAN GABAN</t>
  </si>
  <si>
    <t>210309</t>
  </si>
  <si>
    <t>USICAYOS</t>
  </si>
  <si>
    <t>210310</t>
  </si>
  <si>
    <t>JULI</t>
  </si>
  <si>
    <t>210401</t>
  </si>
  <si>
    <t>DESAGUADERO</t>
  </si>
  <si>
    <t>210402</t>
  </si>
  <si>
    <t>HUACULLANI</t>
  </si>
  <si>
    <t>210403</t>
  </si>
  <si>
    <t>KELLUYO</t>
  </si>
  <si>
    <t>210404</t>
  </si>
  <si>
    <t>PISACOMA</t>
  </si>
  <si>
    <t>210405</t>
  </si>
  <si>
    <t>POMATA</t>
  </si>
  <si>
    <t>210406</t>
  </si>
  <si>
    <t>ZEPITA</t>
  </si>
  <si>
    <t>210407</t>
  </si>
  <si>
    <t>ILAVE</t>
  </si>
  <si>
    <t>210501</t>
  </si>
  <si>
    <t>CAPAZO</t>
  </si>
  <si>
    <t>210502</t>
  </si>
  <si>
    <t>PILCUYO</t>
  </si>
  <si>
    <t>210503</t>
  </si>
  <si>
    <t>210504</t>
  </si>
  <si>
    <t>CONDURIRI</t>
  </si>
  <si>
    <t>210505</t>
  </si>
  <si>
    <t>210601</t>
  </si>
  <si>
    <t>COJATA</t>
  </si>
  <si>
    <t>210602</t>
  </si>
  <si>
    <t>HUATASANI</t>
  </si>
  <si>
    <t>210603</t>
  </si>
  <si>
    <t>INCHUPALLA</t>
  </si>
  <si>
    <t>210604</t>
  </si>
  <si>
    <t>PUSI</t>
  </si>
  <si>
    <t>210605</t>
  </si>
  <si>
    <t>ROSASPATA</t>
  </si>
  <si>
    <t>210606</t>
  </si>
  <si>
    <t>TARACO</t>
  </si>
  <si>
    <t>210607</t>
  </si>
  <si>
    <t>VILQUE CHICO</t>
  </si>
  <si>
    <t>210608</t>
  </si>
  <si>
    <t>210701</t>
  </si>
  <si>
    <t>CABANILLA</t>
  </si>
  <si>
    <t>210702</t>
  </si>
  <si>
    <t>CALAPUJA</t>
  </si>
  <si>
    <t>210703</t>
  </si>
  <si>
    <t>NICASIO</t>
  </si>
  <si>
    <t>210704</t>
  </si>
  <si>
    <t>OCUVIRI</t>
  </si>
  <si>
    <t>210705</t>
  </si>
  <si>
    <t>210706</t>
  </si>
  <si>
    <t>PARATIA</t>
  </si>
  <si>
    <t>210707</t>
  </si>
  <si>
    <t>210708</t>
  </si>
  <si>
    <t>210709</t>
  </si>
  <si>
    <t>VILAVILA</t>
  </si>
  <si>
    <t>210710</t>
  </si>
  <si>
    <t>210801</t>
  </si>
  <si>
    <t>ANTAUTA</t>
  </si>
  <si>
    <t>210802</t>
  </si>
  <si>
    <t>CUPI</t>
  </si>
  <si>
    <t>210803</t>
  </si>
  <si>
    <t>LLALLI</t>
  </si>
  <si>
    <t>210804</t>
  </si>
  <si>
    <t>MACARI</t>
  </si>
  <si>
    <t>210805</t>
  </si>
  <si>
    <t>NUNOA</t>
  </si>
  <si>
    <t>210806</t>
  </si>
  <si>
    <t>ORURILLO</t>
  </si>
  <si>
    <t>210807</t>
  </si>
  <si>
    <t>210808</t>
  </si>
  <si>
    <t>UMACHIRI</t>
  </si>
  <si>
    <t>210809</t>
  </si>
  <si>
    <t>210901</t>
  </si>
  <si>
    <t>CONIMA</t>
  </si>
  <si>
    <t>210902</t>
  </si>
  <si>
    <t>HUAYRAPATA</t>
  </si>
  <si>
    <t>210903</t>
  </si>
  <si>
    <t>TILALI</t>
  </si>
  <si>
    <t>210904</t>
  </si>
  <si>
    <t>PUTINA</t>
  </si>
  <si>
    <t>211001</t>
  </si>
  <si>
    <t>ANANEA</t>
  </si>
  <si>
    <t>211002</t>
  </si>
  <si>
    <t>PEDRO VILCA APAZA</t>
  </si>
  <si>
    <t>211003</t>
  </si>
  <si>
    <t>QUILCAPUNCU</t>
  </si>
  <si>
    <t>211004</t>
  </si>
  <si>
    <t>SINA</t>
  </si>
  <si>
    <t>211005</t>
  </si>
  <si>
    <t>JULIACA</t>
  </si>
  <si>
    <t>211101</t>
  </si>
  <si>
    <t>211102</t>
  </si>
  <si>
    <t>CABANILLAS</t>
  </si>
  <si>
    <t>211103</t>
  </si>
  <si>
    <t>CARACOTO</t>
  </si>
  <si>
    <t>211104</t>
  </si>
  <si>
    <t>211201</t>
  </si>
  <si>
    <t>CUYOCUYO</t>
  </si>
  <si>
    <t>211202</t>
  </si>
  <si>
    <t>LIMBANI</t>
  </si>
  <si>
    <t>211203</t>
  </si>
  <si>
    <t>PATAMBUCO</t>
  </si>
  <si>
    <t>211204</t>
  </si>
  <si>
    <t>PHARA</t>
  </si>
  <si>
    <t>211205</t>
  </si>
  <si>
    <t>QUIACA</t>
  </si>
  <si>
    <t>211206</t>
  </si>
  <si>
    <t>SAN JUAN DEL ORO</t>
  </si>
  <si>
    <t>211207</t>
  </si>
  <si>
    <t>YANAHUAYA</t>
  </si>
  <si>
    <t>211208</t>
  </si>
  <si>
    <t>ALTO INAMBARI</t>
  </si>
  <si>
    <t>211209</t>
  </si>
  <si>
    <t>SAN PEDRO DE PUTINA PUNCO</t>
  </si>
  <si>
    <t>211210</t>
  </si>
  <si>
    <t>211301</t>
  </si>
  <si>
    <t>ANAPIA</t>
  </si>
  <si>
    <t>211302</t>
  </si>
  <si>
    <t>COPANI</t>
  </si>
  <si>
    <t>211303</t>
  </si>
  <si>
    <t>CUTURAPI</t>
  </si>
  <si>
    <t>211304</t>
  </si>
  <si>
    <t>OLLARAYA</t>
  </si>
  <si>
    <t>211305</t>
  </si>
  <si>
    <t>TINICACHI</t>
  </si>
  <si>
    <t>211306</t>
  </si>
  <si>
    <t>UNICACHI</t>
  </si>
  <si>
    <t>211307</t>
  </si>
  <si>
    <t>220101</t>
  </si>
  <si>
    <t>CALZADA</t>
  </si>
  <si>
    <t>220102</t>
  </si>
  <si>
    <t>HABANA</t>
  </si>
  <si>
    <t>220103</t>
  </si>
  <si>
    <t>JEPELACIO</t>
  </si>
  <si>
    <t>220104</t>
  </si>
  <si>
    <t>SORITOR</t>
  </si>
  <si>
    <t>220105</t>
  </si>
  <si>
    <t>YANTALO</t>
  </si>
  <si>
    <t>220106</t>
  </si>
  <si>
    <t>220201</t>
  </si>
  <si>
    <t>ALTO BIAVO</t>
  </si>
  <si>
    <t>220202</t>
  </si>
  <si>
    <t>BAJO BIAVO</t>
  </si>
  <si>
    <t>220203</t>
  </si>
  <si>
    <t>220204</t>
  </si>
  <si>
    <t>220205</t>
  </si>
  <si>
    <t>220206</t>
  </si>
  <si>
    <t>SAN JOSE DE SISA</t>
  </si>
  <si>
    <t>220301</t>
  </si>
  <si>
    <t>AGUA BLANCA</t>
  </si>
  <si>
    <t>220302</t>
  </si>
  <si>
    <t>220303</t>
  </si>
  <si>
    <t>220304</t>
  </si>
  <si>
    <t>SHATOJA</t>
  </si>
  <si>
    <t>220305</t>
  </si>
  <si>
    <t>SAPOSOA</t>
  </si>
  <si>
    <t>220401</t>
  </si>
  <si>
    <t>ALTO SAPOSOA</t>
  </si>
  <si>
    <t>220402</t>
  </si>
  <si>
    <t>EL ESLABON</t>
  </si>
  <si>
    <t>220403</t>
  </si>
  <si>
    <t>PISCOYACU</t>
  </si>
  <si>
    <t>220404</t>
  </si>
  <si>
    <t>SACANCHE</t>
  </si>
  <si>
    <t>220405</t>
  </si>
  <si>
    <t>TINGO DE SAPOSOA</t>
  </si>
  <si>
    <t>220406</t>
  </si>
  <si>
    <t>220501</t>
  </si>
  <si>
    <t>ALONSO DE ALVARADO</t>
  </si>
  <si>
    <t>220502</t>
  </si>
  <si>
    <t>BARRANQUITA</t>
  </si>
  <si>
    <t>220503</t>
  </si>
  <si>
    <t>CAYNARACHI</t>
  </si>
  <si>
    <t>220504</t>
  </si>
  <si>
    <t>CUNUMBUQUI</t>
  </si>
  <si>
    <t>220505</t>
  </si>
  <si>
    <t>PINTO RECODO</t>
  </si>
  <si>
    <t>220506</t>
  </si>
  <si>
    <t>RUMISAPA</t>
  </si>
  <si>
    <t>220507</t>
  </si>
  <si>
    <t>SAN ROQUE DE CUMBAZA</t>
  </si>
  <si>
    <t>220508</t>
  </si>
  <si>
    <t>SHANAO</t>
  </si>
  <si>
    <t>220509</t>
  </si>
  <si>
    <t>TABALOSOS</t>
  </si>
  <si>
    <t>220510</t>
  </si>
  <si>
    <t>ZAPATERO</t>
  </si>
  <si>
    <t>220511</t>
  </si>
  <si>
    <t>JUANJUI</t>
  </si>
  <si>
    <t>220601</t>
  </si>
  <si>
    <t>CAMPANILLA</t>
  </si>
  <si>
    <t>220602</t>
  </si>
  <si>
    <t>HUICUNGO</t>
  </si>
  <si>
    <t>220603</t>
  </si>
  <si>
    <t>PACHIZA</t>
  </si>
  <si>
    <t>220604</t>
  </si>
  <si>
    <t>PAJARILLO</t>
  </si>
  <si>
    <t>220605</t>
  </si>
  <si>
    <t>220701</t>
  </si>
  <si>
    <t>220702</t>
  </si>
  <si>
    <t>CASPISAPA</t>
  </si>
  <si>
    <t>220703</t>
  </si>
  <si>
    <t>PILLUANA</t>
  </si>
  <si>
    <t>220704</t>
  </si>
  <si>
    <t>PUCACACA</t>
  </si>
  <si>
    <t>220705</t>
  </si>
  <si>
    <t>220706</t>
  </si>
  <si>
    <t>SAN HILARION</t>
  </si>
  <si>
    <t>220707</t>
  </si>
  <si>
    <t>SHAMBOYACU</t>
  </si>
  <si>
    <t>220708</t>
  </si>
  <si>
    <t>TINGO DE PONASA</t>
  </si>
  <si>
    <t>220709</t>
  </si>
  <si>
    <t>TRES UNIDOS</t>
  </si>
  <si>
    <t>220710</t>
  </si>
  <si>
    <t>220801</t>
  </si>
  <si>
    <t>AWAJUN</t>
  </si>
  <si>
    <t>220802</t>
  </si>
  <si>
    <t>ELIAS SOPLIN VARGAS</t>
  </si>
  <si>
    <t>220803</t>
  </si>
  <si>
    <t>NUEVA CAJAMARCA</t>
  </si>
  <si>
    <t>220804</t>
  </si>
  <si>
    <t>PARDO MIGUEL</t>
  </si>
  <si>
    <t>220805</t>
  </si>
  <si>
    <t>POSIC</t>
  </si>
  <si>
    <t>220806</t>
  </si>
  <si>
    <t>SAN FERNANDO</t>
  </si>
  <si>
    <t>220807</t>
  </si>
  <si>
    <t>YORONGOS</t>
  </si>
  <si>
    <t>220808</t>
  </si>
  <si>
    <t>YURACYACU</t>
  </si>
  <si>
    <t>220809</t>
  </si>
  <si>
    <t>TARAPOTO</t>
  </si>
  <si>
    <t>220901</t>
  </si>
  <si>
    <t>ALBERTO LEVEAU</t>
  </si>
  <si>
    <t>220902</t>
  </si>
  <si>
    <t>CACATACHI</t>
  </si>
  <si>
    <t>220903</t>
  </si>
  <si>
    <t>CHAZUTA</t>
  </si>
  <si>
    <t>220904</t>
  </si>
  <si>
    <t>CHIPURANA</t>
  </si>
  <si>
    <t>220905</t>
  </si>
  <si>
    <t>220906</t>
  </si>
  <si>
    <t>HUIMBAYOC</t>
  </si>
  <si>
    <t>220907</t>
  </si>
  <si>
    <t>JUAN GUERRA</t>
  </si>
  <si>
    <t>220908</t>
  </si>
  <si>
    <t>LA BANDA DE SHILCAYO</t>
  </si>
  <si>
    <t>220909</t>
  </si>
  <si>
    <t>MORALES</t>
  </si>
  <si>
    <t>220910</t>
  </si>
  <si>
    <t>PAPAPLAYA</t>
  </si>
  <si>
    <t>220911</t>
  </si>
  <si>
    <t>220912</t>
  </si>
  <si>
    <t>SAUCE</t>
  </si>
  <si>
    <t>220913</t>
  </si>
  <si>
    <t>SHAPAJA</t>
  </si>
  <si>
    <t>220914</t>
  </si>
  <si>
    <t>221001</t>
  </si>
  <si>
    <t>NUEVO PROGRESO</t>
  </si>
  <si>
    <t>221002</t>
  </si>
  <si>
    <t>POLVORA</t>
  </si>
  <si>
    <t>221003</t>
  </si>
  <si>
    <t>SHUNTE</t>
  </si>
  <si>
    <t>221004</t>
  </si>
  <si>
    <t>UCHIZA</t>
  </si>
  <si>
    <t>221005</t>
  </si>
  <si>
    <t>230101</t>
  </si>
  <si>
    <t>ALTO DE LA ALIANZA</t>
  </si>
  <si>
    <t>230102</t>
  </si>
  <si>
    <t>CALANA</t>
  </si>
  <si>
    <t>230103</t>
  </si>
  <si>
    <t>CIUDAD NUEVA</t>
  </si>
  <si>
    <t>230104</t>
  </si>
  <si>
    <t>INCLAN</t>
  </si>
  <si>
    <t>230105</t>
  </si>
  <si>
    <t>PACHIA</t>
  </si>
  <si>
    <t>230106</t>
  </si>
  <si>
    <t>230107</t>
  </si>
  <si>
    <t>POCOLLAY</t>
  </si>
  <si>
    <t>230108</t>
  </si>
  <si>
    <t>SAMA</t>
  </si>
  <si>
    <t>230109</t>
  </si>
  <si>
    <t>CORONEL GREGORIO ALBARRACIN LANCHIPA</t>
  </si>
  <si>
    <t>230110</t>
  </si>
  <si>
    <t>230201</t>
  </si>
  <si>
    <t>CAIRANI</t>
  </si>
  <si>
    <t>230202</t>
  </si>
  <si>
    <t>CAMILACA</t>
  </si>
  <si>
    <t>230203</t>
  </si>
  <si>
    <t>CURIBAYA</t>
  </si>
  <si>
    <t>230204</t>
  </si>
  <si>
    <t>HUANUARA</t>
  </si>
  <si>
    <t>230205</t>
  </si>
  <si>
    <t>QUILAHUANI</t>
  </si>
  <si>
    <t>230206</t>
  </si>
  <si>
    <t>LOCUMBA</t>
  </si>
  <si>
    <t>230301</t>
  </si>
  <si>
    <t>ILABAYA</t>
  </si>
  <si>
    <t>230302</t>
  </si>
  <si>
    <t>ITE</t>
  </si>
  <si>
    <t>230303</t>
  </si>
  <si>
    <t>230401</t>
  </si>
  <si>
    <t>HEROES ALBARRACIN</t>
  </si>
  <si>
    <t>230402</t>
  </si>
  <si>
    <t>ESTIQUE</t>
  </si>
  <si>
    <t>230403</t>
  </si>
  <si>
    <t>ESTIQUE-PAMPA</t>
  </si>
  <si>
    <t>230404</t>
  </si>
  <si>
    <t>SITAJARA</t>
  </si>
  <si>
    <t>230405</t>
  </si>
  <si>
    <t>SUSAPAYA</t>
  </si>
  <si>
    <t>230406</t>
  </si>
  <si>
    <t>TARUCACHI</t>
  </si>
  <si>
    <t>230407</t>
  </si>
  <si>
    <t>TICACO</t>
  </si>
  <si>
    <t>230408</t>
  </si>
  <si>
    <t>240101</t>
  </si>
  <si>
    <t>CORRALES</t>
  </si>
  <si>
    <t>240102</t>
  </si>
  <si>
    <t>LA CRUZ</t>
  </si>
  <si>
    <t>240103</t>
  </si>
  <si>
    <t>PAMPAS DE HOSPITAL</t>
  </si>
  <si>
    <t>240104</t>
  </si>
  <si>
    <t>SAN JACINTO</t>
  </si>
  <si>
    <t>240105</t>
  </si>
  <si>
    <t>SAN JUAN DE LA VIRGEN</t>
  </si>
  <si>
    <t>240106</t>
  </si>
  <si>
    <t>ZORRITOS</t>
  </si>
  <si>
    <t>240201</t>
  </si>
  <si>
    <t>CASITAS</t>
  </si>
  <si>
    <t>240202</t>
  </si>
  <si>
    <t>CANOAS DE PUNTA SAL</t>
  </si>
  <si>
    <t>240203</t>
  </si>
  <si>
    <t>240301</t>
  </si>
  <si>
    <t>AGUAS VERDES</t>
  </si>
  <si>
    <t>240302</t>
  </si>
  <si>
    <t>MATAPALO</t>
  </si>
  <si>
    <t>240303</t>
  </si>
  <si>
    <t>PAPAYAL</t>
  </si>
  <si>
    <t>240304</t>
  </si>
  <si>
    <t>CALLERIA</t>
  </si>
  <si>
    <t>250101</t>
  </si>
  <si>
    <t>CAMPOVERDE</t>
  </si>
  <si>
    <t>250102</t>
  </si>
  <si>
    <t>IPARIA</t>
  </si>
  <si>
    <t>250103</t>
  </si>
  <si>
    <t>MASISEA</t>
  </si>
  <si>
    <t>250104</t>
  </si>
  <si>
    <t>YARINACOCHA</t>
  </si>
  <si>
    <t>250105</t>
  </si>
  <si>
    <t>NUEVA REQUENA</t>
  </si>
  <si>
    <t>250106</t>
  </si>
  <si>
    <t>MANANTAY</t>
  </si>
  <si>
    <t>250107</t>
  </si>
  <si>
    <t>RAYMONDI</t>
  </si>
  <si>
    <t>250201</t>
  </si>
  <si>
    <t>SEPAHUA</t>
  </si>
  <si>
    <t>250202</t>
  </si>
  <si>
    <t>TAHUANIA</t>
  </si>
  <si>
    <t>250203</t>
  </si>
  <si>
    <t>YURUA</t>
  </si>
  <si>
    <t>250204</t>
  </si>
  <si>
    <t>250301</t>
  </si>
  <si>
    <t>IRAZOLA</t>
  </si>
  <si>
    <t>250302</t>
  </si>
  <si>
    <t>CURIMANA</t>
  </si>
  <si>
    <t>250303</t>
  </si>
  <si>
    <t>250401</t>
  </si>
  <si>
    <t>A. H. PEDRO ALVA CASTRO</t>
  </si>
  <si>
    <t>010101000000</t>
  </si>
  <si>
    <t>AEROPUERTO CHACHAPOYAS</t>
  </si>
  <si>
    <t>ANTIGUO AEROPUERTO</t>
  </si>
  <si>
    <t>CARITATE</t>
  </si>
  <si>
    <t>CHAMANOCOCHO</t>
  </si>
  <si>
    <t>CHAUPIYACU</t>
  </si>
  <si>
    <t>EL HUARANCAL</t>
  </si>
  <si>
    <t>OPELEL</t>
  </si>
  <si>
    <t>PUNTA EL MOLINO</t>
  </si>
  <si>
    <t>TAQUIA</t>
  </si>
  <si>
    <t>TUCTILLA</t>
  </si>
  <si>
    <t>DOTILLO</t>
  </si>
  <si>
    <t>010102000000</t>
  </si>
  <si>
    <t>CUENSOL</t>
  </si>
  <si>
    <t>010103000000</t>
  </si>
  <si>
    <t>GOLLON</t>
  </si>
  <si>
    <t>HUANABAMBA</t>
  </si>
  <si>
    <t>MINAS</t>
  </si>
  <si>
    <t>PLAZAPAMPA</t>
  </si>
  <si>
    <t>SAULLAMUR</t>
  </si>
  <si>
    <t>TUEN GRANDE</t>
  </si>
  <si>
    <t>FORTALEZA</t>
  </si>
  <si>
    <t>010104000000</t>
  </si>
  <si>
    <t>GULDEA</t>
  </si>
  <si>
    <t>LIMON PATA</t>
  </si>
  <si>
    <t>MOJON</t>
  </si>
  <si>
    <t>QUITARI</t>
  </si>
  <si>
    <t>SANTA ELENA</t>
  </si>
  <si>
    <t>ALIZO</t>
  </si>
  <si>
    <t>010105000000</t>
  </si>
  <si>
    <t>BUMBUL</t>
  </si>
  <si>
    <t>CHACAPATA</t>
  </si>
  <si>
    <t>CHALLO</t>
  </si>
  <si>
    <t>CLICHE</t>
  </si>
  <si>
    <t>CUELCACHA</t>
  </si>
  <si>
    <t>CUELCHO</t>
  </si>
  <si>
    <t>LA AGUANA</t>
  </si>
  <si>
    <t>LLAMAMARCA</t>
  </si>
  <si>
    <t>SOLMAN</t>
  </si>
  <si>
    <t>TAIJO</t>
  </si>
  <si>
    <t>TAUPA</t>
  </si>
  <si>
    <t>YULCHA</t>
  </si>
  <si>
    <t>YURAMARCA</t>
  </si>
  <si>
    <t>OPABAN</t>
  </si>
  <si>
    <t>010106000000</t>
  </si>
  <si>
    <t>SUGUMAL</t>
  </si>
  <si>
    <t>010107000000</t>
  </si>
  <si>
    <t>LA PAREJA</t>
  </si>
  <si>
    <t>010108000000</t>
  </si>
  <si>
    <t>POTRERO</t>
  </si>
  <si>
    <t>SALAZAR</t>
  </si>
  <si>
    <t>TIOBAMBA</t>
  </si>
  <si>
    <t>YANAYACU</t>
  </si>
  <si>
    <t>CUEQUETA</t>
  </si>
  <si>
    <t>010109000000</t>
  </si>
  <si>
    <t>CURPAMPA</t>
  </si>
  <si>
    <t>LLUMPE</t>
  </si>
  <si>
    <t>MOSTIJ (ANEXO)</t>
  </si>
  <si>
    <t>PALCUNGA</t>
  </si>
  <si>
    <t>PENGOTE</t>
  </si>
  <si>
    <t>PIUSHIC</t>
  </si>
  <si>
    <t>PUTQUERO LOMO</t>
  </si>
  <si>
    <t>RESORTE</t>
  </si>
  <si>
    <t>SINGACHE</t>
  </si>
  <si>
    <t>TINGO PAMPA</t>
  </si>
  <si>
    <t>VALLE JUVIT</t>
  </si>
  <si>
    <t>YASULCA</t>
  </si>
  <si>
    <t>YUMAL</t>
  </si>
  <si>
    <t>CHACO</t>
  </si>
  <si>
    <t>010110000000</t>
  </si>
  <si>
    <t>JOYA</t>
  </si>
  <si>
    <t>PANLAYA</t>
  </si>
  <si>
    <t>POMACOCHAS</t>
  </si>
  <si>
    <t>RAYMIPAMPA</t>
  </si>
  <si>
    <t>SINUNO</t>
  </si>
  <si>
    <t>QUIPACHACHA</t>
  </si>
  <si>
    <t>010111000000</t>
  </si>
  <si>
    <t>SAN GERONIMO</t>
  </si>
  <si>
    <t>SAN JUAN DE CACHUC</t>
  </si>
  <si>
    <t>VELAURCO</t>
  </si>
  <si>
    <t>ALONSO DE ORELLANA</t>
  </si>
  <si>
    <t>010112000000</t>
  </si>
  <si>
    <t>CUCHIPIA</t>
  </si>
  <si>
    <t>EL HUAYO</t>
  </si>
  <si>
    <t>HUIQUIL</t>
  </si>
  <si>
    <t>NOGALCUCHO</t>
  </si>
  <si>
    <t>PAC SHUL</t>
  </si>
  <si>
    <t>PUMACACHA</t>
  </si>
  <si>
    <t>QUIMBALERAN</t>
  </si>
  <si>
    <t>SEDÉOR DE LOS MILAGROS</t>
  </si>
  <si>
    <t>YUYA</t>
  </si>
  <si>
    <t>CUSHPA</t>
  </si>
  <si>
    <t>010113000000</t>
  </si>
  <si>
    <t>GIELACH</t>
  </si>
  <si>
    <t>LUCMAGUNGA</t>
  </si>
  <si>
    <t>QUILLUNYA</t>
  </si>
  <si>
    <t>RETAMA</t>
  </si>
  <si>
    <t>SHUEMBE</t>
  </si>
  <si>
    <t>YERBABUENA</t>
  </si>
  <si>
    <t>AYNARA</t>
  </si>
  <si>
    <t>010114000000</t>
  </si>
  <si>
    <t>CASMAL</t>
  </si>
  <si>
    <t>EL TINGO</t>
  </si>
  <si>
    <t>GACMAL</t>
  </si>
  <si>
    <t>GUALIMITA</t>
  </si>
  <si>
    <t>HUACAPAMPA</t>
  </si>
  <si>
    <t>MILLUA PAMPA</t>
  </si>
  <si>
    <t>OCOL</t>
  </si>
  <si>
    <t>QUILLIPCHA</t>
  </si>
  <si>
    <t>ROLLO</t>
  </si>
  <si>
    <t>SAN JUAN DE AYNARA</t>
  </si>
  <si>
    <t>AMANGA</t>
  </si>
  <si>
    <t>010116000000</t>
  </si>
  <si>
    <t>CACACHAKI</t>
  </si>
  <si>
    <t>LA REINA</t>
  </si>
  <si>
    <t>QUISHUAL</t>
  </si>
  <si>
    <t>SIRICHA</t>
  </si>
  <si>
    <t>YUYCONCA</t>
  </si>
  <si>
    <t>BALCAR</t>
  </si>
  <si>
    <t>010117000000</t>
  </si>
  <si>
    <t>CHONTAPAMPA</t>
  </si>
  <si>
    <t>CUCHA</t>
  </si>
  <si>
    <t>JACCHA</t>
  </si>
  <si>
    <t>SILAY</t>
  </si>
  <si>
    <t>TEMBILLAN</t>
  </si>
  <si>
    <t>CUYLLAMAL</t>
  </si>
  <si>
    <t>010118000000</t>
  </si>
  <si>
    <t>EL MITO</t>
  </si>
  <si>
    <t>PIPUS</t>
  </si>
  <si>
    <t>CACHI YACU</t>
  </si>
  <si>
    <t>010119000000</t>
  </si>
  <si>
    <t>CALPILON</t>
  </si>
  <si>
    <t>CONDECHACA</t>
  </si>
  <si>
    <t>PENCA PUCRO</t>
  </si>
  <si>
    <t>SHIQUIPATA</t>
  </si>
  <si>
    <t>SUY RUME</t>
  </si>
  <si>
    <t>TIO PUCRO</t>
  </si>
  <si>
    <t>SALICAZ</t>
  </si>
  <si>
    <t>010120000000</t>
  </si>
  <si>
    <t>SUICHE</t>
  </si>
  <si>
    <t>TAMIA PAMPA (TOMAL PAMPA)</t>
  </si>
  <si>
    <t>UPA PUNCHO</t>
  </si>
  <si>
    <t>NARANJOS</t>
  </si>
  <si>
    <t>010121000000</t>
  </si>
  <si>
    <t>OLMAL</t>
  </si>
  <si>
    <t>PUEBLO JOVEN</t>
  </si>
  <si>
    <t>SAN LUCAS</t>
  </si>
  <si>
    <t>ACHAGUAY BAJO</t>
  </si>
  <si>
    <t>010201000000</t>
  </si>
  <si>
    <t>ACHAHUAY BAJO</t>
  </si>
  <si>
    <t>ALMENDRAL</t>
  </si>
  <si>
    <t>ANGUYO</t>
  </si>
  <si>
    <t>BOMBON</t>
  </si>
  <si>
    <t>BRUJO PATA</t>
  </si>
  <si>
    <t>CAIMITO</t>
  </si>
  <si>
    <t>EL HORNO</t>
  </si>
  <si>
    <t>FLOR DE LA ESPERANZA</t>
  </si>
  <si>
    <t>FUNDO EL SALVADOR</t>
  </si>
  <si>
    <t>GUAYAQUIL ALTO</t>
  </si>
  <si>
    <t>GUAYAQUIL BAJO</t>
  </si>
  <si>
    <t>HUARANGUILLO</t>
  </si>
  <si>
    <t>LA CABRA</t>
  </si>
  <si>
    <t>LA GRANJA</t>
  </si>
  <si>
    <t>LAS JUNTAS</t>
  </si>
  <si>
    <t>LIMON YACU ALTO</t>
  </si>
  <si>
    <t>LIMON YACU BAJO</t>
  </si>
  <si>
    <t>NARANJUAYGO</t>
  </si>
  <si>
    <t>PUCHE</t>
  </si>
  <si>
    <t>PUQUIO CATAGUA</t>
  </si>
  <si>
    <t>SANTA CLARA</t>
  </si>
  <si>
    <t>SANTA FE</t>
  </si>
  <si>
    <t>SHUAPE</t>
  </si>
  <si>
    <t>ALMENDRO</t>
  </si>
  <si>
    <t>010202000000</t>
  </si>
  <si>
    <t>CHABACA</t>
  </si>
  <si>
    <t>COMUNIDAD</t>
  </si>
  <si>
    <t>COPALLIN DE ARAMANGO</t>
  </si>
  <si>
    <t>CORAZON DE MARIA</t>
  </si>
  <si>
    <t>GUAYAQUIL</t>
  </si>
  <si>
    <t>LANCHE PATA</t>
  </si>
  <si>
    <t>LAS GUAYUSAS</t>
  </si>
  <si>
    <t>LAVIDÉA (FUNDO)</t>
  </si>
  <si>
    <t>LIMON</t>
  </si>
  <si>
    <t>MONTE SECO</t>
  </si>
  <si>
    <t>NUEVO ILUCAN</t>
  </si>
  <si>
    <t>NUMPARQUE</t>
  </si>
  <si>
    <t>PERLA MAYO</t>
  </si>
  <si>
    <t>PRIMAVERA</t>
  </si>
  <si>
    <t>PTO. SANTA ROSA</t>
  </si>
  <si>
    <t>RENTEMA (PUERTO)</t>
  </si>
  <si>
    <t>RESERVA UJUCANO</t>
  </si>
  <si>
    <t>SELVA VERDE GUAYAQUIL</t>
  </si>
  <si>
    <t>SOL NACIENTE</t>
  </si>
  <si>
    <t>STA. CLARA</t>
  </si>
  <si>
    <t>STA. MARIA</t>
  </si>
  <si>
    <t>STO. DOMINGO</t>
  </si>
  <si>
    <t>TESORO</t>
  </si>
  <si>
    <t>TIPUCO</t>
  </si>
  <si>
    <t>TSHNTSUNTSA</t>
  </si>
  <si>
    <t>LA PRADERA</t>
  </si>
  <si>
    <t>010203000000</t>
  </si>
  <si>
    <t>MIRA VALLES</t>
  </si>
  <si>
    <t>PALMA CEDRAL</t>
  </si>
  <si>
    <t>PORVENIR</t>
  </si>
  <si>
    <t>SAN JOSE BAJO</t>
  </si>
  <si>
    <t>010204000000</t>
  </si>
  <si>
    <t>LA LUCUMA</t>
  </si>
  <si>
    <t>TADÉUSPE</t>
  </si>
  <si>
    <t>TADÉUSPILLO</t>
  </si>
  <si>
    <t>TOLOPAMPA</t>
  </si>
  <si>
    <t>ALTO NUMPATKEN</t>
  </si>
  <si>
    <t>010205000000</t>
  </si>
  <si>
    <t>CAMPAMENTO EL PALMITO</t>
  </si>
  <si>
    <t>CAMPAMENTO LAS ESCALERAS</t>
  </si>
  <si>
    <t>EL PARAISO</t>
  </si>
  <si>
    <t>IMAZITA</t>
  </si>
  <si>
    <t>INDIO NAYAPI</t>
  </si>
  <si>
    <t>INDIO NISHIPA</t>
  </si>
  <si>
    <t>PUTNIN</t>
  </si>
  <si>
    <t>SHUSHUI</t>
  </si>
  <si>
    <t>TAMBO DE INDIOS</t>
  </si>
  <si>
    <t>TUNDUNGOS</t>
  </si>
  <si>
    <t>TUPAC AMARU II</t>
  </si>
  <si>
    <t>WANSA</t>
  </si>
  <si>
    <t>LA RETAMA</t>
  </si>
  <si>
    <t>010301000000</t>
  </si>
  <si>
    <t>PINDUC</t>
  </si>
  <si>
    <t>PURBILON</t>
  </si>
  <si>
    <t>SENGACHE</t>
  </si>
  <si>
    <t>TISTA</t>
  </si>
  <si>
    <t>CEDRO PAMPA</t>
  </si>
  <si>
    <t>010302000000</t>
  </si>
  <si>
    <t>NOGAL PAMPA</t>
  </si>
  <si>
    <t>PALESTINA</t>
  </si>
  <si>
    <t>010303000000</t>
  </si>
  <si>
    <t>NUEVO HORIZONTE</t>
  </si>
  <si>
    <t>PUERTO SANTA ROSA</t>
  </si>
  <si>
    <t>010304000000</t>
  </si>
  <si>
    <t>SAN JUAN DE TINGO</t>
  </si>
  <si>
    <t>CHAQUIL</t>
  </si>
  <si>
    <t>010305000000</t>
  </si>
  <si>
    <t>FONNE</t>
  </si>
  <si>
    <t>FUENTE VIVA</t>
  </si>
  <si>
    <t>MONTALBAN</t>
  </si>
  <si>
    <t>SHIQUE</t>
  </si>
  <si>
    <t>SUYOBAMBA</t>
  </si>
  <si>
    <t>TUN</t>
  </si>
  <si>
    <t>CUIJAC</t>
  </si>
  <si>
    <t>010306000000</t>
  </si>
  <si>
    <t>CULQUIYACO</t>
  </si>
  <si>
    <t>ILLAHUANCA</t>
  </si>
  <si>
    <t>PACHE</t>
  </si>
  <si>
    <t>YESERA</t>
  </si>
  <si>
    <t>ALUMBRE</t>
  </si>
  <si>
    <t>010307000000</t>
  </si>
  <si>
    <t>BALZAPATA O LA UNION</t>
  </si>
  <si>
    <t>CUEMPON</t>
  </si>
  <si>
    <t>LAS LIMAS</t>
  </si>
  <si>
    <t>PURGACUCHO</t>
  </si>
  <si>
    <t>RATA</t>
  </si>
  <si>
    <t>TOMBLON</t>
  </si>
  <si>
    <t>CHAUPI CRUZ</t>
  </si>
  <si>
    <t>010308000000</t>
  </si>
  <si>
    <t>HUANSHO</t>
  </si>
  <si>
    <t>TACTA</t>
  </si>
  <si>
    <t>TRANCA PAMPA</t>
  </si>
  <si>
    <t>CONSEJUCHO</t>
  </si>
  <si>
    <t>010309000000</t>
  </si>
  <si>
    <t>PEDREGOSO</t>
  </si>
  <si>
    <t>LA COLPA</t>
  </si>
  <si>
    <t>010310000000</t>
  </si>
  <si>
    <t>SANTO TOMAS DEL CHIDO</t>
  </si>
  <si>
    <t>HUAYRATICRA</t>
  </si>
  <si>
    <t>010311000000</t>
  </si>
  <si>
    <t>LA COCA</t>
  </si>
  <si>
    <t>TINGORBAMBA</t>
  </si>
  <si>
    <t>CANJO</t>
  </si>
  <si>
    <t>010312000000</t>
  </si>
  <si>
    <t>MITOPAMPA</t>
  </si>
  <si>
    <t>NUEVO TRITA</t>
  </si>
  <si>
    <t>PATASHCAL</t>
  </si>
  <si>
    <t>SHATUCA</t>
  </si>
  <si>
    <t>ABRA CAMPANQUIS</t>
  </si>
  <si>
    <t>010401000000</t>
  </si>
  <si>
    <t>ALTO KUIT</t>
  </si>
  <si>
    <t>ALTO NUMPATKAIN</t>
  </si>
  <si>
    <t>AMBUJA</t>
  </si>
  <si>
    <t>BAJO CANAMPA</t>
  </si>
  <si>
    <t>CAUCAYA</t>
  </si>
  <si>
    <t>CAYACUSHA</t>
  </si>
  <si>
    <t>CHAMIKAR</t>
  </si>
  <si>
    <t>CHAPIZA</t>
  </si>
  <si>
    <t>CHIANGOS</t>
  </si>
  <si>
    <t>CIRO ALEGRIA</t>
  </si>
  <si>
    <t>DAUMA</t>
  </si>
  <si>
    <t>HUACHINTZA</t>
  </si>
  <si>
    <t>IDEAL</t>
  </si>
  <si>
    <t>INDIO ZENOBIO</t>
  </si>
  <si>
    <t>JAPAIME</t>
  </si>
  <si>
    <t>KAPIU</t>
  </si>
  <si>
    <t>KAYAURUINIAC</t>
  </si>
  <si>
    <t>NUEVO SEASME</t>
  </si>
  <si>
    <t>NUMPATKAIN</t>
  </si>
  <si>
    <t>NUNTPATKAI</t>
  </si>
  <si>
    <t>ORACUZA</t>
  </si>
  <si>
    <t>SAASA</t>
  </si>
  <si>
    <t>SAWINTZA</t>
  </si>
  <si>
    <t>SHAWIT</t>
  </si>
  <si>
    <t>TUNDUSA ANEXO</t>
  </si>
  <si>
    <t>TUNDUSA ESCUELA</t>
  </si>
  <si>
    <t>WEE</t>
  </si>
  <si>
    <t>YUMIGKUS</t>
  </si>
  <si>
    <t>CHAVEZ VALDIVIA</t>
  </si>
  <si>
    <t>010402000000</t>
  </si>
  <si>
    <t>CHIJA</t>
  </si>
  <si>
    <t>FALSA MACHINAZA (1)</t>
  </si>
  <si>
    <t>FALSA MACHINAZA (2)</t>
  </si>
  <si>
    <t>FUERTE CENEPA</t>
  </si>
  <si>
    <t>JIMENEZ BANDA</t>
  </si>
  <si>
    <t>KUCHA</t>
  </si>
  <si>
    <t>KUNCHIN</t>
  </si>
  <si>
    <t>KUSU KUBAIN</t>
  </si>
  <si>
    <t>MASHUIM</t>
  </si>
  <si>
    <t>MIRADOR - 3 LLAVE</t>
  </si>
  <si>
    <t>ORELLANA</t>
  </si>
  <si>
    <t>P.V. 4 NUEVO</t>
  </si>
  <si>
    <t>P.V. 4-B</t>
  </si>
  <si>
    <t>P.V. TENIENTE NUDÉEZ</t>
  </si>
  <si>
    <t>P.V.-4(A) SABINTZA</t>
  </si>
  <si>
    <t>P.V.-4A CHINAPIZAL</t>
  </si>
  <si>
    <t>PAYAM ENTSA</t>
  </si>
  <si>
    <t>PUESTO LLAVE</t>
  </si>
  <si>
    <t>PV - COMAINA</t>
  </si>
  <si>
    <t>PV. CAP. PONCE ANTUNEZ</t>
  </si>
  <si>
    <t>PV-1</t>
  </si>
  <si>
    <t>PV-12 DE ENERO</t>
  </si>
  <si>
    <t>PV-2</t>
  </si>
  <si>
    <t>PV-2 FALSA PAQUISHA</t>
  </si>
  <si>
    <t>PV-22 (FALSA PAQUISHA)</t>
  </si>
  <si>
    <t>PV-3 (ALFONSO UGARTE)</t>
  </si>
  <si>
    <t>PV-3 ALFONSO UGARTE</t>
  </si>
  <si>
    <t>SHIJIAK</t>
  </si>
  <si>
    <t>SHUCHITAK</t>
  </si>
  <si>
    <t>SOLDADO MORI</t>
  </si>
  <si>
    <t>SOLDADO SILVA ACHUIME</t>
  </si>
  <si>
    <t>SOLEDAD</t>
  </si>
  <si>
    <t>UMAR</t>
  </si>
  <si>
    <t>WAYAMPIAK</t>
  </si>
  <si>
    <t>YANATA</t>
  </si>
  <si>
    <t>BETEL</t>
  </si>
  <si>
    <t>010403000000</t>
  </si>
  <si>
    <t>BUENA VISTA</t>
  </si>
  <si>
    <t>CABALLERO</t>
  </si>
  <si>
    <t>CAHUIDE</t>
  </si>
  <si>
    <t>CALVO</t>
  </si>
  <si>
    <t>CAMPO DE ATERRIZAJE</t>
  </si>
  <si>
    <t>CANGAZA</t>
  </si>
  <si>
    <t>CHIKEIS</t>
  </si>
  <si>
    <t>DOMINGUZA</t>
  </si>
  <si>
    <t>GUABAL</t>
  </si>
  <si>
    <t>KUNENTSA</t>
  </si>
  <si>
    <t>NUEVA JERUSALEN</t>
  </si>
  <si>
    <t>NUNPATICAN</t>
  </si>
  <si>
    <t>P.V. SUBTENIENTE CASTRO</t>
  </si>
  <si>
    <t>PAGKUAN</t>
  </si>
  <si>
    <t>PALOMETA</t>
  </si>
  <si>
    <t>PUMPUNA ENTSA</t>
  </si>
  <si>
    <t>PUNTON</t>
  </si>
  <si>
    <t>RETIRO</t>
  </si>
  <si>
    <t>SHERANOR</t>
  </si>
  <si>
    <t>TENIENTE PINGLO</t>
  </si>
  <si>
    <t>VILLA GONZALO</t>
  </si>
  <si>
    <t>CUEMAL</t>
  </si>
  <si>
    <t>010501000000</t>
  </si>
  <si>
    <t>BALZAMONTE</t>
  </si>
  <si>
    <t>010502000000</t>
  </si>
  <si>
    <t>CAMPANAS</t>
  </si>
  <si>
    <t>CEDRO</t>
  </si>
  <si>
    <t>COCOCHO</t>
  </si>
  <si>
    <t>DANJA</t>
  </si>
  <si>
    <t>GALPON</t>
  </si>
  <si>
    <t>LA FILA</t>
  </si>
  <si>
    <t>OCSHO</t>
  </si>
  <si>
    <t>PALTO</t>
  </si>
  <si>
    <t>PUCALLPA</t>
  </si>
  <si>
    <t>ROBLES</t>
  </si>
  <si>
    <t>VICUSH</t>
  </si>
  <si>
    <t>YUNGASUYO</t>
  </si>
  <si>
    <t>CALSHANGO</t>
  </si>
  <si>
    <t>010503000000</t>
  </si>
  <si>
    <t>LA GRANADILLA</t>
  </si>
  <si>
    <t>LIVIAN</t>
  </si>
  <si>
    <t>PACAE GRANDE</t>
  </si>
  <si>
    <t>PIRCAPAMPA</t>
  </si>
  <si>
    <t>TULIO</t>
  </si>
  <si>
    <t>TUNASPATA</t>
  </si>
  <si>
    <t>YOMBLON</t>
  </si>
  <si>
    <t>BURGOS</t>
  </si>
  <si>
    <t>010504000000</t>
  </si>
  <si>
    <t>CEDRO MONTE</t>
  </si>
  <si>
    <t>CHUCHAN</t>
  </si>
  <si>
    <t>LLACTAPAMPA</t>
  </si>
  <si>
    <t>OLCLON</t>
  </si>
  <si>
    <t>POEMAL</t>
  </si>
  <si>
    <t>PONAYA</t>
  </si>
  <si>
    <t>VISTA HERMOSA</t>
  </si>
  <si>
    <t>BALZAPATA</t>
  </si>
  <si>
    <t>010505000000</t>
  </si>
  <si>
    <t>CHOMEGRAN</t>
  </si>
  <si>
    <t>DUAPE</t>
  </si>
  <si>
    <t>HUALLINTAN</t>
  </si>
  <si>
    <t>MARAIPATA</t>
  </si>
  <si>
    <t>OJAL</t>
  </si>
  <si>
    <t>PENEMAL</t>
  </si>
  <si>
    <t>PIEDRA GRANDE</t>
  </si>
  <si>
    <t>TACAMAL</t>
  </si>
  <si>
    <t>ANGULO</t>
  </si>
  <si>
    <t>010506000000</t>
  </si>
  <si>
    <t>CHACRA COLORADA</t>
  </si>
  <si>
    <t>GOLAC</t>
  </si>
  <si>
    <t>LA PACCHA</t>
  </si>
  <si>
    <t>MIO PUERO</t>
  </si>
  <si>
    <t>NUEVALUCHA</t>
  </si>
  <si>
    <t>TOSAN</t>
  </si>
  <si>
    <t>CAPAC</t>
  </si>
  <si>
    <t>010507000000</t>
  </si>
  <si>
    <t>CHOCTAMAL</t>
  </si>
  <si>
    <t>INGAPAMPA</t>
  </si>
  <si>
    <t>LLAUCAN</t>
  </si>
  <si>
    <t>RAMOS</t>
  </si>
  <si>
    <t>URQUILLA</t>
  </si>
  <si>
    <t>COHECHAN</t>
  </si>
  <si>
    <t>010508000000</t>
  </si>
  <si>
    <t>MERENCIA</t>
  </si>
  <si>
    <t>OPELAN</t>
  </si>
  <si>
    <t>SOLIAHUAYCO</t>
  </si>
  <si>
    <t>010509000000</t>
  </si>
  <si>
    <t>COLMATA</t>
  </si>
  <si>
    <t>FUNDO COLPA</t>
  </si>
  <si>
    <t>QUEBRADA</t>
  </si>
  <si>
    <t>SAN MIGUEL DE CRUZPATA</t>
  </si>
  <si>
    <t>SHIPATA</t>
  </si>
  <si>
    <t>TINCAS</t>
  </si>
  <si>
    <t>010510000000</t>
  </si>
  <si>
    <t>CELCHO</t>
  </si>
  <si>
    <t>010512000000</t>
  </si>
  <si>
    <t>MISQUILLACO</t>
  </si>
  <si>
    <t>MOROCHAL</t>
  </si>
  <si>
    <t>POCOLPAMPA</t>
  </si>
  <si>
    <t>SELCHO</t>
  </si>
  <si>
    <t>TACTAMAL</t>
  </si>
  <si>
    <t>TUACOLPA</t>
  </si>
  <si>
    <t>TUCAP AMARU</t>
  </si>
  <si>
    <t>CALDERA</t>
  </si>
  <si>
    <t>010513000000</t>
  </si>
  <si>
    <t>CHANAPAMPA</t>
  </si>
  <si>
    <t>CHUQUIMA</t>
  </si>
  <si>
    <t>COLLONCE</t>
  </si>
  <si>
    <t>CONGON</t>
  </si>
  <si>
    <t>COPOALON</t>
  </si>
  <si>
    <t>CORAZON DE JESUS</t>
  </si>
  <si>
    <t>CUIPE</t>
  </si>
  <si>
    <t>HUAMAL</t>
  </si>
  <si>
    <t>LANCHE</t>
  </si>
  <si>
    <t>PARAISO</t>
  </si>
  <si>
    <t>PUEBLONUEVO</t>
  </si>
  <si>
    <t>REJO</t>
  </si>
  <si>
    <t>SAGUIL GRANDE</t>
  </si>
  <si>
    <t>SALINGUERRA</t>
  </si>
  <si>
    <t>SAN LUCAS BAJO</t>
  </si>
  <si>
    <t>TRIBULON</t>
  </si>
  <si>
    <t>TULIC</t>
  </si>
  <si>
    <t>VISTAHERMOZA</t>
  </si>
  <si>
    <t>BRONCE</t>
  </si>
  <si>
    <t>010514000000</t>
  </si>
  <si>
    <t>CHANA PAMPA</t>
  </si>
  <si>
    <t>CHAUPE</t>
  </si>
  <si>
    <t>CORONTILLAS</t>
  </si>
  <si>
    <t>GRAMALOTE</t>
  </si>
  <si>
    <t>GRAMOLOTE</t>
  </si>
  <si>
    <t>GUARAPOMAYO</t>
  </si>
  <si>
    <t>LA BALSA</t>
  </si>
  <si>
    <t>LIMAPAMPA</t>
  </si>
  <si>
    <t>SANCOMA</t>
  </si>
  <si>
    <t>SANTA MARCELA</t>
  </si>
  <si>
    <t>TIO CUCHO</t>
  </si>
  <si>
    <t>TUPEN GRANDE</t>
  </si>
  <si>
    <t>CARMELO</t>
  </si>
  <si>
    <t>010515000000</t>
  </si>
  <si>
    <t>CHIRAPA</t>
  </si>
  <si>
    <t>NUEVA CHOTA</t>
  </si>
  <si>
    <t>ONDOL</t>
  </si>
  <si>
    <t>PTO. MIRAFLORES</t>
  </si>
  <si>
    <t>PICHIA</t>
  </si>
  <si>
    <t>010516000000</t>
  </si>
  <si>
    <t>SAN JUAN DE OLTO</t>
  </si>
  <si>
    <t>ACHIRA</t>
  </si>
  <si>
    <t>010517000000</t>
  </si>
  <si>
    <t>ALLINPAMPA</t>
  </si>
  <si>
    <t>CHALLHUAPUNTA</t>
  </si>
  <si>
    <t>CHALLUAPUNTA</t>
  </si>
  <si>
    <t>CHONGOTE</t>
  </si>
  <si>
    <t>CHURRILLO</t>
  </si>
  <si>
    <t>CULLISEN</t>
  </si>
  <si>
    <t>GARANGOTE</t>
  </si>
  <si>
    <t>GOLOBRAN</t>
  </si>
  <si>
    <t>PAUCA</t>
  </si>
  <si>
    <t>POYUNTE</t>
  </si>
  <si>
    <t>SICSI</t>
  </si>
  <si>
    <t>ULILA</t>
  </si>
  <si>
    <t>CHONIA</t>
  </si>
  <si>
    <t>010518000000</t>
  </si>
  <si>
    <t>COCATA</t>
  </si>
  <si>
    <t>GRACIAS A DIOS</t>
  </si>
  <si>
    <t>MARAYPATA</t>
  </si>
  <si>
    <t>PITAYA</t>
  </si>
  <si>
    <t>SOCTA GRANDE</t>
  </si>
  <si>
    <t>VILLA ERNESTINA</t>
  </si>
  <si>
    <t>AGUA SANTA</t>
  </si>
  <si>
    <t>010519000000</t>
  </si>
  <si>
    <t>CORRAL</t>
  </si>
  <si>
    <t>CUSHPAN</t>
  </si>
  <si>
    <t>GRANEROS</t>
  </si>
  <si>
    <t>HUACA SIRINA</t>
  </si>
  <si>
    <t>LOPECANCHA</t>
  </si>
  <si>
    <t>MANGALPA</t>
  </si>
  <si>
    <t>MANGO</t>
  </si>
  <si>
    <t>NUAYTAPAMPA</t>
  </si>
  <si>
    <t>OCHE</t>
  </si>
  <si>
    <t>PUENTE OBILLON</t>
  </si>
  <si>
    <t>SAUCAN</t>
  </si>
  <si>
    <t>SAUCO</t>
  </si>
  <si>
    <t>TRIUNFO</t>
  </si>
  <si>
    <t>UBILON</t>
  </si>
  <si>
    <t>ALIZAPATA</t>
  </si>
  <si>
    <t>010520000000</t>
  </si>
  <si>
    <t>CHAUPE CHONTA</t>
  </si>
  <si>
    <t>HUASHUCO</t>
  </si>
  <si>
    <t>MUNDO NUEVO</t>
  </si>
  <si>
    <t>PARECPATA</t>
  </si>
  <si>
    <t>TAMBOCUCHO</t>
  </si>
  <si>
    <t>LAUMAN</t>
  </si>
  <si>
    <t>010521000000</t>
  </si>
  <si>
    <t>LIMEN</t>
  </si>
  <si>
    <t>TINTIN</t>
  </si>
  <si>
    <t>CUCHAPAMPA</t>
  </si>
  <si>
    <t>010522000000</t>
  </si>
  <si>
    <t>KUELAP</t>
  </si>
  <si>
    <t>QUILLILLIC</t>
  </si>
  <si>
    <t>QUISANGO</t>
  </si>
  <si>
    <t>SAN MIGUEL DE VELAPATA</t>
  </si>
  <si>
    <t>SUMPAMPA</t>
  </si>
  <si>
    <t>TUETA</t>
  </si>
  <si>
    <t>COROBAMBA</t>
  </si>
  <si>
    <t>010523000000</t>
  </si>
  <si>
    <t>COLPA</t>
  </si>
  <si>
    <t>010601000000</t>
  </si>
  <si>
    <t>PIRHURO O PIRRURO</t>
  </si>
  <si>
    <t>ALTA GRACIA</t>
  </si>
  <si>
    <t>010602000000</t>
  </si>
  <si>
    <t>CHUMISQUI</t>
  </si>
  <si>
    <t>EL ESFUERZO</t>
  </si>
  <si>
    <t>LAS PALMAS</t>
  </si>
  <si>
    <t>LEGIA</t>
  </si>
  <si>
    <t>NARANJO PATA</t>
  </si>
  <si>
    <t>PUNTAS HUAYCO</t>
  </si>
  <si>
    <t>QUILLIMITO</t>
  </si>
  <si>
    <t>TABACO YACO</t>
  </si>
  <si>
    <t>TOCUYA</t>
  </si>
  <si>
    <t>CHALPON</t>
  </si>
  <si>
    <t>010603000000</t>
  </si>
  <si>
    <t>OQUIS</t>
  </si>
  <si>
    <t>SAN JUAN DE OQUIS</t>
  </si>
  <si>
    <t>SHUCUS</t>
  </si>
  <si>
    <t>010604000000</t>
  </si>
  <si>
    <t>SANCAPILLA</t>
  </si>
  <si>
    <t>TRANCAHUAYCO</t>
  </si>
  <si>
    <t>CHALLHUAYACU</t>
  </si>
  <si>
    <t>010605000000</t>
  </si>
  <si>
    <t>CURIYACU</t>
  </si>
  <si>
    <t>LA LOJA</t>
  </si>
  <si>
    <t>MONTEALEGRE</t>
  </si>
  <si>
    <t>NUEVA ESPERANZA</t>
  </si>
  <si>
    <t>NUEVA LUZ</t>
  </si>
  <si>
    <t>NUEVA UNION</t>
  </si>
  <si>
    <t>PASAJE LA SALUD</t>
  </si>
  <si>
    <t>SHACCA</t>
  </si>
  <si>
    <t>SHASCA</t>
  </si>
  <si>
    <t>YUTIYACU</t>
  </si>
  <si>
    <t>CACA PUNGO</t>
  </si>
  <si>
    <t>010606000000</t>
  </si>
  <si>
    <t>HUANO HUANO</t>
  </si>
  <si>
    <t>LLUYCHO PAMPA</t>
  </si>
  <si>
    <t>MARAYPAMPA</t>
  </si>
  <si>
    <t>NUEVO CELENDIN</t>
  </si>
  <si>
    <t>SARGENTO</t>
  </si>
  <si>
    <t>TOTORA CUCHO</t>
  </si>
  <si>
    <t>LA CURVA</t>
  </si>
  <si>
    <t>010607000000</t>
  </si>
  <si>
    <t>PUTQUIRA</t>
  </si>
  <si>
    <t>SUCHAPUNGO</t>
  </si>
  <si>
    <t>JEBIL</t>
  </si>
  <si>
    <t>010608000000</t>
  </si>
  <si>
    <t>LUCMAPAMPA</t>
  </si>
  <si>
    <t>POTRERILLO</t>
  </si>
  <si>
    <t>RECODO</t>
  </si>
  <si>
    <t>ALISO</t>
  </si>
  <si>
    <t>010609000000</t>
  </si>
  <si>
    <t>ANDREA ALTO</t>
  </si>
  <si>
    <t>BURROCUCHA</t>
  </si>
  <si>
    <t>COLMENA</t>
  </si>
  <si>
    <t>CUSHILLO</t>
  </si>
  <si>
    <t>ESTANQUE</t>
  </si>
  <si>
    <t>LAGUNA</t>
  </si>
  <si>
    <t>LAMBIDERO</t>
  </si>
  <si>
    <t>LAUREL</t>
  </si>
  <si>
    <t>MARIA AUXILIADORA</t>
  </si>
  <si>
    <t>MASHACO</t>
  </si>
  <si>
    <t>MASHUYACO</t>
  </si>
  <si>
    <t>OXAHUAYCO</t>
  </si>
  <si>
    <t>PAJONAL</t>
  </si>
  <si>
    <t>PAVO GIL</t>
  </si>
  <si>
    <t>PISHUAYA</t>
  </si>
  <si>
    <t>PLANGRANDE</t>
  </si>
  <si>
    <t>POSIOC</t>
  </si>
  <si>
    <t>PUEBLO ALTO</t>
  </si>
  <si>
    <t>PUMAMARCA</t>
  </si>
  <si>
    <t>SAN MARCOS O SAN BENITO</t>
  </si>
  <si>
    <t>SHIHUA</t>
  </si>
  <si>
    <t>SHIHUA GRANDE</t>
  </si>
  <si>
    <t>TUEMAL</t>
  </si>
  <si>
    <t>VIZCAINO</t>
  </si>
  <si>
    <t>CALO HUAYCO</t>
  </si>
  <si>
    <t>010611000000</t>
  </si>
  <si>
    <t>GALILEA</t>
  </si>
  <si>
    <t>010612000000</t>
  </si>
  <si>
    <t>ALGARROBAL</t>
  </si>
  <si>
    <t>010701000000</t>
  </si>
  <si>
    <t>ALTO PERU</t>
  </si>
  <si>
    <t>CORRAL DE PIEDRAS</t>
  </si>
  <si>
    <t>DOS VIDAS</t>
  </si>
  <si>
    <t>EL JARDIN</t>
  </si>
  <si>
    <t>ESPERANZA</t>
  </si>
  <si>
    <t>FUNDO EL TRIUNFO</t>
  </si>
  <si>
    <t>FUNDO SAN CARLOS</t>
  </si>
  <si>
    <t>HACIENDA EL PINTOR</t>
  </si>
  <si>
    <t>HUARANGO PAMPA</t>
  </si>
  <si>
    <t>HUINGUILLO</t>
  </si>
  <si>
    <t>JAHUANGA</t>
  </si>
  <si>
    <t>JUNTAS</t>
  </si>
  <si>
    <t>LA INEAS</t>
  </si>
  <si>
    <t>LA PALMA CENTRAL</t>
  </si>
  <si>
    <t>LA PUNTILLA</t>
  </si>
  <si>
    <t>LA VERSALLA</t>
  </si>
  <si>
    <t>LAS MERCEDES</t>
  </si>
  <si>
    <t>LOS PINOS</t>
  </si>
  <si>
    <t>LOS PUQUIOS</t>
  </si>
  <si>
    <t>MADÉUMAL</t>
  </si>
  <si>
    <t>MARCAL</t>
  </si>
  <si>
    <t>MONTE GRANDE</t>
  </si>
  <si>
    <t>MONTERRICO</t>
  </si>
  <si>
    <t>NUEVO HORIZONTE BAJO</t>
  </si>
  <si>
    <t>NUEVO MUNDO</t>
  </si>
  <si>
    <t>PANGAMITO</t>
  </si>
  <si>
    <t>PEDREGAL</t>
  </si>
  <si>
    <t>PONA ALTA</t>
  </si>
  <si>
    <t>PUERTO MISKIYACU</t>
  </si>
  <si>
    <t>PUERTO NUEVO</t>
  </si>
  <si>
    <t>SHUCUSH</t>
  </si>
  <si>
    <t>TRES MARIAS</t>
  </si>
  <si>
    <t>YANAMONTE</t>
  </si>
  <si>
    <t>010702000000</t>
  </si>
  <si>
    <t>CHINGUINA ALTA</t>
  </si>
  <si>
    <t>CHINGUINA BAJA</t>
  </si>
  <si>
    <t>CHOLOQUE</t>
  </si>
  <si>
    <t>DIEGO MORI</t>
  </si>
  <si>
    <t>EL TRIUNFO</t>
  </si>
  <si>
    <t>LESINCHE</t>
  </si>
  <si>
    <t>LONGATE</t>
  </si>
  <si>
    <t>LOS PATOS</t>
  </si>
  <si>
    <t>MANDINGAS ALTO</t>
  </si>
  <si>
    <t>MANDINGAS BAJO</t>
  </si>
  <si>
    <t>MISQUIYACO</t>
  </si>
  <si>
    <t>NARANJITOS BAJO</t>
  </si>
  <si>
    <t>NARANJOS BAJO</t>
  </si>
  <si>
    <t>NAYMPIN</t>
  </si>
  <si>
    <t>NUEVO PIURA</t>
  </si>
  <si>
    <t>PUERTO ALFONSO UGARTE</t>
  </si>
  <si>
    <t>QUINTALEROS</t>
  </si>
  <si>
    <t>SAN ROQUE</t>
  </si>
  <si>
    <t>STA. CRUZ DE MOROCHAL</t>
  </si>
  <si>
    <t>AGUA DE OSO</t>
  </si>
  <si>
    <t>010703000000</t>
  </si>
  <si>
    <t>CALABOZO</t>
  </si>
  <si>
    <t>EL LIMON</t>
  </si>
  <si>
    <t>FUNDO SAN FRANCISCO</t>
  </si>
  <si>
    <t>LA TABLA</t>
  </si>
  <si>
    <t>LA YUNGUILLA</t>
  </si>
  <si>
    <t>PAMPA EL MARCO</t>
  </si>
  <si>
    <t>PLAYA HERMOSA</t>
  </si>
  <si>
    <t>POLOCATE</t>
  </si>
  <si>
    <t>PUERTO CHOROS</t>
  </si>
  <si>
    <t>PUERTO EL SAUCE</t>
  </si>
  <si>
    <t>ROBLEPAMPA</t>
  </si>
  <si>
    <t>STA.CRUZ</t>
  </si>
  <si>
    <t>TABACALES</t>
  </si>
  <si>
    <t>VERA CRUZ</t>
  </si>
  <si>
    <t>010704000000</t>
  </si>
  <si>
    <t>CAMPO DE ATERRIZAJE "EL VALOR"</t>
  </si>
  <si>
    <t>CAMPO DE INGIENERIA MARADÉON</t>
  </si>
  <si>
    <t>FUNDO SANTA INES</t>
  </si>
  <si>
    <t>HUANGARILLA</t>
  </si>
  <si>
    <t>LAS NARANJAS</t>
  </si>
  <si>
    <t>PORTACHUELO DE SIEMPRE VIVA</t>
  </si>
  <si>
    <t>SAN PEDRILLO</t>
  </si>
  <si>
    <t>SAPOTE</t>
  </si>
  <si>
    <t>TRIANGULO</t>
  </si>
  <si>
    <t>010705000000</t>
  </si>
  <si>
    <t>LA LAGUNA</t>
  </si>
  <si>
    <t>PIRCAURCO</t>
  </si>
  <si>
    <t>BOLIVIA</t>
  </si>
  <si>
    <t>010706000000</t>
  </si>
  <si>
    <t>CRUCE EL TRIUNFO</t>
  </si>
  <si>
    <t>HUAMBOYA</t>
  </si>
  <si>
    <t>LA LARGA</t>
  </si>
  <si>
    <t>NUEVO TRIUNFO</t>
  </si>
  <si>
    <t>PELAEZ PORTOCARRERO</t>
  </si>
  <si>
    <t>PILLUNLLA</t>
  </si>
  <si>
    <t>PORTACHUELO</t>
  </si>
  <si>
    <t>PUERTO CHURO</t>
  </si>
  <si>
    <t>QUEROMARCA</t>
  </si>
  <si>
    <t>SEGURAPAMPA</t>
  </si>
  <si>
    <t>SHAHUINDO</t>
  </si>
  <si>
    <t>010707000000</t>
  </si>
  <si>
    <t>CHURRUMIGO</t>
  </si>
  <si>
    <t>CORRALLACO</t>
  </si>
  <si>
    <t>LA CHILLUA</t>
  </si>
  <si>
    <t>LA COFRADILLA</t>
  </si>
  <si>
    <t>LA PIEDRA NEGRA</t>
  </si>
  <si>
    <t>LIMONES</t>
  </si>
  <si>
    <t>NUEVO UNION</t>
  </si>
  <si>
    <t>NUEVO ZAPATALGO DE YAMON</t>
  </si>
  <si>
    <t>PAMPA GRANDE</t>
  </si>
  <si>
    <t>PIEDRA NEGRA</t>
  </si>
  <si>
    <t>PUERTO MALLETA</t>
  </si>
  <si>
    <t>TRIGOPAMPA</t>
  </si>
  <si>
    <t>VAQUERIA</t>
  </si>
  <si>
    <t>ACACANCHA</t>
  </si>
  <si>
    <t>020101000000</t>
  </si>
  <si>
    <t>ANTIPAYAN</t>
  </si>
  <si>
    <t>CACHICORRAL</t>
  </si>
  <si>
    <t>CADÉA PAMPA</t>
  </si>
  <si>
    <t>CALLAMARCA</t>
  </si>
  <si>
    <t>CANCARPAMPA</t>
  </si>
  <si>
    <t>CARHUAMARCA</t>
  </si>
  <si>
    <t>CASACANCHA</t>
  </si>
  <si>
    <t>CAYAS</t>
  </si>
  <si>
    <t>CHACUASCANCHA</t>
  </si>
  <si>
    <t>CHALLHUA</t>
  </si>
  <si>
    <t>CHIHUAR</t>
  </si>
  <si>
    <t>CHONTA</t>
  </si>
  <si>
    <t>COILLOR</t>
  </si>
  <si>
    <t>COLPA PAMPA</t>
  </si>
  <si>
    <t>CRUZ PAMPA</t>
  </si>
  <si>
    <t>CUSHARAPA</t>
  </si>
  <si>
    <t>HACIENDA JANCO</t>
  </si>
  <si>
    <t>HACIENDA PINA</t>
  </si>
  <si>
    <t>HACIENDA PURUS</t>
  </si>
  <si>
    <t>HDA. HUACRACHE</t>
  </si>
  <si>
    <t>HDA. MASHRA</t>
  </si>
  <si>
    <t>HDA. QUECHCA</t>
  </si>
  <si>
    <t>HDA. QUISPAR</t>
  </si>
  <si>
    <t>HUALLPAC</t>
  </si>
  <si>
    <t>HUANCHUC</t>
  </si>
  <si>
    <t>HUANTUMAR</t>
  </si>
  <si>
    <t>HUANTUME</t>
  </si>
  <si>
    <t>HUISHACA</t>
  </si>
  <si>
    <t>ICHOCA</t>
  </si>
  <si>
    <t>INCAPUQUIO</t>
  </si>
  <si>
    <t>JAMANCA</t>
  </si>
  <si>
    <t>JANCO</t>
  </si>
  <si>
    <t>JAUNA</t>
  </si>
  <si>
    <t>JIRCA HUAIN</t>
  </si>
  <si>
    <t>LLACONA</t>
  </si>
  <si>
    <t>LLINGUAS</t>
  </si>
  <si>
    <t>LOS MILAGROS</t>
  </si>
  <si>
    <t>MASHARAYOC</t>
  </si>
  <si>
    <t>MINA MAYAYA</t>
  </si>
  <si>
    <t>MINA RURE</t>
  </si>
  <si>
    <t>ONCOY</t>
  </si>
  <si>
    <t>PACOCANCHA</t>
  </si>
  <si>
    <t>PACUPAMPA</t>
  </si>
  <si>
    <t>PARECUANCA</t>
  </si>
  <si>
    <t>PAURA</t>
  </si>
  <si>
    <t>PIRAN</t>
  </si>
  <si>
    <t>PLATANO</t>
  </si>
  <si>
    <t>PUTCARURI</t>
  </si>
  <si>
    <t>RAJO COLTA</t>
  </si>
  <si>
    <t>SEGUES</t>
  </si>
  <si>
    <t>SHANSHA</t>
  </si>
  <si>
    <t>SHEQUES</t>
  </si>
  <si>
    <t>SHIRARORI</t>
  </si>
  <si>
    <t>SICRUZ</t>
  </si>
  <si>
    <t>TAURANCA</t>
  </si>
  <si>
    <t>UCHOACANCHA</t>
  </si>
  <si>
    <t>UCHPA COTO</t>
  </si>
  <si>
    <t>YANAHUACLA</t>
  </si>
  <si>
    <t>YANASURUCO</t>
  </si>
  <si>
    <t>YUPA</t>
  </si>
  <si>
    <t>CAUPACUNGA</t>
  </si>
  <si>
    <t>020102000000</t>
  </si>
  <si>
    <t>CHIPRE</t>
  </si>
  <si>
    <t>HUICSHORTA</t>
  </si>
  <si>
    <t>HUSHPACOTO O USHPACOTO</t>
  </si>
  <si>
    <t>LLACAHUANCA</t>
  </si>
  <si>
    <t>MINA ESPERANZA</t>
  </si>
  <si>
    <t>RAHUAR</t>
  </si>
  <si>
    <t>SINCAPAMPA</t>
  </si>
  <si>
    <t>USHNO</t>
  </si>
  <si>
    <t>YURACPACHA</t>
  </si>
  <si>
    <t>CARHUAYN</t>
  </si>
  <si>
    <t>020103000000</t>
  </si>
  <si>
    <t>CHALQUIAN</t>
  </si>
  <si>
    <t>CHOCCHA</t>
  </si>
  <si>
    <t>CHOMBOR</t>
  </si>
  <si>
    <t>CHULLUN</t>
  </si>
  <si>
    <t>CUCHICAPAL</t>
  </si>
  <si>
    <t>HUACA VIEJA</t>
  </si>
  <si>
    <t>HUASQUILCO</t>
  </si>
  <si>
    <t>MINA BIEN VENIDA</t>
  </si>
  <si>
    <t>MINA SAN JORGE</t>
  </si>
  <si>
    <t>MIRMIR</t>
  </si>
  <si>
    <t>PASQUITA</t>
  </si>
  <si>
    <t>PUYWAN</t>
  </si>
  <si>
    <t>ROCU</t>
  </si>
  <si>
    <t>020104000000</t>
  </si>
  <si>
    <t>COSHUPTANAN</t>
  </si>
  <si>
    <t>EL MOLINO</t>
  </si>
  <si>
    <t>HDA. PARIACLLANQUE</t>
  </si>
  <si>
    <t>HUARALLOCMA</t>
  </si>
  <si>
    <t>HUARIAP</t>
  </si>
  <si>
    <t>JAMCA</t>
  </si>
  <si>
    <t>SHAMPA - CHICO</t>
  </si>
  <si>
    <t>ACLLA</t>
  </si>
  <si>
    <t>020105000000</t>
  </si>
  <si>
    <t>ACU PAMPA</t>
  </si>
  <si>
    <t>ANCOMARCA</t>
  </si>
  <si>
    <t>ATIPALLAN</t>
  </si>
  <si>
    <t>CANSHAN</t>
  </si>
  <si>
    <t>CANTU</t>
  </si>
  <si>
    <t>CANTUN</t>
  </si>
  <si>
    <t>CASHA CANCHA</t>
  </si>
  <si>
    <t>CCSHARUTUNA</t>
  </si>
  <si>
    <t>CHILCAY</t>
  </si>
  <si>
    <t>COCHAP</t>
  </si>
  <si>
    <t>COLLANA BAJO</t>
  </si>
  <si>
    <t>CULCU RURI</t>
  </si>
  <si>
    <t>EMARU</t>
  </si>
  <si>
    <t>HORNOYOC</t>
  </si>
  <si>
    <t>HUACRAJIRCA</t>
  </si>
  <si>
    <t>HUANCHAC</t>
  </si>
  <si>
    <t>HUELLAP</t>
  </si>
  <si>
    <t>HUICHIAC</t>
  </si>
  <si>
    <t>HUILCA</t>
  </si>
  <si>
    <t>HUITAJAJA</t>
  </si>
  <si>
    <t>JATUN RURI</t>
  </si>
  <si>
    <t>JURNUYOC</t>
  </si>
  <si>
    <t>LOYACPACHA</t>
  </si>
  <si>
    <t>MARIAN</t>
  </si>
  <si>
    <t>MATARA PAMPA</t>
  </si>
  <si>
    <t>MATARAPAMPA</t>
  </si>
  <si>
    <t>MATCOR</t>
  </si>
  <si>
    <t>MINA SANTO TORIBIO</t>
  </si>
  <si>
    <t>MONTERREY</t>
  </si>
  <si>
    <t>MUC MUC</t>
  </si>
  <si>
    <t>OLIVO</t>
  </si>
  <si>
    <t>ORCON</t>
  </si>
  <si>
    <t>PICUT</t>
  </si>
  <si>
    <t>PIRURUYOC</t>
  </si>
  <si>
    <t>PONGOR PAMPA</t>
  </si>
  <si>
    <t>PORTUGUES RURI</t>
  </si>
  <si>
    <t>PUMAHUAIN</t>
  </si>
  <si>
    <t>QUINCHAYOC</t>
  </si>
  <si>
    <t>QUITA PUNTA</t>
  </si>
  <si>
    <t>QUNUAYOC</t>
  </si>
  <si>
    <t>SAN MIGUEL TINYASH</t>
  </si>
  <si>
    <t>SANTA ISABEL</t>
  </si>
  <si>
    <t>SHACNA</t>
  </si>
  <si>
    <t>SHANOC</t>
  </si>
  <si>
    <t>TINTIJIRCA</t>
  </si>
  <si>
    <t>TINYASH</t>
  </si>
  <si>
    <t>TOYOPAMPA</t>
  </si>
  <si>
    <t>TUYU PAMPA</t>
  </si>
  <si>
    <t>UCHUP</t>
  </si>
  <si>
    <t>ULACHO</t>
  </si>
  <si>
    <t>UNCHUS</t>
  </si>
  <si>
    <t>YUPANA</t>
  </si>
  <si>
    <t>YURACCONCHE</t>
  </si>
  <si>
    <t>ATOPA</t>
  </si>
  <si>
    <t>020106000000</t>
  </si>
  <si>
    <t>CAMPAMENTO</t>
  </si>
  <si>
    <t>HUAY PISHKA</t>
  </si>
  <si>
    <t>MARAYHIYOC</t>
  </si>
  <si>
    <t>MATAQUITA</t>
  </si>
  <si>
    <t>MINA PIERINA</t>
  </si>
  <si>
    <t>MINA SANTA FE</t>
  </si>
  <si>
    <t>SHIDÉUACORRAL</t>
  </si>
  <si>
    <t>TARA</t>
  </si>
  <si>
    <t>UCNUYACRUZ</t>
  </si>
  <si>
    <t>VILCAHUASHAN</t>
  </si>
  <si>
    <t>020107000000</t>
  </si>
  <si>
    <t>CANCHON</t>
  </si>
  <si>
    <t>CARCA PATAC</t>
  </si>
  <si>
    <t>CHACUAPUQUIO</t>
  </si>
  <si>
    <t>CHINIQUENCHA</t>
  </si>
  <si>
    <t>FUNDO HUALLCAN</t>
  </si>
  <si>
    <t>FUNDO MANGA</t>
  </si>
  <si>
    <t>HAHASCHACRA</t>
  </si>
  <si>
    <t>HDA. RAHUAR</t>
  </si>
  <si>
    <t>HUACRACUTA</t>
  </si>
  <si>
    <t>HUDRIJIRCA</t>
  </si>
  <si>
    <t>ILLKEDA</t>
  </si>
  <si>
    <t>SHUCHO</t>
  </si>
  <si>
    <t>TINCO PAMPA</t>
  </si>
  <si>
    <t>AGOCANCHA</t>
  </si>
  <si>
    <t>020108000000</t>
  </si>
  <si>
    <t>ALLACPAMPA</t>
  </si>
  <si>
    <t>AMBOSH</t>
  </si>
  <si>
    <t>ARARANCA</t>
  </si>
  <si>
    <t>CAUCA</t>
  </si>
  <si>
    <t>CUTACANCHA</t>
  </si>
  <si>
    <t>HACIENDA ACO</t>
  </si>
  <si>
    <t>HACIENDA BREQUE</t>
  </si>
  <si>
    <t>HUANCHA</t>
  </si>
  <si>
    <t>HUARACAYOC</t>
  </si>
  <si>
    <t>INCASA</t>
  </si>
  <si>
    <t>JORO</t>
  </si>
  <si>
    <t>MASROCO</t>
  </si>
  <si>
    <t>MITU JIRCA</t>
  </si>
  <si>
    <t>MULLU JIRCA</t>
  </si>
  <si>
    <t>PAMPACANCHA</t>
  </si>
  <si>
    <t>POGO</t>
  </si>
  <si>
    <t>PUCA VENTANA</t>
  </si>
  <si>
    <t>PUTAGAPAMPA</t>
  </si>
  <si>
    <t>PUYHUAN GRANDE</t>
  </si>
  <si>
    <t>QUILLOC</t>
  </si>
  <si>
    <t>SACRACANCHA</t>
  </si>
  <si>
    <t>TAYAPAMPA</t>
  </si>
  <si>
    <t>TECUARPAMPA</t>
  </si>
  <si>
    <t>TOCROC</t>
  </si>
  <si>
    <t>YACUHUALCA</t>
  </si>
  <si>
    <t>AMANCAY</t>
  </si>
  <si>
    <t>020109000000</t>
  </si>
  <si>
    <t>CASHATUYOC</t>
  </si>
  <si>
    <t>CULLASH</t>
  </si>
  <si>
    <t>HDA. MATUA</t>
  </si>
  <si>
    <t>MIRMI</t>
  </si>
  <si>
    <t>PASTAPACHIMIN</t>
  </si>
  <si>
    <t>QUEDÉO</t>
  </si>
  <si>
    <t>QUEMISH PAMPA</t>
  </si>
  <si>
    <t>RARIC</t>
  </si>
  <si>
    <t>TAULLICUAN O TAULLIQUILLAN</t>
  </si>
  <si>
    <t>TUAJIRCA</t>
  </si>
  <si>
    <t>BELGICA</t>
  </si>
  <si>
    <t>020110000000</t>
  </si>
  <si>
    <t>CAMISH PAMPA</t>
  </si>
  <si>
    <t>CHACCHAN</t>
  </si>
  <si>
    <t>CHUCHUAJIRCA</t>
  </si>
  <si>
    <t>COJOPARA</t>
  </si>
  <si>
    <t>CULLHUA</t>
  </si>
  <si>
    <t>FUNDO VILLA CHARITO</t>
  </si>
  <si>
    <t>HDA. TANTAHUALLONCA</t>
  </si>
  <si>
    <t>HUALLAL PAMPA</t>
  </si>
  <si>
    <t>MARCOCANCHA</t>
  </si>
  <si>
    <t>MARCOPAMPA</t>
  </si>
  <si>
    <t>SHANCALLAN</t>
  </si>
  <si>
    <t>TANIN</t>
  </si>
  <si>
    <t>CAMPANAYOC</t>
  </si>
  <si>
    <t>020111000000</t>
  </si>
  <si>
    <t>CARACHUCO</t>
  </si>
  <si>
    <t>CASHACOTO</t>
  </si>
  <si>
    <t>CHACCHICUNCA</t>
  </si>
  <si>
    <t>ESCALON</t>
  </si>
  <si>
    <t>HUANCAJIRCA</t>
  </si>
  <si>
    <t>LLANCUSH</t>
  </si>
  <si>
    <t>MAQUIR</t>
  </si>
  <si>
    <t>MASHA RURI</t>
  </si>
  <si>
    <t>TORO HUANUSHICA</t>
  </si>
  <si>
    <t>TORRECAKA</t>
  </si>
  <si>
    <t>UCHCUCACA</t>
  </si>
  <si>
    <t>YAMUSH</t>
  </si>
  <si>
    <t>YAYO</t>
  </si>
  <si>
    <t>YUPANCA</t>
  </si>
  <si>
    <t>COCHAN</t>
  </si>
  <si>
    <t>020112000000</t>
  </si>
  <si>
    <t>COLLOSH</t>
  </si>
  <si>
    <t>CRISTO REY</t>
  </si>
  <si>
    <t>HUANJA</t>
  </si>
  <si>
    <t>HUILLAC</t>
  </si>
  <si>
    <t>IRHUA</t>
  </si>
  <si>
    <t>MINA PAMPA</t>
  </si>
  <si>
    <t>PASHPA</t>
  </si>
  <si>
    <t>URUSPAMPA</t>
  </si>
  <si>
    <t>ARO CANCHA</t>
  </si>
  <si>
    <t>020201000000</t>
  </si>
  <si>
    <t>ATOC SHECO</t>
  </si>
  <si>
    <t>CALICANTO</t>
  </si>
  <si>
    <t>CAMPAMENTO TARUGO</t>
  </si>
  <si>
    <t>CARHUAS CANCHA</t>
  </si>
  <si>
    <t>CHICU</t>
  </si>
  <si>
    <t>EMP. COMUNAL ANGUILTA</t>
  </si>
  <si>
    <t>FUNDO ICHIC YACTUN</t>
  </si>
  <si>
    <t>FUNDO QUISHUAR</t>
  </si>
  <si>
    <t>HUALLAPA</t>
  </si>
  <si>
    <t>HUAYHUASH</t>
  </si>
  <si>
    <t>JARANCOCHA</t>
  </si>
  <si>
    <t>JARMAN</t>
  </si>
  <si>
    <t>JIRCA CANCHA</t>
  </si>
  <si>
    <t>JUSHCAS</t>
  </si>
  <si>
    <t>KAKESH</t>
  </si>
  <si>
    <t>KANYASYAMI</t>
  </si>
  <si>
    <t>LAJA RUMI</t>
  </si>
  <si>
    <t>MESITA PAMPA</t>
  </si>
  <si>
    <t>MINA MARISCAL</t>
  </si>
  <si>
    <t>MINA PANIZO</t>
  </si>
  <si>
    <t>MONCERRATE</t>
  </si>
  <si>
    <t>MORADA JIRCA</t>
  </si>
  <si>
    <t>PACHONA</t>
  </si>
  <si>
    <t>PAJARON</t>
  </si>
  <si>
    <t>PALLCA</t>
  </si>
  <si>
    <t>PALMIRA</t>
  </si>
  <si>
    <t>PALTAIPAMPA</t>
  </si>
  <si>
    <t>PASCANA</t>
  </si>
  <si>
    <t>PUCAJIRCA</t>
  </si>
  <si>
    <t>QUELLOC CONA</t>
  </si>
  <si>
    <t>QUILLAC</t>
  </si>
  <si>
    <t>SANTO CAMPO</t>
  </si>
  <si>
    <t>SHACHA</t>
  </si>
  <si>
    <t>SHEGUE</t>
  </si>
  <si>
    <t>TAURI MALLQUI</t>
  </si>
  <si>
    <t>TUCU HUAGANAN</t>
  </si>
  <si>
    <t>TUMAC PAMPA</t>
  </si>
  <si>
    <t>UTUTO</t>
  </si>
  <si>
    <t>ACOCANCHA</t>
  </si>
  <si>
    <t>020202000000</t>
  </si>
  <si>
    <t>ACUP</t>
  </si>
  <si>
    <t>ALME</t>
  </si>
  <si>
    <t>AMACOTO</t>
  </si>
  <si>
    <t>CHOLA</t>
  </si>
  <si>
    <t>COCHUAS</t>
  </si>
  <si>
    <t>COTUP</t>
  </si>
  <si>
    <t>CRESTON</t>
  </si>
  <si>
    <t>CUYUP</t>
  </si>
  <si>
    <t>FUNDO DÉUDÉUN</t>
  </si>
  <si>
    <t>HDA. MARQUI</t>
  </si>
  <si>
    <t>HUAGASH</t>
  </si>
  <si>
    <t>HUAYUP</t>
  </si>
  <si>
    <t>HUELLAC</t>
  </si>
  <si>
    <t>HURANHUAY</t>
  </si>
  <si>
    <t>MANTACAYAN</t>
  </si>
  <si>
    <t>MARA PAMPA</t>
  </si>
  <si>
    <t>MATAU</t>
  </si>
  <si>
    <t>MINA MACHAY</t>
  </si>
  <si>
    <t>NACYA</t>
  </si>
  <si>
    <t>PACAP</t>
  </si>
  <si>
    <t>PANTEON ALTO</t>
  </si>
  <si>
    <t>PILLAC</t>
  </si>
  <si>
    <t>PUCARASH</t>
  </si>
  <si>
    <t>QUIAN</t>
  </si>
  <si>
    <t>RANCARCOTO</t>
  </si>
  <si>
    <t>RAURO</t>
  </si>
  <si>
    <t>ROSALES</t>
  </si>
  <si>
    <t>SHAOALLO</t>
  </si>
  <si>
    <t>ULTUSH</t>
  </si>
  <si>
    <t>UQUIAN</t>
  </si>
  <si>
    <t>ALALAC</t>
  </si>
  <si>
    <t>020203000000</t>
  </si>
  <si>
    <t>BREDÉA</t>
  </si>
  <si>
    <t>CABRACANCHA</t>
  </si>
  <si>
    <t>CONDORCACA</t>
  </si>
  <si>
    <t>CUNHUASA</t>
  </si>
  <si>
    <t>PICOP</t>
  </si>
  <si>
    <t>SHAMOCOTO</t>
  </si>
  <si>
    <t>COLLTUMOARA</t>
  </si>
  <si>
    <t>020204000000</t>
  </si>
  <si>
    <t>CUPIAMACHAY</t>
  </si>
  <si>
    <t>HUISHIN PATA</t>
  </si>
  <si>
    <t>ICHAHUAC</t>
  </si>
  <si>
    <t>KARACHECACA</t>
  </si>
  <si>
    <t>MAREY PAMPA</t>
  </si>
  <si>
    <t>MINA ARHUAY</t>
  </si>
  <si>
    <t>MINAS HUINAC</t>
  </si>
  <si>
    <t>MULLACA PAMPA</t>
  </si>
  <si>
    <t>PALLI</t>
  </si>
  <si>
    <t>PARIA</t>
  </si>
  <si>
    <t>PARIARACRA</t>
  </si>
  <si>
    <t>TUMAC</t>
  </si>
  <si>
    <t>YAHUA</t>
  </si>
  <si>
    <t>YAHUAC</t>
  </si>
  <si>
    <t>YURACANCHA</t>
  </si>
  <si>
    <t>YURACURA</t>
  </si>
  <si>
    <t>ALLAHUIN</t>
  </si>
  <si>
    <t>020205000000</t>
  </si>
  <si>
    <t>ALLMA</t>
  </si>
  <si>
    <t>LLANQUI</t>
  </si>
  <si>
    <t>SUCCHA PAMPA</t>
  </si>
  <si>
    <t>TUTOCUN</t>
  </si>
  <si>
    <t>VISTA FLORIDA</t>
  </si>
  <si>
    <t>BLANCON</t>
  </si>
  <si>
    <t>020301000000</t>
  </si>
  <si>
    <t>COCHAPITE</t>
  </si>
  <si>
    <t>HUANCACHACA</t>
  </si>
  <si>
    <t>ISHANCOPAMPA O ISHACOPAMPA</t>
  </si>
  <si>
    <t>PALLCOUCRO</t>
  </si>
  <si>
    <t>PARIAGASHA</t>
  </si>
  <si>
    <t>QUICALQUE</t>
  </si>
  <si>
    <t>QUITAPAMPA</t>
  </si>
  <si>
    <t>TIUYAC</t>
  </si>
  <si>
    <t>UTIPAMPA</t>
  </si>
  <si>
    <t>CHAHUEYOJ</t>
  </si>
  <si>
    <t>020302000000</t>
  </si>
  <si>
    <t>CHAMPA</t>
  </si>
  <si>
    <t>HUACA RUMI</t>
  </si>
  <si>
    <t>HUACHAJ</t>
  </si>
  <si>
    <t>PACO PAMPA</t>
  </si>
  <si>
    <t>PUYU UCRO</t>
  </si>
  <si>
    <t>QUISUAUCRO</t>
  </si>
  <si>
    <t>CARY</t>
  </si>
  <si>
    <t>020303000000</t>
  </si>
  <si>
    <t>GARHUAMACHAY</t>
  </si>
  <si>
    <t>HUALLUMPEUCRO</t>
  </si>
  <si>
    <t>HUARGOPATAC</t>
  </si>
  <si>
    <t>PAJARUMI</t>
  </si>
  <si>
    <t>PAROGSANAN</t>
  </si>
  <si>
    <t>QUEROYOC</t>
  </si>
  <si>
    <t>AGUPUQUIO</t>
  </si>
  <si>
    <t>020304000000</t>
  </si>
  <si>
    <t>ATAURO CRUZ</t>
  </si>
  <si>
    <t>CASHAGOTO</t>
  </si>
  <si>
    <t>CUROPAMPA</t>
  </si>
  <si>
    <t>HUAYULA</t>
  </si>
  <si>
    <t>RAMOS UCRO</t>
  </si>
  <si>
    <t>BANDASCO</t>
  </si>
  <si>
    <t>020305000000</t>
  </si>
  <si>
    <t>BERROS RAGRA</t>
  </si>
  <si>
    <t>CAPITAL</t>
  </si>
  <si>
    <t>CASHASHRUMY</t>
  </si>
  <si>
    <t>CHACRAJ</t>
  </si>
  <si>
    <t>CHAURAG</t>
  </si>
  <si>
    <t>COLLPA</t>
  </si>
  <si>
    <t>CONTADERA</t>
  </si>
  <si>
    <t>CORDILLERA</t>
  </si>
  <si>
    <t>CRUZPAMPA</t>
  </si>
  <si>
    <t>HUANCAPALLAC</t>
  </si>
  <si>
    <t>ILLAURO</t>
  </si>
  <si>
    <t>JATUMPAMPA</t>
  </si>
  <si>
    <t>JUPAYCOCHA</t>
  </si>
  <si>
    <t>LACHOG</t>
  </si>
  <si>
    <t>MILPOC</t>
  </si>
  <si>
    <t>MILPOC PAMPA</t>
  </si>
  <si>
    <t>OCUTAC</t>
  </si>
  <si>
    <t>PAMPA CASTILLO</t>
  </si>
  <si>
    <t>PARAS CHICO</t>
  </si>
  <si>
    <t>PARAS GRANDE</t>
  </si>
  <si>
    <t>PURUSHTO</t>
  </si>
  <si>
    <t>SHACABAMBA</t>
  </si>
  <si>
    <t>SHACVAC</t>
  </si>
  <si>
    <t>SOGOPAMPA</t>
  </si>
  <si>
    <t>TUYOUCRO</t>
  </si>
  <si>
    <t>USHCOMACHAY</t>
  </si>
  <si>
    <t>UTUTO PAMPA</t>
  </si>
  <si>
    <t>VILLAN</t>
  </si>
  <si>
    <t>YURAC ALLPA</t>
  </si>
  <si>
    <t>CHOCOPITEC</t>
  </si>
  <si>
    <t>020306000000</t>
  </si>
  <si>
    <t>CORBO</t>
  </si>
  <si>
    <t>CURVA</t>
  </si>
  <si>
    <t>PACHAPAQUE</t>
  </si>
  <si>
    <t>QUENGUA</t>
  </si>
  <si>
    <t>QUILLOCANCHA</t>
  </si>
  <si>
    <t>RONTOY</t>
  </si>
  <si>
    <t>SANTA CRUZ DE MIOPAMPA</t>
  </si>
  <si>
    <t>TUNA CORRAL</t>
  </si>
  <si>
    <t>CHACATO</t>
  </si>
  <si>
    <t>020401000000</t>
  </si>
  <si>
    <t>HUARIPATAC</t>
  </si>
  <si>
    <t>ICHIMACUASH</t>
  </si>
  <si>
    <t>JACAHUAMBA</t>
  </si>
  <si>
    <t>JARAHURAN</t>
  </si>
  <si>
    <t>JATOPAMPA</t>
  </si>
  <si>
    <t>JATUNMACUASH</t>
  </si>
  <si>
    <t>LUCMABAMBA</t>
  </si>
  <si>
    <t>MINA ATALAYA</t>
  </si>
  <si>
    <t>MINA ATLANTE</t>
  </si>
  <si>
    <t>MINA LABORION</t>
  </si>
  <si>
    <t>MINAS HUAMANA</t>
  </si>
  <si>
    <t>PIDÉA</t>
  </si>
  <si>
    <t>QUENHUAN</t>
  </si>
  <si>
    <t>SOGOSH</t>
  </si>
  <si>
    <t>SONGOSH HUAYA</t>
  </si>
  <si>
    <t>TRICAPO</t>
  </si>
  <si>
    <t>UPACASMA</t>
  </si>
  <si>
    <t>VESUBIO</t>
  </si>
  <si>
    <t>CHINLLA</t>
  </si>
  <si>
    <t>020402000000</t>
  </si>
  <si>
    <t>ERASCHACAS</t>
  </si>
  <si>
    <t>ICHIE</t>
  </si>
  <si>
    <t>JARAHUARAN</t>
  </si>
  <si>
    <t>LUDORINA</t>
  </si>
  <si>
    <t>RIHUAY</t>
  </si>
  <si>
    <t>SHONGONAJ</t>
  </si>
  <si>
    <t>TAZAPAMPA</t>
  </si>
  <si>
    <t>TUMAG</t>
  </si>
  <si>
    <t>UPHUASH</t>
  </si>
  <si>
    <t>UTUSH</t>
  </si>
  <si>
    <t>YAHUARGOCHA</t>
  </si>
  <si>
    <t>CACHI HUARANAN CUCHU</t>
  </si>
  <si>
    <t>020501000000</t>
  </si>
  <si>
    <t>CACHI RAGRA</t>
  </si>
  <si>
    <t>CALINCA</t>
  </si>
  <si>
    <t>CONASH</t>
  </si>
  <si>
    <t>CONCHOYACU</t>
  </si>
  <si>
    <t>D░UPO</t>
  </si>
  <si>
    <t>D░UPUPATA</t>
  </si>
  <si>
    <t>FUNDO LA HACIENDA</t>
  </si>
  <si>
    <t>HACIENDA CUTACARCAS</t>
  </si>
  <si>
    <t>HUANTORMA</t>
  </si>
  <si>
    <t>HUARANPATAY</t>
  </si>
  <si>
    <t>JONASH</t>
  </si>
  <si>
    <t>MAPUN</t>
  </si>
  <si>
    <t>PAQUIASH</t>
  </si>
  <si>
    <t>PARA PARA</t>
  </si>
  <si>
    <t>PISHGO CORRAL</t>
  </si>
  <si>
    <t>QUINUA PATA</t>
  </si>
  <si>
    <t>RAGRACOCHA</t>
  </si>
  <si>
    <t>ROSAPAMPA</t>
  </si>
  <si>
    <t>SACCHA PAMPA</t>
  </si>
  <si>
    <t>SIGLAPATA</t>
  </si>
  <si>
    <t>SINSAN</t>
  </si>
  <si>
    <t>SUCSUSH</t>
  </si>
  <si>
    <t>TIC TAY</t>
  </si>
  <si>
    <t>TUNSHO CANCHA</t>
  </si>
  <si>
    <t>TUPUCANCHA</t>
  </si>
  <si>
    <t>URAPANCAL</t>
  </si>
  <si>
    <t>USHPAS</t>
  </si>
  <si>
    <t>YACU JITANA</t>
  </si>
  <si>
    <t>YANTAHUAIN</t>
  </si>
  <si>
    <t>CUSIPAMPA</t>
  </si>
  <si>
    <t>020502000000</t>
  </si>
  <si>
    <t>CHOPAC</t>
  </si>
  <si>
    <t>020503000000</t>
  </si>
  <si>
    <t>CUNCHUS</t>
  </si>
  <si>
    <t>HUACRUN</t>
  </si>
  <si>
    <t>MALLAO (CONDORSENGA)</t>
  </si>
  <si>
    <t>MOGOTE</t>
  </si>
  <si>
    <t>PUCLIA</t>
  </si>
  <si>
    <t>QUIA PAMPA</t>
  </si>
  <si>
    <t>RACMAN</t>
  </si>
  <si>
    <t>ULPICACA</t>
  </si>
  <si>
    <t>020504000000</t>
  </si>
  <si>
    <t>CANTO CUTA</t>
  </si>
  <si>
    <t>CARA</t>
  </si>
  <si>
    <t>CARCARRILLO</t>
  </si>
  <si>
    <t>CASHUAHUAY</t>
  </si>
  <si>
    <t>CAUCHO</t>
  </si>
  <si>
    <t>CHAUPICORRAL</t>
  </si>
  <si>
    <t>COMPADÉIA MINERA PACHAPAQUI</t>
  </si>
  <si>
    <t>CONASHE</t>
  </si>
  <si>
    <t>CONCENTRADORA CARA</t>
  </si>
  <si>
    <t>DESAGUE</t>
  </si>
  <si>
    <t>HACIENDA TUCO</t>
  </si>
  <si>
    <t>HUARANCAY</t>
  </si>
  <si>
    <t>HUARGO PAMPA</t>
  </si>
  <si>
    <t>HUIRU TIRANAN</t>
  </si>
  <si>
    <t>HUISLAY</t>
  </si>
  <si>
    <t>ISCO PATA</t>
  </si>
  <si>
    <t>ISCOCCOCHA</t>
  </si>
  <si>
    <t>JECANCA</t>
  </si>
  <si>
    <t>JIRCAN HUAY</t>
  </si>
  <si>
    <t>MANCO</t>
  </si>
  <si>
    <t>MARAVILLA</t>
  </si>
  <si>
    <t>MARAYCANCHA</t>
  </si>
  <si>
    <t>MINA CHIRA</t>
  </si>
  <si>
    <t>MINA QUENHUA RAGRA</t>
  </si>
  <si>
    <t>MINA RAJO (ABANDONADO)</t>
  </si>
  <si>
    <t>MINA VETILLA</t>
  </si>
  <si>
    <t>PACHAPAQUI</t>
  </si>
  <si>
    <t>PAMPACORRAL</t>
  </si>
  <si>
    <t>PARIA CANCHA</t>
  </si>
  <si>
    <t>PATACORRAL</t>
  </si>
  <si>
    <t>PUCA PUCA</t>
  </si>
  <si>
    <t>PUCAYACU</t>
  </si>
  <si>
    <t>RAGRA</t>
  </si>
  <si>
    <t>REGRESH</t>
  </si>
  <si>
    <t>REGRISH PAMPA</t>
  </si>
  <si>
    <t>RODEO GRANDE</t>
  </si>
  <si>
    <t>ROGO RODEO</t>
  </si>
  <si>
    <t>SHAQUIL</t>
  </si>
  <si>
    <t>SHUMACLLA CANCHA</t>
  </si>
  <si>
    <t>SHUNTU HUAY</t>
  </si>
  <si>
    <t>TASHIL MALGA</t>
  </si>
  <si>
    <t>TOMAY QUENHUA</t>
  </si>
  <si>
    <t>TUCO MACRAY</t>
  </si>
  <si>
    <t>USHNO HUAIN</t>
  </si>
  <si>
    <t>YACU HUACHANGA</t>
  </si>
  <si>
    <t>ALALAC MACHAY</t>
  </si>
  <si>
    <t>020505000000</t>
  </si>
  <si>
    <t>AZUL RUMI</t>
  </si>
  <si>
    <t>CAPILLANEA</t>
  </si>
  <si>
    <t>DURA PUCRO</t>
  </si>
  <si>
    <t>FUNDO CUNCAPATA</t>
  </si>
  <si>
    <t>INCA HUACANCA</t>
  </si>
  <si>
    <t>IVINOC</t>
  </si>
  <si>
    <t>MATACANCHA</t>
  </si>
  <si>
    <t>MAYOCANCHA</t>
  </si>
  <si>
    <t>MAYORARCA</t>
  </si>
  <si>
    <t>MUYAPUNTA</t>
  </si>
  <si>
    <t>PACTA</t>
  </si>
  <si>
    <t>PATAHUAIN</t>
  </si>
  <si>
    <t>PILLO CANCHO</t>
  </si>
  <si>
    <t>PUTACA CHICA</t>
  </si>
  <si>
    <t>PUTACA GRANDE</t>
  </si>
  <si>
    <t>QUENRICH YACU</t>
  </si>
  <si>
    <t>RINRIN</t>
  </si>
  <si>
    <t>UHUAYAN</t>
  </si>
  <si>
    <t>VADO PATA</t>
  </si>
  <si>
    <t>CUCHICORRAL</t>
  </si>
  <si>
    <t>020506000000</t>
  </si>
  <si>
    <t>NINACHACA</t>
  </si>
  <si>
    <t>CHIMU</t>
  </si>
  <si>
    <t>020507000000</t>
  </si>
  <si>
    <t>COTATUMAC</t>
  </si>
  <si>
    <t>HUAMPURMEY</t>
  </si>
  <si>
    <t>HUANUNANA</t>
  </si>
  <si>
    <t>HUAQUISH</t>
  </si>
  <si>
    <t>PARIACHICHI</t>
  </si>
  <si>
    <t>PATAP</t>
  </si>
  <si>
    <t>POCOR</t>
  </si>
  <si>
    <t>PUEBLO VIEJO COLQUIOC</t>
  </si>
  <si>
    <t>TRES CRUCES</t>
  </si>
  <si>
    <t>VINDOC</t>
  </si>
  <si>
    <t>ADÉAS PATA</t>
  </si>
  <si>
    <t>020508000000</t>
  </si>
  <si>
    <t>ARTEZA</t>
  </si>
  <si>
    <t>BEATUYOC</t>
  </si>
  <si>
    <t>BRAMADERO</t>
  </si>
  <si>
    <t>BUENAVISTA</t>
  </si>
  <si>
    <t>CACHINA</t>
  </si>
  <si>
    <t>CALANNIOC</t>
  </si>
  <si>
    <t>CARACANCHA</t>
  </si>
  <si>
    <t>CARHUANCHO</t>
  </si>
  <si>
    <t>CHACUABAMBA</t>
  </si>
  <si>
    <t>CHALHUA VADO</t>
  </si>
  <si>
    <t>CHAUPI JANCA</t>
  </si>
  <si>
    <t>CHIUCHIMACHAY</t>
  </si>
  <si>
    <t>CHUPATA</t>
  </si>
  <si>
    <t>CHUSPIC</t>
  </si>
  <si>
    <t>COCHAYOC</t>
  </si>
  <si>
    <t>COLLA RAJRA</t>
  </si>
  <si>
    <t>COLLOTA</t>
  </si>
  <si>
    <t>COLPA DE ANDACHUPA</t>
  </si>
  <si>
    <t>CUCHIHUAIN</t>
  </si>
  <si>
    <t>CUNCUSH</t>
  </si>
  <si>
    <t>ESCORSONERA PATA</t>
  </si>
  <si>
    <t>HACIENDA TORRES</t>
  </si>
  <si>
    <t>HAYRAS</t>
  </si>
  <si>
    <t>HDA. ANDACHUPA</t>
  </si>
  <si>
    <t>HDA. HAYRAS</t>
  </si>
  <si>
    <t>HDA. LACHOC</t>
  </si>
  <si>
    <t>HUACAHUAIN GRANDE</t>
  </si>
  <si>
    <t>HUACAHUIN CHICO</t>
  </si>
  <si>
    <t>HUACOTO</t>
  </si>
  <si>
    <t>HUACRA HUAIN</t>
  </si>
  <si>
    <t>HUANSALA</t>
  </si>
  <si>
    <t>HUINRITIRO</t>
  </si>
  <si>
    <t>ISHCAYHUAYI</t>
  </si>
  <si>
    <t>JATUNPAMPA</t>
  </si>
  <si>
    <t>JIRCANHUAY</t>
  </si>
  <si>
    <t>JOJAN PAMPA</t>
  </si>
  <si>
    <t>LAYAVADO</t>
  </si>
  <si>
    <t>LLECLLE</t>
  </si>
  <si>
    <t>MANAO</t>
  </si>
  <si>
    <t>MERCEDES</t>
  </si>
  <si>
    <t>MILLPO</t>
  </si>
  <si>
    <t>MILLPO CHICO</t>
  </si>
  <si>
    <t>MINA SANTA ANITA</t>
  </si>
  <si>
    <t>MINAS EUREKA</t>
  </si>
  <si>
    <t>MINAS HUANSALA</t>
  </si>
  <si>
    <t>MITO VADO</t>
  </si>
  <si>
    <t>MOYAHUAIN</t>
  </si>
  <si>
    <t>RACACHA</t>
  </si>
  <si>
    <t>RUCUJATU</t>
  </si>
  <si>
    <t>RUMIRUMI</t>
  </si>
  <si>
    <t>SHECLLA</t>
  </si>
  <si>
    <t>SHIRICANCHA</t>
  </si>
  <si>
    <t>SHOCLLA</t>
  </si>
  <si>
    <t>SHUMACPAMPA</t>
  </si>
  <si>
    <t>TANASH HUAY</t>
  </si>
  <si>
    <t>TANTANA</t>
  </si>
  <si>
    <t>TAULLIVADO</t>
  </si>
  <si>
    <t>TORNO VADO</t>
  </si>
  <si>
    <t>TUNAHUAIN</t>
  </si>
  <si>
    <t>UCRUCANCHA</t>
  </si>
  <si>
    <t>UMAJIRURIN</t>
  </si>
  <si>
    <t>UTUTORAJRA</t>
  </si>
  <si>
    <t>VERDE COCHA</t>
  </si>
  <si>
    <t>YACU PAMPA</t>
  </si>
  <si>
    <t>YANANPAMPA</t>
  </si>
  <si>
    <t>YURAC PUQUIO</t>
  </si>
  <si>
    <t>YURAC RUMI</t>
  </si>
  <si>
    <t>AMPONHUAY</t>
  </si>
  <si>
    <t>020509000000</t>
  </si>
  <si>
    <t>ASIAC</t>
  </si>
  <si>
    <t>CAJON</t>
  </si>
  <si>
    <t>CALASH</t>
  </si>
  <si>
    <t>CARAPATAY</t>
  </si>
  <si>
    <t>CARRIZAL</t>
  </si>
  <si>
    <t>CHANCAYOC</t>
  </si>
  <si>
    <t>CHICCHIPAMPA</t>
  </si>
  <si>
    <t>COCHAPATA</t>
  </si>
  <si>
    <t>CUCHIPAMPA</t>
  </si>
  <si>
    <t>CUNCUTACUNAN</t>
  </si>
  <si>
    <t>CUTA HUAYI</t>
  </si>
  <si>
    <t>CUTAHUAYI</t>
  </si>
  <si>
    <t>HACIENDA HUAYI</t>
  </si>
  <si>
    <t>HUARANCALLO</t>
  </si>
  <si>
    <t>HUISHCAPAMPA</t>
  </si>
  <si>
    <t>JOPA</t>
  </si>
  <si>
    <t>JUITO COCHA</t>
  </si>
  <si>
    <t>MESA PATA</t>
  </si>
  <si>
    <t>MINAS MACA (ABANDONADA)</t>
  </si>
  <si>
    <t>MINAS UTUTO (ABANDONADA)</t>
  </si>
  <si>
    <t>OTOPONGO</t>
  </si>
  <si>
    <t>PAMPA HUAY GRANDE</t>
  </si>
  <si>
    <t>PAMPAM</t>
  </si>
  <si>
    <t>PAMPAN</t>
  </si>
  <si>
    <t>PINGUASH PATA</t>
  </si>
  <si>
    <t>QUERO CUCHO</t>
  </si>
  <si>
    <t>QUICASH PATA</t>
  </si>
  <si>
    <t>RANRA</t>
  </si>
  <si>
    <t>RICRASH</t>
  </si>
  <si>
    <t>SHINUA</t>
  </si>
  <si>
    <t>SHULAN</t>
  </si>
  <si>
    <t>SUNAS</t>
  </si>
  <si>
    <t>TIJERAPAMPA</t>
  </si>
  <si>
    <t>TRANCA</t>
  </si>
  <si>
    <t>YANA YACO</t>
  </si>
  <si>
    <t>YANAJIRCA</t>
  </si>
  <si>
    <t>CACHA</t>
  </si>
  <si>
    <t>020510000000</t>
  </si>
  <si>
    <t>CARHUAC</t>
  </si>
  <si>
    <t>HACPAYA</t>
  </si>
  <si>
    <t>PALTAC</t>
  </si>
  <si>
    <t>PUCLLA</t>
  </si>
  <si>
    <t>TUCA</t>
  </si>
  <si>
    <t>020511000000</t>
  </si>
  <si>
    <t>RADAPAMPA</t>
  </si>
  <si>
    <t>CANCHAN PAMPA</t>
  </si>
  <si>
    <t>020512000000</t>
  </si>
  <si>
    <t>COCA</t>
  </si>
  <si>
    <t>COCHA COCHAY</t>
  </si>
  <si>
    <t>COLCA PAMPA</t>
  </si>
  <si>
    <t>D░AHUINCOCHA</t>
  </si>
  <si>
    <t>HUAMANPATA</t>
  </si>
  <si>
    <t>JOCANA</t>
  </si>
  <si>
    <t>LLAMOC</t>
  </si>
  <si>
    <t>MINA ACHICAY (ABANDONADO)</t>
  </si>
  <si>
    <t>PAMPA COCHA</t>
  </si>
  <si>
    <t>RARAN</t>
  </si>
  <si>
    <t>TAYAC</t>
  </si>
  <si>
    <t>ALMAMACHAY</t>
  </si>
  <si>
    <t>020513000000</t>
  </si>
  <si>
    <t>HUALHUASH</t>
  </si>
  <si>
    <t>ACHAO</t>
  </si>
  <si>
    <t>020514000000</t>
  </si>
  <si>
    <t>CHAMPAC</t>
  </si>
  <si>
    <t>QUEYAO</t>
  </si>
  <si>
    <t>UNCUI</t>
  </si>
  <si>
    <t>CALANDRADA</t>
  </si>
  <si>
    <t>020515000000</t>
  </si>
  <si>
    <t>CURCUY</t>
  </si>
  <si>
    <t>FUNDO PIQUISHIMIN</t>
  </si>
  <si>
    <t>LLAURAGRA</t>
  </si>
  <si>
    <t>MARCA PAMPA</t>
  </si>
  <si>
    <t>SALCA PATA</t>
  </si>
  <si>
    <t>SHINUAC</t>
  </si>
  <si>
    <t>SHOGORAGRA</t>
  </si>
  <si>
    <t>SULIMPA</t>
  </si>
  <si>
    <t>UPAPAMPA</t>
  </si>
  <si>
    <t>AMPU</t>
  </si>
  <si>
    <t>020601000000</t>
  </si>
  <si>
    <t>AUQUIPAMPA</t>
  </si>
  <si>
    <t>CARANA</t>
  </si>
  <si>
    <t>CARRION PAMPA</t>
  </si>
  <si>
    <t>CONCHIPAMPA</t>
  </si>
  <si>
    <t>COPA CHICO</t>
  </si>
  <si>
    <t>HUEQUESH</t>
  </si>
  <si>
    <t>MASRA</t>
  </si>
  <si>
    <t>MINA MACO</t>
  </si>
  <si>
    <t>MINA VERDE</t>
  </si>
  <si>
    <t>PUNYA</t>
  </si>
  <si>
    <t>QUINHUANYA</t>
  </si>
  <si>
    <t>RUQUIPAMPA</t>
  </si>
  <si>
    <t>TAYACOTO</t>
  </si>
  <si>
    <t>ANTARACA</t>
  </si>
  <si>
    <t>020602000000</t>
  </si>
  <si>
    <t>COCHAC</t>
  </si>
  <si>
    <t>NUNOCOTO</t>
  </si>
  <si>
    <t>AEROPUERTO ANTA</t>
  </si>
  <si>
    <t>020604000000</t>
  </si>
  <si>
    <t>CUCHUPUNTA</t>
  </si>
  <si>
    <t>PACSACANCHA</t>
  </si>
  <si>
    <t>PARIAHIRCA</t>
  </si>
  <si>
    <t>CHUPA URAN</t>
  </si>
  <si>
    <t>020605000000</t>
  </si>
  <si>
    <t>SAUCIPUQUIO</t>
  </si>
  <si>
    <t>CONDOR MINA</t>
  </si>
  <si>
    <t>020606000000</t>
  </si>
  <si>
    <t>COPA - GRANDE</t>
  </si>
  <si>
    <t>HUICOSHPACHAN</t>
  </si>
  <si>
    <t>HUISCO</t>
  </si>
  <si>
    <t>HUIYASH</t>
  </si>
  <si>
    <t>SHIRAPUCRO</t>
  </si>
  <si>
    <t>020607000000</t>
  </si>
  <si>
    <t>ACUSHAYADO</t>
  </si>
  <si>
    <t>020608000000</t>
  </si>
  <si>
    <t>PAMPAMACA</t>
  </si>
  <si>
    <t>RARAMAYPAMPA</t>
  </si>
  <si>
    <t>ATOC - HUAIN</t>
  </si>
  <si>
    <t>020609000000</t>
  </si>
  <si>
    <t>JACAYURAL</t>
  </si>
  <si>
    <t>020611000000</t>
  </si>
  <si>
    <t>SHUPAR</t>
  </si>
  <si>
    <t>URAN</t>
  </si>
  <si>
    <t>ACCHAJ</t>
  </si>
  <si>
    <t>020701000000</t>
  </si>
  <si>
    <t>AGOY</t>
  </si>
  <si>
    <t>AQUILLAYOC</t>
  </si>
  <si>
    <t>ASHNOCOCHA</t>
  </si>
  <si>
    <t>ASNO CANCHA</t>
  </si>
  <si>
    <t>CAPULI</t>
  </si>
  <si>
    <t>CHARACPAMPA</t>
  </si>
  <si>
    <t>CHUSPIN</t>
  </si>
  <si>
    <t>COCHAPAMPA</t>
  </si>
  <si>
    <t>CUSHURUYOJ</t>
  </si>
  <si>
    <t>DÉAHUINPUQUIO</t>
  </si>
  <si>
    <t>HAMANHUAUCO</t>
  </si>
  <si>
    <t>HUAJIPAMPA</t>
  </si>
  <si>
    <t>JANANHUARMI</t>
  </si>
  <si>
    <t>JTUTUPAMPA</t>
  </si>
  <si>
    <t>JUTCUNA</t>
  </si>
  <si>
    <t>MALQUIBAMBA</t>
  </si>
  <si>
    <t>MATUSH</t>
  </si>
  <si>
    <t>MESAPATA</t>
  </si>
  <si>
    <t>MULLIPAMPA</t>
  </si>
  <si>
    <t>PARAGOCHA</t>
  </si>
  <si>
    <t>PIDÉAO</t>
  </si>
  <si>
    <t>POSADAPAMPA</t>
  </si>
  <si>
    <t>POTACA</t>
  </si>
  <si>
    <t>PUCHANQUIERO</t>
  </si>
  <si>
    <t>RAGRAJPAMPA</t>
  </si>
  <si>
    <t>RANRAUCRO</t>
  </si>
  <si>
    <t>RECRETAYOC</t>
  </si>
  <si>
    <t>SOCOSPAMPA</t>
  </si>
  <si>
    <t>TOCOPAMPA</t>
  </si>
  <si>
    <t>UCHUCYACU</t>
  </si>
  <si>
    <t>ULTUPAMPA</t>
  </si>
  <si>
    <t>VENTANAYOG</t>
  </si>
  <si>
    <t>VINCOCOCHA</t>
  </si>
  <si>
    <t>YANAPOMA</t>
  </si>
  <si>
    <t>YATURU</t>
  </si>
  <si>
    <t>YERBA BUENA</t>
  </si>
  <si>
    <t>ANCATANA</t>
  </si>
  <si>
    <t>020702000000</t>
  </si>
  <si>
    <t>ANDAS PAMPA</t>
  </si>
  <si>
    <t>CASHA UCRO</t>
  </si>
  <si>
    <t>CHAMURUCRO</t>
  </si>
  <si>
    <t>CHIHUAN</t>
  </si>
  <si>
    <t>CHILLIS</t>
  </si>
  <si>
    <t>CHINCHANCO</t>
  </si>
  <si>
    <t>CHIRAPUCRO</t>
  </si>
  <si>
    <t>COILLORBAMBA</t>
  </si>
  <si>
    <t>CONTADA</t>
  </si>
  <si>
    <t>JATO</t>
  </si>
  <si>
    <t>LINDERO</t>
  </si>
  <si>
    <t>MESAPATAC</t>
  </si>
  <si>
    <t>MINA</t>
  </si>
  <si>
    <t>NINAGAGA</t>
  </si>
  <si>
    <t>PARIA QUILLCA</t>
  </si>
  <si>
    <t>PUYO</t>
  </si>
  <si>
    <t>RANCHACPAMPA</t>
  </si>
  <si>
    <t>SHAPANPUQUIO</t>
  </si>
  <si>
    <t>SHAQUICOCHA</t>
  </si>
  <si>
    <t>SHIRASH</t>
  </si>
  <si>
    <t>TAULLI</t>
  </si>
  <si>
    <t>UPACASHA</t>
  </si>
  <si>
    <t>UTCOBAMBA</t>
  </si>
  <si>
    <t>YANABAMBA</t>
  </si>
  <si>
    <t>YANAMAYO</t>
  </si>
  <si>
    <t>ALTA MIRA</t>
  </si>
  <si>
    <t>020703000000</t>
  </si>
  <si>
    <t>ASHCASHGAGA</t>
  </si>
  <si>
    <t>CASHAUCRO</t>
  </si>
  <si>
    <t>CHACAPA</t>
  </si>
  <si>
    <t>CHACLLABAMBA</t>
  </si>
  <si>
    <t>CHACUAS CANCHA</t>
  </si>
  <si>
    <t>CHIHUAN PATA</t>
  </si>
  <si>
    <t>CONDORGAGA</t>
  </si>
  <si>
    <t>CRUZ JIRCA</t>
  </si>
  <si>
    <t>CULANTRILLO</t>
  </si>
  <si>
    <t>ERAPATAC</t>
  </si>
  <si>
    <t>GANTO</t>
  </si>
  <si>
    <t>GOLLGAPUNCO</t>
  </si>
  <si>
    <t>HACIENDA MARIBAMBA</t>
  </si>
  <si>
    <t>HUAMAN HUANCO</t>
  </si>
  <si>
    <t>HUARIJIRCA</t>
  </si>
  <si>
    <t>ICHIC</t>
  </si>
  <si>
    <t>ICHICQUILLUSH</t>
  </si>
  <si>
    <t>JATUNQUILLUSH</t>
  </si>
  <si>
    <t>JAULINCA</t>
  </si>
  <si>
    <t>JUNDI</t>
  </si>
  <si>
    <t>MARAYCARACUCHO</t>
  </si>
  <si>
    <t>MIPA JIRCA</t>
  </si>
  <si>
    <t>MIRAMAR</t>
  </si>
  <si>
    <t>OTUGO</t>
  </si>
  <si>
    <t>PAMPA CANCHA</t>
  </si>
  <si>
    <t>PIRUGIRCA</t>
  </si>
  <si>
    <t>PIRURJIRCA</t>
  </si>
  <si>
    <t>PUCA ALLPA</t>
  </si>
  <si>
    <t>PULLPOC</t>
  </si>
  <si>
    <t>RAGRABAMBA</t>
  </si>
  <si>
    <t>RAMADERO</t>
  </si>
  <si>
    <t>RUMY RUMY</t>
  </si>
  <si>
    <t>SN. JUAN DE LA CRUZ</t>
  </si>
  <si>
    <t>TAYACANCHA</t>
  </si>
  <si>
    <t>UCHCOPAMPA</t>
  </si>
  <si>
    <t>UCHUSQUILLO ALTO</t>
  </si>
  <si>
    <t>YAGACOCHA</t>
  </si>
  <si>
    <t>YANA COCHA</t>
  </si>
  <si>
    <t>020801000000</t>
  </si>
  <si>
    <t>EL DOCE</t>
  </si>
  <si>
    <t>FDO. SAN FLORENTINO</t>
  </si>
  <si>
    <t>FUNDO CIRUELAR</t>
  </si>
  <si>
    <t>FUNDO PUQUIO</t>
  </si>
  <si>
    <t>FUNDO SANTA LUISA</t>
  </si>
  <si>
    <t>FUNDO SANTA MARIA</t>
  </si>
  <si>
    <t>FUNDO SANTA MELANIA (TABON)</t>
  </si>
  <si>
    <t>FUNDO TRAPICHE</t>
  </si>
  <si>
    <t>GRANJA</t>
  </si>
  <si>
    <t>HDA. SAN RAFAEL</t>
  </si>
  <si>
    <t>HDA. SECHIN</t>
  </si>
  <si>
    <t>LOS ANGELES</t>
  </si>
  <si>
    <t>MINA SAN MARTIN</t>
  </si>
  <si>
    <t>PATASCA</t>
  </si>
  <si>
    <t>020802000000</t>
  </si>
  <si>
    <t>HDA. HUANCHUY</t>
  </si>
  <si>
    <t>QUITSCAU</t>
  </si>
  <si>
    <t>RANCAP</t>
  </si>
  <si>
    <t>SECHIN ALTO (CARBONERIA)</t>
  </si>
  <si>
    <t>YACUCHACANA</t>
  </si>
  <si>
    <t>FUNDO SANTA ROSA</t>
  </si>
  <si>
    <t>020803000000</t>
  </si>
  <si>
    <t>LA PONDEROSA</t>
  </si>
  <si>
    <t>ACUCHAPAMPA</t>
  </si>
  <si>
    <t>020804000000</t>
  </si>
  <si>
    <t>CARANCAYOC</t>
  </si>
  <si>
    <t>CHANTRI</t>
  </si>
  <si>
    <t>FUNDO HUALHUAYOC</t>
  </si>
  <si>
    <t>FUNDO POCTAO</t>
  </si>
  <si>
    <t>HACIENDA SAN MIGUEL</t>
  </si>
  <si>
    <t>HDA. CACHIPAMPA</t>
  </si>
  <si>
    <t>HDA. CASA BLANCA</t>
  </si>
  <si>
    <t>HDA. HUARASPAMPA</t>
  </si>
  <si>
    <t>HDA. JAIGUA BAJA</t>
  </si>
  <si>
    <t>HDA. LA HOYADA</t>
  </si>
  <si>
    <t>HDA. PETACA CARHUAC</t>
  </si>
  <si>
    <t>HDA. QUIUCHAN</t>
  </si>
  <si>
    <t>PAMPAY</t>
  </si>
  <si>
    <t>PIRACUTO</t>
  </si>
  <si>
    <t>PORTADA ALTA</t>
  </si>
  <si>
    <t>PURUSH</t>
  </si>
  <si>
    <t>SHURTAC</t>
  </si>
  <si>
    <t>WISCURCATA</t>
  </si>
  <si>
    <t>ANTARRAGA</t>
  </si>
  <si>
    <t>020901000000</t>
  </si>
  <si>
    <t>CHAMANA</t>
  </si>
  <si>
    <t>FDO. ALLAUCAN</t>
  </si>
  <si>
    <t>FUNDO CASTILLO</t>
  </si>
  <si>
    <t>NUEVA VICTORIA</t>
  </si>
  <si>
    <t>PIDÉITO</t>
  </si>
  <si>
    <t>UCHUBAMBA</t>
  </si>
  <si>
    <t>CASABLANCA</t>
  </si>
  <si>
    <t>020903000000</t>
  </si>
  <si>
    <t>PAMPA DEL CASTILLO</t>
  </si>
  <si>
    <t>SINSACAPE</t>
  </si>
  <si>
    <t>020904000000</t>
  </si>
  <si>
    <t>HACIENDA URCON</t>
  </si>
  <si>
    <t>INCOSH</t>
  </si>
  <si>
    <t>MAMAPAMPA</t>
  </si>
  <si>
    <t>MINA AMANITA</t>
  </si>
  <si>
    <t>MINA POTRERO</t>
  </si>
  <si>
    <t>MINAS BAYOCOCHA</t>
  </si>
  <si>
    <t>MINAS SANTA ROSA</t>
  </si>
  <si>
    <t>MINAS YURAC VILCA (ABANDONADA)</t>
  </si>
  <si>
    <t>SHUITOCOCHA</t>
  </si>
  <si>
    <t>UTUTTUPAMPA</t>
  </si>
  <si>
    <t>ESTACION MAYUCAYAN</t>
  </si>
  <si>
    <t>020905000000</t>
  </si>
  <si>
    <t>PALILLO</t>
  </si>
  <si>
    <t>AQUILINA RUPAC (BADÉOS)</t>
  </si>
  <si>
    <t>020906000000</t>
  </si>
  <si>
    <t>MICHCA</t>
  </si>
  <si>
    <t>MUROSH</t>
  </si>
  <si>
    <t>QUICHUA</t>
  </si>
  <si>
    <t>020907000000</t>
  </si>
  <si>
    <t>ANTAPACCHA</t>
  </si>
  <si>
    <t>021001000000</t>
  </si>
  <si>
    <t>CANEC</t>
  </si>
  <si>
    <t>CASHACORRAL</t>
  </si>
  <si>
    <t>HUAYCHO PAMPA</t>
  </si>
  <si>
    <t>ISCURUMI</t>
  </si>
  <si>
    <t>MALLAS</t>
  </si>
  <si>
    <t>MANZANAYOC</t>
  </si>
  <si>
    <t>MULA CHARINAN</t>
  </si>
  <si>
    <t>OCSHAROTUNA</t>
  </si>
  <si>
    <t>PACHACHACA</t>
  </si>
  <si>
    <t>POMACOCHA Y ANEX</t>
  </si>
  <si>
    <t>SOGOGAGA</t>
  </si>
  <si>
    <t>YANA ALLPA</t>
  </si>
  <si>
    <t>BATAN</t>
  </si>
  <si>
    <t>021002000000</t>
  </si>
  <si>
    <t>CARHUA SHIRCA</t>
  </si>
  <si>
    <t>OCONAL</t>
  </si>
  <si>
    <t>PAMPA CABILDO</t>
  </si>
  <si>
    <t>PIRCAY CANCHA</t>
  </si>
  <si>
    <t>SALTANA</t>
  </si>
  <si>
    <t>CACHUNA</t>
  </si>
  <si>
    <t>021003000000</t>
  </si>
  <si>
    <t>CHILLCAPAYAC</t>
  </si>
  <si>
    <t>CUCHICANCHA</t>
  </si>
  <si>
    <t>GARDONYOC</t>
  </si>
  <si>
    <t>INCARAGA</t>
  </si>
  <si>
    <t>PIRURO</t>
  </si>
  <si>
    <t>YANAPUQUIO</t>
  </si>
  <si>
    <t>CACHIPUNTA</t>
  </si>
  <si>
    <t>021004000000</t>
  </si>
  <si>
    <t>CAMPANAN</t>
  </si>
  <si>
    <t>CANTO</t>
  </si>
  <si>
    <t>CARHUA MAJA</t>
  </si>
  <si>
    <t>CCOCHAPATAS</t>
  </si>
  <si>
    <t>CHUHUAY</t>
  </si>
  <si>
    <t>CONIN</t>
  </si>
  <si>
    <t>HACIENDA CALLAN</t>
  </si>
  <si>
    <t>HACIENDA ROTA</t>
  </si>
  <si>
    <t>HUISCOR</t>
  </si>
  <si>
    <t>IYAURO</t>
  </si>
  <si>
    <t>LANCHAN CHICO</t>
  </si>
  <si>
    <t>MILLHUISH</t>
  </si>
  <si>
    <t>MILLUATACSHA</t>
  </si>
  <si>
    <t>MINA MANTO</t>
  </si>
  <si>
    <t>MURRURUN</t>
  </si>
  <si>
    <t>OGOPATAC</t>
  </si>
  <si>
    <t>PACHAC</t>
  </si>
  <si>
    <t>PARIACANCHA</t>
  </si>
  <si>
    <t>PIRISH</t>
  </si>
  <si>
    <t>POCOC</t>
  </si>
  <si>
    <t>POJOC</t>
  </si>
  <si>
    <t>PUCHUA</t>
  </si>
  <si>
    <t>PUTACCA</t>
  </si>
  <si>
    <t>QUIRUCANCHA</t>
  </si>
  <si>
    <t>RACRI</t>
  </si>
  <si>
    <t>RUCRISHGA</t>
  </si>
  <si>
    <t>TAMBILLOS</t>
  </si>
  <si>
    <t>TRANCA RURI</t>
  </si>
  <si>
    <t>TUCUPAMPA</t>
  </si>
  <si>
    <t>UNYASH</t>
  </si>
  <si>
    <t>021005000000</t>
  </si>
  <si>
    <t>CHUCMAN</t>
  </si>
  <si>
    <t>021006000000</t>
  </si>
  <si>
    <t>CORRAL PUTACA</t>
  </si>
  <si>
    <t>CUNYA</t>
  </si>
  <si>
    <t>HUACHI QUECHUA</t>
  </si>
  <si>
    <t>MACHAC</t>
  </si>
  <si>
    <t>OCUSHMINA</t>
  </si>
  <si>
    <t>QUILCAY</t>
  </si>
  <si>
    <t>YARUPAMPA</t>
  </si>
  <si>
    <t>ATASH</t>
  </si>
  <si>
    <t>021007000000</t>
  </si>
  <si>
    <t>AUYAC</t>
  </si>
  <si>
    <t>BANDERAYOC</t>
  </si>
  <si>
    <t>CARLOS PAMPA</t>
  </si>
  <si>
    <t>CASHAPUCRO</t>
  </si>
  <si>
    <t>CHAUCAN</t>
  </si>
  <si>
    <t>CHIMPI</t>
  </si>
  <si>
    <t>CHOQUEMARCAN</t>
  </si>
  <si>
    <t>CHUGURAGRA</t>
  </si>
  <si>
    <t>CHUNUMAJANAN</t>
  </si>
  <si>
    <t>CUYOC</t>
  </si>
  <si>
    <t>GARAPACHO</t>
  </si>
  <si>
    <t>HUACACANCHA</t>
  </si>
  <si>
    <t>HUARAJ JIRCA</t>
  </si>
  <si>
    <t>HUITUCO</t>
  </si>
  <si>
    <t>ICHIC ANGO</t>
  </si>
  <si>
    <t>JAPANSHACU</t>
  </si>
  <si>
    <t>LLUCHU PAMPA</t>
  </si>
  <si>
    <t>MUCHCAS</t>
  </si>
  <si>
    <t>PUMPUNCO</t>
  </si>
  <si>
    <t>QUERURAGRA</t>
  </si>
  <si>
    <t>QUITAQUERO</t>
  </si>
  <si>
    <t>SOTORAGRA</t>
  </si>
  <si>
    <t>YANQUISH</t>
  </si>
  <si>
    <t>YENQUISH</t>
  </si>
  <si>
    <t>CULLCUSH</t>
  </si>
  <si>
    <t>021008000000</t>
  </si>
  <si>
    <t>HUAGANGA</t>
  </si>
  <si>
    <t>HUATAYAN</t>
  </si>
  <si>
    <t>HUMAPAMPA</t>
  </si>
  <si>
    <t>TUCTUPAMPA</t>
  </si>
  <si>
    <t>ALIZOTUNA</t>
  </si>
  <si>
    <t>021009000000</t>
  </si>
  <si>
    <t>ARHUE</t>
  </si>
  <si>
    <t>CALLASH</t>
  </si>
  <si>
    <t>CRUZ PATAC</t>
  </si>
  <si>
    <t>HUCCHA</t>
  </si>
  <si>
    <t>JANCU</t>
  </si>
  <si>
    <t>JIRCAHUAYI</t>
  </si>
  <si>
    <t>PACHANA</t>
  </si>
  <si>
    <t>PLAYA</t>
  </si>
  <si>
    <t>PUMPUSH</t>
  </si>
  <si>
    <t>021010000000</t>
  </si>
  <si>
    <t>CHINCHU UCRO</t>
  </si>
  <si>
    <t>MINA MAYHUA</t>
  </si>
  <si>
    <t>MOTA</t>
  </si>
  <si>
    <t>POCOSH</t>
  </si>
  <si>
    <t>RANQUERO</t>
  </si>
  <si>
    <t>TULLA</t>
  </si>
  <si>
    <t>ALACYACU</t>
  </si>
  <si>
    <t>021011000000</t>
  </si>
  <si>
    <t>CHACUAPAMPA</t>
  </si>
  <si>
    <t>CHEQUIL</t>
  </si>
  <si>
    <t>CULLUCHACA</t>
  </si>
  <si>
    <t>PECTAJIRCA</t>
  </si>
  <si>
    <t>PUTACA</t>
  </si>
  <si>
    <t>PUYAUMONTE</t>
  </si>
  <si>
    <t>RECRESH</t>
  </si>
  <si>
    <t>ASHANCAY</t>
  </si>
  <si>
    <t>021012000000</t>
  </si>
  <si>
    <t>VINCOCOTA</t>
  </si>
  <si>
    <t>CACHINA PAMPA</t>
  </si>
  <si>
    <t>021013000000</t>
  </si>
  <si>
    <t>CANTO CORRAL</t>
  </si>
  <si>
    <t>CARHUA QUINCHA</t>
  </si>
  <si>
    <t>CUCHILLAYOC</t>
  </si>
  <si>
    <t>OJARAGRA</t>
  </si>
  <si>
    <t>SAGRA</t>
  </si>
  <si>
    <t>SUSUCOCHA</t>
  </si>
  <si>
    <t>TACTABAMBA</t>
  </si>
  <si>
    <t>VIROJIRCA</t>
  </si>
  <si>
    <t>YURAC YACU</t>
  </si>
  <si>
    <t>AYARACHE</t>
  </si>
  <si>
    <t>021014000000</t>
  </si>
  <si>
    <t>CASHAPATAC</t>
  </si>
  <si>
    <t>CHILCAUCRO</t>
  </si>
  <si>
    <t>CHOCOPAMPA</t>
  </si>
  <si>
    <t>COLQUIRAGRA</t>
  </si>
  <si>
    <t>CUSHURO</t>
  </si>
  <si>
    <t>CUTACOCHA</t>
  </si>
  <si>
    <t>HACIENDA MASHRA</t>
  </si>
  <si>
    <t>HUACHANGA</t>
  </si>
  <si>
    <t>HUANCAYOC</t>
  </si>
  <si>
    <t>HUANQUIN</t>
  </si>
  <si>
    <t>HUANTARPUNTA</t>
  </si>
  <si>
    <t>HUARCON</t>
  </si>
  <si>
    <t>HUAYOC</t>
  </si>
  <si>
    <t>HUERTA CORRAL</t>
  </si>
  <si>
    <t>ICHIC POTRERO</t>
  </si>
  <si>
    <t>JATO VIEJO</t>
  </si>
  <si>
    <t>JIRCACANCHA</t>
  </si>
  <si>
    <t>LLAULLINA</t>
  </si>
  <si>
    <t>MANCOS PAMPA</t>
  </si>
  <si>
    <t>MARAYOC</t>
  </si>
  <si>
    <t>MASHRAPAMPA</t>
  </si>
  <si>
    <t>MAYAPAMPA</t>
  </si>
  <si>
    <t>MINAS ANTAMINA</t>
  </si>
  <si>
    <t>MINAS CHINCHO</t>
  </si>
  <si>
    <t>MINAS ROSITA DE ORO</t>
  </si>
  <si>
    <t>PAMPA MORUNA</t>
  </si>
  <si>
    <t>PICHIU</t>
  </si>
  <si>
    <t>PILLUYACU</t>
  </si>
  <si>
    <t>POJUN</t>
  </si>
  <si>
    <t>PUINA HUILCA</t>
  </si>
  <si>
    <t>QUERCOS</t>
  </si>
  <si>
    <t>QUISUAR</t>
  </si>
  <si>
    <t>UCHPASPAMPA</t>
  </si>
  <si>
    <t>AUQUI</t>
  </si>
  <si>
    <t>021015000000</t>
  </si>
  <si>
    <t>AYAPUNO</t>
  </si>
  <si>
    <t>CASHAPATA</t>
  </si>
  <si>
    <t>CAYU</t>
  </si>
  <si>
    <t>CUNYANGAN</t>
  </si>
  <si>
    <t>GARHUANZO</t>
  </si>
  <si>
    <t>HUACAHUACHAC</t>
  </si>
  <si>
    <t>ILLAHUASI</t>
  </si>
  <si>
    <t>JORGOI</t>
  </si>
  <si>
    <t>LLAYPE</t>
  </si>
  <si>
    <t>MICHIHUACA</t>
  </si>
  <si>
    <t>PATA PATA</t>
  </si>
  <si>
    <t>PATAPATA</t>
  </si>
  <si>
    <t>PICHANA</t>
  </si>
  <si>
    <t>PINCHAS</t>
  </si>
  <si>
    <t>PUTUN YANA</t>
  </si>
  <si>
    <t>RODEO</t>
  </si>
  <si>
    <t>SONGONCHAPATAC</t>
  </si>
  <si>
    <t>TELARIYOC</t>
  </si>
  <si>
    <t>YANACOCHA</t>
  </si>
  <si>
    <t>YANARUMI</t>
  </si>
  <si>
    <t>ACEJAR PUNTA</t>
  </si>
  <si>
    <t>021016000000</t>
  </si>
  <si>
    <t>FELITA UCRO</t>
  </si>
  <si>
    <t>JACTAY</t>
  </si>
  <si>
    <t>MONTE SHUGOS</t>
  </si>
  <si>
    <t>PIUROC</t>
  </si>
  <si>
    <t>PUITOSH</t>
  </si>
  <si>
    <t>SHALLA CRUZ</t>
  </si>
  <si>
    <t>TICLLASH</t>
  </si>
  <si>
    <t>ACUCUTA ALTO</t>
  </si>
  <si>
    <t>021101000000</t>
  </si>
  <si>
    <t>ALMAPAMPA</t>
  </si>
  <si>
    <t>CAMPANARIO</t>
  </si>
  <si>
    <t>CANTUTA</t>
  </si>
  <si>
    <t>CHAPA CHACAY</t>
  </si>
  <si>
    <t>FDO. LECHERAL ALTO</t>
  </si>
  <si>
    <t>FDO. SAN NICOLAS</t>
  </si>
  <si>
    <t>HDA. LA ZORRA</t>
  </si>
  <si>
    <t>HUANCA PUQUIO</t>
  </si>
  <si>
    <t>LACRAO</t>
  </si>
  <si>
    <t>MAL PASO</t>
  </si>
  <si>
    <t>MONTE VERDE</t>
  </si>
  <si>
    <t>SONSON</t>
  </si>
  <si>
    <t>TOTORAL</t>
  </si>
  <si>
    <t>TRES PIEDRAS</t>
  </si>
  <si>
    <t>TUPUC</t>
  </si>
  <si>
    <t>CARAHUACHI</t>
  </si>
  <si>
    <t>021102000000</t>
  </si>
  <si>
    <t>CHAVEZ PAMPA</t>
  </si>
  <si>
    <t>CHUCHUCORA</t>
  </si>
  <si>
    <t>HDA. SANTA MARIA</t>
  </si>
  <si>
    <t>HUALLCAN</t>
  </si>
  <si>
    <t>HUANLLUC</t>
  </si>
  <si>
    <t>JAGA</t>
  </si>
  <si>
    <t>LLAHUAY</t>
  </si>
  <si>
    <t>LLIPTA</t>
  </si>
  <si>
    <t>MEDIO MUNDO</t>
  </si>
  <si>
    <t>MOLINO PAMPA</t>
  </si>
  <si>
    <t>PAMPAP</t>
  </si>
  <si>
    <t>PURHUAY</t>
  </si>
  <si>
    <t>YANA PAMPA</t>
  </si>
  <si>
    <t>ANGEL MONTE</t>
  </si>
  <si>
    <t>021103000000</t>
  </si>
  <si>
    <t>CALETA CULEBRA</t>
  </si>
  <si>
    <t>CONGONCILLO</t>
  </si>
  <si>
    <t>HDA. MOLINO</t>
  </si>
  <si>
    <t>HDA. QUIPLLA</t>
  </si>
  <si>
    <t>OYOS</t>
  </si>
  <si>
    <t>PUERTA GOLPE</t>
  </si>
  <si>
    <t>TURRIPAMPA</t>
  </si>
  <si>
    <t>VILLA CULEBRA</t>
  </si>
  <si>
    <t>AQUIER</t>
  </si>
  <si>
    <t>021104000000</t>
  </si>
  <si>
    <t>CHOCA PAMPA</t>
  </si>
  <si>
    <t>CHONGARUN</t>
  </si>
  <si>
    <t>CORAHAIN</t>
  </si>
  <si>
    <t>COTO</t>
  </si>
  <si>
    <t>CUSHCUP</t>
  </si>
  <si>
    <t>HDA. IRMAN</t>
  </si>
  <si>
    <t>HUACUY</t>
  </si>
  <si>
    <t>HUALLAN</t>
  </si>
  <si>
    <t>HUAMANLLANQUI</t>
  </si>
  <si>
    <t>HUIN HUIN</t>
  </si>
  <si>
    <t>HULIHUARAN</t>
  </si>
  <si>
    <t>ICHAO</t>
  </si>
  <si>
    <t>ISOC</t>
  </si>
  <si>
    <t>OCSA PAMPA</t>
  </si>
  <si>
    <t>QUIDÉANYA</t>
  </si>
  <si>
    <t>QUILLIMA</t>
  </si>
  <si>
    <t>SANTIAGO DE HUINA</t>
  </si>
  <si>
    <t>ARGOLLA</t>
  </si>
  <si>
    <t>021105000000</t>
  </si>
  <si>
    <t>ASHMAC</t>
  </si>
  <si>
    <t>CARMOCHO</t>
  </si>
  <si>
    <t>CAYAC CHICO</t>
  </si>
  <si>
    <t>CAYAC GRANDE</t>
  </si>
  <si>
    <t>CORPARA</t>
  </si>
  <si>
    <t>CUCHI</t>
  </si>
  <si>
    <t>FUNCO PILCO</t>
  </si>
  <si>
    <t>HUAYAUN</t>
  </si>
  <si>
    <t>OCOSHI PATA</t>
  </si>
  <si>
    <t>QUEHUAC</t>
  </si>
  <si>
    <t>RANRASHJIRCA</t>
  </si>
  <si>
    <t>SHULCA</t>
  </si>
  <si>
    <t>TUCUACANAN</t>
  </si>
  <si>
    <t>URPIYTANCA</t>
  </si>
  <si>
    <t>YURAC CORRAL</t>
  </si>
  <si>
    <t>ZAPATO RUMI</t>
  </si>
  <si>
    <t>BADÉOS SHANGOL</t>
  </si>
  <si>
    <t>021201000000</t>
  </si>
  <si>
    <t>CANCHUP</t>
  </si>
  <si>
    <t>CAYAR PUNCO</t>
  </si>
  <si>
    <t>CHOCSA</t>
  </si>
  <si>
    <t>CONOC</t>
  </si>
  <si>
    <t>CULLASHPAMPA</t>
  </si>
  <si>
    <t>HACIENDA POMABAMBA</t>
  </si>
  <si>
    <t>ICHIC HUAYLAS</t>
  </si>
  <si>
    <t>IQUIN PAHUAS</t>
  </si>
  <si>
    <t>LICHOSPAMPA</t>
  </si>
  <si>
    <t>LOMA</t>
  </si>
  <si>
    <t>NUMIRCAN</t>
  </si>
  <si>
    <t>OCHCO</t>
  </si>
  <si>
    <t>QUERAL</t>
  </si>
  <si>
    <t>SHINGAL</t>
  </si>
  <si>
    <t>SHOCSHORAN</t>
  </si>
  <si>
    <t>TRAPICHURAN</t>
  </si>
  <si>
    <t>YACUN</t>
  </si>
  <si>
    <t>YANA CANCHA</t>
  </si>
  <si>
    <t>CADÉA BRAVA</t>
  </si>
  <si>
    <t>021202000000</t>
  </si>
  <si>
    <t>CHIRACACA</t>
  </si>
  <si>
    <t>CULASHPAMPA</t>
  </si>
  <si>
    <t>CULLASHPUNRO</t>
  </si>
  <si>
    <t>HACIENDA PASHPA</t>
  </si>
  <si>
    <t>MINA PATALA</t>
  </si>
  <si>
    <t>CHOCCHO</t>
  </si>
  <si>
    <t>021203000000</t>
  </si>
  <si>
    <t>PARCUP</t>
  </si>
  <si>
    <t>PUCLLANCA</t>
  </si>
  <si>
    <t>RANCA</t>
  </si>
  <si>
    <t>SHIQUITA</t>
  </si>
  <si>
    <t>HUICNOC</t>
  </si>
  <si>
    <t>021204000000</t>
  </si>
  <si>
    <t>BADÉOS EL PATO</t>
  </si>
  <si>
    <t>021205000000</t>
  </si>
  <si>
    <t>FUNDO HUISHCA</t>
  </si>
  <si>
    <t>FUNDO PUMACUCHO ALTO</t>
  </si>
  <si>
    <t>HACIENDA CARMEN</t>
  </si>
  <si>
    <t>HACIENDA LLACLLANCHO</t>
  </si>
  <si>
    <t>HUACANHUASI</t>
  </si>
  <si>
    <t>ANANPUNTA</t>
  </si>
  <si>
    <t>021206000000</t>
  </si>
  <si>
    <t>CANCHA SOCO</t>
  </si>
  <si>
    <t>CARASH</t>
  </si>
  <si>
    <t>COCHAYO</t>
  </si>
  <si>
    <t>COLQUIPUCRO</t>
  </si>
  <si>
    <t>HDA. HUANTAYON</t>
  </si>
  <si>
    <t>HUARACURAN</t>
  </si>
  <si>
    <t>HUINCON</t>
  </si>
  <si>
    <t>HUITCO</t>
  </si>
  <si>
    <t>JARASUCO</t>
  </si>
  <si>
    <t>PUCATA</t>
  </si>
  <si>
    <t>PUTACA ALTA</t>
  </si>
  <si>
    <t>PUTACA BAJA</t>
  </si>
  <si>
    <t>QUITA PUNRO</t>
  </si>
  <si>
    <t>SANCO</t>
  </si>
  <si>
    <t>SHAMPOJ</t>
  </si>
  <si>
    <t>TUCURUMI</t>
  </si>
  <si>
    <t>ARRAPUNTA</t>
  </si>
  <si>
    <t>021207000000</t>
  </si>
  <si>
    <t>COCHATANCA</t>
  </si>
  <si>
    <t>CONOPA</t>
  </si>
  <si>
    <t>CONSAR</t>
  </si>
  <si>
    <t>HUACAY</t>
  </si>
  <si>
    <t>HUASHCA</t>
  </si>
  <si>
    <t>LLACTA</t>
  </si>
  <si>
    <t>MACRAN</t>
  </si>
  <si>
    <t>QUERURAN</t>
  </si>
  <si>
    <t>QUIROPAMPA</t>
  </si>
  <si>
    <t>SHACAY</t>
  </si>
  <si>
    <t>SHUTU</t>
  </si>
  <si>
    <t>TOCASH</t>
  </si>
  <si>
    <t>ULTUAUQUIA</t>
  </si>
  <si>
    <t>CASHAPA</t>
  </si>
  <si>
    <t>021208000000</t>
  </si>
  <si>
    <t>CHUCA</t>
  </si>
  <si>
    <t>COLTAN</t>
  </si>
  <si>
    <t>CUNCASH</t>
  </si>
  <si>
    <t>FUNDO AYAPAPECAN</t>
  </si>
  <si>
    <t>FUNDO COLCASBAMBA</t>
  </si>
  <si>
    <t>FUNDO HUACHAC</t>
  </si>
  <si>
    <t>FUNDO PARIAMARCA</t>
  </si>
  <si>
    <t>FUNDO PUCA QUITA</t>
  </si>
  <si>
    <t>HUANCARHUAS</t>
  </si>
  <si>
    <t>JAPIAC HUAYTA</t>
  </si>
  <si>
    <t>LLAMACORRAL</t>
  </si>
  <si>
    <t>MISME</t>
  </si>
  <si>
    <t>PACAMAYO</t>
  </si>
  <si>
    <t>PACAYO</t>
  </si>
  <si>
    <t>PACHMAN</t>
  </si>
  <si>
    <t>TUMANA</t>
  </si>
  <si>
    <t>TZACTZA</t>
  </si>
  <si>
    <t>SHUYO ALTO</t>
  </si>
  <si>
    <t>021209000000</t>
  </si>
  <si>
    <t>AMAPAMPA</t>
  </si>
  <si>
    <t>021210000000</t>
  </si>
  <si>
    <t>CARAPAMPA</t>
  </si>
  <si>
    <t>CEBADILLA</t>
  </si>
  <si>
    <t>CRUCE YURACMARCA</t>
  </si>
  <si>
    <t>HIDROELECTRICA CADÉON DEL PATO</t>
  </si>
  <si>
    <t>HUILLCA</t>
  </si>
  <si>
    <t>JEROHUILCA</t>
  </si>
  <si>
    <t>RACUAY</t>
  </si>
  <si>
    <t>RAYAN</t>
  </si>
  <si>
    <t>TINGO DE SIEMPRE VIVAS</t>
  </si>
  <si>
    <t>AUYAPAMPA</t>
  </si>
  <si>
    <t>021301000000</t>
  </si>
  <si>
    <t>HUAGRA</t>
  </si>
  <si>
    <t>HUALLAVYA</t>
  </si>
  <si>
    <t>HUANCASH</t>
  </si>
  <si>
    <t>HUARIN</t>
  </si>
  <si>
    <t>PAHUA</t>
  </si>
  <si>
    <t>POZO PAMPA</t>
  </si>
  <si>
    <t>PUCAYACO</t>
  </si>
  <si>
    <t>RUNTO PAMPA</t>
  </si>
  <si>
    <t>CALLEJON RURI</t>
  </si>
  <si>
    <t>021302000000</t>
  </si>
  <si>
    <t>JARHUA MARAY</t>
  </si>
  <si>
    <t>JATUN HUAYLLA</t>
  </si>
  <si>
    <t>MULLACAPUCRO</t>
  </si>
  <si>
    <t>RAYAM PAMPA</t>
  </si>
  <si>
    <t>SUGO RAGRA</t>
  </si>
  <si>
    <t>UMAN HUANCO</t>
  </si>
  <si>
    <t>USHNO CUCHO</t>
  </si>
  <si>
    <t>CAHUALLIN</t>
  </si>
  <si>
    <t>021303000000</t>
  </si>
  <si>
    <t>POMA CHUPAN</t>
  </si>
  <si>
    <t>PURUN MARCA</t>
  </si>
  <si>
    <t>SINTA RAGRA</t>
  </si>
  <si>
    <t>ACAPAMPA</t>
  </si>
  <si>
    <t>021304000000</t>
  </si>
  <si>
    <t>ACHPINAN</t>
  </si>
  <si>
    <t>CUCHITANAN</t>
  </si>
  <si>
    <t>HACIENDA PATARA</t>
  </si>
  <si>
    <t>HUACHIPATA</t>
  </si>
  <si>
    <t>ICHISJANCHIS</t>
  </si>
  <si>
    <t>MARCAJIRCA</t>
  </si>
  <si>
    <t>ORUM</t>
  </si>
  <si>
    <t>PAM PASH</t>
  </si>
  <si>
    <t>PIAC</t>
  </si>
  <si>
    <t>RANCA CUCHO</t>
  </si>
  <si>
    <t>RAYUSGA</t>
  </si>
  <si>
    <t>TUTAPAC</t>
  </si>
  <si>
    <t>UCHILLA</t>
  </si>
  <si>
    <t>ULLUCUYOC</t>
  </si>
  <si>
    <t>YURACYACO</t>
  </si>
  <si>
    <t>YURAGYACU</t>
  </si>
  <si>
    <t>CANRASH</t>
  </si>
  <si>
    <t>021305000000</t>
  </si>
  <si>
    <t>CAYHUA RAGRA</t>
  </si>
  <si>
    <t>CUCHILLA UCRO</t>
  </si>
  <si>
    <t>HUARIACO</t>
  </si>
  <si>
    <t>LLIPYA GAGA</t>
  </si>
  <si>
    <t>CHARAC</t>
  </si>
  <si>
    <t>021306000000</t>
  </si>
  <si>
    <t>CRUZPATA</t>
  </si>
  <si>
    <t>LAURELPAMPA</t>
  </si>
  <si>
    <t>LUCMA PAMPA</t>
  </si>
  <si>
    <t>MALSAHUAY</t>
  </si>
  <si>
    <t>MAYOPAMPA</t>
  </si>
  <si>
    <t>POTRERO CHICO</t>
  </si>
  <si>
    <t>PUMAPACCHA</t>
  </si>
  <si>
    <t>TARAPAMPA</t>
  </si>
  <si>
    <t>TUCO HUACHANAN</t>
  </si>
  <si>
    <t>UCHUPAMPA</t>
  </si>
  <si>
    <t>YANATUNA</t>
  </si>
  <si>
    <t>CHOGO</t>
  </si>
  <si>
    <t>021307000000</t>
  </si>
  <si>
    <t>JARGA HUACHANAN</t>
  </si>
  <si>
    <t>LUYSO CORRAL</t>
  </si>
  <si>
    <t>MASQUI ALTO</t>
  </si>
  <si>
    <t>PACOSBAMBA</t>
  </si>
  <si>
    <t>PUYTOC</t>
  </si>
  <si>
    <t>PYHUANJIRCA</t>
  </si>
  <si>
    <t>QUISHAR CUCHO</t>
  </si>
  <si>
    <t>SOGOJIRCA</t>
  </si>
  <si>
    <t>TASTAHUALLA</t>
  </si>
  <si>
    <t>TINCOPAMPA</t>
  </si>
  <si>
    <t>TINTOC</t>
  </si>
  <si>
    <t>TURUNA</t>
  </si>
  <si>
    <t>YANASH</t>
  </si>
  <si>
    <t>YAQUERIA</t>
  </si>
  <si>
    <t>CAUCHOS</t>
  </si>
  <si>
    <t>021308000000</t>
  </si>
  <si>
    <t>HACIENDA LLUMAY</t>
  </si>
  <si>
    <t>HACIENDA MATARA</t>
  </si>
  <si>
    <t>HUARACAYOG</t>
  </si>
  <si>
    <t>OGUPA PAMPA</t>
  </si>
  <si>
    <t>TOMA</t>
  </si>
  <si>
    <t>ANCCO</t>
  </si>
  <si>
    <t>021401000000</t>
  </si>
  <si>
    <t>AYSHA</t>
  </si>
  <si>
    <t>CAMAPUICHQUI</t>
  </si>
  <si>
    <t>CHACOCANCHA</t>
  </si>
  <si>
    <t>CHACUAR ALTO</t>
  </si>
  <si>
    <t>COCHCO PAMPA</t>
  </si>
  <si>
    <t>CONDORCANAN</t>
  </si>
  <si>
    <t>CORTE</t>
  </si>
  <si>
    <t>COTOCORRAL</t>
  </si>
  <si>
    <t>CUNOC</t>
  </si>
  <si>
    <t>CUTA PUQUIO</t>
  </si>
  <si>
    <t>HUANCACHACRA</t>
  </si>
  <si>
    <t>HUICSO</t>
  </si>
  <si>
    <t>JANQUE</t>
  </si>
  <si>
    <t>MARCOPATA</t>
  </si>
  <si>
    <t>MATA CABALLO</t>
  </si>
  <si>
    <t>MEMBRILLO</t>
  </si>
  <si>
    <t>QUISUARPATA</t>
  </si>
  <si>
    <t>RANCAYAN</t>
  </si>
  <si>
    <t>TACLLO</t>
  </si>
  <si>
    <t>TACRA</t>
  </si>
  <si>
    <t>TACRACHICA</t>
  </si>
  <si>
    <t>TAULLACSH</t>
  </si>
  <si>
    <t>CHINCHIURAN</t>
  </si>
  <si>
    <t>021402000000</t>
  </si>
  <si>
    <t>CUNPIN</t>
  </si>
  <si>
    <t>LLIHUACHACRA</t>
  </si>
  <si>
    <t>OCOPAMPA</t>
  </si>
  <si>
    <t>TUNAS</t>
  </si>
  <si>
    <t>021403000000</t>
  </si>
  <si>
    <t>CONCHOC</t>
  </si>
  <si>
    <t>CUARTEL CORRAL</t>
  </si>
  <si>
    <t>PURGA CORRALES DE PAURAC</t>
  </si>
  <si>
    <t>QUENRIRACA</t>
  </si>
  <si>
    <t>RIO TACA</t>
  </si>
  <si>
    <t>USUSO</t>
  </si>
  <si>
    <t>021404000000</t>
  </si>
  <si>
    <t>ARAYA CHICA</t>
  </si>
  <si>
    <t>021405000000</t>
  </si>
  <si>
    <t>FDO. LETICIA</t>
  </si>
  <si>
    <t>HDA. ALPAS</t>
  </si>
  <si>
    <t>HDA. YANA PAMPA</t>
  </si>
  <si>
    <t>ANCOSH</t>
  </si>
  <si>
    <t>021406000000</t>
  </si>
  <si>
    <t>CAHUACHUPAN</t>
  </si>
  <si>
    <t>MACU</t>
  </si>
  <si>
    <t>PINTECACA</t>
  </si>
  <si>
    <t>PUCAHUACRA</t>
  </si>
  <si>
    <t>PUNRUNYA</t>
  </si>
  <si>
    <t>QUISUAR CANCHA</t>
  </si>
  <si>
    <t>ROCOTOYOC</t>
  </si>
  <si>
    <t>SHACAMACHAY</t>
  </si>
  <si>
    <t>SOCOPECA</t>
  </si>
  <si>
    <t>SUYAMACHAY</t>
  </si>
  <si>
    <t>TAURI</t>
  </si>
  <si>
    <t>PAMPA LLIPA</t>
  </si>
  <si>
    <t>021407000000</t>
  </si>
  <si>
    <t>PARIAHUARAY</t>
  </si>
  <si>
    <t>PISHAYPAY</t>
  </si>
  <si>
    <t>PISOPATE</t>
  </si>
  <si>
    <t>HUASHATICRA</t>
  </si>
  <si>
    <t>021408000000</t>
  </si>
  <si>
    <t>HUAYLLAPA</t>
  </si>
  <si>
    <t>PUCHI MACA</t>
  </si>
  <si>
    <t>PUSH PUSH PAMPA</t>
  </si>
  <si>
    <t>AUCAICO</t>
  </si>
  <si>
    <t>021409000000</t>
  </si>
  <si>
    <t>CORIOC</t>
  </si>
  <si>
    <t>CUCHIRRUMI</t>
  </si>
  <si>
    <t>MARCORURI</t>
  </si>
  <si>
    <t>PINTAMONO</t>
  </si>
  <si>
    <t>SHAMBRACOTO</t>
  </si>
  <si>
    <t>USPACUNA</t>
  </si>
  <si>
    <t>AYAR</t>
  </si>
  <si>
    <t>021410000000</t>
  </si>
  <si>
    <t>DORADO</t>
  </si>
  <si>
    <t>PUCCHAS</t>
  </si>
  <si>
    <t>CAYNUMACA</t>
  </si>
  <si>
    <t>021501000000</t>
  </si>
  <si>
    <t>CHULLGON</t>
  </si>
  <si>
    <t>COMUN</t>
  </si>
  <si>
    <t>GUAGORCORRAL</t>
  </si>
  <si>
    <t>PATIVAL</t>
  </si>
  <si>
    <t>PUCHUSCANRRA</t>
  </si>
  <si>
    <t>SHINGA</t>
  </si>
  <si>
    <t>BARRIO OBRERO</t>
  </si>
  <si>
    <t>021502000000</t>
  </si>
  <si>
    <t>CAMBALL</t>
  </si>
  <si>
    <t>CHINGULLCHO</t>
  </si>
  <si>
    <t>CURUBAMBA</t>
  </si>
  <si>
    <t>LA LOMA</t>
  </si>
  <si>
    <t>021503000000</t>
  </si>
  <si>
    <t>CASANGA</t>
  </si>
  <si>
    <t>CAYARENGA</t>
  </si>
  <si>
    <t>CEDROS</t>
  </si>
  <si>
    <t>CHALAN</t>
  </si>
  <si>
    <t>GUSHCAMACA</t>
  </si>
  <si>
    <t>HUACHUA</t>
  </si>
  <si>
    <t>HUAJA</t>
  </si>
  <si>
    <t>LANTABAMBA</t>
  </si>
  <si>
    <t>MAGISTRAL</t>
  </si>
  <si>
    <t>MAYAS VIEJO</t>
  </si>
  <si>
    <t>PANTUY</t>
  </si>
  <si>
    <t>PEREJIL</t>
  </si>
  <si>
    <t>QUIRUBAMBA</t>
  </si>
  <si>
    <t>SERVILLETAS</t>
  </si>
  <si>
    <t>TOMAPAMPA</t>
  </si>
  <si>
    <t>PUCHUBAL</t>
  </si>
  <si>
    <t>021504000000</t>
  </si>
  <si>
    <t>EUCHUPAYCO</t>
  </si>
  <si>
    <t>021505000000</t>
  </si>
  <si>
    <t>GUASH</t>
  </si>
  <si>
    <t>SHITABAL</t>
  </si>
  <si>
    <t>SHUCUMALA</t>
  </si>
  <si>
    <t>CHUPUNGO</t>
  </si>
  <si>
    <t>021506000000</t>
  </si>
  <si>
    <t>021507000000</t>
  </si>
  <si>
    <t>AGALLAN</t>
  </si>
  <si>
    <t>021508000000</t>
  </si>
  <si>
    <t>ALLAYMUCHA</t>
  </si>
  <si>
    <t>CALGUICHO</t>
  </si>
  <si>
    <t>CANTA GALLO</t>
  </si>
  <si>
    <t>CASHAPALDA</t>
  </si>
  <si>
    <t>CHUCANA</t>
  </si>
  <si>
    <t>HUACHICHAN</t>
  </si>
  <si>
    <t>LANDAVALLE</t>
  </si>
  <si>
    <t>MAY BUR</t>
  </si>
  <si>
    <t>SHIMPAMBA</t>
  </si>
  <si>
    <t>SHINDOL</t>
  </si>
  <si>
    <t>TABLACHACA</t>
  </si>
  <si>
    <t>021509000000</t>
  </si>
  <si>
    <t>CASGARARI</t>
  </si>
  <si>
    <t>CHAMANAS</t>
  </si>
  <si>
    <t>HUAYLLAPON</t>
  </si>
  <si>
    <t>MINAS PUSHAS</t>
  </si>
  <si>
    <t>NAUCHABANA</t>
  </si>
  <si>
    <t>PAMPA LA CASA</t>
  </si>
  <si>
    <t>PAMPATUCO</t>
  </si>
  <si>
    <t>PARAGON</t>
  </si>
  <si>
    <t>PELAGATOS</t>
  </si>
  <si>
    <t>PERDIZ</t>
  </si>
  <si>
    <t>QUICHUAS</t>
  </si>
  <si>
    <t>SENGOR</t>
  </si>
  <si>
    <t>TAYO</t>
  </si>
  <si>
    <t>VADO DE HONGOS</t>
  </si>
  <si>
    <t>YUCAPAMPA</t>
  </si>
  <si>
    <t>CAMPAMENTO KM. 8.200</t>
  </si>
  <si>
    <t>021510000000</t>
  </si>
  <si>
    <t>COLLO COLLO ALTO</t>
  </si>
  <si>
    <t>HUANGAMACA</t>
  </si>
  <si>
    <t>LA VILLA</t>
  </si>
  <si>
    <t>CALGUYUNGA</t>
  </si>
  <si>
    <t>021511000000</t>
  </si>
  <si>
    <t>COLGAYUNGA</t>
  </si>
  <si>
    <t>CONLLATA</t>
  </si>
  <si>
    <t>GALGADA</t>
  </si>
  <si>
    <t>GUAYO</t>
  </si>
  <si>
    <t>HUALLAPU</t>
  </si>
  <si>
    <t>LLACTAMBA</t>
  </si>
  <si>
    <t>MATIBAMBA</t>
  </si>
  <si>
    <t>MINA REY DEL CARBON</t>
  </si>
  <si>
    <t>MINA SAN JERONIMO</t>
  </si>
  <si>
    <t>QUISUARBALL</t>
  </si>
  <si>
    <t>AGUA CRISTALINA</t>
  </si>
  <si>
    <t>021601000000</t>
  </si>
  <si>
    <t>ALLPA MAYO</t>
  </si>
  <si>
    <t>BADO</t>
  </si>
  <si>
    <t>CACHCA</t>
  </si>
  <si>
    <t>CARDON</t>
  </si>
  <si>
    <t>CHIRACAPAMPA</t>
  </si>
  <si>
    <t>CONCHOS I</t>
  </si>
  <si>
    <t>CONCHOS II</t>
  </si>
  <si>
    <t>CONCHOS III</t>
  </si>
  <si>
    <t>CONDIBAMBA</t>
  </si>
  <si>
    <t>COTOCANCHA BAJO</t>
  </si>
  <si>
    <t>CRUZ DE ACERO</t>
  </si>
  <si>
    <t>CUTUCANCHA</t>
  </si>
  <si>
    <t>GOCHAYOJ</t>
  </si>
  <si>
    <t>HACIENDA VIDÉAULLA</t>
  </si>
  <si>
    <t>HUACLLACANCHA</t>
  </si>
  <si>
    <t>HUALLAPAMPA</t>
  </si>
  <si>
    <t>HUARACUY</t>
  </si>
  <si>
    <t>HUAYCHO</t>
  </si>
  <si>
    <t>HUAYLLA</t>
  </si>
  <si>
    <t>ICHIC VENTANA</t>
  </si>
  <si>
    <t>JACHUNAYOC</t>
  </si>
  <si>
    <t>JATUN SAN JUAN</t>
  </si>
  <si>
    <t>LLAPSHA VADO</t>
  </si>
  <si>
    <t>LLULLAYACU</t>
  </si>
  <si>
    <t>LLUTU</t>
  </si>
  <si>
    <t>MEDIO ASPINA</t>
  </si>
  <si>
    <t>MELLGARAG</t>
  </si>
  <si>
    <t>MESAPAMPA</t>
  </si>
  <si>
    <t>MUDRAPUNTA</t>
  </si>
  <si>
    <t>PARIAJAGA</t>
  </si>
  <si>
    <t>PICHACPAMPA</t>
  </si>
  <si>
    <t>PISGOSPAMPA</t>
  </si>
  <si>
    <t>PUCACRUZ</t>
  </si>
  <si>
    <t>PUEBLO VIEJO</t>
  </si>
  <si>
    <t>PUNTA PORTA CHUCHO</t>
  </si>
  <si>
    <t>PUTAJA</t>
  </si>
  <si>
    <t>QUECHSAS</t>
  </si>
  <si>
    <t>QUILLACOCHA</t>
  </si>
  <si>
    <t>RAQUI</t>
  </si>
  <si>
    <t>RAYANJIRCA</t>
  </si>
  <si>
    <t>RAYANPAMPA</t>
  </si>
  <si>
    <t>RAYO</t>
  </si>
  <si>
    <t>RURAPATAC</t>
  </si>
  <si>
    <t>SAQUICOCHA</t>
  </si>
  <si>
    <t>SHINHUA</t>
  </si>
  <si>
    <t>SOSOTAYA</t>
  </si>
  <si>
    <t>SOTOPAMPA</t>
  </si>
  <si>
    <t>TASHTA</t>
  </si>
  <si>
    <t>TASHTARAGRA</t>
  </si>
  <si>
    <t>TAYA</t>
  </si>
  <si>
    <t>UCHUC MAYO</t>
  </si>
  <si>
    <t>UPSHANCO</t>
  </si>
  <si>
    <t>UTSHPA GUERO</t>
  </si>
  <si>
    <t>UTUTUPAMPA</t>
  </si>
  <si>
    <t>VENTANA</t>
  </si>
  <si>
    <t>YAGNACOLPA</t>
  </si>
  <si>
    <t>YANA GUINHUA</t>
  </si>
  <si>
    <t>YANACOLLPA</t>
  </si>
  <si>
    <t>YEGUA CORRAL</t>
  </si>
  <si>
    <t>ZOTO PAMPA</t>
  </si>
  <si>
    <t>021602000000</t>
  </si>
  <si>
    <t>ALLACLLACO</t>
  </si>
  <si>
    <t>ATOTCHAYCO</t>
  </si>
  <si>
    <t>AYACYACO</t>
  </si>
  <si>
    <t>CURHUAS</t>
  </si>
  <si>
    <t>GULLGAJAGA</t>
  </si>
  <si>
    <t>HUASLLACPAMPA</t>
  </si>
  <si>
    <t>RANRAIRCA</t>
  </si>
  <si>
    <t>TACSABAMBA</t>
  </si>
  <si>
    <t>URPAYBAMBA</t>
  </si>
  <si>
    <t>AUYUPAMPA</t>
  </si>
  <si>
    <t>021603000000</t>
  </si>
  <si>
    <t>CAPILLA HUAYCHAO</t>
  </si>
  <si>
    <t>CHACHAY</t>
  </si>
  <si>
    <t>CHAMPARA</t>
  </si>
  <si>
    <t>CHINCHAUCARA</t>
  </si>
  <si>
    <t>CHUNGAPATA</t>
  </si>
  <si>
    <t>COCHIPAMPA</t>
  </si>
  <si>
    <t>CUSHCA ALTO</t>
  </si>
  <si>
    <t>CUYOGHUAYLLA</t>
  </si>
  <si>
    <t>GOTO</t>
  </si>
  <si>
    <t>HUANCHOYHUAGAY</t>
  </si>
  <si>
    <t>HUAYOJIRCA</t>
  </si>
  <si>
    <t>JANOJOLLPA</t>
  </si>
  <si>
    <t>JASHUNA</t>
  </si>
  <si>
    <t>JATUN CRUZ</t>
  </si>
  <si>
    <t>MANZANA</t>
  </si>
  <si>
    <t>MOLINOJIRCA</t>
  </si>
  <si>
    <t>PARIS</t>
  </si>
  <si>
    <t>PARRAJIRCA</t>
  </si>
  <si>
    <t>PILANCO</t>
  </si>
  <si>
    <t>PIRUROJIRCA</t>
  </si>
  <si>
    <t>POCTACYACO</t>
  </si>
  <si>
    <t>PULPERIA</t>
  </si>
  <si>
    <t>PUQUIOBAMBA</t>
  </si>
  <si>
    <t>RAGRAJ</t>
  </si>
  <si>
    <t>SHIRACUCHO</t>
  </si>
  <si>
    <t>SUBCHANGA</t>
  </si>
  <si>
    <t>TOMAJIRCA</t>
  </si>
  <si>
    <t>TULLO PAMPA</t>
  </si>
  <si>
    <t>TUMAC - UCRO</t>
  </si>
  <si>
    <t>UTUTOBAMBA</t>
  </si>
  <si>
    <t>YACUPACAY</t>
  </si>
  <si>
    <t>YAHUARCOCHA</t>
  </si>
  <si>
    <t>CAJAPAN</t>
  </si>
  <si>
    <t>021604000000</t>
  </si>
  <si>
    <t>CHUMACJIRCA</t>
  </si>
  <si>
    <t>COCHATUCOC</t>
  </si>
  <si>
    <t>CUNYAC</t>
  </si>
  <si>
    <t>HACHACOTO</t>
  </si>
  <si>
    <t>HUAMAN CRUZ</t>
  </si>
  <si>
    <t>HUANCAPITEC</t>
  </si>
  <si>
    <t>MANCAMITO</t>
  </si>
  <si>
    <t>NUNUMIA</t>
  </si>
  <si>
    <t>PACAYURAN</t>
  </si>
  <si>
    <t>PUMAPACHA</t>
  </si>
  <si>
    <t>SHULLO</t>
  </si>
  <si>
    <t>TICRACUY</t>
  </si>
  <si>
    <t>TINCOC</t>
  </si>
  <si>
    <t>TOTORAPAMPA</t>
  </si>
  <si>
    <t>VIDÉAC</t>
  </si>
  <si>
    <t>YAHUARPATA</t>
  </si>
  <si>
    <t>YANAUTUTO</t>
  </si>
  <si>
    <t>ANCOCANCHA</t>
  </si>
  <si>
    <t>021701000000</t>
  </si>
  <si>
    <t>CAJON VADO</t>
  </si>
  <si>
    <t>CAPILLACANCHA</t>
  </si>
  <si>
    <t>CHACRA CHACRA</t>
  </si>
  <si>
    <t>CHUQUINA</t>
  </si>
  <si>
    <t>CIMARRON</t>
  </si>
  <si>
    <t>COTO CANCHA</t>
  </si>
  <si>
    <t>COTOCANCHA PAMPA</t>
  </si>
  <si>
    <t>HACIENDA MONTE ALEGRE</t>
  </si>
  <si>
    <t>HUANCOTO</t>
  </si>
  <si>
    <t>JAGAPAQUI</t>
  </si>
  <si>
    <t>LINCUNA</t>
  </si>
  <si>
    <t>MACHIC</t>
  </si>
  <si>
    <t>MASHRA</t>
  </si>
  <si>
    <t>MINA BOLICHE</t>
  </si>
  <si>
    <t>MINA DOS OBREROS</t>
  </si>
  <si>
    <t>MINA HUANCAPATI</t>
  </si>
  <si>
    <t>MISHIHUANCA</t>
  </si>
  <si>
    <t>MITUCANCHA</t>
  </si>
  <si>
    <t>MOSAPATA</t>
  </si>
  <si>
    <t>NAHUIN PUQUIO</t>
  </si>
  <si>
    <t>NINAKAKA</t>
  </si>
  <si>
    <t>PARIANAM</t>
  </si>
  <si>
    <t>PAYACANCHA</t>
  </si>
  <si>
    <t>PEQUI</t>
  </si>
  <si>
    <t>POIRAC</t>
  </si>
  <si>
    <t>PUCRUSH</t>
  </si>
  <si>
    <t>PUYHUAN</t>
  </si>
  <si>
    <t>QUENUACANCHA</t>
  </si>
  <si>
    <t>RACRAHUANCA</t>
  </si>
  <si>
    <t>RAYUSHCACA</t>
  </si>
  <si>
    <t>SHAGAPA</t>
  </si>
  <si>
    <t>SHECLLAPATA</t>
  </si>
  <si>
    <t>SHILCO</t>
  </si>
  <si>
    <t>SHISHUPAMPA</t>
  </si>
  <si>
    <t>TANTAHUARCO</t>
  </si>
  <si>
    <t>TOGASH</t>
  </si>
  <si>
    <t>UCHIPAMPA</t>
  </si>
  <si>
    <t>YUNGAYPAMPA</t>
  </si>
  <si>
    <t>ALLAY CORI</t>
  </si>
  <si>
    <t>021702000000</t>
  </si>
  <si>
    <t>ANASCANCHA</t>
  </si>
  <si>
    <t>CASHACANCHA</t>
  </si>
  <si>
    <t>CATU CANCHA</t>
  </si>
  <si>
    <t>COMPADÉIA MINERA CATAC</t>
  </si>
  <si>
    <t>CONOCOCHA</t>
  </si>
  <si>
    <t>CUCAHUAIN</t>
  </si>
  <si>
    <t>CUELLO UTUTO</t>
  </si>
  <si>
    <t>GARBANZO CANCHA</t>
  </si>
  <si>
    <t>GUESHGUE</t>
  </si>
  <si>
    <t>HACIENDA CATAC</t>
  </si>
  <si>
    <t>HACIENDA TINTOC</t>
  </si>
  <si>
    <t>HDA. CRUZ CANCHA</t>
  </si>
  <si>
    <t>HUERENGA</t>
  </si>
  <si>
    <t>ICHIHUANUCO</t>
  </si>
  <si>
    <t>JATUN COTUSH</t>
  </si>
  <si>
    <t>JIRCAN CANCHA</t>
  </si>
  <si>
    <t>JORCON CANCHA</t>
  </si>
  <si>
    <t>LAJTU CANCHA</t>
  </si>
  <si>
    <t>LLAMA CANCHA</t>
  </si>
  <si>
    <t>LUSGA</t>
  </si>
  <si>
    <t>MINA GUMERCINDA</t>
  </si>
  <si>
    <t>MINA PURUSH</t>
  </si>
  <si>
    <t>MINA SAN SALVADOR</t>
  </si>
  <si>
    <t>MINA SANTA ELENITA</t>
  </si>
  <si>
    <t>MINA SANTON</t>
  </si>
  <si>
    <t>MOYA CANCHA</t>
  </si>
  <si>
    <t>PAMPA</t>
  </si>
  <si>
    <t>PAMPA HUAY</t>
  </si>
  <si>
    <t>PARIAY</t>
  </si>
  <si>
    <t>PELLICANCHA</t>
  </si>
  <si>
    <t>PILCO</t>
  </si>
  <si>
    <t>POSADA</t>
  </si>
  <si>
    <t>PUNTA CANCHA</t>
  </si>
  <si>
    <t>PUSHAN MINA</t>
  </si>
  <si>
    <t>QUELQUEY</t>
  </si>
  <si>
    <t>QUENUA</t>
  </si>
  <si>
    <t>QUID░IN TANTA</t>
  </si>
  <si>
    <t>RID░AU PATA</t>
  </si>
  <si>
    <t>RIO SECO</t>
  </si>
  <si>
    <t>ROMA TAMBO</t>
  </si>
  <si>
    <t>RURIPAMPA</t>
  </si>
  <si>
    <t>SHAHUANGA</t>
  </si>
  <si>
    <t>TUCO</t>
  </si>
  <si>
    <t>ULTOSH</t>
  </si>
  <si>
    <t>USHCU RAGRA</t>
  </si>
  <si>
    <t>USUCOTOSH</t>
  </si>
  <si>
    <t>YACUCANCHA</t>
  </si>
  <si>
    <t>YANANHUANCA</t>
  </si>
  <si>
    <t>YANCA HUAYO</t>
  </si>
  <si>
    <t>AUQUISH PAMPA</t>
  </si>
  <si>
    <t>021703000000</t>
  </si>
  <si>
    <t>CABALLA MACHAY</t>
  </si>
  <si>
    <t>CANCARCANCHA</t>
  </si>
  <si>
    <t>CORPAN RAGRA</t>
  </si>
  <si>
    <t>ESTACA</t>
  </si>
  <si>
    <t>FUNDO HUALLE URAN</t>
  </si>
  <si>
    <t>FUNDO ICHIC MAYO</t>
  </si>
  <si>
    <t>FUNDO PARAP</t>
  </si>
  <si>
    <t>GALLO CANTANAN</t>
  </si>
  <si>
    <t>HUIYAR</t>
  </si>
  <si>
    <t>ICHICSHIQUI</t>
  </si>
  <si>
    <t>IZCO PATA</t>
  </si>
  <si>
    <t>MESA PAMPA</t>
  </si>
  <si>
    <t>QUINUA PAMPA</t>
  </si>
  <si>
    <t>RANRASH</t>
  </si>
  <si>
    <t>RURUNCANCHA</t>
  </si>
  <si>
    <t>SHUTO PAMPA</t>
  </si>
  <si>
    <t>SOGUE PATA</t>
  </si>
  <si>
    <t>TANA PACAS</t>
  </si>
  <si>
    <t>USHPA CANCHA</t>
  </si>
  <si>
    <t>YANA RANGRA</t>
  </si>
  <si>
    <t>ALONSO</t>
  </si>
  <si>
    <t>021704000000</t>
  </si>
  <si>
    <t>CHINCHIPI</t>
  </si>
  <si>
    <t>COCHA</t>
  </si>
  <si>
    <t>CUELLO CUAYAC MARCA</t>
  </si>
  <si>
    <t>HDA. PAMPAMARCA</t>
  </si>
  <si>
    <t>LLUCTA</t>
  </si>
  <si>
    <t>PILLIPAMPA</t>
  </si>
  <si>
    <t>QUIRUNCANCHA</t>
  </si>
  <si>
    <t>TINCO O TUNAS</t>
  </si>
  <si>
    <t>TOMA PAMPA</t>
  </si>
  <si>
    <t>YANAPAMPA</t>
  </si>
  <si>
    <t>021705000000</t>
  </si>
  <si>
    <t>HUANCHUY</t>
  </si>
  <si>
    <t>HUISHCAP</t>
  </si>
  <si>
    <t>NACCHA</t>
  </si>
  <si>
    <t>RUCUP</t>
  </si>
  <si>
    <t>SHANYO</t>
  </si>
  <si>
    <t>SOCOSH VADO</t>
  </si>
  <si>
    <t>AGRAN</t>
  </si>
  <si>
    <t>021706000000</t>
  </si>
  <si>
    <t>CARMAN</t>
  </si>
  <si>
    <t>HDA. BELLA VISTA</t>
  </si>
  <si>
    <t>HUALLAPE</t>
  </si>
  <si>
    <t>JIRIAS</t>
  </si>
  <si>
    <t>LURCOCHA</t>
  </si>
  <si>
    <t>NAPAN</t>
  </si>
  <si>
    <t>PUMACAYAN</t>
  </si>
  <si>
    <t>RUREC</t>
  </si>
  <si>
    <t>SECLLA</t>
  </si>
  <si>
    <t>SHARA MACHAY</t>
  </si>
  <si>
    <t>YURAC CACA</t>
  </si>
  <si>
    <t>CUCHI CANCHA RURI</t>
  </si>
  <si>
    <t>021707000000</t>
  </si>
  <si>
    <t>MATON COLLCA</t>
  </si>
  <si>
    <t>PAURAN</t>
  </si>
  <si>
    <t>TANCARPO</t>
  </si>
  <si>
    <t>HUASPEC</t>
  </si>
  <si>
    <t>021708000000</t>
  </si>
  <si>
    <t>OLIVOS</t>
  </si>
  <si>
    <t>PACRO</t>
  </si>
  <si>
    <t>PARIAMARCA</t>
  </si>
  <si>
    <t>RUMI CHICO</t>
  </si>
  <si>
    <t>SACSA</t>
  </si>
  <si>
    <t>SHAMLLAU</t>
  </si>
  <si>
    <t>SHUNCALL</t>
  </si>
  <si>
    <t>SHURAC</t>
  </si>
  <si>
    <t>CHAMCA</t>
  </si>
  <si>
    <t>021709000000</t>
  </si>
  <si>
    <t>RANRA RAGRA</t>
  </si>
  <si>
    <t>021710000000</t>
  </si>
  <si>
    <t>CANYAPAMPA</t>
  </si>
  <si>
    <t>COLLPARURI</t>
  </si>
  <si>
    <t>HACIENDA BUENOS AIRES</t>
  </si>
  <si>
    <t>HUANCA CANCHA</t>
  </si>
  <si>
    <t>ICHIC HUISHCA</t>
  </si>
  <si>
    <t>ISMOPATA</t>
  </si>
  <si>
    <t>LLAMACANCHA</t>
  </si>
  <si>
    <t>MINA FLORIDA</t>
  </si>
  <si>
    <t>MINA NIVEL TRES</t>
  </si>
  <si>
    <t>MINA PILAR</t>
  </si>
  <si>
    <t>MINA SAN PEDRO</t>
  </si>
  <si>
    <t>MINA SANTO DOMINGO DE JANCHIS</t>
  </si>
  <si>
    <t>MINAS SAN NICOLAS</t>
  </si>
  <si>
    <t>PACHAN POSADA</t>
  </si>
  <si>
    <t>PATACANCHA</t>
  </si>
  <si>
    <t>POCRA</t>
  </si>
  <si>
    <t>RUMICHACA</t>
  </si>
  <si>
    <t>SHILLACANCHA</t>
  </si>
  <si>
    <t>TOMAPATA</t>
  </si>
  <si>
    <t>TUNACANCHA</t>
  </si>
  <si>
    <t>YANAMARAY</t>
  </si>
  <si>
    <t>ALTO CANAL</t>
  </si>
  <si>
    <t>021801000000</t>
  </si>
  <si>
    <t>CAMPAMENTO IRRIGACION CHIMBOTE</t>
  </si>
  <si>
    <t>CAMPAMENTO KM. 66</t>
  </si>
  <si>
    <t>CASCAJAL DERECHO</t>
  </si>
  <si>
    <t>EL CERRILLO</t>
  </si>
  <si>
    <t>FUNDO LA MORA TERCERA</t>
  </si>
  <si>
    <t>GRANJA FUTURO</t>
  </si>
  <si>
    <t>HDA. SAN JOSE</t>
  </si>
  <si>
    <t>LABOR</t>
  </si>
  <si>
    <t>LACRAMARCA</t>
  </si>
  <si>
    <t>LOS MAQUIES</t>
  </si>
  <si>
    <t>TREBOL</t>
  </si>
  <si>
    <t>AGUA QUITA</t>
  </si>
  <si>
    <t>021802000000</t>
  </si>
  <si>
    <t>CAHUISH</t>
  </si>
  <si>
    <t>CARAHUAY</t>
  </si>
  <si>
    <t>CHEQUIS</t>
  </si>
  <si>
    <t>CHILON</t>
  </si>
  <si>
    <t>COMUNIDAD DE COSMA</t>
  </si>
  <si>
    <t>COTOHUAIN</t>
  </si>
  <si>
    <t>CUYQUI</t>
  </si>
  <si>
    <t>D░AHUIN</t>
  </si>
  <si>
    <t>HDA. CALHUAS</t>
  </si>
  <si>
    <t>HDA. CONDICION</t>
  </si>
  <si>
    <t>HORNO PAMPA</t>
  </si>
  <si>
    <t>HUACA GRANDE</t>
  </si>
  <si>
    <t>HUARACO</t>
  </si>
  <si>
    <t>HUARAN</t>
  </si>
  <si>
    <t>HUARCO</t>
  </si>
  <si>
    <t>HUAROMA</t>
  </si>
  <si>
    <t>HUATAS PAMPA</t>
  </si>
  <si>
    <t>HUISCURPAMPA</t>
  </si>
  <si>
    <t>ICHIC PERAS</t>
  </si>
  <si>
    <t>MACHAHUAY</t>
  </si>
  <si>
    <t>MAREPAMPA</t>
  </si>
  <si>
    <t>MINA VALE UN PERU</t>
  </si>
  <si>
    <t>MUCA</t>
  </si>
  <si>
    <t>PERAS</t>
  </si>
  <si>
    <t>PUTCA</t>
  </si>
  <si>
    <t>QUEMISHCOCHA</t>
  </si>
  <si>
    <t>QUIPICSA COTO</t>
  </si>
  <si>
    <t>QUITAYUYO</t>
  </si>
  <si>
    <t>RANCAPAMPA</t>
  </si>
  <si>
    <t>SABANAS CALLAN</t>
  </si>
  <si>
    <t>SECSE</t>
  </si>
  <si>
    <t>SECSE LOMA</t>
  </si>
  <si>
    <t>SOCORRO</t>
  </si>
  <si>
    <t>TICLLA</t>
  </si>
  <si>
    <t>UCHPACORRAL</t>
  </si>
  <si>
    <t>URANRACUAY</t>
  </si>
  <si>
    <t>ACEITE PAMPA</t>
  </si>
  <si>
    <t>021804000000</t>
  </si>
  <si>
    <t>ATUN TRANCA</t>
  </si>
  <si>
    <t>CAICOR</t>
  </si>
  <si>
    <t>CARIA</t>
  </si>
  <si>
    <t>CATCHU</t>
  </si>
  <si>
    <t>CHAMPACAYAN</t>
  </si>
  <si>
    <t>CHECAHUAS</t>
  </si>
  <si>
    <t>CHIRIPAMPA</t>
  </si>
  <si>
    <t>CUNCA</t>
  </si>
  <si>
    <t>GANSHA</t>
  </si>
  <si>
    <t>HIGUERON</t>
  </si>
  <si>
    <t>HUACAS</t>
  </si>
  <si>
    <t>HUANAMBO</t>
  </si>
  <si>
    <t>HUANTARMAS</t>
  </si>
  <si>
    <t>HUANTARO</t>
  </si>
  <si>
    <t>MALLAY</t>
  </si>
  <si>
    <t>MESAPUQUIO</t>
  </si>
  <si>
    <t>MINA LORD</t>
  </si>
  <si>
    <t>MOYOPAMPA</t>
  </si>
  <si>
    <t>MURAYOC</t>
  </si>
  <si>
    <t>OCSHAPAMPA</t>
  </si>
  <si>
    <t>PAMPARICRAN</t>
  </si>
  <si>
    <t>PICHACUAIN</t>
  </si>
  <si>
    <t>POCHCO</t>
  </si>
  <si>
    <t>PUCUSHIMIN</t>
  </si>
  <si>
    <t>QUEMISHCOTO</t>
  </si>
  <si>
    <t>RANRAN</t>
  </si>
  <si>
    <t>SHIUSHI</t>
  </si>
  <si>
    <t>SOCOS PUNTA</t>
  </si>
  <si>
    <t>TALLA</t>
  </si>
  <si>
    <t>TANTARAN</t>
  </si>
  <si>
    <t>TARA GRANDE</t>
  </si>
  <si>
    <t>TUNA PAMPA</t>
  </si>
  <si>
    <t>UCUYAY</t>
  </si>
  <si>
    <t>UNCHUCOTO</t>
  </si>
  <si>
    <t>021805000000</t>
  </si>
  <si>
    <t>CACRE</t>
  </si>
  <si>
    <t>CHACUASCUCHO</t>
  </si>
  <si>
    <t>CHULLHUAY</t>
  </si>
  <si>
    <t>FOMACHICA</t>
  </si>
  <si>
    <t>SACRAS</t>
  </si>
  <si>
    <t>FUNDO SAN JUAN</t>
  </si>
  <si>
    <t>021806000000</t>
  </si>
  <si>
    <t>LA CARBONERA</t>
  </si>
  <si>
    <t>ABANDONADA</t>
  </si>
  <si>
    <t>021807000000</t>
  </si>
  <si>
    <t>CAYCAY</t>
  </si>
  <si>
    <t>LA BOQUITA</t>
  </si>
  <si>
    <t>MIPE</t>
  </si>
  <si>
    <t>FUNDO EL PACAY</t>
  </si>
  <si>
    <t>021808000000</t>
  </si>
  <si>
    <t>FUNDO EL PINAR</t>
  </si>
  <si>
    <t>FUNDO MONTE CAMPO</t>
  </si>
  <si>
    <t>ARTESA PAMPA</t>
  </si>
  <si>
    <t>021901000000</t>
  </si>
  <si>
    <t>ATAGANA</t>
  </si>
  <si>
    <t>AUYOPATA</t>
  </si>
  <si>
    <t>DUYGUERO</t>
  </si>
  <si>
    <t>HACIENDA CASA BLANCA</t>
  </si>
  <si>
    <t>HUACARUMI</t>
  </si>
  <si>
    <t>POMPAY</t>
  </si>
  <si>
    <t>UPAYCOCHA</t>
  </si>
  <si>
    <t>CAHUACHUCO</t>
  </si>
  <si>
    <t>021902000000</t>
  </si>
  <si>
    <t>CASHAMARCA</t>
  </si>
  <si>
    <t>D░UNYABAMBA</t>
  </si>
  <si>
    <t>HUASCO</t>
  </si>
  <si>
    <t>HUICHIBAMBA</t>
  </si>
  <si>
    <t>JOCOS</t>
  </si>
  <si>
    <t>AZUY</t>
  </si>
  <si>
    <t>021903000000</t>
  </si>
  <si>
    <t>EL POTRERO</t>
  </si>
  <si>
    <t>FDO. CAD░AS</t>
  </si>
  <si>
    <t>LLOJLLAY</t>
  </si>
  <si>
    <t>MARAN</t>
  </si>
  <si>
    <t>PUCA PATA</t>
  </si>
  <si>
    <t>QUILLAYACU</t>
  </si>
  <si>
    <t>021903000001</t>
  </si>
  <si>
    <t>SANTA RITA</t>
  </si>
  <si>
    <t>TAURICUCHO</t>
  </si>
  <si>
    <t>TOGUINGA</t>
  </si>
  <si>
    <t>021904000000</t>
  </si>
  <si>
    <t>CACHIPAMPA</t>
  </si>
  <si>
    <t>CALIA</t>
  </si>
  <si>
    <t>CHAQUICOCHA</t>
  </si>
  <si>
    <t>CRUCE PASACANCHA</t>
  </si>
  <si>
    <t>ELPIAC</t>
  </si>
  <si>
    <t>HUACHI ALTO</t>
  </si>
  <si>
    <t>MINA PASACANCHA (ABANDONADA)</t>
  </si>
  <si>
    <t>PACHAPUCRO</t>
  </si>
  <si>
    <t>PAURANYA</t>
  </si>
  <si>
    <t>TAURICORRAL</t>
  </si>
  <si>
    <t>USHCU RUMI</t>
  </si>
  <si>
    <t>YUNCAGLLO</t>
  </si>
  <si>
    <t>PALTAS</t>
  </si>
  <si>
    <t>021905000000</t>
  </si>
  <si>
    <t>ANGASH</t>
  </si>
  <si>
    <t>021906000000</t>
  </si>
  <si>
    <t>ASIAC PUQUIO</t>
  </si>
  <si>
    <t>CARRAPAMPA</t>
  </si>
  <si>
    <t>CHULLIN</t>
  </si>
  <si>
    <t>COMUNCORRAL</t>
  </si>
  <si>
    <t>CUYOC HUAYLLA</t>
  </si>
  <si>
    <t>CUYOJHUAYLLA</t>
  </si>
  <si>
    <t>DÉUNYACOTO</t>
  </si>
  <si>
    <t>GASAGPAMPA</t>
  </si>
  <si>
    <t>HDA. PARIASH</t>
  </si>
  <si>
    <t>HUALLGASH</t>
  </si>
  <si>
    <t>HUALSABAMBA</t>
  </si>
  <si>
    <t>HUANGA</t>
  </si>
  <si>
    <t>MACAYBAMBA</t>
  </si>
  <si>
    <t>MARAYBAMBA ABAJO</t>
  </si>
  <si>
    <t>MERCED</t>
  </si>
  <si>
    <t>PACHAVILCA</t>
  </si>
  <si>
    <t>PAYGA</t>
  </si>
  <si>
    <t>PISHGUA YACU</t>
  </si>
  <si>
    <t>PUNACOCHA</t>
  </si>
  <si>
    <t>QUILLAYACO</t>
  </si>
  <si>
    <t>SAN JUAN CRUZ</t>
  </si>
  <si>
    <t>SECSE PAMPA</t>
  </si>
  <si>
    <t>SHIRAC</t>
  </si>
  <si>
    <t>SUYTURUMI</t>
  </si>
  <si>
    <t>TURUNAIRCA</t>
  </si>
  <si>
    <t>UCHUGAGAY</t>
  </si>
  <si>
    <t>YARA</t>
  </si>
  <si>
    <t>CONDOR CERRO</t>
  </si>
  <si>
    <t>021907000000</t>
  </si>
  <si>
    <t>CONDORCERRO</t>
  </si>
  <si>
    <t>TINYAYO</t>
  </si>
  <si>
    <t>021908000000</t>
  </si>
  <si>
    <t>GEDÉUA</t>
  </si>
  <si>
    <t>HUANSHA</t>
  </si>
  <si>
    <t>PAREDONES</t>
  </si>
  <si>
    <t>RURA</t>
  </si>
  <si>
    <t>SHUSHUMA</t>
  </si>
  <si>
    <t>TUCUSH</t>
  </si>
  <si>
    <t>AGOHIRCA</t>
  </si>
  <si>
    <t>021909000000</t>
  </si>
  <si>
    <t>ATO</t>
  </si>
  <si>
    <t>CAPRI</t>
  </si>
  <si>
    <t>CARHUA CASHA</t>
  </si>
  <si>
    <t>CAURIBAMBA</t>
  </si>
  <si>
    <t>CHULLUPA</t>
  </si>
  <si>
    <t>CHUSPI</t>
  </si>
  <si>
    <t>CIMACOCHA</t>
  </si>
  <si>
    <t>CONDEZA</t>
  </si>
  <si>
    <t>CONDOHUASI CHICO</t>
  </si>
  <si>
    <t>CULPERIA YACO</t>
  </si>
  <si>
    <t>DÉIDÉUMSHA</t>
  </si>
  <si>
    <t>FUNDO BELLAVISTA</t>
  </si>
  <si>
    <t>JEROPUCRO</t>
  </si>
  <si>
    <t>LLUCHUCOLLCA</t>
  </si>
  <si>
    <t>MARCAMARCA</t>
  </si>
  <si>
    <t>MILLHUACOCHA</t>
  </si>
  <si>
    <t>ORITOGAGA</t>
  </si>
  <si>
    <t>QUILLCABAMBA</t>
  </si>
  <si>
    <t>SHITANGA</t>
  </si>
  <si>
    <t>SIRGUA</t>
  </si>
  <si>
    <t>TUNIRCA</t>
  </si>
  <si>
    <t>021910000000</t>
  </si>
  <si>
    <t>CHAVEZ PATA</t>
  </si>
  <si>
    <t>CHINCHINYA</t>
  </si>
  <si>
    <t>COLLPA PAMPA</t>
  </si>
  <si>
    <t>CULANDRILLO</t>
  </si>
  <si>
    <t>HDA. CHUSPI</t>
  </si>
  <si>
    <t>HDA. PAULLA</t>
  </si>
  <si>
    <t>HUANCHUCO</t>
  </si>
  <si>
    <t>RAYAN PAMPA</t>
  </si>
  <si>
    <t>RUPAC</t>
  </si>
  <si>
    <t>SOGOS HUAYLLA</t>
  </si>
  <si>
    <t>CAISHBAMBA</t>
  </si>
  <si>
    <t>022001000000</t>
  </si>
  <si>
    <t>CARANCHE</t>
  </si>
  <si>
    <t>CARHUAN</t>
  </si>
  <si>
    <t>CHURO HUARCA</t>
  </si>
  <si>
    <t>COLLCAPAMPA</t>
  </si>
  <si>
    <t>CUCHU</t>
  </si>
  <si>
    <t>ETAPATA</t>
  </si>
  <si>
    <t>HONGO</t>
  </si>
  <si>
    <t>HUASHAO</t>
  </si>
  <si>
    <t>HUEPESH</t>
  </si>
  <si>
    <t>LLANCA</t>
  </si>
  <si>
    <t>LLANGANUCO</t>
  </si>
  <si>
    <t>PUNYAN</t>
  </si>
  <si>
    <t>RUNTU</t>
  </si>
  <si>
    <t>RURI</t>
  </si>
  <si>
    <t>SAVIAPAMPA</t>
  </si>
  <si>
    <t>SHILTA</t>
  </si>
  <si>
    <t>UMA SHOC</t>
  </si>
  <si>
    <t>YURACCORRAL</t>
  </si>
  <si>
    <t>ANCHIN</t>
  </si>
  <si>
    <t>022002000000</t>
  </si>
  <si>
    <t>CACAPAQUI</t>
  </si>
  <si>
    <t>ISCU</t>
  </si>
  <si>
    <t>PACHANGUAY</t>
  </si>
  <si>
    <t>PAMPAHUASI</t>
  </si>
  <si>
    <t>PUCAPO</t>
  </si>
  <si>
    <t>RADIAM</t>
  </si>
  <si>
    <t>URANGAY</t>
  </si>
  <si>
    <t>CAMPAMANCOS</t>
  </si>
  <si>
    <t>022003000000</t>
  </si>
  <si>
    <t>CANCHAPAMPA</t>
  </si>
  <si>
    <t>DOS DE ENERO</t>
  </si>
  <si>
    <t>ECHAUAN</t>
  </si>
  <si>
    <t>HUAISHCANA</t>
  </si>
  <si>
    <t>MANANTINGUA</t>
  </si>
  <si>
    <t>PACLLASHPAMPA</t>
  </si>
  <si>
    <t>HUAMPU</t>
  </si>
  <si>
    <t>022004000000</t>
  </si>
  <si>
    <t>SALVIA</t>
  </si>
  <si>
    <t>ATACO PAMPA</t>
  </si>
  <si>
    <t>022005000000</t>
  </si>
  <si>
    <t>CACHAP</t>
  </si>
  <si>
    <t>CANCHIRAO</t>
  </si>
  <si>
    <t>CAPIACASHCA</t>
  </si>
  <si>
    <t>COCHACACA</t>
  </si>
  <si>
    <t>COTOCANCHA</t>
  </si>
  <si>
    <t>HUALLME</t>
  </si>
  <si>
    <t>HUAMANGAY</t>
  </si>
  <si>
    <t>HUEQUERON</t>
  </si>
  <si>
    <t>JULCA</t>
  </si>
  <si>
    <t>LLACNAPUCRO</t>
  </si>
  <si>
    <t>LUCHETA</t>
  </si>
  <si>
    <t>MINA COCHAS</t>
  </si>
  <si>
    <t>OCSHI</t>
  </si>
  <si>
    <t>OCUSHAYA</t>
  </si>
  <si>
    <t>OJARAN</t>
  </si>
  <si>
    <t>OJORAN</t>
  </si>
  <si>
    <t>PATSU</t>
  </si>
  <si>
    <t>QUITA CANCHA</t>
  </si>
  <si>
    <t>TUSHCAR</t>
  </si>
  <si>
    <t>UCRACANCHA</t>
  </si>
  <si>
    <t>ARHUAY</t>
  </si>
  <si>
    <t>022006000000</t>
  </si>
  <si>
    <t>COCHCO NANI</t>
  </si>
  <si>
    <t>ENCAYOC</t>
  </si>
  <si>
    <t>LLAUCLLUS</t>
  </si>
  <si>
    <t>PARIACOLCA</t>
  </si>
  <si>
    <t>TAYANCA PUNTA</t>
  </si>
  <si>
    <t>TAYANCAPUNTA</t>
  </si>
  <si>
    <t>CACHI</t>
  </si>
  <si>
    <t>022007000000</t>
  </si>
  <si>
    <t>CACHUS</t>
  </si>
  <si>
    <t>CUSHA</t>
  </si>
  <si>
    <t>ISCUPAMPA</t>
  </si>
  <si>
    <t>QUELLAYCANCHA</t>
  </si>
  <si>
    <t>RADIAN</t>
  </si>
  <si>
    <t>USHCO</t>
  </si>
  <si>
    <t>022008000000</t>
  </si>
  <si>
    <t>CHALHUACOCHA</t>
  </si>
  <si>
    <t>CHANGUA</t>
  </si>
  <si>
    <t>COLLAMARAY</t>
  </si>
  <si>
    <t>COLLO</t>
  </si>
  <si>
    <t>CUNCUP</t>
  </si>
  <si>
    <t>GOCHAPAMPA</t>
  </si>
  <si>
    <t>HIRCA HUAGTAN</t>
  </si>
  <si>
    <t>HUAMASHCUNCAN</t>
  </si>
  <si>
    <t>HUANHUA</t>
  </si>
  <si>
    <t>HUARAMYA</t>
  </si>
  <si>
    <t>LLAMAHUANCA</t>
  </si>
  <si>
    <t>LLOGLLAGOCHA</t>
  </si>
  <si>
    <t>MACHACHIN</t>
  </si>
  <si>
    <t>MINA CAJAVILCA</t>
  </si>
  <si>
    <t>MUCHCAPAMPA</t>
  </si>
  <si>
    <t>PACARISCA</t>
  </si>
  <si>
    <t>PACPAC</t>
  </si>
  <si>
    <t>PAISA MARAY</t>
  </si>
  <si>
    <t>PARACOCHA</t>
  </si>
  <si>
    <t>PISHJOS</t>
  </si>
  <si>
    <t>PUKAKAKA</t>
  </si>
  <si>
    <t>RUPAJ</t>
  </si>
  <si>
    <t>SANJA</t>
  </si>
  <si>
    <t>SHUYOC QUER</t>
  </si>
  <si>
    <t>TICLLABAMBA</t>
  </si>
  <si>
    <t>VIENTO PULCA</t>
  </si>
  <si>
    <t>ALIZAR</t>
  </si>
  <si>
    <t>030101000000</t>
  </si>
  <si>
    <t>BOYAGA</t>
  </si>
  <si>
    <t>CAPULIOC</t>
  </si>
  <si>
    <t>CARMEN</t>
  </si>
  <si>
    <t>CHAMPACORRAL</t>
  </si>
  <si>
    <t>CHILLCAPATA</t>
  </si>
  <si>
    <t>CHINTO</t>
  </si>
  <si>
    <t>CHIRICPAMPA</t>
  </si>
  <si>
    <t>CHONJAYPAMPA</t>
  </si>
  <si>
    <t>CHUPUPATA</t>
  </si>
  <si>
    <t>CRUZMOJO</t>
  </si>
  <si>
    <t>CUCHIPATA</t>
  </si>
  <si>
    <t>CUYCAPUCRO</t>
  </si>
  <si>
    <t>EMPENERA</t>
  </si>
  <si>
    <t>ESCALERAYOC</t>
  </si>
  <si>
    <t>HUACYANAMOJO</t>
  </si>
  <si>
    <t>HUAMACCATA</t>
  </si>
  <si>
    <t>HUANJOR</t>
  </si>
  <si>
    <t>HUARACPATA</t>
  </si>
  <si>
    <t>HUERTAPAMPA</t>
  </si>
  <si>
    <t>HUMAJATA</t>
  </si>
  <si>
    <t>INCAPERJA</t>
  </si>
  <si>
    <t>JANABAMBA</t>
  </si>
  <si>
    <t>JATUNPATA</t>
  </si>
  <si>
    <t>JOMPICANA</t>
  </si>
  <si>
    <t>LAYAMPATA</t>
  </si>
  <si>
    <t>LAYANPATA</t>
  </si>
  <si>
    <t>LIMA PAMPA</t>
  </si>
  <si>
    <t>LIPIA</t>
  </si>
  <si>
    <t>LLAQUIYOC</t>
  </si>
  <si>
    <t>LLAULLIPATA</t>
  </si>
  <si>
    <t>LLULLUCHA</t>
  </si>
  <si>
    <t>MARANPAMPA</t>
  </si>
  <si>
    <t>MERMESAYOC</t>
  </si>
  <si>
    <t>MUYOC CORRAL</t>
  </si>
  <si>
    <t>MUYUCPUQUIO</t>
  </si>
  <si>
    <t>PACLAPATA</t>
  </si>
  <si>
    <t>PACPAPATA</t>
  </si>
  <si>
    <t>PERAS PATA</t>
  </si>
  <si>
    <t>PISONAYPAMPA</t>
  </si>
  <si>
    <t>PUENTE PACHACHACA</t>
  </si>
  <si>
    <t>PUMACOCHA</t>
  </si>
  <si>
    <t>QUISAPATA</t>
  </si>
  <si>
    <t>RANRAYOC</t>
  </si>
  <si>
    <t>SECCHACPATA</t>
  </si>
  <si>
    <t>SUINOPATA</t>
  </si>
  <si>
    <t>TANCARPATA</t>
  </si>
  <si>
    <t>TASTAPATA</t>
  </si>
  <si>
    <t>TIERRA NUEVA</t>
  </si>
  <si>
    <t>TINCOCHUAYJO</t>
  </si>
  <si>
    <t>UNCHIBAMBA</t>
  </si>
  <si>
    <t>YAUNA</t>
  </si>
  <si>
    <t>YURUNPATA</t>
  </si>
  <si>
    <t>CHALLAHUI</t>
  </si>
  <si>
    <t>030102000000</t>
  </si>
  <si>
    <t>SARASARA</t>
  </si>
  <si>
    <t>AGUANAMARCA</t>
  </si>
  <si>
    <t>030103000000</t>
  </si>
  <si>
    <t>AHUANJUY</t>
  </si>
  <si>
    <t>APILLAHUAYNA</t>
  </si>
  <si>
    <t>AUQUIMARCA</t>
  </si>
  <si>
    <t>CALLPA PAMPA</t>
  </si>
  <si>
    <t>CALLPAPAMPA</t>
  </si>
  <si>
    <t>CASAHUASINA</t>
  </si>
  <si>
    <t>CHANCARAPATA</t>
  </si>
  <si>
    <t>CHILICHILI</t>
  </si>
  <si>
    <t>CHUPAORJO</t>
  </si>
  <si>
    <t>GENTIL</t>
  </si>
  <si>
    <t>HUADÉAMARCA</t>
  </si>
  <si>
    <t>HUAMPURI</t>
  </si>
  <si>
    <t>HUARACOPATA</t>
  </si>
  <si>
    <t>HUARANHUAYNIYOC</t>
  </si>
  <si>
    <t>HUAYCAJA</t>
  </si>
  <si>
    <t>HUAYCHULLO</t>
  </si>
  <si>
    <t>HUIJACHO</t>
  </si>
  <si>
    <t>INQUILPATA</t>
  </si>
  <si>
    <t>IRUNI</t>
  </si>
  <si>
    <t>ITUCUNGA</t>
  </si>
  <si>
    <t>JANCHISHUILLCA</t>
  </si>
  <si>
    <t>JATACORRAL</t>
  </si>
  <si>
    <t>KESKEPATA</t>
  </si>
  <si>
    <t>LUCMAYOC</t>
  </si>
  <si>
    <t>OTOC</t>
  </si>
  <si>
    <t>PAMPACAHUANA</t>
  </si>
  <si>
    <t>PAMPACRUZ</t>
  </si>
  <si>
    <t>PARCAPARCA</t>
  </si>
  <si>
    <t>QUISUARA</t>
  </si>
  <si>
    <t>RINCONADA</t>
  </si>
  <si>
    <t>RUMICRUZ</t>
  </si>
  <si>
    <t>RUMIHUASI</t>
  </si>
  <si>
    <t>SANTA MARIYAYOC</t>
  </si>
  <si>
    <t>SOJOS</t>
  </si>
  <si>
    <t>SORAPUCRO</t>
  </si>
  <si>
    <t>TAJAJA</t>
  </si>
  <si>
    <t>TAMBURQUE</t>
  </si>
  <si>
    <t>TICSO</t>
  </si>
  <si>
    <t>TINAJAYA</t>
  </si>
  <si>
    <t>TIRALPAMPA</t>
  </si>
  <si>
    <t>TOMIPAMPA</t>
  </si>
  <si>
    <t>TOTORCOCHA</t>
  </si>
  <si>
    <t>TRAPICHE</t>
  </si>
  <si>
    <t>UNCUBAMBA</t>
  </si>
  <si>
    <t>ACCOPAMPA</t>
  </si>
  <si>
    <t>030104000000</t>
  </si>
  <si>
    <t>ADÉAJANJA</t>
  </si>
  <si>
    <t>ANTOMA</t>
  </si>
  <si>
    <t>ATAJUYOC</t>
  </si>
  <si>
    <t>ATARO</t>
  </si>
  <si>
    <t>AUTINNIOC</t>
  </si>
  <si>
    <t>BOFEDAL</t>
  </si>
  <si>
    <t>CAHUAPAMPA</t>
  </si>
  <si>
    <t>CCOPA</t>
  </si>
  <si>
    <t>CEDRUYOC</t>
  </si>
  <si>
    <t>CHAPIPUCRO</t>
  </si>
  <si>
    <t>CHICHAOCRUZ</t>
  </si>
  <si>
    <t>CHUA</t>
  </si>
  <si>
    <t>CHUASANCO</t>
  </si>
  <si>
    <t>CHUASO</t>
  </si>
  <si>
    <t>CHUCUPUQUIO</t>
  </si>
  <si>
    <t>DÉAHUINPAMPA</t>
  </si>
  <si>
    <t>DÉUDÉUNGAYOJ</t>
  </si>
  <si>
    <t>DÉUNIPATA</t>
  </si>
  <si>
    <t>ESMERALDA</t>
  </si>
  <si>
    <t>FLORIDA DEL CARMEN</t>
  </si>
  <si>
    <t>HDA. HUARANCA</t>
  </si>
  <si>
    <t>HDA. MATIBAMBA</t>
  </si>
  <si>
    <t>HUALAZA</t>
  </si>
  <si>
    <t>HUALLUHUANE</t>
  </si>
  <si>
    <t>HUAMANPUCLLA</t>
  </si>
  <si>
    <t>HUARACANI</t>
  </si>
  <si>
    <t>HUARMIAUJA</t>
  </si>
  <si>
    <t>HUAYLLAPATA</t>
  </si>
  <si>
    <t>HUAYLLAPI</t>
  </si>
  <si>
    <t>HUILCAHUILCA</t>
  </si>
  <si>
    <t>HUINCHI</t>
  </si>
  <si>
    <t>HUINCHIPATA</t>
  </si>
  <si>
    <t>HUINCUYOC</t>
  </si>
  <si>
    <t>HUITUCHO</t>
  </si>
  <si>
    <t>HURURCUY</t>
  </si>
  <si>
    <t>ILLINAPATA</t>
  </si>
  <si>
    <t>JALASAIRE</t>
  </si>
  <si>
    <t>JAPAJA</t>
  </si>
  <si>
    <t>JESAPATA</t>
  </si>
  <si>
    <t>JOCCHUA</t>
  </si>
  <si>
    <t>JOCNEC</t>
  </si>
  <si>
    <t>JOLLOC</t>
  </si>
  <si>
    <t>JOROPAMPA</t>
  </si>
  <si>
    <t>JOYADA</t>
  </si>
  <si>
    <t>JULVARIO</t>
  </si>
  <si>
    <t>KOPAPAMPA</t>
  </si>
  <si>
    <t>LAMBRASPATA</t>
  </si>
  <si>
    <t>LIMACPAMPA</t>
  </si>
  <si>
    <t>LIRIUYOC</t>
  </si>
  <si>
    <t>LIULIJAYOC</t>
  </si>
  <si>
    <t>LLULLUSPATA</t>
  </si>
  <si>
    <t>LUCMAPATA</t>
  </si>
  <si>
    <t>LUCMO O LUEMO</t>
  </si>
  <si>
    <t>MILLACOCHA</t>
  </si>
  <si>
    <t>OJORURO</t>
  </si>
  <si>
    <t>OTAHUI</t>
  </si>
  <si>
    <t>PAICOPATA</t>
  </si>
  <si>
    <t>PALCAYOC</t>
  </si>
  <si>
    <t>PARJAPARJA</t>
  </si>
  <si>
    <t>PATAHUASI</t>
  </si>
  <si>
    <t>PUCAPUCA</t>
  </si>
  <si>
    <t>QUEQUERAY</t>
  </si>
  <si>
    <t>QUINTACCAJA</t>
  </si>
  <si>
    <t>QUISHCAPAMPA</t>
  </si>
  <si>
    <t>RAJAYCULLO</t>
  </si>
  <si>
    <t>RUPASCA</t>
  </si>
  <si>
    <t>SACANCU</t>
  </si>
  <si>
    <t>SALLULLUMAYCO</t>
  </si>
  <si>
    <t>SOYLUNA</t>
  </si>
  <si>
    <t>TACMAYOC</t>
  </si>
  <si>
    <t>TAJESCUNCA</t>
  </si>
  <si>
    <t>TARANI</t>
  </si>
  <si>
    <t>TARIFAYOC</t>
  </si>
  <si>
    <t>TIENDAHUASI</t>
  </si>
  <si>
    <t>TORUYOC</t>
  </si>
  <si>
    <t>TOTORAY</t>
  </si>
  <si>
    <t>TRANCAPATA</t>
  </si>
  <si>
    <t>YANARUMIYOC</t>
  </si>
  <si>
    <t>ARRIEDO</t>
  </si>
  <si>
    <t>030105000000</t>
  </si>
  <si>
    <t>AUJELLO</t>
  </si>
  <si>
    <t>BALCON</t>
  </si>
  <si>
    <t>CHAQUICACHAYOC</t>
  </si>
  <si>
    <t>ECNAYO</t>
  </si>
  <si>
    <t>HERAYOCC</t>
  </si>
  <si>
    <t>HUAYRUROPATA</t>
  </si>
  <si>
    <t>LIHUIRCO</t>
  </si>
  <si>
    <t>LLIVILCHA</t>
  </si>
  <si>
    <t>MARCCOPUCRO</t>
  </si>
  <si>
    <t>MURCOY</t>
  </si>
  <si>
    <t>PACPIRI</t>
  </si>
  <si>
    <t>PAMPARQUI</t>
  </si>
  <si>
    <t>PARIGUANA</t>
  </si>
  <si>
    <t>RAJARAJAYNIOC</t>
  </si>
  <si>
    <t>RONCOHUASI</t>
  </si>
  <si>
    <t>RUNCUHUASI</t>
  </si>
  <si>
    <t>SALINERA</t>
  </si>
  <si>
    <t>SORJA</t>
  </si>
  <si>
    <t>TOTORAQUI</t>
  </si>
  <si>
    <t>ADÉO NUEVO</t>
  </si>
  <si>
    <t>030106000000</t>
  </si>
  <si>
    <t>ATOCSAYCO</t>
  </si>
  <si>
    <t>AYCHABAMBA</t>
  </si>
  <si>
    <t>CAYPIJASA</t>
  </si>
  <si>
    <t>CHAQUIPAYA</t>
  </si>
  <si>
    <t>CHOQUEMARI</t>
  </si>
  <si>
    <t>COSCOPATA</t>
  </si>
  <si>
    <t>FACCHAC</t>
  </si>
  <si>
    <t>HUANCALLPA</t>
  </si>
  <si>
    <t>ICO</t>
  </si>
  <si>
    <t>INTIHUATANA</t>
  </si>
  <si>
    <t>JARAHUINCHA</t>
  </si>
  <si>
    <t>MANZANAPATA</t>
  </si>
  <si>
    <t>MARABAMBA</t>
  </si>
  <si>
    <t>MOROJA</t>
  </si>
  <si>
    <t>ORIAPO</t>
  </si>
  <si>
    <t>PACCAYPATA</t>
  </si>
  <si>
    <t>PARARANI</t>
  </si>
  <si>
    <t>PARJOBAMBA</t>
  </si>
  <si>
    <t>PICHIHUANE</t>
  </si>
  <si>
    <t>SAHUINTO</t>
  </si>
  <si>
    <t>TINCUIRI</t>
  </si>
  <si>
    <t>TOCTOJA</t>
  </si>
  <si>
    <t>USHIA</t>
  </si>
  <si>
    <t>UTUA</t>
  </si>
  <si>
    <t>YANAJAJA</t>
  </si>
  <si>
    <t>ALAMEDA</t>
  </si>
  <si>
    <t>030107000000</t>
  </si>
  <si>
    <t>ALCONIOC</t>
  </si>
  <si>
    <t>ASNAPUQUIO</t>
  </si>
  <si>
    <t>ATAJOPATA</t>
  </si>
  <si>
    <t>CALLAPACCHA</t>
  </si>
  <si>
    <t>CHALHUANI</t>
  </si>
  <si>
    <t>CONDORPATA</t>
  </si>
  <si>
    <t>CUITAPE</t>
  </si>
  <si>
    <t>HDA. CASINCHIA</t>
  </si>
  <si>
    <t>JATUNHUASIPAMPA</t>
  </si>
  <si>
    <t>LLAMAYLLO</t>
  </si>
  <si>
    <t>LUCUCHANGA</t>
  </si>
  <si>
    <t>OYONE</t>
  </si>
  <si>
    <t>PAUCAPAMPA</t>
  </si>
  <si>
    <t>PISCAYA</t>
  </si>
  <si>
    <t>QUISUARNIOC</t>
  </si>
  <si>
    <t>RACAYA</t>
  </si>
  <si>
    <t>SAUSEPATA</t>
  </si>
  <si>
    <t>SILVIAPAMPA</t>
  </si>
  <si>
    <t>SIRACAYOC</t>
  </si>
  <si>
    <t>SOROCATA</t>
  </si>
  <si>
    <t>TASICUCHO</t>
  </si>
  <si>
    <t>TOCCARHUAY</t>
  </si>
  <si>
    <t>TOLLAY</t>
  </si>
  <si>
    <t>TOROYOC</t>
  </si>
  <si>
    <t>APAYHUANA</t>
  </si>
  <si>
    <t>030108000000</t>
  </si>
  <si>
    <t>ASIL</t>
  </si>
  <si>
    <t>CHAQUINCO</t>
  </si>
  <si>
    <t>HUACHAJPAMPA</t>
  </si>
  <si>
    <t>ISCUCUBANA</t>
  </si>
  <si>
    <t>JERAPAMPA</t>
  </si>
  <si>
    <t>POYENCO</t>
  </si>
  <si>
    <t>ACHUPALLAYOC</t>
  </si>
  <si>
    <t>030109000000</t>
  </si>
  <si>
    <t>ACLLACANCHA</t>
  </si>
  <si>
    <t>AYCHAHUACO</t>
  </si>
  <si>
    <t>BANCOPATA</t>
  </si>
  <si>
    <t>CHAPA</t>
  </si>
  <si>
    <t>CHILLIHUA</t>
  </si>
  <si>
    <t>CHULLUPATA</t>
  </si>
  <si>
    <t>CHUYLLUPATA</t>
  </si>
  <si>
    <t>COTACPAMPA</t>
  </si>
  <si>
    <t>HUALLPAHUASI</t>
  </si>
  <si>
    <t>HUAROCODÉA</t>
  </si>
  <si>
    <t>HUILLCUYPATA</t>
  </si>
  <si>
    <t>LAIME</t>
  </si>
  <si>
    <t>LAYAN HUAYCCO</t>
  </si>
  <si>
    <t>MARAMPATA</t>
  </si>
  <si>
    <t>MARANPATA</t>
  </si>
  <si>
    <t>MINASNIOC</t>
  </si>
  <si>
    <t>MOYOURCO</t>
  </si>
  <si>
    <t>NEGRO HUARCUNA</t>
  </si>
  <si>
    <t>OLABAMBA</t>
  </si>
  <si>
    <t>OXABAMBA</t>
  </si>
  <si>
    <t>PERASPATA</t>
  </si>
  <si>
    <t>PUCACCASA</t>
  </si>
  <si>
    <t>PUIPERIA</t>
  </si>
  <si>
    <t>SAN GABRIEL HUAYCO</t>
  </si>
  <si>
    <t>SAN JORGE DE CHILLIHUA</t>
  </si>
  <si>
    <t>SICLLABAMBA</t>
  </si>
  <si>
    <t>SOCCOSHUAYCRO</t>
  </si>
  <si>
    <t>TINYARUNI</t>
  </si>
  <si>
    <t>TURRUMPAMPA</t>
  </si>
  <si>
    <t>UNCAPATA</t>
  </si>
  <si>
    <t>VERONICAYOC</t>
  </si>
  <si>
    <t>ACEROCCOCHA</t>
  </si>
  <si>
    <t>030201000000</t>
  </si>
  <si>
    <t>ACHCACORRAL</t>
  </si>
  <si>
    <t>ALGALASI</t>
  </si>
  <si>
    <t>ANTACOCHA</t>
  </si>
  <si>
    <t>CCASHAPATA</t>
  </si>
  <si>
    <t>CCHACCARAYOC</t>
  </si>
  <si>
    <t>CCODÉAS PUQUIO</t>
  </si>
  <si>
    <t>CCOLLO</t>
  </si>
  <si>
    <t>CCUMPICANCHA</t>
  </si>
  <si>
    <t>CHASQUITAMBO</t>
  </si>
  <si>
    <t>CHECCHE</t>
  </si>
  <si>
    <t>CHUDÉUNA PAMPA</t>
  </si>
  <si>
    <t>CUCHIMACHAY</t>
  </si>
  <si>
    <t>CUNCAYOC</t>
  </si>
  <si>
    <t>FDO. PATACORRAL</t>
  </si>
  <si>
    <t>HATUNPATA</t>
  </si>
  <si>
    <t>HDA. CCAPACEALLA</t>
  </si>
  <si>
    <t>HUAMANILLA</t>
  </si>
  <si>
    <t>HUAYCUCHO</t>
  </si>
  <si>
    <t>HURACCO PATA</t>
  </si>
  <si>
    <t>JAJACORRAL</t>
  </si>
  <si>
    <t>JICHCORRAL</t>
  </si>
  <si>
    <t>MALTARAQUINA</t>
  </si>
  <si>
    <t>MARCARINCCAYO</t>
  </si>
  <si>
    <t>MILPO</t>
  </si>
  <si>
    <t>MUDÉAHUAYCCOC</t>
  </si>
  <si>
    <t>MULLUURCO</t>
  </si>
  <si>
    <t>PALCAYOCC</t>
  </si>
  <si>
    <t>PATA CORRAL MOJO</t>
  </si>
  <si>
    <t>PUYSA HUICHAY</t>
  </si>
  <si>
    <t>SANTA ROSA DE CHACAPUENTE</t>
  </si>
  <si>
    <t>SIHUAYTARA</t>
  </si>
  <si>
    <t>TAMBO RUMI</t>
  </si>
  <si>
    <t>TOCCYASCCA</t>
  </si>
  <si>
    <t>TUCUMAYA</t>
  </si>
  <si>
    <t>TUCURACRA</t>
  </si>
  <si>
    <t>TUMBAPIRHUA</t>
  </si>
  <si>
    <t>UTCUNA</t>
  </si>
  <si>
    <t>YAYAN</t>
  </si>
  <si>
    <t>030202000000</t>
  </si>
  <si>
    <t>CHANTA UMACA</t>
  </si>
  <si>
    <t>CHUCO</t>
  </si>
  <si>
    <t>CRUZ PATA</t>
  </si>
  <si>
    <t>HUARACOPA</t>
  </si>
  <si>
    <t>HUARATACA</t>
  </si>
  <si>
    <t>LECLECAYOC</t>
  </si>
  <si>
    <t>PACOCOCHA</t>
  </si>
  <si>
    <t>PUYHUALLAPAMPA</t>
  </si>
  <si>
    <t>RUMI SUNTO</t>
  </si>
  <si>
    <t>RUNA HUADÉUSCA</t>
  </si>
  <si>
    <t>SANTA CARMEN</t>
  </si>
  <si>
    <t>TANTARAYOC</t>
  </si>
  <si>
    <t>TENTEMPAMPA</t>
  </si>
  <si>
    <t>UMACA</t>
  </si>
  <si>
    <t>CCANCHO</t>
  </si>
  <si>
    <t>030203000000</t>
  </si>
  <si>
    <t>CHACNILLAYOJ</t>
  </si>
  <si>
    <t>CONDOR PUDÉUNA</t>
  </si>
  <si>
    <t>CRUZCCASA</t>
  </si>
  <si>
    <t>ESQUINA</t>
  </si>
  <si>
    <t>HUAMANHUACHO</t>
  </si>
  <si>
    <t>JAPUPATA</t>
  </si>
  <si>
    <t>MOJANZA</t>
  </si>
  <si>
    <t>PUCASAYHUA</t>
  </si>
  <si>
    <t>QUIS HUARA</t>
  </si>
  <si>
    <t>SACANCO</t>
  </si>
  <si>
    <t>SANJAPAMPA</t>
  </si>
  <si>
    <t>YACTO</t>
  </si>
  <si>
    <t>ASUAYOC</t>
  </si>
  <si>
    <t>030204000000</t>
  </si>
  <si>
    <t>CHIHUARQUI</t>
  </si>
  <si>
    <t>CHURCANA</t>
  </si>
  <si>
    <t>FDO. LA GRANJA</t>
  </si>
  <si>
    <t>HUARACCOCHAYOC</t>
  </si>
  <si>
    <t>HUAYCHAOPATA</t>
  </si>
  <si>
    <t>LA CABADÉA</t>
  </si>
  <si>
    <t>LLACTABAMBA</t>
  </si>
  <si>
    <t>MANSA</t>
  </si>
  <si>
    <t>MATECLLA</t>
  </si>
  <si>
    <t>PALLCAPAMPA</t>
  </si>
  <si>
    <t>PAMPAURA</t>
  </si>
  <si>
    <t>TRUJIPATA</t>
  </si>
  <si>
    <t>YURACRUMI</t>
  </si>
  <si>
    <t>ARAPACHI</t>
  </si>
  <si>
    <t>030205000000</t>
  </si>
  <si>
    <t>CACHICCASA</t>
  </si>
  <si>
    <t>CANTERON</t>
  </si>
  <si>
    <t>CCACCASHUYCCO</t>
  </si>
  <si>
    <t>CCARACCASA</t>
  </si>
  <si>
    <t>CHACARUME</t>
  </si>
  <si>
    <t>CHAUPIORJ</t>
  </si>
  <si>
    <t>CHICCHEHUAYJO</t>
  </si>
  <si>
    <t>CHINCHILPAYNIOJ</t>
  </si>
  <si>
    <t>HACIENDA HUARANHUAY</t>
  </si>
  <si>
    <t>ICHUMAYO</t>
  </si>
  <si>
    <t>JES - HUE</t>
  </si>
  <si>
    <t>MATINCA</t>
  </si>
  <si>
    <t>OJOCHO</t>
  </si>
  <si>
    <t>PACHAYO</t>
  </si>
  <si>
    <t>PALLASONA</t>
  </si>
  <si>
    <t>PAMPARQUE</t>
  </si>
  <si>
    <t>PARJAPUQUIO</t>
  </si>
  <si>
    <t>PUMAPUQUIO</t>
  </si>
  <si>
    <t>RANCHUPATA</t>
  </si>
  <si>
    <t>SANTIAGO PATA</t>
  </si>
  <si>
    <t>TANCARJATA</t>
  </si>
  <si>
    <t>TARABABAMBA</t>
  </si>
  <si>
    <t>TECLLO</t>
  </si>
  <si>
    <t>CHAPUN HUIJO</t>
  </si>
  <si>
    <t>030206000000</t>
  </si>
  <si>
    <t>CHILHUA</t>
  </si>
  <si>
    <t>COMO QUISHUAR</t>
  </si>
  <si>
    <t>GRACGRASJA</t>
  </si>
  <si>
    <t>HUACHIHUAYLLO</t>
  </si>
  <si>
    <t>HUARACCOPATA</t>
  </si>
  <si>
    <t>HUARANPASI</t>
  </si>
  <si>
    <t>JELLO HUASI</t>
  </si>
  <si>
    <t>LAHUACCENTA</t>
  </si>
  <si>
    <t>OCCOMACHAY</t>
  </si>
  <si>
    <t>PAJUERCA</t>
  </si>
  <si>
    <t>PATARA</t>
  </si>
  <si>
    <t>SOLABAMBA</t>
  </si>
  <si>
    <t>SOYTOJO</t>
  </si>
  <si>
    <t>TACJRAPATA</t>
  </si>
  <si>
    <t>TINYAC</t>
  </si>
  <si>
    <t>YURAC PACCHE</t>
  </si>
  <si>
    <t>ACCOS PUQUIO</t>
  </si>
  <si>
    <t>030207000000</t>
  </si>
  <si>
    <t>ANAYRUMI</t>
  </si>
  <si>
    <t>CHICCHUBAMBA</t>
  </si>
  <si>
    <t>DINDURBAMBA</t>
  </si>
  <si>
    <t>HDA. CCOLLPA</t>
  </si>
  <si>
    <t>HDA. PALMIRA</t>
  </si>
  <si>
    <t>JATUN PUCRO</t>
  </si>
  <si>
    <t>LARAMARO</t>
  </si>
  <si>
    <t>LAYAN</t>
  </si>
  <si>
    <t>LIRIO</t>
  </si>
  <si>
    <t>MARCUPATA</t>
  </si>
  <si>
    <t>ORNARA</t>
  </si>
  <si>
    <t>RUPAY HUAYCCO</t>
  </si>
  <si>
    <t>SIPILLAHUAY</t>
  </si>
  <si>
    <t>SOCCOY PURU</t>
  </si>
  <si>
    <t>CCUYCHUMPE</t>
  </si>
  <si>
    <t>030208000000</t>
  </si>
  <si>
    <t>HDA. PATI</t>
  </si>
  <si>
    <t>HUASCATAY</t>
  </si>
  <si>
    <t>INSPECCION</t>
  </si>
  <si>
    <t>MONTECUCHO</t>
  </si>
  <si>
    <t>PACCHANI</t>
  </si>
  <si>
    <t>PARI</t>
  </si>
  <si>
    <t>PASAJE</t>
  </si>
  <si>
    <t>ACCOPACCHA</t>
  </si>
  <si>
    <t>030209000000</t>
  </si>
  <si>
    <t>AMPI</t>
  </si>
  <si>
    <t>ANCAHUACHANAN</t>
  </si>
  <si>
    <t>ANCAURAN</t>
  </si>
  <si>
    <t>ANCO PACHANA</t>
  </si>
  <si>
    <t>ARCA</t>
  </si>
  <si>
    <t>ARICA</t>
  </si>
  <si>
    <t>AYSANHUAMA (AYSAYHUAMA)</t>
  </si>
  <si>
    <t>AYSAYHUANA</t>
  </si>
  <si>
    <t>CACANA</t>
  </si>
  <si>
    <t>CAPULIPATA</t>
  </si>
  <si>
    <t>CAQUIABAMBA</t>
  </si>
  <si>
    <t>CARHUACPAMPA</t>
  </si>
  <si>
    <t>CCOTOPATA</t>
  </si>
  <si>
    <t>CHECCHEHUAYCO</t>
  </si>
  <si>
    <t>CHICGHIHUAYCO</t>
  </si>
  <si>
    <t>CHILCAPAMPA</t>
  </si>
  <si>
    <t>CHILCAPATA</t>
  </si>
  <si>
    <t>CHILLICO</t>
  </si>
  <si>
    <t>CHONTACA</t>
  </si>
  <si>
    <t>CHUNTACCA</t>
  </si>
  <si>
    <t>COLLPAPAMPA</t>
  </si>
  <si>
    <t>CORIPUCCHA</t>
  </si>
  <si>
    <t>CORRALPATA</t>
  </si>
  <si>
    <t>HDA. INGENIO</t>
  </si>
  <si>
    <t>HDA. TOCCTOPATA</t>
  </si>
  <si>
    <t>HUACON</t>
  </si>
  <si>
    <t>HUACRA HUILCA</t>
  </si>
  <si>
    <t>HUARANPAMPA</t>
  </si>
  <si>
    <t>HUICHUCANCHA</t>
  </si>
  <si>
    <t>ICHUPATA</t>
  </si>
  <si>
    <t>JUTUPATA</t>
  </si>
  <si>
    <t>LAYAMCCASA</t>
  </si>
  <si>
    <t>LINLIYOC</t>
  </si>
  <si>
    <t>LLULLUHUACU</t>
  </si>
  <si>
    <t>MANZANA HUAYCO</t>
  </si>
  <si>
    <t>MISQUIYACO - HISQUIYACO</t>
  </si>
  <si>
    <t>MITUPAMPA</t>
  </si>
  <si>
    <t>MOLLOPATA</t>
  </si>
  <si>
    <t>MOTECLLOPATA</t>
  </si>
  <si>
    <t>MUYO MUYO</t>
  </si>
  <si>
    <t>PACOPATA</t>
  </si>
  <si>
    <t>PACOPATA (PACCPATA)</t>
  </si>
  <si>
    <t>PARQUEPERLA</t>
  </si>
  <si>
    <t>PIQUIPATA</t>
  </si>
  <si>
    <t>PULLURI</t>
  </si>
  <si>
    <t>RANRAMOCCO</t>
  </si>
  <si>
    <t>RUNTUPATA</t>
  </si>
  <si>
    <t>RURUPAYA</t>
  </si>
  <si>
    <t>SAN MIGUEL DE ARGAMA</t>
  </si>
  <si>
    <t>SILCAHUE</t>
  </si>
  <si>
    <t>TAMBORAQUE</t>
  </si>
  <si>
    <t>TANCAHUAYCO</t>
  </si>
  <si>
    <t>TANCARPAMPA</t>
  </si>
  <si>
    <t>ANTACPUMA</t>
  </si>
  <si>
    <t>030210000000</t>
  </si>
  <si>
    <t>APOPAMPA</t>
  </si>
  <si>
    <t>AYAPAMPA</t>
  </si>
  <si>
    <t>CABRAHUASI</t>
  </si>
  <si>
    <t>CASIRI</t>
  </si>
  <si>
    <t>CCASIMANI</t>
  </si>
  <si>
    <t>CCOTO PISQUIO</t>
  </si>
  <si>
    <t>CHUPAPUQUIO</t>
  </si>
  <si>
    <t>CONDORILLO</t>
  </si>
  <si>
    <t>COYORI</t>
  </si>
  <si>
    <t>CUCHU PAMPA</t>
  </si>
  <si>
    <t>CUPLLA</t>
  </si>
  <si>
    <t>CUTI</t>
  </si>
  <si>
    <t>HUADÉAHUAYJO</t>
  </si>
  <si>
    <t>HUANCACHAJA</t>
  </si>
  <si>
    <t>HUANCAPATA</t>
  </si>
  <si>
    <t>HUASCAPUQUIO</t>
  </si>
  <si>
    <t>HUASHUAJASA</t>
  </si>
  <si>
    <t>HUAYLLAPINTO</t>
  </si>
  <si>
    <t>HUAYTAYOC</t>
  </si>
  <si>
    <t>HUIJOPAMPA</t>
  </si>
  <si>
    <t>ISCAHUAYJO</t>
  </si>
  <si>
    <t>JANCHU</t>
  </si>
  <si>
    <t>JAPUCHA</t>
  </si>
  <si>
    <t>JAPUTA</t>
  </si>
  <si>
    <t>JASAHUASI</t>
  </si>
  <si>
    <t>JASHJAMACHAY</t>
  </si>
  <si>
    <t>LAIMIPAHUASIN</t>
  </si>
  <si>
    <t>LAVADERO DE ORO ABANDONADO</t>
  </si>
  <si>
    <t>LLACTOPAMPA</t>
  </si>
  <si>
    <t>LLAJOLLAJONE</t>
  </si>
  <si>
    <t>LLANCAMA</t>
  </si>
  <si>
    <t>LLANTUILLA</t>
  </si>
  <si>
    <t>OCCOPATA</t>
  </si>
  <si>
    <t>OJOPATA</t>
  </si>
  <si>
    <t>OQUE OQUE</t>
  </si>
  <si>
    <t>PACHIPATA</t>
  </si>
  <si>
    <t>PALLCCAPAMPA</t>
  </si>
  <si>
    <t>SHARASHACA</t>
  </si>
  <si>
    <t>STA. CRUZ</t>
  </si>
  <si>
    <t>SUPAYJASA</t>
  </si>
  <si>
    <t>WITO</t>
  </si>
  <si>
    <t>YANA ORJO</t>
  </si>
  <si>
    <t>YANAMACHAY</t>
  </si>
  <si>
    <t>030211000000</t>
  </si>
  <si>
    <t>CIRCO</t>
  </si>
  <si>
    <t>CORIPUCRO</t>
  </si>
  <si>
    <t>CUCHIMACHI</t>
  </si>
  <si>
    <t>ESQUINACORRAL</t>
  </si>
  <si>
    <t>HUAIRANGA</t>
  </si>
  <si>
    <t>HUASINA</t>
  </si>
  <si>
    <t>ILLAPATA</t>
  </si>
  <si>
    <t>JASAPATA</t>
  </si>
  <si>
    <t>LACRAPUCRO</t>
  </si>
  <si>
    <t>LLAMUCAMA</t>
  </si>
  <si>
    <t>OCCOLLACCHUA</t>
  </si>
  <si>
    <t>PASHCHA</t>
  </si>
  <si>
    <t>PAUCHE CUCHO</t>
  </si>
  <si>
    <t>PAUJAR</t>
  </si>
  <si>
    <t>PICHU</t>
  </si>
  <si>
    <t>POMA PUQUIO</t>
  </si>
  <si>
    <t>PUCAORJO</t>
  </si>
  <si>
    <t>SALLAR</t>
  </si>
  <si>
    <t>TACRABADO</t>
  </si>
  <si>
    <t>TACTALLA</t>
  </si>
  <si>
    <t>TOBABAMBA</t>
  </si>
  <si>
    <t>TOTORAPATA</t>
  </si>
  <si>
    <t>YANAPATA</t>
  </si>
  <si>
    <t>CACHIHUCARAY</t>
  </si>
  <si>
    <t>030212000000</t>
  </si>
  <si>
    <t>CAHUAYNA</t>
  </si>
  <si>
    <t>CASCABAMBILLA</t>
  </si>
  <si>
    <t>HDA. CUCULIOC</t>
  </si>
  <si>
    <t>HDA. CULA</t>
  </si>
  <si>
    <t>HDA. PROVIDENCIA</t>
  </si>
  <si>
    <t>HUAYURE</t>
  </si>
  <si>
    <t>APOPATA</t>
  </si>
  <si>
    <t>030213000000</t>
  </si>
  <si>
    <t>CACERIO DE PARCOPAMPA</t>
  </si>
  <si>
    <t>CCORCCAMPAMIN</t>
  </si>
  <si>
    <t>CCOYAHUACHO</t>
  </si>
  <si>
    <t>CHACAHUAYOC</t>
  </si>
  <si>
    <t>CHACAYAYCCO</t>
  </si>
  <si>
    <t>CHACCARPATA</t>
  </si>
  <si>
    <t>CHACCDÉA</t>
  </si>
  <si>
    <t>CHAMPACOCHA</t>
  </si>
  <si>
    <t>CHINCCELLAY</t>
  </si>
  <si>
    <t>CHOCCECANCHA</t>
  </si>
  <si>
    <t>CHUMBAO PALCA</t>
  </si>
  <si>
    <t>CUITAPI</t>
  </si>
  <si>
    <t>HDA. CCOYAHUACHO</t>
  </si>
  <si>
    <t>HDA. SAN FERNANDO</t>
  </si>
  <si>
    <t>HUACHHUALLA</t>
  </si>
  <si>
    <t>HUAMPON</t>
  </si>
  <si>
    <t>HUARACCO PATA</t>
  </si>
  <si>
    <t>JATUNCCASA</t>
  </si>
  <si>
    <t>JOTO MARCA</t>
  </si>
  <si>
    <t>LLUIPAPUQUIO</t>
  </si>
  <si>
    <t>MANTACORRAL</t>
  </si>
  <si>
    <t>PALLCCA</t>
  </si>
  <si>
    <t>POLTOCCSA</t>
  </si>
  <si>
    <t>PUCANCOPATA</t>
  </si>
  <si>
    <t>SACSAPACHA</t>
  </si>
  <si>
    <t>SUITOOCCO</t>
  </si>
  <si>
    <t>SURAMACHAY</t>
  </si>
  <si>
    <t>UCHUURAN</t>
  </si>
  <si>
    <t>ULUYLUMI</t>
  </si>
  <si>
    <t>WISCA WISCA</t>
  </si>
  <si>
    <t>ANDRESILLO</t>
  </si>
  <si>
    <t>030214000000</t>
  </si>
  <si>
    <t>CRUZ CCASA</t>
  </si>
  <si>
    <t>ESTRIBILLO</t>
  </si>
  <si>
    <t>HUACH HUALLA</t>
  </si>
  <si>
    <t>HUAILLAPUCRO</t>
  </si>
  <si>
    <t>ILLAYOJ HUASI</t>
  </si>
  <si>
    <t>JELLOCOISE</t>
  </si>
  <si>
    <t>LACSIMA</t>
  </si>
  <si>
    <t>PERUALLA</t>
  </si>
  <si>
    <t>PUCRO</t>
  </si>
  <si>
    <t>SOJO</t>
  </si>
  <si>
    <t>030215000000</t>
  </si>
  <si>
    <t>HUAJRA PATA</t>
  </si>
  <si>
    <t>JEDÉUA</t>
  </si>
  <si>
    <t>JELLO PATA</t>
  </si>
  <si>
    <t>JRAPATA</t>
  </si>
  <si>
    <t>PACHACCA</t>
  </si>
  <si>
    <t>PAMPAPUQUIO</t>
  </si>
  <si>
    <t>SUITO OJO</t>
  </si>
  <si>
    <t>TAMBO HUAYJO</t>
  </si>
  <si>
    <t>UCUCHUPA</t>
  </si>
  <si>
    <t>YAHUARI ALTA</t>
  </si>
  <si>
    <t>ACHANCHI</t>
  </si>
  <si>
    <t>030216000000</t>
  </si>
  <si>
    <t>AJOSCCA</t>
  </si>
  <si>
    <t>AYCCOMPI</t>
  </si>
  <si>
    <t>CAPILLACUCHO</t>
  </si>
  <si>
    <t>CCAHUACHI</t>
  </si>
  <si>
    <t>CCANCHACC</t>
  </si>
  <si>
    <t>CCOTO PUQUIO</t>
  </si>
  <si>
    <t>CHAQCHANI</t>
  </si>
  <si>
    <t>CHIVACO HUACHANA</t>
  </si>
  <si>
    <t>CHUMBIBAMBA</t>
  </si>
  <si>
    <t>CUSHIPATA</t>
  </si>
  <si>
    <t>DÉAHUINCUCHO</t>
  </si>
  <si>
    <t>HUAYLLOR</t>
  </si>
  <si>
    <t>HUITON</t>
  </si>
  <si>
    <t>ISJANA</t>
  </si>
  <si>
    <t>LATAHUAY</t>
  </si>
  <si>
    <t>LLAULLICHAYOC</t>
  </si>
  <si>
    <t>MULACANCHA</t>
  </si>
  <si>
    <t>PACCANI</t>
  </si>
  <si>
    <t>PATA</t>
  </si>
  <si>
    <t>PATALLACTA</t>
  </si>
  <si>
    <t>PATAPERCCA</t>
  </si>
  <si>
    <t>PISHU</t>
  </si>
  <si>
    <t>PUCAHUASI</t>
  </si>
  <si>
    <t>PUCAHUIASI</t>
  </si>
  <si>
    <t>TANCAMA</t>
  </si>
  <si>
    <t>TINTINPATA</t>
  </si>
  <si>
    <t>UNCURO</t>
  </si>
  <si>
    <t>YANTUY</t>
  </si>
  <si>
    <t>AYAJASA</t>
  </si>
  <si>
    <t>030217000000</t>
  </si>
  <si>
    <t>BARRIENDOS</t>
  </si>
  <si>
    <t>BARRO PAMPA</t>
  </si>
  <si>
    <t>CCATANLA</t>
  </si>
  <si>
    <t>CHACAOCCO</t>
  </si>
  <si>
    <t>CHALLAHUASI</t>
  </si>
  <si>
    <t>CHAUPIMONTE</t>
  </si>
  <si>
    <t>CHAUPIORJO</t>
  </si>
  <si>
    <t>CHECCHIPAMPA</t>
  </si>
  <si>
    <t>CHICHUACANCHA</t>
  </si>
  <si>
    <t>CHIRIHUASI</t>
  </si>
  <si>
    <t>CHUMPIPAMPA</t>
  </si>
  <si>
    <t>CHUPAMPATA</t>
  </si>
  <si>
    <t>CHUQUIBAMBA CORRAL</t>
  </si>
  <si>
    <t>COLPAPAMPA</t>
  </si>
  <si>
    <t>CONDORBAMBA</t>
  </si>
  <si>
    <t>DÉUDÉUNHUAYJO</t>
  </si>
  <si>
    <t>HUAMAS</t>
  </si>
  <si>
    <t>HUAMPO</t>
  </si>
  <si>
    <t>HUARAJO</t>
  </si>
  <si>
    <t>HUASIPARA</t>
  </si>
  <si>
    <t>HUAYCHAO</t>
  </si>
  <si>
    <t>HUAYJOHUASI</t>
  </si>
  <si>
    <t>HUAYLLARACCRA</t>
  </si>
  <si>
    <t>HUAYNAPATA</t>
  </si>
  <si>
    <t>HUICCO</t>
  </si>
  <si>
    <t>ICCHUURCCO</t>
  </si>
  <si>
    <t>ICHUMAYOC</t>
  </si>
  <si>
    <t>INTIRUPASJA</t>
  </si>
  <si>
    <t>ISCHUJAHUA</t>
  </si>
  <si>
    <t>JALLOJO</t>
  </si>
  <si>
    <t>JALLOPAMPA</t>
  </si>
  <si>
    <t>JATUNSAYHUA</t>
  </si>
  <si>
    <t>JELLOJO</t>
  </si>
  <si>
    <t>JOCHAPUCRO</t>
  </si>
  <si>
    <t>MANO PATA</t>
  </si>
  <si>
    <t>MARAINIYOCC</t>
  </si>
  <si>
    <t>MARAYNIOCC</t>
  </si>
  <si>
    <t>OCA</t>
  </si>
  <si>
    <t>PACULLUNCA</t>
  </si>
  <si>
    <t>PARCCA CORRAL</t>
  </si>
  <si>
    <t>PECPE</t>
  </si>
  <si>
    <t>PERURUME</t>
  </si>
  <si>
    <t>PILLURUYOJ</t>
  </si>
  <si>
    <t>PUCACORRAL</t>
  </si>
  <si>
    <t>PUMACANCHA</t>
  </si>
  <si>
    <t>PUNTAPATA</t>
  </si>
  <si>
    <t>PUQUIOYOC</t>
  </si>
  <si>
    <t>PUYHUAY</t>
  </si>
  <si>
    <t>PUYTEQUERO</t>
  </si>
  <si>
    <t>QUESERANA</t>
  </si>
  <si>
    <t>QUILCAPUCRO</t>
  </si>
  <si>
    <t>SAYHUAPATA</t>
  </si>
  <si>
    <t>SINALCCATA</t>
  </si>
  <si>
    <t>SOYSO</t>
  </si>
  <si>
    <t>TAYAJASA</t>
  </si>
  <si>
    <t>TERRAL MACHAY</t>
  </si>
  <si>
    <t>VARGAS HUAIJO</t>
  </si>
  <si>
    <t>VICUDÉA</t>
  </si>
  <si>
    <t>YARJAORJUNA</t>
  </si>
  <si>
    <t>ANDINA</t>
  </si>
  <si>
    <t>030218000000</t>
  </si>
  <si>
    <t>CCORIPAMPA</t>
  </si>
  <si>
    <t>CHAUPICUTO</t>
  </si>
  <si>
    <t>CHAYANSA</t>
  </si>
  <si>
    <t>CHOCHOCCAPUCCRO</t>
  </si>
  <si>
    <t>COTOS</t>
  </si>
  <si>
    <t>HUALLAPUCRO</t>
  </si>
  <si>
    <t>ISCUCUSANA</t>
  </si>
  <si>
    <t>MARCURA</t>
  </si>
  <si>
    <t>OLLUCOPATA</t>
  </si>
  <si>
    <t>PACCHOPATA</t>
  </si>
  <si>
    <t>PARACANCHA</t>
  </si>
  <si>
    <t>PUMPUNYA</t>
  </si>
  <si>
    <t>QUISUARPAMPA</t>
  </si>
  <si>
    <t>TARUCA MARCA</t>
  </si>
  <si>
    <t>TAYPICHA</t>
  </si>
  <si>
    <t>VISCACHA WAYCCO</t>
  </si>
  <si>
    <t>YANACCMA</t>
  </si>
  <si>
    <t>YANACCOCH</t>
  </si>
  <si>
    <t>ACCHILLACTA</t>
  </si>
  <si>
    <t>030301000000</t>
  </si>
  <si>
    <t>ANCALLUSA</t>
  </si>
  <si>
    <t>ANCHA</t>
  </si>
  <si>
    <t>ANCORIPA</t>
  </si>
  <si>
    <t>ANTACOLLO</t>
  </si>
  <si>
    <t>APOCATA</t>
  </si>
  <si>
    <t>AQUISI</t>
  </si>
  <si>
    <t>CALACALA</t>
  </si>
  <si>
    <t>CAPILLAPATA</t>
  </si>
  <si>
    <t>CARAMPA</t>
  </si>
  <si>
    <t>CATAHUASINA</t>
  </si>
  <si>
    <t>CCACCANTIA</t>
  </si>
  <si>
    <t>CHAHUA</t>
  </si>
  <si>
    <t>CHANCARA</t>
  </si>
  <si>
    <t>CHAUPIJAJANSA</t>
  </si>
  <si>
    <t>CHETCAJAJA</t>
  </si>
  <si>
    <t>CHIHUARMARCA</t>
  </si>
  <si>
    <t>CHILLAHUANI</t>
  </si>
  <si>
    <t>CHUPAHUATA</t>
  </si>
  <si>
    <t>COCRAPAMPA</t>
  </si>
  <si>
    <t>COLOYO</t>
  </si>
  <si>
    <t>COTOTUPE</t>
  </si>
  <si>
    <t>CUMUSIPATA</t>
  </si>
  <si>
    <t>CURCURNUAY</t>
  </si>
  <si>
    <t>CUYAJASA</t>
  </si>
  <si>
    <t>HDA. PAMPAHUASI</t>
  </si>
  <si>
    <t>HUADÉACOCHA</t>
  </si>
  <si>
    <t>HUALLANCURI</t>
  </si>
  <si>
    <t>HUAMANRIPA</t>
  </si>
  <si>
    <t>HUARACUNI</t>
  </si>
  <si>
    <t>HUAYACOHUASI</t>
  </si>
  <si>
    <t>HUAYCOHUASI</t>
  </si>
  <si>
    <t>HUAYLLA HUAYLLA</t>
  </si>
  <si>
    <t>HUAYLLAPUCRO</t>
  </si>
  <si>
    <t>HUILLULLU</t>
  </si>
  <si>
    <t>HUISCANCHANI</t>
  </si>
  <si>
    <t>ICHUBAMBA</t>
  </si>
  <si>
    <t>ICHUN</t>
  </si>
  <si>
    <t>ICHUNI</t>
  </si>
  <si>
    <t>ISQUIDÉISAPALCA</t>
  </si>
  <si>
    <t>JAPARCALLE</t>
  </si>
  <si>
    <t>JARAYURI</t>
  </si>
  <si>
    <t>JEUDÉAMARCA</t>
  </si>
  <si>
    <t>JURURMOCO</t>
  </si>
  <si>
    <t>LAHUALAHUA</t>
  </si>
  <si>
    <t>LERCUYLLA</t>
  </si>
  <si>
    <t>MARCAYA</t>
  </si>
  <si>
    <t>MOJINETE</t>
  </si>
  <si>
    <t>PATACHERO</t>
  </si>
  <si>
    <t>PATAYRO</t>
  </si>
  <si>
    <t>PAYCHE</t>
  </si>
  <si>
    <t>PUCPUNZA</t>
  </si>
  <si>
    <t>RAYRU</t>
  </si>
  <si>
    <t>RUNTUCORI</t>
  </si>
  <si>
    <t>SACRISTIO</t>
  </si>
  <si>
    <t>SUPOCOCHA</t>
  </si>
  <si>
    <t>TOCYANCA</t>
  </si>
  <si>
    <t>UCHUSO</t>
  </si>
  <si>
    <t>YAURIHUASI</t>
  </si>
  <si>
    <t>CHUTCO</t>
  </si>
  <si>
    <t>030302000000</t>
  </si>
  <si>
    <t>MICHCAPATA</t>
  </si>
  <si>
    <t>MOROCO</t>
  </si>
  <si>
    <t>QUICHCAPUCRO</t>
  </si>
  <si>
    <t>ACCHICUCHO</t>
  </si>
  <si>
    <t>030303000000</t>
  </si>
  <si>
    <t>AJO</t>
  </si>
  <si>
    <t>ALCAJAHUA</t>
  </si>
  <si>
    <t>ALLPACMARCA</t>
  </si>
  <si>
    <t>APIDÉA</t>
  </si>
  <si>
    <t>CADÉACHIRI</t>
  </si>
  <si>
    <t>CALLE ABANCAY</t>
  </si>
  <si>
    <t>CAPILLA</t>
  </si>
  <si>
    <t>CARCANTO</t>
  </si>
  <si>
    <t>CASACASA</t>
  </si>
  <si>
    <t>CAYAHUIRI</t>
  </si>
  <si>
    <t>CCOCCHE</t>
  </si>
  <si>
    <t>CHAICHA</t>
  </si>
  <si>
    <t>CHAPE</t>
  </si>
  <si>
    <t>CHICHINOSANCA</t>
  </si>
  <si>
    <t>CHICORONE</t>
  </si>
  <si>
    <t>CHIRIHUASINA</t>
  </si>
  <si>
    <t>COLA</t>
  </si>
  <si>
    <t>CONDOR</t>
  </si>
  <si>
    <t>CONDORHUACHANA</t>
  </si>
  <si>
    <t>CULLCUNCHINI</t>
  </si>
  <si>
    <t>CULLIMAYOC</t>
  </si>
  <si>
    <t>CUTURUMI</t>
  </si>
  <si>
    <t>DÉUDÉUNYANI</t>
  </si>
  <si>
    <t>HUISHANI</t>
  </si>
  <si>
    <t>HURACUNI</t>
  </si>
  <si>
    <t>INACCHAPE</t>
  </si>
  <si>
    <t>ITURUSI</t>
  </si>
  <si>
    <t>JANCAPALLJA</t>
  </si>
  <si>
    <t>JANO</t>
  </si>
  <si>
    <t>JATUN OJO</t>
  </si>
  <si>
    <t>KILLOKILLOROC</t>
  </si>
  <si>
    <t>MARAYNIYOC</t>
  </si>
  <si>
    <t>MOROJUNI</t>
  </si>
  <si>
    <t>MUTCACAYOC</t>
  </si>
  <si>
    <t>NINACANYA</t>
  </si>
  <si>
    <t>OTADÉA</t>
  </si>
  <si>
    <t>PALCAHUASI</t>
  </si>
  <si>
    <t>PALLA</t>
  </si>
  <si>
    <t>PAPACCHI</t>
  </si>
  <si>
    <t>PATERIO</t>
  </si>
  <si>
    <t>PINCUYUNI</t>
  </si>
  <si>
    <t>PISCOCOCHA</t>
  </si>
  <si>
    <t>PUCHUNGO</t>
  </si>
  <si>
    <t>PUMANUTA</t>
  </si>
  <si>
    <t>SUNCOYUMA</t>
  </si>
  <si>
    <t>SUPAYCO</t>
  </si>
  <si>
    <t>SURACOTA</t>
  </si>
  <si>
    <t>SURAPATA</t>
  </si>
  <si>
    <t>TAJRA</t>
  </si>
  <si>
    <t>TAYPI</t>
  </si>
  <si>
    <t>UCHUYCO</t>
  </si>
  <si>
    <t>UTUPARA</t>
  </si>
  <si>
    <t>YURACJASA</t>
  </si>
  <si>
    <t>YURAJ CORRAL</t>
  </si>
  <si>
    <t>AFILAYOC</t>
  </si>
  <si>
    <t>030304000000</t>
  </si>
  <si>
    <t>APARUNI</t>
  </si>
  <si>
    <t>ARAPAMPA</t>
  </si>
  <si>
    <t>ASHUINTA</t>
  </si>
  <si>
    <t>ATOJHUACHANA</t>
  </si>
  <si>
    <t>AYACCPAMPA</t>
  </si>
  <si>
    <t>AYANI</t>
  </si>
  <si>
    <t>CACHAPI</t>
  </si>
  <si>
    <t>CAPASCOCHA</t>
  </si>
  <si>
    <t>CAPILLAPAMPA</t>
  </si>
  <si>
    <t>CCAMACCATA</t>
  </si>
  <si>
    <t>CCEMPANZA</t>
  </si>
  <si>
    <t>CHACOPATA</t>
  </si>
  <si>
    <t>CHACRACOMA</t>
  </si>
  <si>
    <t>CHACULLI</t>
  </si>
  <si>
    <t>CHEJULLUNI</t>
  </si>
  <si>
    <t>CHICLLA</t>
  </si>
  <si>
    <t>CHUCLLAPAMPA</t>
  </si>
  <si>
    <t>CHUNCARA</t>
  </si>
  <si>
    <t>CHUNUMA</t>
  </si>
  <si>
    <t>CUELLUPATA</t>
  </si>
  <si>
    <t>CUESPIRUMI</t>
  </si>
  <si>
    <t>HUACO CORRAL</t>
  </si>
  <si>
    <t>HUARAJASA</t>
  </si>
  <si>
    <t>HUARAYPAMPA</t>
  </si>
  <si>
    <t>HUAYTACANCHA</t>
  </si>
  <si>
    <t>JALANTA</t>
  </si>
  <si>
    <t>JAMAJATA</t>
  </si>
  <si>
    <t>JANCORIMARCA</t>
  </si>
  <si>
    <t>JATUN PUNUNA</t>
  </si>
  <si>
    <t>JATUNJASA</t>
  </si>
  <si>
    <t>JORHUA</t>
  </si>
  <si>
    <t>JUCUTA</t>
  </si>
  <si>
    <t>LAHUANI</t>
  </si>
  <si>
    <t>LAHUANIPUCRO</t>
  </si>
  <si>
    <t>LAYMIDÉA</t>
  </si>
  <si>
    <t>LLICCHA</t>
  </si>
  <si>
    <t>LOMAHUASIDÉA</t>
  </si>
  <si>
    <t>LUNCO</t>
  </si>
  <si>
    <t>MANCACHAYOC</t>
  </si>
  <si>
    <t>MUARACUM</t>
  </si>
  <si>
    <t>MUYLLAPUCRO</t>
  </si>
  <si>
    <t>NUNUNYATA</t>
  </si>
  <si>
    <t>PACLLA</t>
  </si>
  <si>
    <t>PAMPACOCHA</t>
  </si>
  <si>
    <t>PATARIYOC</t>
  </si>
  <si>
    <t>PELLONI</t>
  </si>
  <si>
    <t>PUYHUANCHA</t>
  </si>
  <si>
    <t>QUIHUA</t>
  </si>
  <si>
    <t>RANRAPATA</t>
  </si>
  <si>
    <t>SAYCATO</t>
  </si>
  <si>
    <t>SILCO</t>
  </si>
  <si>
    <t>SILLAJASA</t>
  </si>
  <si>
    <t>SINHUANI</t>
  </si>
  <si>
    <t>TURGA</t>
  </si>
  <si>
    <t>UCHULLUSI</t>
  </si>
  <si>
    <t>UTUPAMPA</t>
  </si>
  <si>
    <t>VIZCACHANI</t>
  </si>
  <si>
    <t>YANACORRAL</t>
  </si>
  <si>
    <t>YANAHUARAJO</t>
  </si>
  <si>
    <t>YURACJAJA</t>
  </si>
  <si>
    <t>030305000000</t>
  </si>
  <si>
    <t>ANCOYAPATA</t>
  </si>
  <si>
    <t>ANIMASA</t>
  </si>
  <si>
    <t>AQUEPUNCO</t>
  </si>
  <si>
    <t>ARAPAYOC</t>
  </si>
  <si>
    <t>ASACASA</t>
  </si>
  <si>
    <t>ASACASI</t>
  </si>
  <si>
    <t>ASTO</t>
  </si>
  <si>
    <t>ATAHUASI</t>
  </si>
  <si>
    <t>AYANE</t>
  </si>
  <si>
    <t>CACAHUASI</t>
  </si>
  <si>
    <t>CALLAHUASINA</t>
  </si>
  <si>
    <t>CALLAHUAUNO</t>
  </si>
  <si>
    <t>CALLANCA</t>
  </si>
  <si>
    <t>CALLANCAPATA</t>
  </si>
  <si>
    <t>CAPADÉA</t>
  </si>
  <si>
    <t>CAPILLANIA</t>
  </si>
  <si>
    <t>CARHUAPATA</t>
  </si>
  <si>
    <t>CASCADÉA</t>
  </si>
  <si>
    <t>CASILLO</t>
  </si>
  <si>
    <t>CATYATA</t>
  </si>
  <si>
    <t>CHAHUANAPAMPA</t>
  </si>
  <si>
    <t>CHALLAPAMPA</t>
  </si>
  <si>
    <t>CHAMAOCHINE</t>
  </si>
  <si>
    <t>CHAPIDÉA</t>
  </si>
  <si>
    <t>CHICORONYOC</t>
  </si>
  <si>
    <t>CHIELLA</t>
  </si>
  <si>
    <t>CHIPANA</t>
  </si>
  <si>
    <t>CHITCATUYO</t>
  </si>
  <si>
    <t>CHOQUEPICHO</t>
  </si>
  <si>
    <t>CHULLCHUNCANI</t>
  </si>
  <si>
    <t>CHULLUNQUIANI</t>
  </si>
  <si>
    <t>COCHAPUQUIO</t>
  </si>
  <si>
    <t>COLEPATA</t>
  </si>
  <si>
    <t>COLLANAPAMPA</t>
  </si>
  <si>
    <t>CONDORI</t>
  </si>
  <si>
    <t>CONSERE</t>
  </si>
  <si>
    <t>COYLLULLO</t>
  </si>
  <si>
    <t>CUCHIMALLA</t>
  </si>
  <si>
    <t>CULHIMALLA</t>
  </si>
  <si>
    <t>CUNCUMANI</t>
  </si>
  <si>
    <t>DÉADÉUCACA</t>
  </si>
  <si>
    <t>DÉEJE</t>
  </si>
  <si>
    <t>FACO</t>
  </si>
  <si>
    <t>HACIENDA PUCHUNGO</t>
  </si>
  <si>
    <t>HDA. TARUCMARCA</t>
  </si>
  <si>
    <t>HDA. VILCARANA</t>
  </si>
  <si>
    <t>HUACLLAMA</t>
  </si>
  <si>
    <t>HUACULLO</t>
  </si>
  <si>
    <t>HUAMANMARCA</t>
  </si>
  <si>
    <t>HUANAPUJRO</t>
  </si>
  <si>
    <t>HUANCUIRI</t>
  </si>
  <si>
    <t>HUANTANA</t>
  </si>
  <si>
    <t>HUARAJUITO</t>
  </si>
  <si>
    <t>HUAYAPAMPA</t>
  </si>
  <si>
    <t>HUAYLLAPUJRO</t>
  </si>
  <si>
    <t>HUISCACHANE</t>
  </si>
  <si>
    <t>HUISLLAPATA</t>
  </si>
  <si>
    <t>HUNTALLA</t>
  </si>
  <si>
    <t>ISMAYA</t>
  </si>
  <si>
    <t>JAHUA JAHUA</t>
  </si>
  <si>
    <t>JANCACA</t>
  </si>
  <si>
    <t>JANCOPAMPA</t>
  </si>
  <si>
    <t>JATAHUASI</t>
  </si>
  <si>
    <t>JATUN PILCUYOC</t>
  </si>
  <si>
    <t>JATUN PUCHUNCO</t>
  </si>
  <si>
    <t>JOLLPA</t>
  </si>
  <si>
    <t>LLAMAHUASI</t>
  </si>
  <si>
    <t>LLOCO</t>
  </si>
  <si>
    <t>MAYOHUASI</t>
  </si>
  <si>
    <t>MIAHUACHO</t>
  </si>
  <si>
    <t>MUJIYOC</t>
  </si>
  <si>
    <t>MUTUHUITO</t>
  </si>
  <si>
    <t>NINACASA</t>
  </si>
  <si>
    <t>PACCHAPATA</t>
  </si>
  <si>
    <t>PALLJA</t>
  </si>
  <si>
    <t>PARCAPUJRO</t>
  </si>
  <si>
    <t>PARIONI</t>
  </si>
  <si>
    <t>PATACOCHA</t>
  </si>
  <si>
    <t>PATAJA</t>
  </si>
  <si>
    <t>PATAJATA</t>
  </si>
  <si>
    <t>PAYRUMANI</t>
  </si>
  <si>
    <t>PISQUECOCHA</t>
  </si>
  <si>
    <t>PITALLANE</t>
  </si>
  <si>
    <t>PUCARUMI</t>
  </si>
  <si>
    <t>PUCHUNQUIRI</t>
  </si>
  <si>
    <t>PUCROHUASI</t>
  </si>
  <si>
    <t>PUMA ORJO</t>
  </si>
  <si>
    <t>QUELCOHUYLLEYOC</t>
  </si>
  <si>
    <t>QUEUDÉANE</t>
  </si>
  <si>
    <t>QUILCATA</t>
  </si>
  <si>
    <t>RUNA RUNA</t>
  </si>
  <si>
    <t>SALLISTO</t>
  </si>
  <si>
    <t>SAYRICASA</t>
  </si>
  <si>
    <t>SERQUE</t>
  </si>
  <si>
    <t>SONCOCOCHA</t>
  </si>
  <si>
    <t>SORAPAMPA</t>
  </si>
  <si>
    <t>SORAPATA</t>
  </si>
  <si>
    <t>TACADÉA</t>
  </si>
  <si>
    <t>TACANCA</t>
  </si>
  <si>
    <t>TACRACULLO</t>
  </si>
  <si>
    <t>TAJRAPUNCO</t>
  </si>
  <si>
    <t>TARUCAMARCA</t>
  </si>
  <si>
    <t>TASTAPAMPA</t>
  </si>
  <si>
    <t>TAYAHUASI</t>
  </si>
  <si>
    <t>TILARHUASI</t>
  </si>
  <si>
    <t>TINTAYA</t>
  </si>
  <si>
    <t>TOCTOCOCHA</t>
  </si>
  <si>
    <t>TOJRIOC</t>
  </si>
  <si>
    <t>TOTORANI</t>
  </si>
  <si>
    <t>UCHAPUCRO</t>
  </si>
  <si>
    <t>UCHUY PILCUYOC</t>
  </si>
  <si>
    <t>UCHUY TARUCMARCA</t>
  </si>
  <si>
    <t>VILCARANI</t>
  </si>
  <si>
    <t>YANACACA</t>
  </si>
  <si>
    <t>AYAMACHAY</t>
  </si>
  <si>
    <t>030306000000</t>
  </si>
  <si>
    <t>CAUTAYA</t>
  </si>
  <si>
    <t>CHAJACOLLA</t>
  </si>
  <si>
    <t>CHIRIPATA</t>
  </si>
  <si>
    <t>CHOSICANI</t>
  </si>
  <si>
    <t>CHUMPICOTA</t>
  </si>
  <si>
    <t>COLQUESAYCHO</t>
  </si>
  <si>
    <t>CURANCIDÉO</t>
  </si>
  <si>
    <t>FUNDO SAN MARCOS</t>
  </si>
  <si>
    <t>HUARANGA</t>
  </si>
  <si>
    <t>HUASHUA</t>
  </si>
  <si>
    <t>HUAYLLOJRA</t>
  </si>
  <si>
    <t>JOCOHUIRI</t>
  </si>
  <si>
    <t>LIMASJA</t>
  </si>
  <si>
    <t>MUYUNE</t>
  </si>
  <si>
    <t>NUCANSA</t>
  </si>
  <si>
    <t>OYONI</t>
  </si>
  <si>
    <t>PARANQUERE</t>
  </si>
  <si>
    <t>QUESOCOCHA</t>
  </si>
  <si>
    <t>SICAHUANI</t>
  </si>
  <si>
    <t>TORURE</t>
  </si>
  <si>
    <t>UCHUY NUCANSA</t>
  </si>
  <si>
    <t>VISCACHANE</t>
  </si>
  <si>
    <t>CHACACHACA</t>
  </si>
  <si>
    <t>030307000000</t>
  </si>
  <si>
    <t>CHALLA</t>
  </si>
  <si>
    <t>HUARAJONI</t>
  </si>
  <si>
    <t>INISNEO</t>
  </si>
  <si>
    <t>JELLOJELLO</t>
  </si>
  <si>
    <t>PALLALLA</t>
  </si>
  <si>
    <t>TURPE</t>
  </si>
  <si>
    <t>ACCARA</t>
  </si>
  <si>
    <t>030401000000</t>
  </si>
  <si>
    <t>ANJARASI</t>
  </si>
  <si>
    <t>ATAJARA</t>
  </si>
  <si>
    <t>CCASCCOPATA</t>
  </si>
  <si>
    <t>CHACCARAHUA</t>
  </si>
  <si>
    <t>CHACUAYA</t>
  </si>
  <si>
    <t>CHAJARUHUA</t>
  </si>
  <si>
    <t>CUYCUHUA</t>
  </si>
  <si>
    <t>HUAMPUCHACA</t>
  </si>
  <si>
    <t>HUANCANI</t>
  </si>
  <si>
    <t>HUARARUHUA</t>
  </si>
  <si>
    <t>JASJOPATA</t>
  </si>
  <si>
    <t>JAUJAU</t>
  </si>
  <si>
    <t>JAYORAMA</t>
  </si>
  <si>
    <t>LARAGUA</t>
  </si>
  <si>
    <t>MARJOPATA</t>
  </si>
  <si>
    <t>PICHUSANA</t>
  </si>
  <si>
    <t>PUCAMOJO</t>
  </si>
  <si>
    <t>ROYAL CORRAL</t>
  </si>
  <si>
    <t>TARIHUAYJO</t>
  </si>
  <si>
    <t>ANJAIPATA</t>
  </si>
  <si>
    <t>030402000000</t>
  </si>
  <si>
    <t>HUACASA</t>
  </si>
  <si>
    <t>HUANCHU</t>
  </si>
  <si>
    <t>MOSEJA</t>
  </si>
  <si>
    <t>ANTAHUAYCO</t>
  </si>
  <si>
    <t>030403000000</t>
  </si>
  <si>
    <t>AYROJODÉE</t>
  </si>
  <si>
    <t>CALCABAMBA</t>
  </si>
  <si>
    <t>CHALANCANI</t>
  </si>
  <si>
    <t>CHOJICANCHA</t>
  </si>
  <si>
    <t>CHUNCHI</t>
  </si>
  <si>
    <t>HUAYRAHUNE</t>
  </si>
  <si>
    <t>HUICHINCAN</t>
  </si>
  <si>
    <t>HUINCO CORRAL</t>
  </si>
  <si>
    <t>JALAOCA</t>
  </si>
  <si>
    <t>JALATOJO</t>
  </si>
  <si>
    <t>JUENJO</t>
  </si>
  <si>
    <t>JUISA</t>
  </si>
  <si>
    <t>NITI</t>
  </si>
  <si>
    <t>PERSATUYO</t>
  </si>
  <si>
    <t>ANTARONE</t>
  </si>
  <si>
    <t>030404000000</t>
  </si>
  <si>
    <t>ANTAYOTU</t>
  </si>
  <si>
    <t>ASTATASTA</t>
  </si>
  <si>
    <t>CCOCHAPAMPA</t>
  </si>
  <si>
    <t>CHOCCEDÉAHUE</t>
  </si>
  <si>
    <t>HDA. PORCAY</t>
  </si>
  <si>
    <t>HUACCHA</t>
  </si>
  <si>
    <t>LAMBRAS PUQUIO</t>
  </si>
  <si>
    <t>LLANCAY</t>
  </si>
  <si>
    <t>SAYU PAMAPA</t>
  </si>
  <si>
    <t>SUTCUNGA</t>
  </si>
  <si>
    <t>YANACALLO</t>
  </si>
  <si>
    <t>ACEROPATA</t>
  </si>
  <si>
    <t>030405000000</t>
  </si>
  <si>
    <t>CCALACA</t>
  </si>
  <si>
    <t>CCELLORUMI</t>
  </si>
  <si>
    <t>CHUQUIPATA</t>
  </si>
  <si>
    <t>HDA. AMORAY</t>
  </si>
  <si>
    <t>HUACANI</t>
  </si>
  <si>
    <t>HUACCAPUQUIO</t>
  </si>
  <si>
    <t>HUACRUMA</t>
  </si>
  <si>
    <t>HUINCHUSLLANI</t>
  </si>
  <si>
    <t>JARACHAPATA</t>
  </si>
  <si>
    <t>JOCCARINA</t>
  </si>
  <si>
    <t>ROCOTONI</t>
  </si>
  <si>
    <t>TINTERCUNA</t>
  </si>
  <si>
    <t>VICUDÉAYOC</t>
  </si>
  <si>
    <t>YAYACALLPAN</t>
  </si>
  <si>
    <t>ACAIPUCRO</t>
  </si>
  <si>
    <t>030406000000</t>
  </si>
  <si>
    <t>AMPALLAPAMPA</t>
  </si>
  <si>
    <t>ANCHACATA</t>
  </si>
  <si>
    <t>ANTAHUACHO</t>
  </si>
  <si>
    <t>ASNACOCHA</t>
  </si>
  <si>
    <t>AYLLANI</t>
  </si>
  <si>
    <t>CALLA</t>
  </si>
  <si>
    <t>CALLANCANI</t>
  </si>
  <si>
    <t>CALVARIO</t>
  </si>
  <si>
    <t>CAPOSURA</t>
  </si>
  <si>
    <t>CASAHUASE</t>
  </si>
  <si>
    <t>CASAHUASI</t>
  </si>
  <si>
    <t>CASUYCASA</t>
  </si>
  <si>
    <t>CCATUNTASANI</t>
  </si>
  <si>
    <t>CHACCO</t>
  </si>
  <si>
    <t>CHAQUI</t>
  </si>
  <si>
    <t>CHIQUIRAY</t>
  </si>
  <si>
    <t>CHUNCADÉE</t>
  </si>
  <si>
    <t>CODÉAHUASI</t>
  </si>
  <si>
    <t>COLLPA CORRAL</t>
  </si>
  <si>
    <t>COPIC</t>
  </si>
  <si>
    <t>FIRORUNE</t>
  </si>
  <si>
    <t>HDA. SAN FRANCISCO</t>
  </si>
  <si>
    <t>HUACHUHUILCA</t>
  </si>
  <si>
    <t>HUADÉAPACCHA</t>
  </si>
  <si>
    <t>HUALLACALLANCA</t>
  </si>
  <si>
    <t>HUANACUYO</t>
  </si>
  <si>
    <t>HUANCAHUANUSCA</t>
  </si>
  <si>
    <t>HUARACOLL</t>
  </si>
  <si>
    <t>HUARAJOYOC</t>
  </si>
  <si>
    <t>HUARCAYA</t>
  </si>
  <si>
    <t>HUAYLLACUCHO</t>
  </si>
  <si>
    <t>HUINCAUYO</t>
  </si>
  <si>
    <t>HUINCHUYO</t>
  </si>
  <si>
    <t>HUINCHUYO O HUINCAUYO</t>
  </si>
  <si>
    <t>HUMAPACCHA</t>
  </si>
  <si>
    <t>ICHUNE</t>
  </si>
  <si>
    <t>ICHUSIREA</t>
  </si>
  <si>
    <t>INQUICHU</t>
  </si>
  <si>
    <t>ISMAILLO</t>
  </si>
  <si>
    <t>JACULTA</t>
  </si>
  <si>
    <t>JATULTA</t>
  </si>
  <si>
    <t>JATUNTAYAYOC</t>
  </si>
  <si>
    <t>JUARACO</t>
  </si>
  <si>
    <t>JUMPUY</t>
  </si>
  <si>
    <t>JUNCUYO</t>
  </si>
  <si>
    <t>LLIHUA</t>
  </si>
  <si>
    <t>MOYA MOYA</t>
  </si>
  <si>
    <t>PACOPAMPA</t>
  </si>
  <si>
    <t>PACUCHAYOC</t>
  </si>
  <si>
    <t>PACUNA</t>
  </si>
  <si>
    <t>PALLCAHUAICCO</t>
  </si>
  <si>
    <t>PARCUYO</t>
  </si>
  <si>
    <t>PARJAYSHOYOC</t>
  </si>
  <si>
    <t>PERCACHINA</t>
  </si>
  <si>
    <t>PICULLU</t>
  </si>
  <si>
    <t>PULLHUAS</t>
  </si>
  <si>
    <t>PUMA ALLCA</t>
  </si>
  <si>
    <t>QUINTA PIRURO</t>
  </si>
  <si>
    <t>RANGRACCASA</t>
  </si>
  <si>
    <t>SATSURANI</t>
  </si>
  <si>
    <t>SUNTURPUQUIO</t>
  </si>
  <si>
    <t>SURUPATA</t>
  </si>
  <si>
    <t>TASANICHICO</t>
  </si>
  <si>
    <t>TASTANI</t>
  </si>
  <si>
    <t>TOIYASCA</t>
  </si>
  <si>
    <t>TUMPAHUAYLLA</t>
  </si>
  <si>
    <t>TURPOCOCHA</t>
  </si>
  <si>
    <t>UCHUNGO</t>
  </si>
  <si>
    <t>USCURUMI</t>
  </si>
  <si>
    <t>YANACCACCA</t>
  </si>
  <si>
    <t>YANASALLA</t>
  </si>
  <si>
    <t>YURACCOCHA</t>
  </si>
  <si>
    <t>030407000000</t>
  </si>
  <si>
    <t>PUCAJASA</t>
  </si>
  <si>
    <t>AMOCA</t>
  </si>
  <si>
    <t>030408000000</t>
  </si>
  <si>
    <t>HDA. CHALLHUAPAMPA</t>
  </si>
  <si>
    <t>HDA. PICHUS</t>
  </si>
  <si>
    <t>MUCHOJO</t>
  </si>
  <si>
    <t>ANAYPATA</t>
  </si>
  <si>
    <t>030409000000</t>
  </si>
  <si>
    <t>ATOCC HUACHANA</t>
  </si>
  <si>
    <t>CCANCHUPATA</t>
  </si>
  <si>
    <t>CUNCACCASA</t>
  </si>
  <si>
    <t>ERAPATA</t>
  </si>
  <si>
    <t>HUACCO RUMA</t>
  </si>
  <si>
    <t>HUALRUMA</t>
  </si>
  <si>
    <t>HUAMANHUIRI</t>
  </si>
  <si>
    <t>HUAYHUACA</t>
  </si>
  <si>
    <t>PILCORE</t>
  </si>
  <si>
    <t>SICUNA</t>
  </si>
  <si>
    <t>SIQUINI</t>
  </si>
  <si>
    <t>YANAHUNCCE</t>
  </si>
  <si>
    <t>YANAMISA</t>
  </si>
  <si>
    <t>ALLCCAHUIRI</t>
  </si>
  <si>
    <t>030411000000</t>
  </si>
  <si>
    <t>CCAHUANAILLA</t>
  </si>
  <si>
    <t>CERCAS</t>
  </si>
  <si>
    <t>CULLUHUASI</t>
  </si>
  <si>
    <t>HUACCALLUMA</t>
  </si>
  <si>
    <t>HUANAISIRCA</t>
  </si>
  <si>
    <t>JANA TARCCACCA</t>
  </si>
  <si>
    <t>LOCCLONSA</t>
  </si>
  <si>
    <t>MARCAPAMPA</t>
  </si>
  <si>
    <t>PUIHUALLA</t>
  </si>
  <si>
    <t>URAY TARCCACCA</t>
  </si>
  <si>
    <t>YURI</t>
  </si>
  <si>
    <t>AJEDÉE</t>
  </si>
  <si>
    <t>030412000000</t>
  </si>
  <si>
    <t>AJOCORRAL</t>
  </si>
  <si>
    <t>CADÉAYCHOC</t>
  </si>
  <si>
    <t>CARANJA</t>
  </si>
  <si>
    <t>CHINCA</t>
  </si>
  <si>
    <t>CHIUJA</t>
  </si>
  <si>
    <t>CHURIMARCA</t>
  </si>
  <si>
    <t>CODÉECYACU</t>
  </si>
  <si>
    <t>CUCHUHUASI</t>
  </si>
  <si>
    <t>HUANRICSA</t>
  </si>
  <si>
    <t>HUARAJOYAC</t>
  </si>
  <si>
    <t>HUARCUYO</t>
  </si>
  <si>
    <t>HUARQUIZA</t>
  </si>
  <si>
    <t>HURUHUANI</t>
  </si>
  <si>
    <t>LAVADERO DE ORO</t>
  </si>
  <si>
    <t>LLUMPATA</t>
  </si>
  <si>
    <t>NINAYBAMBA</t>
  </si>
  <si>
    <t>PUCA ORJO</t>
  </si>
  <si>
    <t>SURAC</t>
  </si>
  <si>
    <t>TICLLAPUCRO</t>
  </si>
  <si>
    <t>TOROHUADÉUSJA</t>
  </si>
  <si>
    <t>HUALLALLUNE</t>
  </si>
  <si>
    <t>030413000000</t>
  </si>
  <si>
    <t>PAJAYCA</t>
  </si>
  <si>
    <t>ACIRUMA</t>
  </si>
  <si>
    <t>030414000000</t>
  </si>
  <si>
    <t>CCOLLPA</t>
  </si>
  <si>
    <t>MONTE</t>
  </si>
  <si>
    <t>PICHIRIJAY</t>
  </si>
  <si>
    <t>QUICHQUE</t>
  </si>
  <si>
    <t>TAYAPATA</t>
  </si>
  <si>
    <t>ACHOTALO</t>
  </si>
  <si>
    <t>030415000000</t>
  </si>
  <si>
    <t>ANCCARAYOCC</t>
  </si>
  <si>
    <t>AYAHUISCHUDÉA</t>
  </si>
  <si>
    <t>CHANTACUNA</t>
  </si>
  <si>
    <t>CHUNCASEDÉA</t>
  </si>
  <si>
    <t>HDA. PAMPATAMA ALTA</t>
  </si>
  <si>
    <t>HDA. PAMPATAMA BAJA</t>
  </si>
  <si>
    <t>HUAMAICCA</t>
  </si>
  <si>
    <t>HUANCA RIRCA</t>
  </si>
  <si>
    <t>HUANCARIRCA</t>
  </si>
  <si>
    <t>HUANCHUILLO</t>
  </si>
  <si>
    <t>MORASCHAYOC</t>
  </si>
  <si>
    <t>NINO PAMPA</t>
  </si>
  <si>
    <t>OCLLASIDAD</t>
  </si>
  <si>
    <t>PTE. PAMPATAMA</t>
  </si>
  <si>
    <t>PUDÉOCC</t>
  </si>
  <si>
    <t>SICUANI PAMPA</t>
  </si>
  <si>
    <t>UPAHUANCHUILLO</t>
  </si>
  <si>
    <t>ATUMPAMPA</t>
  </si>
  <si>
    <t>030416000000</t>
  </si>
  <si>
    <t>HUANCAROPATA</t>
  </si>
  <si>
    <t>HUARANJULLA</t>
  </si>
  <si>
    <t>HUISACHINCA</t>
  </si>
  <si>
    <t>JASAYA</t>
  </si>
  <si>
    <t>LLINQUI</t>
  </si>
  <si>
    <t>LUYCHOPUQUIO</t>
  </si>
  <si>
    <t>MAJAPATA</t>
  </si>
  <si>
    <t>PISTI</t>
  </si>
  <si>
    <t>RAYANPATA</t>
  </si>
  <si>
    <t>TAHUATUNE</t>
  </si>
  <si>
    <t>TOJARHUANI</t>
  </si>
  <si>
    <t>TOROJUDÉA</t>
  </si>
  <si>
    <t>LLULLUSA</t>
  </si>
  <si>
    <t>030417000000</t>
  </si>
  <si>
    <t>ACERO</t>
  </si>
  <si>
    <t>030501000000</t>
  </si>
  <si>
    <t>ADÉO PIRHUA</t>
  </si>
  <si>
    <t>ANCCOCHA</t>
  </si>
  <si>
    <t>ANCOSPICHINA</t>
  </si>
  <si>
    <t>ANTIO</t>
  </si>
  <si>
    <t>AQUENTA</t>
  </si>
  <si>
    <t>AYACCASI</t>
  </si>
  <si>
    <t>AYAGUA</t>
  </si>
  <si>
    <t>CCUCHUHUASI</t>
  </si>
  <si>
    <t>CHACACHITA</t>
  </si>
  <si>
    <t>CHACALLA</t>
  </si>
  <si>
    <t>CHAMAYO</t>
  </si>
  <si>
    <t>CHANCARAPUCRO</t>
  </si>
  <si>
    <t>CHANCHASNIOC</t>
  </si>
  <si>
    <t>CHOQUECA</t>
  </si>
  <si>
    <t>CHUMILLE</t>
  </si>
  <si>
    <t>CHUNCHUNA</t>
  </si>
  <si>
    <t>COLPAYOC</t>
  </si>
  <si>
    <t>CORANCO</t>
  </si>
  <si>
    <t>DÉUDÉO</t>
  </si>
  <si>
    <t>FUSA</t>
  </si>
  <si>
    <t>HDA. CHACAYO</t>
  </si>
  <si>
    <t>HDA. CHUYCUNI</t>
  </si>
  <si>
    <t>HDA. MAYOTINCO</t>
  </si>
  <si>
    <t>HUASHUACOCHA</t>
  </si>
  <si>
    <t>HUAYLLAYOC</t>
  </si>
  <si>
    <t>LLANTAPATA</t>
  </si>
  <si>
    <t>MARANSERAYOC</t>
  </si>
  <si>
    <t>OJRABAMBA</t>
  </si>
  <si>
    <t>PALCARO</t>
  </si>
  <si>
    <t>QUELLO</t>
  </si>
  <si>
    <t>QUINTIHUACHANA</t>
  </si>
  <si>
    <t>TAMPOCCASA</t>
  </si>
  <si>
    <t>TAQUIRUTA</t>
  </si>
  <si>
    <t>TASTAYA</t>
  </si>
  <si>
    <t>TOTORHUAILAS</t>
  </si>
  <si>
    <t>TRANQUILLA</t>
  </si>
  <si>
    <t>USCUMACHAY</t>
  </si>
  <si>
    <t>YANAMACHE</t>
  </si>
  <si>
    <t>YUMACRU</t>
  </si>
  <si>
    <t>ACCOMOCCO</t>
  </si>
  <si>
    <t>030502000000</t>
  </si>
  <si>
    <t>ANTACATA</t>
  </si>
  <si>
    <t>CCAPARIC</t>
  </si>
  <si>
    <t>CCOYLLULLU</t>
  </si>
  <si>
    <t>CHAMAN</t>
  </si>
  <si>
    <t>CHAQUICRUMI</t>
  </si>
  <si>
    <t>CHAQUIPUYDÉO</t>
  </si>
  <si>
    <t>CHAUPIHUASINA</t>
  </si>
  <si>
    <t>CHICHURUMI</t>
  </si>
  <si>
    <t>CHIHUANAY</t>
  </si>
  <si>
    <t>CHUYLLULLU</t>
  </si>
  <si>
    <t>CHUYLLURPAMPA</t>
  </si>
  <si>
    <t>COARQUI</t>
  </si>
  <si>
    <t>CORONCA</t>
  </si>
  <si>
    <t>CULLOCULLO</t>
  </si>
  <si>
    <t>CULLUSAYHUA</t>
  </si>
  <si>
    <t>FALCHACA</t>
  </si>
  <si>
    <t>HDA. TAMBORO</t>
  </si>
  <si>
    <t>HUAMANIRAR</t>
  </si>
  <si>
    <t>HUANLLAPATA</t>
  </si>
  <si>
    <t>HUAROCOY</t>
  </si>
  <si>
    <t>HUAYRAMOCCO</t>
  </si>
  <si>
    <t>INCHISPAMPA</t>
  </si>
  <si>
    <t>LITAN PAMPA</t>
  </si>
  <si>
    <t>LLAMARUMIOC</t>
  </si>
  <si>
    <t>ORNARUNA</t>
  </si>
  <si>
    <t>PAMPACCASA</t>
  </si>
  <si>
    <t>PAMPAOCCO</t>
  </si>
  <si>
    <t>PANTI</t>
  </si>
  <si>
    <t>POICOTA</t>
  </si>
  <si>
    <t>QUISUARANI</t>
  </si>
  <si>
    <t>SIPITECA</t>
  </si>
  <si>
    <t>TORRECCACCA</t>
  </si>
  <si>
    <t>UCADÉA</t>
  </si>
  <si>
    <t>UNOYOC PAMPA</t>
  </si>
  <si>
    <t>URLLUMPA</t>
  </si>
  <si>
    <t>YANAMANCHA</t>
  </si>
  <si>
    <t>ALTARCCACCA</t>
  </si>
  <si>
    <t>030503000000</t>
  </si>
  <si>
    <t>CCOCCOTQUISHICO</t>
  </si>
  <si>
    <t>CHALLIO</t>
  </si>
  <si>
    <t>HDA. CHURA</t>
  </si>
  <si>
    <t>HUAJRAHUATE</t>
  </si>
  <si>
    <t>JALLPAPATA</t>
  </si>
  <si>
    <t>JATUNSORA</t>
  </si>
  <si>
    <t>MACHAYPATA</t>
  </si>
  <si>
    <t>PACCHAYO</t>
  </si>
  <si>
    <t>PACHARAZO</t>
  </si>
  <si>
    <t>PATARCANCHA</t>
  </si>
  <si>
    <t>QUILLIRQUI</t>
  </si>
  <si>
    <t>RACAYPATA</t>
  </si>
  <si>
    <t>SOTOYO</t>
  </si>
  <si>
    <t>030504000000</t>
  </si>
  <si>
    <t>ACOITO</t>
  </si>
  <si>
    <t>ANTAPATA</t>
  </si>
  <si>
    <t>ANTAPUNCO</t>
  </si>
  <si>
    <t>ANUCANCHA</t>
  </si>
  <si>
    <t>ANYASCA</t>
  </si>
  <si>
    <t>ANYOPATA</t>
  </si>
  <si>
    <t>ATUNRUMIYOC</t>
  </si>
  <si>
    <t>AYARAUCA</t>
  </si>
  <si>
    <t>BOCABAMBA</t>
  </si>
  <si>
    <t>CACAPAMPA</t>
  </si>
  <si>
    <t>CANCHAYOC</t>
  </si>
  <si>
    <t>CARACPAMPA</t>
  </si>
  <si>
    <t>CASACOCHA</t>
  </si>
  <si>
    <t>CAYARAYOC</t>
  </si>
  <si>
    <t>CCAPA</t>
  </si>
  <si>
    <t>CCAYAO</t>
  </si>
  <si>
    <t>CHACAPAN</t>
  </si>
  <si>
    <t>CHECCAN</t>
  </si>
  <si>
    <t>CHIRIPUJIO</t>
  </si>
  <si>
    <t>COMERPATA</t>
  </si>
  <si>
    <t>CRUZCASA</t>
  </si>
  <si>
    <t>CULPURA</t>
  </si>
  <si>
    <t>CURACALLC</t>
  </si>
  <si>
    <t>CURCA</t>
  </si>
  <si>
    <t>HDA. HUASI</t>
  </si>
  <si>
    <t>HUACAYO</t>
  </si>
  <si>
    <t>HUACOTULLA</t>
  </si>
  <si>
    <t>HUALLUCA O HUCLLUCA</t>
  </si>
  <si>
    <t>HUAMACHURO</t>
  </si>
  <si>
    <t>HUAYLLANI</t>
  </si>
  <si>
    <t>HUINCHOS</t>
  </si>
  <si>
    <t>HUMUITO</t>
  </si>
  <si>
    <t>INCAPATA</t>
  </si>
  <si>
    <t>JAPUPAMPA</t>
  </si>
  <si>
    <t>JOCHANI</t>
  </si>
  <si>
    <t>JOCHAO</t>
  </si>
  <si>
    <t>LLUSCAMAYO</t>
  </si>
  <si>
    <t>MARCANI</t>
  </si>
  <si>
    <t>MINAMAQUE</t>
  </si>
  <si>
    <t>MOCANAC</t>
  </si>
  <si>
    <t>OJORUME</t>
  </si>
  <si>
    <t>PALCHI</t>
  </si>
  <si>
    <t>PALLAPATA</t>
  </si>
  <si>
    <t>PAMPAHUIRI</t>
  </si>
  <si>
    <t>PAMPANSA</t>
  </si>
  <si>
    <t>PANIHURAPATA</t>
  </si>
  <si>
    <t>PARCOTO</t>
  </si>
  <si>
    <t>PARCUYOC</t>
  </si>
  <si>
    <t>PAUCHI</t>
  </si>
  <si>
    <t>PIANCALLA</t>
  </si>
  <si>
    <t>PIANCAYLLA</t>
  </si>
  <si>
    <t>PISTORO</t>
  </si>
  <si>
    <t>PUCAHUASINA</t>
  </si>
  <si>
    <t>PUCAJAJA</t>
  </si>
  <si>
    <t>QUELLHUABAMBA</t>
  </si>
  <si>
    <t>RAQUI CCASA</t>
  </si>
  <si>
    <t>SAHUAC</t>
  </si>
  <si>
    <t>SIMACHE</t>
  </si>
  <si>
    <t>SIQUIRARA</t>
  </si>
  <si>
    <t>SURARO</t>
  </si>
  <si>
    <t>WISTAY MARCALLAC</t>
  </si>
  <si>
    <t>YARCAHUAILLA</t>
  </si>
  <si>
    <t>030505000000</t>
  </si>
  <si>
    <t>ACOPINTACHINA</t>
  </si>
  <si>
    <t>ALPACHACA</t>
  </si>
  <si>
    <t>ANTA ANTA</t>
  </si>
  <si>
    <t>AUQUILLAPATA</t>
  </si>
  <si>
    <t>CANACTAPAMPA</t>
  </si>
  <si>
    <t>CANTUYOC</t>
  </si>
  <si>
    <t>CARAHUILLA</t>
  </si>
  <si>
    <t>CATINA</t>
  </si>
  <si>
    <t>CAYARAJAY</t>
  </si>
  <si>
    <t>CCOMPERACCAY</t>
  </si>
  <si>
    <t>CHARAPURA</t>
  </si>
  <si>
    <t>CHOQUECANCHA</t>
  </si>
  <si>
    <t>CHOSAPAPAMPA</t>
  </si>
  <si>
    <t>CHUAQUIRI</t>
  </si>
  <si>
    <t>CHUCCOYO</t>
  </si>
  <si>
    <t>CHURO</t>
  </si>
  <si>
    <t>COCHAHUALCO</t>
  </si>
  <si>
    <t>CURPUYO</t>
  </si>
  <si>
    <t>CURPUYO II</t>
  </si>
  <si>
    <t>HUACANCALLA CHICO</t>
  </si>
  <si>
    <t>HUACUILLA</t>
  </si>
  <si>
    <t>HUAMAPALCA</t>
  </si>
  <si>
    <t>HUAMISACA</t>
  </si>
  <si>
    <t>HUANCOHUIRI</t>
  </si>
  <si>
    <t>HUANCYRE</t>
  </si>
  <si>
    <t>HUARAQUERAY</t>
  </si>
  <si>
    <t>HUARCOYO</t>
  </si>
  <si>
    <t>HUAYLLANE</t>
  </si>
  <si>
    <t>HURCANCALLA</t>
  </si>
  <si>
    <t>IGLESIA PUNCO</t>
  </si>
  <si>
    <t>INTUCALLA</t>
  </si>
  <si>
    <t>JAQUI CURO</t>
  </si>
  <si>
    <t>JINTUTO</t>
  </si>
  <si>
    <t>LECLEJA</t>
  </si>
  <si>
    <t>LLIHUIRAPAMPA</t>
  </si>
  <si>
    <t>MANGRAPAMPA</t>
  </si>
  <si>
    <t>MUSCCA</t>
  </si>
  <si>
    <t>PATAIROPATA</t>
  </si>
  <si>
    <t>QUILLABAMBA</t>
  </si>
  <si>
    <t>QUINURA</t>
  </si>
  <si>
    <t>SHAJRE</t>
  </si>
  <si>
    <t>SUCHUNA</t>
  </si>
  <si>
    <t>TACUMA PAMPA</t>
  </si>
  <si>
    <t>UCUIRE</t>
  </si>
  <si>
    <t>ALLACRO</t>
  </si>
  <si>
    <t>030601000000</t>
  </si>
  <si>
    <t>CHULCOBAMBA</t>
  </si>
  <si>
    <t>HDA. SAN CRISTOBAL</t>
  </si>
  <si>
    <t>ILLACHAYOJ</t>
  </si>
  <si>
    <t>LAMBLAMAYO</t>
  </si>
  <si>
    <t>ACYAHUASI</t>
  </si>
  <si>
    <t>030602000000</t>
  </si>
  <si>
    <t>ATACCARA</t>
  </si>
  <si>
    <t>COMORUMI</t>
  </si>
  <si>
    <t>MUTUYNIOC</t>
  </si>
  <si>
    <t>SAYHUA PATA</t>
  </si>
  <si>
    <t>TOTORABAMBA</t>
  </si>
  <si>
    <t>UCHUY CCOLLPA</t>
  </si>
  <si>
    <t>CHINPACCECHUA</t>
  </si>
  <si>
    <t>030603000000</t>
  </si>
  <si>
    <t>TINCOCC</t>
  </si>
  <si>
    <t>DURASNIOC</t>
  </si>
  <si>
    <t>030604000000</t>
  </si>
  <si>
    <t>HDA. CHULLANA</t>
  </si>
  <si>
    <t>HUARANGO PATA</t>
  </si>
  <si>
    <t>JESJESNIOC</t>
  </si>
  <si>
    <t>LLOJEPATA</t>
  </si>
  <si>
    <t>MOLLEJASA</t>
  </si>
  <si>
    <t>PLAYA PAMPA</t>
  </si>
  <si>
    <t>SIMPI</t>
  </si>
  <si>
    <t>UCHUYPATA</t>
  </si>
  <si>
    <t>030605000000</t>
  </si>
  <si>
    <t>CCASCCABAMBA</t>
  </si>
  <si>
    <t>CHILCABAMBA</t>
  </si>
  <si>
    <t>CHOCCORO</t>
  </si>
  <si>
    <t>CHOJOCRA</t>
  </si>
  <si>
    <t>CRUZ JATA</t>
  </si>
  <si>
    <t>FDO. POSO CUY</t>
  </si>
  <si>
    <t>HDA. SANTA ROSA</t>
  </si>
  <si>
    <t>HDA. SOCOS</t>
  </si>
  <si>
    <t>HORNOPAMPA</t>
  </si>
  <si>
    <t>HUALLHUAY</t>
  </si>
  <si>
    <t>HUALLHUAYOCC</t>
  </si>
  <si>
    <t>HUAMANCCASA</t>
  </si>
  <si>
    <t>JELLUA JOCHA</t>
  </si>
  <si>
    <t>JOCHACALLA</t>
  </si>
  <si>
    <t>JOCHAPAMPA</t>
  </si>
  <si>
    <t>LORENZAYOC</t>
  </si>
  <si>
    <t>PACCHAC O PACCHACC</t>
  </si>
  <si>
    <t>PACCHIPATA</t>
  </si>
  <si>
    <t>PALAYHUARI</t>
  </si>
  <si>
    <t>PATA HUAYHUARI O PATAUYHUARI</t>
  </si>
  <si>
    <t>RAYAMPATA</t>
  </si>
  <si>
    <t>SACAPAYO</t>
  </si>
  <si>
    <t>TORNOPAMPA</t>
  </si>
  <si>
    <t>HDA. ESTANQUE</t>
  </si>
  <si>
    <t>030606000000</t>
  </si>
  <si>
    <t>HDA. INGUIDÉO</t>
  </si>
  <si>
    <t>HDA. ORURILLO</t>
  </si>
  <si>
    <t>ILLOPACANCHA</t>
  </si>
  <si>
    <t>MOSOBAMBA</t>
  </si>
  <si>
    <t>ROCHOC</t>
  </si>
  <si>
    <t>ARPATIMPLANA</t>
  </si>
  <si>
    <t>030607000000</t>
  </si>
  <si>
    <t>HACIENDA HUANCA HUACHO</t>
  </si>
  <si>
    <t>HACIENDA SOCOS</t>
  </si>
  <si>
    <t>LAVANTUYOC</t>
  </si>
  <si>
    <t>MOLLO MOLLO</t>
  </si>
  <si>
    <t>PILLUTO</t>
  </si>
  <si>
    <t>PINTASCO</t>
  </si>
  <si>
    <t>RECREO</t>
  </si>
  <si>
    <t>SUYRURO PAMPA</t>
  </si>
  <si>
    <t>TOJARO HUAYNIOC</t>
  </si>
  <si>
    <t>YANACCOLLPA</t>
  </si>
  <si>
    <t>ACHACUNTA</t>
  </si>
  <si>
    <t>030701000000</t>
  </si>
  <si>
    <t>ANCUYUMARCA</t>
  </si>
  <si>
    <t>CALAMOJO</t>
  </si>
  <si>
    <t>CCOCHACCALPA</t>
  </si>
  <si>
    <t>CHALLACORRAL</t>
  </si>
  <si>
    <t>CHETCACHANCARA</t>
  </si>
  <si>
    <t>CHICURUNIOC</t>
  </si>
  <si>
    <t>CHINCHILLPAY</t>
  </si>
  <si>
    <t>CHULLA</t>
  </si>
  <si>
    <t>CHUMILLO</t>
  </si>
  <si>
    <t>COTRO</t>
  </si>
  <si>
    <t>CUCCUPA</t>
  </si>
  <si>
    <t>FLOR DE AMANCAES</t>
  </si>
  <si>
    <t>HUANCASTRO</t>
  </si>
  <si>
    <t>HUANCHULLA</t>
  </si>
  <si>
    <t>JINCHAPAMPA</t>
  </si>
  <si>
    <t>LAJA</t>
  </si>
  <si>
    <t>LLACTURQUI</t>
  </si>
  <si>
    <t>MICEORCO</t>
  </si>
  <si>
    <t>MISAHUACALLA</t>
  </si>
  <si>
    <t>MOJOCORRAL</t>
  </si>
  <si>
    <t>MUACOYRO</t>
  </si>
  <si>
    <t>NIDÉO ORJO</t>
  </si>
  <si>
    <t>PACCHIHUAYJO</t>
  </si>
  <si>
    <t>PAPAULO</t>
  </si>
  <si>
    <t>PATATIANA</t>
  </si>
  <si>
    <t>PURO ORCO</t>
  </si>
  <si>
    <t>SALCANTIA</t>
  </si>
  <si>
    <t>SALLIPAMPA</t>
  </si>
  <si>
    <t>SINCIRCO</t>
  </si>
  <si>
    <t>TANCARNIYOC</t>
  </si>
  <si>
    <t>TOTOROJO</t>
  </si>
  <si>
    <t>TOTORPAMPA</t>
  </si>
  <si>
    <t>JATAGOPATA</t>
  </si>
  <si>
    <t>030702000000</t>
  </si>
  <si>
    <t>RACCKEY</t>
  </si>
  <si>
    <t>AMARUYOC</t>
  </si>
  <si>
    <t>030703000000</t>
  </si>
  <si>
    <t>CAUTIA</t>
  </si>
  <si>
    <t>CHALLHUAPUQUIO</t>
  </si>
  <si>
    <t>COLCAHUATE</t>
  </si>
  <si>
    <t>CULLUSQUI</t>
  </si>
  <si>
    <t>HUARCORATA</t>
  </si>
  <si>
    <t>HUAYPARA</t>
  </si>
  <si>
    <t>HUISCAPUQUIO</t>
  </si>
  <si>
    <t>JUIVILLE</t>
  </si>
  <si>
    <t>LIANA</t>
  </si>
  <si>
    <t>LLAMARUMI</t>
  </si>
  <si>
    <t>LLAUQUI</t>
  </si>
  <si>
    <t>LLOJE</t>
  </si>
  <si>
    <t>LUCANA</t>
  </si>
  <si>
    <t>PARUBAMBA</t>
  </si>
  <si>
    <t>PUPURQUI</t>
  </si>
  <si>
    <t>SAMPURO</t>
  </si>
  <si>
    <t>SAYHUITE</t>
  </si>
  <si>
    <t>SIUSA</t>
  </si>
  <si>
    <t>TACSANA</t>
  </si>
  <si>
    <t>TIMPOSPUQUIO</t>
  </si>
  <si>
    <t>CHUCHAIJASA</t>
  </si>
  <si>
    <t>030704000000</t>
  </si>
  <si>
    <t>HUACHURO</t>
  </si>
  <si>
    <t>JACHAPATA</t>
  </si>
  <si>
    <t>UCHUYPALCA</t>
  </si>
  <si>
    <t>030705000000</t>
  </si>
  <si>
    <t>PUCHUNCO</t>
  </si>
  <si>
    <t>RAUCA</t>
  </si>
  <si>
    <t>ATOCORA</t>
  </si>
  <si>
    <t>030706000000</t>
  </si>
  <si>
    <t>CANTOYOC</t>
  </si>
  <si>
    <t>CCOCHO</t>
  </si>
  <si>
    <t>HUACSO HUACSO</t>
  </si>
  <si>
    <t>HUAMPUNA</t>
  </si>
  <si>
    <t>PAURIMANI</t>
  </si>
  <si>
    <t>PORTETE</t>
  </si>
  <si>
    <t>SACHABAMBA</t>
  </si>
  <si>
    <t>SAYAC RUMI</t>
  </si>
  <si>
    <t>030707000000</t>
  </si>
  <si>
    <t>CACHINAYOC</t>
  </si>
  <si>
    <t>CALCANTO</t>
  </si>
  <si>
    <t>CHIJIAPA</t>
  </si>
  <si>
    <t>CHILPACA</t>
  </si>
  <si>
    <t>CHUQUISANI</t>
  </si>
  <si>
    <t>JAJAPAQUI</t>
  </si>
  <si>
    <t>JONAYA</t>
  </si>
  <si>
    <t>JOYAHUIRI</t>
  </si>
  <si>
    <t>PACYAHUAYCHO</t>
  </si>
  <si>
    <t>030708000000</t>
  </si>
  <si>
    <t>CASANACOCHA</t>
  </si>
  <si>
    <t>CCARAHUASI</t>
  </si>
  <si>
    <t>CHIPCASCA</t>
  </si>
  <si>
    <t>CHIRIVAQUERIA</t>
  </si>
  <si>
    <t>CONCANHAYCHA</t>
  </si>
  <si>
    <t>COTALLAPAMPA</t>
  </si>
  <si>
    <t>HDA. PALCA</t>
  </si>
  <si>
    <t>HDA. RECORD</t>
  </si>
  <si>
    <t>HUALLHUASACHA</t>
  </si>
  <si>
    <t>HUMILLE</t>
  </si>
  <si>
    <t>LLOQUETA</t>
  </si>
  <si>
    <t>MANCAHUARA</t>
  </si>
  <si>
    <t>PALMADERA</t>
  </si>
  <si>
    <t>PITINAYOC</t>
  </si>
  <si>
    <t>QUISIRCUNCA</t>
  </si>
  <si>
    <t>YARCAPALCA</t>
  </si>
  <si>
    <t>LAMBASPATA</t>
  </si>
  <si>
    <t>030710000000</t>
  </si>
  <si>
    <t>ARAJA</t>
  </si>
  <si>
    <t>030711000000</t>
  </si>
  <si>
    <t>SACHAJATA</t>
  </si>
  <si>
    <t>CALLINTO</t>
  </si>
  <si>
    <t>030713000000</t>
  </si>
  <si>
    <t>CULACONCHA</t>
  </si>
  <si>
    <t>JAIRUSANQUI</t>
  </si>
  <si>
    <t>LLALLINJOCHA</t>
  </si>
  <si>
    <t>PALCACHANI</t>
  </si>
  <si>
    <t>SAUCILLO</t>
  </si>
  <si>
    <t>SICAHUAYOC</t>
  </si>
  <si>
    <t>SILLANCA</t>
  </si>
  <si>
    <t>USNO URCO</t>
  </si>
  <si>
    <t>YANAPACHARAY</t>
  </si>
  <si>
    <t>SANTA LUISA</t>
  </si>
  <si>
    <t>040102000000</t>
  </si>
  <si>
    <t>TOCRAL</t>
  </si>
  <si>
    <t>CABRERIA</t>
  </si>
  <si>
    <t>040103000000</t>
  </si>
  <si>
    <t>CHAMPI ALTO</t>
  </si>
  <si>
    <t>CHARCANI CHICO</t>
  </si>
  <si>
    <t>COLPARANE</t>
  </si>
  <si>
    <t>HORNO CHICO</t>
  </si>
  <si>
    <t>TAMBO DE PISAC</t>
  </si>
  <si>
    <t>AEROPUERTO RODRIGUEZ BALLON</t>
  </si>
  <si>
    <t>040104000000</t>
  </si>
  <si>
    <t>LA HUAYLLA</t>
  </si>
  <si>
    <t>040105000000</t>
  </si>
  <si>
    <t>CONDORANI</t>
  </si>
  <si>
    <t>040106000000</t>
  </si>
  <si>
    <t>EL RIO</t>
  </si>
  <si>
    <t>HUITO</t>
  </si>
  <si>
    <t>LA GARITA</t>
  </si>
  <si>
    <t>MESACHOCA</t>
  </si>
  <si>
    <t>QUELLOCONA</t>
  </si>
  <si>
    <t>TIRIHUAYA</t>
  </si>
  <si>
    <t>040107000000</t>
  </si>
  <si>
    <t>TINGO GRANDE</t>
  </si>
  <si>
    <t>BASE AEREA DE VITOR</t>
  </si>
  <si>
    <t>040108000000</t>
  </si>
  <si>
    <t>CENTRO DE SALUD</t>
  </si>
  <si>
    <t>CERRO BUENA VISTA</t>
  </si>
  <si>
    <t>EL CRUCE</t>
  </si>
  <si>
    <t>GLORIA</t>
  </si>
  <si>
    <t>GRANJA EL ROSARIO</t>
  </si>
  <si>
    <t>LA CANO</t>
  </si>
  <si>
    <t>RAMAL</t>
  </si>
  <si>
    <t>EL LAVADERO</t>
  </si>
  <si>
    <t>040111000000</t>
  </si>
  <si>
    <t>GIRIGUAYA</t>
  </si>
  <si>
    <t>MOLINUYOC</t>
  </si>
  <si>
    <t>BADÉOS DE JESUS</t>
  </si>
  <si>
    <t>040112000000</t>
  </si>
  <si>
    <t>CANISPAYA</t>
  </si>
  <si>
    <t>040113000000</t>
  </si>
  <si>
    <t>CARCATANE</t>
  </si>
  <si>
    <t>CHACAMARCA</t>
  </si>
  <si>
    <t>CUNSIPAMPA</t>
  </si>
  <si>
    <t>LA CALERA</t>
  </si>
  <si>
    <t>PASTO PAMPA</t>
  </si>
  <si>
    <t>PEDÉA BLANCA</t>
  </si>
  <si>
    <t>SENEGUILLA</t>
  </si>
  <si>
    <t>CAITANUYOC</t>
  </si>
  <si>
    <t>040114000000</t>
  </si>
  <si>
    <t>CHACLAYO</t>
  </si>
  <si>
    <t>HDA. CHAVEZ</t>
  </si>
  <si>
    <t>HOSPICIO</t>
  </si>
  <si>
    <t>ILLIHUAYA CHICO</t>
  </si>
  <si>
    <t>ILLIHUAYA GRANDE</t>
  </si>
  <si>
    <t>MINA CAPO</t>
  </si>
  <si>
    <t>MINA SN. JOSE</t>
  </si>
  <si>
    <t>PAILOGEN</t>
  </si>
  <si>
    <t>POLOBAYA CHICO</t>
  </si>
  <si>
    <t>SANTUARIO DE CHAPI</t>
  </si>
  <si>
    <t>SEGACHE</t>
  </si>
  <si>
    <t>SIETE TOLDOS</t>
  </si>
  <si>
    <t>SOCABANA</t>
  </si>
  <si>
    <t>TASATA ALTA</t>
  </si>
  <si>
    <t>TASATA BAJA</t>
  </si>
  <si>
    <t>UZUDÉA</t>
  </si>
  <si>
    <t>LA APACHETA</t>
  </si>
  <si>
    <t>040115000000</t>
  </si>
  <si>
    <t>MINA KIOWA</t>
  </si>
  <si>
    <t>VARIANTE UCHUMAYO</t>
  </si>
  <si>
    <t>040117000000</t>
  </si>
  <si>
    <t>BEATRIZ</t>
  </si>
  <si>
    <t>040118000000</t>
  </si>
  <si>
    <t>HACIENDA PACHAQUI GRANDE</t>
  </si>
  <si>
    <t>HACIENDA ZARZAL</t>
  </si>
  <si>
    <t>LA CHIMBA</t>
  </si>
  <si>
    <t>LAS HIGUERITAS</t>
  </si>
  <si>
    <t>SIGUASILLO</t>
  </si>
  <si>
    <t>TIMARAN</t>
  </si>
  <si>
    <t>ALTARANE</t>
  </si>
  <si>
    <t>040119000000</t>
  </si>
  <si>
    <t>ALTO TOROYA</t>
  </si>
  <si>
    <t>ANCASI</t>
  </si>
  <si>
    <t>APO</t>
  </si>
  <si>
    <t>ATUMPUJIO</t>
  </si>
  <si>
    <t>CACODO</t>
  </si>
  <si>
    <t>CADÉARO CHACLAYA</t>
  </si>
  <si>
    <t>CADÉUMA</t>
  </si>
  <si>
    <t>CAICONI</t>
  </si>
  <si>
    <t>CALA - CALA</t>
  </si>
  <si>
    <t>CALERA</t>
  </si>
  <si>
    <t>CANCUSANE CHICO</t>
  </si>
  <si>
    <t>CARMEN CHACLAYA</t>
  </si>
  <si>
    <t>CARPANI</t>
  </si>
  <si>
    <t>CATARANI</t>
  </si>
  <si>
    <t>CENEGUILLA</t>
  </si>
  <si>
    <t>CHACALAQUE CHICO</t>
  </si>
  <si>
    <t>CHALALAQUE GRNDE</t>
  </si>
  <si>
    <t>CHANGARANE</t>
  </si>
  <si>
    <t>CHAPEOCO</t>
  </si>
  <si>
    <t>CHILITIA</t>
  </si>
  <si>
    <t>CHILLIHUA CHICO</t>
  </si>
  <si>
    <t>CHILLIHUA GRANDE</t>
  </si>
  <si>
    <t>CHOCOLTADÉA</t>
  </si>
  <si>
    <t>CHOJELORADÉA</t>
  </si>
  <si>
    <t>CHOLCUYOC</t>
  </si>
  <si>
    <t>CHUANCHULAQUE</t>
  </si>
  <si>
    <t>CHULLUNE</t>
  </si>
  <si>
    <t>CHURUYA</t>
  </si>
  <si>
    <t>COCHANE</t>
  </si>
  <si>
    <t>COCHANI</t>
  </si>
  <si>
    <t>COLINE</t>
  </si>
  <si>
    <t>CUCHO CANCHA</t>
  </si>
  <si>
    <t>CUEVA</t>
  </si>
  <si>
    <t>CUNAYOC</t>
  </si>
  <si>
    <t>ESEPAHUANI</t>
  </si>
  <si>
    <t>ESTAGUNERO</t>
  </si>
  <si>
    <t>ESTON PUCACANCHA</t>
  </si>
  <si>
    <t>HACHACUNE</t>
  </si>
  <si>
    <t>HEROCALLA</t>
  </si>
  <si>
    <t>HEROMOCO</t>
  </si>
  <si>
    <t>HUACULLAQUI</t>
  </si>
  <si>
    <t>HUAILLANE</t>
  </si>
  <si>
    <t>HUAIRANE</t>
  </si>
  <si>
    <t>HUANCUNE</t>
  </si>
  <si>
    <t>HUARAYA</t>
  </si>
  <si>
    <t>HUARAYANE</t>
  </si>
  <si>
    <t>HUAYLLARANE</t>
  </si>
  <si>
    <t>ICHOJOLLO</t>
  </si>
  <si>
    <t>INFIERNILLO</t>
  </si>
  <si>
    <t>JAQUINA</t>
  </si>
  <si>
    <t>JAYUNI</t>
  </si>
  <si>
    <t>JOCCA</t>
  </si>
  <si>
    <t>JOKCA</t>
  </si>
  <si>
    <t>KENJOLLO</t>
  </si>
  <si>
    <t>LACACACHE</t>
  </si>
  <si>
    <t>LACAYACASA</t>
  </si>
  <si>
    <t>LAJARA</t>
  </si>
  <si>
    <t>LAURADÉA</t>
  </si>
  <si>
    <t>LLALLAHUANI</t>
  </si>
  <si>
    <t>LLAPAHUASI</t>
  </si>
  <si>
    <t>LLUSTUYO</t>
  </si>
  <si>
    <t>LOGEN (SUAMURINA)</t>
  </si>
  <si>
    <t>MAYOROCCO</t>
  </si>
  <si>
    <t>MEDIA LA YUNTA</t>
  </si>
  <si>
    <t>MONTON GRANDE</t>
  </si>
  <si>
    <t>MOSOC PUCYO</t>
  </si>
  <si>
    <t>OCACCA</t>
  </si>
  <si>
    <t>OCCOCURO</t>
  </si>
  <si>
    <t>OMADÉA</t>
  </si>
  <si>
    <t>OQUECACA</t>
  </si>
  <si>
    <t>OQUEPILLONE</t>
  </si>
  <si>
    <t>ORANZA</t>
  </si>
  <si>
    <t>ORCOSANI</t>
  </si>
  <si>
    <t>PACHANE</t>
  </si>
  <si>
    <t>PALCA OCCO</t>
  </si>
  <si>
    <t>PATALLE</t>
  </si>
  <si>
    <t>PATCAPAMPA</t>
  </si>
  <si>
    <t>PATILLANE</t>
  </si>
  <si>
    <t>PEDÉA COLORADA</t>
  </si>
  <si>
    <t>PILLONI</t>
  </si>
  <si>
    <t>PILLUNI</t>
  </si>
  <si>
    <t>POLLANI</t>
  </si>
  <si>
    <t>PORO OCCO</t>
  </si>
  <si>
    <t>PORUPAMPA</t>
  </si>
  <si>
    <t>PORUPORU</t>
  </si>
  <si>
    <t>POSTO HUALLATA</t>
  </si>
  <si>
    <t>PUCA CACA</t>
  </si>
  <si>
    <t>PUCACANCHA</t>
  </si>
  <si>
    <t>PUCARILLA</t>
  </si>
  <si>
    <t>PUCUCHACA</t>
  </si>
  <si>
    <t>PURO PUJIO</t>
  </si>
  <si>
    <t>PURU PURU</t>
  </si>
  <si>
    <t>PUTUCANCHA</t>
  </si>
  <si>
    <t>QUILHUANI</t>
  </si>
  <si>
    <t>QUISCADÉA</t>
  </si>
  <si>
    <t>QUISE</t>
  </si>
  <si>
    <t>REPRESA</t>
  </si>
  <si>
    <t>RIO BLANCO</t>
  </si>
  <si>
    <t>SANCA</t>
  </si>
  <si>
    <t>SANTA LUCIA DE SALINAS</t>
  </si>
  <si>
    <t>SANTIAGO DE CHAJA</t>
  </si>
  <si>
    <t>SASAHUINE</t>
  </si>
  <si>
    <t>SAYTIA</t>
  </si>
  <si>
    <t>SOLITARIO</t>
  </si>
  <si>
    <t>SORANI</t>
  </si>
  <si>
    <t>SUIPO</t>
  </si>
  <si>
    <t>SURAYOC</t>
  </si>
  <si>
    <t>TALAMOCO</t>
  </si>
  <si>
    <t>TALLAQUIPA</t>
  </si>
  <si>
    <t>TETEJON</t>
  </si>
  <si>
    <t>TIOCO</t>
  </si>
  <si>
    <t>TOLACHACA</t>
  </si>
  <si>
    <t>TORIANE</t>
  </si>
  <si>
    <t>TORUNE</t>
  </si>
  <si>
    <t>TOTAHUAYCO</t>
  </si>
  <si>
    <t>TOTATOTA</t>
  </si>
  <si>
    <t>TOTORANE</t>
  </si>
  <si>
    <t>VALLECILLO</t>
  </si>
  <si>
    <t>VIZCACHANE</t>
  </si>
  <si>
    <t>YURACCASA</t>
  </si>
  <si>
    <t>ALGODONAL</t>
  </si>
  <si>
    <t>040120000000</t>
  </si>
  <si>
    <t>CADÉAVERAL</t>
  </si>
  <si>
    <t>CAMPAMENTO DEL MINISTERIO DE FOMENTO</t>
  </si>
  <si>
    <t>CAMPAMENTO MACON</t>
  </si>
  <si>
    <t>CARACHARMA</t>
  </si>
  <si>
    <t>EL MORRO</t>
  </si>
  <si>
    <t>PAMPA BLANCA</t>
  </si>
  <si>
    <t>TASARAO</t>
  </si>
  <si>
    <t>HACIENDA LOZADA</t>
  </si>
  <si>
    <t>040121000000</t>
  </si>
  <si>
    <t>HACIENDA MALAGA</t>
  </si>
  <si>
    <t>HACIENDA OLASABAL</t>
  </si>
  <si>
    <t>HACIENDA PEROCHENA</t>
  </si>
  <si>
    <t>MACON</t>
  </si>
  <si>
    <t>PARTIDOR X</t>
  </si>
  <si>
    <t>CACAHUARA</t>
  </si>
  <si>
    <t>040122000000</t>
  </si>
  <si>
    <t>PUEBLOVIEJO</t>
  </si>
  <si>
    <t>URBANIZACION LARA</t>
  </si>
  <si>
    <t>040123000000</t>
  </si>
  <si>
    <t>LOS VALDIVIA</t>
  </si>
  <si>
    <t>ESTACION HUAYCO</t>
  </si>
  <si>
    <t>040124000000</t>
  </si>
  <si>
    <t>ESTACION QUISHUARANI</t>
  </si>
  <si>
    <t>AGUIRRE</t>
  </si>
  <si>
    <t>040125000000</t>
  </si>
  <si>
    <t>BOYADERO</t>
  </si>
  <si>
    <t>CASTILLO</t>
  </si>
  <si>
    <t>CENTRO DE RECRIA LA JOYA</t>
  </si>
  <si>
    <t>EL HUAYCO</t>
  </si>
  <si>
    <t>EL MAJUELO</t>
  </si>
  <si>
    <t>EL NIDÉO</t>
  </si>
  <si>
    <t>EL SOCORRO</t>
  </si>
  <si>
    <t>FUENTES</t>
  </si>
  <si>
    <t>GONZALES</t>
  </si>
  <si>
    <t>LA ABRIL</t>
  </si>
  <si>
    <t>LA BALLON</t>
  </si>
  <si>
    <t>LA BEDOYA</t>
  </si>
  <si>
    <t>LA CACERES SOTILLO</t>
  </si>
  <si>
    <t>LA CALDERON</t>
  </si>
  <si>
    <t>LA CANTERA</t>
  </si>
  <si>
    <t>LA CASTILLO</t>
  </si>
  <si>
    <t>LA CONSECO</t>
  </si>
  <si>
    <t>LA CORONEL</t>
  </si>
  <si>
    <t>LA CORRALES</t>
  </si>
  <si>
    <t>LA GAMERO</t>
  </si>
  <si>
    <t>LA GARZON</t>
  </si>
  <si>
    <t>LA GONZALES</t>
  </si>
  <si>
    <t>LA PEDÉA</t>
  </si>
  <si>
    <t>LA RODRIGUEZ</t>
  </si>
  <si>
    <t>LA SAVALA</t>
  </si>
  <si>
    <t>LALLOZA</t>
  </si>
  <si>
    <t>MEDINA</t>
  </si>
  <si>
    <t>MILIO</t>
  </si>
  <si>
    <t>OYANGUREN CHICA</t>
  </si>
  <si>
    <t>TELAYA</t>
  </si>
  <si>
    <t>BANJA</t>
  </si>
  <si>
    <t>040127000000</t>
  </si>
  <si>
    <t>CHAVARRIA</t>
  </si>
  <si>
    <t>EL CERRO</t>
  </si>
  <si>
    <t>HUANACO</t>
  </si>
  <si>
    <t>LINGA</t>
  </si>
  <si>
    <t>MANTO BONITO PEDREGOSO</t>
  </si>
  <si>
    <t>MINA CERRO VERDE</t>
  </si>
  <si>
    <t>MINA CORICANCHA</t>
  </si>
  <si>
    <t>MINA EL RESCATE</t>
  </si>
  <si>
    <t>MINA FUERZA QUE LUCHA</t>
  </si>
  <si>
    <t>TRONQUITOS</t>
  </si>
  <si>
    <t>ABRACALA</t>
  </si>
  <si>
    <t>040128000000</t>
  </si>
  <si>
    <t>AGUA CALIENTE</t>
  </si>
  <si>
    <t>AYRAMPA</t>
  </si>
  <si>
    <t>BADÉOS DE YURA</t>
  </si>
  <si>
    <t>CADÉAGUAS (PARADERO)</t>
  </si>
  <si>
    <t>CALCHA</t>
  </si>
  <si>
    <t>CANTERA</t>
  </si>
  <si>
    <t>CANTERA CANAURA</t>
  </si>
  <si>
    <t>CANTERA CAYHUA</t>
  </si>
  <si>
    <t>CASENAHUASI</t>
  </si>
  <si>
    <t>CHACRA NUEVA</t>
  </si>
  <si>
    <t>CHILCHE</t>
  </si>
  <si>
    <t>CORONTORIO</t>
  </si>
  <si>
    <t>CRUCE DE SUMBAY</t>
  </si>
  <si>
    <t>EL ABRA</t>
  </si>
  <si>
    <t>ESTACION PAMPA DE ARRIEROS</t>
  </si>
  <si>
    <t>ESTACION UYUPAMPA</t>
  </si>
  <si>
    <t>GARITA DEL DOCE</t>
  </si>
  <si>
    <t>HDA. CASABLANCA</t>
  </si>
  <si>
    <t>HUASI OCCO</t>
  </si>
  <si>
    <t>HUERTACACA</t>
  </si>
  <si>
    <t>ISCUCUCHO</t>
  </si>
  <si>
    <t>LACUOCO</t>
  </si>
  <si>
    <t>LAS MINAS</t>
  </si>
  <si>
    <t>LIQUIRCA</t>
  </si>
  <si>
    <t>LISERA</t>
  </si>
  <si>
    <t>LUZMIRCA</t>
  </si>
  <si>
    <t>MALPASO</t>
  </si>
  <si>
    <t>MINAS CHOCOLATE</t>
  </si>
  <si>
    <t>PACORANE</t>
  </si>
  <si>
    <t>PILLUNEHUITO</t>
  </si>
  <si>
    <t>POLOPULUNI</t>
  </si>
  <si>
    <t>QUICLLO</t>
  </si>
  <si>
    <t>SAYHUA</t>
  </si>
  <si>
    <t>TACUNE</t>
  </si>
  <si>
    <t>UMALAZO</t>
  </si>
  <si>
    <t>VILLA SORDOY</t>
  </si>
  <si>
    <t>VIZCACHA</t>
  </si>
  <si>
    <t>YANACOTO GRANDE</t>
  </si>
  <si>
    <t>040201000000</t>
  </si>
  <si>
    <t>EL ABUELO</t>
  </si>
  <si>
    <t>040202000000</t>
  </si>
  <si>
    <t>EL CODO</t>
  </si>
  <si>
    <t>LA SALADA</t>
  </si>
  <si>
    <t>MOLINO CANDELARIA</t>
  </si>
  <si>
    <t>MOLINO SAN JACINTO</t>
  </si>
  <si>
    <t>CAMP. DEL CUNOCUNO DE LA MINA OCODÉA S.A</t>
  </si>
  <si>
    <t>040203000000</t>
  </si>
  <si>
    <t>CAMPO DE ATERRIZAJE "PEDRO CANGA"</t>
  </si>
  <si>
    <t>LA ATIQUEDÉA</t>
  </si>
  <si>
    <t>LA CORVINA</t>
  </si>
  <si>
    <t>MINA EUGENIA</t>
  </si>
  <si>
    <t>MINAS DE POSCO</t>
  </si>
  <si>
    <t>PIUCA</t>
  </si>
  <si>
    <t>SURITA</t>
  </si>
  <si>
    <t>PTA. LA CHIRA</t>
  </si>
  <si>
    <t>040204000000</t>
  </si>
  <si>
    <t>PUCCHUN HDA.</t>
  </si>
  <si>
    <t>STA. ROSA</t>
  </si>
  <si>
    <t>CACIAS</t>
  </si>
  <si>
    <t>040205000000</t>
  </si>
  <si>
    <t>EL TUNEL</t>
  </si>
  <si>
    <t>HACIENDA CHARAHUAYO</t>
  </si>
  <si>
    <t>HACIENDA PALO PARADO</t>
  </si>
  <si>
    <t>HACIENDA SAHUANI</t>
  </si>
  <si>
    <t>LOS PACAECITOS</t>
  </si>
  <si>
    <t>NASPAS</t>
  </si>
  <si>
    <t>PAMPATA HDA.</t>
  </si>
  <si>
    <t>SOTO</t>
  </si>
  <si>
    <t>CENICEROS</t>
  </si>
  <si>
    <t>040206000000</t>
  </si>
  <si>
    <t>EL SOCIO</t>
  </si>
  <si>
    <t>HUALLA</t>
  </si>
  <si>
    <t>PARARCANA</t>
  </si>
  <si>
    <t>MINA SAN ANTONIO</t>
  </si>
  <si>
    <t>040207000000</t>
  </si>
  <si>
    <t>MINA SAN JOSE</t>
  </si>
  <si>
    <t>MINA SIPINA</t>
  </si>
  <si>
    <t>PAMPA MOLINA</t>
  </si>
  <si>
    <t>QUIROZ</t>
  </si>
  <si>
    <t>040208000000</t>
  </si>
  <si>
    <t>LA HERRADURA</t>
  </si>
  <si>
    <t>AMARGOSO</t>
  </si>
  <si>
    <t>040301000000</t>
  </si>
  <si>
    <t>ANCHAQUI</t>
  </si>
  <si>
    <t>ANGOSTURA</t>
  </si>
  <si>
    <t>BAILANDERA</t>
  </si>
  <si>
    <t>CAJON DEL HORNO</t>
  </si>
  <si>
    <t>CAPILLA DE SANTA ROSA</t>
  </si>
  <si>
    <t>CHIRISCO</t>
  </si>
  <si>
    <t>CHUCANITO</t>
  </si>
  <si>
    <t>CHUICANE</t>
  </si>
  <si>
    <t>CHUICANTITO</t>
  </si>
  <si>
    <t>CORRAL DE APUACA</t>
  </si>
  <si>
    <t>CORTADERAS</t>
  </si>
  <si>
    <t>CUCULI</t>
  </si>
  <si>
    <t>GENTILAR</t>
  </si>
  <si>
    <t>GRAMADAL</t>
  </si>
  <si>
    <t>HACIENDA HUACHIPA</t>
  </si>
  <si>
    <t>HACIENDA HUARCA</t>
  </si>
  <si>
    <t>HACIENDA LACANTERA</t>
  </si>
  <si>
    <t>HACIENDA PONCE</t>
  </si>
  <si>
    <t>HACIENDA SAITIDÉA</t>
  </si>
  <si>
    <t>LA OLLERIA</t>
  </si>
  <si>
    <t>LLOCLLASCA</t>
  </si>
  <si>
    <t>LOS BLANCOS</t>
  </si>
  <si>
    <t>VIDÉA DEL SEDÉOR</t>
  </si>
  <si>
    <t>AMERICAS UNIDAS</t>
  </si>
  <si>
    <t>040302000000</t>
  </si>
  <si>
    <t>CADÉAL</t>
  </si>
  <si>
    <t>CANSINO</t>
  </si>
  <si>
    <t>CASCAJAL</t>
  </si>
  <si>
    <t>FDO. CARANCA</t>
  </si>
  <si>
    <t>FDO. CERRO COLORADO</t>
  </si>
  <si>
    <t>FUNDO DESPENSA</t>
  </si>
  <si>
    <t>FUNDO VISIJA</t>
  </si>
  <si>
    <t>GALERAS</t>
  </si>
  <si>
    <t>LUNGUMARI</t>
  </si>
  <si>
    <t>MINA MARAYNIOC</t>
  </si>
  <si>
    <t>SAHUACARI</t>
  </si>
  <si>
    <t>SAUSAL</t>
  </si>
  <si>
    <t>TRES PALOS</t>
  </si>
  <si>
    <t>VENTEADERO</t>
  </si>
  <si>
    <t>CABLE CARRIL</t>
  </si>
  <si>
    <t>040303000000</t>
  </si>
  <si>
    <t>CACHICA</t>
  </si>
  <si>
    <t>CAMPAMENTO MINA VIEJA</t>
  </si>
  <si>
    <t>CAMPAMENTO SAN MIGUEL</t>
  </si>
  <si>
    <t>CHACA</t>
  </si>
  <si>
    <t>COMPRESORAS</t>
  </si>
  <si>
    <t>HUISHUIPAMPA</t>
  </si>
  <si>
    <t>LA BODEGA</t>
  </si>
  <si>
    <t>LAS CALAVERITAS</t>
  </si>
  <si>
    <t>LAS TRANCAS</t>
  </si>
  <si>
    <t>MERCANTIL</t>
  </si>
  <si>
    <t>PAMPA REDONDA</t>
  </si>
  <si>
    <t>PIEDRAS BLANCAS</t>
  </si>
  <si>
    <t>PUESTO GUARDO CIVIL</t>
  </si>
  <si>
    <t>REPARTICION</t>
  </si>
  <si>
    <t>AIPARIPA</t>
  </si>
  <si>
    <t>040304000000</t>
  </si>
  <si>
    <t>BALNEARIO SILACA (ABANDONADO)</t>
  </si>
  <si>
    <t>CAQUIDÉA</t>
  </si>
  <si>
    <t>CHAMPEQUE</t>
  </si>
  <si>
    <t>EL CASTILLO</t>
  </si>
  <si>
    <t>JALLA</t>
  </si>
  <si>
    <t>LUCMILLA</t>
  </si>
  <si>
    <t>MINA ANA MARIA (ABANDONADA) (ORO)</t>
  </si>
  <si>
    <t>MINA FRANCIA (ABANDONADA) (ORO)</t>
  </si>
  <si>
    <t>MINA PORVENIR (ABANDONADA) (ORO)</t>
  </si>
  <si>
    <t>MOCA (PEDÉERIA BALNEARIO)</t>
  </si>
  <si>
    <t>SILACA</t>
  </si>
  <si>
    <t>YACTAPARA</t>
  </si>
  <si>
    <t>AMERICA</t>
  </si>
  <si>
    <t>040305000000</t>
  </si>
  <si>
    <t>AQUADA DE LOMAS</t>
  </si>
  <si>
    <t>CALAPAMPA</t>
  </si>
  <si>
    <t>CAPILLA ISPANAPATA</t>
  </si>
  <si>
    <t>COQUIMBO</t>
  </si>
  <si>
    <t>FDO. CONSUELO</t>
  </si>
  <si>
    <t>FDO. INCANUASI</t>
  </si>
  <si>
    <t>FDO. LA CAPILLA</t>
  </si>
  <si>
    <t>FDO. SAN ANTONIO</t>
  </si>
  <si>
    <t>FDO. SANTA AURORA</t>
  </si>
  <si>
    <t>FUNDO CORAZON DE JESUS</t>
  </si>
  <si>
    <t>FUNDO HUMAROTE</t>
  </si>
  <si>
    <t>FUNDO LA JOYA</t>
  </si>
  <si>
    <t>FUNDO LA PODEROSA</t>
  </si>
  <si>
    <t>FUNDO LOURDES</t>
  </si>
  <si>
    <t>FUNDO MACHAYNIOC</t>
  </si>
  <si>
    <t>FUNDO REYES</t>
  </si>
  <si>
    <t>FUNDO SAN MIGUEL</t>
  </si>
  <si>
    <t>FUNDO SANTA JULIA</t>
  </si>
  <si>
    <t>HACIENDA CHAVIDÉA</t>
  </si>
  <si>
    <t>HDA. MALLCO</t>
  </si>
  <si>
    <t>HUARATO</t>
  </si>
  <si>
    <t>MALLCO</t>
  </si>
  <si>
    <t>MINA ABANDONADA</t>
  </si>
  <si>
    <t>MINA COBREDÉA (COBRE)</t>
  </si>
  <si>
    <t>MINA CONDOR CHICO (COBRE)</t>
  </si>
  <si>
    <t>MINA CONDOR GRANDE (COBRE)</t>
  </si>
  <si>
    <t>MINA HUARATO (COBRE)</t>
  </si>
  <si>
    <t>MINA HUARATO VIEJO (COBRE)</t>
  </si>
  <si>
    <t>MINA LA CURVA (COBRE)</t>
  </si>
  <si>
    <t>MINA LA DÉUSTA</t>
  </si>
  <si>
    <t>MINA MAGDALENA (COBRE)</t>
  </si>
  <si>
    <t>MINA PALCA (COBRE)</t>
  </si>
  <si>
    <t>MINA PERROCHALI</t>
  </si>
  <si>
    <t>MINA SAN JOSE (COBRE)</t>
  </si>
  <si>
    <t>MINA SAN JUAN</t>
  </si>
  <si>
    <t>MINA SANTA MARIA (COBRE)</t>
  </si>
  <si>
    <t>MINA SANTA ROSA (COBRE)</t>
  </si>
  <si>
    <t>MINA SINCONA (CAMPAMENTO)</t>
  </si>
  <si>
    <t>MINAS ABANDONADAS</t>
  </si>
  <si>
    <t>MINAS DE COBREPAMPA</t>
  </si>
  <si>
    <t>MONTE REDONDO</t>
  </si>
  <si>
    <t>MUSIA</t>
  </si>
  <si>
    <t>OTAPARA</t>
  </si>
  <si>
    <t>PAMPA REDONDA CHICA</t>
  </si>
  <si>
    <t>PELLEJO</t>
  </si>
  <si>
    <t>PELLEJO CHICO</t>
  </si>
  <si>
    <t>PURISIMA</t>
  </si>
  <si>
    <t>REYES</t>
  </si>
  <si>
    <t>ROSA MARIA</t>
  </si>
  <si>
    <t>VETA NRO. 5</t>
  </si>
  <si>
    <t>ABAS CHACRA</t>
  </si>
  <si>
    <t>040306000000</t>
  </si>
  <si>
    <t>AIROCA</t>
  </si>
  <si>
    <t>CARPIZA CALLE</t>
  </si>
  <si>
    <t>CARRASCUYOCC</t>
  </si>
  <si>
    <t>CCARPIZA</t>
  </si>
  <si>
    <t>CCOLLAHUACHO</t>
  </si>
  <si>
    <t>CRUZ VUELTA</t>
  </si>
  <si>
    <t>LA BANDA</t>
  </si>
  <si>
    <t>LAITARUMI</t>
  </si>
  <si>
    <t>LAS ISLAS</t>
  </si>
  <si>
    <t>MILLO</t>
  </si>
  <si>
    <t>MUDÉAORJO</t>
  </si>
  <si>
    <t>PAUCARAY</t>
  </si>
  <si>
    <t>PIRCA</t>
  </si>
  <si>
    <t>QUIRHUAY</t>
  </si>
  <si>
    <t>QUISUAR PUCRO</t>
  </si>
  <si>
    <t>VIUCO</t>
  </si>
  <si>
    <t>040307000000</t>
  </si>
  <si>
    <t>HACIENDA PUEBLO VIEJO</t>
  </si>
  <si>
    <t>INDIO MUERTO</t>
  </si>
  <si>
    <t>JOSEFITA</t>
  </si>
  <si>
    <t>LA BOCA DE HUANCA</t>
  </si>
  <si>
    <t>PARARA</t>
  </si>
  <si>
    <t>PISTA DE ATERRIZAJE</t>
  </si>
  <si>
    <t>AGUADA DE LA ZORRA</t>
  </si>
  <si>
    <t>040308000000</t>
  </si>
  <si>
    <t>ALTO DE LA LUNA</t>
  </si>
  <si>
    <t>ANDENES</t>
  </si>
  <si>
    <t>AZOCAYA</t>
  </si>
  <si>
    <t>CAJON GRANDE</t>
  </si>
  <si>
    <t>CALAPARCA</t>
  </si>
  <si>
    <t>CALI</t>
  </si>
  <si>
    <t>CAMPAMENTO (ABANDONADA)</t>
  </si>
  <si>
    <t>CANGALLO CHICO</t>
  </si>
  <si>
    <t>CANGALLO GRANDE</t>
  </si>
  <si>
    <t>CHACOMA</t>
  </si>
  <si>
    <t>CHUGUI</t>
  </si>
  <si>
    <t>CONDAO</t>
  </si>
  <si>
    <t>HACIENDA QUIRQUA GRANDE</t>
  </si>
  <si>
    <t>HACIENDA VENTEADERO</t>
  </si>
  <si>
    <t>HUANAL</t>
  </si>
  <si>
    <t>HUARA GRANDE</t>
  </si>
  <si>
    <t>LA CONFRADIA</t>
  </si>
  <si>
    <t>LA SIERPE</t>
  </si>
  <si>
    <t>LAS MENORES</t>
  </si>
  <si>
    <t>LOS SAUSALES</t>
  </si>
  <si>
    <t>MAYORGAS</t>
  </si>
  <si>
    <t>MINA ESTRELLA (ABANDONADA)</t>
  </si>
  <si>
    <t>MINA PURUJA (ABANDONADA)</t>
  </si>
  <si>
    <t>MINA SAN SILVESTRE (ABANDONADA)</t>
  </si>
  <si>
    <t>MINAS DE COBRE (ABANDONADA)</t>
  </si>
  <si>
    <t>MINAS TORRECILLAS(ABANDONADA)</t>
  </si>
  <si>
    <t>PALOMINO</t>
  </si>
  <si>
    <t>PAMPA COLORADA</t>
  </si>
  <si>
    <t>PARCO PUQUIO</t>
  </si>
  <si>
    <t>PATA HUASI</t>
  </si>
  <si>
    <t>QURAGUA CHICO</t>
  </si>
  <si>
    <t>RASTROJAL</t>
  </si>
  <si>
    <t>SAUSALES</t>
  </si>
  <si>
    <t>SOCAVON</t>
  </si>
  <si>
    <t>SOLARES</t>
  </si>
  <si>
    <t>VIDÉA GRANDE DE UNO</t>
  </si>
  <si>
    <t>AGCOCHIUCHE</t>
  </si>
  <si>
    <t>040309000000</t>
  </si>
  <si>
    <t>ARANJUEZ</t>
  </si>
  <si>
    <t>CAMPAMENTO (ABANDONADO)</t>
  </si>
  <si>
    <t>CARMONA</t>
  </si>
  <si>
    <t>CHACCHUILLE</t>
  </si>
  <si>
    <t>CHACHANI</t>
  </si>
  <si>
    <t>CHACLANIZO</t>
  </si>
  <si>
    <t>CHINCHERCO</t>
  </si>
  <si>
    <t>CICANI</t>
  </si>
  <si>
    <t>CONGONZA</t>
  </si>
  <si>
    <t>CORRAL (ABANDONADO)</t>
  </si>
  <si>
    <t>CORTADERA</t>
  </si>
  <si>
    <t>HORNUCHAYOC</t>
  </si>
  <si>
    <t>HUICHO</t>
  </si>
  <si>
    <t>IBARRAPAMPA</t>
  </si>
  <si>
    <t>JEDÉUAPUQUIO</t>
  </si>
  <si>
    <t>MELLISCO</t>
  </si>
  <si>
    <t>MELLIZO</t>
  </si>
  <si>
    <t>MINA CAPITANA (ABANDONADA)</t>
  </si>
  <si>
    <t>MINA LA MARIA (ABANDONADO)</t>
  </si>
  <si>
    <t>MINA MARIA AUXILIADORA (ABANDONADA)</t>
  </si>
  <si>
    <t>MINA SAN ANDRES (ABANDONADA)</t>
  </si>
  <si>
    <t>MINA SAN JUAN (ABANDONADA)</t>
  </si>
  <si>
    <t>MOLLEHUACA</t>
  </si>
  <si>
    <t>OJOCUCHO</t>
  </si>
  <si>
    <t>PUCARUME</t>
  </si>
  <si>
    <t>PUEBLO VIEJO O CUATRO CERCOS</t>
  </si>
  <si>
    <t>PUERTO VIEJO O 4 CERROS</t>
  </si>
  <si>
    <t>SULCACHA</t>
  </si>
  <si>
    <t>SULCACHA GRANDE</t>
  </si>
  <si>
    <t>TOCSI</t>
  </si>
  <si>
    <t>VIRUCHA</t>
  </si>
  <si>
    <t>ALTO MAL PASO</t>
  </si>
  <si>
    <t>040310000000</t>
  </si>
  <si>
    <t>ANQUI</t>
  </si>
  <si>
    <t>ARAJALI</t>
  </si>
  <si>
    <t>ARDENES</t>
  </si>
  <si>
    <t>CASA ABANDONADA</t>
  </si>
  <si>
    <t>CASA BLANCA</t>
  </si>
  <si>
    <t>CAUCATO</t>
  </si>
  <si>
    <t>CHICCHILLA</t>
  </si>
  <si>
    <t>CHILE</t>
  </si>
  <si>
    <t>CODÉICA</t>
  </si>
  <si>
    <t>COLCA CHICO</t>
  </si>
  <si>
    <t>EL CONVENTO</t>
  </si>
  <si>
    <t>FDO. PAMPA REDONDA</t>
  </si>
  <si>
    <t>FDO. YUNCACHACA</t>
  </si>
  <si>
    <t>HUAMBRIMBA</t>
  </si>
  <si>
    <t>LA ISLA</t>
  </si>
  <si>
    <t>MARCELLA</t>
  </si>
  <si>
    <t>MINA (ABANDONADA)</t>
  </si>
  <si>
    <t>PAMPA PEDÉA BLANCA</t>
  </si>
  <si>
    <t>PAMPA VISTA ALEGRE</t>
  </si>
  <si>
    <t>TANI</t>
  </si>
  <si>
    <t>TIERRA BRAVA</t>
  </si>
  <si>
    <t>CALETA COLORADA</t>
  </si>
  <si>
    <t>040311000000</t>
  </si>
  <si>
    <t>CALETA ISLOTE TRES HERMANAS</t>
  </si>
  <si>
    <t>CAMPAMENTO ABANDONADO</t>
  </si>
  <si>
    <t>JAHUAY</t>
  </si>
  <si>
    <t>MONTEMAR</t>
  </si>
  <si>
    <t>SOMBRERILLO</t>
  </si>
  <si>
    <t>TETA DE CABRA</t>
  </si>
  <si>
    <t>YANYARINA</t>
  </si>
  <si>
    <t>ACHATAYHUA</t>
  </si>
  <si>
    <t>040312000000</t>
  </si>
  <si>
    <t>AQUILAYOC</t>
  </si>
  <si>
    <t>CACHOCACHO</t>
  </si>
  <si>
    <t>CHUCCHURUMI</t>
  </si>
  <si>
    <t>CUESTACHAQUE</t>
  </si>
  <si>
    <t>HACIENDA DURASNILLO</t>
  </si>
  <si>
    <t>HACIENDA IRURUPA</t>
  </si>
  <si>
    <t>HUINLLO</t>
  </si>
  <si>
    <t>HUYLLAOCO</t>
  </si>
  <si>
    <t>JAQUAY GRANDE</t>
  </si>
  <si>
    <t>LA ENCADÉADA</t>
  </si>
  <si>
    <t>LLOQUE LLOQUE</t>
  </si>
  <si>
    <t>MARAYCASA</t>
  </si>
  <si>
    <t>MEDIA NOCHE</t>
  </si>
  <si>
    <t>PAMPA CHACRA</t>
  </si>
  <si>
    <t>PIEDRAS NEGRAS</t>
  </si>
  <si>
    <t>PUQUIOHUAYJO</t>
  </si>
  <si>
    <t>QUECHO</t>
  </si>
  <si>
    <t>QUEDÉUA PAMPA</t>
  </si>
  <si>
    <t>RAYUSCAPAMPA</t>
  </si>
  <si>
    <t>SIPACI</t>
  </si>
  <si>
    <t>SOCAVON (ABANDONADA)</t>
  </si>
  <si>
    <t>AEROPUERTO DE YAUCA</t>
  </si>
  <si>
    <t>040313000000</t>
  </si>
  <si>
    <t>BALNEARIO TANAKA</t>
  </si>
  <si>
    <t>BRINCADERO</t>
  </si>
  <si>
    <t>HACIENDA SAN PABLO</t>
  </si>
  <si>
    <t>HACIENDA SANTA EMILIA</t>
  </si>
  <si>
    <t>HACIENDA VILLAMAR</t>
  </si>
  <si>
    <t>LOSMEDANOS</t>
  </si>
  <si>
    <t>MINA DEL ATAJO (MINA DE COCRE)</t>
  </si>
  <si>
    <t>QUIMANA</t>
  </si>
  <si>
    <t>USACA</t>
  </si>
  <si>
    <t>BALLONES</t>
  </si>
  <si>
    <t>040401000000</t>
  </si>
  <si>
    <t>FLAIRES</t>
  </si>
  <si>
    <t>GUTIERREZ</t>
  </si>
  <si>
    <t>HACIENDA CATERIANO</t>
  </si>
  <si>
    <t>HACIENDA EL CASTILLO</t>
  </si>
  <si>
    <t>HACIENDA LA FEDERAL</t>
  </si>
  <si>
    <t>HACIENDA ONGORO</t>
  </si>
  <si>
    <t>HACIENDA SAN JOSE DE HUATIAPILLA</t>
  </si>
  <si>
    <t>HACIENDA VASQUEZ</t>
  </si>
  <si>
    <t>LA ANGOSTURA</t>
  </si>
  <si>
    <t>LLOCLLA GRANDE</t>
  </si>
  <si>
    <t>MASCAPAMPA</t>
  </si>
  <si>
    <t>MAYUPATA</t>
  </si>
  <si>
    <t>MORRILLOS</t>
  </si>
  <si>
    <t>RAMIREZ</t>
  </si>
  <si>
    <t>TACYA</t>
  </si>
  <si>
    <t>ANURO</t>
  </si>
  <si>
    <t>040402000000</t>
  </si>
  <si>
    <t>CHIPCHANE</t>
  </si>
  <si>
    <t>HUAGAPALCA</t>
  </si>
  <si>
    <t>HURYCHA</t>
  </si>
  <si>
    <t>HUYSHUTA</t>
  </si>
  <si>
    <t>LATOMA</t>
  </si>
  <si>
    <t>LECLECA</t>
  </si>
  <si>
    <t>OROSPUQUIO</t>
  </si>
  <si>
    <t>PAJARETA</t>
  </si>
  <si>
    <t>SANTA ROSA (MINA DE ANTIMONIO)</t>
  </si>
  <si>
    <t>SEJUELA</t>
  </si>
  <si>
    <t>040403000000</t>
  </si>
  <si>
    <t>TUNUPACHA CHICO</t>
  </si>
  <si>
    <t>040404000000</t>
  </si>
  <si>
    <t>AJICATA</t>
  </si>
  <si>
    <t>ALCANIA</t>
  </si>
  <si>
    <t>ALLACHAY</t>
  </si>
  <si>
    <t>ANIUMA</t>
  </si>
  <si>
    <t>CALLA CALLA</t>
  </si>
  <si>
    <t>CHAHUADÉA</t>
  </si>
  <si>
    <t>CHILA</t>
  </si>
  <si>
    <t>CHILLINGA</t>
  </si>
  <si>
    <t>CHOCDÉA</t>
  </si>
  <si>
    <t>CHOGDÉA</t>
  </si>
  <si>
    <t>CHUANUMA</t>
  </si>
  <si>
    <t>CORRALNIOC</t>
  </si>
  <si>
    <t>ESCALERA</t>
  </si>
  <si>
    <t>HACIENDA TONCORO</t>
  </si>
  <si>
    <t>HOYOGGA</t>
  </si>
  <si>
    <t>HUACCOTA</t>
  </si>
  <si>
    <t>ITUSHI</t>
  </si>
  <si>
    <t>JACHUY</t>
  </si>
  <si>
    <t>JATUYOC</t>
  </si>
  <si>
    <t>LIMA HUIRE</t>
  </si>
  <si>
    <t>MACHOJOCHA</t>
  </si>
  <si>
    <t>NAHUIRA</t>
  </si>
  <si>
    <t>PALLANCA</t>
  </si>
  <si>
    <t>PAMPIO</t>
  </si>
  <si>
    <t>QUETONILLO</t>
  </si>
  <si>
    <t>QUIOTADÉA</t>
  </si>
  <si>
    <t>SURANIA</t>
  </si>
  <si>
    <t>TAMBOLLO</t>
  </si>
  <si>
    <t>TANGACUNCA</t>
  </si>
  <si>
    <t>TAYPIO</t>
  </si>
  <si>
    <t>TICAYO</t>
  </si>
  <si>
    <t>TOCLLA</t>
  </si>
  <si>
    <t>TOLDODÉA</t>
  </si>
  <si>
    <t>TOPA</t>
  </si>
  <si>
    <t>TUCSA</t>
  </si>
  <si>
    <t>UMA JALA</t>
  </si>
  <si>
    <t>UTACUTO</t>
  </si>
  <si>
    <t>YANASANJA</t>
  </si>
  <si>
    <t>PALCACHA</t>
  </si>
  <si>
    <t>040405000000</t>
  </si>
  <si>
    <t>TOLAPUJRO</t>
  </si>
  <si>
    <t>040406000000</t>
  </si>
  <si>
    <t>CASMOLLO</t>
  </si>
  <si>
    <t>CCASA</t>
  </si>
  <si>
    <t>CHANCACHA</t>
  </si>
  <si>
    <t>HUACADÉA</t>
  </si>
  <si>
    <t>HUARAJUYOC</t>
  </si>
  <si>
    <t>HUAYCCELLANE</t>
  </si>
  <si>
    <t>HUMAJALA</t>
  </si>
  <si>
    <t>JATUNCONDIRE</t>
  </si>
  <si>
    <t>LLATICA</t>
  </si>
  <si>
    <t>LOQUETA</t>
  </si>
  <si>
    <t>MALATA</t>
  </si>
  <si>
    <t>MUSTI</t>
  </si>
  <si>
    <t>ORCOLLO</t>
  </si>
  <si>
    <t>PALO PARADO</t>
  </si>
  <si>
    <t>PISACA</t>
  </si>
  <si>
    <t>PIUCIRCA</t>
  </si>
  <si>
    <t>PULLUHUANE</t>
  </si>
  <si>
    <t>SIHUINCHA</t>
  </si>
  <si>
    <t>SUQUIHUA</t>
  </si>
  <si>
    <t>UDCUNE</t>
  </si>
  <si>
    <t>USULLUMA</t>
  </si>
  <si>
    <t>CICERA</t>
  </si>
  <si>
    <t>040407000000</t>
  </si>
  <si>
    <t>HACIENDA EL CARMEN</t>
  </si>
  <si>
    <t>HACIENDA HUATIAPA</t>
  </si>
  <si>
    <t>HACIENDA LA LAJA</t>
  </si>
  <si>
    <t>HACIENDA PACHECO</t>
  </si>
  <si>
    <t>LUCHEA</t>
  </si>
  <si>
    <t>SATAY</t>
  </si>
  <si>
    <t>ACCOTA</t>
  </si>
  <si>
    <t>040408000000</t>
  </si>
  <si>
    <t>ANCHAPALLA</t>
  </si>
  <si>
    <t>ARHUIN</t>
  </si>
  <si>
    <t>CALIHUAYOC</t>
  </si>
  <si>
    <t>CALLCHI</t>
  </si>
  <si>
    <t>CHUPAN</t>
  </si>
  <si>
    <t>ENSENADA</t>
  </si>
  <si>
    <t>HUANYA</t>
  </si>
  <si>
    <t>HUANYO</t>
  </si>
  <si>
    <t>HUASICAC</t>
  </si>
  <si>
    <t>HURSICAC HACIENDA</t>
  </si>
  <si>
    <t>JALAJALA</t>
  </si>
  <si>
    <t>LOROCOCHA</t>
  </si>
  <si>
    <t>MALAPAMPA</t>
  </si>
  <si>
    <t>MUDÉA</t>
  </si>
  <si>
    <t>PACRAPICHA</t>
  </si>
  <si>
    <t>PESJOFIANA</t>
  </si>
  <si>
    <t>PESTE</t>
  </si>
  <si>
    <t>QUILLILLI</t>
  </si>
  <si>
    <t>SANJO</t>
  </si>
  <si>
    <t>TUAJENA GRANDE</t>
  </si>
  <si>
    <t>VIZCACHAYOC</t>
  </si>
  <si>
    <t>AJOPUJRO</t>
  </si>
  <si>
    <t>040409000000</t>
  </si>
  <si>
    <t>AUSANTAPA</t>
  </si>
  <si>
    <t>AYCHAMAYO</t>
  </si>
  <si>
    <t>CACHUYCHO</t>
  </si>
  <si>
    <t>CALACHANE</t>
  </si>
  <si>
    <t>CANCAHUINE</t>
  </si>
  <si>
    <t>CHILANCA</t>
  </si>
  <si>
    <t>CHIQUIPAMPA</t>
  </si>
  <si>
    <t>CHOCLLO</t>
  </si>
  <si>
    <t>CHOQUETANUYO</t>
  </si>
  <si>
    <t>CHUCCHUPE</t>
  </si>
  <si>
    <t>CHUNDAORO</t>
  </si>
  <si>
    <t>COLLOGYA</t>
  </si>
  <si>
    <t>COLLOPAMPA</t>
  </si>
  <si>
    <t>CONDORHUASI</t>
  </si>
  <si>
    <t>HACIENDA LLEVASORA</t>
  </si>
  <si>
    <t>HUALLAJA</t>
  </si>
  <si>
    <t>HUAYLLA CHIMPA</t>
  </si>
  <si>
    <t>HUMAROCO</t>
  </si>
  <si>
    <t>ICHURUTA</t>
  </si>
  <si>
    <t>INCAPIRJA</t>
  </si>
  <si>
    <t>JATUN PUDÉUNA</t>
  </si>
  <si>
    <t>JAYHUIRI</t>
  </si>
  <si>
    <t>JUNTAYA</t>
  </si>
  <si>
    <t>LLOJOITA</t>
  </si>
  <si>
    <t>LONTOJOLLA</t>
  </si>
  <si>
    <t>MACHACOYO</t>
  </si>
  <si>
    <t>MANTO</t>
  </si>
  <si>
    <t>MARIPUJIO</t>
  </si>
  <si>
    <t>MINA ORCO PAMPA (ORO)</t>
  </si>
  <si>
    <t>POCOYDÉAPAUSA</t>
  </si>
  <si>
    <t>PUCO</t>
  </si>
  <si>
    <t>PUNCOSORA</t>
  </si>
  <si>
    <t>SALLADUQUIO</t>
  </si>
  <si>
    <t>TIRA</t>
  </si>
  <si>
    <t>040410000000</t>
  </si>
  <si>
    <t>ANTAUNCO</t>
  </si>
  <si>
    <t>AYNAPAMPA</t>
  </si>
  <si>
    <t>COYSURCA</t>
  </si>
  <si>
    <t>EUCALLIPTUYO</t>
  </si>
  <si>
    <t>HUANJO</t>
  </si>
  <si>
    <t>JELPUYO</t>
  </si>
  <si>
    <t>LLAHUAYOC</t>
  </si>
  <si>
    <t>MAUCA MOLINO</t>
  </si>
  <si>
    <t>PLANTA ELECTRICA</t>
  </si>
  <si>
    <t>POCLLAU</t>
  </si>
  <si>
    <t>TUNTUMA</t>
  </si>
  <si>
    <t>VIENTO</t>
  </si>
  <si>
    <t>040411000000</t>
  </si>
  <si>
    <t>CCALLHUAJOTO</t>
  </si>
  <si>
    <t>CHAELHUE</t>
  </si>
  <si>
    <t>LLACHAS</t>
  </si>
  <si>
    <t>MANU AURYA</t>
  </si>
  <si>
    <t>PACCPACO</t>
  </si>
  <si>
    <t>UTCUTA</t>
  </si>
  <si>
    <t>CAPIZA</t>
  </si>
  <si>
    <t>040412000000</t>
  </si>
  <si>
    <t>HACIENDA NINAQUIRO</t>
  </si>
  <si>
    <t>JONAY</t>
  </si>
  <si>
    <t>CALLAN</t>
  </si>
  <si>
    <t>040413000000</t>
  </si>
  <si>
    <t>EL CRUCERO</t>
  </si>
  <si>
    <t>EL RETIRO</t>
  </si>
  <si>
    <t>ESCALERILLAS (FUNDO)</t>
  </si>
  <si>
    <t>HACIENDA EL PASTO</t>
  </si>
  <si>
    <t>HACIENDA JARABA</t>
  </si>
  <si>
    <t>HACIENDA LA ESMERALDA</t>
  </si>
  <si>
    <t>HACIENDA PEDREGAL</t>
  </si>
  <si>
    <t>HACIENDA SACRAMENTO</t>
  </si>
  <si>
    <t>MORRO</t>
  </si>
  <si>
    <t>ATUNCUCHO</t>
  </si>
  <si>
    <t>040414000000</t>
  </si>
  <si>
    <t>CARQUIRHUA</t>
  </si>
  <si>
    <t>CASIRHUA</t>
  </si>
  <si>
    <t>CCACCAHUASI</t>
  </si>
  <si>
    <t>CHIPCOMA</t>
  </si>
  <si>
    <t>CUCUTA</t>
  </si>
  <si>
    <t>HUASCASCA</t>
  </si>
  <si>
    <t>PARCAY</t>
  </si>
  <si>
    <t>RARHUA</t>
  </si>
  <si>
    <t>UCURCA</t>
  </si>
  <si>
    <t>YANAORCO</t>
  </si>
  <si>
    <t>ACHACULLI</t>
  </si>
  <si>
    <t>040501000000</t>
  </si>
  <si>
    <t>ANCHAPARA</t>
  </si>
  <si>
    <t>ANTANTA</t>
  </si>
  <si>
    <t>CAYTAPE</t>
  </si>
  <si>
    <t>CCENACHUNCHO</t>
  </si>
  <si>
    <t>CCESCCA</t>
  </si>
  <si>
    <t>CHAPIOCCO</t>
  </si>
  <si>
    <t>CULUHUIRE</t>
  </si>
  <si>
    <t>HUACOTA</t>
  </si>
  <si>
    <t>HUADÉATIRA</t>
  </si>
  <si>
    <t>HUANTA OCCO</t>
  </si>
  <si>
    <t>JAPO</t>
  </si>
  <si>
    <t>LIMA COTA</t>
  </si>
  <si>
    <t>LINDE OCCO</t>
  </si>
  <si>
    <t>NUTUYO</t>
  </si>
  <si>
    <t>PUSOCANE</t>
  </si>
  <si>
    <t>TAQUIPALCCA</t>
  </si>
  <si>
    <t>TICO PATA</t>
  </si>
  <si>
    <t>TOCNA AQUE</t>
  </si>
  <si>
    <t>TOCRARANA</t>
  </si>
  <si>
    <t>TOLA PATA</t>
  </si>
  <si>
    <t>YURACMOCCO</t>
  </si>
  <si>
    <t>ALTO PARCO</t>
  </si>
  <si>
    <t>040502000000</t>
  </si>
  <si>
    <t>APARAYA</t>
  </si>
  <si>
    <t>CAMPAMENTO RESIDENCIAL</t>
  </si>
  <si>
    <t>HUACO</t>
  </si>
  <si>
    <t>HUALLHUANE</t>
  </si>
  <si>
    <t>HUANUHUARA</t>
  </si>
  <si>
    <t>HUITUHUASI</t>
  </si>
  <si>
    <t>HUMACALA</t>
  </si>
  <si>
    <t>ISCAYOCCO</t>
  </si>
  <si>
    <t>ISCAYOCO</t>
  </si>
  <si>
    <t>KISWARANI</t>
  </si>
  <si>
    <t>PACCE</t>
  </si>
  <si>
    <t>PAMPA PARCO</t>
  </si>
  <si>
    <t>PATA CHIPANA</t>
  </si>
  <si>
    <t>PATILLANI</t>
  </si>
  <si>
    <t>PAVALLI</t>
  </si>
  <si>
    <t>PISAHUATA</t>
  </si>
  <si>
    <t>POROPORO</t>
  </si>
  <si>
    <t>PUCA MOCCO</t>
  </si>
  <si>
    <t>PURICESTANCIA</t>
  </si>
  <si>
    <t>ROSATIVA</t>
  </si>
  <si>
    <t>SAHUANA</t>
  </si>
  <si>
    <t>SIRIEOCO</t>
  </si>
  <si>
    <t>SOBRERUNE</t>
  </si>
  <si>
    <t>SOMBRERUNE</t>
  </si>
  <si>
    <t>TALTA SURA</t>
  </si>
  <si>
    <t>URUSARA</t>
  </si>
  <si>
    <t>UTUNCO</t>
  </si>
  <si>
    <t>VISCONOJA</t>
  </si>
  <si>
    <t>WAYHUANI</t>
  </si>
  <si>
    <t>AGUALEGUA</t>
  </si>
  <si>
    <t>040503000000</t>
  </si>
  <si>
    <t>AJOPAMPA</t>
  </si>
  <si>
    <t>AJPI</t>
  </si>
  <si>
    <t>CALLAMAYO</t>
  </si>
  <si>
    <t>CASTROPAMPA</t>
  </si>
  <si>
    <t>CHAULLA</t>
  </si>
  <si>
    <t>CHIRINUEVO</t>
  </si>
  <si>
    <t>CHIRIVIEJO</t>
  </si>
  <si>
    <t>CUPIARNIYOC</t>
  </si>
  <si>
    <t>HUNCHUYWATA</t>
  </si>
  <si>
    <t>PISHUAC</t>
  </si>
  <si>
    <t>PUJRO</t>
  </si>
  <si>
    <t>SENILLO</t>
  </si>
  <si>
    <t>TOMANTA</t>
  </si>
  <si>
    <t>YANASENINGA</t>
  </si>
  <si>
    <t>ACCO RANA</t>
  </si>
  <si>
    <t>040504000000</t>
  </si>
  <si>
    <t>ACCONTADÉA</t>
  </si>
  <si>
    <t>ACHACUTADÉA</t>
  </si>
  <si>
    <t>ACHAYPIDÉA</t>
  </si>
  <si>
    <t>AIHUARINCA</t>
  </si>
  <si>
    <t>AJOYANE</t>
  </si>
  <si>
    <t>ALCADÉA</t>
  </si>
  <si>
    <t>ALKAMARINE</t>
  </si>
  <si>
    <t>ALTO LUZ</t>
  </si>
  <si>
    <t>ANAC - HUITO</t>
  </si>
  <si>
    <t>ANCCASUYO</t>
  </si>
  <si>
    <t>ANCCONTADÉA</t>
  </si>
  <si>
    <t>ANCHACO PADÉA</t>
  </si>
  <si>
    <t>ANCO ANCO</t>
  </si>
  <si>
    <t>ANTA PICHO</t>
  </si>
  <si>
    <t>ANTACCOLLO</t>
  </si>
  <si>
    <t>ANTALLEQUE</t>
  </si>
  <si>
    <t>ANTAYQUILCA</t>
  </si>
  <si>
    <t>APACHETA</t>
  </si>
  <si>
    <t>AQUANILLA</t>
  </si>
  <si>
    <t>ARK'OYNIDÉA</t>
  </si>
  <si>
    <t>ATEATIDÉA</t>
  </si>
  <si>
    <t>ATUN TOCRARANA</t>
  </si>
  <si>
    <t>AUCCIDÉAMAYO</t>
  </si>
  <si>
    <t>BARCELA</t>
  </si>
  <si>
    <t>BINGORATA</t>
  </si>
  <si>
    <t>CACAPUYUNA</t>
  </si>
  <si>
    <t>CANAZETA</t>
  </si>
  <si>
    <t>CANCHA CANCHA</t>
  </si>
  <si>
    <t>CANCHA QUINRAY</t>
  </si>
  <si>
    <t>CANCUCANCHA</t>
  </si>
  <si>
    <t>CANLUTADÉA</t>
  </si>
  <si>
    <t>CARACARA</t>
  </si>
  <si>
    <t>CARPA SENCCA</t>
  </si>
  <si>
    <t>C'ASA</t>
  </si>
  <si>
    <t>CATA HUITADÉA</t>
  </si>
  <si>
    <t>CATAHUI</t>
  </si>
  <si>
    <t>CATAHUICAN</t>
  </si>
  <si>
    <t>CATAUCANCHA</t>
  </si>
  <si>
    <t>CCACCA PUNCO</t>
  </si>
  <si>
    <t>CCACCACHUPA</t>
  </si>
  <si>
    <t>CCACCAPUNCO</t>
  </si>
  <si>
    <t>CCACHISORA</t>
  </si>
  <si>
    <t>CCALLUTA</t>
  </si>
  <si>
    <t>CCALLUYO</t>
  </si>
  <si>
    <t>CCANCCAHUE</t>
  </si>
  <si>
    <t>CCARARAHUE</t>
  </si>
  <si>
    <t>CCAYUTADÉA</t>
  </si>
  <si>
    <t>CCELLOCANCHA</t>
  </si>
  <si>
    <t>CCENA</t>
  </si>
  <si>
    <t>CCENCCO</t>
  </si>
  <si>
    <t>CCILLACCILLA</t>
  </si>
  <si>
    <t>CCOLPA</t>
  </si>
  <si>
    <t>CCOTADÉA</t>
  </si>
  <si>
    <t>CCOTALACA</t>
  </si>
  <si>
    <t>CHACALACA</t>
  </si>
  <si>
    <t>CHACCELLA</t>
  </si>
  <si>
    <t>CHANCA</t>
  </si>
  <si>
    <t>CHANCARANE</t>
  </si>
  <si>
    <t>CHAPATERA</t>
  </si>
  <si>
    <t>CHAPE OCCO</t>
  </si>
  <si>
    <t>CHAPEQ'OCHA</t>
  </si>
  <si>
    <t>CHAPINE</t>
  </si>
  <si>
    <t>CHICULLATA</t>
  </si>
  <si>
    <t>CHICULLUTA</t>
  </si>
  <si>
    <t>CHILLAUTIRA</t>
  </si>
  <si>
    <t>CHILLIUTERA</t>
  </si>
  <si>
    <t>CHILPIPATA</t>
  </si>
  <si>
    <t>CHIQUILIO</t>
  </si>
  <si>
    <t>CHITA</t>
  </si>
  <si>
    <t>CHIYATACA</t>
  </si>
  <si>
    <t>CHOQUESISA</t>
  </si>
  <si>
    <t>CHUADÉA</t>
  </si>
  <si>
    <t>CHUCOYO</t>
  </si>
  <si>
    <t>CHULLO</t>
  </si>
  <si>
    <t>COCHAHUIRI</t>
  </si>
  <si>
    <t>COTULACA</t>
  </si>
  <si>
    <t>CULIHUIRE</t>
  </si>
  <si>
    <t>DISMOCANCHA</t>
  </si>
  <si>
    <t>EPICHAYA</t>
  </si>
  <si>
    <t>FRAYLES</t>
  </si>
  <si>
    <t>FRONTERA</t>
  </si>
  <si>
    <t>HADÉASHUASI</t>
  </si>
  <si>
    <t>HDA. ANTACOLLO</t>
  </si>
  <si>
    <t>HDA. CCENCCO</t>
  </si>
  <si>
    <t>HDA. JAYUNE</t>
  </si>
  <si>
    <t>HDA. PASMA</t>
  </si>
  <si>
    <t>HDA. PRECENTACION</t>
  </si>
  <si>
    <t>HDA. PULPERA</t>
  </si>
  <si>
    <t>HIROCCOLLO</t>
  </si>
  <si>
    <t>HIRUYTALLA</t>
  </si>
  <si>
    <t>HUACALLOYOC</t>
  </si>
  <si>
    <t>HUACULLUYO</t>
  </si>
  <si>
    <t>HUAHUANE</t>
  </si>
  <si>
    <t>HUALLACO</t>
  </si>
  <si>
    <t>HUALLANE OCCO</t>
  </si>
  <si>
    <t>HUALLANOCCO</t>
  </si>
  <si>
    <t>HUAMBUYO</t>
  </si>
  <si>
    <t>HUANCARLAO</t>
  </si>
  <si>
    <t>HUANCORANE</t>
  </si>
  <si>
    <t>HUARA</t>
  </si>
  <si>
    <t>HUARASAYCO</t>
  </si>
  <si>
    <t>HUARATIDÉA</t>
  </si>
  <si>
    <t>HUARAY HUARAY</t>
  </si>
  <si>
    <t>HUARAYA PATA</t>
  </si>
  <si>
    <t>HUASI</t>
  </si>
  <si>
    <t>HUAYLLUMA</t>
  </si>
  <si>
    <t>HUAYPUNA</t>
  </si>
  <si>
    <t>HUICADÉA</t>
  </si>
  <si>
    <t>HUICH - HUIRI</t>
  </si>
  <si>
    <t>HUILCADÉE</t>
  </si>
  <si>
    <t>HUISALLUYO</t>
  </si>
  <si>
    <t>ICHOCOLLO</t>
  </si>
  <si>
    <t>ICHUTADÉA</t>
  </si>
  <si>
    <t>IGLESIA MOCCO</t>
  </si>
  <si>
    <t>INKO QUEDÉANE</t>
  </si>
  <si>
    <t>ISLAYHUASI</t>
  </si>
  <si>
    <t>JAHUICA</t>
  </si>
  <si>
    <t>JALARO</t>
  </si>
  <si>
    <t>JANACACCHACHACHO</t>
  </si>
  <si>
    <t>JANCOJAHUA</t>
  </si>
  <si>
    <t>JAPOOCCO</t>
  </si>
  <si>
    <t>JAPUTADÉA</t>
  </si>
  <si>
    <t>JAPUTAME</t>
  </si>
  <si>
    <t>JATHASILLA</t>
  </si>
  <si>
    <t>JATUN CASINO</t>
  </si>
  <si>
    <t>JAYUNE</t>
  </si>
  <si>
    <t>JAYUNUAXA</t>
  </si>
  <si>
    <t>JAYUOG</t>
  </si>
  <si>
    <t>JERENDA</t>
  </si>
  <si>
    <t>JILLA JILLA</t>
  </si>
  <si>
    <t>JOYLLUPUTADÉA</t>
  </si>
  <si>
    <t>JUCHU</t>
  </si>
  <si>
    <t>JURO CHANGARA</t>
  </si>
  <si>
    <t>KANKAWI</t>
  </si>
  <si>
    <t>KUCHO</t>
  </si>
  <si>
    <t>LACAITIRA</t>
  </si>
  <si>
    <t>LACHUHUANI</t>
  </si>
  <si>
    <t>LAPANANI</t>
  </si>
  <si>
    <t>LARAHUITO</t>
  </si>
  <si>
    <t>LARAYCHO</t>
  </si>
  <si>
    <t>LLACTO HUIRI</t>
  </si>
  <si>
    <t>LLAPOCA</t>
  </si>
  <si>
    <t>LLINQUIHUIRI</t>
  </si>
  <si>
    <t>LLONGASORA</t>
  </si>
  <si>
    <t>LLULLAHUASILLA</t>
  </si>
  <si>
    <t>LLUNCUMA</t>
  </si>
  <si>
    <t>LLUYCO LLUYCO</t>
  </si>
  <si>
    <t>LOJAYIDÉA</t>
  </si>
  <si>
    <t>LONGERUTADÉA</t>
  </si>
  <si>
    <t>MACHACUYO</t>
  </si>
  <si>
    <t>MADÉASCAYCHO</t>
  </si>
  <si>
    <t>MAMADÉAHUIDÉA</t>
  </si>
  <si>
    <t>MANTARPUJO</t>
  </si>
  <si>
    <t>MARQUICHAHUE</t>
  </si>
  <si>
    <t>MINA ANTADÉA</t>
  </si>
  <si>
    <t>MINA SAN CRISTOBAL</t>
  </si>
  <si>
    <t>MISOTA</t>
  </si>
  <si>
    <t>MOROCANCHA</t>
  </si>
  <si>
    <t>MOROCCACE</t>
  </si>
  <si>
    <t>MOSOC - CANCHA</t>
  </si>
  <si>
    <t>MOSOQCANCHA</t>
  </si>
  <si>
    <t>MUROJAQUE</t>
  </si>
  <si>
    <t>MURUTADÉA</t>
  </si>
  <si>
    <t>MUSUL WARAYA</t>
  </si>
  <si>
    <t>NAQUEHUIRI</t>
  </si>
  <si>
    <t>NASAPARCO</t>
  </si>
  <si>
    <t>ORNILLO</t>
  </si>
  <si>
    <t>ORSO</t>
  </si>
  <si>
    <t>PACOTUTUGA</t>
  </si>
  <si>
    <t>PACUNIPATA</t>
  </si>
  <si>
    <t>PADUSA</t>
  </si>
  <si>
    <t>PAICA</t>
  </si>
  <si>
    <t>PALCCA</t>
  </si>
  <si>
    <t>PALKA</t>
  </si>
  <si>
    <t>PALONI</t>
  </si>
  <si>
    <t>PAMPA CCENCO</t>
  </si>
  <si>
    <t>PAMPA LOSAYA</t>
  </si>
  <si>
    <t>PAMPA QUIVIRI</t>
  </si>
  <si>
    <t>PATASEDÉA</t>
  </si>
  <si>
    <t>PESCCE</t>
  </si>
  <si>
    <t>PICHACANE</t>
  </si>
  <si>
    <t>PILLONE</t>
  </si>
  <si>
    <t>PIPISA</t>
  </si>
  <si>
    <t>PIRHUA</t>
  </si>
  <si>
    <t>PISA</t>
  </si>
  <si>
    <t>PLACRARUQ'A</t>
  </si>
  <si>
    <t>POMAUCHINCA</t>
  </si>
  <si>
    <t>POPUYATA</t>
  </si>
  <si>
    <t>PUCACCACCA</t>
  </si>
  <si>
    <t>PUCALACAY</t>
  </si>
  <si>
    <t>PUCHO</t>
  </si>
  <si>
    <t>PUCUITA</t>
  </si>
  <si>
    <t>PUCUYUTA</t>
  </si>
  <si>
    <t>PUDÉARACHANE</t>
  </si>
  <si>
    <t>PUEBLO JUVAL</t>
  </si>
  <si>
    <t>PULPERA</t>
  </si>
  <si>
    <t>Q'OCHOHUILLO</t>
  </si>
  <si>
    <t>QUEWOOLLUYO</t>
  </si>
  <si>
    <t>QUIHUIRE</t>
  </si>
  <si>
    <t>QUIHUIRI</t>
  </si>
  <si>
    <t>QUILPUTA</t>
  </si>
  <si>
    <t>QUIMSACHATA</t>
  </si>
  <si>
    <t>QUISACHATA</t>
  </si>
  <si>
    <t>QUISI QUISI</t>
  </si>
  <si>
    <t>ROYLLORTADÉA</t>
  </si>
  <si>
    <t>SACATA</t>
  </si>
  <si>
    <t>SADÉUMA</t>
  </si>
  <si>
    <t>SALCADÉA</t>
  </si>
  <si>
    <t>SALLACO</t>
  </si>
  <si>
    <t>SAYTO OCCO</t>
  </si>
  <si>
    <t>SINICA MAYO</t>
  </si>
  <si>
    <t>SIPI</t>
  </si>
  <si>
    <t>SOROCUTO</t>
  </si>
  <si>
    <t>SULLULLUMPA</t>
  </si>
  <si>
    <t>SUNCHU</t>
  </si>
  <si>
    <t>TAGRAPUCHO</t>
  </si>
  <si>
    <t>TAGROMA</t>
  </si>
  <si>
    <t>TALCUTADÉA</t>
  </si>
  <si>
    <t>TARALLA</t>
  </si>
  <si>
    <t>TARUCUNCO</t>
  </si>
  <si>
    <t>TENCCO</t>
  </si>
  <si>
    <t>TIDÉA TIDÉA</t>
  </si>
  <si>
    <t>TOCRA HUARAYA</t>
  </si>
  <si>
    <t>TOCROYO</t>
  </si>
  <si>
    <t>TOLAPATA</t>
  </si>
  <si>
    <t>TOLATIRA</t>
  </si>
  <si>
    <t>TUNTANA</t>
  </si>
  <si>
    <t>URAYHUITO</t>
  </si>
  <si>
    <t>URAYJAYUNE</t>
  </si>
  <si>
    <t>URUSUPA</t>
  </si>
  <si>
    <t>UTADÉA</t>
  </si>
  <si>
    <t>VELA QUEDA</t>
  </si>
  <si>
    <t>VELAHUARAYA</t>
  </si>
  <si>
    <t>VELUYO</t>
  </si>
  <si>
    <t>VISALLUYO</t>
  </si>
  <si>
    <t>VISCHANI</t>
  </si>
  <si>
    <t>VUISCACHANE</t>
  </si>
  <si>
    <t>YANACHACA</t>
  </si>
  <si>
    <t>YAUSA</t>
  </si>
  <si>
    <t>YURA CCASA</t>
  </si>
  <si>
    <t>YURAC CCACCA</t>
  </si>
  <si>
    <t>YURACCANCHA</t>
  </si>
  <si>
    <t>ACCOCUNTA</t>
  </si>
  <si>
    <t>040505000000</t>
  </si>
  <si>
    <t>ACCONCAHUA</t>
  </si>
  <si>
    <t>ACCOSANTA</t>
  </si>
  <si>
    <t>ACCOTADÉA</t>
  </si>
  <si>
    <t>ACHACCO</t>
  </si>
  <si>
    <t>ACHACHORCRO</t>
  </si>
  <si>
    <t>ACHARRAPE</t>
  </si>
  <si>
    <t>ACHUYO</t>
  </si>
  <si>
    <t>ANCCOCCAHUA</t>
  </si>
  <si>
    <t>ANCCOCCOTA</t>
  </si>
  <si>
    <t>APUTANE</t>
  </si>
  <si>
    <t>ARAMAHUMA</t>
  </si>
  <si>
    <t>ARUCHULLO</t>
  </si>
  <si>
    <t>BANDA</t>
  </si>
  <si>
    <t>CALA CALA</t>
  </si>
  <si>
    <t>CALAHUANGARA</t>
  </si>
  <si>
    <t>CAPICA</t>
  </si>
  <si>
    <t>CAPISA</t>
  </si>
  <si>
    <t>CARHUATERA</t>
  </si>
  <si>
    <t>CCAPUTILLA</t>
  </si>
  <si>
    <t>CCITOSI</t>
  </si>
  <si>
    <t>CCOSANA</t>
  </si>
  <si>
    <t>CENCUYO</t>
  </si>
  <si>
    <t>CENTRAL</t>
  </si>
  <si>
    <t>CERQUILLA</t>
  </si>
  <si>
    <t>CHALCOYO</t>
  </si>
  <si>
    <t>CHALLANCA</t>
  </si>
  <si>
    <t>CHALLPO</t>
  </si>
  <si>
    <t>CHALPOLLO</t>
  </si>
  <si>
    <t>CHAYAYA</t>
  </si>
  <si>
    <t>CHIARAQUE</t>
  </si>
  <si>
    <t>CHIAYULLO</t>
  </si>
  <si>
    <t>CHIFRA</t>
  </si>
  <si>
    <t>CHILCHIQUE</t>
  </si>
  <si>
    <t>CHILLAHUATA</t>
  </si>
  <si>
    <t>CHILLUTERA</t>
  </si>
  <si>
    <t>CHILLUTIRA</t>
  </si>
  <si>
    <t>CHIMCHINI (CUSCO RIOGO)</t>
  </si>
  <si>
    <t>CHUARANCA</t>
  </si>
  <si>
    <t>CHULLUCA</t>
  </si>
  <si>
    <t>CHULLUNCALLA</t>
  </si>
  <si>
    <t>CHUNOMAYOC</t>
  </si>
  <si>
    <t>COLPACASA</t>
  </si>
  <si>
    <t>COMPORTA</t>
  </si>
  <si>
    <t>CONDODÉA</t>
  </si>
  <si>
    <t>CONDORCOTO</t>
  </si>
  <si>
    <t>CORASA</t>
  </si>
  <si>
    <t>CUCHIHUASI</t>
  </si>
  <si>
    <t>CULLAHUANE</t>
  </si>
  <si>
    <t>CURAHUATANI</t>
  </si>
  <si>
    <t>ENCOCANCHA</t>
  </si>
  <si>
    <t>ESTANGO</t>
  </si>
  <si>
    <t>FLOR DEL MUNDO</t>
  </si>
  <si>
    <t>HDA. HUANCANE</t>
  </si>
  <si>
    <t>HDA. OLLERIA</t>
  </si>
  <si>
    <t>HOTOGI</t>
  </si>
  <si>
    <t>HUAIQUILLE</t>
  </si>
  <si>
    <t>HUALLUYOC</t>
  </si>
  <si>
    <t>HUAQUELLA</t>
  </si>
  <si>
    <t>HUARACOCUTO</t>
  </si>
  <si>
    <t>HUARAJOCCASA</t>
  </si>
  <si>
    <t>HUARDÉATA</t>
  </si>
  <si>
    <t>HUAYPUNE</t>
  </si>
  <si>
    <t>HUINCURUTA</t>
  </si>
  <si>
    <t>HUININGUIRI</t>
  </si>
  <si>
    <t>HUISCACCOTA</t>
  </si>
  <si>
    <t>HUMACCALA</t>
  </si>
  <si>
    <t>ICHURITA</t>
  </si>
  <si>
    <t>ILLUTA</t>
  </si>
  <si>
    <t>ISCAYCANCHA</t>
  </si>
  <si>
    <t>JANCAMILLA</t>
  </si>
  <si>
    <t>JATUNCCUAYCCOC</t>
  </si>
  <si>
    <t>JATUNMOCCO</t>
  </si>
  <si>
    <t>LAGMA</t>
  </si>
  <si>
    <t>LAIHUIRE</t>
  </si>
  <si>
    <t>LAMA MAYO</t>
  </si>
  <si>
    <t>LANCARPI</t>
  </si>
  <si>
    <t>LARATA</t>
  </si>
  <si>
    <t>LECHERIA</t>
  </si>
  <si>
    <t>LEOMPAPAMPA</t>
  </si>
  <si>
    <t>LLACMAPAMPA</t>
  </si>
  <si>
    <t>LUCHAUNE</t>
  </si>
  <si>
    <t>MARACCAIPIDÉA</t>
  </si>
  <si>
    <t>MICHIHUASI</t>
  </si>
  <si>
    <t>MINAS EL DIABLO</t>
  </si>
  <si>
    <t>MINAS SAN CRISTOBAL</t>
  </si>
  <si>
    <t>MINCA</t>
  </si>
  <si>
    <t>PACHILPA</t>
  </si>
  <si>
    <t>PACUNI</t>
  </si>
  <si>
    <t>PADÉALLA</t>
  </si>
  <si>
    <t>PALLATE</t>
  </si>
  <si>
    <t>PALLCAMAYO</t>
  </si>
  <si>
    <t>PARAUTIANA</t>
  </si>
  <si>
    <t>PARIHUANA</t>
  </si>
  <si>
    <t>PICOTANE</t>
  </si>
  <si>
    <t>PISCO PUCARA</t>
  </si>
  <si>
    <t>POLCANIA</t>
  </si>
  <si>
    <t>POTOSI</t>
  </si>
  <si>
    <t>PUCAMOCCO</t>
  </si>
  <si>
    <t>PUCCUCHICA</t>
  </si>
  <si>
    <t>PUDÉAHUARCO</t>
  </si>
  <si>
    <t>PUJROTADÉA</t>
  </si>
  <si>
    <t>QUECCARAHUI</t>
  </si>
  <si>
    <t>QUENCCO</t>
  </si>
  <si>
    <t>QUIMPIMAYO</t>
  </si>
  <si>
    <t>RANCHOPATA</t>
  </si>
  <si>
    <t>REMEDIOSA</t>
  </si>
  <si>
    <t>SAITOCCO</t>
  </si>
  <si>
    <t>SIENJA</t>
  </si>
  <si>
    <t>SOCTOCAYA</t>
  </si>
  <si>
    <t>SOYA COJA</t>
  </si>
  <si>
    <t>SUMAC CALA</t>
  </si>
  <si>
    <t>TACCAHUIDÉA</t>
  </si>
  <si>
    <t>TAYACCOLLO</t>
  </si>
  <si>
    <t>TOCOHUIRI</t>
  </si>
  <si>
    <t>TOJROLLO</t>
  </si>
  <si>
    <t>TOMINA</t>
  </si>
  <si>
    <t>TONQUIPA</t>
  </si>
  <si>
    <t>TOTORANA</t>
  </si>
  <si>
    <t>TRINIDAD</t>
  </si>
  <si>
    <t>TULPA</t>
  </si>
  <si>
    <t>TULTO TULTO</t>
  </si>
  <si>
    <t>TUNTUNA</t>
  </si>
  <si>
    <t>UNIPACHA</t>
  </si>
  <si>
    <t>VILAGRO</t>
  </si>
  <si>
    <t>CANAYAQUE</t>
  </si>
  <si>
    <t>040506000000</t>
  </si>
  <si>
    <t>CHUSDÉA PAMPA</t>
  </si>
  <si>
    <t>HUANCAYANI</t>
  </si>
  <si>
    <t>HUPANA</t>
  </si>
  <si>
    <t>JAUCOLLANI</t>
  </si>
  <si>
    <t>JELJATA</t>
  </si>
  <si>
    <t>LA JARAKE</t>
  </si>
  <si>
    <t>PAMPA CCASI</t>
  </si>
  <si>
    <t>PUMACHIRI</t>
  </si>
  <si>
    <t>TERA CUCHO</t>
  </si>
  <si>
    <t>ALLAHUAY</t>
  </si>
  <si>
    <t>040507000000</t>
  </si>
  <si>
    <t>ANAN SALLA</t>
  </si>
  <si>
    <t>COCHAHUASA</t>
  </si>
  <si>
    <t>COTOPUGIO</t>
  </si>
  <si>
    <t>GLORIAHUASI</t>
  </si>
  <si>
    <t>HACIENDA CANCO</t>
  </si>
  <si>
    <t>HACIENDA SUTANAY</t>
  </si>
  <si>
    <t>JARAN</t>
  </si>
  <si>
    <t>LURIHUASI</t>
  </si>
  <si>
    <t>MINA RODRIGUEZ</t>
  </si>
  <si>
    <t>MINAS PUCAHUAYCO</t>
  </si>
  <si>
    <t>MONTEL</t>
  </si>
  <si>
    <t>PAMPA CORRAL</t>
  </si>
  <si>
    <t>SUTANAY</t>
  </si>
  <si>
    <t>TENTAYQUISMA</t>
  </si>
  <si>
    <t>TIMAL</t>
  </si>
  <si>
    <t>CABANA PUJIO</t>
  </si>
  <si>
    <t>040508000000</t>
  </si>
  <si>
    <t>CASHUANA</t>
  </si>
  <si>
    <t>CCASAHUASI</t>
  </si>
  <si>
    <t>CHOCPALLO</t>
  </si>
  <si>
    <t>HDA. CHILLIHUA</t>
  </si>
  <si>
    <t>SANTUARIO EL SEDÉOR HUANCA</t>
  </si>
  <si>
    <t>YANAC ANCHA</t>
  </si>
  <si>
    <t>SALLACONI</t>
  </si>
  <si>
    <t>040509000000</t>
  </si>
  <si>
    <t>SOCCARO</t>
  </si>
  <si>
    <t>ACCITINQUIDÉA</t>
  </si>
  <si>
    <t>040510000000</t>
  </si>
  <si>
    <t>ACCITINQUINA</t>
  </si>
  <si>
    <t>ALCATA</t>
  </si>
  <si>
    <t>AQUERANA</t>
  </si>
  <si>
    <t>CALOMOROCO</t>
  </si>
  <si>
    <t>CARATUIRE</t>
  </si>
  <si>
    <t>CAUTA</t>
  </si>
  <si>
    <t>CCASCADÉA</t>
  </si>
  <si>
    <t>CHAYARANCA</t>
  </si>
  <si>
    <t>CHEARANCA</t>
  </si>
  <si>
    <t>CHILCHICUYOC</t>
  </si>
  <si>
    <t>CHILLOTIRA</t>
  </si>
  <si>
    <t>CHULLUTIRA</t>
  </si>
  <si>
    <t>PALLIHUANA</t>
  </si>
  <si>
    <t>PICHUYHUANTA</t>
  </si>
  <si>
    <t>PILLAHUANI</t>
  </si>
  <si>
    <t>PUNAHUE</t>
  </si>
  <si>
    <t>QUESCADÉA</t>
  </si>
  <si>
    <t>QUIHNISHA</t>
  </si>
  <si>
    <t>QUINSAMAYO</t>
  </si>
  <si>
    <t>SALLA</t>
  </si>
  <si>
    <t>SAMADÉA</t>
  </si>
  <si>
    <t>SANI</t>
  </si>
  <si>
    <t>TAYACONCORE</t>
  </si>
  <si>
    <t>TIRATAYPE</t>
  </si>
  <si>
    <t>UTAHUANTA</t>
  </si>
  <si>
    <t>VISAYOC</t>
  </si>
  <si>
    <t>YACOLJANE</t>
  </si>
  <si>
    <t>BAYLILLAS</t>
  </si>
  <si>
    <t>040511000000</t>
  </si>
  <si>
    <t>BLANCO BLANCO</t>
  </si>
  <si>
    <t>CABILDO</t>
  </si>
  <si>
    <t>CANDILLAYOJ</t>
  </si>
  <si>
    <t>CCARAUNCO</t>
  </si>
  <si>
    <t>CERAC</t>
  </si>
  <si>
    <t>CERRO GORDO</t>
  </si>
  <si>
    <t>CHACRAMAYO</t>
  </si>
  <si>
    <t>CHUDÉOPAMPA</t>
  </si>
  <si>
    <t>CHULIUNE</t>
  </si>
  <si>
    <t>CUCHILLA</t>
  </si>
  <si>
    <t>CUNUCAYOS</t>
  </si>
  <si>
    <t>HUANQUIRCA</t>
  </si>
  <si>
    <t>HUARYPATA</t>
  </si>
  <si>
    <t>HUASAMAYOC</t>
  </si>
  <si>
    <t>HUATA CHICO</t>
  </si>
  <si>
    <t>ISCAYCACHA</t>
  </si>
  <si>
    <t>LACARA</t>
  </si>
  <si>
    <t>LLULLACHAYOC</t>
  </si>
  <si>
    <t>MOCOPATA</t>
  </si>
  <si>
    <t>ORCOS</t>
  </si>
  <si>
    <t>PATACASA</t>
  </si>
  <si>
    <t>PICAFLOR</t>
  </si>
  <si>
    <t>PISCONE</t>
  </si>
  <si>
    <t>PONTOC</t>
  </si>
  <si>
    <t>PURO PURO</t>
  </si>
  <si>
    <t>QUERQUE</t>
  </si>
  <si>
    <t>QUINUIRCA</t>
  </si>
  <si>
    <t>RIO</t>
  </si>
  <si>
    <t>SALLALLI</t>
  </si>
  <si>
    <t>SIRGUAIRO</t>
  </si>
  <si>
    <t>SOCNA</t>
  </si>
  <si>
    <t>SUHKOJ</t>
  </si>
  <si>
    <t>SURTILLANE</t>
  </si>
  <si>
    <t>TACNE</t>
  </si>
  <si>
    <t>TAMBITO</t>
  </si>
  <si>
    <t>TANTARAYO</t>
  </si>
  <si>
    <t>TARUCANE</t>
  </si>
  <si>
    <t>TARUCANI</t>
  </si>
  <si>
    <t>TUCUQUIMA</t>
  </si>
  <si>
    <t>TUNGA PUQUIO</t>
  </si>
  <si>
    <t>VANLLAY</t>
  </si>
  <si>
    <t>CHULLU LLUNCA</t>
  </si>
  <si>
    <t>040512000000</t>
  </si>
  <si>
    <t>HICHUHICHU</t>
  </si>
  <si>
    <t>HUACACHIGUERO</t>
  </si>
  <si>
    <t>PAMPA COLIHUIRI</t>
  </si>
  <si>
    <t>PAMPA ORJO PUQUIO</t>
  </si>
  <si>
    <t>PAUSAPATA</t>
  </si>
  <si>
    <t>THISDÉA</t>
  </si>
  <si>
    <t>CAHUARA</t>
  </si>
  <si>
    <t>040513000000</t>
  </si>
  <si>
    <t>ACCOCCOLLO</t>
  </si>
  <si>
    <t>040514000000</t>
  </si>
  <si>
    <t>ACCOMA</t>
  </si>
  <si>
    <t>ACCOSURA</t>
  </si>
  <si>
    <t>ACOHUITO</t>
  </si>
  <si>
    <t>ACOMANI</t>
  </si>
  <si>
    <t>ALLACTAOCPATA</t>
  </si>
  <si>
    <t>AMAYANE</t>
  </si>
  <si>
    <t>ANCAMANI</t>
  </si>
  <si>
    <t>ANCAS</t>
  </si>
  <si>
    <t>ANCCASE</t>
  </si>
  <si>
    <t>ANCOLACAYA</t>
  </si>
  <si>
    <t>ANCOLACCAYA</t>
  </si>
  <si>
    <t>ANDALACA</t>
  </si>
  <si>
    <t>ANDUYU</t>
  </si>
  <si>
    <t>AQUIRA</t>
  </si>
  <si>
    <t>ARTADÉA</t>
  </si>
  <si>
    <t>ASOHUMA</t>
  </si>
  <si>
    <t>CANCAHUANE</t>
  </si>
  <si>
    <t>CANCHACACA</t>
  </si>
  <si>
    <t>CAPICHACA</t>
  </si>
  <si>
    <t>CARHUADÉUNE</t>
  </si>
  <si>
    <t>CARPA</t>
  </si>
  <si>
    <t>CARUYO</t>
  </si>
  <si>
    <t>CCACCAHUE</t>
  </si>
  <si>
    <t>CCACCENCCOLLA</t>
  </si>
  <si>
    <t>CCALLACCALLA</t>
  </si>
  <si>
    <t>CCANASETA</t>
  </si>
  <si>
    <t>CCOTUHUIRE</t>
  </si>
  <si>
    <t>CHACALA</t>
  </si>
  <si>
    <t>CHACCOPATA</t>
  </si>
  <si>
    <t>CHANCACOLLO</t>
  </si>
  <si>
    <t>CHEARACCE</t>
  </si>
  <si>
    <t>CHIMPA VELUYO</t>
  </si>
  <si>
    <t>CHOCOPATA</t>
  </si>
  <si>
    <t>CHOJONA</t>
  </si>
  <si>
    <t>CHULLUHUIRE</t>
  </si>
  <si>
    <t>COLLCA</t>
  </si>
  <si>
    <t>CONONACA</t>
  </si>
  <si>
    <t>CULIPUGRO</t>
  </si>
  <si>
    <t>CULLCUCHARA</t>
  </si>
  <si>
    <t>EROCOLLO</t>
  </si>
  <si>
    <t>HDA. COLCA</t>
  </si>
  <si>
    <t>HUADÉUTADÉA</t>
  </si>
  <si>
    <t>HUALLPANE</t>
  </si>
  <si>
    <t>HUANCAYANE</t>
  </si>
  <si>
    <t>HUARALLALLA</t>
  </si>
  <si>
    <t>HUARALLANE</t>
  </si>
  <si>
    <t>HUARANHUMA</t>
  </si>
  <si>
    <t>HUARUYO</t>
  </si>
  <si>
    <t>HUAYCHOCO</t>
  </si>
  <si>
    <t>HUILACONCORE</t>
  </si>
  <si>
    <t>HUILASAYA</t>
  </si>
  <si>
    <t>HUILCADÉA</t>
  </si>
  <si>
    <t>HUILCANE</t>
  </si>
  <si>
    <t>HUILCARANE</t>
  </si>
  <si>
    <t>HUINCAYA</t>
  </si>
  <si>
    <t>HUISCACHANI</t>
  </si>
  <si>
    <t>HUITCADÉA</t>
  </si>
  <si>
    <t>HUSARARA</t>
  </si>
  <si>
    <t>ICHOCAHUA</t>
  </si>
  <si>
    <t>IMATA</t>
  </si>
  <si>
    <t>INCUYO</t>
  </si>
  <si>
    <t>INFERNILLO</t>
  </si>
  <si>
    <t>IROMOCCO</t>
  </si>
  <si>
    <t>JACHICALA</t>
  </si>
  <si>
    <t>JAJAHUECO</t>
  </si>
  <si>
    <t>JANCORE</t>
  </si>
  <si>
    <t>JANCULLO</t>
  </si>
  <si>
    <t>JAPUSURA</t>
  </si>
  <si>
    <t>JATUN ZAPATO</t>
  </si>
  <si>
    <t>JOLLPAPALCA</t>
  </si>
  <si>
    <t>LACRIMPA</t>
  </si>
  <si>
    <t>LAERUTADÉA</t>
  </si>
  <si>
    <t>LLALLAHUI</t>
  </si>
  <si>
    <t>LLAMIDÉUYOC</t>
  </si>
  <si>
    <t>LLOTARANE</t>
  </si>
  <si>
    <t>LUMASTADÉA</t>
  </si>
  <si>
    <t>LURIMAYO</t>
  </si>
  <si>
    <t>MACHANE</t>
  </si>
  <si>
    <t>MARCA MARCA</t>
  </si>
  <si>
    <t>MINA CANDELARIA</t>
  </si>
  <si>
    <t>MOROTADÉA</t>
  </si>
  <si>
    <t>NAMUTA</t>
  </si>
  <si>
    <t>NINALAQUE</t>
  </si>
  <si>
    <t>NUDÉULE</t>
  </si>
  <si>
    <t>PACHIO</t>
  </si>
  <si>
    <t>PACSINUYO</t>
  </si>
  <si>
    <t>PAJTA</t>
  </si>
  <si>
    <t>PARACAYCO</t>
  </si>
  <si>
    <t>PARADERO COLCA</t>
  </si>
  <si>
    <t>PATUTADÉA</t>
  </si>
  <si>
    <t>PILLONIYA</t>
  </si>
  <si>
    <t>PISCA PISCA</t>
  </si>
  <si>
    <t>POTUSIYA</t>
  </si>
  <si>
    <t>PUCALACALA</t>
  </si>
  <si>
    <t>PUCATARA</t>
  </si>
  <si>
    <t>PUCROTADÉA</t>
  </si>
  <si>
    <t>PUJONE</t>
  </si>
  <si>
    <t>PURUNTA</t>
  </si>
  <si>
    <t>PUTAMALLA</t>
  </si>
  <si>
    <t>PUTICAICO</t>
  </si>
  <si>
    <t>PUTUCO</t>
  </si>
  <si>
    <t>QUELLAQUELLA</t>
  </si>
  <si>
    <t>QUESE QUESE</t>
  </si>
  <si>
    <t>QUESINE</t>
  </si>
  <si>
    <t>QUESITIRA</t>
  </si>
  <si>
    <t>QUISCACANCHA</t>
  </si>
  <si>
    <t>QUISO PASCANA</t>
  </si>
  <si>
    <t>QUITILUYO</t>
  </si>
  <si>
    <t>SANINCAYA</t>
  </si>
  <si>
    <t>SIHUACOLLO</t>
  </si>
  <si>
    <t>SORACCOTA</t>
  </si>
  <si>
    <t>SORAHUARA</t>
  </si>
  <si>
    <t>SORAHUMA</t>
  </si>
  <si>
    <t>SURANI</t>
  </si>
  <si>
    <t>TOCCA</t>
  </si>
  <si>
    <t>TOCRAYA</t>
  </si>
  <si>
    <t>TOLAMOCCO</t>
  </si>
  <si>
    <t>TRIGUTADÉA</t>
  </si>
  <si>
    <t>TUCALACA</t>
  </si>
  <si>
    <t>UJUYO</t>
  </si>
  <si>
    <t>VISACACA</t>
  </si>
  <si>
    <t>VIZCACHANE GRANDE</t>
  </si>
  <si>
    <t>YANASALLLA</t>
  </si>
  <si>
    <t>YAURIRADÉA</t>
  </si>
  <si>
    <t>040515000000</t>
  </si>
  <si>
    <t>ANDAMAYO</t>
  </si>
  <si>
    <t>AUCASAYA</t>
  </si>
  <si>
    <t>CASAHUSI</t>
  </si>
  <si>
    <t>CATAHUE PAMPA</t>
  </si>
  <si>
    <t>CATAPAMPA</t>
  </si>
  <si>
    <t>CCATAHUE</t>
  </si>
  <si>
    <t>CHACHUE</t>
  </si>
  <si>
    <t>CHULPANE</t>
  </si>
  <si>
    <t>CHULPANI</t>
  </si>
  <si>
    <t>CONOJANE</t>
  </si>
  <si>
    <t>CUYTULLANE</t>
  </si>
  <si>
    <t>HUADÉA SORA</t>
  </si>
  <si>
    <t>HUALLATOQUE</t>
  </si>
  <si>
    <t>IPIDÉA</t>
  </si>
  <si>
    <t>IROPUCRO</t>
  </si>
  <si>
    <t>JANTIDÉA</t>
  </si>
  <si>
    <t>KATAWI</t>
  </si>
  <si>
    <t>LIPA</t>
  </si>
  <si>
    <t>LLATUYO</t>
  </si>
  <si>
    <t>LLOCCETA</t>
  </si>
  <si>
    <t>LOCCE</t>
  </si>
  <si>
    <t>MARCARANI</t>
  </si>
  <si>
    <t>PARACRA</t>
  </si>
  <si>
    <t>PATOCCOLLO</t>
  </si>
  <si>
    <t>PUENTE SIBAYO</t>
  </si>
  <si>
    <t>SIRIRA</t>
  </si>
  <si>
    <t>SISIHUIRI</t>
  </si>
  <si>
    <t>TACMA SISIRI</t>
  </si>
  <si>
    <t>TENQUI CANCHA</t>
  </si>
  <si>
    <t>TIRATIRA</t>
  </si>
  <si>
    <t>TOCLOMA</t>
  </si>
  <si>
    <t>TOCREHUMA</t>
  </si>
  <si>
    <t>TOJRAYQUE</t>
  </si>
  <si>
    <t>TULAME</t>
  </si>
  <si>
    <t>TURUMPAMPA</t>
  </si>
  <si>
    <t>URAYCHUADÉA</t>
  </si>
  <si>
    <t>CAIRAHUIRI</t>
  </si>
  <si>
    <t>040516000000</t>
  </si>
  <si>
    <t>CANILLO</t>
  </si>
  <si>
    <t>CHAPIOC</t>
  </si>
  <si>
    <t>CHAPUYO</t>
  </si>
  <si>
    <t>CHUSDÉA</t>
  </si>
  <si>
    <t>HDA. JAPO</t>
  </si>
  <si>
    <t>HDA. KENCO</t>
  </si>
  <si>
    <t>HDA. LIMAPAMPA</t>
  </si>
  <si>
    <t>HICHOCOLLO</t>
  </si>
  <si>
    <t>HUACCHANE</t>
  </si>
  <si>
    <t>HUALLATANE</t>
  </si>
  <si>
    <t>JUCOLLANE</t>
  </si>
  <si>
    <t>LOROCCA</t>
  </si>
  <si>
    <t>PAJRAVI</t>
  </si>
  <si>
    <t>PALLACLLA</t>
  </si>
  <si>
    <t>PUMAHUASI</t>
  </si>
  <si>
    <t>QUINSACHATA</t>
  </si>
  <si>
    <t>SALPUYO</t>
  </si>
  <si>
    <t>SUCHIRE</t>
  </si>
  <si>
    <t>TOCCALLO</t>
  </si>
  <si>
    <t>UCRIA</t>
  </si>
  <si>
    <t>URAYCHADÉA</t>
  </si>
  <si>
    <t>ACCEPATA</t>
  </si>
  <si>
    <t>040517000000</t>
  </si>
  <si>
    <t>ACCOPATA</t>
  </si>
  <si>
    <t>ACCOSORA</t>
  </si>
  <si>
    <t>ACCOYTANCA</t>
  </si>
  <si>
    <t>ACHIPINA</t>
  </si>
  <si>
    <t>ACHUPALLANE</t>
  </si>
  <si>
    <t>ACO PUCRO</t>
  </si>
  <si>
    <t>ACOPIDÉATA</t>
  </si>
  <si>
    <t>AMPATO</t>
  </si>
  <si>
    <t>ANCACHE</t>
  </si>
  <si>
    <t>ANCCO CHOCO</t>
  </si>
  <si>
    <t>ANCHACA</t>
  </si>
  <si>
    <t>ANCOCHUCO</t>
  </si>
  <si>
    <t>ANCOCULLO</t>
  </si>
  <si>
    <t>ANTARANA</t>
  </si>
  <si>
    <t>ANTUNE</t>
  </si>
  <si>
    <t>AYAHUAQUE</t>
  </si>
  <si>
    <t>CAJAYULLO</t>
  </si>
  <si>
    <t>CALIMARCA</t>
  </si>
  <si>
    <t>CALLPA</t>
  </si>
  <si>
    <t>CALLUTADÉA</t>
  </si>
  <si>
    <t>CAMACOLLO</t>
  </si>
  <si>
    <t>CANLISENJA</t>
  </si>
  <si>
    <t>CARACHUYOC</t>
  </si>
  <si>
    <t>CARACOLLO</t>
  </si>
  <si>
    <t>CASPICUTADÉA</t>
  </si>
  <si>
    <t>CATAQUE PUQUIO</t>
  </si>
  <si>
    <t>CCOCHA</t>
  </si>
  <si>
    <t>CCOTAOCCO</t>
  </si>
  <si>
    <t>CERCOMAYO</t>
  </si>
  <si>
    <t>CHACCOCHACCO</t>
  </si>
  <si>
    <t>CHACHACOMANI</t>
  </si>
  <si>
    <t>CHAPIOJO</t>
  </si>
  <si>
    <t>CHAYARAJE</t>
  </si>
  <si>
    <t>CHECCAHUANCADÉA</t>
  </si>
  <si>
    <t>CHICORJOLLO</t>
  </si>
  <si>
    <t>CHICORO</t>
  </si>
  <si>
    <t>CHILLHUATIRA</t>
  </si>
  <si>
    <t>CHILUMA</t>
  </si>
  <si>
    <t>CHOLLOMCCOTA</t>
  </si>
  <si>
    <t>CHOQUESANTA</t>
  </si>
  <si>
    <t>CHUCURADÉA</t>
  </si>
  <si>
    <t>CHUNCUCUTA</t>
  </si>
  <si>
    <t>CONDORCULLO</t>
  </si>
  <si>
    <t>CONSAYAQUE</t>
  </si>
  <si>
    <t>CORAHUATA</t>
  </si>
  <si>
    <t>COTACOTA</t>
  </si>
  <si>
    <t>COTAPUJIO</t>
  </si>
  <si>
    <t>COYA COYA</t>
  </si>
  <si>
    <t>COYTO</t>
  </si>
  <si>
    <t>CRUZPUJIO</t>
  </si>
  <si>
    <t>FICHADÉUYO</t>
  </si>
  <si>
    <t>FUERA</t>
  </si>
  <si>
    <t>HORNO PAHUADÉA</t>
  </si>
  <si>
    <t>HUACROOCO</t>
  </si>
  <si>
    <t>HUACUYO</t>
  </si>
  <si>
    <t>HUAGRALLANE</t>
  </si>
  <si>
    <t>HUAMACCAYA</t>
  </si>
  <si>
    <t>HUARACONE</t>
  </si>
  <si>
    <t>HUARAYACCE</t>
  </si>
  <si>
    <t>HUARAYLACA</t>
  </si>
  <si>
    <t>HUARJIA</t>
  </si>
  <si>
    <t>HUARUNA</t>
  </si>
  <si>
    <t>HUARURUNE</t>
  </si>
  <si>
    <t>HUASANALLANOCO</t>
  </si>
  <si>
    <t>HUATA OCCO</t>
  </si>
  <si>
    <t>HUATADÉUMA</t>
  </si>
  <si>
    <t>HUATORUYO</t>
  </si>
  <si>
    <t>HUAYURUNE</t>
  </si>
  <si>
    <t>HUILA HUILA</t>
  </si>
  <si>
    <t>HUILAHUARAYA</t>
  </si>
  <si>
    <t>HUINCAYLLO</t>
  </si>
  <si>
    <t>HUMALA</t>
  </si>
  <si>
    <t>HUMARACCE</t>
  </si>
  <si>
    <t>HUMARUYO</t>
  </si>
  <si>
    <t>IRUPATILLA</t>
  </si>
  <si>
    <t>JACCE</t>
  </si>
  <si>
    <t>JACHAPUJRO</t>
  </si>
  <si>
    <t>JAGUAYSENCA</t>
  </si>
  <si>
    <t>JALLUNE</t>
  </si>
  <si>
    <t>JANCAJA</t>
  </si>
  <si>
    <t>JANCCO</t>
  </si>
  <si>
    <t>JAPUTANE</t>
  </si>
  <si>
    <t>JATARANA</t>
  </si>
  <si>
    <t>JAYUNUMA</t>
  </si>
  <si>
    <t>LACAYMAYO</t>
  </si>
  <si>
    <t>LACMAIGRANDE</t>
  </si>
  <si>
    <t>LAPUTADÉA</t>
  </si>
  <si>
    <t>LARADA</t>
  </si>
  <si>
    <t>LECCESIRE</t>
  </si>
  <si>
    <t>LEPECHILLE</t>
  </si>
  <si>
    <t>LIMACOTA</t>
  </si>
  <si>
    <t>LLACTAHUASI</t>
  </si>
  <si>
    <t>LLACTO</t>
  </si>
  <si>
    <t>LLACTU</t>
  </si>
  <si>
    <t>LLAPALLAPA</t>
  </si>
  <si>
    <t>LLATACCA</t>
  </si>
  <si>
    <t>LLUNCUYO</t>
  </si>
  <si>
    <t>LLUNGA LLUNGA</t>
  </si>
  <si>
    <t>MAYANE</t>
  </si>
  <si>
    <t>MULACHACA</t>
  </si>
  <si>
    <t>MULLAHUATA</t>
  </si>
  <si>
    <t>OCOLLOCOLLO</t>
  </si>
  <si>
    <t>OCUCATE</t>
  </si>
  <si>
    <t>PACRA</t>
  </si>
  <si>
    <t>PACRAPATA</t>
  </si>
  <si>
    <t>PALCA PALCA</t>
  </si>
  <si>
    <t>PALCACHUCO</t>
  </si>
  <si>
    <t>PALLAMAYO</t>
  </si>
  <si>
    <t>PANIPATA</t>
  </si>
  <si>
    <t>PATIUTIDÉA</t>
  </si>
  <si>
    <t>PATOHUIRI</t>
  </si>
  <si>
    <t>PILLUNE</t>
  </si>
  <si>
    <t>PISAC PICHO</t>
  </si>
  <si>
    <t>PISACANI</t>
  </si>
  <si>
    <t>PISCADÉA</t>
  </si>
  <si>
    <t>PISQUEHUTADÉA</t>
  </si>
  <si>
    <t>POSUMA</t>
  </si>
  <si>
    <t>PUCRUTADÉA</t>
  </si>
  <si>
    <t>PUJRUITADÉA</t>
  </si>
  <si>
    <t>QUENCO</t>
  </si>
  <si>
    <t>QUICOMARCA</t>
  </si>
  <si>
    <t>QUISINI</t>
  </si>
  <si>
    <t>SAHUASANI</t>
  </si>
  <si>
    <t>SAMACCOTA</t>
  </si>
  <si>
    <t>SAYADÉA</t>
  </si>
  <si>
    <t>SAYHUALACA</t>
  </si>
  <si>
    <t>SEQUECACA</t>
  </si>
  <si>
    <t>SURUMA</t>
  </si>
  <si>
    <t>SUYOPAMPA</t>
  </si>
  <si>
    <t>TAILLACCATA</t>
  </si>
  <si>
    <t>TAIPICINCA</t>
  </si>
  <si>
    <t>TALLANI</t>
  </si>
  <si>
    <t>TANCILLA</t>
  </si>
  <si>
    <t>TOCRUYO</t>
  </si>
  <si>
    <t>URAYCUCHO</t>
  </si>
  <si>
    <t>USHRO</t>
  </si>
  <si>
    <t>VIZCACHA PUCARA</t>
  </si>
  <si>
    <t>VIZCACHULLO</t>
  </si>
  <si>
    <t>YANACAHUA</t>
  </si>
  <si>
    <t>CABILDO PATA</t>
  </si>
  <si>
    <t>040518000000</t>
  </si>
  <si>
    <t>CACYAHUISA</t>
  </si>
  <si>
    <t>CCOLLPAJOC</t>
  </si>
  <si>
    <t>CHAMPUTADÉA</t>
  </si>
  <si>
    <t>CHANCAIZANY</t>
  </si>
  <si>
    <t>CHOCOTIRA</t>
  </si>
  <si>
    <t>CHULLUNCANE</t>
  </si>
  <si>
    <t>CUDÉACUDÉA</t>
  </si>
  <si>
    <t>CULLPUMA</t>
  </si>
  <si>
    <t>CUNCANAYCHA</t>
  </si>
  <si>
    <t>ERUNE</t>
  </si>
  <si>
    <t>FOROCTAYA</t>
  </si>
  <si>
    <t>HUAYRANCA</t>
  </si>
  <si>
    <t>JAYARANE</t>
  </si>
  <si>
    <t>LAGRAMPAMPA</t>
  </si>
  <si>
    <t>LAYMOSTA</t>
  </si>
  <si>
    <t>MANTARCO</t>
  </si>
  <si>
    <t>PEDÉATO</t>
  </si>
  <si>
    <t>POTOCULLO</t>
  </si>
  <si>
    <t>PUMASOTO</t>
  </si>
  <si>
    <t>SURAHUIRE</t>
  </si>
  <si>
    <t>TINDAY</t>
  </si>
  <si>
    <t>040519000000</t>
  </si>
  <si>
    <t>ACOPECHO</t>
  </si>
  <si>
    <t>ACOPUNCO</t>
  </si>
  <si>
    <t>ACOTERA</t>
  </si>
  <si>
    <t>ALCAHUITO</t>
  </si>
  <si>
    <t>AMARANI</t>
  </si>
  <si>
    <t>ANCHACALLA</t>
  </si>
  <si>
    <t>ANDAPICHO</t>
  </si>
  <si>
    <t>ANTACCAHUA</t>
  </si>
  <si>
    <t>ANTOTADÉA</t>
  </si>
  <si>
    <t>ATIDÉANE</t>
  </si>
  <si>
    <t>CALLICALLI</t>
  </si>
  <si>
    <t>CAQUE</t>
  </si>
  <si>
    <t>CHALHUACASCANA</t>
  </si>
  <si>
    <t>CHILUYO</t>
  </si>
  <si>
    <t>CHINGANE</t>
  </si>
  <si>
    <t>CHIRISPACANA</t>
  </si>
  <si>
    <t>CHIUCHUNLAYA</t>
  </si>
  <si>
    <t>CHONTADÉA</t>
  </si>
  <si>
    <t>CONCACHACA</t>
  </si>
  <si>
    <t>COYCOTERA</t>
  </si>
  <si>
    <t>CRUCE CHALHUANCA</t>
  </si>
  <si>
    <t>CULLUJANE</t>
  </si>
  <si>
    <t>CUTIHUASI</t>
  </si>
  <si>
    <t>ERHUARAYO</t>
  </si>
  <si>
    <t>HDA. CURIDÉA</t>
  </si>
  <si>
    <t>HEROHUITO</t>
  </si>
  <si>
    <t>HORNILLO</t>
  </si>
  <si>
    <t>HUADÉAPALCA</t>
  </si>
  <si>
    <t>HUARA HUITO</t>
  </si>
  <si>
    <t>HUARANCANTE</t>
  </si>
  <si>
    <t>HUISCA ORCO</t>
  </si>
  <si>
    <t>HUISHORO</t>
  </si>
  <si>
    <t>HUITOPICHO</t>
  </si>
  <si>
    <t>HUITOTO</t>
  </si>
  <si>
    <t>ICHURAYA</t>
  </si>
  <si>
    <t>ILPAILPA</t>
  </si>
  <si>
    <t>IRULLALLAHUA</t>
  </si>
  <si>
    <t>IRUPUJO</t>
  </si>
  <si>
    <t>JACOSO</t>
  </si>
  <si>
    <t>JANCOCCOTA</t>
  </si>
  <si>
    <t>JAPUMALO</t>
  </si>
  <si>
    <t>JATUN ORCOCHIRI</t>
  </si>
  <si>
    <t>JAYUMA</t>
  </si>
  <si>
    <t>JELLO JELLO</t>
  </si>
  <si>
    <t>JIHUILLATA</t>
  </si>
  <si>
    <t>JUNTOTADÉA</t>
  </si>
  <si>
    <t>JUYUMAYO</t>
  </si>
  <si>
    <t>LLAPATERA</t>
  </si>
  <si>
    <t>MARECCOTA</t>
  </si>
  <si>
    <t>MARIHUIRE</t>
  </si>
  <si>
    <t>NEGRA</t>
  </si>
  <si>
    <t>PALLALLIOC</t>
  </si>
  <si>
    <t>PAMPA TONTE POJOLLA</t>
  </si>
  <si>
    <t>PILLO</t>
  </si>
  <si>
    <t>PIRICHANE</t>
  </si>
  <si>
    <t>PLATILLANE</t>
  </si>
  <si>
    <t>PUJULLI</t>
  </si>
  <si>
    <t>PULPERA HUAYJO</t>
  </si>
  <si>
    <t>PUYULACA</t>
  </si>
  <si>
    <t>SAHUANAN</t>
  </si>
  <si>
    <t>SOTOCAYA</t>
  </si>
  <si>
    <t>TALTADÉA</t>
  </si>
  <si>
    <t>TAQUEPALCA</t>
  </si>
  <si>
    <t>TAYACCE</t>
  </si>
  <si>
    <t>TOCSOCOCTA</t>
  </si>
  <si>
    <t>TOTUMA</t>
  </si>
  <si>
    <t>TUNCAPUQUIO</t>
  </si>
  <si>
    <t>UMAJALA</t>
  </si>
  <si>
    <t>VELAJRO</t>
  </si>
  <si>
    <t>VINGOROTA</t>
  </si>
  <si>
    <t>YANANQUE</t>
  </si>
  <si>
    <t>YURACC CANCHA</t>
  </si>
  <si>
    <t>YURACMAYO</t>
  </si>
  <si>
    <t>040601000000</t>
  </si>
  <si>
    <t>CAMPAMENTO DE CAMINOS (ABANDONADO)</t>
  </si>
  <si>
    <t>CHIQUIDÉOCA</t>
  </si>
  <si>
    <t>CRISTAL PUQUIO</t>
  </si>
  <si>
    <t>ESBILLA</t>
  </si>
  <si>
    <t>HACIENDA ATITIRCA</t>
  </si>
  <si>
    <t>HACIENDA ESCOYA</t>
  </si>
  <si>
    <t>HUACOMPAMPA</t>
  </si>
  <si>
    <t>HUACON - PAMPA</t>
  </si>
  <si>
    <t>HUARCAO</t>
  </si>
  <si>
    <t>HUMA-SANA</t>
  </si>
  <si>
    <t>ITAC</t>
  </si>
  <si>
    <t>LA RINCONADA</t>
  </si>
  <si>
    <t>LLACAS</t>
  </si>
  <si>
    <t>PALLJARUTA</t>
  </si>
  <si>
    <t>QUELKCASCA</t>
  </si>
  <si>
    <t>ROCCPAMPA</t>
  </si>
  <si>
    <t>ACAPUQUIO</t>
  </si>
  <si>
    <t>040602000000</t>
  </si>
  <si>
    <t>APACHETA DE JAISURA</t>
  </si>
  <si>
    <t>CHAGRAHUAYJO</t>
  </si>
  <si>
    <t>CHAPUCHA</t>
  </si>
  <si>
    <t>HACIENDA SILLIHUA</t>
  </si>
  <si>
    <t>HACIENDA TOMAPAMPA</t>
  </si>
  <si>
    <t>HUAJAJA</t>
  </si>
  <si>
    <t>HUAMAN MARIA</t>
  </si>
  <si>
    <t>LLANGO</t>
  </si>
  <si>
    <t>SOJLLAHUIRE</t>
  </si>
  <si>
    <t>UCHURU</t>
  </si>
  <si>
    <t>ACHACO</t>
  </si>
  <si>
    <t>040603000000</t>
  </si>
  <si>
    <t>ADÉATOYOC</t>
  </si>
  <si>
    <t>ANCOJAHUA</t>
  </si>
  <si>
    <t>ARCATA</t>
  </si>
  <si>
    <t>ASTAYOJ</t>
  </si>
  <si>
    <t>AUSAHUACHE</t>
  </si>
  <si>
    <t>CAHUIDÉA</t>
  </si>
  <si>
    <t>CALACHACAL</t>
  </si>
  <si>
    <t>CALANTA</t>
  </si>
  <si>
    <t>CALLACLLI</t>
  </si>
  <si>
    <t>CALQUE</t>
  </si>
  <si>
    <t>CERRO</t>
  </si>
  <si>
    <t>CHACATANI</t>
  </si>
  <si>
    <t>CHALLACOLLO</t>
  </si>
  <si>
    <t>CHAPI CHAPI</t>
  </si>
  <si>
    <t>CHINOSIRE</t>
  </si>
  <si>
    <t>CHOCDÉEHUAQUE</t>
  </si>
  <si>
    <t>CHUADÉUMA</t>
  </si>
  <si>
    <t>CHUCCHULLA</t>
  </si>
  <si>
    <t>CHUGUAQUERE</t>
  </si>
  <si>
    <t>CHULLUHUIRI</t>
  </si>
  <si>
    <t>CHULLUNJIA</t>
  </si>
  <si>
    <t>CHUPACOCHUNA (PUMAVADO)</t>
  </si>
  <si>
    <t>CIRRIRE</t>
  </si>
  <si>
    <t>COCAHASIQUE</t>
  </si>
  <si>
    <t>CORICOTANA</t>
  </si>
  <si>
    <t>CORRALJATA</t>
  </si>
  <si>
    <t>CUCHURANCHO</t>
  </si>
  <si>
    <t>CULE</t>
  </si>
  <si>
    <t>HUANCARCALA</t>
  </si>
  <si>
    <t>HUASANA</t>
  </si>
  <si>
    <t>HUAYCHAHUAQUE</t>
  </si>
  <si>
    <t>HUAYLLACHA</t>
  </si>
  <si>
    <t>HUAYRURUMI</t>
  </si>
  <si>
    <t>HUERFA</t>
  </si>
  <si>
    <t>HUISCA</t>
  </si>
  <si>
    <t>HUISCA HUISCA</t>
  </si>
  <si>
    <t>ICHOUNOC</t>
  </si>
  <si>
    <t>ICHUCADÉA</t>
  </si>
  <si>
    <t>ISCUYOC</t>
  </si>
  <si>
    <t>JACAPATA</t>
  </si>
  <si>
    <t>JALLARA</t>
  </si>
  <si>
    <t>JASJATA</t>
  </si>
  <si>
    <t>JATUN CHAPI</t>
  </si>
  <si>
    <t>JECHALLE</t>
  </si>
  <si>
    <t>JUCULLA</t>
  </si>
  <si>
    <t>JULLUCASA</t>
  </si>
  <si>
    <t>LEHUINE</t>
  </si>
  <si>
    <t>LLACLLE</t>
  </si>
  <si>
    <t>LLOCLLATA</t>
  </si>
  <si>
    <t>LLOJETA</t>
  </si>
  <si>
    <t>LLUCHAOJO</t>
  </si>
  <si>
    <t>MADRIYOC</t>
  </si>
  <si>
    <t>MAUCALLACTA</t>
  </si>
  <si>
    <t>MINA ARCATA</t>
  </si>
  <si>
    <t>MOJONNIOC</t>
  </si>
  <si>
    <t>OCOSUYO</t>
  </si>
  <si>
    <t>OVEJERIA</t>
  </si>
  <si>
    <t>PACLLAPATA</t>
  </si>
  <si>
    <t>PALCOYOC</t>
  </si>
  <si>
    <t>PALLACLLI</t>
  </si>
  <si>
    <t>PAMPATACITA</t>
  </si>
  <si>
    <t>PERHUACUCHO</t>
  </si>
  <si>
    <t>PERJA</t>
  </si>
  <si>
    <t>PUCACASA</t>
  </si>
  <si>
    <t>PUCAHUIDÉA</t>
  </si>
  <si>
    <t>PUCUNCIJO</t>
  </si>
  <si>
    <t>PULLHUAY</t>
  </si>
  <si>
    <t>PUMASENJA</t>
  </si>
  <si>
    <t>QUELLO QUELLO</t>
  </si>
  <si>
    <t>QUELLOQUELLO</t>
  </si>
  <si>
    <t>QUENTO</t>
  </si>
  <si>
    <t>QUEULLARANE</t>
  </si>
  <si>
    <t>QUIHUACANA</t>
  </si>
  <si>
    <t>QUIMPUIRE</t>
  </si>
  <si>
    <t>QUISAQUISA</t>
  </si>
  <si>
    <t>QUISCUNO</t>
  </si>
  <si>
    <t>RANCA RANCA</t>
  </si>
  <si>
    <t>RANRAJATA</t>
  </si>
  <si>
    <t>RUMI</t>
  </si>
  <si>
    <t>SACHAPATA</t>
  </si>
  <si>
    <t>SALTO</t>
  </si>
  <si>
    <t>SALVIANI</t>
  </si>
  <si>
    <t>SAYRANI</t>
  </si>
  <si>
    <t>SHUPALLE</t>
  </si>
  <si>
    <t>SILLARAYOJ</t>
  </si>
  <si>
    <t>SONDORUTA</t>
  </si>
  <si>
    <t>SORACOCHA</t>
  </si>
  <si>
    <t>SORASORA</t>
  </si>
  <si>
    <t>TACJRACATA</t>
  </si>
  <si>
    <t>TOCJRULLO</t>
  </si>
  <si>
    <t>TOLA</t>
  </si>
  <si>
    <t>UNCHAHUI</t>
  </si>
  <si>
    <t>VICTORIA</t>
  </si>
  <si>
    <t>YAURINA</t>
  </si>
  <si>
    <t>YURAC</t>
  </si>
  <si>
    <t>CAHUANOTA</t>
  </si>
  <si>
    <t>040604000000</t>
  </si>
  <si>
    <t>CHAUCALLA</t>
  </si>
  <si>
    <t>CHUPACRA</t>
  </si>
  <si>
    <t>COLLPA CHIMPA</t>
  </si>
  <si>
    <t>HUIRURO</t>
  </si>
  <si>
    <t>IGMATA</t>
  </si>
  <si>
    <t>LLAVISCA</t>
  </si>
  <si>
    <t>NIDÉAYAMPU</t>
  </si>
  <si>
    <t>PILLHUAICHA</t>
  </si>
  <si>
    <t>QUIDÉACCA</t>
  </si>
  <si>
    <t>VILCANE</t>
  </si>
  <si>
    <t>ABANDONADO</t>
  </si>
  <si>
    <t>040605000000</t>
  </si>
  <si>
    <t>CARCONE</t>
  </si>
  <si>
    <t>CASCONSA</t>
  </si>
  <si>
    <t>HACIENDA SAN JOSE</t>
  </si>
  <si>
    <t>HUAMANLLACTA</t>
  </si>
  <si>
    <t>HUARIO</t>
  </si>
  <si>
    <t>LORITUYOC</t>
  </si>
  <si>
    <t>MINAS SAN ANTONIO (ABANDONADAS)</t>
  </si>
  <si>
    <t>SUROS</t>
  </si>
  <si>
    <t>APILLAO</t>
  </si>
  <si>
    <t>040606000000</t>
  </si>
  <si>
    <t>CHILLIHUAY</t>
  </si>
  <si>
    <t>CUNO CUNO</t>
  </si>
  <si>
    <t>HACIENDA LA CAPILLA</t>
  </si>
  <si>
    <t>HACIENDA PIQUILLAY</t>
  </si>
  <si>
    <t>ISPACA</t>
  </si>
  <si>
    <t>JARANA</t>
  </si>
  <si>
    <t>LA CULATA</t>
  </si>
  <si>
    <t>LAS CLAVELINAS</t>
  </si>
  <si>
    <t>SANTA MARTA</t>
  </si>
  <si>
    <t>TAQUILA</t>
  </si>
  <si>
    <t>ACOCHA</t>
  </si>
  <si>
    <t>040607000000</t>
  </si>
  <si>
    <t>ACOPUCLLO</t>
  </si>
  <si>
    <t>ALCO - LLACTA</t>
  </si>
  <si>
    <t>ARCO</t>
  </si>
  <si>
    <t>ARUNQUIPA</t>
  </si>
  <si>
    <t>CAVALCA</t>
  </si>
  <si>
    <t>CHAUPIPUNUNA</t>
  </si>
  <si>
    <t>COLLPA TAMBO</t>
  </si>
  <si>
    <t>CUATRO ESQUINAS</t>
  </si>
  <si>
    <t>CUNCAICHA</t>
  </si>
  <si>
    <t>HUASCA</t>
  </si>
  <si>
    <t>HUILLUCHUPA</t>
  </si>
  <si>
    <t>HUMAURO</t>
  </si>
  <si>
    <t>IGOSNIOC</t>
  </si>
  <si>
    <t>KCOYAJO</t>
  </si>
  <si>
    <t>PARAYPAMPA</t>
  </si>
  <si>
    <t>POLUHUAYANE</t>
  </si>
  <si>
    <t>PUMARANRA</t>
  </si>
  <si>
    <t>PURHUA PURHUA</t>
  </si>
  <si>
    <t>SAYACPAMPA</t>
  </si>
  <si>
    <t>TARUQUITAYOC</t>
  </si>
  <si>
    <t>TORIA</t>
  </si>
  <si>
    <t>UCHUY - AMAYANI</t>
  </si>
  <si>
    <t>UMACUTERPO LLACLLIPAMPA</t>
  </si>
  <si>
    <t>YATISA</t>
  </si>
  <si>
    <t>ALPACAY CAMPAMENTO (ABANDONADO)</t>
  </si>
  <si>
    <t>040608000000</t>
  </si>
  <si>
    <t>CERRO ESPERANZA</t>
  </si>
  <si>
    <t>CERRO RICO</t>
  </si>
  <si>
    <t>CERRO RICO (MINA ABANDONADA)</t>
  </si>
  <si>
    <t>CHILCANE</t>
  </si>
  <si>
    <t>CHOJENA</t>
  </si>
  <si>
    <t>CHUICA</t>
  </si>
  <si>
    <t>CONSUELO MINAS (MINAS DE ORO ABAND.)</t>
  </si>
  <si>
    <t>EL REY CAMPAMENTO (ABANDONADO)</t>
  </si>
  <si>
    <t>ESPERANZA MINAS (MINAS DE ORO ABAND.)</t>
  </si>
  <si>
    <t>HACIENDA ASILLO</t>
  </si>
  <si>
    <t>HACIENDA CALLPAY</t>
  </si>
  <si>
    <t>HACIENDA CANAHUA</t>
  </si>
  <si>
    <t>HACIENDA CHANANA</t>
  </si>
  <si>
    <t>HACIENDA COCHARCA</t>
  </si>
  <si>
    <t>HUALLCAPAMPA</t>
  </si>
  <si>
    <t>HUARANGAL</t>
  </si>
  <si>
    <t>LACHACA</t>
  </si>
  <si>
    <t>LLAICO</t>
  </si>
  <si>
    <t>MINAS DE CERRO RICO</t>
  </si>
  <si>
    <t>NAUQUIPA</t>
  </si>
  <si>
    <t>OCCORURO</t>
  </si>
  <si>
    <t>PAN DE AZUCAR</t>
  </si>
  <si>
    <t>PICA</t>
  </si>
  <si>
    <t>PUGRO</t>
  </si>
  <si>
    <t>SANGO</t>
  </si>
  <si>
    <t>TANTARPATA</t>
  </si>
  <si>
    <t>TEMBLADERAS</t>
  </si>
  <si>
    <t>040701000000</t>
  </si>
  <si>
    <t>ESTACION PAMPABLANCA</t>
  </si>
  <si>
    <t>PLANTA DE ENERGIA ELECTRICA</t>
  </si>
  <si>
    <t>ADUANA</t>
  </si>
  <si>
    <t>040702000000</t>
  </si>
  <si>
    <t>CAHUINTALA</t>
  </si>
  <si>
    <t>ESTACION CACHENDO</t>
  </si>
  <si>
    <t>ESTACION TAMBO DESTRUIDO</t>
  </si>
  <si>
    <t>HUAYNALEN</t>
  </si>
  <si>
    <t>LA HORCA</t>
  </si>
  <si>
    <t>LA LAJA</t>
  </si>
  <si>
    <t>LEN</t>
  </si>
  <si>
    <t>MCAL. CASTILLA</t>
  </si>
  <si>
    <t>SUIZA</t>
  </si>
  <si>
    <t>UCHAS</t>
  </si>
  <si>
    <t>BOQUERON</t>
  </si>
  <si>
    <t>040703000000</t>
  </si>
  <si>
    <t>CHALLASCAPA</t>
  </si>
  <si>
    <t>EL FRISCO</t>
  </si>
  <si>
    <t>GAMERO</t>
  </si>
  <si>
    <t>QUIALAQUE</t>
  </si>
  <si>
    <t>AREA DESTRUIDA ESTACION MATARANI</t>
  </si>
  <si>
    <t>040704000000</t>
  </si>
  <si>
    <t>CHIGUAS</t>
  </si>
  <si>
    <t>LA SORDA</t>
  </si>
  <si>
    <t>MIRAMAR DE SANTA MARIA</t>
  </si>
  <si>
    <t>040705000000</t>
  </si>
  <si>
    <t>EL CARRIZAL</t>
  </si>
  <si>
    <t>040706000000</t>
  </si>
  <si>
    <t>RACAE</t>
  </si>
  <si>
    <t>COCHACALLAN</t>
  </si>
  <si>
    <t>040801000000</t>
  </si>
  <si>
    <t>HACIENDA HUAMBO</t>
  </si>
  <si>
    <t>HUALLULLO</t>
  </si>
  <si>
    <t>HUANCACHA</t>
  </si>
  <si>
    <t>QUIPCHANE</t>
  </si>
  <si>
    <t>SALCAN CHICO</t>
  </si>
  <si>
    <t>TANAPACA</t>
  </si>
  <si>
    <t>ULLAO</t>
  </si>
  <si>
    <t>VISCA</t>
  </si>
  <si>
    <t>CANCHARAY</t>
  </si>
  <si>
    <t>040802000000</t>
  </si>
  <si>
    <t>CHUGNAY</t>
  </si>
  <si>
    <t>HUALLHUAC</t>
  </si>
  <si>
    <t>HUINO</t>
  </si>
  <si>
    <t>OSCORRO</t>
  </si>
  <si>
    <t>040803000000</t>
  </si>
  <si>
    <t>ANTASUMA</t>
  </si>
  <si>
    <t>HUACCRACCA</t>
  </si>
  <si>
    <t>JALASAY</t>
  </si>
  <si>
    <t>LLAUTUNA (LLANTINA)</t>
  </si>
  <si>
    <t>LLULLUCHOCCO</t>
  </si>
  <si>
    <t>PICHIULLA</t>
  </si>
  <si>
    <t>PLASUELA</t>
  </si>
  <si>
    <t>SADÉUCANTA</t>
  </si>
  <si>
    <t>TIMPUPUGIO</t>
  </si>
  <si>
    <t>UCUCHAUPO</t>
  </si>
  <si>
    <t>UGUIHUA</t>
  </si>
  <si>
    <t>ACOLLOCO</t>
  </si>
  <si>
    <t>040804000000</t>
  </si>
  <si>
    <t>AFILAPATA</t>
  </si>
  <si>
    <t>AGUAS CALIENTES</t>
  </si>
  <si>
    <t>ANCALACHO</t>
  </si>
  <si>
    <t>CACHAYCO</t>
  </si>
  <si>
    <t>CADÉACHO</t>
  </si>
  <si>
    <t>CANCAHUA</t>
  </si>
  <si>
    <t>CHACHACOMA</t>
  </si>
  <si>
    <t>CHILLAHUA</t>
  </si>
  <si>
    <t>CHINCAYLLAPA</t>
  </si>
  <si>
    <t>CHOQUEYJOTA</t>
  </si>
  <si>
    <t>CHULUNCUMA</t>
  </si>
  <si>
    <t>CHUQUEYTA</t>
  </si>
  <si>
    <t>CHURIC</t>
  </si>
  <si>
    <t>CHURURUTA</t>
  </si>
  <si>
    <t>COTORCA</t>
  </si>
  <si>
    <t>CUCUPA</t>
  </si>
  <si>
    <t>CULPAJASA</t>
  </si>
  <si>
    <t>DELACHANI</t>
  </si>
  <si>
    <t>GUANACOMARCA</t>
  </si>
  <si>
    <t>HUACRAHUIRI</t>
  </si>
  <si>
    <t>HUAYAPANA</t>
  </si>
  <si>
    <t>HUAYRAHUIRI</t>
  </si>
  <si>
    <t>IFILLI</t>
  </si>
  <si>
    <t>INCHACULLUN</t>
  </si>
  <si>
    <t>JUISAPATA</t>
  </si>
  <si>
    <t>LUICHO</t>
  </si>
  <si>
    <t>MACHAYPAMPA</t>
  </si>
  <si>
    <t>MINASHIYOC</t>
  </si>
  <si>
    <t>MUYURINA</t>
  </si>
  <si>
    <t>OPATA</t>
  </si>
  <si>
    <t>PAJARI</t>
  </si>
  <si>
    <t>PALCAPAMPA</t>
  </si>
  <si>
    <t>PALLANCURA</t>
  </si>
  <si>
    <t>PARQUIPAMPA</t>
  </si>
  <si>
    <t>PATAPUNA</t>
  </si>
  <si>
    <t>PAUCHANTA</t>
  </si>
  <si>
    <t>PUCA CORRAL</t>
  </si>
  <si>
    <t>PUCAHUIRI</t>
  </si>
  <si>
    <t>RUMI RUMI</t>
  </si>
  <si>
    <t>SORAJASA</t>
  </si>
  <si>
    <t>SUNTO</t>
  </si>
  <si>
    <t>SUPULPA</t>
  </si>
  <si>
    <t>TUNUCO</t>
  </si>
  <si>
    <t>TURCA</t>
  </si>
  <si>
    <t>UMALUSO</t>
  </si>
  <si>
    <t>UQUITACCRA</t>
  </si>
  <si>
    <t>URCULLO PAMPA</t>
  </si>
  <si>
    <t>YANAGUANACO</t>
  </si>
  <si>
    <t>YURAJ YURAJ</t>
  </si>
  <si>
    <t>ACCO</t>
  </si>
  <si>
    <t>040805000000</t>
  </si>
  <si>
    <t>ALLAUCA</t>
  </si>
  <si>
    <t>CANCAHUE</t>
  </si>
  <si>
    <t>CHIOCCO</t>
  </si>
  <si>
    <t>CHIPADÉA</t>
  </si>
  <si>
    <t>COLOMBINA</t>
  </si>
  <si>
    <t>CUTUITA</t>
  </si>
  <si>
    <t>HACIENDA TEJEHUASI</t>
  </si>
  <si>
    <t>HDA. PUMACOCHA</t>
  </si>
  <si>
    <t>HDA. UCHUPAYA</t>
  </si>
  <si>
    <t>HUAJALLA</t>
  </si>
  <si>
    <t>HUAJOTO</t>
  </si>
  <si>
    <t>HUANCANCAMAC</t>
  </si>
  <si>
    <t>HUANCCAYA</t>
  </si>
  <si>
    <t>HUAYLLURA</t>
  </si>
  <si>
    <t>HUILACHIRI</t>
  </si>
  <si>
    <t>JALCACHI</t>
  </si>
  <si>
    <t>JOTJOTE</t>
  </si>
  <si>
    <t>LACTA</t>
  </si>
  <si>
    <t>LINQUI</t>
  </si>
  <si>
    <t>MICHACA</t>
  </si>
  <si>
    <t>MUCHUPALLA</t>
  </si>
  <si>
    <t>PAMPA UTADÉA</t>
  </si>
  <si>
    <t>PATARIO</t>
  </si>
  <si>
    <t>PUISA</t>
  </si>
  <si>
    <t>PUISATACTA</t>
  </si>
  <si>
    <t>SACACHACAYPA</t>
  </si>
  <si>
    <t>SARACHUNCA</t>
  </si>
  <si>
    <t>SICCINCAYA</t>
  </si>
  <si>
    <t>AJOJOLLO</t>
  </si>
  <si>
    <t>040806000000</t>
  </si>
  <si>
    <t>ALANTA</t>
  </si>
  <si>
    <t>ALHUAYO</t>
  </si>
  <si>
    <t>AMACHANI</t>
  </si>
  <si>
    <t>ANTACRA</t>
  </si>
  <si>
    <t>ANTAMACHAY</t>
  </si>
  <si>
    <t>APANCHASE</t>
  </si>
  <si>
    <t>ARCOLLA</t>
  </si>
  <si>
    <t>ASTANA</t>
  </si>
  <si>
    <t>AUSALLA</t>
  </si>
  <si>
    <t>CAPILLA MOCO</t>
  </si>
  <si>
    <t>CCACALLITA</t>
  </si>
  <si>
    <t>CCACANSA</t>
  </si>
  <si>
    <t>CCEULLA</t>
  </si>
  <si>
    <t>CHAUPI</t>
  </si>
  <si>
    <t>CHINCHOCCO</t>
  </si>
  <si>
    <t>CHOJEMECLLA</t>
  </si>
  <si>
    <t>CHOQUEPUQUIO</t>
  </si>
  <si>
    <t>CHUCCEPUCYO</t>
  </si>
  <si>
    <t>CHUMILLI</t>
  </si>
  <si>
    <t>COLLPAHUASI</t>
  </si>
  <si>
    <t>COMUDÉETA</t>
  </si>
  <si>
    <t>CUTIRPU</t>
  </si>
  <si>
    <t>FALLO</t>
  </si>
  <si>
    <t>FUISA</t>
  </si>
  <si>
    <t>HACIENDA HUANZO</t>
  </si>
  <si>
    <t>HDA. CHAPI</t>
  </si>
  <si>
    <t>HUANZO</t>
  </si>
  <si>
    <t>HUARAJOTA</t>
  </si>
  <si>
    <t>HUAYCULLE</t>
  </si>
  <si>
    <t>HUILCATAMBO</t>
  </si>
  <si>
    <t>JATAHUALLPA</t>
  </si>
  <si>
    <t>JATUNHUASI</t>
  </si>
  <si>
    <t>JORPA</t>
  </si>
  <si>
    <t>LLACCLLE</t>
  </si>
  <si>
    <t>MACIZO</t>
  </si>
  <si>
    <t>MAUKKALLACCTA</t>
  </si>
  <si>
    <t>MICCHI</t>
  </si>
  <si>
    <t>OCHUSO</t>
  </si>
  <si>
    <t>PABELLON</t>
  </si>
  <si>
    <t>PACOLLA</t>
  </si>
  <si>
    <t>PACUPATA</t>
  </si>
  <si>
    <t>PALCACANCHA</t>
  </si>
  <si>
    <t>PAMPATUYO</t>
  </si>
  <si>
    <t>PANIURA</t>
  </si>
  <si>
    <t>PARANA</t>
  </si>
  <si>
    <t>PUCA UMA</t>
  </si>
  <si>
    <t>PULLA PULLA</t>
  </si>
  <si>
    <t>QUILLUPUDÉUNA</t>
  </si>
  <si>
    <t>RESECALLA</t>
  </si>
  <si>
    <t>SAYRUSA</t>
  </si>
  <si>
    <t>SONJOPATA</t>
  </si>
  <si>
    <t>SORACAHUE</t>
  </si>
  <si>
    <t>SORAJAHUA</t>
  </si>
  <si>
    <t>SURAMI</t>
  </si>
  <si>
    <t>TAMACHANI</t>
  </si>
  <si>
    <t>TOROYPAMPA</t>
  </si>
  <si>
    <t>UMASURA</t>
  </si>
  <si>
    <t>YANA YANA</t>
  </si>
  <si>
    <t>YURAJ HUASINA</t>
  </si>
  <si>
    <t>YURAJCANCHA</t>
  </si>
  <si>
    <t>ALLANCAY</t>
  </si>
  <si>
    <t>040807000000</t>
  </si>
  <si>
    <t>ANIRCA</t>
  </si>
  <si>
    <t>CAIHUINE</t>
  </si>
  <si>
    <t>CHALLHUAPAMPA</t>
  </si>
  <si>
    <t>HACIENDA HUADÉA</t>
  </si>
  <si>
    <t>HACIENDA SAN FELIPE</t>
  </si>
  <si>
    <t>HUANUCA</t>
  </si>
  <si>
    <t>JOCCENA</t>
  </si>
  <si>
    <t>MACHAULLA</t>
  </si>
  <si>
    <t>MINA LUCMANI</t>
  </si>
  <si>
    <t>PALLACA</t>
  </si>
  <si>
    <t>PALLACA - PUGRO</t>
  </si>
  <si>
    <t>QUISMO</t>
  </si>
  <si>
    <t>ANTAMAISO</t>
  </si>
  <si>
    <t>040808000000</t>
  </si>
  <si>
    <t>CAYPAYQUI</t>
  </si>
  <si>
    <t>MARROQUIN PAMPA</t>
  </si>
  <si>
    <t>APAREC</t>
  </si>
  <si>
    <t>040809000000</t>
  </si>
  <si>
    <t>CAPALOMAS</t>
  </si>
  <si>
    <t>CCANO</t>
  </si>
  <si>
    <t>HACIENDA ANTANAISO</t>
  </si>
  <si>
    <t>JINCHO</t>
  </si>
  <si>
    <t>MINAS DE ORO</t>
  </si>
  <si>
    <t>USHUA</t>
  </si>
  <si>
    <t>LOCRAHUANCA</t>
  </si>
  <si>
    <t>040810000000</t>
  </si>
  <si>
    <t>YOQUEYOQUE</t>
  </si>
  <si>
    <t>AIOPATA</t>
  </si>
  <si>
    <t>040811000000</t>
  </si>
  <si>
    <t>BARRACOA</t>
  </si>
  <si>
    <t>BAULIHUASI</t>
  </si>
  <si>
    <t>CAMPAMENTO MINERO</t>
  </si>
  <si>
    <t>CANOY</t>
  </si>
  <si>
    <t>CANRE</t>
  </si>
  <si>
    <t>CARAVELIMOCCO</t>
  </si>
  <si>
    <t>COCHARCA</t>
  </si>
  <si>
    <t>GUANTE</t>
  </si>
  <si>
    <t>HACIENDA QUIRQUIRAY</t>
  </si>
  <si>
    <t>HUACHAG</t>
  </si>
  <si>
    <t>JACYAC</t>
  </si>
  <si>
    <t>JECHIMCHA</t>
  </si>
  <si>
    <t>JORNADA PAMPA</t>
  </si>
  <si>
    <t>LLAVEPAMPA</t>
  </si>
  <si>
    <t>LLIFLLISJA</t>
  </si>
  <si>
    <t>MACETINYA</t>
  </si>
  <si>
    <t>OTTO</t>
  </si>
  <si>
    <t>PESCCOTA</t>
  </si>
  <si>
    <t>PUENTE GRANDE</t>
  </si>
  <si>
    <t>QUIMSA CRUZ</t>
  </si>
  <si>
    <t>QUIMSACRUZ</t>
  </si>
  <si>
    <t>SACTACANCHA</t>
  </si>
  <si>
    <t>SARCONTA</t>
  </si>
  <si>
    <t>SICUAYOJ</t>
  </si>
  <si>
    <t>SIGUAY</t>
  </si>
  <si>
    <t>SORA</t>
  </si>
  <si>
    <t>TASACANCHA</t>
  </si>
  <si>
    <t>TORO CCASA</t>
  </si>
  <si>
    <t>UCHUYMANZANAYOC</t>
  </si>
  <si>
    <t>USHQUI</t>
  </si>
  <si>
    <t>050101000000</t>
  </si>
  <si>
    <t>CANONECCO</t>
  </si>
  <si>
    <t>CENTRO RANCHA</t>
  </si>
  <si>
    <t>CHACHARA</t>
  </si>
  <si>
    <t>CHANCHOCCOCHA</t>
  </si>
  <si>
    <t>CHILCAPUQUIO</t>
  </si>
  <si>
    <t>CHIMPAPUQUIO</t>
  </si>
  <si>
    <t>CHOCAN</t>
  </si>
  <si>
    <t>HDA. MOLLEPATA</t>
  </si>
  <si>
    <t>HUAMANHUYRA</t>
  </si>
  <si>
    <t>LAS AMERICAS</t>
  </si>
  <si>
    <t>LOS CABITOS</t>
  </si>
  <si>
    <t>PILLACCATA</t>
  </si>
  <si>
    <t>SAN FCO. DE HUCYCCO O HUAYCCO</t>
  </si>
  <si>
    <t>SAN JOSE DE VIDÉACA</t>
  </si>
  <si>
    <t>TECHUAYCO</t>
  </si>
  <si>
    <t>URAYPAMPA</t>
  </si>
  <si>
    <t>YACUCUICA</t>
  </si>
  <si>
    <t>YONAQAQA</t>
  </si>
  <si>
    <t>050102000000</t>
  </si>
  <si>
    <t>CCENTIMACHAY</t>
  </si>
  <si>
    <t>CCOCHAPATA</t>
  </si>
  <si>
    <t>CHANCARO</t>
  </si>
  <si>
    <t>CHASQUICCASA</t>
  </si>
  <si>
    <t>CHUMA</t>
  </si>
  <si>
    <t>COCHACUNCA</t>
  </si>
  <si>
    <t>COCOLILLO</t>
  </si>
  <si>
    <t>HDA. ANDARAJAY</t>
  </si>
  <si>
    <t>HDA. CHUPE</t>
  </si>
  <si>
    <t>HDA. HUICCOC</t>
  </si>
  <si>
    <t>HDA. NISPERONIOC</t>
  </si>
  <si>
    <t>HDA. PARCCO</t>
  </si>
  <si>
    <t>JAHUAYDÉA</t>
  </si>
  <si>
    <t>JAHUILCA</t>
  </si>
  <si>
    <t>JALLAC</t>
  </si>
  <si>
    <t>JURAHUINA</t>
  </si>
  <si>
    <t>MUTUYPATA</t>
  </si>
  <si>
    <t>OSORO</t>
  </si>
  <si>
    <t>OVEJA CANCHA</t>
  </si>
  <si>
    <t>PAGRASCA</t>
  </si>
  <si>
    <t>PALPASCCA</t>
  </si>
  <si>
    <t>PARASPAMPA</t>
  </si>
  <si>
    <t>PATARAMOCCO</t>
  </si>
  <si>
    <t>PUCARANGRA</t>
  </si>
  <si>
    <t>PUTAJAPAMPA</t>
  </si>
  <si>
    <t>RAYUSCA</t>
  </si>
  <si>
    <t>RUMIMACHAY</t>
  </si>
  <si>
    <t>SAPA CANCHA</t>
  </si>
  <si>
    <t>TACRACHUAYCO</t>
  </si>
  <si>
    <t>TINTE</t>
  </si>
  <si>
    <t>TOJLLASCA</t>
  </si>
  <si>
    <t>UCHCUMACHAY</t>
  </si>
  <si>
    <t>YANACASA</t>
  </si>
  <si>
    <t>YANAHUANCO</t>
  </si>
  <si>
    <t>050103000000</t>
  </si>
  <si>
    <t>CCAJI</t>
  </si>
  <si>
    <t>CHUNUCANCHA</t>
  </si>
  <si>
    <t>FDO. MITUPATA</t>
  </si>
  <si>
    <t>HDA. CCORIMANYA</t>
  </si>
  <si>
    <t>HDA. HAYAHUARCO</t>
  </si>
  <si>
    <t>HDA. HUAMANCONA</t>
  </si>
  <si>
    <t>HDA. VINCHOS</t>
  </si>
  <si>
    <t>LARANPATA</t>
  </si>
  <si>
    <t>MACHAYCANCHA</t>
  </si>
  <si>
    <t>PIRASPAMPA</t>
  </si>
  <si>
    <t>HDA. QUICAPATA</t>
  </si>
  <si>
    <t>050104000000</t>
  </si>
  <si>
    <t>ACOMAYOPATA</t>
  </si>
  <si>
    <t>050105000000</t>
  </si>
  <si>
    <t>AMBORACAY</t>
  </si>
  <si>
    <t>CACCA CANCHA</t>
  </si>
  <si>
    <t>CAIPANA PAMPA</t>
  </si>
  <si>
    <t>CCALLOLLIHUA</t>
  </si>
  <si>
    <t>CCATUNCCASA</t>
  </si>
  <si>
    <t>CCOCHACCOCHAPAMPA</t>
  </si>
  <si>
    <t>CHICHUCANCHA</t>
  </si>
  <si>
    <t>FDO. SACHABAMBA</t>
  </si>
  <si>
    <t>FIERRO PACASCCA</t>
  </si>
  <si>
    <t>HACIENDA SANTA ROSA</t>
  </si>
  <si>
    <t>HDA. ANDAMARCA</t>
  </si>
  <si>
    <t>HDA. ANDAS</t>
  </si>
  <si>
    <t>HDA. CHITAHUAJRA</t>
  </si>
  <si>
    <t>HDA. CHUPAS</t>
  </si>
  <si>
    <t>HDA. HUANU HUANU</t>
  </si>
  <si>
    <t>HDA. MARAY VILCA</t>
  </si>
  <si>
    <t>HDA. PAUCHO</t>
  </si>
  <si>
    <t>HDA. PUCARA</t>
  </si>
  <si>
    <t>HDA. RANDA VILCA</t>
  </si>
  <si>
    <t>HDA. SAN MIGUEL DE MOTOY</t>
  </si>
  <si>
    <t>HUAYCCO QUESERA</t>
  </si>
  <si>
    <t>JALLOLLIGUACUCHO</t>
  </si>
  <si>
    <t>MANZANAPAMPA</t>
  </si>
  <si>
    <t>MAYOBAMBA</t>
  </si>
  <si>
    <t>MUTUYNIOJ</t>
  </si>
  <si>
    <t>MUTUYO</t>
  </si>
  <si>
    <t>NIDÉO JESUS DE HUARAPITE</t>
  </si>
  <si>
    <t>OJOROY</t>
  </si>
  <si>
    <t>PUCA CRUZ</t>
  </si>
  <si>
    <t>PUTAHUAYJO</t>
  </si>
  <si>
    <t>REMILLAPATA</t>
  </si>
  <si>
    <t>RUMI COLLPA</t>
  </si>
  <si>
    <t>SALLAPAMPA</t>
  </si>
  <si>
    <t>TASTACCASA</t>
  </si>
  <si>
    <t>AHUAJO</t>
  </si>
  <si>
    <t>050106000000</t>
  </si>
  <si>
    <t>CHUNTACA</t>
  </si>
  <si>
    <t>COMPAPATA</t>
  </si>
  <si>
    <t>CUCULI PUNCO</t>
  </si>
  <si>
    <t>HDA. ARJAC</t>
  </si>
  <si>
    <t>HDA. LUCERIA</t>
  </si>
  <si>
    <t>HDA. PAJONAL</t>
  </si>
  <si>
    <t>HIGOSNIOC</t>
  </si>
  <si>
    <t>HUACCANQUILLOC</t>
  </si>
  <si>
    <t>JERACRO</t>
  </si>
  <si>
    <t>JERACROCRO</t>
  </si>
  <si>
    <t>JURAJACA</t>
  </si>
  <si>
    <t>LIMALLACTA</t>
  </si>
  <si>
    <t>MURUCHUPAMPA</t>
  </si>
  <si>
    <t>OJON CASA</t>
  </si>
  <si>
    <t>PAGCHA</t>
  </si>
  <si>
    <t>PARJORA</t>
  </si>
  <si>
    <t>PARQUE</t>
  </si>
  <si>
    <t>RUANA</t>
  </si>
  <si>
    <t>RUSPATA</t>
  </si>
  <si>
    <t>SUNTO MOJO</t>
  </si>
  <si>
    <t>TASTA</t>
  </si>
  <si>
    <t>HDA. COMPADÉIA</t>
  </si>
  <si>
    <t>050107000000</t>
  </si>
  <si>
    <t>HDA. LA VEGA</t>
  </si>
  <si>
    <t>HDA. PACAURARA</t>
  </si>
  <si>
    <t>LAGUNILLA</t>
  </si>
  <si>
    <t>PITICHA</t>
  </si>
  <si>
    <t>QUIUCHI</t>
  </si>
  <si>
    <t>APUCANCHA</t>
  </si>
  <si>
    <t>050108000000</t>
  </si>
  <si>
    <t>CARSALA</t>
  </si>
  <si>
    <t>CCECHCA</t>
  </si>
  <si>
    <t>CHINA CORARA</t>
  </si>
  <si>
    <t>CHIPINGURA</t>
  </si>
  <si>
    <t>HDA. SANYA</t>
  </si>
  <si>
    <t>JACHUACMOLLO</t>
  </si>
  <si>
    <t>MILLCCAYPATA</t>
  </si>
  <si>
    <t>MORON CANCHA</t>
  </si>
  <si>
    <t>OSCOHUILCA</t>
  </si>
  <si>
    <t>ALLPACHACA</t>
  </si>
  <si>
    <t>050109000000</t>
  </si>
  <si>
    <t>CCATACORRAL</t>
  </si>
  <si>
    <t>CHIRICYACO</t>
  </si>
  <si>
    <t>HDA. LIANA</t>
  </si>
  <si>
    <t>HDA. TOMARENGA</t>
  </si>
  <si>
    <t>CAPILLA PAMPA</t>
  </si>
  <si>
    <t>050110000000</t>
  </si>
  <si>
    <t>FDO. SEMINARIO</t>
  </si>
  <si>
    <t>FUNDO SANTA ELENA</t>
  </si>
  <si>
    <t>HDA. PALLCCA</t>
  </si>
  <si>
    <t>HDA. TINAJERIA</t>
  </si>
  <si>
    <t>HUAMANHUEYRA</t>
  </si>
  <si>
    <t>HUATATA</t>
  </si>
  <si>
    <t>LLANOPATA</t>
  </si>
  <si>
    <t>CCANGAYLLO</t>
  </si>
  <si>
    <t>050111000000</t>
  </si>
  <si>
    <t>HDA. CAYRAPACHI</t>
  </si>
  <si>
    <t>HDA. CHOCCUIDÉAHUI</t>
  </si>
  <si>
    <t>PONGOYOJ CHICO</t>
  </si>
  <si>
    <t>SANTA ROSA DE PIHUAN</t>
  </si>
  <si>
    <t>UCHURAY</t>
  </si>
  <si>
    <t>HDA. ACRAYBAMBA</t>
  </si>
  <si>
    <t>050112000000</t>
  </si>
  <si>
    <t>HDA. COCHABAMBA</t>
  </si>
  <si>
    <t>HDA. YANAYACU</t>
  </si>
  <si>
    <t>LETRA CRUZ</t>
  </si>
  <si>
    <t>OLLANTA</t>
  </si>
  <si>
    <t>POCHGO MANZANA</t>
  </si>
  <si>
    <t>URAYPARTE</t>
  </si>
  <si>
    <t>ADÉADÉOCCASA</t>
  </si>
  <si>
    <t>050113000000</t>
  </si>
  <si>
    <t>CORMANA</t>
  </si>
  <si>
    <t>CUCHIRAJAY</t>
  </si>
  <si>
    <t>FDO. CONCEPCION</t>
  </si>
  <si>
    <t>HDA. ACCO</t>
  </si>
  <si>
    <t>HDA. BELLAVISTA</t>
  </si>
  <si>
    <t>HDA. CALLAMPA</t>
  </si>
  <si>
    <t>HDA. CCOCHABAMBA</t>
  </si>
  <si>
    <t>HDA. CHILCABAMBA</t>
  </si>
  <si>
    <t>HDA. COLCABAMBA</t>
  </si>
  <si>
    <t>HDA. MIRADOR</t>
  </si>
  <si>
    <t>HDA. NIDÉO</t>
  </si>
  <si>
    <t>HDA. SAUCECOCHA</t>
  </si>
  <si>
    <t>HDA. TANCAYLLO</t>
  </si>
  <si>
    <t>HDA. TICCAHUASI</t>
  </si>
  <si>
    <t>HDA. UCHPACATO</t>
  </si>
  <si>
    <t>MOLINO SANTIAGO</t>
  </si>
  <si>
    <t>PINA</t>
  </si>
  <si>
    <t>PINAOPAMPA</t>
  </si>
  <si>
    <t>SAN JUAN DE NUAIHUACUNDO</t>
  </si>
  <si>
    <t>TINQUILLAY</t>
  </si>
  <si>
    <t>050114000000</t>
  </si>
  <si>
    <t>AGUAC</t>
  </si>
  <si>
    <t>AJOCCASA</t>
  </si>
  <si>
    <t>AJOMACHAY</t>
  </si>
  <si>
    <t>ALLPARJUNA</t>
  </si>
  <si>
    <t>ANASACANA</t>
  </si>
  <si>
    <t>ANTUPUNA O ANTUPANA</t>
  </si>
  <si>
    <t>AULIOC</t>
  </si>
  <si>
    <t>CARCAPAMPA</t>
  </si>
  <si>
    <t>CCALLO</t>
  </si>
  <si>
    <t>CCARHUAC</t>
  </si>
  <si>
    <t>CCASA CRUZ</t>
  </si>
  <si>
    <t>CCAYHUACANCHA</t>
  </si>
  <si>
    <t>CCENCOARMA</t>
  </si>
  <si>
    <t>CHACNIAC</t>
  </si>
  <si>
    <t>CHAUPIRANGRA</t>
  </si>
  <si>
    <t>CHICCHIMICHINA</t>
  </si>
  <si>
    <t>CHICHIRAYOC</t>
  </si>
  <si>
    <t>CHOCCEHUARAY</t>
  </si>
  <si>
    <t>CHOJORUYOCC</t>
  </si>
  <si>
    <t>CHUPAJASA</t>
  </si>
  <si>
    <t>CORACA</t>
  </si>
  <si>
    <t>ESPERA</t>
  </si>
  <si>
    <t>HDA. INCAHUASI</t>
  </si>
  <si>
    <t>HDA. MANZANAYOCC</t>
  </si>
  <si>
    <t>HDA. PUTAJE</t>
  </si>
  <si>
    <t>HDA. QUICAMACHAY</t>
  </si>
  <si>
    <t>HUARASA</t>
  </si>
  <si>
    <t>HUAYCAY</t>
  </si>
  <si>
    <t>HUAYLLA CCASA</t>
  </si>
  <si>
    <t>HUAYRACCASA</t>
  </si>
  <si>
    <t>HUINCO PUCRO</t>
  </si>
  <si>
    <t>ILLAPAMPA</t>
  </si>
  <si>
    <t>INCAPACHACA</t>
  </si>
  <si>
    <t>JACCAHUAY</t>
  </si>
  <si>
    <t>JAHUARPUQUIO</t>
  </si>
  <si>
    <t>JARHUA</t>
  </si>
  <si>
    <t>JARHUAY PATA</t>
  </si>
  <si>
    <t>JATUNPATACUCHO</t>
  </si>
  <si>
    <t>JAYARAPATA</t>
  </si>
  <si>
    <t>JAYHUAC</t>
  </si>
  <si>
    <t>JELLO SONCCO</t>
  </si>
  <si>
    <t>JERAHUAYCCO</t>
  </si>
  <si>
    <t>JERRUNA</t>
  </si>
  <si>
    <t>JOCHAPATA</t>
  </si>
  <si>
    <t>JUDÉANE</t>
  </si>
  <si>
    <t>LIRIOHUAYJO</t>
  </si>
  <si>
    <t>LUCASPATA</t>
  </si>
  <si>
    <t>MANCHA CHICO</t>
  </si>
  <si>
    <t>MARAGANMOCCO</t>
  </si>
  <si>
    <t>MESARANA</t>
  </si>
  <si>
    <t>MESARAY</t>
  </si>
  <si>
    <t>MITOPUQUIO</t>
  </si>
  <si>
    <t>MOROCOTUYOCC</t>
  </si>
  <si>
    <t>OTORUYACC</t>
  </si>
  <si>
    <t>OVEJACANCHA</t>
  </si>
  <si>
    <t>PACCHAJA</t>
  </si>
  <si>
    <t>PAGUA</t>
  </si>
  <si>
    <t>PALLCCA CHICO</t>
  </si>
  <si>
    <t>PALLCCAMACHAY</t>
  </si>
  <si>
    <t>PALLJARUME</t>
  </si>
  <si>
    <t>PASALLALLI</t>
  </si>
  <si>
    <t>PEJOYPAMPA</t>
  </si>
  <si>
    <t>PUCACHACRA</t>
  </si>
  <si>
    <t>QUISCAPATA</t>
  </si>
  <si>
    <t>QUITASOL</t>
  </si>
  <si>
    <t>RAJA ORCCO</t>
  </si>
  <si>
    <t>RAJAPAMPA</t>
  </si>
  <si>
    <t>RANGRACANGRA</t>
  </si>
  <si>
    <t>SAN JUAN DE CULI UHUANJA</t>
  </si>
  <si>
    <t>SANCAYAIRCA</t>
  </si>
  <si>
    <t>SONILLA</t>
  </si>
  <si>
    <t>SOTICMACHAY</t>
  </si>
  <si>
    <t>SUYTO</t>
  </si>
  <si>
    <t>TAMBOMACHAY</t>
  </si>
  <si>
    <t>TANCARNIOCC</t>
  </si>
  <si>
    <t>TANCORAYOCC</t>
  </si>
  <si>
    <t>TATORAPAJA</t>
  </si>
  <si>
    <t>TIMPOLL</t>
  </si>
  <si>
    <t>TOCJIASCCA</t>
  </si>
  <si>
    <t>ULLUNCUCHUY</t>
  </si>
  <si>
    <t>USTUNA</t>
  </si>
  <si>
    <t>YURAC - YACU</t>
  </si>
  <si>
    <t>ACCOBAMBA</t>
  </si>
  <si>
    <t>050201000000</t>
  </si>
  <si>
    <t>ACCOCCASA</t>
  </si>
  <si>
    <t>CCATA CCATOS</t>
  </si>
  <si>
    <t>CCATAHUASI</t>
  </si>
  <si>
    <t>CCATUN MOCCO</t>
  </si>
  <si>
    <t>CCELLEYOCC</t>
  </si>
  <si>
    <t>CCENIA</t>
  </si>
  <si>
    <t>CCESACHA</t>
  </si>
  <si>
    <t>CHAUPI ORCCO</t>
  </si>
  <si>
    <t>CHORO ORCCO</t>
  </si>
  <si>
    <t>CHUPASCUNCA</t>
  </si>
  <si>
    <t>COCHIMARCA</t>
  </si>
  <si>
    <t>COMUN PAMPA</t>
  </si>
  <si>
    <t>ILLACCHUASI</t>
  </si>
  <si>
    <t>LINDERO PATA</t>
  </si>
  <si>
    <t>ORPAYHUACCA</t>
  </si>
  <si>
    <t>PACCAYBAMBA</t>
  </si>
  <si>
    <t>PANTIN</t>
  </si>
  <si>
    <t>PICHANA CCASA</t>
  </si>
  <si>
    <t>PINTACC PAMPA</t>
  </si>
  <si>
    <t>PIZARRACCASA</t>
  </si>
  <si>
    <t>PUTICCA</t>
  </si>
  <si>
    <t>RUNTULLA PAMPA</t>
  </si>
  <si>
    <t>SUYTULIOCC</t>
  </si>
  <si>
    <t>TANQUICHUA</t>
  </si>
  <si>
    <t>CALVARIO CHICO</t>
  </si>
  <si>
    <t>050202000000</t>
  </si>
  <si>
    <t>CCASPARMAYO</t>
  </si>
  <si>
    <t>CCELLOY</t>
  </si>
  <si>
    <t>CCEMHUACUCHO</t>
  </si>
  <si>
    <t>CCORERAY PAMPA</t>
  </si>
  <si>
    <t>CHACCA CCASA</t>
  </si>
  <si>
    <t>CHANCARAYLLA</t>
  </si>
  <si>
    <t>CHICLLARAZO</t>
  </si>
  <si>
    <t>FUNDO CHOCCECHACA</t>
  </si>
  <si>
    <t>HUAYJO</t>
  </si>
  <si>
    <t>HUISCAHUAYOCC</t>
  </si>
  <si>
    <t>JACCAHUASI</t>
  </si>
  <si>
    <t>JACHIRIPAMPA</t>
  </si>
  <si>
    <t>JATUNJARHUAY</t>
  </si>
  <si>
    <t>JELLUY</t>
  </si>
  <si>
    <t>LECLES PAMPAS</t>
  </si>
  <si>
    <t>LIRCCONA</t>
  </si>
  <si>
    <t>LORETAYOC</t>
  </si>
  <si>
    <t>MARAY ARMA</t>
  </si>
  <si>
    <t>MATOMA</t>
  </si>
  <si>
    <t>MOLLO ORCCO</t>
  </si>
  <si>
    <t>PACOCHAYOCC</t>
  </si>
  <si>
    <t>PATALLIHUA</t>
  </si>
  <si>
    <t>PUCA CCACCA</t>
  </si>
  <si>
    <t>PUCA PAMPA</t>
  </si>
  <si>
    <t>PUCRUHUASI CHICO</t>
  </si>
  <si>
    <t>SAJRA ACOLLPA</t>
  </si>
  <si>
    <t>SAN JUAN DE CUCHO</t>
  </si>
  <si>
    <t>SANGAPAMPA</t>
  </si>
  <si>
    <t>SONTORHUASI</t>
  </si>
  <si>
    <t>SUEROCOCHA</t>
  </si>
  <si>
    <t>TOLPO RUME</t>
  </si>
  <si>
    <t>TOTORA PAMPA</t>
  </si>
  <si>
    <t>TUCO PATA</t>
  </si>
  <si>
    <t>TUCU</t>
  </si>
  <si>
    <t>UCHCUPATA</t>
  </si>
  <si>
    <t>ACCOMAYO CHUPASCUNCA</t>
  </si>
  <si>
    <t>050203000000</t>
  </si>
  <si>
    <t>ACUMAYO</t>
  </si>
  <si>
    <t>ASCCAMAYO</t>
  </si>
  <si>
    <t>ATOC HUACHANAN</t>
  </si>
  <si>
    <t>ATOC HUACHANCCA</t>
  </si>
  <si>
    <t>AYRAN PUYOC</t>
  </si>
  <si>
    <t>BUENA VISTA CHICA</t>
  </si>
  <si>
    <t>CCATUN RUMI</t>
  </si>
  <si>
    <t>CCOCHA ORCCO</t>
  </si>
  <si>
    <t>CEBADA CANCHI</t>
  </si>
  <si>
    <t>CHANCHALPAY</t>
  </si>
  <si>
    <t>CHILCAPUCRO</t>
  </si>
  <si>
    <t>CHORROCANCHA</t>
  </si>
  <si>
    <t>CONDORCCOCHA</t>
  </si>
  <si>
    <t>HAYA ORCCO</t>
  </si>
  <si>
    <t>HDA. CONDORCCOCHA</t>
  </si>
  <si>
    <t>HUALCHANGA</t>
  </si>
  <si>
    <t>HUANCASAYA</t>
  </si>
  <si>
    <t>HUARACCO PUQUIO</t>
  </si>
  <si>
    <t>ISCAYPACCHA</t>
  </si>
  <si>
    <t>MANZANAYOCC</t>
  </si>
  <si>
    <t>MARAY CANCHA</t>
  </si>
  <si>
    <t>MARCAYA CHICO</t>
  </si>
  <si>
    <t>MUNAYPATA</t>
  </si>
  <si>
    <t>PAMPA PUQUIO</t>
  </si>
  <si>
    <t>PARIA HUANCA</t>
  </si>
  <si>
    <t>PARIAHUANTA</t>
  </si>
  <si>
    <t>PICAUYCUCHO</t>
  </si>
  <si>
    <t>PUQUIO CUCHO</t>
  </si>
  <si>
    <t>PUTACCACUCHO</t>
  </si>
  <si>
    <t>QUICHQUIPATA</t>
  </si>
  <si>
    <t>RAYUSCCA PAMPA</t>
  </si>
  <si>
    <t>RUMILLACHAYOCC</t>
  </si>
  <si>
    <t>TACSANAYOC</t>
  </si>
  <si>
    <t>TINCOCC PATA</t>
  </si>
  <si>
    <t>UCHUY TOCTOCHA</t>
  </si>
  <si>
    <t>UCHUYPALLCCA</t>
  </si>
  <si>
    <t>VELADERA</t>
  </si>
  <si>
    <t>VENDIZCCASA</t>
  </si>
  <si>
    <t>YANAMARCA</t>
  </si>
  <si>
    <t>ACCO CCASA</t>
  </si>
  <si>
    <t>050204000000</t>
  </si>
  <si>
    <t>ATIRERO</t>
  </si>
  <si>
    <t>CALPANA</t>
  </si>
  <si>
    <t>CCATUN PALLCCA</t>
  </si>
  <si>
    <t>CHACULA</t>
  </si>
  <si>
    <t>ESQUINA HUASI</t>
  </si>
  <si>
    <t>HUAMANI PAMPA</t>
  </si>
  <si>
    <t>LLEHUACUCHO</t>
  </si>
  <si>
    <t>ROCCRAY</t>
  </si>
  <si>
    <t>SAN CRISTOBAL DE LLULLUCHA</t>
  </si>
  <si>
    <t>TOCTUCHA</t>
  </si>
  <si>
    <t>ACHCAHUASI</t>
  </si>
  <si>
    <t>050205000000</t>
  </si>
  <si>
    <t>AJALLE</t>
  </si>
  <si>
    <t>AJOSPAMPA</t>
  </si>
  <si>
    <t>ANJOLLA</t>
  </si>
  <si>
    <t>ANOSMARCA</t>
  </si>
  <si>
    <t>ATUNSUYA</t>
  </si>
  <si>
    <t>CCACCANCHO</t>
  </si>
  <si>
    <t>CCOCHALLI</t>
  </si>
  <si>
    <t>CHALLWANCA</t>
  </si>
  <si>
    <t>CHANGARAY</t>
  </si>
  <si>
    <t>CHORRO</t>
  </si>
  <si>
    <t>CHULLUNCO</t>
  </si>
  <si>
    <t>CHURIA</t>
  </si>
  <si>
    <t>CONDORAY</t>
  </si>
  <si>
    <t>CONTIPAMPA</t>
  </si>
  <si>
    <t>CONTRERAS CANCHA</t>
  </si>
  <si>
    <t>CUTIMACHAY</t>
  </si>
  <si>
    <t>DÉAUPACCOCHA</t>
  </si>
  <si>
    <t>HUACUYA</t>
  </si>
  <si>
    <t>HUARACCPATA</t>
  </si>
  <si>
    <t>HUAYCCOHUASI</t>
  </si>
  <si>
    <t>HUILLCAPTANHUA</t>
  </si>
  <si>
    <t>HUISHHUINA</t>
  </si>
  <si>
    <t>IGLESIA HUASI</t>
  </si>
  <si>
    <t>INCACANCHA</t>
  </si>
  <si>
    <t>ISLACOCHA</t>
  </si>
  <si>
    <t>JARHUANTA</t>
  </si>
  <si>
    <t>JATUNHUASIPATA</t>
  </si>
  <si>
    <t>JENAY</t>
  </si>
  <si>
    <t>JITARA GUITARRA</t>
  </si>
  <si>
    <t>JOLLPAPAMPA</t>
  </si>
  <si>
    <t>JONESYACO</t>
  </si>
  <si>
    <t>JUCUMACHAY</t>
  </si>
  <si>
    <t>MALLQUIPHUASI</t>
  </si>
  <si>
    <t>MUYOCORRAL</t>
  </si>
  <si>
    <t>NIDÉOBAMBA</t>
  </si>
  <si>
    <t>OCCECCACCA</t>
  </si>
  <si>
    <t>OCCO</t>
  </si>
  <si>
    <t>OCCORO</t>
  </si>
  <si>
    <t>PACCHACUCHO</t>
  </si>
  <si>
    <t>PAMPA NUEVA</t>
  </si>
  <si>
    <t>PANLE</t>
  </si>
  <si>
    <t>PARAYHUASI</t>
  </si>
  <si>
    <t>PATASORA</t>
  </si>
  <si>
    <t>PECCO</t>
  </si>
  <si>
    <t>PUCACUCHO</t>
  </si>
  <si>
    <t>PUCAPAMPA</t>
  </si>
  <si>
    <t>PUMARUSE</t>
  </si>
  <si>
    <t>RANGRAHUASI</t>
  </si>
  <si>
    <t>RODEONA</t>
  </si>
  <si>
    <t>RUDIOPATA</t>
  </si>
  <si>
    <t>RUYRURUMI</t>
  </si>
  <si>
    <t>SACSACURE</t>
  </si>
  <si>
    <t>TACAHUASI</t>
  </si>
  <si>
    <t>TOHUARPAHUASI</t>
  </si>
  <si>
    <t>UCHCULLA</t>
  </si>
  <si>
    <t>VISCACHAYOCC</t>
  </si>
  <si>
    <t>ATALUYOCC</t>
  </si>
  <si>
    <t>050206000000</t>
  </si>
  <si>
    <t>CHOCCEPAMPA</t>
  </si>
  <si>
    <t>CHUYMAY</t>
  </si>
  <si>
    <t>CORMA</t>
  </si>
  <si>
    <t>HUALLANCANE</t>
  </si>
  <si>
    <t>HUAYHUACCO</t>
  </si>
  <si>
    <t>LAMBRAS MONTE</t>
  </si>
  <si>
    <t>PAMPA HUASI</t>
  </si>
  <si>
    <t>SALLILLE</t>
  </si>
  <si>
    <t>VERACRUZ</t>
  </si>
  <si>
    <t>YURAC CANCHA</t>
  </si>
  <si>
    <t>ADÉAYCHA</t>
  </si>
  <si>
    <t>050301000000</t>
  </si>
  <si>
    <t>AICHAMARCA</t>
  </si>
  <si>
    <t>ANCARAY PAMPA</t>
  </si>
  <si>
    <t>ANCHASHUASI</t>
  </si>
  <si>
    <t>CALLAPACANA</t>
  </si>
  <si>
    <t>CARPIO</t>
  </si>
  <si>
    <t>CCOCHACCOCHA</t>
  </si>
  <si>
    <t>CHACLLATIRANI</t>
  </si>
  <si>
    <t>CHAUPICANCHA</t>
  </si>
  <si>
    <t>CHAUPIHUASI</t>
  </si>
  <si>
    <t>CHIMPA RUNA</t>
  </si>
  <si>
    <t>CHINCHUYOC</t>
  </si>
  <si>
    <t>CHUJUNA</t>
  </si>
  <si>
    <t>CHUJUNACUCHO</t>
  </si>
  <si>
    <t>CHUPACANCHA</t>
  </si>
  <si>
    <t>CHUYMALA</t>
  </si>
  <si>
    <t>COLPACUCHO</t>
  </si>
  <si>
    <t>CONTORJA</t>
  </si>
  <si>
    <t>CUCHI RUMI</t>
  </si>
  <si>
    <t>CUCHUCANCHA</t>
  </si>
  <si>
    <t>CUYANEHUASI</t>
  </si>
  <si>
    <t>CUYUNE</t>
  </si>
  <si>
    <t>HUACHA HUACHANAN</t>
  </si>
  <si>
    <t>HUANCACIRCA</t>
  </si>
  <si>
    <t>HUAYLLAS</t>
  </si>
  <si>
    <t>ICHUCRUZ</t>
  </si>
  <si>
    <t>ISCAYCOCHA</t>
  </si>
  <si>
    <t>JANO HUAYJO</t>
  </si>
  <si>
    <t>JOCHAHUASI</t>
  </si>
  <si>
    <t>JOLLOPUJIO</t>
  </si>
  <si>
    <t>LA MEJORADA</t>
  </si>
  <si>
    <t>LINDAHUASI</t>
  </si>
  <si>
    <t>LLALLAHUILLCA</t>
  </si>
  <si>
    <t>LLANCCE</t>
  </si>
  <si>
    <t>LLEHUECCLLA</t>
  </si>
  <si>
    <t>LOCLOCSA</t>
  </si>
  <si>
    <t>MACACHACRA</t>
  </si>
  <si>
    <t>MANCA CHURCUYOCC</t>
  </si>
  <si>
    <t>MATA PUQUIO</t>
  </si>
  <si>
    <t>MATERPO</t>
  </si>
  <si>
    <t>MATERPO CHICO</t>
  </si>
  <si>
    <t>MISAPACANCHA</t>
  </si>
  <si>
    <t>MOROCOILLA</t>
  </si>
  <si>
    <t>NEGRUYOC</t>
  </si>
  <si>
    <t>NIDÉOPATA</t>
  </si>
  <si>
    <t>OJIJINIOC</t>
  </si>
  <si>
    <t>OSNO</t>
  </si>
  <si>
    <t>PABELLONNIOC</t>
  </si>
  <si>
    <t>PABLOHUASI</t>
  </si>
  <si>
    <t>PABLOHUASIN O RANGRACANCHA</t>
  </si>
  <si>
    <t>PACCARE</t>
  </si>
  <si>
    <t>PAMPA ORCCO</t>
  </si>
  <si>
    <t>PARJACUCHO</t>
  </si>
  <si>
    <t>PICULLO</t>
  </si>
  <si>
    <t>PIRUALLA</t>
  </si>
  <si>
    <t>PISJOCASA</t>
  </si>
  <si>
    <t>POCOMACA</t>
  </si>
  <si>
    <t>POCPOSILCA</t>
  </si>
  <si>
    <t>PUCACHICLLA</t>
  </si>
  <si>
    <t>PULTO</t>
  </si>
  <si>
    <t>PUNTA</t>
  </si>
  <si>
    <t>PUNTA PURUCHUCO</t>
  </si>
  <si>
    <t>QUICHCASORA</t>
  </si>
  <si>
    <t>RONGUILLO</t>
  </si>
  <si>
    <t>RUYACCANCHA</t>
  </si>
  <si>
    <t>SACSAJA</t>
  </si>
  <si>
    <t>SANGA</t>
  </si>
  <si>
    <t>SORAHUASI</t>
  </si>
  <si>
    <t>SUCHO</t>
  </si>
  <si>
    <t>TAITALLAPATA</t>
  </si>
  <si>
    <t>TATASORA</t>
  </si>
  <si>
    <t>TAYLLAS PAMPAS</t>
  </si>
  <si>
    <t>TECRARPO</t>
  </si>
  <si>
    <t>TINQUI PAMPA</t>
  </si>
  <si>
    <t>TIPI ORCCO</t>
  </si>
  <si>
    <t>TITANCA</t>
  </si>
  <si>
    <t>TOJOYASCA</t>
  </si>
  <si>
    <t>TORO POTRERO</t>
  </si>
  <si>
    <t>TOROHUICHCA</t>
  </si>
  <si>
    <t>TUMA</t>
  </si>
  <si>
    <t>UCHUTACANA</t>
  </si>
  <si>
    <t>UTACHUCO</t>
  </si>
  <si>
    <t>VALAQUERIA</t>
  </si>
  <si>
    <t>YURAC CRUZ</t>
  </si>
  <si>
    <t>ALASPATA</t>
  </si>
  <si>
    <t>050302000000</t>
  </si>
  <si>
    <t>CCACHCARUMI</t>
  </si>
  <si>
    <t>CCATIPACANCHA</t>
  </si>
  <si>
    <t>CCHAHUANA</t>
  </si>
  <si>
    <t>CCOLLPAYACU</t>
  </si>
  <si>
    <t>CCUELLAHUARI</t>
  </si>
  <si>
    <t>CUNCACHA</t>
  </si>
  <si>
    <t>DÉECCESCCA</t>
  </si>
  <si>
    <t>JARINOCCO</t>
  </si>
  <si>
    <t>JOPANTANIPATA</t>
  </si>
  <si>
    <t>NECCUI</t>
  </si>
  <si>
    <t>PILLICCOCHA</t>
  </si>
  <si>
    <t>PUCARA PATA</t>
  </si>
  <si>
    <t>SANTA CRUZ PATA</t>
  </si>
  <si>
    <t>SUYTO RUMI</t>
  </si>
  <si>
    <t>TIRAPACA</t>
  </si>
  <si>
    <t>TIYO CCOCHA</t>
  </si>
  <si>
    <t>ACCHI HUACHO</t>
  </si>
  <si>
    <t>050303000000</t>
  </si>
  <si>
    <t>AJOCANCHA</t>
  </si>
  <si>
    <t>ALTARNIOCC</t>
  </si>
  <si>
    <t>AMAYPATA</t>
  </si>
  <si>
    <t>AYAPUNCO</t>
  </si>
  <si>
    <t>CCALAPATA</t>
  </si>
  <si>
    <t>CCARACCARA</t>
  </si>
  <si>
    <t>CCERCCA PAMPA</t>
  </si>
  <si>
    <t>CCUELLUSURA</t>
  </si>
  <si>
    <t>CCUENHUACUCHO</t>
  </si>
  <si>
    <t>CHACONA</t>
  </si>
  <si>
    <t>CHALCHA</t>
  </si>
  <si>
    <t>CHICCTARUMI</t>
  </si>
  <si>
    <t>CHILLHUA</t>
  </si>
  <si>
    <t>CHILPAHUASI</t>
  </si>
  <si>
    <t>CHOCCO PUCCRO</t>
  </si>
  <si>
    <t>CHOCLLUPUQUIO</t>
  </si>
  <si>
    <t>CIRCAMARCA</t>
  </si>
  <si>
    <t>COFRADIA</t>
  </si>
  <si>
    <t>ERRONAYOC</t>
  </si>
  <si>
    <t>HUACCRA PAMPA</t>
  </si>
  <si>
    <t>HUACCUTO</t>
  </si>
  <si>
    <t>HUACHOACCASA</t>
  </si>
  <si>
    <t>HUACHOAJASA</t>
  </si>
  <si>
    <t>HUANACAURI</t>
  </si>
  <si>
    <t>HUAYCCO HUASI</t>
  </si>
  <si>
    <t>HUILLAULLO</t>
  </si>
  <si>
    <t>HUIRPA</t>
  </si>
  <si>
    <t>JASACANCHA</t>
  </si>
  <si>
    <t>JELLOSORA</t>
  </si>
  <si>
    <t>JENCHAJ</t>
  </si>
  <si>
    <t>JOCIJANE</t>
  </si>
  <si>
    <t>JULLANA</t>
  </si>
  <si>
    <t>LLUPA</t>
  </si>
  <si>
    <t>MACHO CRUZ</t>
  </si>
  <si>
    <t>MINAYMARCA</t>
  </si>
  <si>
    <t>NEMESIO</t>
  </si>
  <si>
    <t>OCCRA</t>
  </si>
  <si>
    <t>OCCUIMAYO</t>
  </si>
  <si>
    <t>OCCURQUI</t>
  </si>
  <si>
    <t>PACCHACA</t>
  </si>
  <si>
    <t>PACCHACUNA</t>
  </si>
  <si>
    <t>PALJACANCHA O PALLCJACANCHA</t>
  </si>
  <si>
    <t>PARADA</t>
  </si>
  <si>
    <t>PARCCO</t>
  </si>
  <si>
    <t>PARCCO CANCHA</t>
  </si>
  <si>
    <t>PARCCOHUASI</t>
  </si>
  <si>
    <t>POTRERO PATA</t>
  </si>
  <si>
    <t>PURCCAY</t>
  </si>
  <si>
    <t>PUYTUCUCHO</t>
  </si>
  <si>
    <t>QUILLACCASA</t>
  </si>
  <si>
    <t>SALTOPAMPA</t>
  </si>
  <si>
    <t>SANJOPUCRO</t>
  </si>
  <si>
    <t>SONCCO</t>
  </si>
  <si>
    <t>SUMPA CCASA</t>
  </si>
  <si>
    <t>SURAPA CHAQUIN</t>
  </si>
  <si>
    <t>TACCA</t>
  </si>
  <si>
    <t>TOTORO</t>
  </si>
  <si>
    <t>TUCUPA HUASIN</t>
  </si>
  <si>
    <t>TUNAHUASI</t>
  </si>
  <si>
    <t>UCHPA CANCHA</t>
  </si>
  <si>
    <t>ACALLARIO</t>
  </si>
  <si>
    <t>050304000000</t>
  </si>
  <si>
    <t>ACHUPAPAMPA</t>
  </si>
  <si>
    <t>ALARCO</t>
  </si>
  <si>
    <t>ANGAS</t>
  </si>
  <si>
    <t>ASUNCION DE ERPA</t>
  </si>
  <si>
    <t>CAJAHUARA</t>
  </si>
  <si>
    <t>CCOLLPA PAMPA</t>
  </si>
  <si>
    <t>CHAJACANCHA</t>
  </si>
  <si>
    <t>CHAMPIOC</t>
  </si>
  <si>
    <t>CHAYLLA</t>
  </si>
  <si>
    <t>CHISJE</t>
  </si>
  <si>
    <t>COCHACJSA</t>
  </si>
  <si>
    <t>COLCANCHA</t>
  </si>
  <si>
    <t>CONDOR CCACCA</t>
  </si>
  <si>
    <t>CONDOR HUACHANA</t>
  </si>
  <si>
    <t>CONDOR HUACHANJA</t>
  </si>
  <si>
    <t>CUCHO PAMPA</t>
  </si>
  <si>
    <t>CUCHO PATA</t>
  </si>
  <si>
    <t>CUNCUS</t>
  </si>
  <si>
    <t>HUACHOCO</t>
  </si>
  <si>
    <t>HUICSA</t>
  </si>
  <si>
    <t>ICHUPARCO</t>
  </si>
  <si>
    <t>ISCAYHUASI</t>
  </si>
  <si>
    <t>JEULLAPUCRO</t>
  </si>
  <si>
    <t>LERJONA</t>
  </si>
  <si>
    <t>LLACUA</t>
  </si>
  <si>
    <t>MACHO CANCHA</t>
  </si>
  <si>
    <t>MILLPO CUCHO</t>
  </si>
  <si>
    <t>MINANIYOCC</t>
  </si>
  <si>
    <t>MOYLAHUASI</t>
  </si>
  <si>
    <t>OCCORACRA</t>
  </si>
  <si>
    <t>OCOROYO</t>
  </si>
  <si>
    <t>OCRO CANCHA</t>
  </si>
  <si>
    <t>ORCCOCANCHA</t>
  </si>
  <si>
    <t>ORCOHUASI</t>
  </si>
  <si>
    <t>PACULLUPAMPA</t>
  </si>
  <si>
    <t>PARCOCANCHA</t>
  </si>
  <si>
    <t>PICANCHA</t>
  </si>
  <si>
    <t>PIRCASCCA</t>
  </si>
  <si>
    <t>POCCOPATA</t>
  </si>
  <si>
    <t>PUCAMACHAY</t>
  </si>
  <si>
    <t>PULTUPATA</t>
  </si>
  <si>
    <t>PUMARAUCA</t>
  </si>
  <si>
    <t>PUQUIO PATA</t>
  </si>
  <si>
    <t>QUINUAPATA</t>
  </si>
  <si>
    <t>RANRA RANRA</t>
  </si>
  <si>
    <t>RUIROPATA</t>
  </si>
  <si>
    <t>SACHATA</t>
  </si>
  <si>
    <t>SAN JUAN DE HUARCAYA</t>
  </si>
  <si>
    <t>SAPOSCCA</t>
  </si>
  <si>
    <t>SAYACC MACHAY</t>
  </si>
  <si>
    <t>SOLDADUYOCC</t>
  </si>
  <si>
    <t>SOMBREROTUYOCC</t>
  </si>
  <si>
    <t>SOTIJACASA</t>
  </si>
  <si>
    <t>SUITO</t>
  </si>
  <si>
    <t>SUJULLACOCHA</t>
  </si>
  <si>
    <t>TAYA PAMPA</t>
  </si>
  <si>
    <t>TIO PAMPA</t>
  </si>
  <si>
    <t>TIPICANCHA</t>
  </si>
  <si>
    <t>TRINIHUAYCCO</t>
  </si>
  <si>
    <t>TUCRUPATA</t>
  </si>
  <si>
    <t>UCHUAPATA</t>
  </si>
  <si>
    <t>UCROTUNA</t>
  </si>
  <si>
    <t>YATCU</t>
  </si>
  <si>
    <t>YURAC PATA</t>
  </si>
  <si>
    <t>YURI PAMPA</t>
  </si>
  <si>
    <t>YUTUMARCAMAYO</t>
  </si>
  <si>
    <t>AJOPITE</t>
  </si>
  <si>
    <t>050401000000</t>
  </si>
  <si>
    <t>ALLCASHACA</t>
  </si>
  <si>
    <t>ANJOSOCYA</t>
  </si>
  <si>
    <t>ASIAJPAMPA</t>
  </si>
  <si>
    <t>AVANZADA</t>
  </si>
  <si>
    <t>AYAMOCO</t>
  </si>
  <si>
    <t>BALCONCUCHO</t>
  </si>
  <si>
    <t>CALLAMPA</t>
  </si>
  <si>
    <t>CANGAYLLO O JANJAYLLO</t>
  </si>
  <si>
    <t>CANRAO</t>
  </si>
  <si>
    <t>CENTRAL DE FUERZA ELECTRICA</t>
  </si>
  <si>
    <t>CHACACOCHA</t>
  </si>
  <si>
    <t>CHACHASPATA</t>
  </si>
  <si>
    <t>CHOCLLAPATA</t>
  </si>
  <si>
    <t>CHULLASACHAYOC</t>
  </si>
  <si>
    <t>COCHACOCHA</t>
  </si>
  <si>
    <t>CORIHUILLCA</t>
  </si>
  <si>
    <t>CORPACANCHA</t>
  </si>
  <si>
    <t>ESPINCUY</t>
  </si>
  <si>
    <t>FDO. CHUPIS</t>
  </si>
  <si>
    <t>FDO. MOCOROYNIYOC</t>
  </si>
  <si>
    <t>FDO. TOYAS</t>
  </si>
  <si>
    <t>FUNDO PUCHCAS</t>
  </si>
  <si>
    <t>HUAGACHANJA</t>
  </si>
  <si>
    <t>HUARACO - YOC</t>
  </si>
  <si>
    <t>HUINTULOY</t>
  </si>
  <si>
    <t>INCARACAY</t>
  </si>
  <si>
    <t>IQUICHA</t>
  </si>
  <si>
    <t>JANOPATA</t>
  </si>
  <si>
    <t>JARASENJA</t>
  </si>
  <si>
    <t>LAJPIS</t>
  </si>
  <si>
    <t>LIRIO HUACTA</t>
  </si>
  <si>
    <t>LLAULLI</t>
  </si>
  <si>
    <t>LURIYOC</t>
  </si>
  <si>
    <t>MOROPAMPA</t>
  </si>
  <si>
    <t>MUSOCPAMPA</t>
  </si>
  <si>
    <t>NISPIROSNIOCC</t>
  </si>
  <si>
    <t>ORJOHUASI</t>
  </si>
  <si>
    <t>PAMPACUCHO</t>
  </si>
  <si>
    <t>PERA</t>
  </si>
  <si>
    <t>PUCHSOC</t>
  </si>
  <si>
    <t>RUMI URMASJA</t>
  </si>
  <si>
    <t>RUYACYACO</t>
  </si>
  <si>
    <t>SEJSECCA</t>
  </si>
  <si>
    <t>SUYTOPATA</t>
  </si>
  <si>
    <t>TICLLAPAMPA</t>
  </si>
  <si>
    <t>TINQUIPAMPA</t>
  </si>
  <si>
    <t>TORANQUIMA</t>
  </si>
  <si>
    <t>TUPIN</t>
  </si>
  <si>
    <t>UCHOCANCHA</t>
  </si>
  <si>
    <t>UCHURAN</t>
  </si>
  <si>
    <t>YACOHUANI</t>
  </si>
  <si>
    <t>YANASPAMPA</t>
  </si>
  <si>
    <t>050402000000</t>
  </si>
  <si>
    <t>AMARGURA</t>
  </si>
  <si>
    <t>AYANA</t>
  </si>
  <si>
    <t>BALCOMPATA</t>
  </si>
  <si>
    <t>CABALLUYOC</t>
  </si>
  <si>
    <t>CAYRAMAYO</t>
  </si>
  <si>
    <t>CCARANAHUAYCCO</t>
  </si>
  <si>
    <t>HUALLHUA</t>
  </si>
  <si>
    <t>JATJASH</t>
  </si>
  <si>
    <t>JATUN PAMPA</t>
  </si>
  <si>
    <t>JATUNLLAMANIOC</t>
  </si>
  <si>
    <t>JERAPUCRO</t>
  </si>
  <si>
    <t>LUICHUPATA</t>
  </si>
  <si>
    <t>MARCOBAMBA</t>
  </si>
  <si>
    <t>MISQUIPUQUIO</t>
  </si>
  <si>
    <t>MUCHCACOCHA</t>
  </si>
  <si>
    <t>PAJAYJASHA</t>
  </si>
  <si>
    <t>PUIHUAN</t>
  </si>
  <si>
    <t>RAMADILLA</t>
  </si>
  <si>
    <t>RUYACRUMI</t>
  </si>
  <si>
    <t>SANAJAJA</t>
  </si>
  <si>
    <t>SHAHUANA</t>
  </si>
  <si>
    <t>SUPICHIPAMPA</t>
  </si>
  <si>
    <t>VISCATAN ALTA</t>
  </si>
  <si>
    <t>CHINCHAYSUYO</t>
  </si>
  <si>
    <t>050403000000</t>
  </si>
  <si>
    <t>LUICHUPAMPA</t>
  </si>
  <si>
    <t>SANCAIPATA</t>
  </si>
  <si>
    <t>ALLCUHUILLCCA</t>
  </si>
  <si>
    <t>050404000000</t>
  </si>
  <si>
    <t>FDO. QUISPICANCHA</t>
  </si>
  <si>
    <t>FDO. TRANCAPAMPA</t>
  </si>
  <si>
    <t>POMAHUASI</t>
  </si>
  <si>
    <t>TUCSO</t>
  </si>
  <si>
    <t>050405000000</t>
  </si>
  <si>
    <t>CHUCLLAYOC</t>
  </si>
  <si>
    <t>CONDOR SENJA</t>
  </si>
  <si>
    <t>CUCHO CORRAL</t>
  </si>
  <si>
    <t>FDO. CEDRO HUERTA</t>
  </si>
  <si>
    <t>FDO. HUANCHAC GRANDE</t>
  </si>
  <si>
    <t>FDO. POSOJOY</t>
  </si>
  <si>
    <t>FDO. VADO CHICO</t>
  </si>
  <si>
    <t>LAYMINA</t>
  </si>
  <si>
    <t>PACHAPUNYA</t>
  </si>
  <si>
    <t>PUCARAJAY</t>
  </si>
  <si>
    <t>TRES ESQUINAS</t>
  </si>
  <si>
    <t>AJOPUCRO</t>
  </si>
  <si>
    <t>050406000000</t>
  </si>
  <si>
    <t>ANACPAC</t>
  </si>
  <si>
    <t>ANTACUCHO</t>
  </si>
  <si>
    <t>ANYA</t>
  </si>
  <si>
    <t>CANAY</t>
  </si>
  <si>
    <t>CARNICERUYOC</t>
  </si>
  <si>
    <t>CERAMAYO</t>
  </si>
  <si>
    <t>CERCAN</t>
  </si>
  <si>
    <t>CHAJANJAHUAYJO</t>
  </si>
  <si>
    <t>CHICHUMICHI</t>
  </si>
  <si>
    <t>CHOQUEJECHJA</t>
  </si>
  <si>
    <t>CHUDÉUNA</t>
  </si>
  <si>
    <t>COCHACA</t>
  </si>
  <si>
    <t>CRUZJASA</t>
  </si>
  <si>
    <t>CUCHOCORRAL</t>
  </si>
  <si>
    <t>CUTUC</t>
  </si>
  <si>
    <t>ESTOPAMPA</t>
  </si>
  <si>
    <t>FDO. CANCHA MAYO</t>
  </si>
  <si>
    <t>FDO. CAYRAMAYO</t>
  </si>
  <si>
    <t>FUNDO MASHUACANCHA</t>
  </si>
  <si>
    <t>FUNDO PUTIS</t>
  </si>
  <si>
    <t>HABASPATA</t>
  </si>
  <si>
    <t>HDA. ROMPADERA</t>
  </si>
  <si>
    <t>HUAYLLAPUNCO</t>
  </si>
  <si>
    <t>HUAYRAPAMPA</t>
  </si>
  <si>
    <t>ICHPANA</t>
  </si>
  <si>
    <t>INTANAYOC</t>
  </si>
  <si>
    <t>JASARAYAC</t>
  </si>
  <si>
    <t>JASHAMARCA</t>
  </si>
  <si>
    <t>JESHJA</t>
  </si>
  <si>
    <t>JOTJOTAY</t>
  </si>
  <si>
    <t>LANGO CHICO</t>
  </si>
  <si>
    <t>LISANA</t>
  </si>
  <si>
    <t>LLACHUAY</t>
  </si>
  <si>
    <t>LLACLLA</t>
  </si>
  <si>
    <t>LLULLUCHAPATA</t>
  </si>
  <si>
    <t>MACACHUPA</t>
  </si>
  <si>
    <t>MALLAO</t>
  </si>
  <si>
    <t>MASINGANA</t>
  </si>
  <si>
    <t>MOSPAC</t>
  </si>
  <si>
    <t>OCOPJA</t>
  </si>
  <si>
    <t>PACGREPATA</t>
  </si>
  <si>
    <t>PAMPARAYOC</t>
  </si>
  <si>
    <t>PARGARA</t>
  </si>
  <si>
    <t>POROSPATA</t>
  </si>
  <si>
    <t>QUISUARPUCRO</t>
  </si>
  <si>
    <t>RAYANHUASI</t>
  </si>
  <si>
    <t>RUYAJAJA</t>
  </si>
  <si>
    <t>SACSAHUILCA</t>
  </si>
  <si>
    <t>TEJAHUASI</t>
  </si>
  <si>
    <t>ALTA YARURI</t>
  </si>
  <si>
    <t>050407000000</t>
  </si>
  <si>
    <t>AMACACHAYOC</t>
  </si>
  <si>
    <t>AREQUIPA ALTA</t>
  </si>
  <si>
    <t>BALSAMUYAC</t>
  </si>
  <si>
    <t>CALLIHUASI</t>
  </si>
  <si>
    <t>CAMPANIABAJA</t>
  </si>
  <si>
    <t>CANAIRE</t>
  </si>
  <si>
    <t>CANCHAHUASI</t>
  </si>
  <si>
    <t>CARPETE</t>
  </si>
  <si>
    <t>CASERVINE</t>
  </si>
  <si>
    <t>CHIHUILLO</t>
  </si>
  <si>
    <t>CHIHUITILLO SAN ANTONIO</t>
  </si>
  <si>
    <t>CHONGOS</t>
  </si>
  <si>
    <t>CHUPASCA</t>
  </si>
  <si>
    <t>CHUVIVIANA</t>
  </si>
  <si>
    <t>CRUZCAJASA</t>
  </si>
  <si>
    <t>GRANJASIVIA</t>
  </si>
  <si>
    <t>HUAMAMPATA</t>
  </si>
  <si>
    <t>HUANOPATA</t>
  </si>
  <si>
    <t>HUAYNO</t>
  </si>
  <si>
    <t>IPABAMBA</t>
  </si>
  <si>
    <t>JAPIA</t>
  </si>
  <si>
    <t>JEULLACOCHA</t>
  </si>
  <si>
    <t>MAMA</t>
  </si>
  <si>
    <t>MANA</t>
  </si>
  <si>
    <t>MATUCANA ALTA</t>
  </si>
  <si>
    <t>MAYAPO</t>
  </si>
  <si>
    <t>MITOCOCHA</t>
  </si>
  <si>
    <t>NOVILLOCCAZA</t>
  </si>
  <si>
    <t>NUEVA ESPERANZA ALTA</t>
  </si>
  <si>
    <t>OJOROYOC</t>
  </si>
  <si>
    <t>PAMPA AURORA</t>
  </si>
  <si>
    <t>PARHUAMAYO</t>
  </si>
  <si>
    <t>PERVALENTE ALTA</t>
  </si>
  <si>
    <t>PUCULLUYOC</t>
  </si>
  <si>
    <t>PUERTO ACON</t>
  </si>
  <si>
    <t>RAZUICCA</t>
  </si>
  <si>
    <t>ROSARIO DE ACON</t>
  </si>
  <si>
    <t>RUNTOHUAYJO</t>
  </si>
  <si>
    <t>SACHACOCHA</t>
  </si>
  <si>
    <t>SALLI</t>
  </si>
  <si>
    <t>SALLIPATA</t>
  </si>
  <si>
    <t>SAN GERARDO</t>
  </si>
  <si>
    <t>SANAMARCA</t>
  </si>
  <si>
    <t>SEVITA ALTA</t>
  </si>
  <si>
    <t>SUITOCOCHA</t>
  </si>
  <si>
    <t>TINCUYA</t>
  </si>
  <si>
    <t>TIRCOS</t>
  </si>
  <si>
    <t>TORRE RUMI</t>
  </si>
  <si>
    <t>TRIBOLINA</t>
  </si>
  <si>
    <t>UCHUY CANRAO</t>
  </si>
  <si>
    <t>VEINTIOCHO DE JULIO</t>
  </si>
  <si>
    <t>VILLA MEJORADA</t>
  </si>
  <si>
    <t>ACABARA</t>
  </si>
  <si>
    <t>050501000000</t>
  </si>
  <si>
    <t>ACSAMACHAY</t>
  </si>
  <si>
    <t>ATANCAMA</t>
  </si>
  <si>
    <t>BADÉICO</t>
  </si>
  <si>
    <t>CAMPANA</t>
  </si>
  <si>
    <t>CHAJO</t>
  </si>
  <si>
    <t>COLLQUEPUQUIO</t>
  </si>
  <si>
    <t>HACIENDA MACLOPAMPA</t>
  </si>
  <si>
    <t>HACIENDA SAN FRANCISCO PATIBAMBA</t>
  </si>
  <si>
    <t>HDA. ALVABAMBA</t>
  </si>
  <si>
    <t>HUAYRINCA</t>
  </si>
  <si>
    <t>JANONE</t>
  </si>
  <si>
    <t>JASANCA</t>
  </si>
  <si>
    <t>JIRAPATA</t>
  </si>
  <si>
    <t>JOSJOSA</t>
  </si>
  <si>
    <t>LLAJUA</t>
  </si>
  <si>
    <t>MARCAMACHAY</t>
  </si>
  <si>
    <t>NINABAMBA (ACCOBAMBA)</t>
  </si>
  <si>
    <t>OLLPA</t>
  </si>
  <si>
    <t>PALMAPAMPA</t>
  </si>
  <si>
    <t>PAMPACHACRA</t>
  </si>
  <si>
    <t>PAMPAPAMPA</t>
  </si>
  <si>
    <t>PUCATRANCA</t>
  </si>
  <si>
    <t>QACHITUPO</t>
  </si>
  <si>
    <t>RUCRE</t>
  </si>
  <si>
    <t>SAYHUAHUASI</t>
  </si>
  <si>
    <t>SOCOPARA</t>
  </si>
  <si>
    <t>SUNCUPATA</t>
  </si>
  <si>
    <t>USPACUNCA</t>
  </si>
  <si>
    <t>AGUA DULCE</t>
  </si>
  <si>
    <t>050502000000</t>
  </si>
  <si>
    <t>ANTACORRAL</t>
  </si>
  <si>
    <t>CHAMAIRO PAMPA</t>
  </si>
  <si>
    <t>CHILHUAJISJA</t>
  </si>
  <si>
    <t>CHOZA PAMPA</t>
  </si>
  <si>
    <t>CUPIRUS</t>
  </si>
  <si>
    <t>GUINDAL</t>
  </si>
  <si>
    <t>HUALLI</t>
  </si>
  <si>
    <t>HUARURPATA</t>
  </si>
  <si>
    <t>HUSJUCOCHA</t>
  </si>
  <si>
    <t>JANCHISCONCHA</t>
  </si>
  <si>
    <t>LAUPAY</t>
  </si>
  <si>
    <t>LUICHOCOCHA</t>
  </si>
  <si>
    <t>MAJANA</t>
  </si>
  <si>
    <t>MISQUIHUAYJO</t>
  </si>
  <si>
    <t>NARANJAL</t>
  </si>
  <si>
    <t>NUDÉUNGA</t>
  </si>
  <si>
    <t>NUDÉUORCO</t>
  </si>
  <si>
    <t>ORQOHUASI</t>
  </si>
  <si>
    <t>PACCHAC</t>
  </si>
  <si>
    <t>PACOS</t>
  </si>
  <si>
    <t>PAMPANTAYCO</t>
  </si>
  <si>
    <t>POCOBAMBA</t>
  </si>
  <si>
    <t>PUTUNCO</t>
  </si>
  <si>
    <t>RANGRACHANCHA</t>
  </si>
  <si>
    <t>RAYANJASA</t>
  </si>
  <si>
    <t>RUMICHAGA</t>
  </si>
  <si>
    <t>SICHINA PAMPA</t>
  </si>
  <si>
    <t>TANTAR</t>
  </si>
  <si>
    <t>UCHUCANCHIPATA</t>
  </si>
  <si>
    <t>VEGA</t>
  </si>
  <si>
    <t>YANAJAJA PAMPA</t>
  </si>
  <si>
    <t>AHUARUCHAYOCC</t>
  </si>
  <si>
    <t>050503000000</t>
  </si>
  <si>
    <t>AURORA</t>
  </si>
  <si>
    <t>GRINGO YACU</t>
  </si>
  <si>
    <t>LIMONCHAYOC</t>
  </si>
  <si>
    <t>MACHENTE</t>
  </si>
  <si>
    <t>PUMARINA</t>
  </si>
  <si>
    <t>SIATO</t>
  </si>
  <si>
    <t>CACHITARINA</t>
  </si>
  <si>
    <t>050504000000</t>
  </si>
  <si>
    <t>CHOCHIN</t>
  </si>
  <si>
    <t>HDA. APUCANCHA</t>
  </si>
  <si>
    <t>HUINCULO</t>
  </si>
  <si>
    <t>JOYAMA</t>
  </si>
  <si>
    <t>LUCIA PAMPA</t>
  </si>
  <si>
    <t>MAUCADÉACTA</t>
  </si>
  <si>
    <t>MOLLEOJO</t>
  </si>
  <si>
    <t>PARABAMBI</t>
  </si>
  <si>
    <t>RUSPANIOC</t>
  </si>
  <si>
    <t>SOJOSHUILCA</t>
  </si>
  <si>
    <t>TRIGO ORJO</t>
  </si>
  <si>
    <t>CHUPON</t>
  </si>
  <si>
    <t>050505000000</t>
  </si>
  <si>
    <t>COLLPAPATA</t>
  </si>
  <si>
    <t>HACIENDA PICHUS</t>
  </si>
  <si>
    <t>HDA. MOYOC</t>
  </si>
  <si>
    <t>HUAIHUA</t>
  </si>
  <si>
    <t>JANCHIJASA</t>
  </si>
  <si>
    <t>JARIN</t>
  </si>
  <si>
    <t>LAMBLAS</t>
  </si>
  <si>
    <t>LOMAPATA</t>
  </si>
  <si>
    <t>MACHU</t>
  </si>
  <si>
    <t>ORONJOY</t>
  </si>
  <si>
    <t>PIURAICO</t>
  </si>
  <si>
    <t>PUTUCNAY</t>
  </si>
  <si>
    <t>SILLARPO</t>
  </si>
  <si>
    <t>TIXIBAMBA</t>
  </si>
  <si>
    <t>UCHUY MARCO</t>
  </si>
  <si>
    <t>ALLAPATA</t>
  </si>
  <si>
    <t>050506000000</t>
  </si>
  <si>
    <t>ANCAMARCA</t>
  </si>
  <si>
    <t>COMESPUCRO</t>
  </si>
  <si>
    <t>CUCHOQUESERA</t>
  </si>
  <si>
    <t>CULLAY</t>
  </si>
  <si>
    <t>DÉEJEPAMPA</t>
  </si>
  <si>
    <t>JONORUNI</t>
  </si>
  <si>
    <t>JUANO JUANO</t>
  </si>
  <si>
    <t>JUTANCHI PAMPA</t>
  </si>
  <si>
    <t>LLACTACHA</t>
  </si>
  <si>
    <t>LUCAS PUPIANA</t>
  </si>
  <si>
    <t>MACHAY</t>
  </si>
  <si>
    <t>OROYA</t>
  </si>
  <si>
    <t>PALLA ORJO</t>
  </si>
  <si>
    <t>PATACHACRA</t>
  </si>
  <si>
    <t>PITECC</t>
  </si>
  <si>
    <t>QUILLEPATA</t>
  </si>
  <si>
    <t>QUITO</t>
  </si>
  <si>
    <t>RALLUSGA</t>
  </si>
  <si>
    <t>TOCCROPAMPA</t>
  </si>
  <si>
    <t>CHONTA CCOCHA</t>
  </si>
  <si>
    <t>050507000000</t>
  </si>
  <si>
    <t>LUISIANA</t>
  </si>
  <si>
    <t>MONTE HUASI</t>
  </si>
  <si>
    <t>CCOHCCA</t>
  </si>
  <si>
    <t>050508000000</t>
  </si>
  <si>
    <t>CEBOLLAYOC</t>
  </si>
  <si>
    <t>CHAUPIPAMPA</t>
  </si>
  <si>
    <t>FUNDO PARIA</t>
  </si>
  <si>
    <t>HUAYAO</t>
  </si>
  <si>
    <t>HUSNAY</t>
  </si>
  <si>
    <t>ILLIAPA</t>
  </si>
  <si>
    <t>JARUAPAMPA</t>
  </si>
  <si>
    <t>JEJRA</t>
  </si>
  <si>
    <t>LLACLLAY</t>
  </si>
  <si>
    <t>MAHUAYURA (HUANCAPAMPA)</t>
  </si>
  <si>
    <t>MITIPAMPA</t>
  </si>
  <si>
    <t>PICHIN</t>
  </si>
  <si>
    <t>RUNAHUADÉUSJA</t>
  </si>
  <si>
    <t>ACAYCARI</t>
  </si>
  <si>
    <t>050601000000</t>
  </si>
  <si>
    <t>ANGA SILLA</t>
  </si>
  <si>
    <t>ARISPAMPA</t>
  </si>
  <si>
    <t>ASACUNTA</t>
  </si>
  <si>
    <t>CABECERA DE APIDÉACCOCHA</t>
  </si>
  <si>
    <t>CAPILLYOCC</t>
  </si>
  <si>
    <t>CCAPARINCHO</t>
  </si>
  <si>
    <t>CCASANGA</t>
  </si>
  <si>
    <t>CCENUACCATA</t>
  </si>
  <si>
    <t>CCOYANA</t>
  </si>
  <si>
    <t>CHACYA</t>
  </si>
  <si>
    <t>CHACYACATANA</t>
  </si>
  <si>
    <t>CHANCHAILE</t>
  </si>
  <si>
    <t>CHUMAYACO</t>
  </si>
  <si>
    <t>COCHAROQUE</t>
  </si>
  <si>
    <t>CORRALINLLAYOC</t>
  </si>
  <si>
    <t>COYYA</t>
  </si>
  <si>
    <t>CUCHMACHA</t>
  </si>
  <si>
    <t>CUYUCC RUMI</t>
  </si>
  <si>
    <t>ELLAPATA</t>
  </si>
  <si>
    <t>FUNDO CASA BLANCA</t>
  </si>
  <si>
    <t>HDA. CUYUPUCRO</t>
  </si>
  <si>
    <t>HDA. SAN GERONIMO</t>
  </si>
  <si>
    <t>HUACHOJANE</t>
  </si>
  <si>
    <t>HUAYCHUPATA</t>
  </si>
  <si>
    <t>HUAYRURO</t>
  </si>
  <si>
    <t>ICHULOMO</t>
  </si>
  <si>
    <t>IDÉACCIO</t>
  </si>
  <si>
    <t>ISPINJA</t>
  </si>
  <si>
    <t>JATUNPUNCO</t>
  </si>
  <si>
    <t>JORJAYARJA</t>
  </si>
  <si>
    <t>LA TAGATA</t>
  </si>
  <si>
    <t>MACHUIRA</t>
  </si>
  <si>
    <t>MILLCAY</t>
  </si>
  <si>
    <t>MINA PUQUIANITA</t>
  </si>
  <si>
    <t>MULLALLE</t>
  </si>
  <si>
    <t>NEGRO CORRAL</t>
  </si>
  <si>
    <t>ORCCOPATA</t>
  </si>
  <si>
    <t>OTUTO</t>
  </si>
  <si>
    <t>PACHAYA</t>
  </si>
  <si>
    <t>PALLCCACANCHA</t>
  </si>
  <si>
    <t>PAMPA HUAYUSCCA</t>
  </si>
  <si>
    <t>PAMPA YACO</t>
  </si>
  <si>
    <t>PISCOPAMPA</t>
  </si>
  <si>
    <t>POLONI</t>
  </si>
  <si>
    <t>QUISUARNIYOG</t>
  </si>
  <si>
    <t>RULLACANCHA</t>
  </si>
  <si>
    <t>RUYACLOMA</t>
  </si>
  <si>
    <t>UCHCAMARCA</t>
  </si>
  <si>
    <t>UDÉAHUATANA</t>
  </si>
  <si>
    <t>UTANILLA</t>
  </si>
  <si>
    <t>VICUDÉITE</t>
  </si>
  <si>
    <t>VILLA ARGUIRE (VILLA ARMURRE)</t>
  </si>
  <si>
    <t>VISCAPUCRO</t>
  </si>
  <si>
    <t>YARCCOLLA</t>
  </si>
  <si>
    <t>YURACC CORRAL</t>
  </si>
  <si>
    <t>AGENANA</t>
  </si>
  <si>
    <t>050602000000</t>
  </si>
  <si>
    <t>AJANTA</t>
  </si>
  <si>
    <t>ALMAJASA</t>
  </si>
  <si>
    <t>BISBICHA</t>
  </si>
  <si>
    <t>CHAILHUA</t>
  </si>
  <si>
    <t>CHUCOPATA</t>
  </si>
  <si>
    <t>ESQUINAYOC</t>
  </si>
  <si>
    <t>HUAICHAURO</t>
  </si>
  <si>
    <t>HUAIHUAS</t>
  </si>
  <si>
    <t>HUANUPATA</t>
  </si>
  <si>
    <t>HUARNINPATA</t>
  </si>
  <si>
    <t>HUAYLO</t>
  </si>
  <si>
    <t>HUAYPALLA</t>
  </si>
  <si>
    <t>JAHUADÉA</t>
  </si>
  <si>
    <t>JAIRHUIRPUCRO</t>
  </si>
  <si>
    <t>JARERO</t>
  </si>
  <si>
    <t>LAIMINJA</t>
  </si>
  <si>
    <t>LLECCECANCHA</t>
  </si>
  <si>
    <t>MOLLEPACANA</t>
  </si>
  <si>
    <t>OMASI</t>
  </si>
  <si>
    <t>ORCCOSA</t>
  </si>
  <si>
    <t>PATAOCCO</t>
  </si>
  <si>
    <t>PERUAORCO</t>
  </si>
  <si>
    <t>PUTAJASA</t>
  </si>
  <si>
    <t>QUECA</t>
  </si>
  <si>
    <t>RUPAJAHUASI</t>
  </si>
  <si>
    <t>RUPASCAHUASI</t>
  </si>
  <si>
    <t>TECTILLA</t>
  </si>
  <si>
    <t>YANALPA</t>
  </si>
  <si>
    <t>ALLHISCCA</t>
  </si>
  <si>
    <t>050603000000</t>
  </si>
  <si>
    <t>ANAYPACOCHA</t>
  </si>
  <si>
    <t>CCALLANE</t>
  </si>
  <si>
    <t>CCOCCOCHA</t>
  </si>
  <si>
    <t>CHACCERE</t>
  </si>
  <si>
    <t>CHAUPICHANCHA</t>
  </si>
  <si>
    <t>CUCHUASE</t>
  </si>
  <si>
    <t>DÉUDÉORJOPARJA</t>
  </si>
  <si>
    <t>JAUTAPAMPA</t>
  </si>
  <si>
    <t>MESA</t>
  </si>
  <si>
    <t>MOJOHUASI</t>
  </si>
  <si>
    <t>SURAPUNCO</t>
  </si>
  <si>
    <t>TAXAPACOCHA</t>
  </si>
  <si>
    <t>ACCACCUA</t>
  </si>
  <si>
    <t>050604000000</t>
  </si>
  <si>
    <t>ACCHIPAHUACHANA</t>
  </si>
  <si>
    <t>AJAYMARCA</t>
  </si>
  <si>
    <t>CANLLAPAMPA</t>
  </si>
  <si>
    <t>CULLUAUAYJO</t>
  </si>
  <si>
    <t>GUAJRAJA</t>
  </si>
  <si>
    <t>INCAPACCHA</t>
  </si>
  <si>
    <t>MACHUHUASI</t>
  </si>
  <si>
    <t>MOLLACATA</t>
  </si>
  <si>
    <t>PACCHAHUAYJO</t>
  </si>
  <si>
    <t>PACOCO</t>
  </si>
  <si>
    <t>PALLUCA</t>
  </si>
  <si>
    <t>PURURO</t>
  </si>
  <si>
    <t>SOITOJO</t>
  </si>
  <si>
    <t>TOCSA</t>
  </si>
  <si>
    <t>VISCAHUAYJO</t>
  </si>
  <si>
    <t>YARPO</t>
  </si>
  <si>
    <t>YURACPAMPA</t>
  </si>
  <si>
    <t>ACOLLAY</t>
  </si>
  <si>
    <t>050605000000</t>
  </si>
  <si>
    <t>CANCUERA</t>
  </si>
  <si>
    <t>CCECCAHUASI</t>
  </si>
  <si>
    <t>CHIPAYA</t>
  </si>
  <si>
    <t>HUANAHUALLJO</t>
  </si>
  <si>
    <t>HUASUAPATA</t>
  </si>
  <si>
    <t>HURO</t>
  </si>
  <si>
    <t>ICHUPUCO</t>
  </si>
  <si>
    <t>JARCARQUIDÉA</t>
  </si>
  <si>
    <t>JAURO</t>
  </si>
  <si>
    <t>NACALLA</t>
  </si>
  <si>
    <t>PARAY SALLANA</t>
  </si>
  <si>
    <t>PICHCCACHACA</t>
  </si>
  <si>
    <t>POROHUAYO</t>
  </si>
  <si>
    <t>QUISUANMARCA</t>
  </si>
  <si>
    <t>SUMAPAYOC</t>
  </si>
  <si>
    <t>TOROPUQUIO</t>
  </si>
  <si>
    <t>050606000000</t>
  </si>
  <si>
    <t>AGCHI</t>
  </si>
  <si>
    <t>ALLACAS</t>
  </si>
  <si>
    <t>ALLPASUNTO</t>
  </si>
  <si>
    <t>ASNACCOCHA</t>
  </si>
  <si>
    <t>CABECERA DE PACHAPUCUNA</t>
  </si>
  <si>
    <t>CACACHA</t>
  </si>
  <si>
    <t>CANAL HUASI</t>
  </si>
  <si>
    <t>CAPILLAYOCC</t>
  </si>
  <si>
    <t>CCOCHASIQUI</t>
  </si>
  <si>
    <t>CCUNIC</t>
  </si>
  <si>
    <t>CHAUPIHORCCO</t>
  </si>
  <si>
    <t>CHAUPIJOCHA</t>
  </si>
  <si>
    <t>CHECLLAJA</t>
  </si>
  <si>
    <t>CHOQUECCOCHA</t>
  </si>
  <si>
    <t>CHULLHUA</t>
  </si>
  <si>
    <t>CHULLUMPI</t>
  </si>
  <si>
    <t>CHUPAHUAIJO</t>
  </si>
  <si>
    <t>CHURAMARAY</t>
  </si>
  <si>
    <t>CHUTUIYAPALLCCA</t>
  </si>
  <si>
    <t>COLLPANECUCHO</t>
  </si>
  <si>
    <t>CURITA</t>
  </si>
  <si>
    <t>CUSURUMI</t>
  </si>
  <si>
    <t>EMETERIO YACHANAN</t>
  </si>
  <si>
    <t>GIRUSHAYANA</t>
  </si>
  <si>
    <t>HUANCA PAMPA</t>
  </si>
  <si>
    <t>HUARAJA PALLJA</t>
  </si>
  <si>
    <t>HUASIPUCRO</t>
  </si>
  <si>
    <t>HUATAJOCHA</t>
  </si>
  <si>
    <t>HUAYATA</t>
  </si>
  <si>
    <t>HUAYTAYOG</t>
  </si>
  <si>
    <t>HUINCO</t>
  </si>
  <si>
    <t>HUIRAPAMPA</t>
  </si>
  <si>
    <t>IPARA</t>
  </si>
  <si>
    <t>ISICCOCHA</t>
  </si>
  <si>
    <t>JACHCAROMA</t>
  </si>
  <si>
    <t>JATUNRUMI</t>
  </si>
  <si>
    <t>JELLOPATA</t>
  </si>
  <si>
    <t>JOCHAPUMA</t>
  </si>
  <si>
    <t>LLACTANI</t>
  </si>
  <si>
    <t>LLIPLLINA</t>
  </si>
  <si>
    <t>MILAGRO</t>
  </si>
  <si>
    <t>MISAGA</t>
  </si>
  <si>
    <t>MISAPATA</t>
  </si>
  <si>
    <t>OCHUVIACO</t>
  </si>
  <si>
    <t>PARAMATE</t>
  </si>
  <si>
    <t>PAUCCARAY</t>
  </si>
  <si>
    <t>PECCOLLAY</t>
  </si>
  <si>
    <t>PESEBRE</t>
  </si>
  <si>
    <t>POSONCORAY</t>
  </si>
  <si>
    <t>PUMARANGRA</t>
  </si>
  <si>
    <t>RIRAYOC</t>
  </si>
  <si>
    <t>SANABAMBA</t>
  </si>
  <si>
    <t>SARCO</t>
  </si>
  <si>
    <t>SARCOPAMPA</t>
  </si>
  <si>
    <t>SAYAJATA</t>
  </si>
  <si>
    <t>SITIYACHANAN</t>
  </si>
  <si>
    <t>SUNTURHUASI</t>
  </si>
  <si>
    <t>SURA</t>
  </si>
  <si>
    <t>SURASAMANA</t>
  </si>
  <si>
    <t>SUSUMA</t>
  </si>
  <si>
    <t>TALLAPATA</t>
  </si>
  <si>
    <t>TAYALOMA</t>
  </si>
  <si>
    <t>TELARHUASI</t>
  </si>
  <si>
    <t>VERDECOCHA</t>
  </si>
  <si>
    <t>YANACCACA</t>
  </si>
  <si>
    <t>YATCCOCHAHUAIJO</t>
  </si>
  <si>
    <t>CCARAPAMPA</t>
  </si>
  <si>
    <t>050607000000</t>
  </si>
  <si>
    <t>CUNYAPAMPA</t>
  </si>
  <si>
    <t>CUSICANCHA</t>
  </si>
  <si>
    <t>LLOCCECANCHA</t>
  </si>
  <si>
    <t>MAYACTO</t>
  </si>
  <si>
    <t>QUICRACCHO</t>
  </si>
  <si>
    <t>SOJIA</t>
  </si>
  <si>
    <t>TULLMALLA</t>
  </si>
  <si>
    <t>AJO CRUZ</t>
  </si>
  <si>
    <t>050608000000</t>
  </si>
  <si>
    <t>ANTAPUQUIO</t>
  </si>
  <si>
    <t>ANTULLO</t>
  </si>
  <si>
    <t>ARMAYCANCHA</t>
  </si>
  <si>
    <t>ATOCCHUASI</t>
  </si>
  <si>
    <t>AUCLLACTA</t>
  </si>
  <si>
    <t>AZAPAYOC</t>
  </si>
  <si>
    <t>CAILLINTA</t>
  </si>
  <si>
    <t>CHAQUIHUAYCO</t>
  </si>
  <si>
    <t>CHICO</t>
  </si>
  <si>
    <t>CHIGUITA</t>
  </si>
  <si>
    <t>CHOCCPE</t>
  </si>
  <si>
    <t>CHOCOCCASA</t>
  </si>
  <si>
    <t>CHUMACA</t>
  </si>
  <si>
    <t>COLCA GRANDE</t>
  </si>
  <si>
    <t>HUAQUIRATA</t>
  </si>
  <si>
    <t>HUAYCO</t>
  </si>
  <si>
    <t>HUAYLLATA</t>
  </si>
  <si>
    <t>HUAYRANA</t>
  </si>
  <si>
    <t>ISPANA</t>
  </si>
  <si>
    <t>ITANACANCHA</t>
  </si>
  <si>
    <t>JAJAMARCA</t>
  </si>
  <si>
    <t>JAJAPATA</t>
  </si>
  <si>
    <t>JALAMOCO</t>
  </si>
  <si>
    <t>JATUNSURA</t>
  </si>
  <si>
    <t>JERRUSCA</t>
  </si>
  <si>
    <t>JESAPUQUIO</t>
  </si>
  <si>
    <t>JULLPACHAYOC</t>
  </si>
  <si>
    <t>LLOQUEUSTUNA</t>
  </si>
  <si>
    <t>LLULLUMATE</t>
  </si>
  <si>
    <t>LOCCOYPAMPA</t>
  </si>
  <si>
    <t>LUCLE</t>
  </si>
  <si>
    <t>MARAYCERAYOC</t>
  </si>
  <si>
    <t>MINA DE SOCOS</t>
  </si>
  <si>
    <t>MOILA</t>
  </si>
  <si>
    <t>MULLIOC</t>
  </si>
  <si>
    <t>OCUNILLA</t>
  </si>
  <si>
    <t>PARJOCANCHA</t>
  </si>
  <si>
    <t>PARTIN CORRAL</t>
  </si>
  <si>
    <t>PUTCAPUQUIO</t>
  </si>
  <si>
    <t>QUEROCANCHA</t>
  </si>
  <si>
    <t>RANRA CANCHA</t>
  </si>
  <si>
    <t>SAJACLLA</t>
  </si>
  <si>
    <t>SALINACHAYOC</t>
  </si>
  <si>
    <t>SAUSANA</t>
  </si>
  <si>
    <t>SECCSE CANCHA</t>
  </si>
  <si>
    <t>SOCOSE</t>
  </si>
  <si>
    <t>TAMBULLA</t>
  </si>
  <si>
    <t>UCHPACCASA</t>
  </si>
  <si>
    <t>UCHPAPATA</t>
  </si>
  <si>
    <t>UYRUTAMBO</t>
  </si>
  <si>
    <t>VISCACHAYOC</t>
  </si>
  <si>
    <t>AHOCA</t>
  </si>
  <si>
    <t>050609000000</t>
  </si>
  <si>
    <t>AYHUAMARCA</t>
  </si>
  <si>
    <t>CHACUARA</t>
  </si>
  <si>
    <t>CHUQUIMARAN</t>
  </si>
  <si>
    <t>DÉUDÉUJA</t>
  </si>
  <si>
    <t>GENTILMACHAY</t>
  </si>
  <si>
    <t>HAYHUACHICO</t>
  </si>
  <si>
    <t>HUALLACHAYOC</t>
  </si>
  <si>
    <t>HUDÉAHUATANA</t>
  </si>
  <si>
    <t>HUSHPAHUAYCCO</t>
  </si>
  <si>
    <t>JALAHUAYOC</t>
  </si>
  <si>
    <t>JATUNJAJA</t>
  </si>
  <si>
    <t>JEDÉUAPALLGA</t>
  </si>
  <si>
    <t>JENHUAPATA</t>
  </si>
  <si>
    <t>JERJOPAMPA</t>
  </si>
  <si>
    <t>JEROPUQUIO</t>
  </si>
  <si>
    <t>LLOQUEPAMPA</t>
  </si>
  <si>
    <t>MINAS URUPALLA</t>
  </si>
  <si>
    <t>MONTE QUEMADO</t>
  </si>
  <si>
    <t>PATARRAYA CHICO</t>
  </si>
  <si>
    <t>PIRCA CHICO</t>
  </si>
  <si>
    <t>POLVORIN</t>
  </si>
  <si>
    <t>PUCASORA</t>
  </si>
  <si>
    <t>RONQUILLO</t>
  </si>
  <si>
    <t>SANTIAGO (DESTRUIDO)</t>
  </si>
  <si>
    <t>SANTIAGO NUEVO</t>
  </si>
  <si>
    <t>TALLAPALLGA</t>
  </si>
  <si>
    <t>TOCAHUASI</t>
  </si>
  <si>
    <t>TOTORA PATA</t>
  </si>
  <si>
    <t>UMAMARCA</t>
  </si>
  <si>
    <t>VADOYOC</t>
  </si>
  <si>
    <t>YANASORA</t>
  </si>
  <si>
    <t>050610000000</t>
  </si>
  <si>
    <t>CASAGRANDE FUNDO</t>
  </si>
  <si>
    <t>CHAQUIJATA</t>
  </si>
  <si>
    <t>HDA. PUCARI</t>
  </si>
  <si>
    <t>JABONERIA</t>
  </si>
  <si>
    <t>LA CANGANA</t>
  </si>
  <si>
    <t>PACCOLLICLLA</t>
  </si>
  <si>
    <t>PANCHALLA</t>
  </si>
  <si>
    <t>PUCUTILLA</t>
  </si>
  <si>
    <t>TUNAGYA</t>
  </si>
  <si>
    <t>050611000000</t>
  </si>
  <si>
    <t>ACHAPARA</t>
  </si>
  <si>
    <t>ADÉASCIPINA</t>
  </si>
  <si>
    <t>AGAPATA</t>
  </si>
  <si>
    <t>AGUADACHAYOC</t>
  </si>
  <si>
    <t>AGUAHUASI</t>
  </si>
  <si>
    <t>AHUATO</t>
  </si>
  <si>
    <t>ALCUYACU</t>
  </si>
  <si>
    <t>ALMACHAYOC</t>
  </si>
  <si>
    <t>ALTERPAMPA</t>
  </si>
  <si>
    <t>ASUBRICHAYOC</t>
  </si>
  <si>
    <t>ATOCGASA</t>
  </si>
  <si>
    <t>ATOCSAPAHUASI</t>
  </si>
  <si>
    <t>AUQUISAMA</t>
  </si>
  <si>
    <t>AYAYOCC</t>
  </si>
  <si>
    <t>BISECA</t>
  </si>
  <si>
    <t>CADÉAY GRANDE</t>
  </si>
  <si>
    <t>CCACCOLLA</t>
  </si>
  <si>
    <t>CCACHCCATA</t>
  </si>
  <si>
    <t>CCAHUIDÉA</t>
  </si>
  <si>
    <t>CCAHUINA</t>
  </si>
  <si>
    <t>CCALANE</t>
  </si>
  <si>
    <t>CCANGO</t>
  </si>
  <si>
    <t>CCARCCOLLACHAYOCC</t>
  </si>
  <si>
    <t>CCASACORRAL</t>
  </si>
  <si>
    <t>CCATUNSORA</t>
  </si>
  <si>
    <t>CCECLLAPATA</t>
  </si>
  <si>
    <t>CCICCACRA</t>
  </si>
  <si>
    <t>CCIDÉUAHUASI</t>
  </si>
  <si>
    <t>CCILLO</t>
  </si>
  <si>
    <t>CCOLLPAPAMPA</t>
  </si>
  <si>
    <t>CCOROCA</t>
  </si>
  <si>
    <t>CHAILHUANI</t>
  </si>
  <si>
    <t>CHALHUAYA</t>
  </si>
  <si>
    <t>CHALLHUANE</t>
  </si>
  <si>
    <t>CHONTAY</t>
  </si>
  <si>
    <t>COLIYOCC</t>
  </si>
  <si>
    <t>COMUNCANCHA</t>
  </si>
  <si>
    <t>CONDORCENCCA</t>
  </si>
  <si>
    <t>CUPITAY</t>
  </si>
  <si>
    <t>CUSIPACHA</t>
  </si>
  <si>
    <t>ESQUINA CORRAL</t>
  </si>
  <si>
    <t>HDA. PACCMAN</t>
  </si>
  <si>
    <t>HDA. TOTORA</t>
  </si>
  <si>
    <t>HUACAPACA</t>
  </si>
  <si>
    <t>HUAJO PAMPA</t>
  </si>
  <si>
    <t>HUALLPA</t>
  </si>
  <si>
    <t>HUAMAN PIRCA</t>
  </si>
  <si>
    <t>HUANCACCOCHA</t>
  </si>
  <si>
    <t>HUANDOGA</t>
  </si>
  <si>
    <t>HUANDUCCA</t>
  </si>
  <si>
    <t>HUARAJO HUAYJO</t>
  </si>
  <si>
    <t>HUARAJO PAMPA</t>
  </si>
  <si>
    <t>HUARCCOYOC</t>
  </si>
  <si>
    <t>HUASIOCCO</t>
  </si>
  <si>
    <t>HUAYLLAOCCO</t>
  </si>
  <si>
    <t>HUAYTAPAHUASIN</t>
  </si>
  <si>
    <t>HUICHCCA</t>
  </si>
  <si>
    <t>HUINCHUCHO</t>
  </si>
  <si>
    <t>HUISCAJASA</t>
  </si>
  <si>
    <t>HUISHCA</t>
  </si>
  <si>
    <t>ILACATA</t>
  </si>
  <si>
    <t>JACHJA</t>
  </si>
  <si>
    <t>JALACHUPA</t>
  </si>
  <si>
    <t>JAPASUYOC</t>
  </si>
  <si>
    <t>JASA</t>
  </si>
  <si>
    <t>JASACORRAL</t>
  </si>
  <si>
    <t>JATUNORJO PAMPA</t>
  </si>
  <si>
    <t>JECCHAPAMPA</t>
  </si>
  <si>
    <t>JELLOCORRAL</t>
  </si>
  <si>
    <t>JERONTA</t>
  </si>
  <si>
    <t>LACHAHUASI</t>
  </si>
  <si>
    <t>LAPALLA</t>
  </si>
  <si>
    <t>LAYIMINA</t>
  </si>
  <si>
    <t>LLAMAISO</t>
  </si>
  <si>
    <t>LLAMASO</t>
  </si>
  <si>
    <t>LLIGUAYOC</t>
  </si>
  <si>
    <t>LLOLLOCHA</t>
  </si>
  <si>
    <t>MACURILLA</t>
  </si>
  <si>
    <t>MANCAJONICHE</t>
  </si>
  <si>
    <t>MINAS CHAYOC</t>
  </si>
  <si>
    <t>MINAS COYUCYA</t>
  </si>
  <si>
    <t>MORCOTUYOC</t>
  </si>
  <si>
    <t>MOZO ESTANCIA</t>
  </si>
  <si>
    <t>OICHLO</t>
  </si>
  <si>
    <t>ORCCOHUASI</t>
  </si>
  <si>
    <t>PACCARI CORRAL</t>
  </si>
  <si>
    <t>PACCONAL</t>
  </si>
  <si>
    <t>PALLACCACANCHA</t>
  </si>
  <si>
    <t>PALLCCAHUASI</t>
  </si>
  <si>
    <t>PALTAORCCO</t>
  </si>
  <si>
    <t>PARACCLLA</t>
  </si>
  <si>
    <t>PATAPUCRO</t>
  </si>
  <si>
    <t>PIRCA PIRCA</t>
  </si>
  <si>
    <t>POTREROPUNCO</t>
  </si>
  <si>
    <t>PUMAPACHIPAN</t>
  </si>
  <si>
    <t>RUYACC HUAYJO</t>
  </si>
  <si>
    <t>SAMANA</t>
  </si>
  <si>
    <t>SAYGUALOMA</t>
  </si>
  <si>
    <t>SOYTOCCO</t>
  </si>
  <si>
    <t>SUYAPAHUASI</t>
  </si>
  <si>
    <t>TACSAPATARA</t>
  </si>
  <si>
    <t>TAMPUDÉAHUIN</t>
  </si>
  <si>
    <t>TICANCA</t>
  </si>
  <si>
    <t>TOCCYANA</t>
  </si>
  <si>
    <t>YACUNA</t>
  </si>
  <si>
    <t>YACUTAYA</t>
  </si>
  <si>
    <t>YANOGUAYOC</t>
  </si>
  <si>
    <t>YARACCAPAMPA</t>
  </si>
  <si>
    <t>ACHUPACHAYOC</t>
  </si>
  <si>
    <t>050612000000</t>
  </si>
  <si>
    <t>CHIPCHILE</t>
  </si>
  <si>
    <t>COLCACHICA</t>
  </si>
  <si>
    <t>CONECOLPA</t>
  </si>
  <si>
    <t>CULILAY</t>
  </si>
  <si>
    <t>DÉUDÉUNGA</t>
  </si>
  <si>
    <t>ISLAPAMPA</t>
  </si>
  <si>
    <t>JALAPAMPA</t>
  </si>
  <si>
    <t>JAPCHAYOC</t>
  </si>
  <si>
    <t>LA HUERTA</t>
  </si>
  <si>
    <t>LATACSUYO</t>
  </si>
  <si>
    <t>MINA APACHETA</t>
  </si>
  <si>
    <t>MINA BELAUNDE</t>
  </si>
  <si>
    <t>MINA LUZ DEL SOL</t>
  </si>
  <si>
    <t>MINA SANTA MARIA</t>
  </si>
  <si>
    <t>MINA SUCHIYOC</t>
  </si>
  <si>
    <t>MINA YAPANA</t>
  </si>
  <si>
    <t>MINA YORI</t>
  </si>
  <si>
    <t>MOZOCANCHA</t>
  </si>
  <si>
    <t>OCHUMISCA</t>
  </si>
  <si>
    <t>OJOROPUCRO</t>
  </si>
  <si>
    <t>OTOJA JASA</t>
  </si>
  <si>
    <t>PALLCCACASPI</t>
  </si>
  <si>
    <t>PATARAYJO</t>
  </si>
  <si>
    <t>RUDYUNE</t>
  </si>
  <si>
    <t>SERENAYOC</t>
  </si>
  <si>
    <t>UCHUMISCA</t>
  </si>
  <si>
    <t>VACAHUASI</t>
  </si>
  <si>
    <t>VISCAS</t>
  </si>
  <si>
    <t>YANARANGRA</t>
  </si>
  <si>
    <t>YOCAMA</t>
  </si>
  <si>
    <t>050613000000</t>
  </si>
  <si>
    <t>CARHUANAIRE</t>
  </si>
  <si>
    <t>CASONE</t>
  </si>
  <si>
    <t>CHEJOYOCC</t>
  </si>
  <si>
    <t>CONCESION MINERA AIDITA</t>
  </si>
  <si>
    <t>CUCHIRUME</t>
  </si>
  <si>
    <t>CUMULLA</t>
  </si>
  <si>
    <t>CURTIDURIA</t>
  </si>
  <si>
    <t>GUANO</t>
  </si>
  <si>
    <t>HDA. HUACAPAMPA</t>
  </si>
  <si>
    <t>HUAYUCHAYOC</t>
  </si>
  <si>
    <t>HUSPACANCHA</t>
  </si>
  <si>
    <t>ILLACHA</t>
  </si>
  <si>
    <t>ISPAPACO</t>
  </si>
  <si>
    <t>MINAS DILUVIO (ABANDONADO)</t>
  </si>
  <si>
    <t>MINAS VELUYO (ABANDONADO)</t>
  </si>
  <si>
    <t>MOLLIPAMPA</t>
  </si>
  <si>
    <t>MULLIPUCRO</t>
  </si>
  <si>
    <t>MUYOCPAMPA</t>
  </si>
  <si>
    <t>OCHAJA</t>
  </si>
  <si>
    <t>PIEDRALEJO</t>
  </si>
  <si>
    <t>PISACALLA</t>
  </si>
  <si>
    <t>SARHUISA</t>
  </si>
  <si>
    <t>SOYTORUME</t>
  </si>
  <si>
    <t>TINERIA</t>
  </si>
  <si>
    <t>TOCCOYASA</t>
  </si>
  <si>
    <t>YURAJAJA</t>
  </si>
  <si>
    <t>AJLA HUITO</t>
  </si>
  <si>
    <t>050614000000</t>
  </si>
  <si>
    <t>ANTALLCCA</t>
  </si>
  <si>
    <t>CANTALO</t>
  </si>
  <si>
    <t>CCAICCAYOC</t>
  </si>
  <si>
    <t>CCELLACCATA</t>
  </si>
  <si>
    <t>COLQUECANCHA</t>
  </si>
  <si>
    <t>HUACCATA</t>
  </si>
  <si>
    <t>HUANCALLE</t>
  </si>
  <si>
    <t>HUANCARAJTE</t>
  </si>
  <si>
    <t>HUIRA HUIRA</t>
  </si>
  <si>
    <t>ILLICCACCA</t>
  </si>
  <si>
    <t>MONTE RIVERA</t>
  </si>
  <si>
    <t>PAIJOTO</t>
  </si>
  <si>
    <t>PASADÉE</t>
  </si>
  <si>
    <t>PUCAORCCO</t>
  </si>
  <si>
    <t>PUCATAGRA</t>
  </si>
  <si>
    <t>SILVERA</t>
  </si>
  <si>
    <t>TANTARCCASA</t>
  </si>
  <si>
    <t>YURAC ESTANCIA</t>
  </si>
  <si>
    <t>YUYO</t>
  </si>
  <si>
    <t>CCECHCCAMARCA</t>
  </si>
  <si>
    <t>050615000000</t>
  </si>
  <si>
    <t>CHALLUNUINE</t>
  </si>
  <si>
    <t>CHIRRIHUINCO</t>
  </si>
  <si>
    <t>HUAYTA HUERTA</t>
  </si>
  <si>
    <t>HUAYTAHUERTA</t>
  </si>
  <si>
    <t>HUAYTOHUERTA PAMPA</t>
  </si>
  <si>
    <t>JULLE</t>
  </si>
  <si>
    <t>LEON SIPINA</t>
  </si>
  <si>
    <t>MACHAYCUCHO</t>
  </si>
  <si>
    <t>MARCOPUQUIO</t>
  </si>
  <si>
    <t>OCCECCASA</t>
  </si>
  <si>
    <t>TICSICORRAL</t>
  </si>
  <si>
    <t>WISCACHANAYOC</t>
  </si>
  <si>
    <t>ALFAPATA</t>
  </si>
  <si>
    <t>050616000000</t>
  </si>
  <si>
    <t>MINA CONSTITUCION</t>
  </si>
  <si>
    <t>PUYACHI</t>
  </si>
  <si>
    <t>SAN JUAN DE LUCANAS</t>
  </si>
  <si>
    <t>USLO</t>
  </si>
  <si>
    <t>ANGANA</t>
  </si>
  <si>
    <t>050617000000</t>
  </si>
  <si>
    <t>ASAHUECCE</t>
  </si>
  <si>
    <t>ATOC - HUACCACHI</t>
  </si>
  <si>
    <t>CASA VERDE</t>
  </si>
  <si>
    <t>CHACARUNI</t>
  </si>
  <si>
    <t>CUESTA COLORADA</t>
  </si>
  <si>
    <t>CUYTUHUAY</t>
  </si>
  <si>
    <t>FDO. UNTUME</t>
  </si>
  <si>
    <t>HDA. ASAHUECCE</t>
  </si>
  <si>
    <t>HDA. SANCOS</t>
  </si>
  <si>
    <t>HUARACA PAMPA</t>
  </si>
  <si>
    <t>HUELLOCCOCHA</t>
  </si>
  <si>
    <t>LLOJEYOCC</t>
  </si>
  <si>
    <t>MAYA MAYA</t>
  </si>
  <si>
    <t>MICHICHI</t>
  </si>
  <si>
    <t>MISQUIYACU</t>
  </si>
  <si>
    <t>PAMPA CCECHA</t>
  </si>
  <si>
    <t>PAMPA REDONDA ALTA</t>
  </si>
  <si>
    <t>PELENJO</t>
  </si>
  <si>
    <t>QUISNARPATA</t>
  </si>
  <si>
    <t>RUMI CANCHA</t>
  </si>
  <si>
    <t>SUITOCCO</t>
  </si>
  <si>
    <t>VACA MUNDO</t>
  </si>
  <si>
    <t>YACSI</t>
  </si>
  <si>
    <t>YEGUACCASA</t>
  </si>
  <si>
    <t>AURACCOCANCHA</t>
  </si>
  <si>
    <t>050618000000</t>
  </si>
  <si>
    <t>CANCARA</t>
  </si>
  <si>
    <t>CCACHCCARUME</t>
  </si>
  <si>
    <t>CCECHA</t>
  </si>
  <si>
    <t>CCOLPAHUASI</t>
  </si>
  <si>
    <t>CHALCAS</t>
  </si>
  <si>
    <t>CUNTE</t>
  </si>
  <si>
    <t>HDA. ICHOCA</t>
  </si>
  <si>
    <t>HUAILLA</t>
  </si>
  <si>
    <t>HUALLHUASI</t>
  </si>
  <si>
    <t>HUARACCMOCCO</t>
  </si>
  <si>
    <t>HUILOMA</t>
  </si>
  <si>
    <t>INTIHUACHANCCA</t>
  </si>
  <si>
    <t>JOREJOPA</t>
  </si>
  <si>
    <t>LASAPATA</t>
  </si>
  <si>
    <t>LINDACORRAL</t>
  </si>
  <si>
    <t>LLIGUA</t>
  </si>
  <si>
    <t>MISQUIPAHUASI</t>
  </si>
  <si>
    <t>MOYOPATA</t>
  </si>
  <si>
    <t>MOZOCCANCHA</t>
  </si>
  <si>
    <t>PACCHANGA</t>
  </si>
  <si>
    <t>PACCOPAMICUNA</t>
  </si>
  <si>
    <t>PALTARUME</t>
  </si>
  <si>
    <t>PATA OCCO</t>
  </si>
  <si>
    <t>PATAHAHUASI</t>
  </si>
  <si>
    <t>PILARUME</t>
  </si>
  <si>
    <t>PULTOCANCHA</t>
  </si>
  <si>
    <t>PUNCO JASA</t>
  </si>
  <si>
    <t>PUNCOJASA</t>
  </si>
  <si>
    <t>RONDAY</t>
  </si>
  <si>
    <t>SACCACCALLA</t>
  </si>
  <si>
    <t>SONCOCHE</t>
  </si>
  <si>
    <t>SULLCAIRE</t>
  </si>
  <si>
    <t>TUMACANCHA</t>
  </si>
  <si>
    <t>UYSUY</t>
  </si>
  <si>
    <t>YACOTINCOCC</t>
  </si>
  <si>
    <t>ACAVILLE</t>
  </si>
  <si>
    <t>050619000000</t>
  </si>
  <si>
    <t>ACCOHUAYCCO</t>
  </si>
  <si>
    <t>AJO HUAIJO</t>
  </si>
  <si>
    <t>ALFAYOC</t>
  </si>
  <si>
    <t>ALTO OJARMAYO</t>
  </si>
  <si>
    <t>ASIRUCHAYOC</t>
  </si>
  <si>
    <t>BIOLANDA</t>
  </si>
  <si>
    <t>CCEDÉUACUCHO</t>
  </si>
  <si>
    <t>CCERCCUYOC</t>
  </si>
  <si>
    <t>CHACYAHUASI</t>
  </si>
  <si>
    <t>CHAQUIDANDA</t>
  </si>
  <si>
    <t>CHAUCHO</t>
  </si>
  <si>
    <t>CHIRA PACMAYOC</t>
  </si>
  <si>
    <t>CHULVE</t>
  </si>
  <si>
    <t>CREDAYOC</t>
  </si>
  <si>
    <t>DESCANSO</t>
  </si>
  <si>
    <t>DÉUDÉUNGALLO</t>
  </si>
  <si>
    <t>EUCALIPTO PAMPA</t>
  </si>
  <si>
    <t>FDO. HUACATA</t>
  </si>
  <si>
    <t>GERJOCHAYOC</t>
  </si>
  <si>
    <t>HUAJRA</t>
  </si>
  <si>
    <t>HUAYJO HUASI</t>
  </si>
  <si>
    <t>HUAYTULLA</t>
  </si>
  <si>
    <t>INUHUANI</t>
  </si>
  <si>
    <t>JAHUANACUY</t>
  </si>
  <si>
    <t>JAJAHUASI</t>
  </si>
  <si>
    <t>JANJORIPA</t>
  </si>
  <si>
    <t>JANQUICHO</t>
  </si>
  <si>
    <t>JERUSALEN</t>
  </si>
  <si>
    <t>JIJANCHA</t>
  </si>
  <si>
    <t>JOLLPA PAMPA</t>
  </si>
  <si>
    <t>JORNADA</t>
  </si>
  <si>
    <t>LAITARUMA</t>
  </si>
  <si>
    <t>LAMPALLA</t>
  </si>
  <si>
    <t>LANGUIRE</t>
  </si>
  <si>
    <t>LLAMAYSO</t>
  </si>
  <si>
    <t>LOGOLO</t>
  </si>
  <si>
    <t>MANCHA HUAIJO</t>
  </si>
  <si>
    <t>MINA MILLONARIA (ABANDONADA)</t>
  </si>
  <si>
    <t>MINAS SAN LUIS</t>
  </si>
  <si>
    <t>MINAS SUNCHOPAMPA (DE ORO)</t>
  </si>
  <si>
    <t>MINASCCACCA</t>
  </si>
  <si>
    <t>MOLLES</t>
  </si>
  <si>
    <t>OBCONE</t>
  </si>
  <si>
    <t>PACCHA PATA</t>
  </si>
  <si>
    <t>PAMPA AGUADA</t>
  </si>
  <si>
    <t>PARAGTE</t>
  </si>
  <si>
    <t>PETATE</t>
  </si>
  <si>
    <t>PINCUNE</t>
  </si>
  <si>
    <t>PLANTA SAN LUIS</t>
  </si>
  <si>
    <t>PUCA CANCHA</t>
  </si>
  <si>
    <t>PUCALAJA</t>
  </si>
  <si>
    <t>PULPITO</t>
  </si>
  <si>
    <t>QUIMBALETE</t>
  </si>
  <si>
    <t>QUISUARAY GRANDE</t>
  </si>
  <si>
    <t>ROSAS CHAYOC</t>
  </si>
  <si>
    <t>RUPASJA</t>
  </si>
  <si>
    <t>SACOTA IZQUIERDA</t>
  </si>
  <si>
    <t>SANQUI PUCRO</t>
  </si>
  <si>
    <t>SANTA ANA (MINA DE ORO) (ABANDONADA)</t>
  </si>
  <si>
    <t>SANTA ENRIQUETA (MINA DE ORO)</t>
  </si>
  <si>
    <t>SANTA FILOMENA</t>
  </si>
  <si>
    <t>SANTA RITA (MINAS DE ORO) (ABANDONADAS)</t>
  </si>
  <si>
    <t>SANTA ROSA (MINAS DE ORO) (ABANDONADAS)</t>
  </si>
  <si>
    <t>SASARMOLLE</t>
  </si>
  <si>
    <t>SOROPAMPA</t>
  </si>
  <si>
    <t>TAMPA TAMPA</t>
  </si>
  <si>
    <t>TANTARJASA</t>
  </si>
  <si>
    <t>TANTARPAMPA</t>
  </si>
  <si>
    <t>TASTAYOC</t>
  </si>
  <si>
    <t>TAYAPUCRO</t>
  </si>
  <si>
    <t>UTPA</t>
  </si>
  <si>
    <t>YANAORJO</t>
  </si>
  <si>
    <t>ESQUINA CORRALPATA</t>
  </si>
  <si>
    <t>050621000000</t>
  </si>
  <si>
    <t>FUNDO SARAYA</t>
  </si>
  <si>
    <t>HDA. LLUNCHIRI</t>
  </si>
  <si>
    <t>HUACAPATA</t>
  </si>
  <si>
    <t>HUAIRAHUASI</t>
  </si>
  <si>
    <t>HUANUSCA</t>
  </si>
  <si>
    <t>INQUI</t>
  </si>
  <si>
    <t>JARHUARCCO</t>
  </si>
  <si>
    <t>JENGOHUASI</t>
  </si>
  <si>
    <t>MINA AGRIPINA</t>
  </si>
  <si>
    <t>NASA</t>
  </si>
  <si>
    <t>PALOTIOC</t>
  </si>
  <si>
    <t>SARAYA</t>
  </si>
  <si>
    <t>ACCOHUASI</t>
  </si>
  <si>
    <t>050701000000</t>
  </si>
  <si>
    <t>ACCORURO</t>
  </si>
  <si>
    <t>AJOHUASI</t>
  </si>
  <si>
    <t>ALINTO</t>
  </si>
  <si>
    <t>ANTA HUAYCO</t>
  </si>
  <si>
    <t>ARCCOCASA</t>
  </si>
  <si>
    <t>ASCACHA</t>
  </si>
  <si>
    <t>ATUNQUIUDÉA</t>
  </si>
  <si>
    <t>AUQUILLA</t>
  </si>
  <si>
    <t>CANUASCUCHO</t>
  </si>
  <si>
    <t>CCADÉAHUASI</t>
  </si>
  <si>
    <t>CCAPUTA</t>
  </si>
  <si>
    <t>CCARHUAYCCO</t>
  </si>
  <si>
    <t>CCASACCAHUA</t>
  </si>
  <si>
    <t>CCASACCASA</t>
  </si>
  <si>
    <t>CCELLOCUCHO</t>
  </si>
  <si>
    <t>CCEYURUMI</t>
  </si>
  <si>
    <t>CCOCHAYOC</t>
  </si>
  <si>
    <t>CERCO</t>
  </si>
  <si>
    <t>CGENCCO</t>
  </si>
  <si>
    <t>CHAGROPATA</t>
  </si>
  <si>
    <t>CHAPI</t>
  </si>
  <si>
    <t>CHIUCHILLA</t>
  </si>
  <si>
    <t>CHONTACUCHO</t>
  </si>
  <si>
    <t>CHUCHUHUANCA</t>
  </si>
  <si>
    <t>CHUSPICUCHO</t>
  </si>
  <si>
    <t>COLLANA</t>
  </si>
  <si>
    <t>COLPAHUASI</t>
  </si>
  <si>
    <t>CONSIRI</t>
  </si>
  <si>
    <t>CUNCARI</t>
  </si>
  <si>
    <t>ENCADÉOMA</t>
  </si>
  <si>
    <t>FUNDO CONVENTO</t>
  </si>
  <si>
    <t>FUNDO PACCHA</t>
  </si>
  <si>
    <t>HUACA PUQUIO</t>
  </si>
  <si>
    <t>HUAICHAO</t>
  </si>
  <si>
    <t>HUAIQUIOCCASA</t>
  </si>
  <si>
    <t>HUAJEMPAMPA</t>
  </si>
  <si>
    <t>HUALHUITO</t>
  </si>
  <si>
    <t>HUAMARRIPA</t>
  </si>
  <si>
    <t>HUANCO</t>
  </si>
  <si>
    <t>HUASCUYA</t>
  </si>
  <si>
    <t>HUASHUILCA</t>
  </si>
  <si>
    <t>HUICHCA</t>
  </si>
  <si>
    <t>ILOGEPAMPA</t>
  </si>
  <si>
    <t>ISCO</t>
  </si>
  <si>
    <t>ISHCHUCHACRA</t>
  </si>
  <si>
    <t>ISLA</t>
  </si>
  <si>
    <t>ISPACCA</t>
  </si>
  <si>
    <t>JANCOLLA</t>
  </si>
  <si>
    <t>JAPASO</t>
  </si>
  <si>
    <t>JATUJO</t>
  </si>
  <si>
    <t>JATUNSAYANA</t>
  </si>
  <si>
    <t>JECCACCASA</t>
  </si>
  <si>
    <t>JENTA</t>
  </si>
  <si>
    <t>JERUSALEM</t>
  </si>
  <si>
    <t>JEULLAJOCHA</t>
  </si>
  <si>
    <t>JOTJOLLA</t>
  </si>
  <si>
    <t>JULLPAHUASI</t>
  </si>
  <si>
    <t>JUTCA</t>
  </si>
  <si>
    <t>LABELAVISIN</t>
  </si>
  <si>
    <t>LACCAPATA</t>
  </si>
  <si>
    <t>LOMA HUASINAMOJO</t>
  </si>
  <si>
    <t>LORENZA</t>
  </si>
  <si>
    <t>MACCORO</t>
  </si>
  <si>
    <t>MARIAHUASI</t>
  </si>
  <si>
    <t>MATO MATO</t>
  </si>
  <si>
    <t>MICHIUNDISCA</t>
  </si>
  <si>
    <t>MILLMARUTUNA</t>
  </si>
  <si>
    <t>MOCYASOCO</t>
  </si>
  <si>
    <t>MUCHAYA</t>
  </si>
  <si>
    <t>OCCURO</t>
  </si>
  <si>
    <t>OCRA</t>
  </si>
  <si>
    <t>OGOPAMPA</t>
  </si>
  <si>
    <t>OJECOCHA</t>
  </si>
  <si>
    <t>OJOPUCCRO</t>
  </si>
  <si>
    <t>PACHACAPUCCRO</t>
  </si>
  <si>
    <t>PATOPATA</t>
  </si>
  <si>
    <t>POCORAY</t>
  </si>
  <si>
    <t>PUCARAICO</t>
  </si>
  <si>
    <t>PUCRO PUCRO</t>
  </si>
  <si>
    <t>PUNCUTO</t>
  </si>
  <si>
    <t>QUICHCALOMA</t>
  </si>
  <si>
    <t>QUIMPIRI</t>
  </si>
  <si>
    <t>RANRAHUASI</t>
  </si>
  <si>
    <t>RANSAHUASI</t>
  </si>
  <si>
    <t>RAYUSCCA</t>
  </si>
  <si>
    <t>RUANPAMPA</t>
  </si>
  <si>
    <t>SACSACHACA</t>
  </si>
  <si>
    <t>SALAPAMPA</t>
  </si>
  <si>
    <t>SALLICA</t>
  </si>
  <si>
    <t>SANQUIPAMPA</t>
  </si>
  <si>
    <t>SEJEPATA</t>
  </si>
  <si>
    <t>SOCLLA</t>
  </si>
  <si>
    <t>SORAO</t>
  </si>
  <si>
    <t>SURACCATA</t>
  </si>
  <si>
    <t>TALLAPAMPA</t>
  </si>
  <si>
    <t>TAMBO CORRAL</t>
  </si>
  <si>
    <t>TIEGRAPATA</t>
  </si>
  <si>
    <t>TIJAHUASI</t>
  </si>
  <si>
    <t>TIPICHA</t>
  </si>
  <si>
    <t>TOCCRA</t>
  </si>
  <si>
    <t>TOCRAPALLCA</t>
  </si>
  <si>
    <t>TOMAS CORRAL</t>
  </si>
  <si>
    <t>TORNO</t>
  </si>
  <si>
    <t>TULPAMACHAY</t>
  </si>
  <si>
    <t>UCHUIQUIUDÉA</t>
  </si>
  <si>
    <t>UMACUSANA</t>
  </si>
  <si>
    <t>UNDISCA</t>
  </si>
  <si>
    <t>UNIMUCSA</t>
  </si>
  <si>
    <t>USPACORRAL</t>
  </si>
  <si>
    <t>VISCACNANE</t>
  </si>
  <si>
    <t>050702000000</t>
  </si>
  <si>
    <t>AJOSANQUI</t>
  </si>
  <si>
    <t>CALLCALOMA</t>
  </si>
  <si>
    <t>CHINCHIRCUNA</t>
  </si>
  <si>
    <t>HUALLYAPUQUIO</t>
  </si>
  <si>
    <t>HUANQUIPA</t>
  </si>
  <si>
    <t>HUICULLO</t>
  </si>
  <si>
    <t>HUPAYANQUE</t>
  </si>
  <si>
    <t>JALAHUANCO</t>
  </si>
  <si>
    <t>JOLCHUSCHA</t>
  </si>
  <si>
    <t>JOLLPANCUCHO</t>
  </si>
  <si>
    <t>MACMA</t>
  </si>
  <si>
    <t>QUISHUARANI</t>
  </si>
  <si>
    <t>TAMBOHUAYCO</t>
  </si>
  <si>
    <t>TANGIRE</t>
  </si>
  <si>
    <t>TOCOIRE</t>
  </si>
  <si>
    <t>TUCSA ALTA</t>
  </si>
  <si>
    <t>TUCSA BAJA</t>
  </si>
  <si>
    <t>YUTUTUNA</t>
  </si>
  <si>
    <t>ABRA CHANCAHUADÉA</t>
  </si>
  <si>
    <t>050703000000</t>
  </si>
  <si>
    <t>ALTA</t>
  </si>
  <si>
    <t>CCALA CCALA</t>
  </si>
  <si>
    <t>CHAJONE</t>
  </si>
  <si>
    <t>CHANCAHUADÉA</t>
  </si>
  <si>
    <t>CHUCCHURANI</t>
  </si>
  <si>
    <t>CHUCMA</t>
  </si>
  <si>
    <t>CULI</t>
  </si>
  <si>
    <t>CUSAMA</t>
  </si>
  <si>
    <t>HUARHUACUCHO</t>
  </si>
  <si>
    <t>HUARMICOCHA</t>
  </si>
  <si>
    <t>HUILLACOTA</t>
  </si>
  <si>
    <t>IGLESIAPATA</t>
  </si>
  <si>
    <t>JASAPAMPA</t>
  </si>
  <si>
    <t>LAHUALLA</t>
  </si>
  <si>
    <t>SARHUICA</t>
  </si>
  <si>
    <t>TAMBO SORA</t>
  </si>
  <si>
    <t>TAUCAPAMPA</t>
  </si>
  <si>
    <t>TICLLAAGO</t>
  </si>
  <si>
    <t>050704000000</t>
  </si>
  <si>
    <t>MINA JORGORA</t>
  </si>
  <si>
    <t>OJOCHAILLA</t>
  </si>
  <si>
    <t>PUQUIOPATA</t>
  </si>
  <si>
    <t>AICHUNE</t>
  </si>
  <si>
    <t>050705000000</t>
  </si>
  <si>
    <t>AIRAMPUYJ</t>
  </si>
  <si>
    <t>ALLATE</t>
  </si>
  <si>
    <t>ALPALUCE</t>
  </si>
  <si>
    <t>ANCHAPILLA TARCA</t>
  </si>
  <si>
    <t>ASIENTO</t>
  </si>
  <si>
    <t>BOCAMINAS (EPOCA COLONIAL)</t>
  </si>
  <si>
    <t>BOVEDA</t>
  </si>
  <si>
    <t>BRAVUCASO</t>
  </si>
  <si>
    <t>CACHICHAYOC</t>
  </si>
  <si>
    <t>CALORNO</t>
  </si>
  <si>
    <t>CASERON</t>
  </si>
  <si>
    <t>CATEO MINERO</t>
  </si>
  <si>
    <t>CHACTASJA</t>
  </si>
  <si>
    <t>CHAQUIJOCHA</t>
  </si>
  <si>
    <t>CHASCHA</t>
  </si>
  <si>
    <t>CHAUPISORA</t>
  </si>
  <si>
    <t>CHICACAPAMPA</t>
  </si>
  <si>
    <t>CHIHUA</t>
  </si>
  <si>
    <t>CHILLAPUCROPAMPA</t>
  </si>
  <si>
    <t>CHIPCARA</t>
  </si>
  <si>
    <t>CHUDÉUMA</t>
  </si>
  <si>
    <t>CHUPEGA</t>
  </si>
  <si>
    <t>CONGORMARCA</t>
  </si>
  <si>
    <t>CUILLE</t>
  </si>
  <si>
    <t>CURUMASI</t>
  </si>
  <si>
    <t>FAUDÉIACHE</t>
  </si>
  <si>
    <t>FDO. BELLA VEGA</t>
  </si>
  <si>
    <t>FDO. CAMPO SANTO</t>
  </si>
  <si>
    <t>FDO. LLOCLLATA</t>
  </si>
  <si>
    <t>GERGUERA</t>
  </si>
  <si>
    <t>GUAGOCHUCA</t>
  </si>
  <si>
    <t>HORQUILLA</t>
  </si>
  <si>
    <t>HUAICANE</t>
  </si>
  <si>
    <t>HUANCARPIATA</t>
  </si>
  <si>
    <t>HUAYLLAMPA</t>
  </si>
  <si>
    <t>ISCAY CRUZ</t>
  </si>
  <si>
    <t>JALLO JALLO</t>
  </si>
  <si>
    <t>JENGO</t>
  </si>
  <si>
    <t>JESDÉANE</t>
  </si>
  <si>
    <t>JIRPIHUANI</t>
  </si>
  <si>
    <t>LABRAMANI</t>
  </si>
  <si>
    <t>LAIRAMARCA</t>
  </si>
  <si>
    <t>LAMBRASPUQUIO</t>
  </si>
  <si>
    <t>LAS TAPIAS</t>
  </si>
  <si>
    <t>LOROCHAYOC</t>
  </si>
  <si>
    <t>LUCMANI</t>
  </si>
  <si>
    <t>LUGRE</t>
  </si>
  <si>
    <t>MARCATA</t>
  </si>
  <si>
    <t>MARIPOSA</t>
  </si>
  <si>
    <t>MATARANI</t>
  </si>
  <si>
    <t>MINA AGUAS VERDES</t>
  </si>
  <si>
    <t>MINA CURUMASI</t>
  </si>
  <si>
    <t>MINA DE PLOMO</t>
  </si>
  <si>
    <t>MOLLECHAYOC</t>
  </si>
  <si>
    <t>MONTENEGRO</t>
  </si>
  <si>
    <t>OCCOSUYO</t>
  </si>
  <si>
    <t>OJOJASA</t>
  </si>
  <si>
    <t>OJOPAMPA</t>
  </si>
  <si>
    <t>PAICHACHI</t>
  </si>
  <si>
    <t>PAMPAMA</t>
  </si>
  <si>
    <t>PUCAHUANCA</t>
  </si>
  <si>
    <t>PULO PUCAPUCA</t>
  </si>
  <si>
    <t>SACSADÉE</t>
  </si>
  <si>
    <t>SAMARITANA</t>
  </si>
  <si>
    <t>SANQUINE</t>
  </si>
  <si>
    <t>SAYHUACRUZ</t>
  </si>
  <si>
    <t>SIBILLA</t>
  </si>
  <si>
    <t>SONJO</t>
  </si>
  <si>
    <t>TAIPICIRCA</t>
  </si>
  <si>
    <t>TARACHAYOC</t>
  </si>
  <si>
    <t>TRIPICHE</t>
  </si>
  <si>
    <t>UPAHUIRE</t>
  </si>
  <si>
    <t>UTCUNE</t>
  </si>
  <si>
    <t>VIDÉACHA</t>
  </si>
  <si>
    <t>YANAPAJCHA</t>
  </si>
  <si>
    <t>YOCALO</t>
  </si>
  <si>
    <t>050706000000</t>
  </si>
  <si>
    <t>CEBOLLANIOC</t>
  </si>
  <si>
    <t>CHILLHUANE</t>
  </si>
  <si>
    <t>CRUZNIYOJ</t>
  </si>
  <si>
    <t>DÉUDÉOMUSCA</t>
  </si>
  <si>
    <t>HUAICHAUPATIANAN</t>
  </si>
  <si>
    <t>HUASHUACHA</t>
  </si>
  <si>
    <t>JOSJUPE</t>
  </si>
  <si>
    <t>NIDÉO ORCCO</t>
  </si>
  <si>
    <t>OJOPUNTA</t>
  </si>
  <si>
    <t>OSJOLLO</t>
  </si>
  <si>
    <t>PACHAPUCO</t>
  </si>
  <si>
    <t>PAMPA TANTARILLA</t>
  </si>
  <si>
    <t>RANCHO ALEGRE</t>
  </si>
  <si>
    <t>TOTORCCO</t>
  </si>
  <si>
    <t>ZORA</t>
  </si>
  <si>
    <t>ATANQUE</t>
  </si>
  <si>
    <t>050707000000</t>
  </si>
  <si>
    <t>ISNO</t>
  </si>
  <si>
    <t>ANCUYLLA</t>
  </si>
  <si>
    <t>050708000000</t>
  </si>
  <si>
    <t>CHAMPINI</t>
  </si>
  <si>
    <t>FUNDO CHURUSCO</t>
  </si>
  <si>
    <t>GESGUEHUASI</t>
  </si>
  <si>
    <t>ICHICPURULLA</t>
  </si>
  <si>
    <t>JELPICUCHO</t>
  </si>
  <si>
    <t>PATACCOCHA</t>
  </si>
  <si>
    <t>PATAHUASE</t>
  </si>
  <si>
    <t>PELLONE ORCCO</t>
  </si>
  <si>
    <t>PUCRUPATA</t>
  </si>
  <si>
    <t>SAN ANTONIO DE LLANCAMA</t>
  </si>
  <si>
    <t>TAGRANA</t>
  </si>
  <si>
    <t>UCHUY HUASI</t>
  </si>
  <si>
    <t>VADOPATA</t>
  </si>
  <si>
    <t>YURACPATA</t>
  </si>
  <si>
    <t>YURACPATACHICO</t>
  </si>
  <si>
    <t>CAMPAMENTO SARA SARA</t>
  </si>
  <si>
    <t>050801000000</t>
  </si>
  <si>
    <t>CHOCPE</t>
  </si>
  <si>
    <t>HACIENDA PORVENIR</t>
  </si>
  <si>
    <t>TARA PATA</t>
  </si>
  <si>
    <t>ANQUIPA</t>
  </si>
  <si>
    <t>050802000000</t>
  </si>
  <si>
    <t>COLLAHUA</t>
  </si>
  <si>
    <t>FILLOFILLO</t>
  </si>
  <si>
    <t>FIRUCCA</t>
  </si>
  <si>
    <t>MACHANCHA</t>
  </si>
  <si>
    <t>MARCAMALATA</t>
  </si>
  <si>
    <t>MARCASAYA</t>
  </si>
  <si>
    <t>PISTIPAMPA</t>
  </si>
  <si>
    <t>PUYSE</t>
  </si>
  <si>
    <t>HACIENDA UCHUBAMBA</t>
  </si>
  <si>
    <t>050803000000</t>
  </si>
  <si>
    <t>SADÉOCC</t>
  </si>
  <si>
    <t>YAMPURA</t>
  </si>
  <si>
    <t>CALPA</t>
  </si>
  <si>
    <t>050804000000</t>
  </si>
  <si>
    <t>CHOJEPAMPA</t>
  </si>
  <si>
    <t>HUACHA - HUACHA</t>
  </si>
  <si>
    <t>IRUCTA</t>
  </si>
  <si>
    <t>JATUNOJO</t>
  </si>
  <si>
    <t>JOCHAJOCHA</t>
  </si>
  <si>
    <t>LA AGUADA</t>
  </si>
  <si>
    <t>MARCONI</t>
  </si>
  <si>
    <t>MATUYOC</t>
  </si>
  <si>
    <t>PISCAPUQUIO</t>
  </si>
  <si>
    <t>SACRACA</t>
  </si>
  <si>
    <t>TROMPORJO</t>
  </si>
  <si>
    <t>050805000000</t>
  </si>
  <si>
    <t>COTOLAN</t>
  </si>
  <si>
    <t>HUANCA HUANCA</t>
  </si>
  <si>
    <t>HUANCARIRE</t>
  </si>
  <si>
    <t>PAUJE</t>
  </si>
  <si>
    <t>ALLACORACCA</t>
  </si>
  <si>
    <t>050806000000</t>
  </si>
  <si>
    <t>AZUFRILLOC</t>
  </si>
  <si>
    <t>CALLHUA</t>
  </si>
  <si>
    <t>CCOLLIHUALLOG</t>
  </si>
  <si>
    <t>CHUNCHANA</t>
  </si>
  <si>
    <t>HUILAURO</t>
  </si>
  <si>
    <t>JALACPAMPA CHICO</t>
  </si>
  <si>
    <t>JARASAICHO</t>
  </si>
  <si>
    <t>JORGIPA</t>
  </si>
  <si>
    <t>LIACABAMBA</t>
  </si>
  <si>
    <t>MINA HUARMAPATA</t>
  </si>
  <si>
    <t>OCSABAMBA</t>
  </si>
  <si>
    <t>PERILLO</t>
  </si>
  <si>
    <t>PUICO</t>
  </si>
  <si>
    <t>SAICHULLA</t>
  </si>
  <si>
    <t>TOCSACOCHA</t>
  </si>
  <si>
    <t>ANTAMARCA</t>
  </si>
  <si>
    <t>050807000000</t>
  </si>
  <si>
    <t>PICHCCA PUQUIO</t>
  </si>
  <si>
    <t>QUIRQUIDÉOSO</t>
  </si>
  <si>
    <t>HACIENDA PIEDRA BLANCA</t>
  </si>
  <si>
    <t>050808000000</t>
  </si>
  <si>
    <t>MATAYA</t>
  </si>
  <si>
    <t>050809000000</t>
  </si>
  <si>
    <t>PAMPAULLO</t>
  </si>
  <si>
    <t>CHILLCAR</t>
  </si>
  <si>
    <t>050810000000</t>
  </si>
  <si>
    <t>HACIENDA RECTRACTO</t>
  </si>
  <si>
    <t>HDA. CONVENTO</t>
  </si>
  <si>
    <t>HUANCAYLLANE</t>
  </si>
  <si>
    <t>050901000000</t>
  </si>
  <si>
    <t>ANALAYOC</t>
  </si>
  <si>
    <t>BARRIENDOSNIOC</t>
  </si>
  <si>
    <t>CHANCURE</t>
  </si>
  <si>
    <t>CHUCNI</t>
  </si>
  <si>
    <t>HUAMANI PATA</t>
  </si>
  <si>
    <t>HUATANOSA</t>
  </si>
  <si>
    <t>JIMPALLA</t>
  </si>
  <si>
    <t>JURADO</t>
  </si>
  <si>
    <t>LLAHUISPA</t>
  </si>
  <si>
    <t>MIMINA</t>
  </si>
  <si>
    <t>PATO</t>
  </si>
  <si>
    <t>PINCULLUNA</t>
  </si>
  <si>
    <t>PUCARPATA</t>
  </si>
  <si>
    <t>PUMA PUCRO</t>
  </si>
  <si>
    <t>SARAMARCA</t>
  </si>
  <si>
    <t>TALCO</t>
  </si>
  <si>
    <t>TANTARNIOC</t>
  </si>
  <si>
    <t>YAPIANA</t>
  </si>
  <si>
    <t>OCRO</t>
  </si>
  <si>
    <t>050903000000</t>
  </si>
  <si>
    <t>RACCAYNIOJ</t>
  </si>
  <si>
    <t>ANALACHAYOC</t>
  </si>
  <si>
    <t>050905000000</t>
  </si>
  <si>
    <t>HDA. PAMPA</t>
  </si>
  <si>
    <t>HUACHOCHIOC</t>
  </si>
  <si>
    <t>HUANQUINE</t>
  </si>
  <si>
    <t>HUAYHUACCATA</t>
  </si>
  <si>
    <t>HUILQUI</t>
  </si>
  <si>
    <t>ILLACHAYOC</t>
  </si>
  <si>
    <t>LLAMA HUASI</t>
  </si>
  <si>
    <t>SARAPATA</t>
  </si>
  <si>
    <t>AFILAYOCC</t>
  </si>
  <si>
    <t>050906000000</t>
  </si>
  <si>
    <t>CHACACHIMPA</t>
  </si>
  <si>
    <t>CHALHUIOC</t>
  </si>
  <si>
    <t>CHUCHUPUYO</t>
  </si>
  <si>
    <t>CONDORJOJO</t>
  </si>
  <si>
    <t>CUYTO</t>
  </si>
  <si>
    <t>GUAN PATA</t>
  </si>
  <si>
    <t>HACER HUACHO</t>
  </si>
  <si>
    <t>HUASINACHA</t>
  </si>
  <si>
    <t>HUASIPATA</t>
  </si>
  <si>
    <t>JOCHA</t>
  </si>
  <si>
    <t>JOSE PACCARI</t>
  </si>
  <si>
    <t>LAUJE</t>
  </si>
  <si>
    <t>MANCO JONICHE</t>
  </si>
  <si>
    <t>MATICLLA</t>
  </si>
  <si>
    <t>OCCOLLACCHAMA</t>
  </si>
  <si>
    <t>OJORUYOC</t>
  </si>
  <si>
    <t>PIHUALLIO</t>
  </si>
  <si>
    <t>PISHJAPUQUIO</t>
  </si>
  <si>
    <t>TELORO</t>
  </si>
  <si>
    <t>050907000000</t>
  </si>
  <si>
    <t>JOSHJAPAMPA</t>
  </si>
  <si>
    <t>050908000000</t>
  </si>
  <si>
    <t>CCALLUCHA</t>
  </si>
  <si>
    <t>CCIRINCHA</t>
  </si>
  <si>
    <t>CHALLHUACHA</t>
  </si>
  <si>
    <t>CHOQUEPATA</t>
  </si>
  <si>
    <t>CUCHAYOCC</t>
  </si>
  <si>
    <t>CUITAPA</t>
  </si>
  <si>
    <t>HDA. OJORA</t>
  </si>
  <si>
    <t>HUAICHAU</t>
  </si>
  <si>
    <t>HUICCOCHO</t>
  </si>
  <si>
    <t>LACALLA</t>
  </si>
  <si>
    <t>LEVAPUCRO</t>
  </si>
  <si>
    <t>MARCA PALLA</t>
  </si>
  <si>
    <t>MOYTA</t>
  </si>
  <si>
    <t>OCHAYLLAMO</t>
  </si>
  <si>
    <t>OYROCHACA</t>
  </si>
  <si>
    <t>PAULAPOASI</t>
  </si>
  <si>
    <t>PUYHUASCHA</t>
  </si>
  <si>
    <t>SAYRI</t>
  </si>
  <si>
    <t>TANTARAMI</t>
  </si>
  <si>
    <t>050909000000</t>
  </si>
  <si>
    <t>TATACORRAL</t>
  </si>
  <si>
    <t>UCHUY HUITO PAMPA</t>
  </si>
  <si>
    <t>YANAPACCHA</t>
  </si>
  <si>
    <t>CONTRA CORRAL</t>
  </si>
  <si>
    <t>050910000000</t>
  </si>
  <si>
    <t>HOJARAILLA</t>
  </si>
  <si>
    <t>HUALA HUARCO</t>
  </si>
  <si>
    <t>JETNAYAPATA</t>
  </si>
  <si>
    <t>PARANTUNA</t>
  </si>
  <si>
    <t>SILLACHA</t>
  </si>
  <si>
    <t>ACHOACORRAL</t>
  </si>
  <si>
    <t>050911000000</t>
  </si>
  <si>
    <t>ALLIPACHACA</t>
  </si>
  <si>
    <t>CAMPANIYAYOCC</t>
  </si>
  <si>
    <t>CASACANCHO</t>
  </si>
  <si>
    <t>CCICAUCHA</t>
  </si>
  <si>
    <t>DÉUDÉUPUQUIO</t>
  </si>
  <si>
    <t>GOMEZ PATA</t>
  </si>
  <si>
    <t>HDA. LLAMAJA</t>
  </si>
  <si>
    <t>HUACCOTO</t>
  </si>
  <si>
    <t>HUAILLACHA</t>
  </si>
  <si>
    <t>HUAITARUMI</t>
  </si>
  <si>
    <t>HUALAHUARCCO</t>
  </si>
  <si>
    <t>HUANCANICHA</t>
  </si>
  <si>
    <t>HUASAQUILLA</t>
  </si>
  <si>
    <t>HUAYCCOASE</t>
  </si>
  <si>
    <t>JAJAYA</t>
  </si>
  <si>
    <t>JALA ORJO</t>
  </si>
  <si>
    <t>JOYMI</t>
  </si>
  <si>
    <t>OCHOYACO</t>
  </si>
  <si>
    <t>OJO PAMPA</t>
  </si>
  <si>
    <t>OTOCCO ACHANA</t>
  </si>
  <si>
    <t>PALLACCO</t>
  </si>
  <si>
    <t>PAUCACORRAL</t>
  </si>
  <si>
    <t>POTUNCCO</t>
  </si>
  <si>
    <t>QUICHQUICHA</t>
  </si>
  <si>
    <t>RUMISUNTO</t>
  </si>
  <si>
    <t>SALCCANTIHUA</t>
  </si>
  <si>
    <t>SINAI</t>
  </si>
  <si>
    <t>TITANCCATA</t>
  </si>
  <si>
    <t>YANASANGA</t>
  </si>
  <si>
    <t>YURACHUASI</t>
  </si>
  <si>
    <t>ACCO PUNCO</t>
  </si>
  <si>
    <t>051001000000</t>
  </si>
  <si>
    <t>ACCOPUCRO</t>
  </si>
  <si>
    <t>ACCORUMI</t>
  </si>
  <si>
    <t>CCOCHA PUCRO</t>
  </si>
  <si>
    <t>CHONTAYOJ</t>
  </si>
  <si>
    <t>ENCANTO</t>
  </si>
  <si>
    <t>HICHIC</t>
  </si>
  <si>
    <t>HUACUYLLA</t>
  </si>
  <si>
    <t>HUALLHUACCATA</t>
  </si>
  <si>
    <t>HUANCAMAYO</t>
  </si>
  <si>
    <t>HUANRAC HUAYCCO</t>
  </si>
  <si>
    <t>HUAYCCO</t>
  </si>
  <si>
    <t>HUAYLLACHAYOJ</t>
  </si>
  <si>
    <t>HUAYLLAR HUAYCCO</t>
  </si>
  <si>
    <t>ILLARUMI CCATA</t>
  </si>
  <si>
    <t>JAMPA TUYLLA</t>
  </si>
  <si>
    <t>JAMPATUYLLA</t>
  </si>
  <si>
    <t>JIGOS PUCRO</t>
  </si>
  <si>
    <t>MALLACPATA</t>
  </si>
  <si>
    <t>MAMANCHIC PAMPA</t>
  </si>
  <si>
    <t>OCCO PUCRO</t>
  </si>
  <si>
    <t>PINCOJ HUARCO</t>
  </si>
  <si>
    <t>SUYO CCACCA</t>
  </si>
  <si>
    <t>TOROPATA</t>
  </si>
  <si>
    <t>UCHUYPUNCO</t>
  </si>
  <si>
    <t>YACUPATA</t>
  </si>
  <si>
    <t>051002000000</t>
  </si>
  <si>
    <t>CCACCETUNA PAMPA</t>
  </si>
  <si>
    <t>CCATUMPAMPA</t>
  </si>
  <si>
    <t>CCATUN PAMPA</t>
  </si>
  <si>
    <t>CCOCHA PAMPA</t>
  </si>
  <si>
    <t>CHINCHAPATA</t>
  </si>
  <si>
    <t>HALLCCAYACU</t>
  </si>
  <si>
    <t>JALLO</t>
  </si>
  <si>
    <t>LLANCARA</t>
  </si>
  <si>
    <t>OJOS PATA</t>
  </si>
  <si>
    <t>PUNTAS</t>
  </si>
  <si>
    <t>TAGRA PATA</t>
  </si>
  <si>
    <t>TAGRAPAMPA</t>
  </si>
  <si>
    <t>ULPURI</t>
  </si>
  <si>
    <t>YANAMITO</t>
  </si>
  <si>
    <t>AULAYA PAMPA</t>
  </si>
  <si>
    <t>051003000000</t>
  </si>
  <si>
    <t>BONISHUASI</t>
  </si>
  <si>
    <t>CHARCA</t>
  </si>
  <si>
    <t>CHEJO CRUZ</t>
  </si>
  <si>
    <t>COSICANCHA</t>
  </si>
  <si>
    <t>HUACURALLA</t>
  </si>
  <si>
    <t>HUISHJA</t>
  </si>
  <si>
    <t>ITANA</t>
  </si>
  <si>
    <t>JANJAHUA</t>
  </si>
  <si>
    <t>JORICANCHA</t>
  </si>
  <si>
    <t>LLIHAPAMPA</t>
  </si>
  <si>
    <t>MICHA PAMPA</t>
  </si>
  <si>
    <t>MUCHA PAMPA</t>
  </si>
  <si>
    <t>PUQUIO HUAYJO</t>
  </si>
  <si>
    <t>SAJATOMA</t>
  </si>
  <si>
    <t>TOJARUYOC</t>
  </si>
  <si>
    <t>TUNAHUILCA</t>
  </si>
  <si>
    <t>TUNAPAMPA</t>
  </si>
  <si>
    <t>VADO PAMPA</t>
  </si>
  <si>
    <t>CHAUPI HUASI</t>
  </si>
  <si>
    <t>051004000000</t>
  </si>
  <si>
    <t>CRUZ HUASI</t>
  </si>
  <si>
    <t>ERANJA</t>
  </si>
  <si>
    <t>JANJANA</t>
  </si>
  <si>
    <t>JINHUA PAMPA</t>
  </si>
  <si>
    <t>JULLURMANA</t>
  </si>
  <si>
    <t>LICHUY</t>
  </si>
  <si>
    <t>OBRAJE</t>
  </si>
  <si>
    <t>PAMPANA</t>
  </si>
  <si>
    <t>PASHJAPATA</t>
  </si>
  <si>
    <t>TAMA</t>
  </si>
  <si>
    <t>ALLAUJA</t>
  </si>
  <si>
    <t>051005000000</t>
  </si>
  <si>
    <t>ANTES SINCAMA</t>
  </si>
  <si>
    <t>CACHIPATA</t>
  </si>
  <si>
    <t>CHALLWARWAYO O CHALHUAMAYO</t>
  </si>
  <si>
    <t>CORRAL PAMPA</t>
  </si>
  <si>
    <t>HUASITUNA</t>
  </si>
  <si>
    <t>OSCCULLU CANCHA</t>
  </si>
  <si>
    <t>PALLCCA PAMPA</t>
  </si>
  <si>
    <t>PATANI O PATADÉE</t>
  </si>
  <si>
    <t>SECA PATA</t>
  </si>
  <si>
    <t>SUYTO COCHA</t>
  </si>
  <si>
    <t>TANQUIHUA</t>
  </si>
  <si>
    <t>TAUCCALLA</t>
  </si>
  <si>
    <t>TECSI</t>
  </si>
  <si>
    <t>UTUCOCHA</t>
  </si>
  <si>
    <t>WAYLLAOQO</t>
  </si>
  <si>
    <t>051006000000</t>
  </si>
  <si>
    <t>QCECHUA</t>
  </si>
  <si>
    <t>HUILLCCA</t>
  </si>
  <si>
    <t>051007000000</t>
  </si>
  <si>
    <t>TACCRAPATA</t>
  </si>
  <si>
    <t>TANTA HUAYCCO</t>
  </si>
  <si>
    <t>HUAYLLA PAMPA</t>
  </si>
  <si>
    <t>051008000000</t>
  </si>
  <si>
    <t>YAHUAR PACCHA</t>
  </si>
  <si>
    <t>051009000000</t>
  </si>
  <si>
    <t>CCUENHUASULLA</t>
  </si>
  <si>
    <t>CCUEULLACOCHA</t>
  </si>
  <si>
    <t>CHIHUACNIPATA</t>
  </si>
  <si>
    <t>CHILLUA CHIHUA</t>
  </si>
  <si>
    <t>HUATA CARCA</t>
  </si>
  <si>
    <t>HUECCO CCASA</t>
  </si>
  <si>
    <t>HUINSO</t>
  </si>
  <si>
    <t>LINDAY HUAYCCO</t>
  </si>
  <si>
    <t>LLAYLLACA</t>
  </si>
  <si>
    <t>OCCUIMOCCO</t>
  </si>
  <si>
    <t>PISTE</t>
  </si>
  <si>
    <t>TAYHUICCUI</t>
  </si>
  <si>
    <t>TIRANI</t>
  </si>
  <si>
    <t>TOTORACCASA</t>
  </si>
  <si>
    <t>UMAN SORA</t>
  </si>
  <si>
    <t>YURAJ CCACA</t>
  </si>
  <si>
    <t>YURAJ RUMI</t>
  </si>
  <si>
    <t>ACCOCASA</t>
  </si>
  <si>
    <t>051010000000</t>
  </si>
  <si>
    <t>ANOQARA</t>
  </si>
  <si>
    <t>ANTAYPUQUIO</t>
  </si>
  <si>
    <t>CAYHUARI</t>
  </si>
  <si>
    <t>CHINCHINGA</t>
  </si>
  <si>
    <t>CHOCCO PATA</t>
  </si>
  <si>
    <t>CHONTAPATA</t>
  </si>
  <si>
    <t>HACHWAWAYCO</t>
  </si>
  <si>
    <t>ICHUMARCA</t>
  </si>
  <si>
    <t>JATUNTRANCA</t>
  </si>
  <si>
    <t>LLAMPOPAMPA</t>
  </si>
  <si>
    <t>LLULLUCHAPAMPA</t>
  </si>
  <si>
    <t>PACUANTO</t>
  </si>
  <si>
    <t>PATADÉE</t>
  </si>
  <si>
    <t>PUNAPAMPA</t>
  </si>
  <si>
    <t>SACCSARA</t>
  </si>
  <si>
    <t>TIMPOCC QOLLPA</t>
  </si>
  <si>
    <t>TINCOJ</t>
  </si>
  <si>
    <t>TORO RUMI</t>
  </si>
  <si>
    <t>TOTORAQOCHA</t>
  </si>
  <si>
    <t>TUNIO PAMPA</t>
  </si>
  <si>
    <t>VISCACHA PATA</t>
  </si>
  <si>
    <t>VISCACHANI</t>
  </si>
  <si>
    <t>VISCACHAYOJ</t>
  </si>
  <si>
    <t>WICHIQPAMPA</t>
  </si>
  <si>
    <t>CALLECANCHA</t>
  </si>
  <si>
    <t>051011000000</t>
  </si>
  <si>
    <t>CANCHA PAMPA</t>
  </si>
  <si>
    <t>CCAGRE HUASI</t>
  </si>
  <si>
    <t>CCATA PATA</t>
  </si>
  <si>
    <t>CCATUN MACHAY</t>
  </si>
  <si>
    <t>CCENTIL CCECHA</t>
  </si>
  <si>
    <t>CHICURAYOCC</t>
  </si>
  <si>
    <t>CHULCAMONTE</t>
  </si>
  <si>
    <t>CHUNTA PUNTANI</t>
  </si>
  <si>
    <t>CHURCO RUMI</t>
  </si>
  <si>
    <t>JAMACHE</t>
  </si>
  <si>
    <t>JARIJAJA</t>
  </si>
  <si>
    <t>PACLACCOCHA</t>
  </si>
  <si>
    <t>PARCA HUAYCCO</t>
  </si>
  <si>
    <t>PICHUYCUCHO</t>
  </si>
  <si>
    <t>PITIPATA</t>
  </si>
  <si>
    <t>POMACCOCHA</t>
  </si>
  <si>
    <t>PUCA MACHAY</t>
  </si>
  <si>
    <t>PUCAPATA</t>
  </si>
  <si>
    <t>PUCRUCANCHA</t>
  </si>
  <si>
    <t>QUISHCA HUAYCCO</t>
  </si>
  <si>
    <t>QUISUAR HUASI</t>
  </si>
  <si>
    <t>RUYROPATA</t>
  </si>
  <si>
    <t>SAIHUACCATA</t>
  </si>
  <si>
    <t>SUCO ORCCO</t>
  </si>
  <si>
    <t>TORRE ORCCO</t>
  </si>
  <si>
    <t>UCHUYLLA</t>
  </si>
  <si>
    <t>YURIN PATA</t>
  </si>
  <si>
    <t>ANTAJAJA</t>
  </si>
  <si>
    <t>051012000000</t>
  </si>
  <si>
    <t>CARBONCANCHA</t>
  </si>
  <si>
    <t>CCATACANCHA</t>
  </si>
  <si>
    <t>CCEROCCOTO</t>
  </si>
  <si>
    <t>CHACASMA</t>
  </si>
  <si>
    <t>CHUTAPA</t>
  </si>
  <si>
    <t>CONDORSENCCA</t>
  </si>
  <si>
    <t>CUTE</t>
  </si>
  <si>
    <t>HUASHUAPUJUNA</t>
  </si>
  <si>
    <t>LLAHUANCHO</t>
  </si>
  <si>
    <t>OSOPATA</t>
  </si>
  <si>
    <t>PACULLA</t>
  </si>
  <si>
    <t>PAYCHACCASA</t>
  </si>
  <si>
    <t>SAN ISIDRO DE ANTACANCHA</t>
  </si>
  <si>
    <t>SAN ISIDRO DE HUANCANO</t>
  </si>
  <si>
    <t>UCHPA</t>
  </si>
  <si>
    <t>ACHUPAPATA</t>
  </si>
  <si>
    <t>051101000000</t>
  </si>
  <si>
    <t>ANTACCACCA (ANTUJAJA)</t>
  </si>
  <si>
    <t>APACHITA</t>
  </si>
  <si>
    <t>ASNO PACANA</t>
  </si>
  <si>
    <t>CANLLAHUAYCCO</t>
  </si>
  <si>
    <t>CARCAPALLANA</t>
  </si>
  <si>
    <t>CARIANA</t>
  </si>
  <si>
    <t>CAYHUA</t>
  </si>
  <si>
    <t>CCAPACC PUQUIO</t>
  </si>
  <si>
    <t>CCECCORAL</t>
  </si>
  <si>
    <t>CCOLLPAMOCCO</t>
  </si>
  <si>
    <t>CHANINPATA</t>
  </si>
  <si>
    <t>CHITO CUCHO</t>
  </si>
  <si>
    <t>CHUQUEBAMBA</t>
  </si>
  <si>
    <t>CHURIACCASA</t>
  </si>
  <si>
    <t>GRAMADERA</t>
  </si>
  <si>
    <t>HDA. SAN AGUSTIN</t>
  </si>
  <si>
    <t>HUAGRA QUICHCA</t>
  </si>
  <si>
    <t>HUAYLLANPATA</t>
  </si>
  <si>
    <t>LLEHUAPAMPA</t>
  </si>
  <si>
    <t>MAYO PAMPA</t>
  </si>
  <si>
    <t>MOLLECCASA</t>
  </si>
  <si>
    <t>MONTE PALLAUCHA</t>
  </si>
  <si>
    <t>PUCCANCCA</t>
  </si>
  <si>
    <t>PUMAYOCCPAMPA</t>
  </si>
  <si>
    <t>SAHUA RUMI</t>
  </si>
  <si>
    <t>TICLLARASO</t>
  </si>
  <si>
    <t>TOTOROBAMBA</t>
  </si>
  <si>
    <t>TUCUNA</t>
  </si>
  <si>
    <t>UCHCUS</t>
  </si>
  <si>
    <t>UCHUYPUQUIO</t>
  </si>
  <si>
    <t>CERCOPAMPA</t>
  </si>
  <si>
    <t>051102000000</t>
  </si>
  <si>
    <t>CHUAY CHICO</t>
  </si>
  <si>
    <t>CHUAY GRANDE</t>
  </si>
  <si>
    <t>DÉAHUICUCHO</t>
  </si>
  <si>
    <t>HUANUCUCHO</t>
  </si>
  <si>
    <t>VIOLINNIOC</t>
  </si>
  <si>
    <t>HACIENDA TERAN</t>
  </si>
  <si>
    <t>051103000000</t>
  </si>
  <si>
    <t>AUQUILLAMA</t>
  </si>
  <si>
    <t>051104000000</t>
  </si>
  <si>
    <t>CCACCAHUASAN</t>
  </si>
  <si>
    <t>CHINCHI</t>
  </si>
  <si>
    <t>CORRACORRAL</t>
  </si>
  <si>
    <t>HDA. MEJORADA</t>
  </si>
  <si>
    <t>HDA. SANTA RITA</t>
  </si>
  <si>
    <t>MOLLE ORJO</t>
  </si>
  <si>
    <t>PASADÉAPA</t>
  </si>
  <si>
    <t>051105000000</t>
  </si>
  <si>
    <t>CHACAPUQUIO</t>
  </si>
  <si>
    <t>HUAYCHA ORLLO</t>
  </si>
  <si>
    <t>LLAPAPATA</t>
  </si>
  <si>
    <t>PALLCCACRUZ</t>
  </si>
  <si>
    <t>QUISHUARPATA</t>
  </si>
  <si>
    <t>RAQUI RAQUI</t>
  </si>
  <si>
    <t>RUMI CRUZ</t>
  </si>
  <si>
    <t>USANACUNCA</t>
  </si>
  <si>
    <t>YANACCOCHA</t>
  </si>
  <si>
    <t>CCARACHIHUACA</t>
  </si>
  <si>
    <t>051106000000</t>
  </si>
  <si>
    <t>HDA. LUCMAYOJ</t>
  </si>
  <si>
    <t>HUARANCCAYOC</t>
  </si>
  <si>
    <t>JARACHAHUACA</t>
  </si>
  <si>
    <t>LAMBRASNIOC</t>
  </si>
  <si>
    <t>MARAYHIOC</t>
  </si>
  <si>
    <t>RUNA HUARCO</t>
  </si>
  <si>
    <t>CHAQUICCOCHA</t>
  </si>
  <si>
    <t>051107000000</t>
  </si>
  <si>
    <t>TOLDO PATA</t>
  </si>
  <si>
    <t>ADÉAYCANCHA</t>
  </si>
  <si>
    <t>051108000000</t>
  </si>
  <si>
    <t>ANCHU HUILLCCA</t>
  </si>
  <si>
    <t>CAJO</t>
  </si>
  <si>
    <t>CCACCA CANCHA</t>
  </si>
  <si>
    <t>CCACHUBAMBA</t>
  </si>
  <si>
    <t>CCATUNPAMPA</t>
  </si>
  <si>
    <t>CHANCHAILLO</t>
  </si>
  <si>
    <t>HDA. MOYORINA</t>
  </si>
  <si>
    <t>HERAPUQUIO</t>
  </si>
  <si>
    <t>ILLAPASCCA</t>
  </si>
  <si>
    <t>INTINHUATANA</t>
  </si>
  <si>
    <t>MATAMATA</t>
  </si>
  <si>
    <t>MATAPUQUIO</t>
  </si>
  <si>
    <t>NACACC MOCCO</t>
  </si>
  <si>
    <t>PALLACCANCHA</t>
  </si>
  <si>
    <t>PULLITUYOCC CCATA</t>
  </si>
  <si>
    <t>QOLLPAPUQUIO</t>
  </si>
  <si>
    <t>SALLACC</t>
  </si>
  <si>
    <t>TERELL</t>
  </si>
  <si>
    <t>TUTANCCAYOC</t>
  </si>
  <si>
    <t>VISCACHAPATA</t>
  </si>
  <si>
    <t>AGOPAMPA</t>
  </si>
  <si>
    <t>060101000000</t>
  </si>
  <si>
    <t>ANGASTONGO</t>
  </si>
  <si>
    <t>BAMBAMARCA CHICO</t>
  </si>
  <si>
    <t>BATAN MARCA</t>
  </si>
  <si>
    <t>BETANIA</t>
  </si>
  <si>
    <t>CAPULI PAMPA</t>
  </si>
  <si>
    <t>CHINCHIMARCA</t>
  </si>
  <si>
    <t>CHUCAPAMPA</t>
  </si>
  <si>
    <t>COLGA</t>
  </si>
  <si>
    <t>COREMAYO</t>
  </si>
  <si>
    <t>CRUZ  MOLLE</t>
  </si>
  <si>
    <t>CRUZ BLANCA</t>
  </si>
  <si>
    <t>HACIENDA LAS TORRECITAS</t>
  </si>
  <si>
    <t>HDA. AGOMARCA</t>
  </si>
  <si>
    <t>HDA. CUSHUNGA</t>
  </si>
  <si>
    <t>HDA. EL MILAGRO</t>
  </si>
  <si>
    <t>HDA. HUAYACHICA</t>
  </si>
  <si>
    <t>HDA. LA ARGENTINA</t>
  </si>
  <si>
    <t>HDA. LLAUCAN</t>
  </si>
  <si>
    <t>HDA. LLUSCAPAMPA</t>
  </si>
  <si>
    <t>HDA. SAN IGNACIO</t>
  </si>
  <si>
    <t>HDA. SAN VICENTE</t>
  </si>
  <si>
    <t>HUAGAL PAMPA</t>
  </si>
  <si>
    <t>HUANUCAURA</t>
  </si>
  <si>
    <t>HUAYA  CHICA</t>
  </si>
  <si>
    <t>LA CHICUANA</t>
  </si>
  <si>
    <t>LA MANZANA</t>
  </si>
  <si>
    <t>MAJARA PAMPA</t>
  </si>
  <si>
    <t>PAMPA DE LAS VIZCACHAS</t>
  </si>
  <si>
    <t>PORCON ALTO</t>
  </si>
  <si>
    <t>PURO BOVARO</t>
  </si>
  <si>
    <t>SAN  RAMON</t>
  </si>
  <si>
    <t>SEDANO</t>
  </si>
  <si>
    <t>SHIOGLIA</t>
  </si>
  <si>
    <t>SUGOCOCHA</t>
  </si>
  <si>
    <t>TACSHANA</t>
  </si>
  <si>
    <t>TUAL</t>
  </si>
  <si>
    <t>TULLUORCO</t>
  </si>
  <si>
    <t>TUPUNA</t>
  </si>
  <si>
    <t>VIZCACHAS</t>
  </si>
  <si>
    <t>YAMAYOC</t>
  </si>
  <si>
    <t>YURACCIRCA</t>
  </si>
  <si>
    <t>YURACPIRCA</t>
  </si>
  <si>
    <t>ARGUATO</t>
  </si>
  <si>
    <t>060102000000</t>
  </si>
  <si>
    <t>ASCAN</t>
  </si>
  <si>
    <t>CALLANCAS</t>
  </si>
  <si>
    <t>CHAUCHI</t>
  </si>
  <si>
    <t>CHAULLACOCHA</t>
  </si>
  <si>
    <t>CHILIMPATA</t>
  </si>
  <si>
    <t>CHIMCHIN</t>
  </si>
  <si>
    <t>CHIRIHUAL</t>
  </si>
  <si>
    <t>CHUHUACHI</t>
  </si>
  <si>
    <t>CONDORCUCHO</t>
  </si>
  <si>
    <t>EL GUAYO</t>
  </si>
  <si>
    <t>EL POTRERILLO</t>
  </si>
  <si>
    <t>EL POZO</t>
  </si>
  <si>
    <t>HDA. CAMPIS</t>
  </si>
  <si>
    <t>HDA. MOTE</t>
  </si>
  <si>
    <t>HDA. PACACHAL</t>
  </si>
  <si>
    <t>HUATUN</t>
  </si>
  <si>
    <t>KISHUAR</t>
  </si>
  <si>
    <t>LA CUEVA</t>
  </si>
  <si>
    <t>LA SHAYHUA</t>
  </si>
  <si>
    <t>LA SUCCHA</t>
  </si>
  <si>
    <t>LOMA GRANDE</t>
  </si>
  <si>
    <t>LOS ARCOS</t>
  </si>
  <si>
    <t>MOLINOHORCO</t>
  </si>
  <si>
    <t>OJO DE AGUA</t>
  </si>
  <si>
    <t>PACAY PUQUIO</t>
  </si>
  <si>
    <t>PACCHAGON BAJO</t>
  </si>
  <si>
    <t>PACCHIANI</t>
  </si>
  <si>
    <t>PACHANI</t>
  </si>
  <si>
    <t>PILANCON</t>
  </si>
  <si>
    <t>PUDÉOGON</t>
  </si>
  <si>
    <t>QUINUAPAMPA</t>
  </si>
  <si>
    <t>ROCORHUAL</t>
  </si>
  <si>
    <t>SAN MIGUEL DE MATARA</t>
  </si>
  <si>
    <t>SAPALI</t>
  </si>
  <si>
    <t>SAPUC</t>
  </si>
  <si>
    <t>SHINGO HUACHANA</t>
  </si>
  <si>
    <t>SHIRAC LOMA</t>
  </si>
  <si>
    <t>SHULLAQUERO</t>
  </si>
  <si>
    <t>CHAHUIT</t>
  </si>
  <si>
    <t>060103000000</t>
  </si>
  <si>
    <t>CHICHEPAMPA</t>
  </si>
  <si>
    <t>CHUQUIMAZA</t>
  </si>
  <si>
    <t>CRUZ PUCRO</t>
  </si>
  <si>
    <t>CUCHUPAMPA</t>
  </si>
  <si>
    <t>HDA. LLULLAPUQUIO (LA AURORA)</t>
  </si>
  <si>
    <t>LANCHIPAMPA</t>
  </si>
  <si>
    <t>LAPON</t>
  </si>
  <si>
    <t>LAS QUINUAS</t>
  </si>
  <si>
    <t>LLAUSHOR</t>
  </si>
  <si>
    <t>MARIA LOMA</t>
  </si>
  <si>
    <t>UDÉIGAN</t>
  </si>
  <si>
    <t>060104000000</t>
  </si>
  <si>
    <t>ATUN LANCHI</t>
  </si>
  <si>
    <t>CALMON</t>
  </si>
  <si>
    <t>CHAIDA MONTE</t>
  </si>
  <si>
    <t>COCHACONGA</t>
  </si>
  <si>
    <t>CORONILLA</t>
  </si>
  <si>
    <t>EL ESCALON</t>
  </si>
  <si>
    <t>HDA. CAMPODEN</t>
  </si>
  <si>
    <t>HDA. CULQUIMARCA</t>
  </si>
  <si>
    <t>HDA. SUNCHUBAMBA</t>
  </si>
  <si>
    <t>HDA. TUTA HUAICO</t>
  </si>
  <si>
    <t>HUACANAL</t>
  </si>
  <si>
    <t>HUAYCOTITO</t>
  </si>
  <si>
    <t>HUAYO BAMBA</t>
  </si>
  <si>
    <t>KANZEL (OBSERVATORIO METEOROLOGICO)</t>
  </si>
  <si>
    <t>LA CARCEL</t>
  </si>
  <si>
    <t>LAMBEDERO</t>
  </si>
  <si>
    <t>LANCHI DULCE</t>
  </si>
  <si>
    <t>LAS MAJADAS</t>
  </si>
  <si>
    <t>LLUNBE</t>
  </si>
  <si>
    <t>LOS LUCMOS</t>
  </si>
  <si>
    <t>MANCHILLA</t>
  </si>
  <si>
    <t>MOSQUERA</t>
  </si>
  <si>
    <t>MOSQUERAS</t>
  </si>
  <si>
    <t>PAUCO</t>
  </si>
  <si>
    <t>PAYO</t>
  </si>
  <si>
    <t>QUERO PUSIO</t>
  </si>
  <si>
    <t>RAMBRAN</t>
  </si>
  <si>
    <t>SHUDNIN</t>
  </si>
  <si>
    <t>SHULLAPUCRO</t>
  </si>
  <si>
    <t>SUIMATE</t>
  </si>
  <si>
    <t>VISQUINCHA</t>
  </si>
  <si>
    <t>YUNGUILLA</t>
  </si>
  <si>
    <t>060105000000</t>
  </si>
  <si>
    <t>AIJADERO</t>
  </si>
  <si>
    <t>ALTO MACHAY</t>
  </si>
  <si>
    <t>CARGUAQUERO</t>
  </si>
  <si>
    <t>CHAILHUAGAN</t>
  </si>
  <si>
    <t>CHANTA</t>
  </si>
  <si>
    <t>CHIQUIACOCHA</t>
  </si>
  <si>
    <t>CHIRACPUQUIO</t>
  </si>
  <si>
    <t>CHUCHUM</t>
  </si>
  <si>
    <t>CODÉOR</t>
  </si>
  <si>
    <t>CODÉOR GRANDE</t>
  </si>
  <si>
    <t>CODÉUR</t>
  </si>
  <si>
    <t>CUCHULOMA</t>
  </si>
  <si>
    <t>CUSHURO BAMBA</t>
  </si>
  <si>
    <t>EL CAMPANARIO</t>
  </si>
  <si>
    <t>EL PORVENIR DE YERBA BUENA</t>
  </si>
  <si>
    <t>EL REJO</t>
  </si>
  <si>
    <t>FIERACOCHA</t>
  </si>
  <si>
    <t>FRAILE</t>
  </si>
  <si>
    <t>HDA. CHANTA</t>
  </si>
  <si>
    <t>HDA. SANGAL</t>
  </si>
  <si>
    <t>HDA. YANACANCHA</t>
  </si>
  <si>
    <t>HOTEL</t>
  </si>
  <si>
    <t>HUALTE GRANDE</t>
  </si>
  <si>
    <t>HUAMANCAGA</t>
  </si>
  <si>
    <t>HUAQUERO</t>
  </si>
  <si>
    <t>HUARMERIPASHGA</t>
  </si>
  <si>
    <t>JATUNSACHA</t>
  </si>
  <si>
    <t>LA CAMPANA</t>
  </si>
  <si>
    <t>LA COSHPA</t>
  </si>
  <si>
    <t>LA HUAYLA</t>
  </si>
  <si>
    <t>LA MASMA</t>
  </si>
  <si>
    <t>LA PACHA</t>
  </si>
  <si>
    <t>LA QUINUA</t>
  </si>
  <si>
    <t>LA TOMA</t>
  </si>
  <si>
    <t>LA TORRE</t>
  </si>
  <si>
    <t>LA TOTORA</t>
  </si>
  <si>
    <t>LAGUNA VERDE</t>
  </si>
  <si>
    <t>LAS FLORES</t>
  </si>
  <si>
    <t>LAS LAGUNAS</t>
  </si>
  <si>
    <t>LAS MANZANAS</t>
  </si>
  <si>
    <t>LAS PUENTES</t>
  </si>
  <si>
    <t>LAS VIEJAS</t>
  </si>
  <si>
    <t>LIRIO PAMPA</t>
  </si>
  <si>
    <t>LIRIOPAMPA</t>
  </si>
  <si>
    <t>LOS CARBONES</t>
  </si>
  <si>
    <t>LOS QUINUALES</t>
  </si>
  <si>
    <t>LOS TUCOS</t>
  </si>
  <si>
    <t>MINA AURORA PATRICIA</t>
  </si>
  <si>
    <t>MINAS MICHIQUILLAY</t>
  </si>
  <si>
    <t>MINAS MICHIQUILLAY (CAMPAMENTO)</t>
  </si>
  <si>
    <t>MUDÉIGAN</t>
  </si>
  <si>
    <t>PAMPA LA PURLA</t>
  </si>
  <si>
    <t>PATARUME</t>
  </si>
  <si>
    <t>PILUCNIOC</t>
  </si>
  <si>
    <t>PIRGAYMAYO</t>
  </si>
  <si>
    <t>POMPA</t>
  </si>
  <si>
    <t>PREDÉADERO</t>
  </si>
  <si>
    <t>PRIMERA QUEBRADA</t>
  </si>
  <si>
    <t>RANRA CHICA OJO DE AGUA</t>
  </si>
  <si>
    <t>ROMERO</t>
  </si>
  <si>
    <t>RUME COLLPA</t>
  </si>
  <si>
    <t>SALITRE</t>
  </si>
  <si>
    <t>SAN ANTONIO DE PACHACHACA</t>
  </si>
  <si>
    <t>SAN CIRILO</t>
  </si>
  <si>
    <t>SANTA ROSA DE YERBA BUENA</t>
  </si>
  <si>
    <t>SHINSHILPATA</t>
  </si>
  <si>
    <t>TOTORA COCHA CHICA</t>
  </si>
  <si>
    <t>VERVENA</t>
  </si>
  <si>
    <t>YERBA BUENA ALTA</t>
  </si>
  <si>
    <t>YERBABUENA DE POLLOC</t>
  </si>
  <si>
    <t>AGOCUCHO</t>
  </si>
  <si>
    <t>060106000000</t>
  </si>
  <si>
    <t>CABALLOLLANO</t>
  </si>
  <si>
    <t>CAGAMARCA</t>
  </si>
  <si>
    <t>CALICHE</t>
  </si>
  <si>
    <t>CAPULIPAMPA</t>
  </si>
  <si>
    <t>CARCEL PATA</t>
  </si>
  <si>
    <t>CHICUS</t>
  </si>
  <si>
    <t>CHONTAYOC</t>
  </si>
  <si>
    <t>COSE CHICO</t>
  </si>
  <si>
    <t>HDA. CUISITO</t>
  </si>
  <si>
    <t>HDA. HUAYANMARCA</t>
  </si>
  <si>
    <t>HDA. LA TRANCA</t>
  </si>
  <si>
    <t>HDA. PALTURO</t>
  </si>
  <si>
    <t>HDA. TABADA</t>
  </si>
  <si>
    <t>HDA. TUMINA</t>
  </si>
  <si>
    <t>HUACRARUCO</t>
  </si>
  <si>
    <t>HUALANGA</t>
  </si>
  <si>
    <t>HUARANGAZO</t>
  </si>
  <si>
    <t>HUAYANMARCA</t>
  </si>
  <si>
    <t>LADERAQUITO</t>
  </si>
  <si>
    <t>LANCHI</t>
  </si>
  <si>
    <t>LOS TRES AGUJEROS</t>
  </si>
  <si>
    <t>PASHUL</t>
  </si>
  <si>
    <t>RUMITRANCA</t>
  </si>
  <si>
    <t>SAMADA</t>
  </si>
  <si>
    <t>SELIS</t>
  </si>
  <si>
    <t>SHUYUPAMPA</t>
  </si>
  <si>
    <t>SURARRIBA</t>
  </si>
  <si>
    <t>TIAYOC</t>
  </si>
  <si>
    <t>AGUAS BLANCA</t>
  </si>
  <si>
    <t>060107000000</t>
  </si>
  <si>
    <t>CARGASMAYO</t>
  </si>
  <si>
    <t>COCHAMBUL</t>
  </si>
  <si>
    <t>EL CEMENTERIO</t>
  </si>
  <si>
    <t>EL COMUN</t>
  </si>
  <si>
    <t>HDA. COCHANBUL</t>
  </si>
  <si>
    <t>HIERBA BUENA</t>
  </si>
  <si>
    <t>HIERBA SANTA</t>
  </si>
  <si>
    <t>LA COCHINERA</t>
  </si>
  <si>
    <t>LA LUCMA</t>
  </si>
  <si>
    <t>LAS ARENAS</t>
  </si>
  <si>
    <t>ORITOPUQUIO</t>
  </si>
  <si>
    <t>SAULLO</t>
  </si>
  <si>
    <t>SHAULLE GRANDE</t>
  </si>
  <si>
    <t>TUNASCUCHO</t>
  </si>
  <si>
    <t>AEROPUERTO</t>
  </si>
  <si>
    <t>060108000000</t>
  </si>
  <si>
    <t>ALISOPATA</t>
  </si>
  <si>
    <t>BAJO PUNTA ALTO</t>
  </si>
  <si>
    <t>CARAHUANGA</t>
  </si>
  <si>
    <t>CASHALOMA</t>
  </si>
  <si>
    <t>CERRILLO</t>
  </si>
  <si>
    <t>CHINCHIN</t>
  </si>
  <si>
    <t>COLQUETEDÉA</t>
  </si>
  <si>
    <t>COMUNIDAD TARTAR</t>
  </si>
  <si>
    <t>EL ALISO</t>
  </si>
  <si>
    <t>FDO. LOS SAUCES</t>
  </si>
  <si>
    <t>FDO. MAYOPATA</t>
  </si>
  <si>
    <t>FDO. STA. MARGARITA</t>
  </si>
  <si>
    <t>FDO. STA. TERESITA</t>
  </si>
  <si>
    <t>FDO. VILLAVICENCIO</t>
  </si>
  <si>
    <t>GARBANZO PACHA</t>
  </si>
  <si>
    <t>HDA. CHINCHIN</t>
  </si>
  <si>
    <t>HDA. CRISTOREY</t>
  </si>
  <si>
    <t>HDA. EL TRIUNFO</t>
  </si>
  <si>
    <t>HDA. HUICHUPUCRO</t>
  </si>
  <si>
    <t>HDA. LOS TRES MOLINOS</t>
  </si>
  <si>
    <t>HDA. OTUZCO</t>
  </si>
  <si>
    <t>HDA. PURUAY</t>
  </si>
  <si>
    <t>HDA. SAN LUIS</t>
  </si>
  <si>
    <t>HDA. SHULTIN</t>
  </si>
  <si>
    <t>HDA. STA. PAULA</t>
  </si>
  <si>
    <t>HDA. VENECIA</t>
  </si>
  <si>
    <t>HUAYRAPONGO DE LA COMUNIDAD</t>
  </si>
  <si>
    <t>HUICHOPUCRO</t>
  </si>
  <si>
    <t>LAS PENCAS</t>
  </si>
  <si>
    <t>OTUZCO LLICLICONGA</t>
  </si>
  <si>
    <t>PURHUAY LA MERCED</t>
  </si>
  <si>
    <t>QUINUARIO</t>
  </si>
  <si>
    <t>SACSHA</t>
  </si>
  <si>
    <t>TARTAR</t>
  </si>
  <si>
    <t>TARTAR CHICO</t>
  </si>
  <si>
    <t>TUYOCORRAL</t>
  </si>
  <si>
    <t>CANYA</t>
  </si>
  <si>
    <t>060109000000</t>
  </si>
  <si>
    <t>CHECTARUME</t>
  </si>
  <si>
    <t>CHIQUERO</t>
  </si>
  <si>
    <t>CHUMARAN</t>
  </si>
  <si>
    <t>CUNGA CHICA</t>
  </si>
  <si>
    <t>EL MEMBRILLO</t>
  </si>
  <si>
    <t>EL OLIVO</t>
  </si>
  <si>
    <t>EL PUQUIO</t>
  </si>
  <si>
    <t>FUNDO LA MANZANA</t>
  </si>
  <si>
    <t>HDA. ARNILLAS</t>
  </si>
  <si>
    <t>HDA. CADENA</t>
  </si>
  <si>
    <t>HDA. EL MIRME</t>
  </si>
  <si>
    <t>HERALOMA</t>
  </si>
  <si>
    <t>HUACA CORRAL</t>
  </si>
  <si>
    <t>HUAQUILLAS</t>
  </si>
  <si>
    <t>LA CRUZ CHICA</t>
  </si>
  <si>
    <t>LA MESITA</t>
  </si>
  <si>
    <t>LA TRANCA</t>
  </si>
  <si>
    <t>LA VUELTA DEL AGUA</t>
  </si>
  <si>
    <t>LA VUELTA GRANDE</t>
  </si>
  <si>
    <t>LANCHEPUQUIO</t>
  </si>
  <si>
    <t>LAPARPAMPA</t>
  </si>
  <si>
    <t>LOMA PUQUIO</t>
  </si>
  <si>
    <t>LOS ALISOS</t>
  </si>
  <si>
    <t>PALTA PAMPA</t>
  </si>
  <si>
    <t>PASAPAMBA</t>
  </si>
  <si>
    <t>PATADÉA</t>
  </si>
  <si>
    <t>PAUCAMAYO</t>
  </si>
  <si>
    <t>PONGO</t>
  </si>
  <si>
    <t>POROPORO-PAMPA</t>
  </si>
  <si>
    <t>ROMERO PUNTA</t>
  </si>
  <si>
    <t>RUNA PUSAN</t>
  </si>
  <si>
    <t>RUNA-PASANA</t>
  </si>
  <si>
    <t>SACRALOMA</t>
  </si>
  <si>
    <t>SHILLAR</t>
  </si>
  <si>
    <t>SHIRAC PAMPA</t>
  </si>
  <si>
    <t>SHIRALLUME</t>
  </si>
  <si>
    <t>TAMACO</t>
  </si>
  <si>
    <t>TOTOQUE</t>
  </si>
  <si>
    <t>TUTUPAYOC</t>
  </si>
  <si>
    <t>EL TORNO</t>
  </si>
  <si>
    <t>060110000000</t>
  </si>
  <si>
    <t>MATARITA</t>
  </si>
  <si>
    <t>SERU</t>
  </si>
  <si>
    <t>ARCO BLANCO</t>
  </si>
  <si>
    <t>060111000000</t>
  </si>
  <si>
    <t>CAUCAU</t>
  </si>
  <si>
    <t>CHILACATE</t>
  </si>
  <si>
    <t>CHIRIQUEHUA</t>
  </si>
  <si>
    <t>CUMBE</t>
  </si>
  <si>
    <t>FUNDO STA. MARIA</t>
  </si>
  <si>
    <t>HDA. GIGON</t>
  </si>
  <si>
    <t>HDA. ROSAPAMPA</t>
  </si>
  <si>
    <t>HUAYCHA</t>
  </si>
  <si>
    <t>HUIRACONGA</t>
  </si>
  <si>
    <t>SANTA URSULA</t>
  </si>
  <si>
    <t>SARIN CHICO</t>
  </si>
  <si>
    <t>SARIN GRANDE</t>
  </si>
  <si>
    <t>SULLUSCOCHA</t>
  </si>
  <si>
    <t>060112000000</t>
  </si>
  <si>
    <t>CHIRIMA</t>
  </si>
  <si>
    <t>CONCHUYOS</t>
  </si>
  <si>
    <t>EL HUIGUERON</t>
  </si>
  <si>
    <t>EL SAUCE</t>
  </si>
  <si>
    <t>LAS QUINISAS</t>
  </si>
  <si>
    <t>MARAYBAMBA</t>
  </si>
  <si>
    <t>QUIVINCHAN</t>
  </si>
  <si>
    <t>TUDIC</t>
  </si>
  <si>
    <t>ALLIPATA</t>
  </si>
  <si>
    <t>060201000000</t>
  </si>
  <si>
    <t>ANADIAZ</t>
  </si>
  <si>
    <t>CABRERO</t>
  </si>
  <si>
    <t>CACHUR ALTO</t>
  </si>
  <si>
    <t>CACHURO BAJO</t>
  </si>
  <si>
    <t>CASHOORCO</t>
  </si>
  <si>
    <t>CHANSHAPAMBA</t>
  </si>
  <si>
    <t>CHURUCANA</t>
  </si>
  <si>
    <t>CHUSGON</t>
  </si>
  <si>
    <t>COLCAS</t>
  </si>
  <si>
    <t>COLORADO</t>
  </si>
  <si>
    <t>GRAMAPAMPA</t>
  </si>
  <si>
    <t>HDA. ANADIAZ</t>
  </si>
  <si>
    <t>HDA. CHANSHE</t>
  </si>
  <si>
    <t>HDA. CHUGUR</t>
  </si>
  <si>
    <t>HDA. CHUGURBAMBA</t>
  </si>
  <si>
    <t>HDA. COLCAS</t>
  </si>
  <si>
    <t>HDA. ICCHABAMBA</t>
  </si>
  <si>
    <t>HDA. LULICHUCO</t>
  </si>
  <si>
    <t>HDA. PACOBAMBA</t>
  </si>
  <si>
    <t>HUARES</t>
  </si>
  <si>
    <t>HUARHUARPAMBA</t>
  </si>
  <si>
    <t>HUAYUNGA</t>
  </si>
  <si>
    <t>LAS CHUCHILLAS</t>
  </si>
  <si>
    <t>LLUCHUBAMBA</t>
  </si>
  <si>
    <t>MACHACUAY</t>
  </si>
  <si>
    <t>MAYHUAPATA</t>
  </si>
  <si>
    <t>PAMPA SUAVE</t>
  </si>
  <si>
    <t>QUINUA CRUZ</t>
  </si>
  <si>
    <t>TUCURRI</t>
  </si>
  <si>
    <t>AHIJADERO</t>
  </si>
  <si>
    <t>060202000000</t>
  </si>
  <si>
    <t>AMARCUCHO</t>
  </si>
  <si>
    <t>ARENILLA</t>
  </si>
  <si>
    <t>BOTONCILLO</t>
  </si>
  <si>
    <t>CASA COLORADA</t>
  </si>
  <si>
    <t>CASAVIEJA</t>
  </si>
  <si>
    <t>CASGABAMBA</t>
  </si>
  <si>
    <t>CAUPUR</t>
  </si>
  <si>
    <t>CHIMIN</t>
  </si>
  <si>
    <t>CHIRA</t>
  </si>
  <si>
    <t>CHIRAQUE</t>
  </si>
  <si>
    <t>CHORRERA</t>
  </si>
  <si>
    <t>CHUDÉIGA</t>
  </si>
  <si>
    <t>CHUYHUAL</t>
  </si>
  <si>
    <t>COCHA PAMPA</t>
  </si>
  <si>
    <t>COLPILLO</t>
  </si>
  <si>
    <t>COSCAT</t>
  </si>
  <si>
    <t>EL ALAMO</t>
  </si>
  <si>
    <t>EL GRANERO</t>
  </si>
  <si>
    <t>EL PENCAL</t>
  </si>
  <si>
    <t>EL SURO</t>
  </si>
  <si>
    <t>GALLOORCO</t>
  </si>
  <si>
    <t>HDA. CALLHUAN</t>
  </si>
  <si>
    <t>HDA. CHIMIN</t>
  </si>
  <si>
    <t>HDA. CHOLOCAL</t>
  </si>
  <si>
    <t>HDA. CHUQUIBAMBA</t>
  </si>
  <si>
    <t>HDA. LICLISPAMPA</t>
  </si>
  <si>
    <t>HDA. TAMBERIA</t>
  </si>
  <si>
    <t>HUALANCA</t>
  </si>
  <si>
    <t>HUANRROC</t>
  </si>
  <si>
    <t>JUAN DE CACHACHI (CACHACHI)</t>
  </si>
  <si>
    <t>LA LUCMILLA</t>
  </si>
  <si>
    <t>LANGOSACHA</t>
  </si>
  <si>
    <t>LIJADERO</t>
  </si>
  <si>
    <t>LOS POZOS</t>
  </si>
  <si>
    <t>LUCMACUCHO</t>
  </si>
  <si>
    <t>LUDÉI</t>
  </si>
  <si>
    <t>MACHICUCHO</t>
  </si>
  <si>
    <t>MINA ALGAMARCA</t>
  </si>
  <si>
    <t>MOLINO VIEJO</t>
  </si>
  <si>
    <t>MONCADA</t>
  </si>
  <si>
    <t>PACOMABAMBA</t>
  </si>
  <si>
    <t>PAMPA DE ARENA</t>
  </si>
  <si>
    <t>PAMPA HONDA</t>
  </si>
  <si>
    <t>PURRU PAMPA</t>
  </si>
  <si>
    <t>QUILLISH PAMPA</t>
  </si>
  <si>
    <t>REJO VIEJO</t>
  </si>
  <si>
    <t>RUMECORRAL</t>
  </si>
  <si>
    <t>SAYTA</t>
  </si>
  <si>
    <t>SHITA</t>
  </si>
  <si>
    <t>SIGIS</t>
  </si>
  <si>
    <t>TAMBERIA</t>
  </si>
  <si>
    <t>TAMBUL</t>
  </si>
  <si>
    <t>TAUNA</t>
  </si>
  <si>
    <t>TOTORILLA</t>
  </si>
  <si>
    <t>CINCO ESQUINAS</t>
  </si>
  <si>
    <t>060203000000</t>
  </si>
  <si>
    <t>HDA. CAUDAY</t>
  </si>
  <si>
    <t>HDA. ELIAS</t>
  </si>
  <si>
    <t>HDA. OTUTO</t>
  </si>
  <si>
    <t>HDA. PALO AMARILLO</t>
  </si>
  <si>
    <t>HDA. PONTE</t>
  </si>
  <si>
    <t>HDA. SAN ANTONIO</t>
  </si>
  <si>
    <t>HUANIMBA</t>
  </si>
  <si>
    <t>LAS LAJAS</t>
  </si>
  <si>
    <t>CHAUCA</t>
  </si>
  <si>
    <t>060204000000</t>
  </si>
  <si>
    <t>CHAUPOTRERO</t>
  </si>
  <si>
    <t>CHICHIRPUQUIO</t>
  </si>
  <si>
    <t>CHILCA PUQUIO</t>
  </si>
  <si>
    <t>CHUCLLAHUCHAQUE</t>
  </si>
  <si>
    <t>CHUGURPATA</t>
  </si>
  <si>
    <t>COLLPA GRANDE</t>
  </si>
  <si>
    <t>GUAYAVILCA</t>
  </si>
  <si>
    <t>GUAYOVILCA</t>
  </si>
  <si>
    <t>GUAYOVILCO</t>
  </si>
  <si>
    <t>HACIENDA SITACOCHA</t>
  </si>
  <si>
    <t>HDA. SURO</t>
  </si>
  <si>
    <t>HDA. YANAS</t>
  </si>
  <si>
    <t>HIGO</t>
  </si>
  <si>
    <t>HUALANGO</t>
  </si>
  <si>
    <t>HUALANGUITO</t>
  </si>
  <si>
    <t>JALCACHIMBANA</t>
  </si>
  <si>
    <t>LA CONGA</t>
  </si>
  <si>
    <t>LANCHIPUQUIO</t>
  </si>
  <si>
    <t>MARAN BAMBA</t>
  </si>
  <si>
    <t>PIDAN</t>
  </si>
  <si>
    <t>ROMANI</t>
  </si>
  <si>
    <t>SAUCICONGA</t>
  </si>
  <si>
    <t>SURO</t>
  </si>
  <si>
    <t>TINACORCO</t>
  </si>
  <si>
    <t>YURIPAMPA</t>
  </si>
  <si>
    <t>CAHUAYPAMPA</t>
  </si>
  <si>
    <t>060301000000</t>
  </si>
  <si>
    <t>CONGA DE LA GREDA</t>
  </si>
  <si>
    <t>CONGA DE LA LAGUNA</t>
  </si>
  <si>
    <t>EUGENIO PAMPA</t>
  </si>
  <si>
    <t>ISHCAYHUDS</t>
  </si>
  <si>
    <t>LANCHICUCHO</t>
  </si>
  <si>
    <t>LANCHORCO</t>
  </si>
  <si>
    <t>LANCHORIO</t>
  </si>
  <si>
    <t>LIRU</t>
  </si>
  <si>
    <t>LLANGUAS</t>
  </si>
  <si>
    <t>MALCAT</t>
  </si>
  <si>
    <t>MARAY PATA</t>
  </si>
  <si>
    <t>PARIA PUQUIO</t>
  </si>
  <si>
    <t>PUYUNTE</t>
  </si>
  <si>
    <t>QUEHUAYSAR</t>
  </si>
  <si>
    <t>SANTA ROSA I</t>
  </si>
  <si>
    <t>SARSA PAMPA</t>
  </si>
  <si>
    <t>SNIMNAY</t>
  </si>
  <si>
    <t>TRAPICHE VIEJO</t>
  </si>
  <si>
    <t>060302000000</t>
  </si>
  <si>
    <t>GUAYANAY</t>
  </si>
  <si>
    <t>LAY MINAY</t>
  </si>
  <si>
    <t>ROSA PATA</t>
  </si>
  <si>
    <t>ZAPOTE</t>
  </si>
  <si>
    <t>060303000000</t>
  </si>
  <si>
    <t>CHIPCHE</t>
  </si>
  <si>
    <t>EL ARENAL</t>
  </si>
  <si>
    <t>EL ESTANQUE</t>
  </si>
  <si>
    <t>EL ROMERO</t>
  </si>
  <si>
    <t>GUAYABAS</t>
  </si>
  <si>
    <t>LA SOLEDAD</t>
  </si>
  <si>
    <t>SOMBRERORCO</t>
  </si>
  <si>
    <t>ALFALFITA</t>
  </si>
  <si>
    <t>060304000000</t>
  </si>
  <si>
    <t>ARAUJOS</t>
  </si>
  <si>
    <t>CARHUACONGA</t>
  </si>
  <si>
    <t>CHINA LINDA</t>
  </si>
  <si>
    <t>CHUNGAYPAMPA</t>
  </si>
  <si>
    <t>CHUPICARUMI</t>
  </si>
  <si>
    <t>CHUPIPAMPA</t>
  </si>
  <si>
    <t>CORREDOR</t>
  </si>
  <si>
    <t>CUDÉACLO</t>
  </si>
  <si>
    <t>HDA. JEREZ</t>
  </si>
  <si>
    <t>HDA. MASHACATE</t>
  </si>
  <si>
    <t>HDA. QUINUA</t>
  </si>
  <si>
    <t>HORNAMO</t>
  </si>
  <si>
    <t>HUASHNO</t>
  </si>
  <si>
    <t>HUECO GRANDE</t>
  </si>
  <si>
    <t>JADIBAMBA</t>
  </si>
  <si>
    <t>LA NUEVA</t>
  </si>
  <si>
    <t>LA PAUCA</t>
  </si>
  <si>
    <t>LA PLAYA</t>
  </si>
  <si>
    <t>LA SHITA</t>
  </si>
  <si>
    <t>LAGUNA LARGA</t>
  </si>
  <si>
    <t>LAGUNA SECA</t>
  </si>
  <si>
    <t>LLOQUEMAYO</t>
  </si>
  <si>
    <t>LOS AFILADORES</t>
  </si>
  <si>
    <t>LUCMA GRANDE</t>
  </si>
  <si>
    <t>MASHACATE</t>
  </si>
  <si>
    <t>OTORONGO</t>
  </si>
  <si>
    <t>PAMPA VERDE</t>
  </si>
  <si>
    <t>PLATANAL</t>
  </si>
  <si>
    <t>QUENGORIO</t>
  </si>
  <si>
    <t>RUMISHQUE</t>
  </si>
  <si>
    <t>RUNISQUE</t>
  </si>
  <si>
    <t>SARCILLEJA</t>
  </si>
  <si>
    <t>SHAMUCATE</t>
  </si>
  <si>
    <t>SUBCHABAMBA</t>
  </si>
  <si>
    <t>SUCSHABAMBA</t>
  </si>
  <si>
    <t>SUSAN</t>
  </si>
  <si>
    <t>TORO COCHA</t>
  </si>
  <si>
    <t>TOSTE</t>
  </si>
  <si>
    <t>YANAQUERO</t>
  </si>
  <si>
    <t>CASHA PAMPA</t>
  </si>
  <si>
    <t>060305000000</t>
  </si>
  <si>
    <t>CISMALCA</t>
  </si>
  <si>
    <t>EL TRAPICHE</t>
  </si>
  <si>
    <t>LA MORADA</t>
  </si>
  <si>
    <t>AGUA COLORADA</t>
  </si>
  <si>
    <t>060306000000</t>
  </si>
  <si>
    <t>CHACLAMACHAY</t>
  </si>
  <si>
    <t>CHECTAPAMPA</t>
  </si>
  <si>
    <t>CAMPANA ORCCO</t>
  </si>
  <si>
    <t>060307000000</t>
  </si>
  <si>
    <t>CAMPO VERDE</t>
  </si>
  <si>
    <t>CATALINA</t>
  </si>
  <si>
    <t>CHUDÉIGAN</t>
  </si>
  <si>
    <t>EL LIRIO</t>
  </si>
  <si>
    <t>EL SOLITARIO</t>
  </si>
  <si>
    <t>EL TRAGADERO</t>
  </si>
  <si>
    <t>GRANERO</t>
  </si>
  <si>
    <t>MAQUEMAQUE</t>
  </si>
  <si>
    <t>MUYOC CUCHO</t>
  </si>
  <si>
    <t>PALENQUES</t>
  </si>
  <si>
    <t>POLLOQUITO</t>
  </si>
  <si>
    <t>QUINUA PAMPA CHICO</t>
  </si>
  <si>
    <t>QUINUAMAYO</t>
  </si>
  <si>
    <t>QUINUANAYO</t>
  </si>
  <si>
    <t>SANCHAN</t>
  </si>
  <si>
    <t>SHAHUAC PAMPA</t>
  </si>
  <si>
    <t>SHIM PAMPA</t>
  </si>
  <si>
    <t>SIGUES</t>
  </si>
  <si>
    <t>SORO PAMPA</t>
  </si>
  <si>
    <t>VIRAVIRA</t>
  </si>
  <si>
    <t>ALFORJA LAGUNA</t>
  </si>
  <si>
    <t>060308000000</t>
  </si>
  <si>
    <t>CALLEJON</t>
  </si>
  <si>
    <t>CHOITAPAMPA</t>
  </si>
  <si>
    <t>CHULLARUNDO</t>
  </si>
  <si>
    <t>COCAN</t>
  </si>
  <si>
    <t>CONGA DEL GRANERO</t>
  </si>
  <si>
    <t>EL AUSO</t>
  </si>
  <si>
    <t>HDA. MALATSONDOR</t>
  </si>
  <si>
    <t>HDA. MISHACOCHA</t>
  </si>
  <si>
    <t>HUANICO</t>
  </si>
  <si>
    <t>LA IRACA</t>
  </si>
  <si>
    <t>LA LISUYA</t>
  </si>
  <si>
    <t>LICUPAMPA</t>
  </si>
  <si>
    <t>LLIMBE</t>
  </si>
  <si>
    <t>MALAT</t>
  </si>
  <si>
    <t>OCSAMARCA</t>
  </si>
  <si>
    <t>PACAYPAMPA</t>
  </si>
  <si>
    <t>PAQUIUAS</t>
  </si>
  <si>
    <t>PIOBAMBA</t>
  </si>
  <si>
    <t>PUNGUL</t>
  </si>
  <si>
    <t>QUILLAMACHAY</t>
  </si>
  <si>
    <t>SHACATILLO</t>
  </si>
  <si>
    <t>SUICHUBAMBA</t>
  </si>
  <si>
    <t>YANAUMA</t>
  </si>
  <si>
    <t>YURAGRUME</t>
  </si>
  <si>
    <t>ALANYA</t>
  </si>
  <si>
    <t>060309000000</t>
  </si>
  <si>
    <t>BOTIJAYOC</t>
  </si>
  <si>
    <t>CHANCAS</t>
  </si>
  <si>
    <t>CHAUPE RUSCA</t>
  </si>
  <si>
    <t>CHORERA</t>
  </si>
  <si>
    <t>CHUGURMAYO</t>
  </si>
  <si>
    <t>DUENDE</t>
  </si>
  <si>
    <t>HOGO PAMPA</t>
  </si>
  <si>
    <t>IRACOPA</t>
  </si>
  <si>
    <t>LA CLARA</t>
  </si>
  <si>
    <t>MANTE</t>
  </si>
  <si>
    <t>MARIPATA (MARAY PATA)</t>
  </si>
  <si>
    <t>URLOPAMPA</t>
  </si>
  <si>
    <t>ATUN MONTE</t>
  </si>
  <si>
    <t>060310000000</t>
  </si>
  <si>
    <t>BEBEDERO</t>
  </si>
  <si>
    <t>CAJEN</t>
  </si>
  <si>
    <t>CAJEN PAMPA</t>
  </si>
  <si>
    <t>CAJENPAMPA</t>
  </si>
  <si>
    <t>CALCONGA</t>
  </si>
  <si>
    <t>CANCHA CORRAL</t>
  </si>
  <si>
    <t>CANCHACORRAL</t>
  </si>
  <si>
    <t>CANTANJE</t>
  </si>
  <si>
    <t>CEDAMAL</t>
  </si>
  <si>
    <t>CHALHUAYACU</t>
  </si>
  <si>
    <t>COTOCUNA</t>
  </si>
  <si>
    <t>CRUZ CONGA</t>
  </si>
  <si>
    <t>ERPA PAMPA</t>
  </si>
  <si>
    <t>HDA. LA PURLA</t>
  </si>
  <si>
    <t>HDA. SUMBAT</t>
  </si>
  <si>
    <t>HDA. TINCAT</t>
  </si>
  <si>
    <t>HUANGASHANGA</t>
  </si>
  <si>
    <t>LA HONDA</t>
  </si>
  <si>
    <t>LA LECHUGA</t>
  </si>
  <si>
    <t>LA MONTADÉA</t>
  </si>
  <si>
    <t>LA PURLA</t>
  </si>
  <si>
    <t>LA TULULA</t>
  </si>
  <si>
    <t>LA VERBENA</t>
  </si>
  <si>
    <t>LECHUGA</t>
  </si>
  <si>
    <t>LOS TINTES</t>
  </si>
  <si>
    <t>LUDÉIGAN</t>
  </si>
  <si>
    <t>MARCOS TILLANA</t>
  </si>
  <si>
    <t>MICUYPAMPA</t>
  </si>
  <si>
    <t>MINO PAMPA</t>
  </si>
  <si>
    <t>PALCHACHACA</t>
  </si>
  <si>
    <t>PAMPA EL (DEL) TORO</t>
  </si>
  <si>
    <t>PERULILLOS</t>
  </si>
  <si>
    <t>QUINUILLA</t>
  </si>
  <si>
    <t>TICTI</t>
  </si>
  <si>
    <t>TONDORCOCHA</t>
  </si>
  <si>
    <t>060311000000</t>
  </si>
  <si>
    <t>COCO GRANDE</t>
  </si>
  <si>
    <t>GELIC CHICO</t>
  </si>
  <si>
    <t>LA CURVA (RESTAURANT)</t>
  </si>
  <si>
    <t>LA YANTA</t>
  </si>
  <si>
    <t>060401000000</t>
  </si>
  <si>
    <t>CHUCRACHULIT</t>
  </si>
  <si>
    <t>CUYUMALMA</t>
  </si>
  <si>
    <t>DIABLO PUNGO</t>
  </si>
  <si>
    <t>JUDAS PAMPA</t>
  </si>
  <si>
    <t>LA ANTIGUA</t>
  </si>
  <si>
    <t>LA IRACA GRANDE(IRACA GRANDE)</t>
  </si>
  <si>
    <t>LA LEONERA</t>
  </si>
  <si>
    <t>LARILLACO</t>
  </si>
  <si>
    <t>LAS DELICIAS</t>
  </si>
  <si>
    <t>LLASAVILCA</t>
  </si>
  <si>
    <t>NEGRO PAMPA</t>
  </si>
  <si>
    <t>PAMPA LA LAGUNA</t>
  </si>
  <si>
    <t>SIBINGAN</t>
  </si>
  <si>
    <t>SIVINGAN BAJO</t>
  </si>
  <si>
    <t>VARGAS</t>
  </si>
  <si>
    <t>AZAFRAN</t>
  </si>
  <si>
    <t>060402000000</t>
  </si>
  <si>
    <t>OPA (BADÉOS TERMALES)</t>
  </si>
  <si>
    <t>YAUNCE</t>
  </si>
  <si>
    <t>AGUACORRE</t>
  </si>
  <si>
    <t>060403000000</t>
  </si>
  <si>
    <t>CHACAHUACTA</t>
  </si>
  <si>
    <t>MASADEN</t>
  </si>
  <si>
    <t>PIEDRAPARADA</t>
  </si>
  <si>
    <t>RINCON</t>
  </si>
  <si>
    <t>SUGAR</t>
  </si>
  <si>
    <t>MARAIHUACA</t>
  </si>
  <si>
    <t>060404000000</t>
  </si>
  <si>
    <t>MARAIHUACA GRANDE</t>
  </si>
  <si>
    <t>MUMPAMPA</t>
  </si>
  <si>
    <t>PICHUGAN</t>
  </si>
  <si>
    <t>PUENTE SECO</t>
  </si>
  <si>
    <t>TUSPON</t>
  </si>
  <si>
    <t>ALTO PONGOYA</t>
  </si>
  <si>
    <t>060405000000</t>
  </si>
  <si>
    <t>BALSAPAMPA</t>
  </si>
  <si>
    <t>BALZAS</t>
  </si>
  <si>
    <t>BUDÉACHAN</t>
  </si>
  <si>
    <t>CASHAPUNTA</t>
  </si>
  <si>
    <t>CHUCUCERCA</t>
  </si>
  <si>
    <t>DUEDÉAS</t>
  </si>
  <si>
    <t>EL CORRAL</t>
  </si>
  <si>
    <t>EL SADÉO</t>
  </si>
  <si>
    <t>LA SELVA</t>
  </si>
  <si>
    <t>LAYO MONTE</t>
  </si>
  <si>
    <t>PINDO</t>
  </si>
  <si>
    <t>PONGOYA</t>
  </si>
  <si>
    <t>ROBLE (COLLOLOMA)</t>
  </si>
  <si>
    <t>SAHUINDO</t>
  </si>
  <si>
    <t>SAUCE PUNTA</t>
  </si>
  <si>
    <t>SUSANGATE</t>
  </si>
  <si>
    <t>VALLE LLAMINA</t>
  </si>
  <si>
    <t>VALLE LLAMINI</t>
  </si>
  <si>
    <t>060406000000</t>
  </si>
  <si>
    <t>CAMPERO</t>
  </si>
  <si>
    <t>CANDELARIA</t>
  </si>
  <si>
    <t>CHONTAS</t>
  </si>
  <si>
    <t>CHUCEN</t>
  </si>
  <si>
    <t>COMUGAN</t>
  </si>
  <si>
    <t>EL MUYOC</t>
  </si>
  <si>
    <t>GRANADILLA</t>
  </si>
  <si>
    <t>GUAYLULO</t>
  </si>
  <si>
    <t>LA PALMA</t>
  </si>
  <si>
    <t>LIBERTAD</t>
  </si>
  <si>
    <t>PUMALIC</t>
  </si>
  <si>
    <t>QUILLUMITO</t>
  </si>
  <si>
    <t>QUIRQUIR</t>
  </si>
  <si>
    <t>060407000000</t>
  </si>
  <si>
    <t>EL SEGUER</t>
  </si>
  <si>
    <t>HDA. EL NARANJO</t>
  </si>
  <si>
    <t>HDA. EL SEGUER</t>
  </si>
  <si>
    <t>HDA. NARANJO</t>
  </si>
  <si>
    <t>PALTORUME</t>
  </si>
  <si>
    <t>TUNEL</t>
  </si>
  <si>
    <t>060408000000</t>
  </si>
  <si>
    <t>PENCALOMA</t>
  </si>
  <si>
    <t>060409000000</t>
  </si>
  <si>
    <t>CHONTABAMBA BAJA</t>
  </si>
  <si>
    <t>CHORURO GRANDE</t>
  </si>
  <si>
    <t>EL PAREO</t>
  </si>
  <si>
    <t>HDA. CUSILHUAN</t>
  </si>
  <si>
    <t>HDA. MOLLEBAMBA</t>
  </si>
  <si>
    <t>HDA. SUCCHABAMBA</t>
  </si>
  <si>
    <t>INAMIACO</t>
  </si>
  <si>
    <t>LOMA BLANCA</t>
  </si>
  <si>
    <t>YONQUE</t>
  </si>
  <si>
    <t>ACEITE</t>
  </si>
  <si>
    <t>060410000000</t>
  </si>
  <si>
    <t>ANCHANCHONA</t>
  </si>
  <si>
    <t>CACHACIRQUI</t>
  </si>
  <si>
    <t>HDA. CASMALCA</t>
  </si>
  <si>
    <t>HDA. CHURRUCANCHA</t>
  </si>
  <si>
    <t>LAJAS ALTO</t>
  </si>
  <si>
    <t>060410000010</t>
  </si>
  <si>
    <t>SAN JOSE CENTRO</t>
  </si>
  <si>
    <t>VIRGEN DEL CARMEN BAJO</t>
  </si>
  <si>
    <t>CALLAPAMPA</t>
  </si>
  <si>
    <t>060411000000</t>
  </si>
  <si>
    <t>CHACMA</t>
  </si>
  <si>
    <t>CHAUPICHANA</t>
  </si>
  <si>
    <t>COJIN</t>
  </si>
  <si>
    <t>CULEBRON</t>
  </si>
  <si>
    <t>EL CHORRO</t>
  </si>
  <si>
    <t>FAICAL</t>
  </si>
  <si>
    <t>GUANAGAL</t>
  </si>
  <si>
    <t>HDA. CARNICHE BAJO</t>
  </si>
  <si>
    <t>HDA. LA SUCCHA</t>
  </si>
  <si>
    <t>LA ENCANTADA</t>
  </si>
  <si>
    <t>LA PLANTA</t>
  </si>
  <si>
    <t>LIAGAPAMPA</t>
  </si>
  <si>
    <t>MULLE</t>
  </si>
  <si>
    <t>PANALES</t>
  </si>
  <si>
    <t>SAN CARLOS (CARHUAQUERO)</t>
  </si>
  <si>
    <t>SHILICATE</t>
  </si>
  <si>
    <t>SHILIMBO</t>
  </si>
  <si>
    <t>SICAN</t>
  </si>
  <si>
    <t>TAYAL</t>
  </si>
  <si>
    <t>TUPUPAMPA</t>
  </si>
  <si>
    <t>ULLMACO</t>
  </si>
  <si>
    <t>YANACAGA</t>
  </si>
  <si>
    <t>ANGUAYACO</t>
  </si>
  <si>
    <t>060412000000</t>
  </si>
  <si>
    <t>CACHIL</t>
  </si>
  <si>
    <t>CASA HACIENDA "LUTIS"</t>
  </si>
  <si>
    <t>CHIRCHIPE</t>
  </si>
  <si>
    <t>CHONTA CRUZ</t>
  </si>
  <si>
    <t>CHUNIRURI</t>
  </si>
  <si>
    <t>EL SUSO</t>
  </si>
  <si>
    <t>HUANGA SHANGA</t>
  </si>
  <si>
    <t>HUILSCA</t>
  </si>
  <si>
    <t>LADIS</t>
  </si>
  <si>
    <t>LUNGAN</t>
  </si>
  <si>
    <t>PAMPA DEL LIRIO</t>
  </si>
  <si>
    <t>SHISHIQUES</t>
  </si>
  <si>
    <t>SINCHAHUELITO</t>
  </si>
  <si>
    <t>SUNSHO</t>
  </si>
  <si>
    <t>TANGASCA</t>
  </si>
  <si>
    <t>TUCTO</t>
  </si>
  <si>
    <t>VISCAT</t>
  </si>
  <si>
    <t>ASADIN</t>
  </si>
  <si>
    <t>060413000000</t>
  </si>
  <si>
    <t>HUANGAMARQUILLA</t>
  </si>
  <si>
    <t>NOGAL</t>
  </si>
  <si>
    <t>OJO DEL AGUA</t>
  </si>
  <si>
    <t>ROSASPAMPA</t>
  </si>
  <si>
    <t>060414000000</t>
  </si>
  <si>
    <t>DONGOYA</t>
  </si>
  <si>
    <t>JALCAPAMPA</t>
  </si>
  <si>
    <t>MUNOMUNO</t>
  </si>
  <si>
    <t>TOCHES</t>
  </si>
  <si>
    <t>TORO HUACANA</t>
  </si>
  <si>
    <t>ZADÉO</t>
  </si>
  <si>
    <t>ATAGO</t>
  </si>
  <si>
    <t>060415000000</t>
  </si>
  <si>
    <t>EL PALMO</t>
  </si>
  <si>
    <t>SANQUIHUA</t>
  </si>
  <si>
    <t>SUCCHURAN ALTO</t>
  </si>
  <si>
    <t>SUCCHURAN BAJO</t>
  </si>
  <si>
    <t>TABACAL</t>
  </si>
  <si>
    <t>CUPINA</t>
  </si>
  <si>
    <t>060416000000</t>
  </si>
  <si>
    <t>FUNDO SAN JOSE</t>
  </si>
  <si>
    <t>JUNSHO O PALO VERDE</t>
  </si>
  <si>
    <t>060417000000</t>
  </si>
  <si>
    <t>CHAMA</t>
  </si>
  <si>
    <t>CHUPICAYACU</t>
  </si>
  <si>
    <t>CHUSPACHAMANA</t>
  </si>
  <si>
    <t>CONCHU</t>
  </si>
  <si>
    <t>EL CARDON</t>
  </si>
  <si>
    <t>LAS TUNAS</t>
  </si>
  <si>
    <t>SHITACHAMANA</t>
  </si>
  <si>
    <t>SN. LUIS DE PUDÉA</t>
  </si>
  <si>
    <t>TENDAR</t>
  </si>
  <si>
    <t>VERDE CONCHUD</t>
  </si>
  <si>
    <t>CAMPAMENTO HUALANGA</t>
  </si>
  <si>
    <t>060418000000</t>
  </si>
  <si>
    <t>EL CAMPAMENTO</t>
  </si>
  <si>
    <t>LLACADEN</t>
  </si>
  <si>
    <t>TALLACIRCA</t>
  </si>
  <si>
    <t>(EL CUMBE)</t>
  </si>
  <si>
    <t>060501000000</t>
  </si>
  <si>
    <t>(LA CAPILLA)</t>
  </si>
  <si>
    <t>(PARCI)</t>
  </si>
  <si>
    <t>A LA PLAYA</t>
  </si>
  <si>
    <t>AGUA SUCIA</t>
  </si>
  <si>
    <t>CADAUDON</t>
  </si>
  <si>
    <t>CANGALLAS</t>
  </si>
  <si>
    <t>CHILALO</t>
  </si>
  <si>
    <t>CHILIN</t>
  </si>
  <si>
    <t>CHINGAVILLAN</t>
  </si>
  <si>
    <t>CHUQUIPAUCA</t>
  </si>
  <si>
    <t>CONDOR CUCHO</t>
  </si>
  <si>
    <t>CONGUNTA SURCO</t>
  </si>
  <si>
    <t>CORTE CERRADO</t>
  </si>
  <si>
    <t>COSIETE</t>
  </si>
  <si>
    <t>CUCHAQUE</t>
  </si>
  <si>
    <t>DONABE</t>
  </si>
  <si>
    <t>EL CAMOTE</t>
  </si>
  <si>
    <t>EL ESPINO</t>
  </si>
  <si>
    <t>EL HUABO</t>
  </si>
  <si>
    <t>HDA. CACHIL</t>
  </si>
  <si>
    <t>HDA. CONTON</t>
  </si>
  <si>
    <t>HDA. EL GUAYABO</t>
  </si>
  <si>
    <t>HOYADA VERDE</t>
  </si>
  <si>
    <t>HUABO</t>
  </si>
  <si>
    <t>ISCAYACO</t>
  </si>
  <si>
    <t>JANDON</t>
  </si>
  <si>
    <t>JAZMIN</t>
  </si>
  <si>
    <t>JONDO</t>
  </si>
  <si>
    <t>LA CUCHILLA</t>
  </si>
  <si>
    <t>LA QUINITA</t>
  </si>
  <si>
    <t>LAJA PRIETA</t>
  </si>
  <si>
    <t>LANCHICOT</t>
  </si>
  <si>
    <t>LAS UVAS</t>
  </si>
  <si>
    <t>LASTAYA</t>
  </si>
  <si>
    <t>LORITOGAS</t>
  </si>
  <si>
    <t>LOS HIGOS</t>
  </si>
  <si>
    <t>LOS HIGUERONES</t>
  </si>
  <si>
    <t>LOS SUROS</t>
  </si>
  <si>
    <t>MAJADA GRANDE</t>
  </si>
  <si>
    <t>MAMAPUDÉA</t>
  </si>
  <si>
    <t>NANLLA</t>
  </si>
  <si>
    <t>NANYA</t>
  </si>
  <si>
    <t>PACHALANGA</t>
  </si>
  <si>
    <t>PALAQUENA</t>
  </si>
  <si>
    <t>PAMPA DE LA CAMPANILLA</t>
  </si>
  <si>
    <t>PAMPA DE LA TRANCA</t>
  </si>
  <si>
    <t>PAMPA DE SAL</t>
  </si>
  <si>
    <t>PELADERAS</t>
  </si>
  <si>
    <t>PIEDRA BLANCA SAN ANTONIO</t>
  </si>
  <si>
    <t>PUENTE HUANCAMARCA</t>
  </si>
  <si>
    <t>QUINILLAN</t>
  </si>
  <si>
    <t>QUIVILLAN GRANDE</t>
  </si>
  <si>
    <t>RAMA</t>
  </si>
  <si>
    <t>RILLAYPA</t>
  </si>
  <si>
    <t>SALCOB</t>
  </si>
  <si>
    <t>SALCOT</t>
  </si>
  <si>
    <t>SANTILLAN</t>
  </si>
  <si>
    <t>SHUSTON</t>
  </si>
  <si>
    <t>SIAMON</t>
  </si>
  <si>
    <t>SILACOT</t>
  </si>
  <si>
    <t>SILACOT ALTO</t>
  </si>
  <si>
    <t>SOCCHA</t>
  </si>
  <si>
    <t>SUCCHA GRANDE</t>
  </si>
  <si>
    <t>SUNCHO</t>
  </si>
  <si>
    <t>TAYAS</t>
  </si>
  <si>
    <t>TINAJAS</t>
  </si>
  <si>
    <t>TRONACHE</t>
  </si>
  <si>
    <t>VIRONTON</t>
  </si>
  <si>
    <t>YAPODON</t>
  </si>
  <si>
    <t>YODON</t>
  </si>
  <si>
    <t>CAPELLANEA</t>
  </si>
  <si>
    <t>060502000000</t>
  </si>
  <si>
    <t>CAPELLANIA</t>
  </si>
  <si>
    <t>CARRICITO</t>
  </si>
  <si>
    <t>EL CHOLOQUE</t>
  </si>
  <si>
    <t>EL HIGUERON</t>
  </si>
  <si>
    <t>GUABITO</t>
  </si>
  <si>
    <t>HUASI VIEJO</t>
  </si>
  <si>
    <t>LAS CHACRAS</t>
  </si>
  <si>
    <t>LAS CONTOLLAS</t>
  </si>
  <si>
    <t>LOMA DE HUERTAS</t>
  </si>
  <si>
    <t>MIRADERO</t>
  </si>
  <si>
    <t>MOROCHILLO</t>
  </si>
  <si>
    <t>PACAY</t>
  </si>
  <si>
    <t>RAMBOCHEN</t>
  </si>
  <si>
    <t>SABINA</t>
  </si>
  <si>
    <t>060503000000</t>
  </si>
  <si>
    <t>CARACOL</t>
  </si>
  <si>
    <t>CHOLUQUE</t>
  </si>
  <si>
    <t>CIENAGA</t>
  </si>
  <si>
    <t>CRUZ CHIQUITA</t>
  </si>
  <si>
    <t>ERA DE ENMEDIO</t>
  </si>
  <si>
    <t>ESPINILLO</t>
  </si>
  <si>
    <t>ESPINITA</t>
  </si>
  <si>
    <t>FDO. CORLE</t>
  </si>
  <si>
    <t>FDO. EL PUQUIO</t>
  </si>
  <si>
    <t>GALLITO</t>
  </si>
  <si>
    <t>HDA. SAN LORENZO</t>
  </si>
  <si>
    <t>LA PALMAS</t>
  </si>
  <si>
    <t>LAS ACHIRAS</t>
  </si>
  <si>
    <t>LLACANCOTE</t>
  </si>
  <si>
    <t>PORRE</t>
  </si>
  <si>
    <t>POTRERO GRANDE</t>
  </si>
  <si>
    <t>QUESERA</t>
  </si>
  <si>
    <t>QUESQUERA</t>
  </si>
  <si>
    <t>QUINA QUINA</t>
  </si>
  <si>
    <t>TIERRA BLANCA</t>
  </si>
  <si>
    <t>YOCALES</t>
  </si>
  <si>
    <t>ANTIUO</t>
  </si>
  <si>
    <t>060504000000</t>
  </si>
  <si>
    <t>CHANGUI</t>
  </si>
  <si>
    <t>CRISTAL</t>
  </si>
  <si>
    <t>CULLEROS</t>
  </si>
  <si>
    <t>DORMIDA</t>
  </si>
  <si>
    <t>EL ANCHI</t>
  </si>
  <si>
    <t>ERA ALTA</t>
  </si>
  <si>
    <t>HAWUADERO</t>
  </si>
  <si>
    <t>HERA ALTA</t>
  </si>
  <si>
    <t>JALCA</t>
  </si>
  <si>
    <t>KARRAN</t>
  </si>
  <si>
    <t>LA CIENAGA</t>
  </si>
  <si>
    <t>LA JALCA (JALCA)</t>
  </si>
  <si>
    <t>LA LUNMITA</t>
  </si>
  <si>
    <t>LA QUESERA</t>
  </si>
  <si>
    <t>LOS CERRITOS</t>
  </si>
  <si>
    <t>NISTON (POTRERO)</t>
  </si>
  <si>
    <t>PALO BLANCO</t>
  </si>
  <si>
    <t>PAMPA DE GUZMANGO</t>
  </si>
  <si>
    <t>POSHA</t>
  </si>
  <si>
    <t>POZO HONDO</t>
  </si>
  <si>
    <t>SAGA SACA</t>
  </si>
  <si>
    <t>SOMADITA</t>
  </si>
  <si>
    <t>TAMBILLO I</t>
  </si>
  <si>
    <t>TAONA</t>
  </si>
  <si>
    <t>TRANCA DE CASMAN</t>
  </si>
  <si>
    <t>YERBA SANTA BAJA</t>
  </si>
  <si>
    <t>ALFACURRAL</t>
  </si>
  <si>
    <t>060505000000</t>
  </si>
  <si>
    <t>AMAPOLA</t>
  </si>
  <si>
    <t>CHAPOLAN</t>
  </si>
  <si>
    <t>ESPINO</t>
  </si>
  <si>
    <t>HDA. EL PORTAL</t>
  </si>
  <si>
    <t>HDA. JAGUAY</t>
  </si>
  <si>
    <t>HDA. LLUMAL</t>
  </si>
  <si>
    <t>HDA. PALO BLANCO</t>
  </si>
  <si>
    <t>LA CEBADA</t>
  </si>
  <si>
    <t>LAS TUNITAS</t>
  </si>
  <si>
    <t>LOS ALAMBRES</t>
  </si>
  <si>
    <t>MONTE OSCURO</t>
  </si>
  <si>
    <t>PAJONALITO</t>
  </si>
  <si>
    <t>PAMPA CALVO</t>
  </si>
  <si>
    <t>PEDÉA BOLAN</t>
  </si>
  <si>
    <t>PIEDRA</t>
  </si>
  <si>
    <t>VACA CORRAL</t>
  </si>
  <si>
    <t>YETON</t>
  </si>
  <si>
    <t>AYAMBLA</t>
  </si>
  <si>
    <t>060506000000</t>
  </si>
  <si>
    <t>CERRO REDONDO</t>
  </si>
  <si>
    <t>CHUSUC</t>
  </si>
  <si>
    <t>CONGADIPE</t>
  </si>
  <si>
    <t>CRUZ GRANDE</t>
  </si>
  <si>
    <t>EL ALIZO</t>
  </si>
  <si>
    <t>EL CHIVATO</t>
  </si>
  <si>
    <t>EL MAL PASO</t>
  </si>
  <si>
    <t>EL MOTE</t>
  </si>
  <si>
    <t>EL PATE</t>
  </si>
  <si>
    <t>EL PINO</t>
  </si>
  <si>
    <t>EL RINCON</t>
  </si>
  <si>
    <t>LA CHACRA</t>
  </si>
  <si>
    <t>LA NORIA</t>
  </si>
  <si>
    <t>LIRIO NUEVO</t>
  </si>
  <si>
    <t>LLADE</t>
  </si>
  <si>
    <t>LOMA EL MOLLE</t>
  </si>
  <si>
    <t>PENA TAYOS</t>
  </si>
  <si>
    <t>PUNTA DEL AGUA</t>
  </si>
  <si>
    <t>QUESERILLAS</t>
  </si>
  <si>
    <t>RUMIPAMPA</t>
  </si>
  <si>
    <t>SIENQUE</t>
  </si>
  <si>
    <t>ALTAMISA</t>
  </si>
  <si>
    <t>060507000000</t>
  </si>
  <si>
    <t>LLALLAN</t>
  </si>
  <si>
    <t>SINUPE</t>
  </si>
  <si>
    <t>ALCANTARILLA</t>
  </si>
  <si>
    <t>060508000000</t>
  </si>
  <si>
    <t>CASA DE TORTA</t>
  </si>
  <si>
    <t>CERRO BLANCO</t>
  </si>
  <si>
    <t>CHAUSIS</t>
  </si>
  <si>
    <t>CHUNGAL</t>
  </si>
  <si>
    <t>CRUCE DEL QUINDEN</t>
  </si>
  <si>
    <t>CRUZ COLORADO</t>
  </si>
  <si>
    <t>EL GATO</t>
  </si>
  <si>
    <t>EL MANGO</t>
  </si>
  <si>
    <t>EL PONGUITO</t>
  </si>
  <si>
    <t>FDO. SAN MATEO</t>
  </si>
  <si>
    <t>LAS VEGAS</t>
  </si>
  <si>
    <t>LOS LEONES</t>
  </si>
  <si>
    <t>LOS PRADOS</t>
  </si>
  <si>
    <t>MONTE NAZARIO</t>
  </si>
  <si>
    <t>MOSQUITO SAN MATEO</t>
  </si>
  <si>
    <t>PAY PAY</t>
  </si>
  <si>
    <t>YONAN NUEVO</t>
  </si>
  <si>
    <t>YONAN VIEJO</t>
  </si>
  <si>
    <t>(TUYO - TUYO)</t>
  </si>
  <si>
    <t>060601000000</t>
  </si>
  <si>
    <t>AMBULCO CHICO</t>
  </si>
  <si>
    <t>ANCANCATE</t>
  </si>
  <si>
    <t>APACANCHA</t>
  </si>
  <si>
    <t>CABUYAS</t>
  </si>
  <si>
    <t>CACHULQUE</t>
  </si>
  <si>
    <t>CALINCHE</t>
  </si>
  <si>
    <t>CALLACATE</t>
  </si>
  <si>
    <t>CARAMARCA</t>
  </si>
  <si>
    <t>CARAMARCA GRANDE</t>
  </si>
  <si>
    <t>CARBON</t>
  </si>
  <si>
    <t>CARMEN PAMPA</t>
  </si>
  <si>
    <t>CHANCHAGUA</t>
  </si>
  <si>
    <t>CHILCASIRCA (CHILCASIRQUE)</t>
  </si>
  <si>
    <t>CHIPULUC</t>
  </si>
  <si>
    <t>CHOTANO</t>
  </si>
  <si>
    <t>COMBO</t>
  </si>
  <si>
    <t>CONDAY</t>
  </si>
  <si>
    <t>CONGA DE ALLANGA</t>
  </si>
  <si>
    <t>CRUZ ROJA</t>
  </si>
  <si>
    <t>CULLAN MAYO</t>
  </si>
  <si>
    <t>CULLAN MORAN</t>
  </si>
  <si>
    <t>EL HUAYAO</t>
  </si>
  <si>
    <t>HDA. ACUDÉAC</t>
  </si>
  <si>
    <t>HDA. CAPLUCAN</t>
  </si>
  <si>
    <t>HDA. CAUNSE</t>
  </si>
  <si>
    <t>HDA. CHILCASIQUE</t>
  </si>
  <si>
    <t>HDA. SINCHEMACHE</t>
  </si>
  <si>
    <t>HDA. TANAYOC</t>
  </si>
  <si>
    <t>HDA. TILLAYU</t>
  </si>
  <si>
    <t>HUANGASHONGA</t>
  </si>
  <si>
    <t>IROS</t>
  </si>
  <si>
    <t>JAIGUA</t>
  </si>
  <si>
    <t>LA LLICA</t>
  </si>
  <si>
    <t>LA MASCARA</t>
  </si>
  <si>
    <t>LA PAGCHA</t>
  </si>
  <si>
    <t>LA PENCA</t>
  </si>
  <si>
    <t>LA SOLA</t>
  </si>
  <si>
    <t>LAS PALMAS (PAMPAS DE HUICHUD)</t>
  </si>
  <si>
    <t>LLANGACHE</t>
  </si>
  <si>
    <t>MAMABAMBA</t>
  </si>
  <si>
    <t>MASCARA</t>
  </si>
  <si>
    <t>MISHA</t>
  </si>
  <si>
    <t>MUDÉUNO</t>
  </si>
  <si>
    <t>NEGRO LOMA</t>
  </si>
  <si>
    <t>PAMPA DE LA LAGUNA</t>
  </si>
  <si>
    <t>PAMPA DE SHINGO</t>
  </si>
  <si>
    <t>PAMPA SHINGO (PAMPA DE SHINGO)</t>
  </si>
  <si>
    <t>PAYAC</t>
  </si>
  <si>
    <t>RAIME</t>
  </si>
  <si>
    <t>RIODO PAMPA</t>
  </si>
  <si>
    <t>SAMANGAY</t>
  </si>
  <si>
    <t>SUGCHA</t>
  </si>
  <si>
    <t>TILLAYU</t>
  </si>
  <si>
    <t>TOCHE</t>
  </si>
  <si>
    <t>VALLE EL REJO</t>
  </si>
  <si>
    <t>VISTA ALEGRRE DE YANGACHU</t>
  </si>
  <si>
    <t>YATUN</t>
  </si>
  <si>
    <t>ACHOTE</t>
  </si>
  <si>
    <t>060602000000</t>
  </si>
  <si>
    <t>CARACUCHO</t>
  </si>
  <si>
    <t>CHIQUITOY</t>
  </si>
  <si>
    <t>CHIRIMOYA</t>
  </si>
  <si>
    <t>CHIRIMOYO</t>
  </si>
  <si>
    <t>CHURAZ</t>
  </si>
  <si>
    <t>CONDOAN</t>
  </si>
  <si>
    <t>CORALITO</t>
  </si>
  <si>
    <t>EL CAMPO</t>
  </si>
  <si>
    <t>FOGONES</t>
  </si>
  <si>
    <t>GRANADILLO</t>
  </si>
  <si>
    <t>HDA. CHIPLE</t>
  </si>
  <si>
    <t>HDA. LA PACCHA</t>
  </si>
  <si>
    <t>HDA. SILUGAN</t>
  </si>
  <si>
    <t>HDA. TUNAS</t>
  </si>
  <si>
    <t>HDA. VISTA ALEGRE</t>
  </si>
  <si>
    <t>HUAYABO</t>
  </si>
  <si>
    <t>HUAYLULO</t>
  </si>
  <si>
    <t>HUERTILLA</t>
  </si>
  <si>
    <t>HUICHUS</t>
  </si>
  <si>
    <t>LA ANIMAS</t>
  </si>
  <si>
    <t>LA COCHA</t>
  </si>
  <si>
    <t>LAS NINFAS</t>
  </si>
  <si>
    <t>LAS PLAZAS</t>
  </si>
  <si>
    <t>LINDERO SAN JOSE</t>
  </si>
  <si>
    <t>LLANHUA PAMPA</t>
  </si>
  <si>
    <t>METAL</t>
  </si>
  <si>
    <t>MORAS</t>
  </si>
  <si>
    <t>PALMA</t>
  </si>
  <si>
    <t>PERLAMAYO</t>
  </si>
  <si>
    <t>PIURITA</t>
  </si>
  <si>
    <t>PURO PAMPA</t>
  </si>
  <si>
    <t>ROCOTO</t>
  </si>
  <si>
    <t>SANTANA</t>
  </si>
  <si>
    <t>TABLACUCHE</t>
  </si>
  <si>
    <t>YAPANA</t>
  </si>
  <si>
    <t>ZAPALLO</t>
  </si>
  <si>
    <t>ADELAIDA</t>
  </si>
  <si>
    <t>060603000000</t>
  </si>
  <si>
    <t>AFILADERO</t>
  </si>
  <si>
    <t>BALZAL</t>
  </si>
  <si>
    <t>BUENA ESPERANZA</t>
  </si>
  <si>
    <t>CABALSA</t>
  </si>
  <si>
    <t>CARRIZO</t>
  </si>
  <si>
    <t>CARROCILLO</t>
  </si>
  <si>
    <t>CHAHUARPAMPA</t>
  </si>
  <si>
    <t>CHIRIACO</t>
  </si>
  <si>
    <t>COCHALAN</t>
  </si>
  <si>
    <t>CODO</t>
  </si>
  <si>
    <t>EL CARACHOSO</t>
  </si>
  <si>
    <t>FUNDO EL ALGARROBO</t>
  </si>
  <si>
    <t>FUNDO EL POZO AZUL</t>
  </si>
  <si>
    <t>FUNDO LA CIRUELA</t>
  </si>
  <si>
    <t>HUAYACAN</t>
  </si>
  <si>
    <t>LA BALZA</t>
  </si>
  <si>
    <t>LA CHELA</t>
  </si>
  <si>
    <t>LA YALA</t>
  </si>
  <si>
    <t>LAS CATAGUAS</t>
  </si>
  <si>
    <t>LLANGUAGUA</t>
  </si>
  <si>
    <t>LOS POTREROS</t>
  </si>
  <si>
    <t>MESA RUMI</t>
  </si>
  <si>
    <t>MIRADOR</t>
  </si>
  <si>
    <t>SAN PEDRO ALTO</t>
  </si>
  <si>
    <t>SAN PEDRO BAJO</t>
  </si>
  <si>
    <t>SANAQUE</t>
  </si>
  <si>
    <t>TABLON</t>
  </si>
  <si>
    <t>VILLA SANA</t>
  </si>
  <si>
    <t>060604000000</t>
  </si>
  <si>
    <t>PIEDRA CANAL</t>
  </si>
  <si>
    <t>RODA PUQUIO</t>
  </si>
  <si>
    <t>HDA. EL COCO</t>
  </si>
  <si>
    <t>060605000000</t>
  </si>
  <si>
    <t>CERRO PAMPA</t>
  </si>
  <si>
    <t>060606000000</t>
  </si>
  <si>
    <t>CHUPADERO</t>
  </si>
  <si>
    <t>CHUQUIL</t>
  </si>
  <si>
    <t>CHURAL</t>
  </si>
  <si>
    <t>EL ANIS</t>
  </si>
  <si>
    <t>FUNDO CAIMITO</t>
  </si>
  <si>
    <t>HUAMBUGA</t>
  </si>
  <si>
    <t>ISLAYACO</t>
  </si>
  <si>
    <t>LA TINA</t>
  </si>
  <si>
    <t>PALTURCO</t>
  </si>
  <si>
    <t>PAMPA ROBLE</t>
  </si>
  <si>
    <t>PANAMA</t>
  </si>
  <si>
    <t>PUERTO CAVICO</t>
  </si>
  <si>
    <t>SHANLLE</t>
  </si>
  <si>
    <t>060607000000</t>
  </si>
  <si>
    <t>CASA VIEJA</t>
  </si>
  <si>
    <t>CHIPIANGA</t>
  </si>
  <si>
    <t>CORRALITO</t>
  </si>
  <si>
    <t>EL CEDRO</t>
  </si>
  <si>
    <t>EL SAUCES</t>
  </si>
  <si>
    <t>HDA. EL HUAYO</t>
  </si>
  <si>
    <t>HDA. LA LAGUNA</t>
  </si>
  <si>
    <t>HDA. QUIPACUY</t>
  </si>
  <si>
    <t>LA CUNGUIA</t>
  </si>
  <si>
    <t>LAMPARAN</t>
  </si>
  <si>
    <t>PATICUCHO</t>
  </si>
  <si>
    <t>SANGUIA</t>
  </si>
  <si>
    <t>VENTARRONES</t>
  </si>
  <si>
    <t>CHAQUIN</t>
  </si>
  <si>
    <t>060608000000</t>
  </si>
  <si>
    <t>SAN ANTONIO DE QUILLUGAY</t>
  </si>
  <si>
    <t>SHITABAMBA</t>
  </si>
  <si>
    <t>SURO CHICO</t>
  </si>
  <si>
    <t>060609000000</t>
  </si>
  <si>
    <t>LIMAS</t>
  </si>
  <si>
    <t>POTOMAYO</t>
  </si>
  <si>
    <t>ROBLE PAMPA</t>
  </si>
  <si>
    <t>SAWIN</t>
  </si>
  <si>
    <t>VISTA ALEGRE DE UDÉIGAN</t>
  </si>
  <si>
    <t>060610000000</t>
  </si>
  <si>
    <t>AMBATO</t>
  </si>
  <si>
    <t>060611000000</t>
  </si>
  <si>
    <t>CERRO VISTA ALEGRE</t>
  </si>
  <si>
    <t>HDA. CAVICO</t>
  </si>
  <si>
    <t>HDA. LIMON</t>
  </si>
  <si>
    <t>HUAYANAY</t>
  </si>
  <si>
    <t>LAMIDERO</t>
  </si>
  <si>
    <t>MARLUMBA</t>
  </si>
  <si>
    <t>MONTE BONITO</t>
  </si>
  <si>
    <t>PULEO</t>
  </si>
  <si>
    <t>PUNTURCO</t>
  </si>
  <si>
    <t>SILLON</t>
  </si>
  <si>
    <t>TARROS</t>
  </si>
  <si>
    <t>VALSAS</t>
  </si>
  <si>
    <t>CALABRUILLO</t>
  </si>
  <si>
    <t>060612000000</t>
  </si>
  <si>
    <t>HUAYAQUIL</t>
  </si>
  <si>
    <t>MEDIO</t>
  </si>
  <si>
    <t>NARANJA</t>
  </si>
  <si>
    <t>NARANJITO</t>
  </si>
  <si>
    <t>SANTA JERTRUDIS</t>
  </si>
  <si>
    <t>BUENOS AIRES DE LAS PALMAS</t>
  </si>
  <si>
    <t>060613000000</t>
  </si>
  <si>
    <t>EL FRAILE</t>
  </si>
  <si>
    <t>EL ROBLE</t>
  </si>
  <si>
    <t>FUNDO EL COCO</t>
  </si>
  <si>
    <t>FUNDO MUYANGO</t>
  </si>
  <si>
    <t>MIRAFLORES DE PUSGAN</t>
  </si>
  <si>
    <t>QUILLUGAY DE SANTO TOMAS</t>
  </si>
  <si>
    <t>060614000000</t>
  </si>
  <si>
    <t>CACHINCHE</t>
  </si>
  <si>
    <t>CHULANGATE</t>
  </si>
  <si>
    <t>CONGA</t>
  </si>
  <si>
    <t>GALLOCANTANA</t>
  </si>
  <si>
    <t>HDA. LA CHIRA</t>
  </si>
  <si>
    <t>LA RANGRA</t>
  </si>
  <si>
    <t>LA RINCONADA DE MIRAFLORES</t>
  </si>
  <si>
    <t>LA RIOJA</t>
  </si>
  <si>
    <t>LIGUDÉAS</t>
  </si>
  <si>
    <t>060615000000</t>
  </si>
  <si>
    <t>FUNDO HUAYANCHI</t>
  </si>
  <si>
    <t>FUNDO MEJICO</t>
  </si>
  <si>
    <t>GUAYANSHI</t>
  </si>
  <si>
    <t>LAS BOTELLAS</t>
  </si>
  <si>
    <t>060701000000</t>
  </si>
  <si>
    <t>ALAN</t>
  </si>
  <si>
    <t>CAPARROSA</t>
  </si>
  <si>
    <t>CARDOM</t>
  </si>
  <si>
    <t>CASHAPAMPA BAJO</t>
  </si>
  <si>
    <t>CHANCHELOMA</t>
  </si>
  <si>
    <t>CHICOLON</t>
  </si>
  <si>
    <t>COLLOTAN</t>
  </si>
  <si>
    <t>CONORCONGA</t>
  </si>
  <si>
    <t>CUDÉACALE</t>
  </si>
  <si>
    <t>CUDÉACALES</t>
  </si>
  <si>
    <t>CUDÉACALES LLAUCAN</t>
  </si>
  <si>
    <t>DÉUDÉUN</t>
  </si>
  <si>
    <t>EL CAMBE</t>
  </si>
  <si>
    <t>EL CHANCHE</t>
  </si>
  <si>
    <t>EL SUGAR</t>
  </si>
  <si>
    <t>EL TAMBILLO</t>
  </si>
  <si>
    <t>GUAGARISH</t>
  </si>
  <si>
    <t>HUALTEGAN</t>
  </si>
  <si>
    <t>IDULO</t>
  </si>
  <si>
    <t>LA LUCMA ALTA</t>
  </si>
  <si>
    <t>LASHUANGAS</t>
  </si>
  <si>
    <t>LLACSHAGARA</t>
  </si>
  <si>
    <t>MACHAYPUNGO</t>
  </si>
  <si>
    <t>MARCOLACUNA</t>
  </si>
  <si>
    <t>MARCOLAGUNA</t>
  </si>
  <si>
    <t>MAYGABAMBA</t>
  </si>
  <si>
    <t>PARAGUARAN</t>
  </si>
  <si>
    <t>POMAGON</t>
  </si>
  <si>
    <t>PORO PORO</t>
  </si>
  <si>
    <t>SAN JUAN PAMPA</t>
  </si>
  <si>
    <t>SAYAPATA</t>
  </si>
  <si>
    <t>SHATER</t>
  </si>
  <si>
    <t>SHITAMAYO</t>
  </si>
  <si>
    <t>TAYAMAYO</t>
  </si>
  <si>
    <t>TOTORCO</t>
  </si>
  <si>
    <t>VISCACHA</t>
  </si>
  <si>
    <t>YACUPACHIAC</t>
  </si>
  <si>
    <t>COMUN CAMPESINA CHOGUR</t>
  </si>
  <si>
    <t>060702000000</t>
  </si>
  <si>
    <t>COYUNDE GRANDE</t>
  </si>
  <si>
    <t>MINA LOS COLORADOS</t>
  </si>
  <si>
    <t>MINA MARIA EUGENIA</t>
  </si>
  <si>
    <t>PERLA NEGRA CHICA</t>
  </si>
  <si>
    <t>APAN BAJO</t>
  </si>
  <si>
    <t>060703000000</t>
  </si>
  <si>
    <t>CHALLAGON</t>
  </si>
  <si>
    <t>CHULIPAMPA</t>
  </si>
  <si>
    <t>COCHADEN</t>
  </si>
  <si>
    <t>CUZCO</t>
  </si>
  <si>
    <t>LA MANSITA</t>
  </si>
  <si>
    <t>LA TAONA</t>
  </si>
  <si>
    <t>LICLEPAMPA</t>
  </si>
  <si>
    <t>LOS NEGROS</t>
  </si>
  <si>
    <t>MARIA EUGENIA</t>
  </si>
  <si>
    <t>MINA CAROLINA</t>
  </si>
  <si>
    <t>MINA COLORADAS</t>
  </si>
  <si>
    <t>MINA DE LA M</t>
  </si>
  <si>
    <t>MINA ELOY MONTOYA</t>
  </si>
  <si>
    <t>MINA MARIO</t>
  </si>
  <si>
    <t>MINA SAMBITA</t>
  </si>
  <si>
    <t>MINA SAN LORENZO</t>
  </si>
  <si>
    <t>MORAN CHICO</t>
  </si>
  <si>
    <t>MORAN GRANDE</t>
  </si>
  <si>
    <t>MORAN LIRIO ALTO</t>
  </si>
  <si>
    <t>ORCOSIQUE</t>
  </si>
  <si>
    <t>PACCHA GRANDE</t>
  </si>
  <si>
    <t>SURULOMA</t>
  </si>
  <si>
    <t>AREA HOSPITALARIA NRO.6 JAEN - BAGUA</t>
  </si>
  <si>
    <t>060801000000</t>
  </si>
  <si>
    <t>CAMPO DE ATERRIZAJE PEDRO RUIZ GALLO</t>
  </si>
  <si>
    <t>CATAHUA</t>
  </si>
  <si>
    <t>CERRO GRANDE</t>
  </si>
  <si>
    <t>CHAMAYA</t>
  </si>
  <si>
    <t>CRUCE MONTE GRANDE</t>
  </si>
  <si>
    <t>EL CACAO</t>
  </si>
  <si>
    <t>EL MORERO</t>
  </si>
  <si>
    <t>EL PEDREGAL</t>
  </si>
  <si>
    <t>EL PELIGRO</t>
  </si>
  <si>
    <t>EL PILCO</t>
  </si>
  <si>
    <t>EL SALADO</t>
  </si>
  <si>
    <t>EL SALADO GRANDE</t>
  </si>
  <si>
    <t>FDO. EL ORIENTE</t>
  </si>
  <si>
    <t>FDO. SANTA TERESITA</t>
  </si>
  <si>
    <t>FUNDO VILLASANA</t>
  </si>
  <si>
    <t>LA CONCA</t>
  </si>
  <si>
    <t>LA CORONA</t>
  </si>
  <si>
    <t>LA NARANJA</t>
  </si>
  <si>
    <t>LA PAMPA DEL RAYO</t>
  </si>
  <si>
    <t>LA RINCONADA LAGENIA</t>
  </si>
  <si>
    <t>LINDEROS</t>
  </si>
  <si>
    <t>MAGLLANAL</t>
  </si>
  <si>
    <t>MESONES MURO</t>
  </si>
  <si>
    <t>MEXICO</t>
  </si>
  <si>
    <t>MOLINO SAN FRANCISCO</t>
  </si>
  <si>
    <t>PINCHINA</t>
  </si>
  <si>
    <t>PLAYA GRANDE</t>
  </si>
  <si>
    <t>PUENTE VALENCIA</t>
  </si>
  <si>
    <t>RINCONADA LA GENIA</t>
  </si>
  <si>
    <t>SEMINARIO JESUITA</t>
  </si>
  <si>
    <t>SIEMPRE VIVA</t>
  </si>
  <si>
    <t>TESORO ESCONDIDO</t>
  </si>
  <si>
    <t>TUMBILLAN</t>
  </si>
  <si>
    <t>UDÉA DE GATO</t>
  </si>
  <si>
    <t>VISTA ALEGRE BAJO</t>
  </si>
  <si>
    <t>YANAYACU ALTO</t>
  </si>
  <si>
    <t>YANU YACU</t>
  </si>
  <si>
    <t>ZANJA HONDA</t>
  </si>
  <si>
    <t>ZONANGA ALTA</t>
  </si>
  <si>
    <t>060802000000</t>
  </si>
  <si>
    <t>ANCHUMA</t>
  </si>
  <si>
    <t>CALABAZA</t>
  </si>
  <si>
    <t>CHINGAMA</t>
  </si>
  <si>
    <t>CHIRIMOYAL</t>
  </si>
  <si>
    <t>CORRAL QUEMADO</t>
  </si>
  <si>
    <t>EL CAFE</t>
  </si>
  <si>
    <t>EL FAIQUE</t>
  </si>
  <si>
    <t>EL ORIENTE</t>
  </si>
  <si>
    <t>EL ROSARIO</t>
  </si>
  <si>
    <t>ELENITA</t>
  </si>
  <si>
    <t>FACUNDO</t>
  </si>
  <si>
    <t>FUNDO LA FLOR</t>
  </si>
  <si>
    <t>GAVILAN</t>
  </si>
  <si>
    <t>LA TONGOLA</t>
  </si>
  <si>
    <t>LOS CRUCES</t>
  </si>
  <si>
    <t>LUCIAL</t>
  </si>
  <si>
    <t>PISHCOYAL</t>
  </si>
  <si>
    <t>PUERTO GUALLAPE</t>
  </si>
  <si>
    <t>PUERTO RENTEMA</t>
  </si>
  <si>
    <t>SAN JUAN DEL NOPAL</t>
  </si>
  <si>
    <t>TABLA RUMI</t>
  </si>
  <si>
    <t>TANTARICO</t>
  </si>
  <si>
    <t>TORONCHE</t>
  </si>
  <si>
    <t>AGUA AZUL</t>
  </si>
  <si>
    <t>060803000000</t>
  </si>
  <si>
    <t>CHOCCO</t>
  </si>
  <si>
    <t>CONGONA</t>
  </si>
  <si>
    <t>CUMBALA</t>
  </si>
  <si>
    <t>ESCALERIA</t>
  </si>
  <si>
    <t>GENTILES</t>
  </si>
  <si>
    <t>HUALATAN</t>
  </si>
  <si>
    <t>LA MUGCHA</t>
  </si>
  <si>
    <t>LAS PALMERAS</t>
  </si>
  <si>
    <t>LOS GUAYOS</t>
  </si>
  <si>
    <t>PACHAPILLANA</t>
  </si>
  <si>
    <t>PARAMO</t>
  </si>
  <si>
    <t>PUMAHUACA</t>
  </si>
  <si>
    <t>SAN MIGUEL DEL CORCOVADO</t>
  </si>
  <si>
    <t>060804000000</t>
  </si>
  <si>
    <t>AIPA</t>
  </si>
  <si>
    <t>ANISPAMPA</t>
  </si>
  <si>
    <t>BACON</t>
  </si>
  <si>
    <t>BARBACORA</t>
  </si>
  <si>
    <t>BOMBOQUILLO</t>
  </si>
  <si>
    <t>CANGREJO</t>
  </si>
  <si>
    <t>CHIMBA LIMON</t>
  </si>
  <si>
    <t>CHIMBALIMON</t>
  </si>
  <si>
    <t>CHONTAURCO</t>
  </si>
  <si>
    <t>CHORRO DEL OBISPO</t>
  </si>
  <si>
    <t>CHUNCHUCA</t>
  </si>
  <si>
    <t>CHURCA</t>
  </si>
  <si>
    <t>CHURUYACU</t>
  </si>
  <si>
    <t>CILIA</t>
  </si>
  <si>
    <t>CORONGA</t>
  </si>
  <si>
    <t>CORRAL VIEJO</t>
  </si>
  <si>
    <t>EL ALAFRANCO</t>
  </si>
  <si>
    <t>EL ARROZAL</t>
  </si>
  <si>
    <t>EL BACON</t>
  </si>
  <si>
    <t>EL NOQUE</t>
  </si>
  <si>
    <t>EL PROGRESO</t>
  </si>
  <si>
    <t>EL SURCO</t>
  </si>
  <si>
    <t>EL TABLON</t>
  </si>
  <si>
    <t>EL VADO</t>
  </si>
  <si>
    <t>EL VENCEDOR I</t>
  </si>
  <si>
    <t>HDA. SAMANGA</t>
  </si>
  <si>
    <t>HUANCANERO</t>
  </si>
  <si>
    <t>HUANCHAMA</t>
  </si>
  <si>
    <t>HUNCANERO</t>
  </si>
  <si>
    <t>JORONGA BAJO</t>
  </si>
  <si>
    <t>LA CASCARILLA</t>
  </si>
  <si>
    <t>LA CIDRA</t>
  </si>
  <si>
    <t>LA PAMPA GRANDE</t>
  </si>
  <si>
    <t>LA PARADA</t>
  </si>
  <si>
    <t>LA TRANQUILLA</t>
  </si>
  <si>
    <t>LAS CHIRIMOYAS</t>
  </si>
  <si>
    <t>LOS ACHIOTES</t>
  </si>
  <si>
    <t>LOS CEDROS</t>
  </si>
  <si>
    <t>LOS LINDEROS</t>
  </si>
  <si>
    <t>MEJICO</t>
  </si>
  <si>
    <t>ORONGE</t>
  </si>
  <si>
    <t>PICHILINGUE</t>
  </si>
  <si>
    <t>REPOSO</t>
  </si>
  <si>
    <t>STA. ROSA DE CABICO</t>
  </si>
  <si>
    <t>TARARA</t>
  </si>
  <si>
    <t>TAYAHUACA</t>
  </si>
  <si>
    <t>YANAHUACA</t>
  </si>
  <si>
    <t>GUAYACU</t>
  </si>
  <si>
    <t>060805000000</t>
  </si>
  <si>
    <t>MIRAFLORES DEL NORTE</t>
  </si>
  <si>
    <t>POCASHAL</t>
  </si>
  <si>
    <t>POLAMAYO</t>
  </si>
  <si>
    <t>MUSHCA</t>
  </si>
  <si>
    <t>060806000000</t>
  </si>
  <si>
    <t>PIDÉAS</t>
  </si>
  <si>
    <t>ATOLLE</t>
  </si>
  <si>
    <t>060807000000</t>
  </si>
  <si>
    <t>CHANGUASA</t>
  </si>
  <si>
    <t>CHURILLACO</t>
  </si>
  <si>
    <t>EL ALVARADO</t>
  </si>
  <si>
    <t>EL DESCANSO</t>
  </si>
  <si>
    <t>EL SILENCIO</t>
  </si>
  <si>
    <t>INASION MONTANAS - MANTA</t>
  </si>
  <si>
    <t>INGATAMBO</t>
  </si>
  <si>
    <t>ISPINGAL</t>
  </si>
  <si>
    <t>LANCHEMA</t>
  </si>
  <si>
    <t>LAQUE</t>
  </si>
  <si>
    <t>MORERILLO</t>
  </si>
  <si>
    <t>PEYONA</t>
  </si>
  <si>
    <t>SULLCHO</t>
  </si>
  <si>
    <t>YAMBOLON</t>
  </si>
  <si>
    <t>YERMA</t>
  </si>
  <si>
    <t>YURMANA</t>
  </si>
  <si>
    <t>060808000000</t>
  </si>
  <si>
    <t>ALGARROBITO</t>
  </si>
  <si>
    <t>AYAHUACAS</t>
  </si>
  <si>
    <t>BARBACERA</t>
  </si>
  <si>
    <t>HDA. SANTA CLARA</t>
  </si>
  <si>
    <t>HDA. TUMANGUE</t>
  </si>
  <si>
    <t>LA MISA</t>
  </si>
  <si>
    <t>LIQUE</t>
  </si>
  <si>
    <t>LUCTO</t>
  </si>
  <si>
    <t>REMOLINO</t>
  </si>
  <si>
    <t>SARANGUINA</t>
  </si>
  <si>
    <t>TUMANQUE</t>
  </si>
  <si>
    <t>AYACATE</t>
  </si>
  <si>
    <t>060809000000</t>
  </si>
  <si>
    <t>BASHMAYA</t>
  </si>
  <si>
    <t>CAYACUCHO</t>
  </si>
  <si>
    <t>CHALAN MACHE</t>
  </si>
  <si>
    <t>COCO</t>
  </si>
  <si>
    <t>CONCHUA</t>
  </si>
  <si>
    <t>COYONA</t>
  </si>
  <si>
    <t>FAIQUE</t>
  </si>
  <si>
    <t>LAMPAMPA</t>
  </si>
  <si>
    <t>MOLLE</t>
  </si>
  <si>
    <t>NIUBE</t>
  </si>
  <si>
    <t>PALAMBRE CHIQUITO</t>
  </si>
  <si>
    <t>PAMPA DE ALAMO</t>
  </si>
  <si>
    <t>RAMO CIRCA</t>
  </si>
  <si>
    <t>SHALCA</t>
  </si>
  <si>
    <t>YOGAL</t>
  </si>
  <si>
    <t>ALGARROBO</t>
  </si>
  <si>
    <t>060810000000</t>
  </si>
  <si>
    <t>CASCARILLA</t>
  </si>
  <si>
    <t>CHITJE</t>
  </si>
  <si>
    <t>DÉUDÉURPE</t>
  </si>
  <si>
    <t>FDO. TASHACA</t>
  </si>
  <si>
    <t>HDA. CHOLOQUE</t>
  </si>
  <si>
    <t>PATO PAMPA</t>
  </si>
  <si>
    <t>TONGOLA</t>
  </si>
  <si>
    <t>BELLACAL</t>
  </si>
  <si>
    <t>060811000000</t>
  </si>
  <si>
    <t>LOMA LACERA</t>
  </si>
  <si>
    <t>LOS CAJONES</t>
  </si>
  <si>
    <t>STA. RITA</t>
  </si>
  <si>
    <t>TUMBO</t>
  </si>
  <si>
    <t>AGUA ROJA</t>
  </si>
  <si>
    <t>060812000000</t>
  </si>
  <si>
    <t>CHUPIQUINA</t>
  </si>
  <si>
    <t>EL MIRADOR</t>
  </si>
  <si>
    <t>GRAMOTAL</t>
  </si>
  <si>
    <t>GUAYAQUIL I</t>
  </si>
  <si>
    <t>LA LUCHA</t>
  </si>
  <si>
    <t>LAUREL II</t>
  </si>
  <si>
    <t>MONTADÉUELAS</t>
  </si>
  <si>
    <t>MORERO</t>
  </si>
  <si>
    <t>PAJURO</t>
  </si>
  <si>
    <t>PIEDRA PARADA</t>
  </si>
  <si>
    <t>SANTA FE (MADÉO)</t>
  </si>
  <si>
    <t>TATAQUE</t>
  </si>
  <si>
    <t>(EL MEJICO)</t>
  </si>
  <si>
    <t>060901000000</t>
  </si>
  <si>
    <t>(EL SALADO)</t>
  </si>
  <si>
    <t>(GERANAMAZA)</t>
  </si>
  <si>
    <t>(LA COIPA)</t>
  </si>
  <si>
    <t>(LA PORRA)</t>
  </si>
  <si>
    <t>(LOMA REDONDA)</t>
  </si>
  <si>
    <t>(PIEDRA BOLA)</t>
  </si>
  <si>
    <t>(QUEBRADON)</t>
  </si>
  <si>
    <t>(REJITO)</t>
  </si>
  <si>
    <t>ALTOCOCHA</t>
  </si>
  <si>
    <t>BADOREAL</t>
  </si>
  <si>
    <t>CALABOZO DE LA JALQUILLA</t>
  </si>
  <si>
    <t>HUAQUILLO</t>
  </si>
  <si>
    <t>IHUAMACA</t>
  </si>
  <si>
    <t>LA HUAMBA</t>
  </si>
  <si>
    <t>LA MORA</t>
  </si>
  <si>
    <t>LARAPACA</t>
  </si>
  <si>
    <t>LOS CUYES</t>
  </si>
  <si>
    <t>PALMAR</t>
  </si>
  <si>
    <t>REPECHON</t>
  </si>
  <si>
    <t>SAN IGNACIO (CAMPO DE ATERRIZAJE)</t>
  </si>
  <si>
    <t>060902000000</t>
  </si>
  <si>
    <t>LA RAYA</t>
  </si>
  <si>
    <t>LA TRANCA BORDO ALTO</t>
  </si>
  <si>
    <t>LA TRANCA CALABOZO</t>
  </si>
  <si>
    <t>LOS QUIQUES</t>
  </si>
  <si>
    <t>NANAMBE</t>
  </si>
  <si>
    <t>QUIRACAS</t>
  </si>
  <si>
    <t>VENTANAS</t>
  </si>
  <si>
    <t>LA TOCOPA</t>
  </si>
  <si>
    <t>060903000000</t>
  </si>
  <si>
    <t>LAS CONCHAS</t>
  </si>
  <si>
    <t>LAS NOVAS</t>
  </si>
  <si>
    <t>MANO DE VIRGEN</t>
  </si>
  <si>
    <t>NVA. ESPERANZA DEL PROGRESO</t>
  </si>
  <si>
    <t>SAN ESTEBAN</t>
  </si>
  <si>
    <t>SOLANO</t>
  </si>
  <si>
    <t>ZAPOTAL</t>
  </si>
  <si>
    <t>ARBOLITO</t>
  </si>
  <si>
    <t>060904000000</t>
  </si>
  <si>
    <t>FLOR DE MAYO</t>
  </si>
  <si>
    <t>LA JALQUILLA</t>
  </si>
  <si>
    <t>LAS CUEVAS</t>
  </si>
  <si>
    <t>LOS HUABO</t>
  </si>
  <si>
    <t>PACAIPITE</t>
  </si>
  <si>
    <t>PAPAYAL ALTO</t>
  </si>
  <si>
    <t>TABLONCILLO ALTO</t>
  </si>
  <si>
    <t>TRES DE MAYO</t>
  </si>
  <si>
    <t>VISTA FLOR</t>
  </si>
  <si>
    <t>BALSAL</t>
  </si>
  <si>
    <t>060905000000</t>
  </si>
  <si>
    <t>CABRO BRAVO</t>
  </si>
  <si>
    <t>LA MORA CHICA</t>
  </si>
  <si>
    <t>LAS MELGAS</t>
  </si>
  <si>
    <t>LATERAL</t>
  </si>
  <si>
    <t>NEGRITOS</t>
  </si>
  <si>
    <t>CABRILLAS</t>
  </si>
  <si>
    <t>060906000000</t>
  </si>
  <si>
    <t>CEDRAL</t>
  </si>
  <si>
    <t>CHINGUSALES</t>
  </si>
  <si>
    <t>CHUWI</t>
  </si>
  <si>
    <t>HUAMBILLO</t>
  </si>
  <si>
    <t>LA LETRA</t>
  </si>
  <si>
    <t>LA RABIJA</t>
  </si>
  <si>
    <t>LAS CADÉAS</t>
  </si>
  <si>
    <t>LLANOS</t>
  </si>
  <si>
    <t>LOS LATEROS</t>
  </si>
  <si>
    <t>LOS REYES</t>
  </si>
  <si>
    <t>MARINDOS CHICO</t>
  </si>
  <si>
    <t>PALMITO</t>
  </si>
  <si>
    <t>SAMACA</t>
  </si>
  <si>
    <t>STA. ARGUEDA</t>
  </si>
  <si>
    <t>TORRE DE BABEL</t>
  </si>
  <si>
    <t>TUTUMILLO</t>
  </si>
  <si>
    <t>ALISAL</t>
  </si>
  <si>
    <t>060907000000</t>
  </si>
  <si>
    <t>CACHANGO</t>
  </si>
  <si>
    <t>CORRAL HUICHE</t>
  </si>
  <si>
    <t>CRISTAL MESA</t>
  </si>
  <si>
    <t>SABANAL</t>
  </si>
  <si>
    <t>TAMBORAPA</t>
  </si>
  <si>
    <t>UCHUA</t>
  </si>
  <si>
    <t>USHCAPAMPA</t>
  </si>
  <si>
    <t>BALLICO</t>
  </si>
  <si>
    <t>061001000000</t>
  </si>
  <si>
    <t>CENDAMAL</t>
  </si>
  <si>
    <t>CHANTACO</t>
  </si>
  <si>
    <t>FUNDO CHIRIMOYO</t>
  </si>
  <si>
    <t>LAS CHAMANAS</t>
  </si>
  <si>
    <t>LAS MONJAS</t>
  </si>
  <si>
    <t>MILCO</t>
  </si>
  <si>
    <t>PASACMARCA</t>
  </si>
  <si>
    <t>PEDREGOSA</t>
  </si>
  <si>
    <t>POGOQUITO</t>
  </si>
  <si>
    <t>BANDERILLAS</t>
  </si>
  <si>
    <t>061002000000</t>
  </si>
  <si>
    <t>CURSQUE</t>
  </si>
  <si>
    <t>EL PLOMO</t>
  </si>
  <si>
    <t>HDA. COIMA</t>
  </si>
  <si>
    <t>PONGABAMBA</t>
  </si>
  <si>
    <t>SOCCHAGON</t>
  </si>
  <si>
    <t>EL REMOLINO</t>
  </si>
  <si>
    <t>061003000000</t>
  </si>
  <si>
    <t>FUNDO VICTORIA</t>
  </si>
  <si>
    <t>PUERTO ARTURO</t>
  </si>
  <si>
    <t>061004000000</t>
  </si>
  <si>
    <t>HDA. BUENA VISTA</t>
  </si>
  <si>
    <t>HDA. REJO</t>
  </si>
  <si>
    <t>HDA. SONDOR</t>
  </si>
  <si>
    <t>HUEYLLAS</t>
  </si>
  <si>
    <t>LA POSADA</t>
  </si>
  <si>
    <t>LA SALSA</t>
  </si>
  <si>
    <t>MANGLE</t>
  </si>
  <si>
    <t>MANZANILLA</t>
  </si>
  <si>
    <t>MUYOC</t>
  </si>
  <si>
    <t>SHAUCA</t>
  </si>
  <si>
    <t>SHAUCO</t>
  </si>
  <si>
    <t>SUELDA</t>
  </si>
  <si>
    <t>TRANCACHIMBA</t>
  </si>
  <si>
    <t>TUYUPAMBA</t>
  </si>
  <si>
    <t>ULLILLIN</t>
  </si>
  <si>
    <t>(CHAUPI)</t>
  </si>
  <si>
    <t>061005000000</t>
  </si>
  <si>
    <t>(EL ALISO)</t>
  </si>
  <si>
    <t>LAS ADAS</t>
  </si>
  <si>
    <t>MAQUI MAQUI</t>
  </si>
  <si>
    <t>PAMPLONA</t>
  </si>
  <si>
    <t>PIHUAN</t>
  </si>
  <si>
    <t>PIRCAY</t>
  </si>
  <si>
    <t>PORO POROCHICO</t>
  </si>
  <si>
    <t>PORO POROGRANDE</t>
  </si>
  <si>
    <t>SHILLA BAMBA</t>
  </si>
  <si>
    <t>ACHUQUE</t>
  </si>
  <si>
    <t>061006000000</t>
  </si>
  <si>
    <t>ASHITA</t>
  </si>
  <si>
    <t>ATUNCRAYCO</t>
  </si>
  <si>
    <t>CADÉAPATA</t>
  </si>
  <si>
    <t>CARUILLO</t>
  </si>
  <si>
    <t>EL SOPLACULO</t>
  </si>
  <si>
    <t>HDA. SAN CARLOS</t>
  </si>
  <si>
    <t>JUCAT</t>
  </si>
  <si>
    <t>LA ARTEJA</t>
  </si>
  <si>
    <t>LICLIC</t>
  </si>
  <si>
    <t>PAJUR</t>
  </si>
  <si>
    <t>PATOQUERO</t>
  </si>
  <si>
    <t>SANTOS</t>
  </si>
  <si>
    <t>UMA EL MANGO</t>
  </si>
  <si>
    <t>ACCHUPATA</t>
  </si>
  <si>
    <t>061007000000</t>
  </si>
  <si>
    <t>ALICILLO</t>
  </si>
  <si>
    <t>ANDALUCIA</t>
  </si>
  <si>
    <t>HDA. ASUNCION</t>
  </si>
  <si>
    <t>HDA. CANGREJO</t>
  </si>
  <si>
    <t>HDA. MALATPAUCA</t>
  </si>
  <si>
    <t>HDA. PAUCA</t>
  </si>
  <si>
    <t>HDA. TINCAYOC</t>
  </si>
  <si>
    <t>HUACHAQUE</t>
  </si>
  <si>
    <t>LA TUNERA</t>
  </si>
  <si>
    <t>OLLERO</t>
  </si>
  <si>
    <t>RASPADURA</t>
  </si>
  <si>
    <t>CALANINAS</t>
  </si>
  <si>
    <t>061101000000</t>
  </si>
  <si>
    <t>CAYANGA</t>
  </si>
  <si>
    <t>CHALAQUES</t>
  </si>
  <si>
    <t>CHEAPON</t>
  </si>
  <si>
    <t>CHILLIN MAYO</t>
  </si>
  <si>
    <t>CHIMULALA</t>
  </si>
  <si>
    <t>EL EMPALME</t>
  </si>
  <si>
    <t>FAYAFUMA</t>
  </si>
  <si>
    <t>GUAYANA</t>
  </si>
  <si>
    <t>HDA. ARTEZA</t>
  </si>
  <si>
    <t>HDA. CANCHAN</t>
  </si>
  <si>
    <t>HDA. QUINDEN</t>
  </si>
  <si>
    <t>HONDA</t>
  </si>
  <si>
    <t>LA ESPERANZA CANCHAN</t>
  </si>
  <si>
    <t>LA YERBABUENA</t>
  </si>
  <si>
    <t>LAMISHCA</t>
  </si>
  <si>
    <t>LIVES</t>
  </si>
  <si>
    <t>MATANZA</t>
  </si>
  <si>
    <t>MILAGRO ALTO</t>
  </si>
  <si>
    <t>MILAGRO BAJO</t>
  </si>
  <si>
    <t>MITISUYO BAJO</t>
  </si>
  <si>
    <t>NITISUYO ALTO</t>
  </si>
  <si>
    <t>PATE</t>
  </si>
  <si>
    <t>PENCAYO</t>
  </si>
  <si>
    <t>PUSHTEN</t>
  </si>
  <si>
    <t>QUINDEN</t>
  </si>
  <si>
    <t>RODEOPAMPA</t>
  </si>
  <si>
    <t>SAN BERNARDO</t>
  </si>
  <si>
    <t>SAN JOSE ARTEZA</t>
  </si>
  <si>
    <t>SARAGOSA</t>
  </si>
  <si>
    <t>TANON</t>
  </si>
  <si>
    <t>VITIAN</t>
  </si>
  <si>
    <t>BLANCA FLORIDA</t>
  </si>
  <si>
    <t>061102000000</t>
  </si>
  <si>
    <t>CERRO GALLO</t>
  </si>
  <si>
    <t>EL BALLON</t>
  </si>
  <si>
    <t>EL PASAJE</t>
  </si>
  <si>
    <t>FALELI</t>
  </si>
  <si>
    <t>FUGONIQUE</t>
  </si>
  <si>
    <t>GUAYABITO</t>
  </si>
  <si>
    <t>MAJADA DE HUESOS</t>
  </si>
  <si>
    <t>PALMO</t>
  </si>
  <si>
    <t>TAYOS</t>
  </si>
  <si>
    <t>ARNEROS</t>
  </si>
  <si>
    <t>061103000000</t>
  </si>
  <si>
    <t>EL BRETE</t>
  </si>
  <si>
    <t>EL PALMITO</t>
  </si>
  <si>
    <t>GARBANCILLOS</t>
  </si>
  <si>
    <t>LA LUMBRE</t>
  </si>
  <si>
    <t>LA PALIZADA</t>
  </si>
  <si>
    <t>LAUCHAMU</t>
  </si>
  <si>
    <t>MINAS COSHURO</t>
  </si>
  <si>
    <t>PIEDRA REDONDA</t>
  </si>
  <si>
    <t>POTRO GRANDE</t>
  </si>
  <si>
    <t>SARANJUEZ</t>
  </si>
  <si>
    <t>TOMACUCHO</t>
  </si>
  <si>
    <t>061104000000</t>
  </si>
  <si>
    <t>CUYUC-PAMPA</t>
  </si>
  <si>
    <t>EL CUDO</t>
  </si>
  <si>
    <t>MAYMAY</t>
  </si>
  <si>
    <t>QUEDEN</t>
  </si>
  <si>
    <t>RUPAHUASI</t>
  </si>
  <si>
    <t>SHILSHIL</t>
  </si>
  <si>
    <t>SOGMADA</t>
  </si>
  <si>
    <t>EL CONDOR</t>
  </si>
  <si>
    <t>061105000000</t>
  </si>
  <si>
    <t>EL PRADO II</t>
  </si>
  <si>
    <t>PALLAC</t>
  </si>
  <si>
    <t>061106000000</t>
  </si>
  <si>
    <t>LIMONCITO</t>
  </si>
  <si>
    <t>CUSPE</t>
  </si>
  <si>
    <t>061107000000</t>
  </si>
  <si>
    <t>EL CORAZON</t>
  </si>
  <si>
    <t>GORDILLOS</t>
  </si>
  <si>
    <t>INGANMESA</t>
  </si>
  <si>
    <t>JANGALA</t>
  </si>
  <si>
    <t>LA OLAYA</t>
  </si>
  <si>
    <t>LAS CHOSAS</t>
  </si>
  <si>
    <t>OJOS</t>
  </si>
  <si>
    <t>061107000005</t>
  </si>
  <si>
    <t>UCHUQUINUA</t>
  </si>
  <si>
    <t>VERDON</t>
  </si>
  <si>
    <t>BOSQUE GRANDE</t>
  </si>
  <si>
    <t>061108000000</t>
  </si>
  <si>
    <t>CHINCHIQUIPE</t>
  </si>
  <si>
    <t>EL PALTO</t>
  </si>
  <si>
    <t>HDA. VIEJA</t>
  </si>
  <si>
    <t>PAYPAY</t>
  </si>
  <si>
    <t>061109000000</t>
  </si>
  <si>
    <t>CHOCOTON</t>
  </si>
  <si>
    <t>COQUIBOLO</t>
  </si>
  <si>
    <t>EL BATAN</t>
  </si>
  <si>
    <t>EL PEROL</t>
  </si>
  <si>
    <t>EL POLEO</t>
  </si>
  <si>
    <t>EL ROLLO</t>
  </si>
  <si>
    <t>LA AGUITA</t>
  </si>
  <si>
    <t>LA MARAVILLA</t>
  </si>
  <si>
    <t>LA RAYAN</t>
  </si>
  <si>
    <t>LOS HERNANDES</t>
  </si>
  <si>
    <t>MALA MUERTE</t>
  </si>
  <si>
    <t>OCUNQUE</t>
  </si>
  <si>
    <t>PALMICA</t>
  </si>
  <si>
    <t>PALO GRANDE</t>
  </si>
  <si>
    <t>PAMPA DEL POTRERO</t>
  </si>
  <si>
    <t>POLEO</t>
  </si>
  <si>
    <t>QUEBRADA HONDA</t>
  </si>
  <si>
    <t>QUEMAZON</t>
  </si>
  <si>
    <t>REJITO</t>
  </si>
  <si>
    <t>URAJALPA</t>
  </si>
  <si>
    <t>061110000000</t>
  </si>
  <si>
    <t>CARNAMUT</t>
  </si>
  <si>
    <t>CHAMALAS</t>
  </si>
  <si>
    <t>CHULLAN</t>
  </si>
  <si>
    <t>DOS BATANES</t>
  </si>
  <si>
    <t>EL MITE</t>
  </si>
  <si>
    <t>GALINDO</t>
  </si>
  <si>
    <t>LA ESPINA</t>
  </si>
  <si>
    <t>LAS VIEJAS (CASA BLANCA)</t>
  </si>
  <si>
    <t>LLAMINO</t>
  </si>
  <si>
    <t>MUERTE MALCA</t>
  </si>
  <si>
    <t>PAJILLA</t>
  </si>
  <si>
    <t>PELIGRO</t>
  </si>
  <si>
    <t>UVIDI</t>
  </si>
  <si>
    <t>VARAPACCHA</t>
  </si>
  <si>
    <t>COCHAN BAJO</t>
  </si>
  <si>
    <t>061111000000</t>
  </si>
  <si>
    <t>CONCHAN BAJO</t>
  </si>
  <si>
    <t>DEL CASTILLO</t>
  </si>
  <si>
    <t>EL COBRO</t>
  </si>
  <si>
    <t>ESPINA AMARILLA ALTA</t>
  </si>
  <si>
    <t>HDA. EL CARMEN</t>
  </si>
  <si>
    <t>LA DUENDA</t>
  </si>
  <si>
    <t>LA POZA</t>
  </si>
  <si>
    <t>LAS PICUDAS</t>
  </si>
  <si>
    <t>SANTA AURELIA</t>
  </si>
  <si>
    <t>TANTACHUAL</t>
  </si>
  <si>
    <t>YANAHUANGA</t>
  </si>
  <si>
    <t>ARNACOLPA</t>
  </si>
  <si>
    <t>061112000000</t>
  </si>
  <si>
    <t>CADÉAPACHA</t>
  </si>
  <si>
    <t>CASAMARCA</t>
  </si>
  <si>
    <t>CASHARUME</t>
  </si>
  <si>
    <t>CHAUPIQUINUA</t>
  </si>
  <si>
    <t>CHILAL</t>
  </si>
  <si>
    <t>ERREJO</t>
  </si>
  <si>
    <t>GARAY</t>
  </si>
  <si>
    <t>LANCHES</t>
  </si>
  <si>
    <t>LUCQUIN</t>
  </si>
  <si>
    <t>QUITAHUASI</t>
  </si>
  <si>
    <t>061113000000</t>
  </si>
  <si>
    <t>VIVERO</t>
  </si>
  <si>
    <t>CALAQUIS</t>
  </si>
  <si>
    <t>061201000000</t>
  </si>
  <si>
    <t>CHICUSMAYO</t>
  </si>
  <si>
    <t>CONGA AZUL</t>
  </si>
  <si>
    <t>EL AJOS</t>
  </si>
  <si>
    <t>EL CARDO</t>
  </si>
  <si>
    <t>HDA. CAPELLANIA</t>
  </si>
  <si>
    <t>IGLESIAPAMPA</t>
  </si>
  <si>
    <t>LAS TAYAS</t>
  </si>
  <si>
    <t>LLANAYACO</t>
  </si>
  <si>
    <t>POQUIS ALTO</t>
  </si>
  <si>
    <t>SAN FRANCISCO DEL MONTE</t>
  </si>
  <si>
    <t>SUCCHUBAMBA</t>
  </si>
  <si>
    <t>UNANCA</t>
  </si>
  <si>
    <t>YAMINCHAD</t>
  </si>
  <si>
    <t>HDA. POLAN</t>
  </si>
  <si>
    <t>061202000000</t>
  </si>
  <si>
    <t>LA BERIA</t>
  </si>
  <si>
    <t>MARAN PAMPA</t>
  </si>
  <si>
    <t>MINA LA PODEROSA</t>
  </si>
  <si>
    <t>MINA PAREDONES</t>
  </si>
  <si>
    <t>POLAN</t>
  </si>
  <si>
    <t>POQUISH</t>
  </si>
  <si>
    <t>PUENTE ZAPOTAL</t>
  </si>
  <si>
    <t>SARA CHACRA</t>
  </si>
  <si>
    <t>TULULA</t>
  </si>
  <si>
    <t>PENINSULA</t>
  </si>
  <si>
    <t>061203000000</t>
  </si>
  <si>
    <t>PURGATORIO</t>
  </si>
  <si>
    <t>SANGAL</t>
  </si>
  <si>
    <t>TUCTA</t>
  </si>
  <si>
    <t>COBRO</t>
  </si>
  <si>
    <t>061204000000</t>
  </si>
  <si>
    <t>HDA. SANTA CATALINA DE CHUMBIL</t>
  </si>
  <si>
    <t>LA COLLPA</t>
  </si>
  <si>
    <t>BARRIADA NUEVA</t>
  </si>
  <si>
    <t>061301000000</t>
  </si>
  <si>
    <t>CASORGONA</t>
  </si>
  <si>
    <t>CHAMBAC</t>
  </si>
  <si>
    <t>CHIAN</t>
  </si>
  <si>
    <t>EL MOJON</t>
  </si>
  <si>
    <t>GUALANCO PAMPA</t>
  </si>
  <si>
    <t>HUASIPACCHA</t>
  </si>
  <si>
    <t>LA LAMUD</t>
  </si>
  <si>
    <t>LAS PIEDRAS  BLANCAS</t>
  </si>
  <si>
    <t>PLATANAR</t>
  </si>
  <si>
    <t>PUERTO PIZARRO</t>
  </si>
  <si>
    <t>QUIO</t>
  </si>
  <si>
    <t>SAPUY</t>
  </si>
  <si>
    <t>SILVERIO</t>
  </si>
  <si>
    <t>TAMBUDEN</t>
  </si>
  <si>
    <t>LA SAMANA</t>
  </si>
  <si>
    <t>061302000000</t>
  </si>
  <si>
    <t>061303000000</t>
  </si>
  <si>
    <t>EL MONTE</t>
  </si>
  <si>
    <t>EL TROJE</t>
  </si>
  <si>
    <t>EL VERDE</t>
  </si>
  <si>
    <t>LA MONTANITA</t>
  </si>
  <si>
    <t>LANCHI PAMPA</t>
  </si>
  <si>
    <t>RODEO PAMPA</t>
  </si>
  <si>
    <t>SANANDRA</t>
  </si>
  <si>
    <t>SINCHAGUAL</t>
  </si>
  <si>
    <t>TELLAS</t>
  </si>
  <si>
    <t>BADÉOS</t>
  </si>
  <si>
    <t>061304000000</t>
  </si>
  <si>
    <t>CHILALAN</t>
  </si>
  <si>
    <t>CHINININGA</t>
  </si>
  <si>
    <t>LOS CHUNGOS</t>
  </si>
  <si>
    <t>MONTAN</t>
  </si>
  <si>
    <t>TOTORA TOLLE</t>
  </si>
  <si>
    <t>061305000000</t>
  </si>
  <si>
    <t>AYAPITEC</t>
  </si>
  <si>
    <t>EL CAJON</t>
  </si>
  <si>
    <t>EL GAVILAN</t>
  </si>
  <si>
    <t>ACHIRAMAYO</t>
  </si>
  <si>
    <t>061306000000</t>
  </si>
  <si>
    <t>EL CHITO</t>
  </si>
  <si>
    <t>IRACA</t>
  </si>
  <si>
    <t>POLULO</t>
  </si>
  <si>
    <t>061307000000</t>
  </si>
  <si>
    <t>EL NOGAL</t>
  </si>
  <si>
    <t>LA CHIRA</t>
  </si>
  <si>
    <t>LA REDONDA</t>
  </si>
  <si>
    <t>PISIT</t>
  </si>
  <si>
    <t>SAN JUAN DE DIOS</t>
  </si>
  <si>
    <t>SAUCE PAMPA</t>
  </si>
  <si>
    <t>TILLA PAMPA</t>
  </si>
  <si>
    <t>CHUPICALLPA</t>
  </si>
  <si>
    <t>061308000000</t>
  </si>
  <si>
    <t>MAPATUCTO</t>
  </si>
  <si>
    <t>PIMAR</t>
  </si>
  <si>
    <t>TAMBODEN</t>
  </si>
  <si>
    <t>YUSPIMAYO</t>
  </si>
  <si>
    <t>EL CHORO</t>
  </si>
  <si>
    <t>061309000000</t>
  </si>
  <si>
    <t>HUAGAMULLO</t>
  </si>
  <si>
    <t>LAS CONTOYAS</t>
  </si>
  <si>
    <t>LOS PALTOS</t>
  </si>
  <si>
    <t>LOS PANCOS</t>
  </si>
  <si>
    <t>PAUCA PUQUIO</t>
  </si>
  <si>
    <t>VIVIANA</t>
  </si>
  <si>
    <t>HUASIPAMPA</t>
  </si>
  <si>
    <t>061310000000</t>
  </si>
  <si>
    <t>061311000000</t>
  </si>
  <si>
    <t>CIUDAD DEL DEPORTE</t>
  </si>
  <si>
    <t>070106000000</t>
  </si>
  <si>
    <t>EL PUENTE</t>
  </si>
  <si>
    <t>ESTACION CUARENTENARIA</t>
  </si>
  <si>
    <t>GRANJAS</t>
  </si>
  <si>
    <t>HELIPUERTO</t>
  </si>
  <si>
    <t>LA MARINA</t>
  </si>
  <si>
    <t>ORILLAS DEL RIO</t>
  </si>
  <si>
    <t>ZONA MILITAR</t>
  </si>
  <si>
    <t>AMACHE</t>
  </si>
  <si>
    <t>080101000000</t>
  </si>
  <si>
    <t>AUCALLE</t>
  </si>
  <si>
    <t>CHACONAYOC</t>
  </si>
  <si>
    <t>HACIENDA CALLANCA</t>
  </si>
  <si>
    <t>HACIENDA CCALLANCCASA</t>
  </si>
  <si>
    <t>HACIENDA IBERIA</t>
  </si>
  <si>
    <t>HACIENDA PATALLACTA</t>
  </si>
  <si>
    <t>HACIENDA TICATICA</t>
  </si>
  <si>
    <t>HACIENDA ZOCORROPATA</t>
  </si>
  <si>
    <t>HDA. CHILCAPUCRO</t>
  </si>
  <si>
    <t>HDA. QUELLOBAMBA</t>
  </si>
  <si>
    <t>HDA. ROCACANCHA</t>
  </si>
  <si>
    <t>HDA. SALQANTAY</t>
  </si>
  <si>
    <t>HDA. TAMBOMACHAY</t>
  </si>
  <si>
    <t>HDA. UCUCUYOC</t>
  </si>
  <si>
    <t>HUANO HUANUYOC</t>
  </si>
  <si>
    <t>HUAYLLARCOCHA</t>
  </si>
  <si>
    <t>HUILLCARPATA</t>
  </si>
  <si>
    <t>OSCAHUAYJO</t>
  </si>
  <si>
    <t>PATAHUAYLLA</t>
  </si>
  <si>
    <t>QATACCHARA</t>
  </si>
  <si>
    <t>CARAHUAYLLA</t>
  </si>
  <si>
    <t>080102000000</t>
  </si>
  <si>
    <t>CHONTOS</t>
  </si>
  <si>
    <t>COCHAYOC JASA</t>
  </si>
  <si>
    <t>CORCA JATA</t>
  </si>
  <si>
    <t>CORCORHUAYLLA</t>
  </si>
  <si>
    <t>HDA. CORIMARCA</t>
  </si>
  <si>
    <t>HDA. HUANCAJRARA</t>
  </si>
  <si>
    <t>HDA. PATABAMBA</t>
  </si>
  <si>
    <t>HDA. RUMARAY</t>
  </si>
  <si>
    <t>HUAYCONRUYOC</t>
  </si>
  <si>
    <t>JUQUICORRAL</t>
  </si>
  <si>
    <t>MINAS PATA</t>
  </si>
  <si>
    <t>MOCOCANCHA</t>
  </si>
  <si>
    <t>MOTO ORCO</t>
  </si>
  <si>
    <t>MUTUYCANCHA</t>
  </si>
  <si>
    <t>RAMOSPATA</t>
  </si>
  <si>
    <t>RAYANCANCHA</t>
  </si>
  <si>
    <t>TINQUICANCHAPAMPA</t>
  </si>
  <si>
    <t>YAULLIYOC</t>
  </si>
  <si>
    <t>CHULLUNCOY</t>
  </si>
  <si>
    <t>080103000000</t>
  </si>
  <si>
    <t>TAUCAMA</t>
  </si>
  <si>
    <t>AA.HH. 2 DE MAYO</t>
  </si>
  <si>
    <t>080104000000</t>
  </si>
  <si>
    <t>ACCAMANA</t>
  </si>
  <si>
    <t>AYACCACCA</t>
  </si>
  <si>
    <t>CABRA CANCHA</t>
  </si>
  <si>
    <t>CACLLACANCHA</t>
  </si>
  <si>
    <t>CALLACANCHA PILLAC</t>
  </si>
  <si>
    <t>CCESCCE</t>
  </si>
  <si>
    <t>COLLANA CHAHUANCUZCO</t>
  </si>
  <si>
    <t>CUNCAMARCA</t>
  </si>
  <si>
    <t>FUNDO QUINTA RIVERO</t>
  </si>
  <si>
    <t>HACIENDA CCOLLALLACTA</t>
  </si>
  <si>
    <t>HACIENDA CHECCOLLO</t>
  </si>
  <si>
    <t>HACIENDA ISHOABAMBA</t>
  </si>
  <si>
    <t>HACIENDA LARAPA</t>
  </si>
  <si>
    <t>HACIENDA MUNAYHUARMI</t>
  </si>
  <si>
    <t>HACIENDA PITO PUJIO</t>
  </si>
  <si>
    <t>LLOQUE MOQUE MAYO</t>
  </si>
  <si>
    <t>PERCCACOLLO</t>
  </si>
  <si>
    <t>PUNCUHUAYLLA</t>
  </si>
  <si>
    <t>QUIRCAS</t>
  </si>
  <si>
    <t>RAU RAU</t>
  </si>
  <si>
    <t>UMAHUASI</t>
  </si>
  <si>
    <t>UVINACHAYOC</t>
  </si>
  <si>
    <t>ASHCAHUAYLLA</t>
  </si>
  <si>
    <t>080105000000</t>
  </si>
  <si>
    <t>CABALLO CANCHA</t>
  </si>
  <si>
    <t>CCOPANA</t>
  </si>
  <si>
    <t>ESTACION</t>
  </si>
  <si>
    <t>FUNDO UNUHUAYCCO</t>
  </si>
  <si>
    <t>HACIENDA HUILCARPAY</t>
  </si>
  <si>
    <t>HACIENDA LLACCOLLO</t>
  </si>
  <si>
    <t>HACIENDA MISHCAHUARA</t>
  </si>
  <si>
    <t>HACIENDA PUMAMARCA</t>
  </si>
  <si>
    <t>HACIENDA SAGASHUAYLLA</t>
  </si>
  <si>
    <t>HACIENDA SURHUAYLLA</t>
  </si>
  <si>
    <t>HACIENDA TICAPAMPA</t>
  </si>
  <si>
    <t>HDA. BANDORANI</t>
  </si>
  <si>
    <t>KIRCAS CHICO</t>
  </si>
  <si>
    <t>MATAO</t>
  </si>
  <si>
    <t>SADÉURAJAY</t>
  </si>
  <si>
    <t>UNOCURCUNA</t>
  </si>
  <si>
    <t>CACHICALLA</t>
  </si>
  <si>
    <t>080106000000</t>
  </si>
  <si>
    <t>COICHIRO</t>
  </si>
  <si>
    <t>COLLORPUJO</t>
  </si>
  <si>
    <t>COLLORPUJO (COYLLARPUQUIO)</t>
  </si>
  <si>
    <t>FOTIPATA</t>
  </si>
  <si>
    <t>FUNDO PARUCHACA</t>
  </si>
  <si>
    <t>HACIENDA CHURUCALLA</t>
  </si>
  <si>
    <t>HACIENDA MAYRASCO</t>
  </si>
  <si>
    <t>HACIENDA PAMPAHUASI</t>
  </si>
  <si>
    <t>HUANCARO</t>
  </si>
  <si>
    <t>HUASAMPATA</t>
  </si>
  <si>
    <t>LANCULUNIOC</t>
  </si>
  <si>
    <t>LLAULLIJASA</t>
  </si>
  <si>
    <t>MONJASPATA</t>
  </si>
  <si>
    <t>MUYUORCCO</t>
  </si>
  <si>
    <t>PAYACANCALLANA</t>
  </si>
  <si>
    <t>RAJANJAJA</t>
  </si>
  <si>
    <t>TANCARCANCHA</t>
  </si>
  <si>
    <t>080107000000</t>
  </si>
  <si>
    <t>HACIENDA CHINGO CHICO</t>
  </si>
  <si>
    <t>HACIENDA ICHIRAHUARA</t>
  </si>
  <si>
    <t>HUACACHAHUANA</t>
  </si>
  <si>
    <t>LLAULLICANCHA</t>
  </si>
  <si>
    <t>QUINTA CARMEN</t>
  </si>
  <si>
    <t>AEROPUERTO VELASCO ASTETE</t>
  </si>
  <si>
    <t>080108000000</t>
  </si>
  <si>
    <t>ANTACALLA</t>
  </si>
  <si>
    <t>080201000000</t>
  </si>
  <si>
    <t>CARAMOJO</t>
  </si>
  <si>
    <t>CARCOHUARA</t>
  </si>
  <si>
    <t>CARCONCHURA</t>
  </si>
  <si>
    <t>CCERAPATA</t>
  </si>
  <si>
    <t>CCOLPANAMAYO</t>
  </si>
  <si>
    <t>CHACOYRA</t>
  </si>
  <si>
    <t>CHALLACHAYCO</t>
  </si>
  <si>
    <t>CHUCCHUC PATA</t>
  </si>
  <si>
    <t>COLOMANI</t>
  </si>
  <si>
    <t>COSCODÉAN</t>
  </si>
  <si>
    <t>CRUZMOCCO</t>
  </si>
  <si>
    <t>CULLUPATA</t>
  </si>
  <si>
    <t>CURUCURU</t>
  </si>
  <si>
    <t>FUNDO UYFITA</t>
  </si>
  <si>
    <t>HACIENDA HUAYHUAYO</t>
  </si>
  <si>
    <t>HACIENDA PAMPARQUE</t>
  </si>
  <si>
    <t>HUAMARURO</t>
  </si>
  <si>
    <t>HUARCUNCA</t>
  </si>
  <si>
    <t>HUAYLLACHIMPA</t>
  </si>
  <si>
    <t>HUAYRACANCHA</t>
  </si>
  <si>
    <t>INCA SALTANA</t>
  </si>
  <si>
    <t>JACHCOYCAPATA</t>
  </si>
  <si>
    <t>JATUN HUAYCCO</t>
  </si>
  <si>
    <t>JAUCAY</t>
  </si>
  <si>
    <t>LAMPA Y PUICA</t>
  </si>
  <si>
    <t>LAMPAMARPA</t>
  </si>
  <si>
    <t>LLOQUEYOJ</t>
  </si>
  <si>
    <t>MATE</t>
  </si>
  <si>
    <t>NANCHAYOC</t>
  </si>
  <si>
    <t>OCOLLANA</t>
  </si>
  <si>
    <t>ORODÉA</t>
  </si>
  <si>
    <t>PACLLACANCHA</t>
  </si>
  <si>
    <t>PANTEON PATA</t>
  </si>
  <si>
    <t>PELECMOCCO</t>
  </si>
  <si>
    <t>PICCHU</t>
  </si>
  <si>
    <t>RACCA</t>
  </si>
  <si>
    <t>SOCANI</t>
  </si>
  <si>
    <t>SULLUCANI</t>
  </si>
  <si>
    <t>SUMPICHU</t>
  </si>
  <si>
    <t>TEJARHUANA</t>
  </si>
  <si>
    <t>TUCUMARCA</t>
  </si>
  <si>
    <t>YANZA PACHACA</t>
  </si>
  <si>
    <t>AYALLACTA</t>
  </si>
  <si>
    <t>080202000000</t>
  </si>
  <si>
    <t>CACA IGLESIA</t>
  </si>
  <si>
    <t>COSPANA</t>
  </si>
  <si>
    <t>HUAYRACHAPI</t>
  </si>
  <si>
    <t>MOLINO PATA</t>
  </si>
  <si>
    <t>ARCOPUNCO</t>
  </si>
  <si>
    <t>080203000000</t>
  </si>
  <si>
    <t>CCACCAC</t>
  </si>
  <si>
    <t>CCOYROPATA</t>
  </si>
  <si>
    <t>CHAUPIMOCO</t>
  </si>
  <si>
    <t>FUNDO SAPOPAMPA</t>
  </si>
  <si>
    <t>HACIENDA CUNYAR</t>
  </si>
  <si>
    <t>HDA. SEDROPAMPA</t>
  </si>
  <si>
    <t>HIHUIN</t>
  </si>
  <si>
    <t>HUINTU DÉURPAY</t>
  </si>
  <si>
    <t>ICHUCCOTO</t>
  </si>
  <si>
    <t>JEPOPAMPA</t>
  </si>
  <si>
    <t>LOROHUAYCCO</t>
  </si>
  <si>
    <t>SHONGUMPATA</t>
  </si>
  <si>
    <t>UMACCACCA</t>
  </si>
  <si>
    <t>CHALLHUAPUJO</t>
  </si>
  <si>
    <t>080204000000</t>
  </si>
  <si>
    <t>CUSIMACHAY</t>
  </si>
  <si>
    <t>ISCUCHACA</t>
  </si>
  <si>
    <t>NINGRINCANCHA</t>
  </si>
  <si>
    <t>PAUCHI PAMPA</t>
  </si>
  <si>
    <t>SINGUDÉA</t>
  </si>
  <si>
    <t>ACONCCEPA</t>
  </si>
  <si>
    <t>080205000000</t>
  </si>
  <si>
    <t>CALLARANI</t>
  </si>
  <si>
    <t>CANCAN</t>
  </si>
  <si>
    <t>CARHUACUCHO</t>
  </si>
  <si>
    <t>CULUPATA</t>
  </si>
  <si>
    <t>FUNDO MANZANARES</t>
  </si>
  <si>
    <t>HDA. LACO</t>
  </si>
  <si>
    <t>HDA. PERCCA</t>
  </si>
  <si>
    <t>HDA. TIQUIRANI</t>
  </si>
  <si>
    <t>HEBRAJE</t>
  </si>
  <si>
    <t>HUATAPAMPA</t>
  </si>
  <si>
    <t>HUICSACUNCA</t>
  </si>
  <si>
    <t>IHUINA</t>
  </si>
  <si>
    <t>JADÉACUYA</t>
  </si>
  <si>
    <t>MACHAJUTA</t>
  </si>
  <si>
    <t>MACHEUSTANCIA</t>
  </si>
  <si>
    <t>MOCCOMOCCO</t>
  </si>
  <si>
    <t>OLLOCUNCA</t>
  </si>
  <si>
    <t>PALTAHUANCAYOJ</t>
  </si>
  <si>
    <t>POMACHAPI</t>
  </si>
  <si>
    <t>PUMPILLO</t>
  </si>
  <si>
    <t>QUELLURUMI</t>
  </si>
  <si>
    <t>QUISQUIDÉAPAMPA</t>
  </si>
  <si>
    <t>SAN PEDRO DE HUARASAYCO</t>
  </si>
  <si>
    <t>SULLULLUMA</t>
  </si>
  <si>
    <t>TTIO</t>
  </si>
  <si>
    <t>TUPAHUIRI</t>
  </si>
  <si>
    <t>UCHUCARCA</t>
  </si>
  <si>
    <t>CCORO PUNA BAJO</t>
  </si>
  <si>
    <t>080206000000</t>
  </si>
  <si>
    <t>CCOYO PATA</t>
  </si>
  <si>
    <t>CUCHIAJA</t>
  </si>
  <si>
    <t>DÉADÉUHUAYJO</t>
  </si>
  <si>
    <t>FUNDO TARPO</t>
  </si>
  <si>
    <t>HACIENDA CUCUCHIRAY</t>
  </si>
  <si>
    <t>HACIENDA HUARCAY</t>
  </si>
  <si>
    <t>HICAY</t>
  </si>
  <si>
    <t>INOPAMPA</t>
  </si>
  <si>
    <t>JARPAYPAMPA</t>
  </si>
  <si>
    <t>JORPACANCHA</t>
  </si>
  <si>
    <t>MISACALLA CHICO</t>
  </si>
  <si>
    <t>MISACALLA GRANDE</t>
  </si>
  <si>
    <t>MOCAYOCOCC</t>
  </si>
  <si>
    <t>ORNO PAMPA</t>
  </si>
  <si>
    <t>PASANAQUE</t>
  </si>
  <si>
    <t>PILCOPATA</t>
  </si>
  <si>
    <t>PITOPATA</t>
  </si>
  <si>
    <t>PUMACHACA</t>
  </si>
  <si>
    <t>SARNACANCHA</t>
  </si>
  <si>
    <t>TACCARAJAY</t>
  </si>
  <si>
    <t>VINOPASCANA</t>
  </si>
  <si>
    <t>YACU</t>
  </si>
  <si>
    <t>YAHUAPAMPA</t>
  </si>
  <si>
    <t>YANADÉAN</t>
  </si>
  <si>
    <t>CHAHUAY</t>
  </si>
  <si>
    <t>080207000000</t>
  </si>
  <si>
    <t>JATUNHUANCANIOC</t>
  </si>
  <si>
    <t>PURUTANI</t>
  </si>
  <si>
    <t>QUILLAYOC</t>
  </si>
  <si>
    <t>SAPACACA</t>
  </si>
  <si>
    <t>SURUMACHAY</t>
  </si>
  <si>
    <t>ACONHUAYLLA</t>
  </si>
  <si>
    <t>080301000000</t>
  </si>
  <si>
    <t>ANQUILLPATA - 1</t>
  </si>
  <si>
    <t>APARQUILLA</t>
  </si>
  <si>
    <t>CHACAN</t>
  </si>
  <si>
    <t>CHAQUIMAYO</t>
  </si>
  <si>
    <t>CHILLAPUCYO</t>
  </si>
  <si>
    <t>CHUCLLAJASA</t>
  </si>
  <si>
    <t>COLISCANCHA</t>
  </si>
  <si>
    <t>COMPONE</t>
  </si>
  <si>
    <t>CONCHACALLA</t>
  </si>
  <si>
    <t>CUNCAHUAYLLO</t>
  </si>
  <si>
    <t>FDO. CONTAPATA</t>
  </si>
  <si>
    <t>HDA. CONCOMPATA</t>
  </si>
  <si>
    <t>HDA. CONDEBAMBA</t>
  </si>
  <si>
    <t>HDA. YUPANA</t>
  </si>
  <si>
    <t>MANCACHURCO</t>
  </si>
  <si>
    <t>MINA SAN JUAN DE DIOS</t>
  </si>
  <si>
    <t>OSCOLLOCANCHA</t>
  </si>
  <si>
    <t>PALTAIBAMBA</t>
  </si>
  <si>
    <t>PATAYJASA</t>
  </si>
  <si>
    <t>QUEHUARNIOC</t>
  </si>
  <si>
    <t>QUELLUSQUI</t>
  </si>
  <si>
    <t>QUEUDÉACANCHA (CHULLACHIMPA)</t>
  </si>
  <si>
    <t>SANKHU MOLINO</t>
  </si>
  <si>
    <t>SARCACANCHA</t>
  </si>
  <si>
    <t>UNACANCHA</t>
  </si>
  <si>
    <t>YUNGAQUI</t>
  </si>
  <si>
    <t>HUANCAVILCAS</t>
  </si>
  <si>
    <t>080302000000</t>
  </si>
  <si>
    <t>HUILCARARA</t>
  </si>
  <si>
    <t>ARAJAY</t>
  </si>
  <si>
    <t>080303000000</t>
  </si>
  <si>
    <t>TAMBORAY</t>
  </si>
  <si>
    <t>AHUINPUQUIO</t>
  </si>
  <si>
    <t>080304000000</t>
  </si>
  <si>
    <t>AMANTUY</t>
  </si>
  <si>
    <t>ANCARPATA</t>
  </si>
  <si>
    <t>ASAJUANA</t>
  </si>
  <si>
    <t>ATOCPAMPA</t>
  </si>
  <si>
    <t>AYLIAPATA</t>
  </si>
  <si>
    <t>CACAPATA</t>
  </si>
  <si>
    <t>CANTOSNIOC</t>
  </si>
  <si>
    <t>CAPAHUAYLLA</t>
  </si>
  <si>
    <t>CASARAGRA</t>
  </si>
  <si>
    <t>CCERACASA</t>
  </si>
  <si>
    <t>CHALLASPAMPA</t>
  </si>
  <si>
    <t>CHIHUICHES</t>
  </si>
  <si>
    <t>CHULLASPAMPA</t>
  </si>
  <si>
    <t>CHURCUHUAYLLA</t>
  </si>
  <si>
    <t>CRUZCCERA</t>
  </si>
  <si>
    <t>CULLIMPATA</t>
  </si>
  <si>
    <t>HDA. AQUILLAHASI</t>
  </si>
  <si>
    <t>HDA. CHILLIHUAY</t>
  </si>
  <si>
    <t>HDA. HUATACOLLO</t>
  </si>
  <si>
    <t>HDA. IVIMPAMPA</t>
  </si>
  <si>
    <t>HDA. OSCOLLOPAMPA</t>
  </si>
  <si>
    <t>HDA. TAMBORADA</t>
  </si>
  <si>
    <t>HDA. YAULLICANCHA</t>
  </si>
  <si>
    <t>HUACAHUAYLLA</t>
  </si>
  <si>
    <t>HUACHUCACAYOC</t>
  </si>
  <si>
    <t>HUACRABAMBA</t>
  </si>
  <si>
    <t>HUAMBOMAYO</t>
  </si>
  <si>
    <t>HUANCARPATA</t>
  </si>
  <si>
    <t>HUANOJRALAY</t>
  </si>
  <si>
    <t>HUISCAPALLA</t>
  </si>
  <si>
    <t>HUISCAPAY</t>
  </si>
  <si>
    <t>ILLAPUGIO</t>
  </si>
  <si>
    <t>MOTOYPAMPA</t>
  </si>
  <si>
    <t>MUTCACCASA</t>
  </si>
  <si>
    <t>PACCHASIMI</t>
  </si>
  <si>
    <t>PARCOTICA</t>
  </si>
  <si>
    <t>PATACHUCLLA</t>
  </si>
  <si>
    <t>PERAHUAYCCO</t>
  </si>
  <si>
    <t>PUTUTUNA</t>
  </si>
  <si>
    <t>RANGRAHUAYLLA</t>
  </si>
  <si>
    <t>RISHUANA CCASA</t>
  </si>
  <si>
    <t>SAMANCA</t>
  </si>
  <si>
    <t>SILLATICA</t>
  </si>
  <si>
    <t>SIQUIPAMPA</t>
  </si>
  <si>
    <t>SITOSBAMBA</t>
  </si>
  <si>
    <t>TIMPOCOCHA</t>
  </si>
  <si>
    <t>UCALAYVI</t>
  </si>
  <si>
    <t>UMAHUAYLLA</t>
  </si>
  <si>
    <t>UNUCDÉAHUI</t>
  </si>
  <si>
    <t>YAQUERA</t>
  </si>
  <si>
    <t>ANCASCOCHA</t>
  </si>
  <si>
    <t>080305000000</t>
  </si>
  <si>
    <t>CHALLANQUIRAY</t>
  </si>
  <si>
    <t>CHICHAYPUCYO</t>
  </si>
  <si>
    <t>CHICOYO</t>
  </si>
  <si>
    <t>COLLCCAPATA</t>
  </si>
  <si>
    <t>DÉUNOYOC</t>
  </si>
  <si>
    <t>GONZALO HUAYCCO</t>
  </si>
  <si>
    <t>IGLESIAYOC</t>
  </si>
  <si>
    <t>LATA PATA</t>
  </si>
  <si>
    <t>LEVITA CCANCHA</t>
  </si>
  <si>
    <t>MISKIPUCYO</t>
  </si>
  <si>
    <t>MUTUSQUI</t>
  </si>
  <si>
    <t>NAUPADÉAN</t>
  </si>
  <si>
    <t>PALTA HUANCA</t>
  </si>
  <si>
    <t>PUCYOCUCHO</t>
  </si>
  <si>
    <t>QUENQODÉAN</t>
  </si>
  <si>
    <t>QUISHUARHIYOC</t>
  </si>
  <si>
    <t>RUPUNATA</t>
  </si>
  <si>
    <t>SALLAC</t>
  </si>
  <si>
    <t>SALLAC I</t>
  </si>
  <si>
    <t>TACTOCA</t>
  </si>
  <si>
    <t>TONOY</t>
  </si>
  <si>
    <t>TURPAYPAMPA</t>
  </si>
  <si>
    <t>UMACALLE</t>
  </si>
  <si>
    <t>UNACAQUINA</t>
  </si>
  <si>
    <t>UROBAMBILLA</t>
  </si>
  <si>
    <t>080306000000</t>
  </si>
  <si>
    <t>ALHUANCUTI</t>
  </si>
  <si>
    <t>ANCASCCOCHA</t>
  </si>
  <si>
    <t>CHINCHAYBAMBA</t>
  </si>
  <si>
    <t>CHUCAMURO</t>
  </si>
  <si>
    <t>CONCHARO</t>
  </si>
  <si>
    <t>CULLCUPATA</t>
  </si>
  <si>
    <t>CURCAPAMPA</t>
  </si>
  <si>
    <t>HACIENDA AYCHACATA</t>
  </si>
  <si>
    <t>HATUN CCASA</t>
  </si>
  <si>
    <t>HDA. URACA</t>
  </si>
  <si>
    <t>HUAYNA PATA</t>
  </si>
  <si>
    <t>LIBRERAYOC</t>
  </si>
  <si>
    <t>LOROHUACHANA</t>
  </si>
  <si>
    <t>MANZANA PATA</t>
  </si>
  <si>
    <t>MARCCO MOCCO</t>
  </si>
  <si>
    <t>OLLABAMBA</t>
  </si>
  <si>
    <t>PACHA PACHA</t>
  </si>
  <si>
    <t>PICHUY MARCA</t>
  </si>
  <si>
    <t>PUQUIOPAMPA</t>
  </si>
  <si>
    <t>QUERAPATA</t>
  </si>
  <si>
    <t>SAYAQUILCA</t>
  </si>
  <si>
    <t>SILLARAYOC</t>
  </si>
  <si>
    <t>SUYSUNAYOC</t>
  </si>
  <si>
    <t>TAULIPAMPA</t>
  </si>
  <si>
    <t>YERBA BUENAYOC</t>
  </si>
  <si>
    <t>YOTOPUGIO</t>
  </si>
  <si>
    <t>080307000000</t>
  </si>
  <si>
    <t>CACHIHUAYO</t>
  </si>
  <si>
    <t>MARCAHUASI</t>
  </si>
  <si>
    <t>MARCOPUCRO</t>
  </si>
  <si>
    <t>TICA - TICA</t>
  </si>
  <si>
    <t>ACCONHUAYLLA</t>
  </si>
  <si>
    <t>080308000000</t>
  </si>
  <si>
    <t>COCHAPUNCO</t>
  </si>
  <si>
    <t>HUACHACAY</t>
  </si>
  <si>
    <t>MUSKARUMI</t>
  </si>
  <si>
    <t>URAPAMPA</t>
  </si>
  <si>
    <t>VILLA MERCEDES</t>
  </si>
  <si>
    <t>ANCACHURO</t>
  </si>
  <si>
    <t>080309000000</t>
  </si>
  <si>
    <t>CHUCLLUMILLAY</t>
  </si>
  <si>
    <t>DANTECOPAMPA</t>
  </si>
  <si>
    <t>ESCUCOSANA</t>
  </si>
  <si>
    <t>AJCHAPATA</t>
  </si>
  <si>
    <t>080401000000</t>
  </si>
  <si>
    <t>ANQAS</t>
  </si>
  <si>
    <t>AQOPATA</t>
  </si>
  <si>
    <t>BADÉOS MACHACANCHA</t>
  </si>
  <si>
    <t>CANCHACHAYOC</t>
  </si>
  <si>
    <t>CAPILLAYOC</t>
  </si>
  <si>
    <t>CCACHOCACHA</t>
  </si>
  <si>
    <t>CHAJLLAPATA</t>
  </si>
  <si>
    <t>CHAYPAPATA</t>
  </si>
  <si>
    <t>CHIAPA</t>
  </si>
  <si>
    <t>CHIHUARA</t>
  </si>
  <si>
    <t>CHOQUECHAMPI</t>
  </si>
  <si>
    <t>CHUPANTAY</t>
  </si>
  <si>
    <t>COCHA HUERTA</t>
  </si>
  <si>
    <t>COCHACOILLOR</t>
  </si>
  <si>
    <t>FDO. CHOJO</t>
  </si>
  <si>
    <t>FDO. HUADAR</t>
  </si>
  <si>
    <t>HUAYLLAR</t>
  </si>
  <si>
    <t>LLAMAYOC</t>
  </si>
  <si>
    <t>LLIPIPACANA</t>
  </si>
  <si>
    <t>LLIPLLICC</t>
  </si>
  <si>
    <t>MINA CERRO AZUL</t>
  </si>
  <si>
    <t>MOJON TINCOC</t>
  </si>
  <si>
    <t>MOLLANTAY</t>
  </si>
  <si>
    <t>PALLQAY</t>
  </si>
  <si>
    <t>PISTY</t>
  </si>
  <si>
    <t>PITUSIRAY</t>
  </si>
  <si>
    <t>PUMACCHUPAN</t>
  </si>
  <si>
    <t>QERAPATA</t>
  </si>
  <si>
    <t>QOSQOQAHUARINA</t>
  </si>
  <si>
    <t>QUELLO UNO</t>
  </si>
  <si>
    <t>QUELLOPUYTOC</t>
  </si>
  <si>
    <t>SAN JUAN DE HUANDAR CHICO</t>
  </si>
  <si>
    <t>SIHUA</t>
  </si>
  <si>
    <t>SUNCHUQASA</t>
  </si>
  <si>
    <t>TTIOBAMBA</t>
  </si>
  <si>
    <t>TUCURAY</t>
  </si>
  <si>
    <t>UCHU APINA</t>
  </si>
  <si>
    <t>UCHUSAYANA</t>
  </si>
  <si>
    <t>UCHUY ISCA</t>
  </si>
  <si>
    <t>UCHUYCOSCO</t>
  </si>
  <si>
    <t>VERSALES PATA</t>
  </si>
  <si>
    <t>YUPARAPAMPA</t>
  </si>
  <si>
    <t>ATADÉANCAY</t>
  </si>
  <si>
    <t>080402000000</t>
  </si>
  <si>
    <t>CHALLHUA COCHA</t>
  </si>
  <si>
    <t>HDA. AYDÉAN</t>
  </si>
  <si>
    <t>HDA. PAULLU CHICO</t>
  </si>
  <si>
    <t>HUAYONCAYOC</t>
  </si>
  <si>
    <t>HUICHOC</t>
  </si>
  <si>
    <t>HUINCOPAY</t>
  </si>
  <si>
    <t>PATABAMBA</t>
  </si>
  <si>
    <t>PUCAMARCA</t>
  </si>
  <si>
    <t>TUPINPATA</t>
  </si>
  <si>
    <t>ACHICALLAY</t>
  </si>
  <si>
    <t>080403000000</t>
  </si>
  <si>
    <t>CASACUCHO</t>
  </si>
  <si>
    <t>CHILLIMAYO</t>
  </si>
  <si>
    <t>CHULLPI</t>
  </si>
  <si>
    <t>HDA. MARCOPATA</t>
  </si>
  <si>
    <t>HUANCO MUIL MUNCOS</t>
  </si>
  <si>
    <t>HUANCOMUASY</t>
  </si>
  <si>
    <t>HUARANQA CUCHO</t>
  </si>
  <si>
    <t>HUATA HUASI</t>
  </si>
  <si>
    <t>JAMOJATA</t>
  </si>
  <si>
    <t>KISHUARPAMPA HUAYLLAPAMPA</t>
  </si>
  <si>
    <t>MUCHILLAY</t>
  </si>
  <si>
    <t>ORCONMOQO</t>
  </si>
  <si>
    <t>ORQOCANCHA</t>
  </si>
  <si>
    <t>PACHAR</t>
  </si>
  <si>
    <t>PARCCO CCASA</t>
  </si>
  <si>
    <t>POQUES</t>
  </si>
  <si>
    <t>PUJOCUCHO</t>
  </si>
  <si>
    <t>PUNCOPATA</t>
  </si>
  <si>
    <t>QAPIDÉUDÉU</t>
  </si>
  <si>
    <t>QATARAQAY</t>
  </si>
  <si>
    <t>QORIHUAIRACHINA</t>
  </si>
  <si>
    <t>Q'OYA CCASA</t>
  </si>
  <si>
    <t>QUSQUS</t>
  </si>
  <si>
    <t>SAYHUA ALTA</t>
  </si>
  <si>
    <t>SURACOCHA</t>
  </si>
  <si>
    <t>UCHUY</t>
  </si>
  <si>
    <t>VILLCABAMBA</t>
  </si>
  <si>
    <t>YANAIHUANQO</t>
  </si>
  <si>
    <t>ZAPACTO</t>
  </si>
  <si>
    <t>BADÉOS TERMALES</t>
  </si>
  <si>
    <t>080404000000</t>
  </si>
  <si>
    <t>KELQUENA</t>
  </si>
  <si>
    <t>LLAULLIPUJIO</t>
  </si>
  <si>
    <t>UCACHIA</t>
  </si>
  <si>
    <t>ZONA CCOCMA</t>
  </si>
  <si>
    <t>AZANGANI</t>
  </si>
  <si>
    <t>080405000000</t>
  </si>
  <si>
    <t>CAPULIYOC</t>
  </si>
  <si>
    <t>CCASA HUAYCCO</t>
  </si>
  <si>
    <t>CHACATAYOC</t>
  </si>
  <si>
    <t>CHACUNI</t>
  </si>
  <si>
    <t>CHIJCHIPAMPA</t>
  </si>
  <si>
    <t>COLISPATA</t>
  </si>
  <si>
    <t>CONDORPUQUIO</t>
  </si>
  <si>
    <t>COTATAQUI (ESTANCIA)</t>
  </si>
  <si>
    <t>CRUZ MOQO</t>
  </si>
  <si>
    <t>CUQUICUCHO</t>
  </si>
  <si>
    <t>CUYO GRANDE</t>
  </si>
  <si>
    <t>DÉUSTACANCHA</t>
  </si>
  <si>
    <t>HDA. HUANDAR</t>
  </si>
  <si>
    <t>HUANTIARMANA</t>
  </si>
  <si>
    <t>HUAYLLA HUAYCCO</t>
  </si>
  <si>
    <t>HUAYRACMOQO</t>
  </si>
  <si>
    <t>HUAYRAPUNCO</t>
  </si>
  <si>
    <t>ICHUNAYOC</t>
  </si>
  <si>
    <t>KURPA CANCHA</t>
  </si>
  <si>
    <t>MOQOPAMPA</t>
  </si>
  <si>
    <t>MOSOCLLACTA</t>
  </si>
  <si>
    <t>PANTIORQO</t>
  </si>
  <si>
    <t>PERHUAPAYOC</t>
  </si>
  <si>
    <t>QUIMSACOCHA</t>
  </si>
  <si>
    <t>QUMURUMIOC</t>
  </si>
  <si>
    <t>TUCSAN CHICO</t>
  </si>
  <si>
    <t>TUCSAN GRANDE</t>
  </si>
  <si>
    <t>UYUCATE</t>
  </si>
  <si>
    <t>AUSANGATE</t>
  </si>
  <si>
    <t>080406000000</t>
  </si>
  <si>
    <t>CHAHUAYNUCA</t>
  </si>
  <si>
    <t>CHAWARPATA</t>
  </si>
  <si>
    <t>CHUECACRUZ</t>
  </si>
  <si>
    <t>CHUECCA CCUETTO</t>
  </si>
  <si>
    <t>COPUCARA</t>
  </si>
  <si>
    <t>CULLCO</t>
  </si>
  <si>
    <t>CUYPANPAMPA</t>
  </si>
  <si>
    <t>FDO. CHACAPAMPA</t>
  </si>
  <si>
    <t>GRAN RAYCCA</t>
  </si>
  <si>
    <t>HACIENDA MADRESELVA (CCANOPATA)</t>
  </si>
  <si>
    <t>HACIENDA MOJON</t>
  </si>
  <si>
    <t>HDA. CARMELINA</t>
  </si>
  <si>
    <t>HDA. HUALLHUA</t>
  </si>
  <si>
    <t>HDA. HUANCA</t>
  </si>
  <si>
    <t>HDA. TTIO</t>
  </si>
  <si>
    <t>HDA. UCHUMUCA</t>
  </si>
  <si>
    <t>HDA. VILLCAR</t>
  </si>
  <si>
    <t>HUAMBUTIO</t>
  </si>
  <si>
    <t>HUILLOC</t>
  </si>
  <si>
    <t>HUISPAN</t>
  </si>
  <si>
    <t>MINA QUELLO</t>
  </si>
  <si>
    <t>MORRO BLANCO</t>
  </si>
  <si>
    <t>NINRIYOCC</t>
  </si>
  <si>
    <t>PACOR</t>
  </si>
  <si>
    <t>PANAPUNCO</t>
  </si>
  <si>
    <t>PANTIPATA</t>
  </si>
  <si>
    <t>QANOQOTAMOQO</t>
  </si>
  <si>
    <t>RAURERO</t>
  </si>
  <si>
    <t>SANTUARIO SEDÉOR DE HUANCA</t>
  </si>
  <si>
    <t>SAYLLACAYA</t>
  </si>
  <si>
    <t>SURAYOJ</t>
  </si>
  <si>
    <t>TANTACANCHA</t>
  </si>
  <si>
    <t>TINCOJMAYO</t>
  </si>
  <si>
    <t>TORTIYOC</t>
  </si>
  <si>
    <t>AMARO</t>
  </si>
  <si>
    <t>080407000000</t>
  </si>
  <si>
    <t>CANCHISPUQUIO</t>
  </si>
  <si>
    <t>CCALLA RAYAN (ESTANCIA)</t>
  </si>
  <si>
    <t>COCHANAPATA</t>
  </si>
  <si>
    <t>FDO. HUANCALLI</t>
  </si>
  <si>
    <t>HDA. MALLQUIHUAYQO</t>
  </si>
  <si>
    <t>HDA. PAUCARPATA</t>
  </si>
  <si>
    <t>HUANCALLI</t>
  </si>
  <si>
    <t>HUANCARAJA</t>
  </si>
  <si>
    <t>MATINGA</t>
  </si>
  <si>
    <t>PINCULLUNCA</t>
  </si>
  <si>
    <t>RAYANNIYOC</t>
  </si>
  <si>
    <t>TTIOHUAYQO</t>
  </si>
  <si>
    <t>UNUPUQUIO</t>
  </si>
  <si>
    <t>ALTARMAYO</t>
  </si>
  <si>
    <t>080408000000</t>
  </si>
  <si>
    <t>ANTIBAMBA</t>
  </si>
  <si>
    <t>CARMENALTO</t>
  </si>
  <si>
    <t>CASCARILLAYOC</t>
  </si>
  <si>
    <t>FACCHAC CHICO</t>
  </si>
  <si>
    <t>HUACHIBAMBA</t>
  </si>
  <si>
    <t>HUYHUY</t>
  </si>
  <si>
    <t>LUYCUY</t>
  </si>
  <si>
    <t>MAYUBAMBA</t>
  </si>
  <si>
    <t>MESADA</t>
  </si>
  <si>
    <t>MONTESALVADO</t>
  </si>
  <si>
    <t>NARANJAYOC</t>
  </si>
  <si>
    <t>OCCOBAMBA</t>
  </si>
  <si>
    <t>PACCHAL</t>
  </si>
  <si>
    <t>PACOCHAC</t>
  </si>
  <si>
    <t>PALMERA</t>
  </si>
  <si>
    <t>PALTAYBAMBA</t>
  </si>
  <si>
    <t>PANTORRILLA</t>
  </si>
  <si>
    <t>PASTOGRANDE</t>
  </si>
  <si>
    <t>RIOBAMBA</t>
  </si>
  <si>
    <t>SAHUAY</t>
  </si>
  <si>
    <t>SAIRICHACA</t>
  </si>
  <si>
    <t>SISAY</t>
  </si>
  <si>
    <t>SOLAN</t>
  </si>
  <si>
    <t>TELEVAN</t>
  </si>
  <si>
    <t>UMAPATA</t>
  </si>
  <si>
    <t>WATACCA</t>
  </si>
  <si>
    <t>WAYNAPATA</t>
  </si>
  <si>
    <t>YUPANQUI</t>
  </si>
  <si>
    <t>080501000000</t>
  </si>
  <si>
    <t>ANTAPARERA</t>
  </si>
  <si>
    <t>APASACUNA</t>
  </si>
  <si>
    <t>CACHCANE</t>
  </si>
  <si>
    <t>CAHUANUYO</t>
  </si>
  <si>
    <t>CALADÉAHUE</t>
  </si>
  <si>
    <t>CANDY</t>
  </si>
  <si>
    <t>CANTERIA PAMPA</t>
  </si>
  <si>
    <t>CCANCOLLO</t>
  </si>
  <si>
    <t>CCECRACUNCA</t>
  </si>
  <si>
    <t>CHIGNAYHUA</t>
  </si>
  <si>
    <t>CHUYUCCANI</t>
  </si>
  <si>
    <t>COLLANA PUQUIO</t>
  </si>
  <si>
    <t>COLLIRI CHICO</t>
  </si>
  <si>
    <t>COSHDÉI</t>
  </si>
  <si>
    <t>CULLUMI</t>
  </si>
  <si>
    <t>CURANCURAN</t>
  </si>
  <si>
    <t>CUSCUITO</t>
  </si>
  <si>
    <t>EMPRESA</t>
  </si>
  <si>
    <t>ESCICUTY</t>
  </si>
  <si>
    <t>ESTUNIYOC</t>
  </si>
  <si>
    <t>HACHA SURI</t>
  </si>
  <si>
    <t>HACIENDA CUTI</t>
  </si>
  <si>
    <t>HACIENDA RINCONADA</t>
  </si>
  <si>
    <t>HUACURA PAMPA</t>
  </si>
  <si>
    <t>HUARACHABATA</t>
  </si>
  <si>
    <t>ITAC HUASI</t>
  </si>
  <si>
    <t>JADÉARIMOCCO</t>
  </si>
  <si>
    <t>JILAYHUA</t>
  </si>
  <si>
    <t>LACTUIRE</t>
  </si>
  <si>
    <t>LANCHA CANCHA</t>
  </si>
  <si>
    <t>LAYMIMARCA</t>
  </si>
  <si>
    <t>LEGUACUNA</t>
  </si>
  <si>
    <t>LLALLAPARA CHICO</t>
  </si>
  <si>
    <t>LLALLAPATA</t>
  </si>
  <si>
    <t>LLANTAMOCCO</t>
  </si>
  <si>
    <t>LUYCHUPATA</t>
  </si>
  <si>
    <t>MISQUIUNO</t>
  </si>
  <si>
    <t>OCO PAMPA</t>
  </si>
  <si>
    <t>PACPACA</t>
  </si>
  <si>
    <t>PAMPIYO</t>
  </si>
  <si>
    <t>PUDÉUHUAY</t>
  </si>
  <si>
    <t>PUEBLO</t>
  </si>
  <si>
    <t>PUNA PATA</t>
  </si>
  <si>
    <t>PUSACUCHO</t>
  </si>
  <si>
    <t>PUYHUA</t>
  </si>
  <si>
    <t>QRUISICUDO</t>
  </si>
  <si>
    <t>QUELLAHUANI</t>
  </si>
  <si>
    <t>TAUCOLLO</t>
  </si>
  <si>
    <t>UYOUYO</t>
  </si>
  <si>
    <t>YANACORO</t>
  </si>
  <si>
    <t>080502000000</t>
  </si>
  <si>
    <t>ADÉOTA</t>
  </si>
  <si>
    <t>APACHAMARCA</t>
  </si>
  <si>
    <t>BARBAYUNIC</t>
  </si>
  <si>
    <t>CACAPUNCO</t>
  </si>
  <si>
    <t>CACHICONVENTO</t>
  </si>
  <si>
    <t>CAMBANUTA</t>
  </si>
  <si>
    <t>CARAYHUANI</t>
  </si>
  <si>
    <t>CARPARACHE</t>
  </si>
  <si>
    <t>CASANETA</t>
  </si>
  <si>
    <t>CCESCA MOCCO</t>
  </si>
  <si>
    <t>CCOCAIRO</t>
  </si>
  <si>
    <t>CHACCENA O CHAJENA</t>
  </si>
  <si>
    <t>CHAYAPUCRO</t>
  </si>
  <si>
    <t>CHITIBAMBA</t>
  </si>
  <si>
    <t>CHOCROCOTA</t>
  </si>
  <si>
    <t>CHOQUECHAMPE</t>
  </si>
  <si>
    <t>CODÉOMORO</t>
  </si>
  <si>
    <t>COLUYO</t>
  </si>
  <si>
    <t>COMEPATA</t>
  </si>
  <si>
    <t>CONSACHAPI</t>
  </si>
  <si>
    <t>CORAPATA</t>
  </si>
  <si>
    <t>COTI</t>
  </si>
  <si>
    <t>COTICOCHO</t>
  </si>
  <si>
    <t>CURUOJO</t>
  </si>
  <si>
    <t>HACIENDA CAYANCA</t>
  </si>
  <si>
    <t>HACIENDA IRUBAMBA</t>
  </si>
  <si>
    <t>HACIENDA PAMPACUCHO</t>
  </si>
  <si>
    <t>HACIENDA TARUCUYO</t>
  </si>
  <si>
    <t>HDA. CUTACUTA</t>
  </si>
  <si>
    <t>HDA. HUITIA</t>
  </si>
  <si>
    <t>HDA. PALOMANI</t>
  </si>
  <si>
    <t>HDA. PATAHUASI</t>
  </si>
  <si>
    <t>HDA. QUISHIMOCCO</t>
  </si>
  <si>
    <t>HDA. YANAHUARA</t>
  </si>
  <si>
    <t>HUACRAHUACHO MAYO</t>
  </si>
  <si>
    <t>HUANCAPAMPA</t>
  </si>
  <si>
    <t>HUANTAPATA</t>
  </si>
  <si>
    <t>HUITUCHUYO</t>
  </si>
  <si>
    <t>ICHUYMARCA</t>
  </si>
  <si>
    <t>JACUNI</t>
  </si>
  <si>
    <t>JAPU</t>
  </si>
  <si>
    <t>LARGAPATA</t>
  </si>
  <si>
    <t>LATAYOC</t>
  </si>
  <si>
    <t>LIMONPATA</t>
  </si>
  <si>
    <t>LLALLAHUA</t>
  </si>
  <si>
    <t>LUPINAYRA</t>
  </si>
  <si>
    <t>MACURANI</t>
  </si>
  <si>
    <t>MAURO MOA</t>
  </si>
  <si>
    <t>MOLLOCCASA</t>
  </si>
  <si>
    <t>MONTE CARMELO</t>
  </si>
  <si>
    <t>OJOTERA</t>
  </si>
  <si>
    <t>ORCCOJA</t>
  </si>
  <si>
    <t>OVISANI</t>
  </si>
  <si>
    <t>PUENTEPAMPA</t>
  </si>
  <si>
    <t>PUMAHUARCO</t>
  </si>
  <si>
    <t>QHUISHUANCA</t>
  </si>
  <si>
    <t>QUISHCO</t>
  </si>
  <si>
    <t>RUMITACA</t>
  </si>
  <si>
    <t>SADÉORA</t>
  </si>
  <si>
    <t>TANTABANDA</t>
  </si>
  <si>
    <t>TIENDA PAMPA</t>
  </si>
  <si>
    <t>ULLANCAYA</t>
  </si>
  <si>
    <t>UMATILLO</t>
  </si>
  <si>
    <t>YOCYATA</t>
  </si>
  <si>
    <t>ADÉANE</t>
  </si>
  <si>
    <t>080503000000</t>
  </si>
  <si>
    <t>ALTO NEVADO</t>
  </si>
  <si>
    <t>ANTACCARCCA</t>
  </si>
  <si>
    <t>ATUNHUASI</t>
  </si>
  <si>
    <t>AYAMOCCO</t>
  </si>
  <si>
    <t>CALACRUZ</t>
  </si>
  <si>
    <t>CALLICUNCA</t>
  </si>
  <si>
    <t>CAYCO</t>
  </si>
  <si>
    <t>CCOLO</t>
  </si>
  <si>
    <t>CEBADILLA PUCARA</t>
  </si>
  <si>
    <t>CHALLHUANTIRA</t>
  </si>
  <si>
    <t>CHECTACACA</t>
  </si>
  <si>
    <t>CHILACUNCA</t>
  </si>
  <si>
    <t>CHILLO PUCARA</t>
  </si>
  <si>
    <t>CHUPANHUARO</t>
  </si>
  <si>
    <t>CIPA</t>
  </si>
  <si>
    <t>CIPA CHOSECANE</t>
  </si>
  <si>
    <t>COLEGIO</t>
  </si>
  <si>
    <t>COLPEBRA</t>
  </si>
  <si>
    <t>COMARERUME</t>
  </si>
  <si>
    <t>COMUCARCA</t>
  </si>
  <si>
    <t>CORICOCHA</t>
  </si>
  <si>
    <t>CRUZ CUNCA</t>
  </si>
  <si>
    <t>HACIENDA CHAHUARA</t>
  </si>
  <si>
    <t>HACIENDA JARABAMBA</t>
  </si>
  <si>
    <t>HACIENDA YURACCANCHA</t>
  </si>
  <si>
    <t>HDA. CACSILE</t>
  </si>
  <si>
    <t>HDA. CAMPANAJAJA</t>
  </si>
  <si>
    <t>HDA. CANAS</t>
  </si>
  <si>
    <t>HDA. CHAMBILLA</t>
  </si>
  <si>
    <t>HDA. CULLCUTAY</t>
  </si>
  <si>
    <t>HDA. HOSPITAL</t>
  </si>
  <si>
    <t>HDA. JENJOYO</t>
  </si>
  <si>
    <t>HDA. LARAMANI</t>
  </si>
  <si>
    <t>HDA. LAUREANI</t>
  </si>
  <si>
    <t>HDA. PAMPACHULLA</t>
  </si>
  <si>
    <t>HDA. PUCA CANCHA</t>
  </si>
  <si>
    <t>HDA. PULLA PULLA</t>
  </si>
  <si>
    <t>HDA. PUNQUIDÉA</t>
  </si>
  <si>
    <t>HDA. TACUYO</t>
  </si>
  <si>
    <t>HUARONE PUCARA</t>
  </si>
  <si>
    <t>HUAYHUACUNCA</t>
  </si>
  <si>
    <t>HUAYLLANTIRA</t>
  </si>
  <si>
    <t>HUAYLLUSI</t>
  </si>
  <si>
    <t>HUCCHALLANE</t>
  </si>
  <si>
    <t>HUIMICUNCA</t>
  </si>
  <si>
    <t>INTIPUJO</t>
  </si>
  <si>
    <t>ITURUTA</t>
  </si>
  <si>
    <t>JANCAHUI</t>
  </si>
  <si>
    <t>JANCAYO</t>
  </si>
  <si>
    <t>JANTAHUASI</t>
  </si>
  <si>
    <t>JARABAMBA</t>
  </si>
  <si>
    <t>KIRARICANCA</t>
  </si>
  <si>
    <t>LARAMANI</t>
  </si>
  <si>
    <t>LECCOTA</t>
  </si>
  <si>
    <t>MACHO HUADÉUSCA</t>
  </si>
  <si>
    <t>MALCUNACU</t>
  </si>
  <si>
    <t>OQUESUPA</t>
  </si>
  <si>
    <t>PATACTIRA</t>
  </si>
  <si>
    <t>PICHIHUA</t>
  </si>
  <si>
    <t>PILLONSA</t>
  </si>
  <si>
    <t>PORCOTADÉA</t>
  </si>
  <si>
    <t>PUCACHUPA</t>
  </si>
  <si>
    <t>QUIRMA CHAVILLA</t>
  </si>
  <si>
    <t>QUISICANCHA</t>
  </si>
  <si>
    <t>SANCA PATILLANE</t>
  </si>
  <si>
    <t>VILACIRCA</t>
  </si>
  <si>
    <t>080504000000</t>
  </si>
  <si>
    <t>ANTAIMARCA</t>
  </si>
  <si>
    <t>CABALLO PATA</t>
  </si>
  <si>
    <t>CCALLYA</t>
  </si>
  <si>
    <t>CCECRA</t>
  </si>
  <si>
    <t>CHANCATANI</t>
  </si>
  <si>
    <t>CHIARACCE</t>
  </si>
  <si>
    <t>COLO</t>
  </si>
  <si>
    <t>CUNDE</t>
  </si>
  <si>
    <t>CUTIPALO MANI</t>
  </si>
  <si>
    <t>DÉAHUI</t>
  </si>
  <si>
    <t>HACIENDA VILLA MARIA</t>
  </si>
  <si>
    <t>HUAHUADÉUMA</t>
  </si>
  <si>
    <t>HUALLAHUANA</t>
  </si>
  <si>
    <t>JAYACMAYU</t>
  </si>
  <si>
    <t>LA COMPUERTA</t>
  </si>
  <si>
    <t>LIZANI</t>
  </si>
  <si>
    <t>MICCANI</t>
  </si>
  <si>
    <t>PACO PACO</t>
  </si>
  <si>
    <t>PATAQUISCAYUCCUCHO</t>
  </si>
  <si>
    <t>PAYALAIRA</t>
  </si>
  <si>
    <t>PERTENDES</t>
  </si>
  <si>
    <t>PILCURANI</t>
  </si>
  <si>
    <t>QUISCAYOC PATA</t>
  </si>
  <si>
    <t>VILLA MARIA</t>
  </si>
  <si>
    <t>080505000000</t>
  </si>
  <si>
    <t>ACOPATA</t>
  </si>
  <si>
    <t>ACOTIRA</t>
  </si>
  <si>
    <t>AMOYOC</t>
  </si>
  <si>
    <t>ATUN HUISCACHANE</t>
  </si>
  <si>
    <t>ATUNCOLE</t>
  </si>
  <si>
    <t>AYCHUYO</t>
  </si>
  <si>
    <t>CALLCA PAMPA</t>
  </si>
  <si>
    <t>CALLIMURO</t>
  </si>
  <si>
    <t>CANCAHUINI</t>
  </si>
  <si>
    <t>CATARI</t>
  </si>
  <si>
    <t>CCOLOTIRA</t>
  </si>
  <si>
    <t>CHACALHUATA</t>
  </si>
  <si>
    <t>CHECCA PAMPA</t>
  </si>
  <si>
    <t>COLLACHAPI</t>
  </si>
  <si>
    <t>CONCHOPATA</t>
  </si>
  <si>
    <t>COPACHUYO</t>
  </si>
  <si>
    <t>CORIPATILLA</t>
  </si>
  <si>
    <t>COYAPAMPA</t>
  </si>
  <si>
    <t>GRANJA LA RAYA</t>
  </si>
  <si>
    <t>GRINGO LACAY</t>
  </si>
  <si>
    <t>HACIENDA TRAPICHE</t>
  </si>
  <si>
    <t>HDA. ANTAPAMPA</t>
  </si>
  <si>
    <t>HDA. CCOLO</t>
  </si>
  <si>
    <t>HDA. INCACANCHA</t>
  </si>
  <si>
    <t>HDA. ROSAS PATA</t>
  </si>
  <si>
    <t>HDA. SOCLLA GRANDE</t>
  </si>
  <si>
    <t>HUALLATACOCHA</t>
  </si>
  <si>
    <t>HUANCARANE</t>
  </si>
  <si>
    <t>HUAQUIDÉA</t>
  </si>
  <si>
    <t>JAJAPUNCO</t>
  </si>
  <si>
    <t>LIHUISAYA</t>
  </si>
  <si>
    <t>LLAMERIA</t>
  </si>
  <si>
    <t>MINA ISCO</t>
  </si>
  <si>
    <t>MOROCOYA</t>
  </si>
  <si>
    <t>OSCOLLO</t>
  </si>
  <si>
    <t>PAYACCHUMA</t>
  </si>
  <si>
    <t>PICOTANI</t>
  </si>
  <si>
    <t>PUCA ASTANA</t>
  </si>
  <si>
    <t>PUJALISTA</t>
  </si>
  <si>
    <t>QUELLO COCHA</t>
  </si>
  <si>
    <t>QUILCANI</t>
  </si>
  <si>
    <t>SAYROSA</t>
  </si>
  <si>
    <t>SISITARA</t>
  </si>
  <si>
    <t>SOCLLAPATA</t>
  </si>
  <si>
    <t>SONO OCCO</t>
  </si>
  <si>
    <t>TALLANCALLINA</t>
  </si>
  <si>
    <t>TAYPITUNGA</t>
  </si>
  <si>
    <t>TECRA</t>
  </si>
  <si>
    <t>YUNCATIRA</t>
  </si>
  <si>
    <t>YURAC HUARACO</t>
  </si>
  <si>
    <t>PUNUCANCHA</t>
  </si>
  <si>
    <t>080506000000</t>
  </si>
  <si>
    <t>CCONEQUEMARA</t>
  </si>
  <si>
    <t>080507000000</t>
  </si>
  <si>
    <t>CHAUPIBANDA</t>
  </si>
  <si>
    <t>CHIRUPAMPA</t>
  </si>
  <si>
    <t>HDA. CHOCAYHUA</t>
  </si>
  <si>
    <t>HUINCHIRI</t>
  </si>
  <si>
    <t>PAMPAYLLACTA</t>
  </si>
  <si>
    <t>PAYUYO</t>
  </si>
  <si>
    <t>SONTURA</t>
  </si>
  <si>
    <t>TUYO</t>
  </si>
  <si>
    <t>080508000000</t>
  </si>
  <si>
    <t>CHACULLO PATA</t>
  </si>
  <si>
    <t>CHILLUCA</t>
  </si>
  <si>
    <t>CHUYUNQUIANI</t>
  </si>
  <si>
    <t>FUNDO PUJUDÉAHUI</t>
  </si>
  <si>
    <t>FUNDO PUMA PAUCHI</t>
  </si>
  <si>
    <t>HDA. CHOCCO</t>
  </si>
  <si>
    <t>HDA. CUTIN MARCA</t>
  </si>
  <si>
    <t>HDA. HUAYLLAHUAYCCO</t>
  </si>
  <si>
    <t>HDA. TORRECACA</t>
  </si>
  <si>
    <t>HDA. YAPARANI</t>
  </si>
  <si>
    <t>IDÉACHACA</t>
  </si>
  <si>
    <t>JAPURA</t>
  </si>
  <si>
    <t>MULLU PUCARA</t>
  </si>
  <si>
    <t>NANUPAMPA</t>
  </si>
  <si>
    <t>OSNO BAMBA</t>
  </si>
  <si>
    <t>ROSASANI</t>
  </si>
  <si>
    <t>YACTACASA</t>
  </si>
  <si>
    <t>ACCE PUNCO</t>
  </si>
  <si>
    <t>080601000000</t>
  </si>
  <si>
    <t>ACOPUJIO</t>
  </si>
  <si>
    <t>ANTACARANA</t>
  </si>
  <si>
    <t>AYLLUCUCHO</t>
  </si>
  <si>
    <t>BADÉOS UYURMIRI</t>
  </si>
  <si>
    <t>BARRIO CENTRO</t>
  </si>
  <si>
    <t>BEATA CATO</t>
  </si>
  <si>
    <t>CACACUCHO</t>
  </si>
  <si>
    <t>CACHAPATA</t>
  </si>
  <si>
    <t>CALACRUZA</t>
  </si>
  <si>
    <t>CANCAHUAPATA</t>
  </si>
  <si>
    <t>CANDA</t>
  </si>
  <si>
    <t>CAPILLA PATA</t>
  </si>
  <si>
    <t>CAPILLANI</t>
  </si>
  <si>
    <t>CARICARI</t>
  </si>
  <si>
    <t>CATACUNCA</t>
  </si>
  <si>
    <t>CATAHUALLAI</t>
  </si>
  <si>
    <t>CAUCHA</t>
  </si>
  <si>
    <t>CAYLLUMI</t>
  </si>
  <si>
    <t>CCACACHACA</t>
  </si>
  <si>
    <t>CCALLATIRI</t>
  </si>
  <si>
    <t>CCANCCAHUA</t>
  </si>
  <si>
    <t>CCATALADO</t>
  </si>
  <si>
    <t>CCATAVE</t>
  </si>
  <si>
    <t>CCELLOCUNCA</t>
  </si>
  <si>
    <t>CCERCAPUNCO</t>
  </si>
  <si>
    <t>CCOLLPATERA</t>
  </si>
  <si>
    <t>CHACCOLLO</t>
  </si>
  <si>
    <t>CHALLOTA</t>
  </si>
  <si>
    <t>CHAUCNAPATA</t>
  </si>
  <si>
    <t>CHAYHUANI</t>
  </si>
  <si>
    <t>CHAYNANI</t>
  </si>
  <si>
    <t>CHIJORANI</t>
  </si>
  <si>
    <t>CHILCOMA</t>
  </si>
  <si>
    <t>CHILLACRUZ</t>
  </si>
  <si>
    <t>CHILLAPATA</t>
  </si>
  <si>
    <t>CHIUCANA</t>
  </si>
  <si>
    <t>CHUMO QOCHA PAMPA</t>
  </si>
  <si>
    <t>CHUPAHUARO</t>
  </si>
  <si>
    <t>CHURULLA</t>
  </si>
  <si>
    <t>CONOTERA</t>
  </si>
  <si>
    <t>CUCHACUNCA</t>
  </si>
  <si>
    <t>CUNCAPATA</t>
  </si>
  <si>
    <t>DÉANRAQUI</t>
  </si>
  <si>
    <t>FUNDO ONOCORA</t>
  </si>
  <si>
    <t>FUNDO PALMIRA</t>
  </si>
  <si>
    <t>FUNDO PUERTO ARTURO</t>
  </si>
  <si>
    <t>FUNDO SACACANI</t>
  </si>
  <si>
    <t>HACIENDA LLALLAHUI</t>
  </si>
  <si>
    <t>HACIENDA PAUSA</t>
  </si>
  <si>
    <t>HACIENDA PINAYA</t>
  </si>
  <si>
    <t>HACIENDA SAN LUIS</t>
  </si>
  <si>
    <t>HACIENDA SANTA ISABEL</t>
  </si>
  <si>
    <t>HACIENDA SORA</t>
  </si>
  <si>
    <t>HACIENDA UMARACCASI</t>
  </si>
  <si>
    <t>HAYAHUASI PATA</t>
  </si>
  <si>
    <t>HDA. HUALLA</t>
  </si>
  <si>
    <t>HDA. TUCSACOTA</t>
  </si>
  <si>
    <t>HDA. UYURMIRI</t>
  </si>
  <si>
    <t>HERCCA</t>
  </si>
  <si>
    <t>HUADÉOMA</t>
  </si>
  <si>
    <t>HUAHUANUMA</t>
  </si>
  <si>
    <t>HUANCURUNI</t>
  </si>
  <si>
    <t>HUARAYAPATA</t>
  </si>
  <si>
    <t>HUARMILLACTA</t>
  </si>
  <si>
    <t>HUASUAY</t>
  </si>
  <si>
    <t>HUAYNA ALCALDE</t>
  </si>
  <si>
    <t>HUAYTAMUYO</t>
  </si>
  <si>
    <t>HUISCACHAPALCA</t>
  </si>
  <si>
    <t>JACHAYPIDÉA</t>
  </si>
  <si>
    <t>JANAC</t>
  </si>
  <si>
    <t>JAPUCUCHO</t>
  </si>
  <si>
    <t>JEPU PAMPA</t>
  </si>
  <si>
    <t>JORUROCCATA</t>
  </si>
  <si>
    <t>LAMAYO</t>
  </si>
  <si>
    <t>LARAMOCCO</t>
  </si>
  <si>
    <t>LLACUYOCHUPA</t>
  </si>
  <si>
    <t>LLUCAPATA</t>
  </si>
  <si>
    <t>LOPEZ CHIMPA</t>
  </si>
  <si>
    <t>MACAYA</t>
  </si>
  <si>
    <t>MALCURUMI</t>
  </si>
  <si>
    <t>MAMANAIRE</t>
  </si>
  <si>
    <t>MANANTIAL</t>
  </si>
  <si>
    <t>MANCCOCALA</t>
  </si>
  <si>
    <t>MAPANI</t>
  </si>
  <si>
    <t>MARCAM</t>
  </si>
  <si>
    <t>MATAPATA</t>
  </si>
  <si>
    <t>MISTICANCHA</t>
  </si>
  <si>
    <t>MOCCO PATA</t>
  </si>
  <si>
    <t>MOLLOCCATA</t>
  </si>
  <si>
    <t>MOSOC CANCHA</t>
  </si>
  <si>
    <t>MULLUCCOSE</t>
  </si>
  <si>
    <t>OMATOCO</t>
  </si>
  <si>
    <t>OQUECHUPA</t>
  </si>
  <si>
    <t>OQUECUNCA</t>
  </si>
  <si>
    <t>OQUEMOCCO</t>
  </si>
  <si>
    <t>PALLCACHACA</t>
  </si>
  <si>
    <t>PAMPA ANZA</t>
  </si>
  <si>
    <t>PAMPA CHANCA</t>
  </si>
  <si>
    <t>PANTI PATA</t>
  </si>
  <si>
    <t>PATA PALLA</t>
  </si>
  <si>
    <t>PATACALASA</t>
  </si>
  <si>
    <t>PAUSE</t>
  </si>
  <si>
    <t>PAYRIMANA</t>
  </si>
  <si>
    <t>POCCOPOQUELLA</t>
  </si>
  <si>
    <t>PUCYO PUCYO PATA</t>
  </si>
  <si>
    <t>PUCYUPUCYU</t>
  </si>
  <si>
    <t>PUMAORCCO</t>
  </si>
  <si>
    <t>QUEHUAR</t>
  </si>
  <si>
    <t>QUELLACOTA</t>
  </si>
  <si>
    <t>QUELLAPATA</t>
  </si>
  <si>
    <t>QUISCA LOMA</t>
  </si>
  <si>
    <t>QUISCALOMA</t>
  </si>
  <si>
    <t>QUISUARINI</t>
  </si>
  <si>
    <t>RUMICUNCA</t>
  </si>
  <si>
    <t>SACUYO</t>
  </si>
  <si>
    <t>SORANTADÉA</t>
  </si>
  <si>
    <t>SUGUTANI</t>
  </si>
  <si>
    <t>TALTA</t>
  </si>
  <si>
    <t>TANTANI</t>
  </si>
  <si>
    <t>TARUCA</t>
  </si>
  <si>
    <t>TUCSACOTA</t>
  </si>
  <si>
    <t>URINSAYA</t>
  </si>
  <si>
    <t>USCOPATA</t>
  </si>
  <si>
    <t>USHCUPATA</t>
  </si>
  <si>
    <t>UYU UYU</t>
  </si>
  <si>
    <t>UYURMIRI</t>
  </si>
  <si>
    <t>VELACUNCA</t>
  </si>
  <si>
    <t>VILUYO</t>
  </si>
  <si>
    <t>YALACHUA</t>
  </si>
  <si>
    <t>YANACO PATA</t>
  </si>
  <si>
    <t>YIYINCAYA</t>
  </si>
  <si>
    <t>ACOMOCCO</t>
  </si>
  <si>
    <t>080602000000</t>
  </si>
  <si>
    <t>ACUBIRI</t>
  </si>
  <si>
    <t>AJARANI</t>
  </si>
  <si>
    <t>ALCACANCHA</t>
  </si>
  <si>
    <t>ALCAMARINE</t>
  </si>
  <si>
    <t>ANTONIO PAMPA</t>
  </si>
  <si>
    <t>AYAYO</t>
  </si>
  <si>
    <t>AZUL CANCHA</t>
  </si>
  <si>
    <t>CAHUIDÉA MAYO</t>
  </si>
  <si>
    <t>CANAUPASA</t>
  </si>
  <si>
    <t>CANGALLI</t>
  </si>
  <si>
    <t>CARA PATA</t>
  </si>
  <si>
    <t>CARPAYUJO</t>
  </si>
  <si>
    <t>CATAU PAMPA</t>
  </si>
  <si>
    <t>CAYACPATA</t>
  </si>
  <si>
    <t>CCALACHACA</t>
  </si>
  <si>
    <t>CCOCHAHUMA</t>
  </si>
  <si>
    <t>CCORIMANI</t>
  </si>
  <si>
    <t>CERO</t>
  </si>
  <si>
    <t>CHAUPIN PIDÉA</t>
  </si>
  <si>
    <t>CHIMPA CULLUNUMA</t>
  </si>
  <si>
    <t>CHIMPA FAUCHE</t>
  </si>
  <si>
    <t>CHIMPACUCHO</t>
  </si>
  <si>
    <t>CHOCLLA</t>
  </si>
  <si>
    <t>CHOQUESANI</t>
  </si>
  <si>
    <t>CHUCNACOTA</t>
  </si>
  <si>
    <t>CHURU</t>
  </si>
  <si>
    <t>CHUYOCA</t>
  </si>
  <si>
    <t>CORPAIRA</t>
  </si>
  <si>
    <t>CULAHUATANA</t>
  </si>
  <si>
    <t>CUNDO</t>
  </si>
  <si>
    <t>CUTUCUCHO</t>
  </si>
  <si>
    <t>ESTANCOPATA</t>
  </si>
  <si>
    <t>FAUCHE</t>
  </si>
  <si>
    <t>HACIENDA ANTONIO PAMPA</t>
  </si>
  <si>
    <t>HACIENDA LLUTUYO</t>
  </si>
  <si>
    <t>HACIENDA QUEMPIDÉE</t>
  </si>
  <si>
    <t>HACIENDA VICTORIA</t>
  </si>
  <si>
    <t>HDA. ACCOYO</t>
  </si>
  <si>
    <t>HDA. CHUACHUA</t>
  </si>
  <si>
    <t>HDA. CHUQUICAHUANA</t>
  </si>
  <si>
    <t>HDA. HUACCOLLO</t>
  </si>
  <si>
    <t>HDA. JUQUI AYSANA</t>
  </si>
  <si>
    <t>HDA. OCOBAMBA</t>
  </si>
  <si>
    <t>HDA. PACO</t>
  </si>
  <si>
    <t>HDA. PHINAYA</t>
  </si>
  <si>
    <t>HUACA HUATA</t>
  </si>
  <si>
    <t>HUARAJCUNI</t>
  </si>
  <si>
    <t>HUASAJATA</t>
  </si>
  <si>
    <t>HUERTA</t>
  </si>
  <si>
    <t>HUISCAYUYO</t>
  </si>
  <si>
    <t>IMANTA</t>
  </si>
  <si>
    <t>ISCAY AJAYOC</t>
  </si>
  <si>
    <t>JANCO ACCE</t>
  </si>
  <si>
    <t>JATUM RUMI</t>
  </si>
  <si>
    <t>JATUR JAJA HUANCANI</t>
  </si>
  <si>
    <t>JICHIRIJANI</t>
  </si>
  <si>
    <t>LAC CCOYOC</t>
  </si>
  <si>
    <t>LACA</t>
  </si>
  <si>
    <t>LACA HUAMPA</t>
  </si>
  <si>
    <t>LIHUILIHUI</t>
  </si>
  <si>
    <t>MAMALIPAYOC</t>
  </si>
  <si>
    <t>MARCACUNCA</t>
  </si>
  <si>
    <t>MARCAPATO</t>
  </si>
  <si>
    <t>MORACHUANCA</t>
  </si>
  <si>
    <t>OCCECCOCHA</t>
  </si>
  <si>
    <t>PACCOPIDÉO</t>
  </si>
  <si>
    <t>PACHACUCHO</t>
  </si>
  <si>
    <t>PACU PAMPA</t>
  </si>
  <si>
    <t>PALCCA CANCHA</t>
  </si>
  <si>
    <t>PALCCA CUCHO</t>
  </si>
  <si>
    <t>PAMPA AYSANA</t>
  </si>
  <si>
    <t>PAMPA CANLLINI</t>
  </si>
  <si>
    <t>PAMPA CULLUNUMA</t>
  </si>
  <si>
    <t>PAMPA HUAYLLOOJO</t>
  </si>
  <si>
    <t>PARATITA</t>
  </si>
  <si>
    <t>PASTO GRANDE</t>
  </si>
  <si>
    <t>PATA CANLLINI</t>
  </si>
  <si>
    <t>PATASANI</t>
  </si>
  <si>
    <t>PATASAYA</t>
  </si>
  <si>
    <t>PHINAYA</t>
  </si>
  <si>
    <t>PUYNO MOCCO</t>
  </si>
  <si>
    <t>QUELLHUAMPA</t>
  </si>
  <si>
    <t>QUICHACUCHO</t>
  </si>
  <si>
    <t>SAMICUCHO</t>
  </si>
  <si>
    <t>SAYASAYA</t>
  </si>
  <si>
    <t>SORAYOC</t>
  </si>
  <si>
    <t>SUCO PALLCA</t>
  </si>
  <si>
    <t>TAHUACCOLLO</t>
  </si>
  <si>
    <t>THALLA</t>
  </si>
  <si>
    <t>YANAPOCOTO</t>
  </si>
  <si>
    <t>CAJAPUNI</t>
  </si>
  <si>
    <t>080603000000</t>
  </si>
  <si>
    <t>CAJUA PAMPA</t>
  </si>
  <si>
    <t>CCALASAYA</t>
  </si>
  <si>
    <t>CCALLE</t>
  </si>
  <si>
    <t>CHICHARANCA</t>
  </si>
  <si>
    <t>CULCUYRE</t>
  </si>
  <si>
    <t>HACIENDA CACHIUNO</t>
  </si>
  <si>
    <t>HUANTURA</t>
  </si>
  <si>
    <t>HUATUCANI</t>
  </si>
  <si>
    <t>ISLA PAMPA</t>
  </si>
  <si>
    <t>JUCUBIRI</t>
  </si>
  <si>
    <t>MARIPUJO</t>
  </si>
  <si>
    <t>PALPACHACA</t>
  </si>
  <si>
    <t>PAUCAOROS</t>
  </si>
  <si>
    <t>QUISPI PATA</t>
  </si>
  <si>
    <t>TRANQUILLA PUNCO</t>
  </si>
  <si>
    <t>URINSALLA</t>
  </si>
  <si>
    <t>ACHUMOYO</t>
  </si>
  <si>
    <t>080604000000</t>
  </si>
  <si>
    <t>ANTAHUIRI</t>
  </si>
  <si>
    <t>BUENAMARY</t>
  </si>
  <si>
    <t>CACHUPATA</t>
  </si>
  <si>
    <t>CAPILLAMOCO</t>
  </si>
  <si>
    <t>CCALIVALLI</t>
  </si>
  <si>
    <t>CCIHUADÉA</t>
  </si>
  <si>
    <t>CHALLYUTA</t>
  </si>
  <si>
    <t>CHAMPACANCHA</t>
  </si>
  <si>
    <t>CHINCHINA</t>
  </si>
  <si>
    <t>CHOCAHUAYLLA</t>
  </si>
  <si>
    <t>CHOQUECCOTA</t>
  </si>
  <si>
    <t>HACIENDA CHUABAMBA</t>
  </si>
  <si>
    <t>HACIENDA LOROCACHI</t>
  </si>
  <si>
    <t>HUALLO</t>
  </si>
  <si>
    <t>HUANACU PATA</t>
  </si>
  <si>
    <t>HUARAPUDÉUNA</t>
  </si>
  <si>
    <t>HUILACOYA</t>
  </si>
  <si>
    <t>KATATIANA</t>
  </si>
  <si>
    <t>LARIPUCHO</t>
  </si>
  <si>
    <t>LLOSPIRE</t>
  </si>
  <si>
    <t>MAMUERA</t>
  </si>
  <si>
    <t>MAPUYUTA</t>
  </si>
  <si>
    <t>MARAMPAMPA</t>
  </si>
  <si>
    <t>MARAMPAPA</t>
  </si>
  <si>
    <t>MINA CANTA CANTA</t>
  </si>
  <si>
    <t>MUDÉAPATA</t>
  </si>
  <si>
    <t>PACHACHA</t>
  </si>
  <si>
    <t>PAMPACCASI</t>
  </si>
  <si>
    <t>PAPATUYOC</t>
  </si>
  <si>
    <t>PFUSUMAYO</t>
  </si>
  <si>
    <t>PUCACCOCHA</t>
  </si>
  <si>
    <t>PUCUYUTADÉA</t>
  </si>
  <si>
    <t>QUELLHUACCOCHA</t>
  </si>
  <si>
    <t>QUELLOCCOCHA</t>
  </si>
  <si>
    <t>QUINSA PUGIO</t>
  </si>
  <si>
    <t>QUINUACOTA</t>
  </si>
  <si>
    <t>SACHAIPIDÉA</t>
  </si>
  <si>
    <t>SAIRICHIMPA</t>
  </si>
  <si>
    <t>SUPUCUCHO</t>
  </si>
  <si>
    <t>TADÉAMUY</t>
  </si>
  <si>
    <t>TADÉIHU</t>
  </si>
  <si>
    <t>TOMATOMA</t>
  </si>
  <si>
    <t>UCHUYATERIA</t>
  </si>
  <si>
    <t>UMALASTRO</t>
  </si>
  <si>
    <t>UNORAQUINA</t>
  </si>
  <si>
    <t>USUYO</t>
  </si>
  <si>
    <t>VILA MOCO</t>
  </si>
  <si>
    <t>YACLLA PATA</t>
  </si>
  <si>
    <t>ACHOJO</t>
  </si>
  <si>
    <t>080605000000</t>
  </si>
  <si>
    <t>ALCACHANGA</t>
  </si>
  <si>
    <t>ALJAMARINA</t>
  </si>
  <si>
    <t>ANCO AJE</t>
  </si>
  <si>
    <t>ASTARANA</t>
  </si>
  <si>
    <t>AUCATAURI HUASI</t>
  </si>
  <si>
    <t>CACHA OJO</t>
  </si>
  <si>
    <t>CANCHAPORPO</t>
  </si>
  <si>
    <t>CAURE</t>
  </si>
  <si>
    <t>CAYRAHUIRI</t>
  </si>
  <si>
    <t>CAYRANI</t>
  </si>
  <si>
    <t>CCOLPA WAISANA</t>
  </si>
  <si>
    <t>CHACOCHACO</t>
  </si>
  <si>
    <t>CHECTATA</t>
  </si>
  <si>
    <t>CHIHUARAMI</t>
  </si>
  <si>
    <t>CHILCAPANUAYA</t>
  </si>
  <si>
    <t>CHIMINICO</t>
  </si>
  <si>
    <t>CHUACHUA</t>
  </si>
  <si>
    <t>CHUAPATA</t>
  </si>
  <si>
    <t>CHULLUNQUIA</t>
  </si>
  <si>
    <t>CHULUNQUIA</t>
  </si>
  <si>
    <t>COCHAUMA</t>
  </si>
  <si>
    <t>COLLPACUNCA</t>
  </si>
  <si>
    <t>CONRAYA</t>
  </si>
  <si>
    <t>CORIAMANI</t>
  </si>
  <si>
    <t>CORICORI</t>
  </si>
  <si>
    <t>CULLUNUMA</t>
  </si>
  <si>
    <t>CUYO</t>
  </si>
  <si>
    <t>FATANA</t>
  </si>
  <si>
    <t>FDO. ANTAYMARCA</t>
  </si>
  <si>
    <t>FDO. YAYAMARI</t>
  </si>
  <si>
    <t>HACIENDA UCHUY FINAYA</t>
  </si>
  <si>
    <t>HDA. AEREACOCHA</t>
  </si>
  <si>
    <t>HDA. ALCATAURI</t>
  </si>
  <si>
    <t>HDA. ANTAPARARA</t>
  </si>
  <si>
    <t>HDA. ANTAPATA</t>
  </si>
  <si>
    <t>HDA. CANCAHUE</t>
  </si>
  <si>
    <t>HDA. CHANCHAPAMPA</t>
  </si>
  <si>
    <t>HDA. CHILLCA</t>
  </si>
  <si>
    <t>HDA. CHIMPACCHILLCA</t>
  </si>
  <si>
    <t>HDA. JACCHUJO</t>
  </si>
  <si>
    <t>HDA. JADÉO</t>
  </si>
  <si>
    <t>HDA. JANCHIPACHA</t>
  </si>
  <si>
    <t>HDA. JAYU UMA</t>
  </si>
  <si>
    <t>HDA. LAYA</t>
  </si>
  <si>
    <t>HDA. LLANTAHUI</t>
  </si>
  <si>
    <t>HDA. MATES</t>
  </si>
  <si>
    <t>HDA. OQUEMARCA</t>
  </si>
  <si>
    <t>HDA. PACHACHANI</t>
  </si>
  <si>
    <t>HDA. PATACCHIHUITA</t>
  </si>
  <si>
    <t>HDA. QUILLETA</t>
  </si>
  <si>
    <t>HDA. RATA</t>
  </si>
  <si>
    <t>HDA. SOCONOYO</t>
  </si>
  <si>
    <t>HDA. TRAPICHE</t>
  </si>
  <si>
    <t>HDA. UYUNI</t>
  </si>
  <si>
    <t>HUACAPUDÉANA</t>
  </si>
  <si>
    <t>HUANJAYORUMI</t>
  </si>
  <si>
    <t>HUATABAMBA</t>
  </si>
  <si>
    <t>HUAYLLASCA</t>
  </si>
  <si>
    <t>HUAYRACUNCA</t>
  </si>
  <si>
    <t>HUILUYO</t>
  </si>
  <si>
    <t>HYUNI</t>
  </si>
  <si>
    <t>INRUSCA</t>
  </si>
  <si>
    <t>JAJATUNI</t>
  </si>
  <si>
    <t>JAMPA</t>
  </si>
  <si>
    <t>JATUNERA</t>
  </si>
  <si>
    <t>JOLO</t>
  </si>
  <si>
    <t>JOSEFINA</t>
  </si>
  <si>
    <t>KANKAE</t>
  </si>
  <si>
    <t>KEYDÉACUMO</t>
  </si>
  <si>
    <t>KILLITACUCHO</t>
  </si>
  <si>
    <t>LAMUCHA</t>
  </si>
  <si>
    <t>LITUMARCA</t>
  </si>
  <si>
    <t>LIVICANCHA</t>
  </si>
  <si>
    <t>LIVIPAMPA</t>
  </si>
  <si>
    <t>LLACHUCANI</t>
  </si>
  <si>
    <t>LLAULLERO</t>
  </si>
  <si>
    <t>LLOJO</t>
  </si>
  <si>
    <t>MANCHIPACHA</t>
  </si>
  <si>
    <t>MISQUI ASPINA</t>
  </si>
  <si>
    <t>MOLLOHUIRE</t>
  </si>
  <si>
    <t>MOLLOVIRI</t>
  </si>
  <si>
    <t>MUCMUCA</t>
  </si>
  <si>
    <t>MURMURANI</t>
  </si>
  <si>
    <t>PACARUM</t>
  </si>
  <si>
    <t>PACCOLLATA</t>
  </si>
  <si>
    <t>PACHAJAJA</t>
  </si>
  <si>
    <t>PALLCA CRUZ ZEA</t>
  </si>
  <si>
    <t>PANTEDÉEQUE</t>
  </si>
  <si>
    <t>PATA CHIHUITA</t>
  </si>
  <si>
    <t>PATA PACHACHANI</t>
  </si>
  <si>
    <t>PATACOCHANI</t>
  </si>
  <si>
    <t>PATASALLMA</t>
  </si>
  <si>
    <t>PAUSIMAYU</t>
  </si>
  <si>
    <t>PHACO</t>
  </si>
  <si>
    <t>PICUTATRANCA</t>
  </si>
  <si>
    <t>POUCHI</t>
  </si>
  <si>
    <t>PUCACANCHA ALTO</t>
  </si>
  <si>
    <t>PUDÉUCHINA</t>
  </si>
  <si>
    <t>PUGA</t>
  </si>
  <si>
    <t>QUECHA PAMPA</t>
  </si>
  <si>
    <t>QUECHUPAMPA</t>
  </si>
  <si>
    <t>QUELLHUA</t>
  </si>
  <si>
    <t>QUELLOMOJO</t>
  </si>
  <si>
    <t>QUESHCO</t>
  </si>
  <si>
    <t>QUILLE</t>
  </si>
  <si>
    <t>RITICANCHA</t>
  </si>
  <si>
    <t>RUETA</t>
  </si>
  <si>
    <t>RUITA</t>
  </si>
  <si>
    <t>SACANGA</t>
  </si>
  <si>
    <t>SAITOCANCHA</t>
  </si>
  <si>
    <t>SAJINA</t>
  </si>
  <si>
    <t>SEQUEDÉA</t>
  </si>
  <si>
    <t>SHALLACANCHA</t>
  </si>
  <si>
    <t>SOJA</t>
  </si>
  <si>
    <t>SURAPAMPA</t>
  </si>
  <si>
    <t>TAMPUNI</t>
  </si>
  <si>
    <t>TOMAYCO</t>
  </si>
  <si>
    <t>UCHCOCUCHO</t>
  </si>
  <si>
    <t>UCHULLUCYO</t>
  </si>
  <si>
    <t>UMARAPATA</t>
  </si>
  <si>
    <t>UMARU</t>
  </si>
  <si>
    <t>UNOPALCA</t>
  </si>
  <si>
    <t>URA CHIHUITA</t>
  </si>
  <si>
    <t>URACHAUPIHUASI</t>
  </si>
  <si>
    <t>URACUCHO</t>
  </si>
  <si>
    <t>URALAMBRACO</t>
  </si>
  <si>
    <t>VILLAJARA</t>
  </si>
  <si>
    <t>YANAMUYO</t>
  </si>
  <si>
    <t>YANARUMIPUNCO</t>
  </si>
  <si>
    <t>YANARUN</t>
  </si>
  <si>
    <t>ZEA</t>
  </si>
  <si>
    <t>080606000000</t>
  </si>
  <si>
    <t>CACACHUPA</t>
  </si>
  <si>
    <t>CALLPA CUCHO</t>
  </si>
  <si>
    <t>CAPSUELO</t>
  </si>
  <si>
    <t>CARACHUMA</t>
  </si>
  <si>
    <t>CARITA</t>
  </si>
  <si>
    <t>CASAPAMPA</t>
  </si>
  <si>
    <t>CAYCOTIRA</t>
  </si>
  <si>
    <t>CCANTACCALLA</t>
  </si>
  <si>
    <t>CCASPADÉA</t>
  </si>
  <si>
    <t>CCATUNHUASICCATA</t>
  </si>
  <si>
    <t>CHALHUIRI</t>
  </si>
  <si>
    <t>CHALLACHALLA</t>
  </si>
  <si>
    <t>CHAQUIRI</t>
  </si>
  <si>
    <t>CHOQUIPILLO</t>
  </si>
  <si>
    <t>CHUDÉUPATA</t>
  </si>
  <si>
    <t>CHULLPA</t>
  </si>
  <si>
    <t>CRIMA PATA</t>
  </si>
  <si>
    <t>ESCALERA CUEHO</t>
  </si>
  <si>
    <t>ESTANCIA OCO</t>
  </si>
  <si>
    <t>HACIENDA JACACUCHO</t>
  </si>
  <si>
    <t>HACIENDA JAHUICA</t>
  </si>
  <si>
    <t>HACIENDA JANCOLLO</t>
  </si>
  <si>
    <t>HACIENDA LACAYAQUE</t>
  </si>
  <si>
    <t>HACIENDA QUIRI QUIRI</t>
  </si>
  <si>
    <t>HACIENDA SOCORRO</t>
  </si>
  <si>
    <t>HACIENDA TINCULLO</t>
  </si>
  <si>
    <t>HUACALLANE</t>
  </si>
  <si>
    <t>HUANCOCHAPE</t>
  </si>
  <si>
    <t>HUILUYOPATA</t>
  </si>
  <si>
    <t>ICHIC MACHACO</t>
  </si>
  <si>
    <t>IHUAYLLULLO</t>
  </si>
  <si>
    <t>IRUBAMBA</t>
  </si>
  <si>
    <t>JAHUASICUCHO</t>
  </si>
  <si>
    <t>JAHUICA PAMPA</t>
  </si>
  <si>
    <t>JANAC PAMPA</t>
  </si>
  <si>
    <t>JANCHA YANI</t>
  </si>
  <si>
    <t>JANCOLLO</t>
  </si>
  <si>
    <t>JAPUTIRA</t>
  </si>
  <si>
    <t>JARROQUIA</t>
  </si>
  <si>
    <t>JATITUYO</t>
  </si>
  <si>
    <t>JONOCUCHO</t>
  </si>
  <si>
    <t>JORCANI</t>
  </si>
  <si>
    <t>JUAN PONCE</t>
  </si>
  <si>
    <t>JUAN VELASCO</t>
  </si>
  <si>
    <t>LACAYA</t>
  </si>
  <si>
    <t>LAHUA LAHUA</t>
  </si>
  <si>
    <t>LAMIRA</t>
  </si>
  <si>
    <t>LIQUINA</t>
  </si>
  <si>
    <t>LLONCCO PAMPA</t>
  </si>
  <si>
    <t>MACHACOLLO</t>
  </si>
  <si>
    <t>MOCCOPATA</t>
  </si>
  <si>
    <t>MOCO PATA</t>
  </si>
  <si>
    <t>NINACUNCA</t>
  </si>
  <si>
    <t>PAMPAQUERO</t>
  </si>
  <si>
    <t>PARICOCHA</t>
  </si>
  <si>
    <t>PITUMI</t>
  </si>
  <si>
    <t>PUJUJIPA</t>
  </si>
  <si>
    <t>PUMANOTA</t>
  </si>
  <si>
    <t>QUELLOCACA</t>
  </si>
  <si>
    <t>RAUMA</t>
  </si>
  <si>
    <t>SURUHUAYLLA</t>
  </si>
  <si>
    <t>TIATIRA</t>
  </si>
  <si>
    <t>TINQUINA</t>
  </si>
  <si>
    <t>TORREANI</t>
  </si>
  <si>
    <t>TURPANI</t>
  </si>
  <si>
    <t>UYUNEPATA</t>
  </si>
  <si>
    <t>VILCANOTA</t>
  </si>
  <si>
    <t>ANANSAYA</t>
  </si>
  <si>
    <t>080607000000</t>
  </si>
  <si>
    <t>CCAHUAMAYO</t>
  </si>
  <si>
    <t>CHACUPATA</t>
  </si>
  <si>
    <t>COSCORA</t>
  </si>
  <si>
    <t>CUCHU URINSAYA</t>
  </si>
  <si>
    <t>CUCHUMA</t>
  </si>
  <si>
    <t>QOCCHA</t>
  </si>
  <si>
    <t>QQUEA</t>
  </si>
  <si>
    <t>SULLCAPATA</t>
  </si>
  <si>
    <t>YANQUI</t>
  </si>
  <si>
    <t>CADÉAHUI</t>
  </si>
  <si>
    <t>080608000000</t>
  </si>
  <si>
    <t>CASURA</t>
  </si>
  <si>
    <t>CHACATA</t>
  </si>
  <si>
    <t>HACIENDA CHOQUEPUGIO</t>
  </si>
  <si>
    <t>MACHACMARCA</t>
  </si>
  <si>
    <t>NAHUADÉI</t>
  </si>
  <si>
    <t>ACCERANE</t>
  </si>
  <si>
    <t>080701000000</t>
  </si>
  <si>
    <t>ACIERMARCA</t>
  </si>
  <si>
    <t>AJUA</t>
  </si>
  <si>
    <t>ALJA VICTORIA</t>
  </si>
  <si>
    <t>ANCARAGUY</t>
  </si>
  <si>
    <t>ANCHARAYOC</t>
  </si>
  <si>
    <t>ANCOJATA</t>
  </si>
  <si>
    <t>ASILO SANTA CRUZ</t>
  </si>
  <si>
    <t>AZUCA</t>
  </si>
  <si>
    <t>CADÉAHUA</t>
  </si>
  <si>
    <t>CAHUACAHUA</t>
  </si>
  <si>
    <t>CALETA</t>
  </si>
  <si>
    <t>CASAHUY</t>
  </si>
  <si>
    <t>CASHMA</t>
  </si>
  <si>
    <t>CAYACTI</t>
  </si>
  <si>
    <t>CHACCUALLUNE</t>
  </si>
  <si>
    <t>CHAJAPATA</t>
  </si>
  <si>
    <t>CHAJUARA</t>
  </si>
  <si>
    <t>CHANGACHANGA</t>
  </si>
  <si>
    <t>CHAPICHAPI</t>
  </si>
  <si>
    <t>CHAUPICIRCA</t>
  </si>
  <si>
    <t>CHECLLAJO</t>
  </si>
  <si>
    <t>CHELLACO</t>
  </si>
  <si>
    <t>CHICCHIMPA</t>
  </si>
  <si>
    <t>CHILAMARCA</t>
  </si>
  <si>
    <t>CHILHUAYOC</t>
  </si>
  <si>
    <t>CHILLACANCHA</t>
  </si>
  <si>
    <t>CHILLACOLLO</t>
  </si>
  <si>
    <t>CHILLIPUCRO</t>
  </si>
  <si>
    <t>CHIRRIRJE</t>
  </si>
  <si>
    <t>CHOQUEHUALQUE</t>
  </si>
  <si>
    <t>CHUCHI</t>
  </si>
  <si>
    <t>CHUHITA</t>
  </si>
  <si>
    <t>CHUNTE</t>
  </si>
  <si>
    <t>COLLUTA</t>
  </si>
  <si>
    <t>COTAPALCA</t>
  </si>
  <si>
    <t>COYO</t>
  </si>
  <si>
    <t>COYPA</t>
  </si>
  <si>
    <t>CUCHOHUASI</t>
  </si>
  <si>
    <t>CULLOJANAN</t>
  </si>
  <si>
    <t>ECMAJE</t>
  </si>
  <si>
    <t>ESQUINA CANCHA</t>
  </si>
  <si>
    <t>FALDAPATA</t>
  </si>
  <si>
    <t>HACIENDA MOROCUYO</t>
  </si>
  <si>
    <t>HACIENDA TAMBO</t>
  </si>
  <si>
    <t>HDA. CADÉAHUY</t>
  </si>
  <si>
    <t>HDA. HUAYLLATA</t>
  </si>
  <si>
    <t>HDA. ICADÉUMA</t>
  </si>
  <si>
    <t>HDA. LLOJAMARCA</t>
  </si>
  <si>
    <t>HDA. QUELLO QUELLO</t>
  </si>
  <si>
    <t>HDA. TAPUSHANE</t>
  </si>
  <si>
    <t>HUACH - HUAJASA</t>
  </si>
  <si>
    <t>HUACHADÉA</t>
  </si>
  <si>
    <t>HUAJRO</t>
  </si>
  <si>
    <t>HUALLPAMAYO</t>
  </si>
  <si>
    <t>HUAMANIRANRA</t>
  </si>
  <si>
    <t>HUANUHUAYJO</t>
  </si>
  <si>
    <t>HUATACA</t>
  </si>
  <si>
    <t>HUAYCHALLUA</t>
  </si>
  <si>
    <t>HUAYNAHUARCCO</t>
  </si>
  <si>
    <t>HUAYNAHUARCO</t>
  </si>
  <si>
    <t>HUISULLO</t>
  </si>
  <si>
    <t>ISCOCUSANA</t>
  </si>
  <si>
    <t>JACCHAPUDÉUNA</t>
  </si>
  <si>
    <t>JALANOCA</t>
  </si>
  <si>
    <t>JAPURUCO</t>
  </si>
  <si>
    <t>JATUN JAHUILLE</t>
  </si>
  <si>
    <t>JOLLANA</t>
  </si>
  <si>
    <t>JURPURI</t>
  </si>
  <si>
    <t>JUSCAMARCA</t>
  </si>
  <si>
    <t>LICJO</t>
  </si>
  <si>
    <t>LIHUADÉA</t>
  </si>
  <si>
    <t>LLACHA</t>
  </si>
  <si>
    <t>LLACO</t>
  </si>
  <si>
    <t>LLOCRAHUATANA</t>
  </si>
  <si>
    <t>LLUMARUCA</t>
  </si>
  <si>
    <t>LUCASHUASI</t>
  </si>
  <si>
    <t>MACHORAQUE</t>
  </si>
  <si>
    <t>MANZANANI</t>
  </si>
  <si>
    <t>MILLOTOTORA</t>
  </si>
  <si>
    <t>MUITO</t>
  </si>
  <si>
    <t>ORJOMA</t>
  </si>
  <si>
    <t>PACCHI</t>
  </si>
  <si>
    <t>PAJARIPAMPA</t>
  </si>
  <si>
    <t>PALLCAPATA</t>
  </si>
  <si>
    <t>PANIA</t>
  </si>
  <si>
    <t>PIRCACANCHA</t>
  </si>
  <si>
    <t>PISAJUMADÉA</t>
  </si>
  <si>
    <t>PUCARANGRA GRANDE</t>
  </si>
  <si>
    <t>PUNUNA</t>
  </si>
  <si>
    <t>QUECLLO</t>
  </si>
  <si>
    <t>QUEDÉUACAHUA</t>
  </si>
  <si>
    <t>QUELLOCASA</t>
  </si>
  <si>
    <t>QUESCAYUMA</t>
  </si>
  <si>
    <t>QUEUDÉACOCHA</t>
  </si>
  <si>
    <t>QUIRIQUIRI</t>
  </si>
  <si>
    <t>QUIRQUIDÉA</t>
  </si>
  <si>
    <t>RAMATOTA</t>
  </si>
  <si>
    <t>SALLICANCHA</t>
  </si>
  <si>
    <t>SAN JOSE CHAPARRAL</t>
  </si>
  <si>
    <t>SANCA ORJO</t>
  </si>
  <si>
    <t>SAYHUAYOC</t>
  </si>
  <si>
    <t>SHACHACA</t>
  </si>
  <si>
    <t>SHUNQUINUCA</t>
  </si>
  <si>
    <t>SIDÉAHUI</t>
  </si>
  <si>
    <t>SIHUANUTA</t>
  </si>
  <si>
    <t>SIQUIDÉA</t>
  </si>
  <si>
    <t>SODÉA</t>
  </si>
  <si>
    <t>SORIMANA</t>
  </si>
  <si>
    <t>SOYCAMARCA</t>
  </si>
  <si>
    <t>SULLCA</t>
  </si>
  <si>
    <t>SUPPO</t>
  </si>
  <si>
    <t>TAIPIPUJRO</t>
  </si>
  <si>
    <t>TANTAJA</t>
  </si>
  <si>
    <t>TICLLARANI</t>
  </si>
  <si>
    <t>TOCMAYO</t>
  </si>
  <si>
    <t>TURUICUCHO</t>
  </si>
  <si>
    <t>URCUNTAQUE</t>
  </si>
  <si>
    <t>USUDÉAJE</t>
  </si>
  <si>
    <t>YANASIRCA</t>
  </si>
  <si>
    <t>CHANCAIMARCA</t>
  </si>
  <si>
    <t>080702000000</t>
  </si>
  <si>
    <t>CUCHINA</t>
  </si>
  <si>
    <t>HDA. CHAUPICIRCA</t>
  </si>
  <si>
    <t>HDA. JUCCUCHA</t>
  </si>
  <si>
    <t>HDA. PAM PAM</t>
  </si>
  <si>
    <t>HUADÉA</t>
  </si>
  <si>
    <t>HUASCABAMBA</t>
  </si>
  <si>
    <t>HUINIPATA</t>
  </si>
  <si>
    <t>MILLOPATA</t>
  </si>
  <si>
    <t>PARCURAY</t>
  </si>
  <si>
    <t>PUCACALLA</t>
  </si>
  <si>
    <t>SULLUMA</t>
  </si>
  <si>
    <t>TAIHUA</t>
  </si>
  <si>
    <t>ACCHAYO</t>
  </si>
  <si>
    <t>080703000000</t>
  </si>
  <si>
    <t>ANOJARA</t>
  </si>
  <si>
    <t>CAMPANTA</t>
  </si>
  <si>
    <t>CANCAHUAYCCO</t>
  </si>
  <si>
    <t>CARACHA</t>
  </si>
  <si>
    <t>CCACHO CHIMPA</t>
  </si>
  <si>
    <t>CCOMERPATA</t>
  </si>
  <si>
    <t>CCORIMARCA</t>
  </si>
  <si>
    <t>CHACAYOC</t>
  </si>
  <si>
    <t>CHAMPA PATA</t>
  </si>
  <si>
    <t>CHIARI</t>
  </si>
  <si>
    <t>CHILCCO JATA</t>
  </si>
  <si>
    <t>CHURUHUIRI</t>
  </si>
  <si>
    <t>CONDORPAYA</t>
  </si>
  <si>
    <t>CONTADURIA</t>
  </si>
  <si>
    <t>COSCOVADO</t>
  </si>
  <si>
    <t>CULLHUAYOCC</t>
  </si>
  <si>
    <t>CURPAPAMPA</t>
  </si>
  <si>
    <t>DOBLE CANCHA</t>
  </si>
  <si>
    <t>FINAYA</t>
  </si>
  <si>
    <t>HDA. CHICJRE</t>
  </si>
  <si>
    <t>HDA. CHOCCOLLO</t>
  </si>
  <si>
    <t>HDA. IDÉAHUASI</t>
  </si>
  <si>
    <t>HDA. LACAYA</t>
  </si>
  <si>
    <t>HDA. PUCURAY</t>
  </si>
  <si>
    <t>HDA. PURATA CCARCCA</t>
  </si>
  <si>
    <t>HUARCCUYO</t>
  </si>
  <si>
    <t>HUILACANCHA</t>
  </si>
  <si>
    <t>HUINCHO</t>
  </si>
  <si>
    <t>HUINI HUINI</t>
  </si>
  <si>
    <t>HUISALLAY</t>
  </si>
  <si>
    <t>HUISHALLCACA</t>
  </si>
  <si>
    <t>HURAJOCANCHA</t>
  </si>
  <si>
    <t>INGOTA</t>
  </si>
  <si>
    <t>JARCCARASI</t>
  </si>
  <si>
    <t>JATUN CORRAL</t>
  </si>
  <si>
    <t>JATUN ORCCO</t>
  </si>
  <si>
    <t>JELLUNI</t>
  </si>
  <si>
    <t>LECHE PUQUIO</t>
  </si>
  <si>
    <t>MARCACLLA</t>
  </si>
  <si>
    <t>MISMAJA</t>
  </si>
  <si>
    <t>MISTIORCCO</t>
  </si>
  <si>
    <t>OSO LLOCO</t>
  </si>
  <si>
    <t>PACAYOCC</t>
  </si>
  <si>
    <t>PUCURAY</t>
  </si>
  <si>
    <t>PUQUIOHUAYCCO</t>
  </si>
  <si>
    <t>SARICUTA</t>
  </si>
  <si>
    <t>SIRIMAYOC</t>
  </si>
  <si>
    <t>SONDOR PAYA</t>
  </si>
  <si>
    <t>TOJASJA</t>
  </si>
  <si>
    <t>TOJRAPATA</t>
  </si>
  <si>
    <t>TOTORNIOCC</t>
  </si>
  <si>
    <t>TRINCHERA</t>
  </si>
  <si>
    <t>VISCACMANI</t>
  </si>
  <si>
    <t>ANCHAYLLIOC</t>
  </si>
  <si>
    <t>080704000000</t>
  </si>
  <si>
    <t>CCOYCHO</t>
  </si>
  <si>
    <t>CHAUPILOMA</t>
  </si>
  <si>
    <t>CHOLCA</t>
  </si>
  <si>
    <t>COMEROCANCHA</t>
  </si>
  <si>
    <t>COTAHUI</t>
  </si>
  <si>
    <t>CRUZMINI</t>
  </si>
  <si>
    <t>HDA. ANTATACA</t>
  </si>
  <si>
    <t>HDA. HUACRRO TICABAMBA</t>
  </si>
  <si>
    <t>HDA. LACANE</t>
  </si>
  <si>
    <t>HDA. QUELLOMAYO</t>
  </si>
  <si>
    <t>HDA.PIRURO SIQUI</t>
  </si>
  <si>
    <t>HORNADA</t>
  </si>
  <si>
    <t>HUAMANTAPA</t>
  </si>
  <si>
    <t>HUAMPULOMA</t>
  </si>
  <si>
    <t>HUARACUYOC</t>
  </si>
  <si>
    <t>HUISURAY</t>
  </si>
  <si>
    <t>JACAPADÉE</t>
  </si>
  <si>
    <t>JATUNHUAYCCO</t>
  </si>
  <si>
    <t>JONO</t>
  </si>
  <si>
    <t>LLACHO</t>
  </si>
  <si>
    <t>LLAULLINCO</t>
  </si>
  <si>
    <t>LORTANI</t>
  </si>
  <si>
    <t>MISTIHUAYJO</t>
  </si>
  <si>
    <t>MOJONPATA</t>
  </si>
  <si>
    <t>PISUROPATA</t>
  </si>
  <si>
    <t>PUICA</t>
  </si>
  <si>
    <t>SACANCA</t>
  </si>
  <si>
    <t>SAHUACHA</t>
  </si>
  <si>
    <t>SAYHUAYOCPATA</t>
  </si>
  <si>
    <t>SHIRUJANI</t>
  </si>
  <si>
    <t>SIUCAY</t>
  </si>
  <si>
    <t>TITASRUMI</t>
  </si>
  <si>
    <t>TOMAPARAPARA</t>
  </si>
  <si>
    <t>TOROMANYA</t>
  </si>
  <si>
    <t>YANAPUSA</t>
  </si>
  <si>
    <t>AUSANTA</t>
  </si>
  <si>
    <t>080705000000</t>
  </si>
  <si>
    <t>CAPAYHUARMI</t>
  </si>
  <si>
    <t>CARA PAMPA</t>
  </si>
  <si>
    <t>CATAYLE</t>
  </si>
  <si>
    <t>CAYLLA UARI</t>
  </si>
  <si>
    <t>CCACCAPAQUI</t>
  </si>
  <si>
    <t>CCAYARANI</t>
  </si>
  <si>
    <t>CCOYANI</t>
  </si>
  <si>
    <t>CCUCHUIDÉANE</t>
  </si>
  <si>
    <t>CCUECHAPAMPA</t>
  </si>
  <si>
    <t>CHALLHUA PUJIO</t>
  </si>
  <si>
    <t>CHORILLOS</t>
  </si>
  <si>
    <t>CHUDÉA IGLESIA</t>
  </si>
  <si>
    <t>CHULLUNCANI</t>
  </si>
  <si>
    <t>CUCHIHUACHANA</t>
  </si>
  <si>
    <t>HDA. BARRIO NUEVO</t>
  </si>
  <si>
    <t>HDA. CALLANCA</t>
  </si>
  <si>
    <t>HDA. CCALANI</t>
  </si>
  <si>
    <t>HDA. LLANGAMO</t>
  </si>
  <si>
    <t>HDA. QUISUARANI</t>
  </si>
  <si>
    <t>HUACAMANI</t>
  </si>
  <si>
    <t>HUAHUAPUJIO</t>
  </si>
  <si>
    <t>HUALLACAJCHA</t>
  </si>
  <si>
    <t>HUANUCANCHA</t>
  </si>
  <si>
    <t>HUILLQUI</t>
  </si>
  <si>
    <t>HUINICANCHA</t>
  </si>
  <si>
    <t>HUINTUYO</t>
  </si>
  <si>
    <t>HUIRAC PATA</t>
  </si>
  <si>
    <t>ILLATUYO</t>
  </si>
  <si>
    <t>INOCANCHA</t>
  </si>
  <si>
    <t>JALCCO</t>
  </si>
  <si>
    <t>JAPOPAMPA</t>
  </si>
  <si>
    <t>JAQUIPACARI</t>
  </si>
  <si>
    <t>JUMPATACCUI</t>
  </si>
  <si>
    <t>LLOGOLLOGO</t>
  </si>
  <si>
    <t>MILLUNI</t>
  </si>
  <si>
    <t>PAUSI</t>
  </si>
  <si>
    <t>PAUSIHUAYCCO</t>
  </si>
  <si>
    <t>QUISCO</t>
  </si>
  <si>
    <t>QUISIYO</t>
  </si>
  <si>
    <t>RUMICCOLCCA</t>
  </si>
  <si>
    <t>SUCACHITA</t>
  </si>
  <si>
    <t>SURAMACCUE</t>
  </si>
  <si>
    <t>TUMAMAYO</t>
  </si>
  <si>
    <t>URPITUNA</t>
  </si>
  <si>
    <t>ALLEHUAYCO</t>
  </si>
  <si>
    <t>080706000000</t>
  </si>
  <si>
    <t>ANISERE</t>
  </si>
  <si>
    <t>CARRILLOPATA</t>
  </si>
  <si>
    <t>CERCO PUNCO</t>
  </si>
  <si>
    <t>CHACARAYAC</t>
  </si>
  <si>
    <t>CONCUYO</t>
  </si>
  <si>
    <t>CULLYA</t>
  </si>
  <si>
    <t>CUTUTO</t>
  </si>
  <si>
    <t>EYQUIDÉA</t>
  </si>
  <si>
    <t>HUAYUNCA</t>
  </si>
  <si>
    <t>JACHAJE</t>
  </si>
  <si>
    <t>LACSAPICHO</t>
  </si>
  <si>
    <t>MAJA</t>
  </si>
  <si>
    <t>MANZANILLAYOC</t>
  </si>
  <si>
    <t>MUCCA</t>
  </si>
  <si>
    <t>PALJAJE</t>
  </si>
  <si>
    <t>PUCAJOCHA</t>
  </si>
  <si>
    <t>PUSILLO</t>
  </si>
  <si>
    <t>TAJRAPUQUIO</t>
  </si>
  <si>
    <t>TASTAMOJO</t>
  </si>
  <si>
    <t>YANAPUNCO</t>
  </si>
  <si>
    <t>080707000000</t>
  </si>
  <si>
    <t>ANASCOCHA</t>
  </si>
  <si>
    <t>ANGOSPATA</t>
  </si>
  <si>
    <t>AYMARILLA</t>
  </si>
  <si>
    <t>CAUQUINCHO</t>
  </si>
  <si>
    <t>CAYLLO</t>
  </si>
  <si>
    <t>CHACHEN</t>
  </si>
  <si>
    <t>HDA. ALLPACANCHA</t>
  </si>
  <si>
    <t>HUACAHUASINA</t>
  </si>
  <si>
    <t>HUASIRAJAY</t>
  </si>
  <si>
    <t>HUAYLLUCA</t>
  </si>
  <si>
    <t>HUMAHURO</t>
  </si>
  <si>
    <t>INCACASA</t>
  </si>
  <si>
    <t>JAPURO</t>
  </si>
  <si>
    <t>JATUN ICHUMA</t>
  </si>
  <si>
    <t>LACAYANE</t>
  </si>
  <si>
    <t>MACHARI VIEJO</t>
  </si>
  <si>
    <t>MUTAYPAMPA</t>
  </si>
  <si>
    <t>OCSHACOLLPA</t>
  </si>
  <si>
    <t>OTUTA</t>
  </si>
  <si>
    <t>PALPA PALPA</t>
  </si>
  <si>
    <t>PIRCAJASA</t>
  </si>
  <si>
    <t>PISCOCALLA</t>
  </si>
  <si>
    <t>QUINCACHO</t>
  </si>
  <si>
    <t>QUINSANIA</t>
  </si>
  <si>
    <t>QUINYACHA</t>
  </si>
  <si>
    <t>VIENTOPATA</t>
  </si>
  <si>
    <t>VILLA MERCED</t>
  </si>
  <si>
    <t>ACCO SUTUTO</t>
  </si>
  <si>
    <t>080708000000</t>
  </si>
  <si>
    <t>AGUAPICHUANA</t>
  </si>
  <si>
    <t>ANTASHALLALLE</t>
  </si>
  <si>
    <t>AQUINA</t>
  </si>
  <si>
    <t>ATUNCCASA</t>
  </si>
  <si>
    <t>CADÉUACANCHA</t>
  </si>
  <si>
    <t>CALACALAPATA</t>
  </si>
  <si>
    <t>CALACHACA</t>
  </si>
  <si>
    <t>CAMAQUENA</t>
  </si>
  <si>
    <t>CARCALOMA</t>
  </si>
  <si>
    <t>CASA CANCHA</t>
  </si>
  <si>
    <t>CASANUMA</t>
  </si>
  <si>
    <t>CCACCATE</t>
  </si>
  <si>
    <t>CCANCO CCALA</t>
  </si>
  <si>
    <t>CCARHUATANCA</t>
  </si>
  <si>
    <t>CCATUNHUAYCCO</t>
  </si>
  <si>
    <t>CCELLOCASA</t>
  </si>
  <si>
    <t>CCUMERCANA</t>
  </si>
  <si>
    <t>CHACARHUASI</t>
  </si>
  <si>
    <t>CHACOPALLA</t>
  </si>
  <si>
    <t>CHAYCHAPAMPA</t>
  </si>
  <si>
    <t>CHILHUAQUI</t>
  </si>
  <si>
    <t>CHILLOROLLA</t>
  </si>
  <si>
    <t>CHOCCOLLO</t>
  </si>
  <si>
    <t>CHOSPINE</t>
  </si>
  <si>
    <t>CHUHUANI</t>
  </si>
  <si>
    <t>CHUSPINI</t>
  </si>
  <si>
    <t>COLLO COLLO</t>
  </si>
  <si>
    <t>COMPINIYOCC PAMPA</t>
  </si>
  <si>
    <t>CONDORCOCHA</t>
  </si>
  <si>
    <t>CONDORPANA</t>
  </si>
  <si>
    <t>CUYAHUATA</t>
  </si>
  <si>
    <t>CUYUCUYUN</t>
  </si>
  <si>
    <t>FAUCE</t>
  </si>
  <si>
    <t>HDA. DESCALZO</t>
  </si>
  <si>
    <t>HDA. MARAYNIYOC</t>
  </si>
  <si>
    <t>HDA. MIRAFLORES</t>
  </si>
  <si>
    <t>HDA. PILLUNI</t>
  </si>
  <si>
    <t>HDA. QUERQUE</t>
  </si>
  <si>
    <t>HDA. SACAPITA</t>
  </si>
  <si>
    <t>HDA. TITIMINAS</t>
  </si>
  <si>
    <t>HDA. TUTUYA</t>
  </si>
  <si>
    <t>HUACHACAHUADÉUSCA</t>
  </si>
  <si>
    <t>HUAILLA HUAILLA</t>
  </si>
  <si>
    <t>HUAMANOTA</t>
  </si>
  <si>
    <t>HUARACPALLA</t>
  </si>
  <si>
    <t>HUAYACALA</t>
  </si>
  <si>
    <t>HUAYSHAPARCO</t>
  </si>
  <si>
    <t>HUMAMANTATA</t>
  </si>
  <si>
    <t>JAPULCO</t>
  </si>
  <si>
    <t>JOCHACASA</t>
  </si>
  <si>
    <t>JOCOYURUYOC</t>
  </si>
  <si>
    <t>LLECAHUANI</t>
  </si>
  <si>
    <t>MACHAY PATA</t>
  </si>
  <si>
    <t>MARANPAMPA (NANRAPAMPA)</t>
  </si>
  <si>
    <t>MOLLORINA</t>
  </si>
  <si>
    <t>NACUSHAHUE</t>
  </si>
  <si>
    <t>NIHUACCASA</t>
  </si>
  <si>
    <t>ORCCOCOCHA</t>
  </si>
  <si>
    <t>PARACALLA</t>
  </si>
  <si>
    <t>PIRAMARCA</t>
  </si>
  <si>
    <t>POCCOYANI</t>
  </si>
  <si>
    <t>QUEHUINACOLLO</t>
  </si>
  <si>
    <t>ROLLOPAMPA</t>
  </si>
  <si>
    <t>SACHAPUCRO</t>
  </si>
  <si>
    <t>SACHAYCCO</t>
  </si>
  <si>
    <t>SHIHUIYO</t>
  </si>
  <si>
    <t>SURESURE</t>
  </si>
  <si>
    <t>TECHAPAMPA</t>
  </si>
  <si>
    <t>TICANI</t>
  </si>
  <si>
    <t>TITIMINAS</t>
  </si>
  <si>
    <t>TUNISCA</t>
  </si>
  <si>
    <t>UCUHUIRI</t>
  </si>
  <si>
    <t>VADOPAMPA</t>
  </si>
  <si>
    <t>YACHUAJOPAMPA</t>
  </si>
  <si>
    <t>YASACCHAHUANA</t>
  </si>
  <si>
    <t>YUCHANE</t>
  </si>
  <si>
    <t>ACCOPATILLANE</t>
  </si>
  <si>
    <t>080801000000</t>
  </si>
  <si>
    <t>ALTUARCA</t>
  </si>
  <si>
    <t>ALTUCANCHA</t>
  </si>
  <si>
    <t>ANTAGALLO</t>
  </si>
  <si>
    <t>APARIYUPATA</t>
  </si>
  <si>
    <t>AUTIDÉA</t>
  </si>
  <si>
    <t>BACCO HUARCO</t>
  </si>
  <si>
    <t>CAJUNCANCHA</t>
  </si>
  <si>
    <t>CALLITERA</t>
  </si>
  <si>
    <t>CANTERIA</t>
  </si>
  <si>
    <t>CCACHACCYO</t>
  </si>
  <si>
    <t>CCAHUANCATE</t>
  </si>
  <si>
    <t>CCAMARQUE</t>
  </si>
  <si>
    <t>CCARACUNCA</t>
  </si>
  <si>
    <t>CCELLO CCOTA</t>
  </si>
  <si>
    <t>CCOLLPACUCHO</t>
  </si>
  <si>
    <t>CCOMERCCACCA</t>
  </si>
  <si>
    <t>CHACAMAYO</t>
  </si>
  <si>
    <t>CHACANI</t>
  </si>
  <si>
    <t>CHALCHANI</t>
  </si>
  <si>
    <t>CHALLARAN</t>
  </si>
  <si>
    <t>CHAPIHUASI</t>
  </si>
  <si>
    <t>CHIMAPACCATA</t>
  </si>
  <si>
    <t>CHOCDÉA COLLO</t>
  </si>
  <si>
    <t>CHOCO ESQUINA</t>
  </si>
  <si>
    <t>CHOCOLLO</t>
  </si>
  <si>
    <t>CHOCOSILLANE PUCARA</t>
  </si>
  <si>
    <t>CHOPAICOLLANE</t>
  </si>
  <si>
    <t>CHULLU RANE</t>
  </si>
  <si>
    <t>CHULLUROTA</t>
  </si>
  <si>
    <t>CHUPAUDÉA</t>
  </si>
  <si>
    <t>COCHATADÉA</t>
  </si>
  <si>
    <t>COLTATERA</t>
  </si>
  <si>
    <t>CONDEHUISA</t>
  </si>
  <si>
    <t>CONDOR SAYANA</t>
  </si>
  <si>
    <t>CULLPA HUMA</t>
  </si>
  <si>
    <t>CURPANCHANI</t>
  </si>
  <si>
    <t>ECOIMEPAMPA</t>
  </si>
  <si>
    <t>HATUN HACIENDA</t>
  </si>
  <si>
    <t>HDA. CHOCDÉAMURO</t>
  </si>
  <si>
    <t>HUACALLUA</t>
  </si>
  <si>
    <t>HUACASTANA</t>
  </si>
  <si>
    <t>HUACHANCIRCA</t>
  </si>
  <si>
    <t>HUACOLLUNI</t>
  </si>
  <si>
    <t>HUADÉATERA</t>
  </si>
  <si>
    <t>HUAKALLU</t>
  </si>
  <si>
    <t>HUALLATA</t>
  </si>
  <si>
    <t>HUANCANI ALTO</t>
  </si>
  <si>
    <t>HUANCATIANA</t>
  </si>
  <si>
    <t>HUARACCUYOC</t>
  </si>
  <si>
    <t>HUARMIRUME</t>
  </si>
  <si>
    <t>HUAYLLATERA</t>
  </si>
  <si>
    <t>HUISAJULUYO</t>
  </si>
  <si>
    <t>HUNAYPATA</t>
  </si>
  <si>
    <t>ICHUCCOLLU</t>
  </si>
  <si>
    <t>JALLU JALLU</t>
  </si>
  <si>
    <t>KALLALTUA</t>
  </si>
  <si>
    <t>LABRAYANE</t>
  </si>
  <si>
    <t>LECRE</t>
  </si>
  <si>
    <t>LINQUIPAMPA</t>
  </si>
  <si>
    <t>MACHAICATA</t>
  </si>
  <si>
    <t>MARCALLANI</t>
  </si>
  <si>
    <t>MARCATERA</t>
  </si>
  <si>
    <t>MOROCAILLA</t>
  </si>
  <si>
    <t>MUSCANA</t>
  </si>
  <si>
    <t>PACRAPUCRA</t>
  </si>
  <si>
    <t>PARARANE</t>
  </si>
  <si>
    <t>PATILLAPATA</t>
  </si>
  <si>
    <t>PAULETAPA</t>
  </si>
  <si>
    <t>PUNTA AZUL</t>
  </si>
  <si>
    <t>QUINSA CANCHA</t>
  </si>
  <si>
    <t>QUINSAPUCCIO</t>
  </si>
  <si>
    <t>QUISITERA</t>
  </si>
  <si>
    <t>RANCHO MAYO</t>
  </si>
  <si>
    <t>RANGRA PATILLANI</t>
  </si>
  <si>
    <t>SAPANSALLA</t>
  </si>
  <si>
    <t>SOCAYLLO</t>
  </si>
  <si>
    <t>SOCIANE</t>
  </si>
  <si>
    <t>SORACUNCA</t>
  </si>
  <si>
    <t>SUCAILLA</t>
  </si>
  <si>
    <t>SUERO</t>
  </si>
  <si>
    <t>SUSUYANE</t>
  </si>
  <si>
    <t>TACOCUNCA</t>
  </si>
  <si>
    <t>TAQUIMA</t>
  </si>
  <si>
    <t>TEMPOCCPUQUIO</t>
  </si>
  <si>
    <t>TITICADÉA</t>
  </si>
  <si>
    <t>TOJROYO</t>
  </si>
  <si>
    <t>TOLDOCCENA</t>
  </si>
  <si>
    <t>TURUMANEPATA</t>
  </si>
  <si>
    <t>UCHUY HUILLCARANE</t>
  </si>
  <si>
    <t>YAULIC</t>
  </si>
  <si>
    <t>YAURI TACAHUASI</t>
  </si>
  <si>
    <t>ACHURANJA</t>
  </si>
  <si>
    <t>080802000000</t>
  </si>
  <si>
    <t>ACOCOLLO</t>
  </si>
  <si>
    <t>AJEPATA</t>
  </si>
  <si>
    <t>ANDUMA</t>
  </si>
  <si>
    <t>CABADÉACOYO</t>
  </si>
  <si>
    <t>CAROCAPASO</t>
  </si>
  <si>
    <t>CATASUMA</t>
  </si>
  <si>
    <t>CHILANILLA</t>
  </si>
  <si>
    <t>CHILLHUARANCA</t>
  </si>
  <si>
    <t>FLOR DE VAIVILLA</t>
  </si>
  <si>
    <t>HDA. YARINOTA</t>
  </si>
  <si>
    <t>HUAILLATUYO</t>
  </si>
  <si>
    <t>HUAYTAPATA</t>
  </si>
  <si>
    <t>HUILACCACCA</t>
  </si>
  <si>
    <t>HUILACHANCA</t>
  </si>
  <si>
    <t>LARCA</t>
  </si>
  <si>
    <t>LARCCA</t>
  </si>
  <si>
    <t>LLUNGARASI</t>
  </si>
  <si>
    <t>LOSETADÉA</t>
  </si>
  <si>
    <t>LUPINILLA</t>
  </si>
  <si>
    <t>MANCHACORAYA</t>
  </si>
  <si>
    <t>MINA CATA</t>
  </si>
  <si>
    <t>MOROCAQUE</t>
  </si>
  <si>
    <t>PARADITA</t>
  </si>
  <si>
    <t>PATA VIZCACHANE</t>
  </si>
  <si>
    <t>PEDÉAHUALA</t>
  </si>
  <si>
    <t>SOQUE</t>
  </si>
  <si>
    <t>SORACOTE</t>
  </si>
  <si>
    <t>VAIVILLA</t>
  </si>
  <si>
    <t>YACASO</t>
  </si>
  <si>
    <t>ACANUARI</t>
  </si>
  <si>
    <t>080803000000</t>
  </si>
  <si>
    <t>ACERO PATA</t>
  </si>
  <si>
    <t>ACEROCCOLLO</t>
  </si>
  <si>
    <t>ACHACCOLLO</t>
  </si>
  <si>
    <t>ACHAHUE</t>
  </si>
  <si>
    <t>ACHAHUI ALTO</t>
  </si>
  <si>
    <t>ACHALUKE</t>
  </si>
  <si>
    <t>ACHAPICUTA</t>
  </si>
  <si>
    <t>ANTUYO</t>
  </si>
  <si>
    <t>APACITACO</t>
  </si>
  <si>
    <t>AQUISILLO PAMPA</t>
  </si>
  <si>
    <t>ARENAS CUCHO</t>
  </si>
  <si>
    <t>ARICHUAHUASI</t>
  </si>
  <si>
    <t>AYRACCOLLANE</t>
  </si>
  <si>
    <t>CAHUAYANI</t>
  </si>
  <si>
    <t>CAPASO</t>
  </si>
  <si>
    <t>CAPASUTA</t>
  </si>
  <si>
    <t>CCACCATUYO</t>
  </si>
  <si>
    <t>CCAHUAPIRUA</t>
  </si>
  <si>
    <t>CCANLLI COLLU</t>
  </si>
  <si>
    <t>CCANLLU CCOLLU</t>
  </si>
  <si>
    <t>CCOYOHUAYCCO</t>
  </si>
  <si>
    <t>CCUECHCCATA</t>
  </si>
  <si>
    <t>CHACATIA</t>
  </si>
  <si>
    <t>CHACOPAMPA</t>
  </si>
  <si>
    <t>CHALLUNE</t>
  </si>
  <si>
    <t>CHANCARPAMPA</t>
  </si>
  <si>
    <t>CHANGARA</t>
  </si>
  <si>
    <t>CHAPICHA</t>
  </si>
  <si>
    <t>CHECCANE</t>
  </si>
  <si>
    <t>CHEGUNDERA</t>
  </si>
  <si>
    <t>CHILASAYHUA</t>
  </si>
  <si>
    <t>CHILATERA</t>
  </si>
  <si>
    <t>CHILLAMOCCO</t>
  </si>
  <si>
    <t>CHILLOTERA</t>
  </si>
  <si>
    <t>CHILLUCHUNA</t>
  </si>
  <si>
    <t>CHOCCUNE</t>
  </si>
  <si>
    <t>CHODÉOLOCCO</t>
  </si>
  <si>
    <t>CHUCHUINAYRE</t>
  </si>
  <si>
    <t>CHUHUADÉA</t>
  </si>
  <si>
    <t>CHULLUMAYO</t>
  </si>
  <si>
    <t>COLLPANI</t>
  </si>
  <si>
    <t>COMPINE</t>
  </si>
  <si>
    <t>CONDORMAYLLANA</t>
  </si>
  <si>
    <t>COPATILLANE</t>
  </si>
  <si>
    <t>COTATANIA</t>
  </si>
  <si>
    <t>COTAYHUARMI</t>
  </si>
  <si>
    <t>COYANE</t>
  </si>
  <si>
    <t>CUINICUINI</t>
  </si>
  <si>
    <t>CURANE</t>
  </si>
  <si>
    <t>CURU</t>
  </si>
  <si>
    <t>DOBLECANCHA</t>
  </si>
  <si>
    <t>FAUSA</t>
  </si>
  <si>
    <t>HANOCAMAYO</t>
  </si>
  <si>
    <t>HDA. BALCONIOC</t>
  </si>
  <si>
    <t>HDA. CHACO</t>
  </si>
  <si>
    <t>HDA. MANCHAYA</t>
  </si>
  <si>
    <t>HDA. PUENTE CENTRAL</t>
  </si>
  <si>
    <t>HUACA HUMAN</t>
  </si>
  <si>
    <t>HUACALLULLU</t>
  </si>
  <si>
    <t>HUALLATERA</t>
  </si>
  <si>
    <t>HUANCCONE</t>
  </si>
  <si>
    <t>HUASAPAMPA</t>
  </si>
  <si>
    <t>HUAYLLATANA</t>
  </si>
  <si>
    <t>HUAYLLUMAYO</t>
  </si>
  <si>
    <t>HUAYLLUMAYOPATA</t>
  </si>
  <si>
    <t>HUAYQUILLAS</t>
  </si>
  <si>
    <t>HUICHI</t>
  </si>
  <si>
    <t>ICCHILLO</t>
  </si>
  <si>
    <t>ICHILLO</t>
  </si>
  <si>
    <t>ICHIRANA</t>
  </si>
  <si>
    <t>IRO CCOLLU</t>
  </si>
  <si>
    <t>ITUDÉA</t>
  </si>
  <si>
    <t>JAPUMAYO</t>
  </si>
  <si>
    <t>JAPUMAYOQUE</t>
  </si>
  <si>
    <t>JATUN CCACA</t>
  </si>
  <si>
    <t>LAJTUCHACA</t>
  </si>
  <si>
    <t>LAUCA</t>
  </si>
  <si>
    <t>LAUCA CAHUASI</t>
  </si>
  <si>
    <t>LECCUEPAMPA</t>
  </si>
  <si>
    <t>LLALLAPAMPA</t>
  </si>
  <si>
    <t>LLALLAPUCO</t>
  </si>
  <si>
    <t>LLAPANCHACA</t>
  </si>
  <si>
    <t>LUTUYO</t>
  </si>
  <si>
    <t>MACCOPATA</t>
  </si>
  <si>
    <t>MACHACCE</t>
  </si>
  <si>
    <t>MAUCCALLATA</t>
  </si>
  <si>
    <t>MAYCHA</t>
  </si>
  <si>
    <t>MAYOTINCO</t>
  </si>
  <si>
    <t>MOLLOCCOQUEMPA</t>
  </si>
  <si>
    <t>MOROCACCE</t>
  </si>
  <si>
    <t>MOYUNA</t>
  </si>
  <si>
    <t>MUCCOPATA</t>
  </si>
  <si>
    <t>MUYACUCHO</t>
  </si>
  <si>
    <t>NAUQUERE</t>
  </si>
  <si>
    <t>NINAHUASI</t>
  </si>
  <si>
    <t>OCULLPE</t>
  </si>
  <si>
    <t>PALCOYO</t>
  </si>
  <si>
    <t>PALLALLACE</t>
  </si>
  <si>
    <t>PALLCA PAMPA</t>
  </si>
  <si>
    <t>PALLIAPATA</t>
  </si>
  <si>
    <t>PALOMANI</t>
  </si>
  <si>
    <t>PALTAYACCUE</t>
  </si>
  <si>
    <t>PAMPEON</t>
  </si>
  <si>
    <t>PAMPIAN</t>
  </si>
  <si>
    <t>PARIHUANACOCHA</t>
  </si>
  <si>
    <t>PATASTANA</t>
  </si>
  <si>
    <t>PAUSIRI</t>
  </si>
  <si>
    <t>POCCOCOTO</t>
  </si>
  <si>
    <t>PORONGO</t>
  </si>
  <si>
    <t>PTE. OQUERO</t>
  </si>
  <si>
    <t>PUCA CCASA</t>
  </si>
  <si>
    <t>PUCARANI</t>
  </si>
  <si>
    <t>PUYTUAYCCO</t>
  </si>
  <si>
    <t>QUECOLLO</t>
  </si>
  <si>
    <t>QUERHUA</t>
  </si>
  <si>
    <t>QUESIYO</t>
  </si>
  <si>
    <t>QUIJLLU</t>
  </si>
  <si>
    <t>QUISAJTIANA</t>
  </si>
  <si>
    <t>RANRANI</t>
  </si>
  <si>
    <t>SAIRANI</t>
  </si>
  <si>
    <t>SANCA MOCCO</t>
  </si>
  <si>
    <t>SINALATA</t>
  </si>
  <si>
    <t>SUITOCTILLANA</t>
  </si>
  <si>
    <t>SURA UMA</t>
  </si>
  <si>
    <t>SURAHUAYCCO</t>
  </si>
  <si>
    <t>SURANE</t>
  </si>
  <si>
    <t>SUYTACO</t>
  </si>
  <si>
    <t>TAHUAPALCA</t>
  </si>
  <si>
    <t>TALLACASA</t>
  </si>
  <si>
    <t>TANCAHUIDÉA</t>
  </si>
  <si>
    <t>TOJRAYACUCHO</t>
  </si>
  <si>
    <t>TOROMANI</t>
  </si>
  <si>
    <t>TORRECACA</t>
  </si>
  <si>
    <t>TURPA</t>
  </si>
  <si>
    <t>UMAHUALA</t>
  </si>
  <si>
    <t>YANACACHI</t>
  </si>
  <si>
    <t>YANAPAUSA</t>
  </si>
  <si>
    <t>YANCOPI</t>
  </si>
  <si>
    <t>ACHASIRCA</t>
  </si>
  <si>
    <t>080804000000</t>
  </si>
  <si>
    <t>CAHUAMA</t>
  </si>
  <si>
    <t>CANA</t>
  </si>
  <si>
    <t>CANACATA</t>
  </si>
  <si>
    <t>CARACHUADÉA</t>
  </si>
  <si>
    <t>CCACHONE</t>
  </si>
  <si>
    <t>CHECODÉA</t>
  </si>
  <si>
    <t>CHECTACHANCARA</t>
  </si>
  <si>
    <t>CHILLUATA</t>
  </si>
  <si>
    <t>CHOSICANE</t>
  </si>
  <si>
    <t>COCHIOTA</t>
  </si>
  <si>
    <t>HACIENDA SAPANSAYA</t>
  </si>
  <si>
    <t>HDA. HUILLUMA</t>
  </si>
  <si>
    <t>HUAIRANILLA</t>
  </si>
  <si>
    <t>HUALLA PUCRO</t>
  </si>
  <si>
    <t>HUAYLLAJE</t>
  </si>
  <si>
    <t>HUAYLLOCCO</t>
  </si>
  <si>
    <t>HULLACHICA</t>
  </si>
  <si>
    <t>INTIDUCARA</t>
  </si>
  <si>
    <t>IROCHUCLLO</t>
  </si>
  <si>
    <t>JACHACATA</t>
  </si>
  <si>
    <t>JARUMAYAVO</t>
  </si>
  <si>
    <t>MARCHANA</t>
  </si>
  <si>
    <t>PATACCE</t>
  </si>
  <si>
    <t>PATAYUSCA</t>
  </si>
  <si>
    <t>PUCHURI</t>
  </si>
  <si>
    <t>QUELLOPUCARA</t>
  </si>
  <si>
    <t>ROSANE</t>
  </si>
  <si>
    <t>ROSAS PATA</t>
  </si>
  <si>
    <t>SALLASIRCA</t>
  </si>
  <si>
    <t>SONCCO HUAYJO</t>
  </si>
  <si>
    <t>TORRE</t>
  </si>
  <si>
    <t>ULLACHICA</t>
  </si>
  <si>
    <t>USCAPARINA</t>
  </si>
  <si>
    <t>YAPUTADÉA</t>
  </si>
  <si>
    <t>YAURICUNCA</t>
  </si>
  <si>
    <t>ACHIPIDÉA</t>
  </si>
  <si>
    <t>080805000000</t>
  </si>
  <si>
    <t>ALLCCAMARIPATA</t>
  </si>
  <si>
    <t>ALPACOMADÉA</t>
  </si>
  <si>
    <t>ANCACOCHA</t>
  </si>
  <si>
    <t>CALLARUAPAMPA</t>
  </si>
  <si>
    <t>CANLLETERA</t>
  </si>
  <si>
    <t>CASILLO MAYO</t>
  </si>
  <si>
    <t>CAYRAHUIRE</t>
  </si>
  <si>
    <t>CCACHOTIME</t>
  </si>
  <si>
    <t>CCANCCOYO</t>
  </si>
  <si>
    <t>CCOANI</t>
  </si>
  <si>
    <t>CHAQUEYLLA</t>
  </si>
  <si>
    <t>CHUQUIPUMA</t>
  </si>
  <si>
    <t>COCAPATA</t>
  </si>
  <si>
    <t>CORSOSAYANI</t>
  </si>
  <si>
    <t>HACHAQUISE</t>
  </si>
  <si>
    <t>HANAHUASI</t>
  </si>
  <si>
    <t>HDA. CAICOLLANE</t>
  </si>
  <si>
    <t>HDA. EL PRADO</t>
  </si>
  <si>
    <t>HDA. OCUVIRI</t>
  </si>
  <si>
    <t>HDA. PALPATA</t>
  </si>
  <si>
    <t>HDA. YAPITUYOC</t>
  </si>
  <si>
    <t>HUARACHA</t>
  </si>
  <si>
    <t>HUARCA HUARCA</t>
  </si>
  <si>
    <t>HUAROLLO</t>
  </si>
  <si>
    <t>HUICHUMACUTANA</t>
  </si>
  <si>
    <t>HUNAY PATA</t>
  </si>
  <si>
    <t>HUSTIA</t>
  </si>
  <si>
    <t>ICHULAHUA</t>
  </si>
  <si>
    <t>JARUMA MAYOCHULLO</t>
  </si>
  <si>
    <t>JAYANI</t>
  </si>
  <si>
    <t>JAYUMI</t>
  </si>
  <si>
    <t>LACAYCHUPA</t>
  </si>
  <si>
    <t>LEGO</t>
  </si>
  <si>
    <t>LICHICURO</t>
  </si>
  <si>
    <t>LLALLAHUEPATA</t>
  </si>
  <si>
    <t>LLANCANA</t>
  </si>
  <si>
    <t>MACARARA</t>
  </si>
  <si>
    <t>MAYOSURA</t>
  </si>
  <si>
    <t>MERMA</t>
  </si>
  <si>
    <t>MOROCERCA</t>
  </si>
  <si>
    <t>MUNAYPATA ANCO RACO</t>
  </si>
  <si>
    <t>PAILLANEPATA</t>
  </si>
  <si>
    <t>PAMPARGUDÉA</t>
  </si>
  <si>
    <t>PAUTANA</t>
  </si>
  <si>
    <t>PONCHA CHAQUI</t>
  </si>
  <si>
    <t>PUNCHO</t>
  </si>
  <si>
    <t>PURMATALLA</t>
  </si>
  <si>
    <t>QUESICUNCAS</t>
  </si>
  <si>
    <t>QUIMSACHULLO</t>
  </si>
  <si>
    <t>QUINSA ROSAS</t>
  </si>
  <si>
    <t>QUISICOLLO</t>
  </si>
  <si>
    <t>QUISICUNCA</t>
  </si>
  <si>
    <t>080805000006</t>
  </si>
  <si>
    <t>QUISIMOCCO</t>
  </si>
  <si>
    <t>QUITILLANI</t>
  </si>
  <si>
    <t>SACHANE</t>
  </si>
  <si>
    <t>SIRCANEMA</t>
  </si>
  <si>
    <t>SUNCHOPATA</t>
  </si>
  <si>
    <t>SUSUYAPAMPA</t>
  </si>
  <si>
    <t>SUTUNTA ALTO</t>
  </si>
  <si>
    <t>SUTUNTA BAJO</t>
  </si>
  <si>
    <t>TACOPATA</t>
  </si>
  <si>
    <t>TACOS</t>
  </si>
  <si>
    <t>TACULLALLAHUI</t>
  </si>
  <si>
    <t>TAJATA</t>
  </si>
  <si>
    <t>TOCOLLO</t>
  </si>
  <si>
    <t>YANANTERA</t>
  </si>
  <si>
    <t>ACCOCUNCA</t>
  </si>
  <si>
    <t>080806000000</t>
  </si>
  <si>
    <t>ACCOPICUTA</t>
  </si>
  <si>
    <t>ALCCASANA</t>
  </si>
  <si>
    <t>AMAYA</t>
  </si>
  <si>
    <t>ARCAPUNCA</t>
  </si>
  <si>
    <t>ARCORAHUACUTANA</t>
  </si>
  <si>
    <t>AUNAYPATA</t>
  </si>
  <si>
    <t>BERTANE</t>
  </si>
  <si>
    <t>CABITUNI</t>
  </si>
  <si>
    <t>CACHICCOCHA</t>
  </si>
  <si>
    <t>CANAMARCA</t>
  </si>
  <si>
    <t>CANCHIPATA</t>
  </si>
  <si>
    <t>CCACAPARI</t>
  </si>
  <si>
    <t>CCACHA</t>
  </si>
  <si>
    <t>CCAICCO PURARA</t>
  </si>
  <si>
    <t>CCASCCACHINCAR</t>
  </si>
  <si>
    <t>CCAYCO PUCARA</t>
  </si>
  <si>
    <t>CCERO</t>
  </si>
  <si>
    <t>CCESCARANE</t>
  </si>
  <si>
    <t>CCOCONDERA</t>
  </si>
  <si>
    <t>CCOLLPAMPA</t>
  </si>
  <si>
    <t>CCONCCOYMATA</t>
  </si>
  <si>
    <t>CCORANI</t>
  </si>
  <si>
    <t>CERCOPATA</t>
  </si>
  <si>
    <t>CHACAPANE</t>
  </si>
  <si>
    <t>CHALLAHUIRE</t>
  </si>
  <si>
    <t>CHANCCARANE</t>
  </si>
  <si>
    <t>CHAQUITIENDA</t>
  </si>
  <si>
    <t>CHODÉE PUCARA</t>
  </si>
  <si>
    <t>CHUARCCOTA</t>
  </si>
  <si>
    <t>CHULLUHUASI</t>
  </si>
  <si>
    <t>CHUQUITA</t>
  </si>
  <si>
    <t>COCACCPALA</t>
  </si>
  <si>
    <t>CURUCANCA</t>
  </si>
  <si>
    <t>CUSHCA PUCARA</t>
  </si>
  <si>
    <t>EROCCOLLO</t>
  </si>
  <si>
    <t>FLORESTAPATA</t>
  </si>
  <si>
    <t>HDA. ANCCARA</t>
  </si>
  <si>
    <t>HDA. CHALLUTA</t>
  </si>
  <si>
    <t>HDA. CRUCERO</t>
  </si>
  <si>
    <t>HDA. CUSIBAMBA</t>
  </si>
  <si>
    <t>HDA. DESVIO</t>
  </si>
  <si>
    <t>HDA. EL OLVIDO</t>
  </si>
  <si>
    <t>HDA. LA UNION</t>
  </si>
  <si>
    <t>HDA. LLOQUETA</t>
  </si>
  <si>
    <t>HDA. RECUERDO</t>
  </si>
  <si>
    <t>HDA. SANTA LUCIA</t>
  </si>
  <si>
    <t>HUANCAPUMA</t>
  </si>
  <si>
    <t>HUILLANE</t>
  </si>
  <si>
    <t>HUITIYO</t>
  </si>
  <si>
    <t>JARPA PUCARA</t>
  </si>
  <si>
    <t>LAURICUNCA</t>
  </si>
  <si>
    <t>LEQUEAPACHITA</t>
  </si>
  <si>
    <t>LLACHUNI</t>
  </si>
  <si>
    <t>LURUCANCHA</t>
  </si>
  <si>
    <t>MAILLACCOCHA</t>
  </si>
  <si>
    <t>MARCELA PUCACANCHA</t>
  </si>
  <si>
    <t>MAYOTINQUI</t>
  </si>
  <si>
    <t>MOLLOHUADÉA</t>
  </si>
  <si>
    <t>MOYOCCOCHA</t>
  </si>
  <si>
    <t>MOYORACCAY</t>
  </si>
  <si>
    <t>NADÉOHUAYCCO</t>
  </si>
  <si>
    <t>NINA HUAYCUNA</t>
  </si>
  <si>
    <t>PACOCHUYO</t>
  </si>
  <si>
    <t>PALQUEMARIA</t>
  </si>
  <si>
    <t>PATALLANE</t>
  </si>
  <si>
    <t>PATILCANE</t>
  </si>
  <si>
    <t>PEPE MOCCO</t>
  </si>
  <si>
    <t>PICHARANE</t>
  </si>
  <si>
    <t>PICUTANIHUATA</t>
  </si>
  <si>
    <t>PINOCCOLLO</t>
  </si>
  <si>
    <t>POCCO</t>
  </si>
  <si>
    <t>PUMACMAYO</t>
  </si>
  <si>
    <t>QUESCCA</t>
  </si>
  <si>
    <t>QUESCO</t>
  </si>
  <si>
    <t>QUESI PUCARA</t>
  </si>
  <si>
    <t>QUIMSA CHATA</t>
  </si>
  <si>
    <t>QUIMSAMOCCO</t>
  </si>
  <si>
    <t>QUINSA CHATA</t>
  </si>
  <si>
    <t>QUISCACHANE</t>
  </si>
  <si>
    <t>RACCAYCUNCA</t>
  </si>
  <si>
    <t>SACAPACCA</t>
  </si>
  <si>
    <t>SAIHUALOMA</t>
  </si>
  <si>
    <t>SAIHUANI</t>
  </si>
  <si>
    <t>SAIRUSA</t>
  </si>
  <si>
    <t>SAN GENARO</t>
  </si>
  <si>
    <t>SAVANA</t>
  </si>
  <si>
    <t>SILLUTA</t>
  </si>
  <si>
    <t>SOMBRERUYOC</t>
  </si>
  <si>
    <t>SOTOCUCHO</t>
  </si>
  <si>
    <t>SUTUCANCHA</t>
  </si>
  <si>
    <t>TACAHUI</t>
  </si>
  <si>
    <t>TAMBOMAYO</t>
  </si>
  <si>
    <t>TARIFAPATA</t>
  </si>
  <si>
    <t>TILLANCCAYO</t>
  </si>
  <si>
    <t>TINTAYCANCHA</t>
  </si>
  <si>
    <t>TOMAYCCO</t>
  </si>
  <si>
    <t>VARILLANE</t>
  </si>
  <si>
    <t>VIERNES CANCHA</t>
  </si>
  <si>
    <t>YAHUARMAYO</t>
  </si>
  <si>
    <t>YAULIPATA</t>
  </si>
  <si>
    <t>YAURIDÉAN PAMPA</t>
  </si>
  <si>
    <t>YURAC TIENDA</t>
  </si>
  <si>
    <t>CACAMAYO</t>
  </si>
  <si>
    <t>080807000000</t>
  </si>
  <si>
    <t>CACHICAPAMPA</t>
  </si>
  <si>
    <t>CARAHUALACA</t>
  </si>
  <si>
    <t>CARHUAYCOLLO</t>
  </si>
  <si>
    <t>CARPINTO</t>
  </si>
  <si>
    <t>CAYOMANI</t>
  </si>
  <si>
    <t>CCALAHUITA</t>
  </si>
  <si>
    <t>CHAHUARANE</t>
  </si>
  <si>
    <t>CHALLOA</t>
  </si>
  <si>
    <t>CHARACCA</t>
  </si>
  <si>
    <t>CHAUPIMAYO</t>
  </si>
  <si>
    <t>CHUCUYOC</t>
  </si>
  <si>
    <t>GALLOCASA</t>
  </si>
  <si>
    <t>HUAJCCARA</t>
  </si>
  <si>
    <t>HUAYLLOHUMA</t>
  </si>
  <si>
    <t>HUILAJRO</t>
  </si>
  <si>
    <t>JACHUTADÉA</t>
  </si>
  <si>
    <t>JAJAYO</t>
  </si>
  <si>
    <t>JALATIRA</t>
  </si>
  <si>
    <t>JATUNHUAYJO</t>
  </si>
  <si>
    <t>LAICAMAYO</t>
  </si>
  <si>
    <t>LLULLULLANI</t>
  </si>
  <si>
    <t>LORENLIRA</t>
  </si>
  <si>
    <t>MAMANUIRE</t>
  </si>
  <si>
    <t>MINA LOS ADÉOLES</t>
  </si>
  <si>
    <t>MINA SAN MIGUEL</t>
  </si>
  <si>
    <t>MOCULLANA</t>
  </si>
  <si>
    <t>MOJOCANCHA</t>
  </si>
  <si>
    <t>NANGRA</t>
  </si>
  <si>
    <t>NIQUETA</t>
  </si>
  <si>
    <t>OCOPUJRO</t>
  </si>
  <si>
    <t>PACO ARMI</t>
  </si>
  <si>
    <t>PACUCHOHUADÉA</t>
  </si>
  <si>
    <t>PICHOCOLLO</t>
  </si>
  <si>
    <t>PILLINE</t>
  </si>
  <si>
    <t>PUICOHUARAYA</t>
  </si>
  <si>
    <t>SOROYCOTA</t>
  </si>
  <si>
    <t>TAHUACOLLO</t>
  </si>
  <si>
    <t>TAJRA CHULLO</t>
  </si>
  <si>
    <t>TANCAYMAYO</t>
  </si>
  <si>
    <t>TARAQUE</t>
  </si>
  <si>
    <t>TOQUEPALA</t>
  </si>
  <si>
    <t>TOTOROCCO</t>
  </si>
  <si>
    <t>ANCANCACHANA</t>
  </si>
  <si>
    <t>080901000000</t>
  </si>
  <si>
    <t>CACAOPAMPA</t>
  </si>
  <si>
    <t>CARCEL</t>
  </si>
  <si>
    <t>DORMENDUYOC</t>
  </si>
  <si>
    <t>LANASCAYOC</t>
  </si>
  <si>
    <t>MADRESELVA</t>
  </si>
  <si>
    <t>MEDIALUNA</t>
  </si>
  <si>
    <t>MINAS MAYO</t>
  </si>
  <si>
    <t>PAVAYOCC</t>
  </si>
  <si>
    <t>PINTOBAMBA</t>
  </si>
  <si>
    <t>PORO MATE</t>
  </si>
  <si>
    <t>SALASBAMBA</t>
  </si>
  <si>
    <t>SANPEDROYOCC</t>
  </si>
  <si>
    <t>TARAMILLOC</t>
  </si>
  <si>
    <t>TUNQUIMAYO</t>
  </si>
  <si>
    <t>URPIPATA</t>
  </si>
  <si>
    <t>ADÉUJEPLAYA</t>
  </si>
  <si>
    <t>080902000000</t>
  </si>
  <si>
    <t>ALCUZAMA</t>
  </si>
  <si>
    <t>ALTO CACHINGARI</t>
  </si>
  <si>
    <t>ALTO CIRIALO</t>
  </si>
  <si>
    <t>ASHDÉAPACANA</t>
  </si>
  <si>
    <t>BAJO CIRIALO</t>
  </si>
  <si>
    <t>CALAMINAYOC</t>
  </si>
  <si>
    <t>CAMPO DE ATERRIZAJE (MENOR 800 METROS)</t>
  </si>
  <si>
    <t>CAMPO DE ATERRIZAJE (MENOR A 800 METROS)</t>
  </si>
  <si>
    <t>CASHIRIARI</t>
  </si>
  <si>
    <t>CENTRO ILLAPANI</t>
  </si>
  <si>
    <t>CHAHUARES</t>
  </si>
  <si>
    <t>CHAMPIORCO</t>
  </si>
  <si>
    <t>CHAUPIMAYOCC</t>
  </si>
  <si>
    <t>CHIGARCIATO</t>
  </si>
  <si>
    <t>CHONGONA</t>
  </si>
  <si>
    <t>CHORORIARI</t>
  </si>
  <si>
    <t>COLLOTAYOC</t>
  </si>
  <si>
    <t>CORIBENI</t>
  </si>
  <si>
    <t>CURVA DEL DIABLO</t>
  </si>
  <si>
    <t>DELICIAS</t>
  </si>
  <si>
    <t>DUCHICELA</t>
  </si>
  <si>
    <t>ESPIRITUPAMPA</t>
  </si>
  <si>
    <t>HUACAYOC</t>
  </si>
  <si>
    <t>HUSARAHUATO</t>
  </si>
  <si>
    <t>ICHIQUIATO (ALTO UNION)</t>
  </si>
  <si>
    <t>ICHIQUIATO ALTO</t>
  </si>
  <si>
    <t>ICHIQUIATO BAJO</t>
  </si>
  <si>
    <t>ILLAPANI</t>
  </si>
  <si>
    <t>KITAPARAY</t>
  </si>
  <si>
    <t>LA CALZADA</t>
  </si>
  <si>
    <t>LIMONPAMPA</t>
  </si>
  <si>
    <t>LLAMPANI NUEVO</t>
  </si>
  <si>
    <t>LOS LIBERTADORES</t>
  </si>
  <si>
    <t>MALVINAS</t>
  </si>
  <si>
    <t>MANAGUA</t>
  </si>
  <si>
    <t>MANTO REAL</t>
  </si>
  <si>
    <t>MANTOREAL</t>
  </si>
  <si>
    <t>MASOQUIATO</t>
  </si>
  <si>
    <t>MATARIATO</t>
  </si>
  <si>
    <t>MATERIATO</t>
  </si>
  <si>
    <t>MATORIATO</t>
  </si>
  <si>
    <t>MAYAPU</t>
  </si>
  <si>
    <t>MIARIA</t>
  </si>
  <si>
    <t>MILAGROS</t>
  </si>
  <si>
    <t>NUEVA VIDA</t>
  </si>
  <si>
    <t>OCCOPAMPA</t>
  </si>
  <si>
    <t>PACHIRI</t>
  </si>
  <si>
    <t>PALMAREAL</t>
  </si>
  <si>
    <t>PALOSANTUYOC</t>
  </si>
  <si>
    <t>PAPAYACHAYOC</t>
  </si>
  <si>
    <t>PERIBENTENI</t>
  </si>
  <si>
    <t>PIGIATO</t>
  </si>
  <si>
    <t>PISPITA</t>
  </si>
  <si>
    <t>PLAYALTA</t>
  </si>
  <si>
    <t>PONGO DE MAINIQUE</t>
  </si>
  <si>
    <t>POYENTIMARI</t>
  </si>
  <si>
    <t>PTO. HUALLANA (HUAYANA)</t>
  </si>
  <si>
    <t>PUERTO HUALLANA</t>
  </si>
  <si>
    <t>PUERTO PEPE PEREZ</t>
  </si>
  <si>
    <t>QUITAPARAYA</t>
  </si>
  <si>
    <t>ROSALINA</t>
  </si>
  <si>
    <t>ROSALINA ALTA</t>
  </si>
  <si>
    <t>ROSARIO CENTRAL</t>
  </si>
  <si>
    <t>SAN JOSE DE CORIBENI</t>
  </si>
  <si>
    <t>SANAMPIATO</t>
  </si>
  <si>
    <t>SANCHA</t>
  </si>
  <si>
    <t>SANGANATO</t>
  </si>
  <si>
    <t>SANGOBATEA</t>
  </si>
  <si>
    <t>SANSA</t>
  </si>
  <si>
    <t>SANTOATO</t>
  </si>
  <si>
    <t>SHIMBILLO</t>
  </si>
  <si>
    <t>SHIVANCORENI</t>
  </si>
  <si>
    <t>SIMBENI</t>
  </si>
  <si>
    <t>SONAMPIATO</t>
  </si>
  <si>
    <t>TABLAHUASI</t>
  </si>
  <si>
    <t>TAHUAYA</t>
  </si>
  <si>
    <t>TICUMPINA</t>
  </si>
  <si>
    <t>TOCON</t>
  </si>
  <si>
    <t>TORONTOY PAMPA</t>
  </si>
  <si>
    <t>TOTORAHUAR</t>
  </si>
  <si>
    <t>TROUMPINIA</t>
  </si>
  <si>
    <t>VILLA CARMEN</t>
  </si>
  <si>
    <t>YAMEHUA</t>
  </si>
  <si>
    <t>YOMENTOATO</t>
  </si>
  <si>
    <t>YOQUIRI</t>
  </si>
  <si>
    <t>HUACARUMIYOC</t>
  </si>
  <si>
    <t>080903000000</t>
  </si>
  <si>
    <t>HUAYOPATA RODEO</t>
  </si>
  <si>
    <t>IPAL</t>
  </si>
  <si>
    <t>MALAGA CHICO</t>
  </si>
  <si>
    <t>MANDOR</t>
  </si>
  <si>
    <t>MUNAYOC</t>
  </si>
  <si>
    <t>PALTAYHUAYCO</t>
  </si>
  <si>
    <t>PAMPA CADÉAVERAL</t>
  </si>
  <si>
    <t>PINALPATA</t>
  </si>
  <si>
    <t>CHICHIMA</t>
  </si>
  <si>
    <t>080904000000</t>
  </si>
  <si>
    <t>KOLLPACACCA</t>
  </si>
  <si>
    <t>KOSDÉIPATA</t>
  </si>
  <si>
    <t>LLAMACHAYOC</t>
  </si>
  <si>
    <t>MARANURA ALTA</t>
  </si>
  <si>
    <t>PACPAYOC</t>
  </si>
  <si>
    <t>PAMPAYOC</t>
  </si>
  <si>
    <t>TUNQUIPATA</t>
  </si>
  <si>
    <t>080905000000</t>
  </si>
  <si>
    <t>BELEMPATA</t>
  </si>
  <si>
    <t>CHINGANILLA</t>
  </si>
  <si>
    <t>HICHU CHICO</t>
  </si>
  <si>
    <t>KARAS</t>
  </si>
  <si>
    <t>MARAPAMPA</t>
  </si>
  <si>
    <t>NEGROHUARCUNA</t>
  </si>
  <si>
    <t>PAVAYOC</t>
  </si>
  <si>
    <t>TINYATI</t>
  </si>
  <si>
    <t>UTUMA</t>
  </si>
  <si>
    <t>BAJO TINCURI</t>
  </si>
  <si>
    <t>080906000000</t>
  </si>
  <si>
    <t>BOMBO HUACTANA</t>
  </si>
  <si>
    <t>CEDADILLAYOC</t>
  </si>
  <si>
    <t>CHOGORIARI</t>
  </si>
  <si>
    <t>KENKOMAYO</t>
  </si>
  <si>
    <t>LARCO</t>
  </si>
  <si>
    <t>LIMOMPATA</t>
  </si>
  <si>
    <t>LORO HUACHANA</t>
  </si>
  <si>
    <t>MATIPURANI</t>
  </si>
  <si>
    <t>MERCEDESNIOC</t>
  </si>
  <si>
    <t>OCAMPO</t>
  </si>
  <si>
    <t>PUTUCUSI</t>
  </si>
  <si>
    <t>QUESQUENTO</t>
  </si>
  <si>
    <t>SAN JOSE DE SERPIYOC</t>
  </si>
  <si>
    <t>SANTOSAIRE ALTO</t>
  </si>
  <si>
    <t>TINCURI</t>
  </si>
  <si>
    <t>ALTO QUINTIARENI</t>
  </si>
  <si>
    <t>080907000000</t>
  </si>
  <si>
    <t>BAJO QUINTIARENI</t>
  </si>
  <si>
    <t>BELEN PATA</t>
  </si>
  <si>
    <t>CALCAPAMPA</t>
  </si>
  <si>
    <t>CANELON</t>
  </si>
  <si>
    <t>CHUIRUMPIARI</t>
  </si>
  <si>
    <t>CUVIRIARI</t>
  </si>
  <si>
    <t>JONANARO</t>
  </si>
  <si>
    <t>MANITEA</t>
  </si>
  <si>
    <t>MANTARO</t>
  </si>
  <si>
    <t>NATIVIDAD</t>
  </si>
  <si>
    <t>OTARI</t>
  </si>
  <si>
    <t>PALESTINA ALTA</t>
  </si>
  <si>
    <t>PALESTINA BAJA</t>
  </si>
  <si>
    <t>PICHARIALTO</t>
  </si>
  <si>
    <t>QUIMBIRIALTO</t>
  </si>
  <si>
    <t>QUINQUIVIRI</t>
  </si>
  <si>
    <t>QUINTIARINA</t>
  </si>
  <si>
    <t>QUINTIARINA ALTA</t>
  </si>
  <si>
    <t>QUIPIASHIARI</t>
  </si>
  <si>
    <t>SAMANIATO</t>
  </si>
  <si>
    <t>SANQUIRHUATO</t>
  </si>
  <si>
    <t>SECTOR LOBO</t>
  </si>
  <si>
    <t>SERANTA</t>
  </si>
  <si>
    <t>SHIANTUISHARI</t>
  </si>
  <si>
    <t>SHINUNGARI</t>
  </si>
  <si>
    <t>SHIROTIARI</t>
  </si>
  <si>
    <t>STA. TERESITA</t>
  </si>
  <si>
    <t>TALANCATO</t>
  </si>
  <si>
    <t>TERESA</t>
  </si>
  <si>
    <t>VILLAVISTA</t>
  </si>
  <si>
    <t>AOBAMBA</t>
  </si>
  <si>
    <t>080908000000</t>
  </si>
  <si>
    <t>CHAUPICHACA ALTA</t>
  </si>
  <si>
    <t>PACCPAPATA</t>
  </si>
  <si>
    <t>PISPITAYOC</t>
  </si>
  <si>
    <t>SAUCIPATA</t>
  </si>
  <si>
    <t>TOCCORHUAY BAJA</t>
  </si>
  <si>
    <t>ACCOROCUNA</t>
  </si>
  <si>
    <t>080909000000</t>
  </si>
  <si>
    <t>AQUILILLUYOC</t>
  </si>
  <si>
    <t>ATUNPAMPA</t>
  </si>
  <si>
    <t>CASAPATA</t>
  </si>
  <si>
    <t>CCOSNUYOC</t>
  </si>
  <si>
    <t>CHAUPIHUAYCO</t>
  </si>
  <si>
    <t>CHAYCHA</t>
  </si>
  <si>
    <t>CHOQUEANA</t>
  </si>
  <si>
    <t>CHOQUEJASA</t>
  </si>
  <si>
    <t>HOYARA</t>
  </si>
  <si>
    <t>HUADQUINA</t>
  </si>
  <si>
    <t>HUANCACALLE</t>
  </si>
  <si>
    <t>HUAYNATO</t>
  </si>
  <si>
    <t>JARCO</t>
  </si>
  <si>
    <t>KESHUARHUAYCO</t>
  </si>
  <si>
    <t>LEJIANA</t>
  </si>
  <si>
    <t>LUCMAHUAYCO</t>
  </si>
  <si>
    <t>MANCHIPIRIYOC</t>
  </si>
  <si>
    <t>MARANCHAYOC</t>
  </si>
  <si>
    <t>OCCRO</t>
  </si>
  <si>
    <t>OJERO</t>
  </si>
  <si>
    <t>OJORO</t>
  </si>
  <si>
    <t>PACAYPATA</t>
  </si>
  <si>
    <t>PAMPACONAS</t>
  </si>
  <si>
    <t>PATIBAMBA</t>
  </si>
  <si>
    <t>PLATANUYOC</t>
  </si>
  <si>
    <t>QUELLOMAYO</t>
  </si>
  <si>
    <t>QUESHUAYRURO</t>
  </si>
  <si>
    <t>RUNTUBAMBA</t>
  </si>
  <si>
    <t>TARPAYOC</t>
  </si>
  <si>
    <t>TARQUI</t>
  </si>
  <si>
    <t>URUCHAYOC</t>
  </si>
  <si>
    <t>USAMBRE</t>
  </si>
  <si>
    <t>VILLA VIRGEN</t>
  </si>
  <si>
    <t>VISTALEGRE</t>
  </si>
  <si>
    <t>AGUIRRE PATA</t>
  </si>
  <si>
    <t>081001000000</t>
  </si>
  <si>
    <t>ANCASMARCA</t>
  </si>
  <si>
    <t>CCANTOS CALLA</t>
  </si>
  <si>
    <t>CCINCCOLLA</t>
  </si>
  <si>
    <t>CCOHUICCANE</t>
  </si>
  <si>
    <t>CHINCHAN</t>
  </si>
  <si>
    <t>CURAPUJO</t>
  </si>
  <si>
    <t>CURCURUPASCCA</t>
  </si>
  <si>
    <t>FUNDO AYRAMPO</t>
  </si>
  <si>
    <t>HACIENDA CUSIBAMBA</t>
  </si>
  <si>
    <t>HACIENDA PARCCOCANCHA</t>
  </si>
  <si>
    <t>HACIENDA TAMBORACCAY</t>
  </si>
  <si>
    <t>HACIENDA TAMBUQUE</t>
  </si>
  <si>
    <t>HACIENDA UJUIRO</t>
  </si>
  <si>
    <t>HUAYLLACCASA</t>
  </si>
  <si>
    <t>HUISLLAY</t>
  </si>
  <si>
    <t>LIMACPATA</t>
  </si>
  <si>
    <t>MAQUIHUAR CUNA</t>
  </si>
  <si>
    <t>MARCAC-HUAY</t>
  </si>
  <si>
    <t>MAYLLORA</t>
  </si>
  <si>
    <t>MISQUIUNUYOC</t>
  </si>
  <si>
    <t>MOLLEJATO</t>
  </si>
  <si>
    <t>NIHUACALLA</t>
  </si>
  <si>
    <t>PALOPAMPA</t>
  </si>
  <si>
    <t>PILLACTIANA</t>
  </si>
  <si>
    <t>PINCULLO</t>
  </si>
  <si>
    <t>PUCOTO</t>
  </si>
  <si>
    <t>PUCUTO</t>
  </si>
  <si>
    <t>PULPERAYOCPAMPA</t>
  </si>
  <si>
    <t>QUISUARCANCHA</t>
  </si>
  <si>
    <t>RANRAPUQUIO</t>
  </si>
  <si>
    <t>RETAMA PATA</t>
  </si>
  <si>
    <t>ROCACANCHA</t>
  </si>
  <si>
    <t>TAPARCALLA</t>
  </si>
  <si>
    <t>UJUIRO</t>
  </si>
  <si>
    <t>VERVENAVOCO</t>
  </si>
  <si>
    <t>YARJACUNCA</t>
  </si>
  <si>
    <t>BELEM PAMPA</t>
  </si>
  <si>
    <t>081002000000</t>
  </si>
  <si>
    <t>CCAPUQUIO</t>
  </si>
  <si>
    <t>CCARAC JUQUI</t>
  </si>
  <si>
    <t>CCAYMANHUAYJO</t>
  </si>
  <si>
    <t>CHACAHUAYJO</t>
  </si>
  <si>
    <t>CHIULLA PATA</t>
  </si>
  <si>
    <t>CHULLY</t>
  </si>
  <si>
    <t>FUNDO JARAJACHO</t>
  </si>
  <si>
    <t>FUNDO PUCCI DÉAHUI</t>
  </si>
  <si>
    <t>HACIENDA CHAMINA</t>
  </si>
  <si>
    <t>HACIENDA PATA PATA</t>
  </si>
  <si>
    <t>HDA. COMUNITA</t>
  </si>
  <si>
    <t>HDA. IBINA</t>
  </si>
  <si>
    <t>HUMAHUAYRA</t>
  </si>
  <si>
    <t>JAPUQUE</t>
  </si>
  <si>
    <t>NIETAPAMPA</t>
  </si>
  <si>
    <t>OCCOTUNA</t>
  </si>
  <si>
    <t>POCCORHUAY</t>
  </si>
  <si>
    <t>PUJIDÉAHUI</t>
  </si>
  <si>
    <t>QUERO PATA</t>
  </si>
  <si>
    <t>RUNTU MARCA</t>
  </si>
  <si>
    <t>SIRUNTA</t>
  </si>
  <si>
    <t>USMAPAMPA</t>
  </si>
  <si>
    <t>VIRUNA</t>
  </si>
  <si>
    <t>CALLAN PAMPA</t>
  </si>
  <si>
    <t>081003000000</t>
  </si>
  <si>
    <t>CANTOPATA</t>
  </si>
  <si>
    <t>CCANJALLUAY</t>
  </si>
  <si>
    <t>CCULLUNE</t>
  </si>
  <si>
    <t>CHIHUAYRO</t>
  </si>
  <si>
    <t>CHIRCCA</t>
  </si>
  <si>
    <t>CHULLUNJAY</t>
  </si>
  <si>
    <t>DRACOY PAMPA</t>
  </si>
  <si>
    <t>FUNDO OCCRACCOLLO BAJO</t>
  </si>
  <si>
    <t>HABASPAMPA</t>
  </si>
  <si>
    <t>HACIENDA CCOQUILLAY</t>
  </si>
  <si>
    <t>HDA. BUENAVISTA</t>
  </si>
  <si>
    <t>HDA. RACCHEBAMBA</t>
  </si>
  <si>
    <t>JORNADAPAMPA</t>
  </si>
  <si>
    <t>MISCCA</t>
  </si>
  <si>
    <t>MOLLIYOC</t>
  </si>
  <si>
    <t>NIHUAYOC</t>
  </si>
  <si>
    <t>OCHUCOPATA</t>
  </si>
  <si>
    <t>PACURAY</t>
  </si>
  <si>
    <t>PERCCAPAMPA</t>
  </si>
  <si>
    <t>PUYLLUMPA</t>
  </si>
  <si>
    <t>QUEUDÉAYOC</t>
  </si>
  <si>
    <t>QUILLACUCHO</t>
  </si>
  <si>
    <t>RACRANPAMPA</t>
  </si>
  <si>
    <t>RAGUASMAYO</t>
  </si>
  <si>
    <t>RAQUE CORRAL</t>
  </si>
  <si>
    <t>SAUSO</t>
  </si>
  <si>
    <t>TRIGONAYLLINA</t>
  </si>
  <si>
    <t>TUCOCHUPA</t>
  </si>
  <si>
    <t>CANCALLPATA</t>
  </si>
  <si>
    <t>081004000000</t>
  </si>
  <si>
    <t>CCANAN PATA</t>
  </si>
  <si>
    <t>CECERA</t>
  </si>
  <si>
    <t>CORTINA</t>
  </si>
  <si>
    <t>FUNDO CCARUTA</t>
  </si>
  <si>
    <t>HACIENDA PARACCAYLLA</t>
  </si>
  <si>
    <t>HANTA</t>
  </si>
  <si>
    <t>HATUMPAMPA</t>
  </si>
  <si>
    <t>HUACA PUDÉUNA</t>
  </si>
  <si>
    <t>JARAPATA</t>
  </si>
  <si>
    <t>KETE</t>
  </si>
  <si>
    <t>MASOJATA</t>
  </si>
  <si>
    <t>MOLINAYOC</t>
  </si>
  <si>
    <t>PANTIMARCA</t>
  </si>
  <si>
    <t>PARLLOTERO</t>
  </si>
  <si>
    <t>PUCYO</t>
  </si>
  <si>
    <t>SARAMAYO</t>
  </si>
  <si>
    <t>SICLLAPATA</t>
  </si>
  <si>
    <t>TOMACA</t>
  </si>
  <si>
    <t>TOROPAMPA</t>
  </si>
  <si>
    <t>VINO PAMPA</t>
  </si>
  <si>
    <t>YAURIPATA</t>
  </si>
  <si>
    <t>081005000000</t>
  </si>
  <si>
    <t>ANCASCHACA</t>
  </si>
  <si>
    <t>CCULLIPUCCO</t>
  </si>
  <si>
    <t>CCUTA</t>
  </si>
  <si>
    <t>CERRONIOCC</t>
  </si>
  <si>
    <t>CHACCHA COMA</t>
  </si>
  <si>
    <t>CHAMANCORRALNIOC</t>
  </si>
  <si>
    <t>CHECOPALCA</t>
  </si>
  <si>
    <t>CHUMOCULLOC CORRAL</t>
  </si>
  <si>
    <t>CHUSPAHUARA</t>
  </si>
  <si>
    <t>CORCAHUANCA</t>
  </si>
  <si>
    <t>CORPAY</t>
  </si>
  <si>
    <t>HDA. ARAYPALLPA</t>
  </si>
  <si>
    <t>HDA. MALLMA</t>
  </si>
  <si>
    <t>HDA. PACAS</t>
  </si>
  <si>
    <t>HDA. QUISHUARES</t>
  </si>
  <si>
    <t>HDA. ROCOTO</t>
  </si>
  <si>
    <t>HDA. UCHUYPACO</t>
  </si>
  <si>
    <t>HDA. YUYUCHAYOC</t>
  </si>
  <si>
    <t>HUANCARA</t>
  </si>
  <si>
    <t>HUATACCASA</t>
  </si>
  <si>
    <t>HUIDÉARPUCYO</t>
  </si>
  <si>
    <t>ICHIMOCUYOC</t>
  </si>
  <si>
    <t>INTICHURACA</t>
  </si>
  <si>
    <t>IROYCHUYOC</t>
  </si>
  <si>
    <t>LABRANSA</t>
  </si>
  <si>
    <t>MINA STA. CATALINA</t>
  </si>
  <si>
    <t>MOLINIOCC</t>
  </si>
  <si>
    <t>NINUNCHAYOC</t>
  </si>
  <si>
    <t>OROORJUNA</t>
  </si>
  <si>
    <t>PALCHAMOCO</t>
  </si>
  <si>
    <t>PITIQUILLAY</t>
  </si>
  <si>
    <t>PUNCURAYOC</t>
  </si>
  <si>
    <t>PUQUIO PAMPA</t>
  </si>
  <si>
    <t>RAPACANCAPAMPA</t>
  </si>
  <si>
    <t>RETAMAYO</t>
  </si>
  <si>
    <t>SALINAS</t>
  </si>
  <si>
    <t>SALVILLAYOC</t>
  </si>
  <si>
    <t>SOCOMACHAY</t>
  </si>
  <si>
    <t>SOMBREROCOPA</t>
  </si>
  <si>
    <t>SONDORBAMBA</t>
  </si>
  <si>
    <t>TERAN PATA</t>
  </si>
  <si>
    <t>TINTINPUNCO</t>
  </si>
  <si>
    <t>UCHUYTUPAYOC</t>
  </si>
  <si>
    <t>UDÉAYPUJIO</t>
  </si>
  <si>
    <t>YACHUPUNCO</t>
  </si>
  <si>
    <t>YAUYOPATA</t>
  </si>
  <si>
    <t>YOCQUESINCA</t>
  </si>
  <si>
    <t>YUCCHACANCHA</t>
  </si>
  <si>
    <t>081006000000</t>
  </si>
  <si>
    <t>ANEAPATA</t>
  </si>
  <si>
    <t>ANTAYAJE</t>
  </si>
  <si>
    <t>CCELLOCCASA</t>
  </si>
  <si>
    <t>CHUMAS HUAYLLA</t>
  </si>
  <si>
    <t>CUMUCCHUASI</t>
  </si>
  <si>
    <t>HDA. SAYRIPAMPA</t>
  </si>
  <si>
    <t>HDA.PARCCOPATA</t>
  </si>
  <si>
    <t>IROBAMBA</t>
  </si>
  <si>
    <t>JACHACALLA</t>
  </si>
  <si>
    <t>JULLPA</t>
  </si>
  <si>
    <t>JULUDÉA</t>
  </si>
  <si>
    <t>MIRABAMBA</t>
  </si>
  <si>
    <t>PALLAJLLI</t>
  </si>
  <si>
    <t>PARCO O PARCCO</t>
  </si>
  <si>
    <t>PICHOULLA</t>
  </si>
  <si>
    <t>PUCA ORCCO</t>
  </si>
  <si>
    <t>SAYCO</t>
  </si>
  <si>
    <t>SUYASITA</t>
  </si>
  <si>
    <t>TAHUIPAMPA</t>
  </si>
  <si>
    <t>TARIPAMPA</t>
  </si>
  <si>
    <t>YURACC CCACA</t>
  </si>
  <si>
    <t>ALFA PATA</t>
  </si>
  <si>
    <t>081007000000</t>
  </si>
  <si>
    <t>CCACCEPAMPA</t>
  </si>
  <si>
    <t>CCARHUACALLA</t>
  </si>
  <si>
    <t>CCOLCCAPATA</t>
  </si>
  <si>
    <t>CHULLCUSPATA</t>
  </si>
  <si>
    <t>COMAIRO</t>
  </si>
  <si>
    <t>CUYACHAYOC</t>
  </si>
  <si>
    <t>ESTANCO PAMPA</t>
  </si>
  <si>
    <t>HACIENDA HUAYNACANCHA</t>
  </si>
  <si>
    <t>HACIENDA OCACANCHA</t>
  </si>
  <si>
    <t>HACIENDA QUINUARA</t>
  </si>
  <si>
    <t>HACIENDA RUMITICTE</t>
  </si>
  <si>
    <t>HACIENDA TANDAR</t>
  </si>
  <si>
    <t>HUANCARARAPAMPA</t>
  </si>
  <si>
    <t>HUANINQUI</t>
  </si>
  <si>
    <t>HUILLHUES</t>
  </si>
  <si>
    <t>JATUNLLAULLEHUAYCCO</t>
  </si>
  <si>
    <t>KISOLUCO</t>
  </si>
  <si>
    <t>NICAEPATA</t>
  </si>
  <si>
    <t>PALLUTA</t>
  </si>
  <si>
    <t>PAMPA HUAYLLA</t>
  </si>
  <si>
    <t>PAPA HUAYCCO</t>
  </si>
  <si>
    <t>PUMAHUANCA</t>
  </si>
  <si>
    <t>PUMATAMBO</t>
  </si>
  <si>
    <t>SOCCO</t>
  </si>
  <si>
    <t>TAMPUTOCO</t>
  </si>
  <si>
    <t>TAQUIHUANCA</t>
  </si>
  <si>
    <t>TARURPAY</t>
  </si>
  <si>
    <t>TAYANCAYA</t>
  </si>
  <si>
    <t>YANCHACALLA</t>
  </si>
  <si>
    <t>HUROCUNCA</t>
  </si>
  <si>
    <t>081008000000</t>
  </si>
  <si>
    <t>ACPITA</t>
  </si>
  <si>
    <t>081009000000</t>
  </si>
  <si>
    <t>ARAYCCALLA</t>
  </si>
  <si>
    <t>CHAQUIPAMPA</t>
  </si>
  <si>
    <t>COYOCOTOPATA</t>
  </si>
  <si>
    <t>HACIENDA MAHUAYRO</t>
  </si>
  <si>
    <t>PAMAP RACCAY</t>
  </si>
  <si>
    <t>CALLACANCHA</t>
  </si>
  <si>
    <t>081101000000</t>
  </si>
  <si>
    <t>CHALLHUACHAYOC</t>
  </si>
  <si>
    <t>COLLUYO</t>
  </si>
  <si>
    <t>FDO. CHUMPIPATA</t>
  </si>
  <si>
    <t>FDO. PIEDRA GRANDE</t>
  </si>
  <si>
    <t>FUNDO CARMELINA</t>
  </si>
  <si>
    <t>HACIENDA HUANUPATA</t>
  </si>
  <si>
    <t>HACIENDA MOLLEMARCA</t>
  </si>
  <si>
    <t>HACIENDA RUNTU RUNTU</t>
  </si>
  <si>
    <t>HACIENDA SAUCEBAMBA</t>
  </si>
  <si>
    <t>HDA. ADÉOBAMBA</t>
  </si>
  <si>
    <t>HDA. ALFAR</t>
  </si>
  <si>
    <t>HDA. CALLEPATA</t>
  </si>
  <si>
    <t>HDA. CONSUELO</t>
  </si>
  <si>
    <t>HDA. CUCHUBAMBA</t>
  </si>
  <si>
    <t>HDA. CUSIPATA</t>
  </si>
  <si>
    <t>HDA. CUTIPATA</t>
  </si>
  <si>
    <t>HDA. DÉOSQOTATA</t>
  </si>
  <si>
    <t>HDA. EL MOLINO</t>
  </si>
  <si>
    <t>HDA. ESPINGUNE</t>
  </si>
  <si>
    <t>HDA. HUALLAPUQUIO</t>
  </si>
  <si>
    <t>HDA. HUAYLLABAMBA</t>
  </si>
  <si>
    <t>HDA. HUAYLLAMOQO</t>
  </si>
  <si>
    <t>HDA. ILLICHUA</t>
  </si>
  <si>
    <t>HDA. JAUTAY</t>
  </si>
  <si>
    <t>HDA. LLAYCHU</t>
  </si>
  <si>
    <t>HDA. MAHUAYPAMPA</t>
  </si>
  <si>
    <t>HDA. MASHUAY</t>
  </si>
  <si>
    <t>HDA. MAYLLICUNA</t>
  </si>
  <si>
    <t>HDA. PAPAURA</t>
  </si>
  <si>
    <t>HDA. PUMACHACA</t>
  </si>
  <si>
    <t>HDA. PUYUCALLA</t>
  </si>
  <si>
    <t>HDA. QOLQA</t>
  </si>
  <si>
    <t>HDA. QOTOQOTO</t>
  </si>
  <si>
    <t>HDA. QUESHUA</t>
  </si>
  <si>
    <t>HDA. QUESQUES</t>
  </si>
  <si>
    <t>HDA. SISACPUQUIO</t>
  </si>
  <si>
    <t>HDA. SOLEDAD</t>
  </si>
  <si>
    <t>HDA. TINTEC</t>
  </si>
  <si>
    <t>HUANCARPAMPA</t>
  </si>
  <si>
    <t>HUILACUNCA</t>
  </si>
  <si>
    <t>IGMANUJA</t>
  </si>
  <si>
    <t>JAYLO</t>
  </si>
  <si>
    <t>JIHUATA</t>
  </si>
  <si>
    <t>KESCCKY</t>
  </si>
  <si>
    <t>K'ESHUAHUAYCCO</t>
  </si>
  <si>
    <t>PUTUTOPAMPA</t>
  </si>
  <si>
    <t>QUESCAY</t>
  </si>
  <si>
    <t>RAYANI</t>
  </si>
  <si>
    <t>SICSAPATA</t>
  </si>
  <si>
    <t>SISACPATA</t>
  </si>
  <si>
    <t>TAQUIOC</t>
  </si>
  <si>
    <t>TOPOCHUAY</t>
  </si>
  <si>
    <t>TOROJ</t>
  </si>
  <si>
    <t>ANTAYA</t>
  </si>
  <si>
    <t>081102000000</t>
  </si>
  <si>
    <t>CHIMPAPATA</t>
  </si>
  <si>
    <t>CULLI</t>
  </si>
  <si>
    <t>CULLIPATA</t>
  </si>
  <si>
    <t>HACIENDA CCOLLOTARO</t>
  </si>
  <si>
    <t>HACIENDA CEBADACCOTO</t>
  </si>
  <si>
    <t>HACIENDA LLOCCETA</t>
  </si>
  <si>
    <t>HACIENDA RETIRO</t>
  </si>
  <si>
    <t>HACIENDA VISTA FLORIDA</t>
  </si>
  <si>
    <t>HUICHIRANIPATA</t>
  </si>
  <si>
    <t>JAQUIRA</t>
  </si>
  <si>
    <t>JATUN CCOYARAQUI</t>
  </si>
  <si>
    <t>JERAPUQUIO</t>
  </si>
  <si>
    <t>QUECHAPAMPA</t>
  </si>
  <si>
    <t>QUEUDÉA</t>
  </si>
  <si>
    <t>RACCHIPAMPA</t>
  </si>
  <si>
    <t>TAUCAMARCA</t>
  </si>
  <si>
    <t>081103000000</t>
  </si>
  <si>
    <t>AYAQASA</t>
  </si>
  <si>
    <t>CACHICARANA</t>
  </si>
  <si>
    <t>CAJETILLAYOC</t>
  </si>
  <si>
    <t>COCAHUANI</t>
  </si>
  <si>
    <t>CURPO</t>
  </si>
  <si>
    <t>CUYCAYPAMPA</t>
  </si>
  <si>
    <t>JAYLEA</t>
  </si>
  <si>
    <t>LALI</t>
  </si>
  <si>
    <t>LLUTUYBAMBA</t>
  </si>
  <si>
    <t>PARQO</t>
  </si>
  <si>
    <t>QESPERUMIYOC</t>
  </si>
  <si>
    <t>TICAQASA</t>
  </si>
  <si>
    <t>TTIO PAMPA</t>
  </si>
  <si>
    <t>TUSAYOC</t>
  </si>
  <si>
    <t>ALTOPATA</t>
  </si>
  <si>
    <t>081104000000</t>
  </si>
  <si>
    <t>ANCAHUACHANA</t>
  </si>
  <si>
    <t>ANILPATA</t>
  </si>
  <si>
    <t>AQOHUAYLLA</t>
  </si>
  <si>
    <t>AQOMOQO</t>
  </si>
  <si>
    <t>CHACORANI</t>
  </si>
  <si>
    <t>CHAUPITIANA</t>
  </si>
  <si>
    <t>CHOCOPIA</t>
  </si>
  <si>
    <t>CHUNSO CANCHA</t>
  </si>
  <si>
    <t>CULUYO</t>
  </si>
  <si>
    <t>FDO. QASCARA ALTA</t>
  </si>
  <si>
    <t>FDO. QASCARA BAJA</t>
  </si>
  <si>
    <t>FDO. UMASBAMBA</t>
  </si>
  <si>
    <t>HDA. HUACAYCANCHA</t>
  </si>
  <si>
    <t>HDA. HUALLJE</t>
  </si>
  <si>
    <t>HDA. HUATOCTO</t>
  </si>
  <si>
    <t>HDA. MACAYPATA</t>
  </si>
  <si>
    <t>HDA. PICHU</t>
  </si>
  <si>
    <t>HDA. QORPA</t>
  </si>
  <si>
    <t>HDA. SAYLLACALLA</t>
  </si>
  <si>
    <t>HDA. TERECANCHA</t>
  </si>
  <si>
    <t>HUARQUI</t>
  </si>
  <si>
    <t>HUAYLLAHUAYCO</t>
  </si>
  <si>
    <t>JAPUHUAYLLA</t>
  </si>
  <si>
    <t>JATACANCHA</t>
  </si>
  <si>
    <t>LLALLAQAYA</t>
  </si>
  <si>
    <t>LLAULLICUNCA</t>
  </si>
  <si>
    <t>LLAULLUCUNCA</t>
  </si>
  <si>
    <t>LLOJLLA</t>
  </si>
  <si>
    <t>MOYOHUAYLLA</t>
  </si>
  <si>
    <t>MURUCOTO</t>
  </si>
  <si>
    <t>ORACANCHA</t>
  </si>
  <si>
    <t>PAMPIDÉA</t>
  </si>
  <si>
    <t>PATIRUMI</t>
  </si>
  <si>
    <t>PAUCONA</t>
  </si>
  <si>
    <t>PILCOCANCHA</t>
  </si>
  <si>
    <t>PUCASARCA</t>
  </si>
  <si>
    <t>PUCAYLLA</t>
  </si>
  <si>
    <t>PUMAHUAYLLA</t>
  </si>
  <si>
    <t>PUNAQESQE</t>
  </si>
  <si>
    <t>PUQUIO TOCYAC</t>
  </si>
  <si>
    <t>PUTUTTOYAC</t>
  </si>
  <si>
    <t>QANUPATA</t>
  </si>
  <si>
    <t>QATACEBADA</t>
  </si>
  <si>
    <t>QORIORQOMA</t>
  </si>
  <si>
    <t>QOTADÉE</t>
  </si>
  <si>
    <t>QUISCADÉAHUI</t>
  </si>
  <si>
    <t>SALLUCANI</t>
  </si>
  <si>
    <t>SISICANCHA</t>
  </si>
  <si>
    <t>SUNAPO</t>
  </si>
  <si>
    <t>SUYTUHUAYLLA</t>
  </si>
  <si>
    <t>UNURAYOC</t>
  </si>
  <si>
    <t>UNUTOCCO</t>
  </si>
  <si>
    <t>YANAHUAYLLA</t>
  </si>
  <si>
    <t>ALLPA ORQUNA</t>
  </si>
  <si>
    <t>081105000000</t>
  </si>
  <si>
    <t>APACHETAPATA</t>
  </si>
  <si>
    <t>ARAPANA</t>
  </si>
  <si>
    <t>AYO ORQO</t>
  </si>
  <si>
    <t>CAUSAC CCOCHA</t>
  </si>
  <si>
    <t>CHANQUIMOQO</t>
  </si>
  <si>
    <t>CHINCHAYHUASI</t>
  </si>
  <si>
    <t>CHORONI</t>
  </si>
  <si>
    <t>COLLPAMOQO</t>
  </si>
  <si>
    <t>CULLUSAYAPATA</t>
  </si>
  <si>
    <t>HDA. HUATA GRANDE</t>
  </si>
  <si>
    <t>HDA. QEHUINA CANCHA</t>
  </si>
  <si>
    <t>HUAYTANE</t>
  </si>
  <si>
    <t>ICHUCALLA</t>
  </si>
  <si>
    <t>JATUNHUAYCO</t>
  </si>
  <si>
    <t>LLOCACTANQA</t>
  </si>
  <si>
    <t>LUICHAPALLANA</t>
  </si>
  <si>
    <t>MAYOPATA</t>
  </si>
  <si>
    <t>MILLUPAMPA</t>
  </si>
  <si>
    <t>MINA ELSA</t>
  </si>
  <si>
    <t>MOJONPATAPAMPA</t>
  </si>
  <si>
    <t>PACUPACU</t>
  </si>
  <si>
    <t>PIRHUACHA</t>
  </si>
  <si>
    <t>PUMATALLA</t>
  </si>
  <si>
    <t>SARRCO</t>
  </si>
  <si>
    <t>SEDÉORPATA</t>
  </si>
  <si>
    <t>TINTUCOPATA</t>
  </si>
  <si>
    <t>AMALIA</t>
  </si>
  <si>
    <t>081106000000</t>
  </si>
  <si>
    <t>CALLANGA</t>
  </si>
  <si>
    <t>CAMPAMENTO JOTA PEZO</t>
  </si>
  <si>
    <t>CHONTACHACA</t>
  </si>
  <si>
    <t>HUACARIA</t>
  </si>
  <si>
    <t>MORA</t>
  </si>
  <si>
    <t>PAMPA AZUL</t>
  </si>
  <si>
    <t>PILLCOPATA</t>
  </si>
  <si>
    <t>PUMANCHUPAN</t>
  </si>
  <si>
    <t>PV. TONO</t>
  </si>
  <si>
    <t>QUEROS</t>
  </si>
  <si>
    <t>RIVERA</t>
  </si>
  <si>
    <t>SABALUYOC</t>
  </si>
  <si>
    <t>SAN JULIAN</t>
  </si>
  <si>
    <t>SANTA LUCRECIA</t>
  </si>
  <si>
    <t>SANTAFE</t>
  </si>
  <si>
    <t>SONIA</t>
  </si>
  <si>
    <t>TONO ALTO</t>
  </si>
  <si>
    <t>VILLACARMEN</t>
  </si>
  <si>
    <t>ALTO SALLAC</t>
  </si>
  <si>
    <t>081201000000</t>
  </si>
  <si>
    <t>CCODÉAMURO</t>
  </si>
  <si>
    <t>CHAPIRI</t>
  </si>
  <si>
    <t>COCHAYOC PAMPA</t>
  </si>
  <si>
    <t>CURCO CUCHUNA</t>
  </si>
  <si>
    <t>HACIENDA ISLA</t>
  </si>
  <si>
    <t>HACIENDA NINABAMBA</t>
  </si>
  <si>
    <t>HACIENDA PAMPA CHULLA</t>
  </si>
  <si>
    <t>HACIENDA TROJE</t>
  </si>
  <si>
    <t>MOTOYCANCHA</t>
  </si>
  <si>
    <t>PACCHIRI</t>
  </si>
  <si>
    <t>QUISHCO CCUCHO</t>
  </si>
  <si>
    <t>SANORACCAY</t>
  </si>
  <si>
    <t>SONCCOMARCA</t>
  </si>
  <si>
    <t>TACARNIYOC</t>
  </si>
  <si>
    <t>TICACANCHA</t>
  </si>
  <si>
    <t>TINCORCCOCHA</t>
  </si>
  <si>
    <t>USCCUMACHAY</t>
  </si>
  <si>
    <t>YANAN PATA</t>
  </si>
  <si>
    <t>YUNCA CAYOC</t>
  </si>
  <si>
    <t>ESTANCO CCUCHU</t>
  </si>
  <si>
    <t>081202000000</t>
  </si>
  <si>
    <t>MAHUAY RACCAYPAMPA</t>
  </si>
  <si>
    <t>MEDIA LUNA</t>
  </si>
  <si>
    <t>PULLAHUAYLLA</t>
  </si>
  <si>
    <t>YUTO</t>
  </si>
  <si>
    <t>ANCHAHUACHANA</t>
  </si>
  <si>
    <t>081203000000</t>
  </si>
  <si>
    <t>CHULLO PAMPA</t>
  </si>
  <si>
    <t>PUENTE INAMBARI</t>
  </si>
  <si>
    <t>PUMA CANCHA</t>
  </si>
  <si>
    <t>YANAMAYO CHICO</t>
  </si>
  <si>
    <t>YANAMAYO GRANDE</t>
  </si>
  <si>
    <t>AJOHUASINA</t>
  </si>
  <si>
    <t>081204000000</t>
  </si>
  <si>
    <t>AJOPATA</t>
  </si>
  <si>
    <t>AJOYPIDÉA</t>
  </si>
  <si>
    <t>ANJASI</t>
  </si>
  <si>
    <t>ASNOHUADÉUSJA</t>
  </si>
  <si>
    <t>CEBADAPATA</t>
  </si>
  <si>
    <t>CHILLAHUANE</t>
  </si>
  <si>
    <t>CHUCCHANE</t>
  </si>
  <si>
    <t>CHUCHANE</t>
  </si>
  <si>
    <t>CHULLOCANCHA</t>
  </si>
  <si>
    <t>CHULLUNQUIANE</t>
  </si>
  <si>
    <t>COLLAPASCANA</t>
  </si>
  <si>
    <t>CONJORPATA</t>
  </si>
  <si>
    <t>CUCHU UJU</t>
  </si>
  <si>
    <t>DÉAPAJATA</t>
  </si>
  <si>
    <t>FUYOSJORI</t>
  </si>
  <si>
    <t>HUACTA</t>
  </si>
  <si>
    <t>HUALLPACUNCA</t>
  </si>
  <si>
    <t>ICHUNACUCHU</t>
  </si>
  <si>
    <t>ICURA</t>
  </si>
  <si>
    <t>JAPUJUCHU</t>
  </si>
  <si>
    <t>JOPOAPA</t>
  </si>
  <si>
    <t>JUNUTA</t>
  </si>
  <si>
    <t>LIRQUIA</t>
  </si>
  <si>
    <t>LLAUCHI PAMPA</t>
  </si>
  <si>
    <t>LLUNCHAYOC</t>
  </si>
  <si>
    <t>MARANPAQUI</t>
  </si>
  <si>
    <t>MAYCHAYOC</t>
  </si>
  <si>
    <t>MULLACANCHA</t>
  </si>
  <si>
    <t>ORJOHUASA</t>
  </si>
  <si>
    <t>PARJOCALLA</t>
  </si>
  <si>
    <t>PATOYOC CUCHU</t>
  </si>
  <si>
    <t>PAUCHENTA</t>
  </si>
  <si>
    <t>PILLIYOC</t>
  </si>
  <si>
    <t>QUELLORAJAY</t>
  </si>
  <si>
    <t>QUEROCHIMPA</t>
  </si>
  <si>
    <t>SEJUIDÉA</t>
  </si>
  <si>
    <t>SOJANE</t>
  </si>
  <si>
    <t>TAYANCANI</t>
  </si>
  <si>
    <t>TRIGOCHANA</t>
  </si>
  <si>
    <t>UCHUCUNI</t>
  </si>
  <si>
    <t>YANAPOSA</t>
  </si>
  <si>
    <t>YORACJAJA</t>
  </si>
  <si>
    <t>ACHACUNE</t>
  </si>
  <si>
    <t>081205000000</t>
  </si>
  <si>
    <t>ADÉAN PACUYOC</t>
  </si>
  <si>
    <t>AJO PATAGRANDE</t>
  </si>
  <si>
    <t>AYAVIRIJASA</t>
  </si>
  <si>
    <t>AYCARACHI</t>
  </si>
  <si>
    <t>BOTONE PAMPA</t>
  </si>
  <si>
    <t>CCARAGALLE</t>
  </si>
  <si>
    <t>CCASAPATA</t>
  </si>
  <si>
    <t>CCATA CAMARA</t>
  </si>
  <si>
    <t>CCELLAYPAMPA</t>
  </si>
  <si>
    <t>CCONCHAPALLANA</t>
  </si>
  <si>
    <t>CCOYAPAMPA</t>
  </si>
  <si>
    <t>CERCOMOJO</t>
  </si>
  <si>
    <t>CHACHACAMAYOC</t>
  </si>
  <si>
    <t>CHAQUIAJOPATA</t>
  </si>
  <si>
    <t>CHECCHIPATA</t>
  </si>
  <si>
    <t>CHOCPAPALLANA</t>
  </si>
  <si>
    <t>CHULLUPAMPA</t>
  </si>
  <si>
    <t>CHUMPICANCHA</t>
  </si>
  <si>
    <t>COLLPAMAYO</t>
  </si>
  <si>
    <t>DORIS CANCHA</t>
  </si>
  <si>
    <t>HACIENDA CAMARA</t>
  </si>
  <si>
    <t>HDA. MARJUPATA</t>
  </si>
  <si>
    <t>HDA. PARUPARU</t>
  </si>
  <si>
    <t>HUANCARANEPAMPA</t>
  </si>
  <si>
    <t>HUATAPACA</t>
  </si>
  <si>
    <t>HUAYLLATIRA</t>
  </si>
  <si>
    <t>IULLITA CCOSCCO</t>
  </si>
  <si>
    <t>JATUNHUALLA</t>
  </si>
  <si>
    <t>LORO CUNCA CUCHO</t>
  </si>
  <si>
    <t>LULLUCHAYOC</t>
  </si>
  <si>
    <t>MACHAYANI</t>
  </si>
  <si>
    <t>MAYUNCANCHA</t>
  </si>
  <si>
    <t>NIDÉOMOJO</t>
  </si>
  <si>
    <t>OCCE VECCE</t>
  </si>
  <si>
    <t>PACO</t>
  </si>
  <si>
    <t>PALJAPAMPA</t>
  </si>
  <si>
    <t>PAMPACCUCHU</t>
  </si>
  <si>
    <t>PAMPACUYO</t>
  </si>
  <si>
    <t>PAMPANA CANCHA</t>
  </si>
  <si>
    <t>PANTICANCHA</t>
  </si>
  <si>
    <t>PAQUITA</t>
  </si>
  <si>
    <t>PASCAYPAMPA</t>
  </si>
  <si>
    <t>PAYATIANA</t>
  </si>
  <si>
    <t>PERCCASCCOMOJO</t>
  </si>
  <si>
    <t>PUDÉUCKINA</t>
  </si>
  <si>
    <t>PUMACHIRA</t>
  </si>
  <si>
    <t>QUELLOCANCHA</t>
  </si>
  <si>
    <t>QUINUACANCHA</t>
  </si>
  <si>
    <t>QUISQUIPATA</t>
  </si>
  <si>
    <t>RAQUIRAQUICHAYOC</t>
  </si>
  <si>
    <t>RUMICCASA</t>
  </si>
  <si>
    <t>TANTAHUASI</t>
  </si>
  <si>
    <t>TELARCOCHA</t>
  </si>
  <si>
    <t>TOMAYCURO</t>
  </si>
  <si>
    <t>TOTORANI LLACHI</t>
  </si>
  <si>
    <t>TUMUYO PATA</t>
  </si>
  <si>
    <t>USAPUQUIO</t>
  </si>
  <si>
    <t>VILLACOPAMPA</t>
  </si>
  <si>
    <t>YANAMAYO CCATA</t>
  </si>
  <si>
    <t>YANAYANAPATA</t>
  </si>
  <si>
    <t>YOCRAJASA</t>
  </si>
  <si>
    <t>AYAHUASI</t>
  </si>
  <si>
    <t>081206000000</t>
  </si>
  <si>
    <t>CANCHUAMA</t>
  </si>
  <si>
    <t>CAYARACHIMPA</t>
  </si>
  <si>
    <t>CHAIPIPATA</t>
  </si>
  <si>
    <t>CHAJOPAMPA</t>
  </si>
  <si>
    <t>CHAQUILLANA</t>
  </si>
  <si>
    <t>CHILLIHUANI</t>
  </si>
  <si>
    <t>CHURUMARCA</t>
  </si>
  <si>
    <t>CORCORPATA</t>
  </si>
  <si>
    <t>CUCHOPAMPA</t>
  </si>
  <si>
    <t>CUCHURUMI</t>
  </si>
  <si>
    <t>CUNTO</t>
  </si>
  <si>
    <t>DÉANPULQUE</t>
  </si>
  <si>
    <t>ESTACION DE FERROCARRIL</t>
  </si>
  <si>
    <t>FAUCEPATA</t>
  </si>
  <si>
    <t>HACIENDA BUENA VISTA</t>
  </si>
  <si>
    <t>HACIENDA CHASQUIHUASI</t>
  </si>
  <si>
    <t>HACIENDA PUCCIO</t>
  </si>
  <si>
    <t>HDA. JANAC</t>
  </si>
  <si>
    <t>HDA. PARARANI</t>
  </si>
  <si>
    <t>HDA. UCHUYANTA</t>
  </si>
  <si>
    <t>HDA. UCHUYPAMPA</t>
  </si>
  <si>
    <t>JACHABAMBA</t>
  </si>
  <si>
    <t>JAJACHACA</t>
  </si>
  <si>
    <t>JANACHUASI</t>
  </si>
  <si>
    <t>JAPOHUILLAPATA</t>
  </si>
  <si>
    <t>JATUNANTA</t>
  </si>
  <si>
    <t>JATUNCHUPAYOC</t>
  </si>
  <si>
    <t>JEJARANI</t>
  </si>
  <si>
    <t>MAYCHANI</t>
  </si>
  <si>
    <t>PACHAPATA</t>
  </si>
  <si>
    <t>PAJCHA PATA</t>
  </si>
  <si>
    <t>PATACOLCA</t>
  </si>
  <si>
    <t>PUCA MAYO</t>
  </si>
  <si>
    <t>PUDÉACANCHA</t>
  </si>
  <si>
    <t>QUIZACANCHA</t>
  </si>
  <si>
    <t>ROJACANCHA</t>
  </si>
  <si>
    <t>RUNCOPASCANA</t>
  </si>
  <si>
    <t>SONJO ORJO</t>
  </si>
  <si>
    <t>UDÉACANCHA</t>
  </si>
  <si>
    <t>AQUIRACCAY</t>
  </si>
  <si>
    <t>081207000000</t>
  </si>
  <si>
    <t>CCULLAHUASI</t>
  </si>
  <si>
    <t>CHAQUI COCHA</t>
  </si>
  <si>
    <t>CHINQUIUNIYOC</t>
  </si>
  <si>
    <t>CUNCA CANCHA</t>
  </si>
  <si>
    <t>HUAYCCO HUAYCCO</t>
  </si>
  <si>
    <t>LANLACUYOC</t>
  </si>
  <si>
    <t>LATUS COCHA</t>
  </si>
  <si>
    <t>MARCO PATA</t>
  </si>
  <si>
    <t>MEJLLA RACHAY</t>
  </si>
  <si>
    <t>PATA HUAYLLA</t>
  </si>
  <si>
    <t>PIQUIMACHAY</t>
  </si>
  <si>
    <t>RURUN PAMPA</t>
  </si>
  <si>
    <t>SULLUMAYO</t>
  </si>
  <si>
    <t>TULLUMAYO</t>
  </si>
  <si>
    <t>ARCCAY</t>
  </si>
  <si>
    <t>081208000000</t>
  </si>
  <si>
    <t>CUSARA</t>
  </si>
  <si>
    <t>HACIENDA ERMITA</t>
  </si>
  <si>
    <t>HACIENDA LIRCAY</t>
  </si>
  <si>
    <t>HACIENDA LUCRE</t>
  </si>
  <si>
    <t>HACIENDA SIERRA BELLA</t>
  </si>
  <si>
    <t>HUAYLLARAN</t>
  </si>
  <si>
    <t>PANCHO</t>
  </si>
  <si>
    <t>TANCARA</t>
  </si>
  <si>
    <t>UYLLONJOY</t>
  </si>
  <si>
    <t>YUPANI</t>
  </si>
  <si>
    <t>ACOSIRI</t>
  </si>
  <si>
    <t>081209000000</t>
  </si>
  <si>
    <t>APACHETA YANARUNA</t>
  </si>
  <si>
    <t>APICARA</t>
  </si>
  <si>
    <t>AUQUICHUA</t>
  </si>
  <si>
    <t>CALVARIO MOJO</t>
  </si>
  <si>
    <t>CCAMARA</t>
  </si>
  <si>
    <t>CCARARI</t>
  </si>
  <si>
    <t>CCASCCADÉA</t>
  </si>
  <si>
    <t>CCOMER COCHA</t>
  </si>
  <si>
    <t>CCOMERO COCHA</t>
  </si>
  <si>
    <t>CCONCHO UNO</t>
  </si>
  <si>
    <t>CENAJAYOC</t>
  </si>
  <si>
    <t>CHAQUIMOCCO</t>
  </si>
  <si>
    <t>CHARARA</t>
  </si>
  <si>
    <t>CHECTACUCHO</t>
  </si>
  <si>
    <t>CHINQUILLIANI</t>
  </si>
  <si>
    <t>CHOSECANE</t>
  </si>
  <si>
    <t>CHUDÉUANE</t>
  </si>
  <si>
    <t>CHULLU</t>
  </si>
  <si>
    <t>CHUMPIPATA</t>
  </si>
  <si>
    <t>COMPIPAMPA</t>
  </si>
  <si>
    <t>CONDORSENCA</t>
  </si>
  <si>
    <t>CUNCACANCHA</t>
  </si>
  <si>
    <t>CUNCUNAYOC</t>
  </si>
  <si>
    <t>FALCHAYOC</t>
  </si>
  <si>
    <t>FANCA</t>
  </si>
  <si>
    <t>FAUCIPATA</t>
  </si>
  <si>
    <t>FAUSI</t>
  </si>
  <si>
    <t>FUSIRI</t>
  </si>
  <si>
    <t>HUACAPUDÉUNA</t>
  </si>
  <si>
    <t>HUACUNE</t>
  </si>
  <si>
    <t>HUANCUSAYA</t>
  </si>
  <si>
    <t>HUARACCONE CHICO</t>
  </si>
  <si>
    <t>HUARACHANI</t>
  </si>
  <si>
    <t>HUAYLLA CANCHA</t>
  </si>
  <si>
    <t>HUYLLACUNCA</t>
  </si>
  <si>
    <t>IDÉAPAMPA</t>
  </si>
  <si>
    <t>INCA CANCHA</t>
  </si>
  <si>
    <t>JALLPA RACCA</t>
  </si>
  <si>
    <t>JANAC COSCO CUCHO</t>
  </si>
  <si>
    <t>JANCHALLAYA</t>
  </si>
  <si>
    <t>JANCUNICUCHO</t>
  </si>
  <si>
    <t>JAPU JAPU</t>
  </si>
  <si>
    <t>JAPUCHICO</t>
  </si>
  <si>
    <t>JAPUGRANDE</t>
  </si>
  <si>
    <t>JATUN PICHACANE</t>
  </si>
  <si>
    <t>JATUN YURAC CANCHA</t>
  </si>
  <si>
    <t>JURINTO</t>
  </si>
  <si>
    <t>MOCOMOCO</t>
  </si>
  <si>
    <t>MUDÉACANCHA</t>
  </si>
  <si>
    <t>NANRA CUNCA</t>
  </si>
  <si>
    <t>OCCE COCHA</t>
  </si>
  <si>
    <t>ORJO PUDÉUNA</t>
  </si>
  <si>
    <t>PAMPA CERRO</t>
  </si>
  <si>
    <t>PATA CERRO</t>
  </si>
  <si>
    <t>PATACCECHA</t>
  </si>
  <si>
    <t>PICHU PUDÉUNA</t>
  </si>
  <si>
    <t>PISQUIOC</t>
  </si>
  <si>
    <t>PUCATUNE</t>
  </si>
  <si>
    <t>PUCYUNE</t>
  </si>
  <si>
    <t>QUECHAPATA</t>
  </si>
  <si>
    <t>QUELLAUNO</t>
  </si>
  <si>
    <t>QUERANI</t>
  </si>
  <si>
    <t>QUICHU CHULLO</t>
  </si>
  <si>
    <t>QUICLLOPUNCO</t>
  </si>
  <si>
    <t>QUINSACANCHA</t>
  </si>
  <si>
    <t>QUISCO PATA</t>
  </si>
  <si>
    <t>RANRA PAMPA</t>
  </si>
  <si>
    <t>RANRA SENKA</t>
  </si>
  <si>
    <t>RUNTU UPINA</t>
  </si>
  <si>
    <t>SAFAPATA</t>
  </si>
  <si>
    <t>SALASTIANA</t>
  </si>
  <si>
    <t>SALLA CUCHO</t>
  </si>
  <si>
    <t>SALLACANCHA</t>
  </si>
  <si>
    <t>SICUANI CUCHO</t>
  </si>
  <si>
    <t>TAMBOPAMPA</t>
  </si>
  <si>
    <t>TAQUIC-UNO</t>
  </si>
  <si>
    <t>TICILLA CANCHA</t>
  </si>
  <si>
    <t>TOLTOQUERE</t>
  </si>
  <si>
    <t>TURAMARCA</t>
  </si>
  <si>
    <t>UMAPARCO</t>
  </si>
  <si>
    <t>YANA CCACCA</t>
  </si>
  <si>
    <t>ACOSERE</t>
  </si>
  <si>
    <t>081210000000</t>
  </si>
  <si>
    <t>ADÉUCANCHA</t>
  </si>
  <si>
    <t>AJACLLUNE</t>
  </si>
  <si>
    <t>AJOCUNCA</t>
  </si>
  <si>
    <t>AJOHACIENDA</t>
  </si>
  <si>
    <t>AJOMOJO</t>
  </si>
  <si>
    <t>ALJAMARINAPATA</t>
  </si>
  <si>
    <t>ALJATARO</t>
  </si>
  <si>
    <t>ALLPAPUCUTO</t>
  </si>
  <si>
    <t>APICHACA</t>
  </si>
  <si>
    <t>ASNUYOC</t>
  </si>
  <si>
    <t>ASOGENA</t>
  </si>
  <si>
    <t>AUQUICANCHA</t>
  </si>
  <si>
    <t>AUQUISPATA</t>
  </si>
  <si>
    <t>AYLLUJASA</t>
  </si>
  <si>
    <t>BARRANCUYOC</t>
  </si>
  <si>
    <t>CABETONA</t>
  </si>
  <si>
    <t>CALICANCHA</t>
  </si>
  <si>
    <t>CALLAHUASI</t>
  </si>
  <si>
    <t>CANYIPATA</t>
  </si>
  <si>
    <t>CAPANACANCHA</t>
  </si>
  <si>
    <t>CASQUIDÉA</t>
  </si>
  <si>
    <t>CATAYCHIRMA</t>
  </si>
  <si>
    <t>CATAYCHIRUMA</t>
  </si>
  <si>
    <t>CERSOJATA</t>
  </si>
  <si>
    <t>CHALLHUANEPAMPA</t>
  </si>
  <si>
    <t>CHARQUINA</t>
  </si>
  <si>
    <t>CHAYA</t>
  </si>
  <si>
    <t>CHERJENAPATA</t>
  </si>
  <si>
    <t>CHICHAHUAYJO</t>
  </si>
  <si>
    <t>CHICHAYOC</t>
  </si>
  <si>
    <t>CHICHUMICHINA</t>
  </si>
  <si>
    <t>CHICHUNICHINA</t>
  </si>
  <si>
    <t>CHIMPAJECHA</t>
  </si>
  <si>
    <t>CHOJAYOC</t>
  </si>
  <si>
    <t>CHOSICANA</t>
  </si>
  <si>
    <t>CHULLAPAMPA</t>
  </si>
  <si>
    <t>CHULLUCANCHA</t>
  </si>
  <si>
    <t>CHUMPICALLA</t>
  </si>
  <si>
    <t>CHUPAPATA</t>
  </si>
  <si>
    <t>COCHASIQUI</t>
  </si>
  <si>
    <t>COCHATOMA</t>
  </si>
  <si>
    <t>COJAHUIRI</t>
  </si>
  <si>
    <t>COLLOCOLLO</t>
  </si>
  <si>
    <t>COMERCOCHA</t>
  </si>
  <si>
    <t>CONCACANCHA</t>
  </si>
  <si>
    <t>CONDESANRA</t>
  </si>
  <si>
    <t>CONDORCCACCA</t>
  </si>
  <si>
    <t>CONTIC CANCHA</t>
  </si>
  <si>
    <t>CONYUPAMPA</t>
  </si>
  <si>
    <t>COTADÉA</t>
  </si>
  <si>
    <t>CRUZ SAYANA</t>
  </si>
  <si>
    <t>CULLPACA</t>
  </si>
  <si>
    <t>CULLPACATA</t>
  </si>
  <si>
    <t>FAUCIPAMPA</t>
  </si>
  <si>
    <t>FLORESNIYOC</t>
  </si>
  <si>
    <t>HDA. ULLABAMBA</t>
  </si>
  <si>
    <t>HOYONIPATA</t>
  </si>
  <si>
    <t>HUACAHUADÉUSJA</t>
  </si>
  <si>
    <t>HUAHUAYANE</t>
  </si>
  <si>
    <t>HUAHUAYOCRUMI</t>
  </si>
  <si>
    <t>HUAJACUNA</t>
  </si>
  <si>
    <t>HUAJARPINA</t>
  </si>
  <si>
    <t>HUAMANSILLO</t>
  </si>
  <si>
    <t>HUARACOYA</t>
  </si>
  <si>
    <t>HUARACOYO</t>
  </si>
  <si>
    <t>HUARAJO CANCHA</t>
  </si>
  <si>
    <t>HUARMISAYA</t>
  </si>
  <si>
    <t>HUASINAPAMPA</t>
  </si>
  <si>
    <t>HUAYLLAHUASI</t>
  </si>
  <si>
    <t>HUAYLLAMOJO</t>
  </si>
  <si>
    <t>HUAYRACPUNCO</t>
  </si>
  <si>
    <t>HUICHINCA</t>
  </si>
  <si>
    <t>HUICUDÉO UJANA</t>
  </si>
  <si>
    <t>HUITOPATA</t>
  </si>
  <si>
    <t>HURNACUYOC</t>
  </si>
  <si>
    <t>ICHU ORJOCHULLU</t>
  </si>
  <si>
    <t>ICHUMOJO</t>
  </si>
  <si>
    <t>ICHUNAJAJA</t>
  </si>
  <si>
    <t>ICHUNOMA</t>
  </si>
  <si>
    <t>ISCAYJAJAYOC</t>
  </si>
  <si>
    <t>JACHIJACHI</t>
  </si>
  <si>
    <t>JACHUAHUAYJO</t>
  </si>
  <si>
    <t>JACHUHUAYJO</t>
  </si>
  <si>
    <t>JACHUPAMPA</t>
  </si>
  <si>
    <t>JAHUAN CULLUHUATA</t>
  </si>
  <si>
    <t>JAJA OMO</t>
  </si>
  <si>
    <t>JAJACANCHA</t>
  </si>
  <si>
    <t>JAJACLLUNE</t>
  </si>
  <si>
    <t>JAJALLAQUI</t>
  </si>
  <si>
    <t>JAJAPUCRO</t>
  </si>
  <si>
    <t>JAMPATU PARIRA</t>
  </si>
  <si>
    <t>JANANHUARACHA</t>
  </si>
  <si>
    <t>JANCHICANCHA</t>
  </si>
  <si>
    <t>JANJAHUANE</t>
  </si>
  <si>
    <t>JAPATA</t>
  </si>
  <si>
    <t>JARACUNCA</t>
  </si>
  <si>
    <t>JASAMOJO</t>
  </si>
  <si>
    <t>JATUNJACHU</t>
  </si>
  <si>
    <t>JATUNJATACANCHA</t>
  </si>
  <si>
    <t>JATUNMOJO</t>
  </si>
  <si>
    <t>JATUNPOJO</t>
  </si>
  <si>
    <t>JATUNPUCRO</t>
  </si>
  <si>
    <t>JATUNTIANA</t>
  </si>
  <si>
    <t>JATUNTUCSA</t>
  </si>
  <si>
    <t>JATUNUJIO</t>
  </si>
  <si>
    <t>JENTICANCHA</t>
  </si>
  <si>
    <t>JODÉAMURO</t>
  </si>
  <si>
    <t>JOLJA</t>
  </si>
  <si>
    <t>JOLLPAMAYO</t>
  </si>
  <si>
    <t>JOMO ORJO</t>
  </si>
  <si>
    <t>JOTOPOJO</t>
  </si>
  <si>
    <t>JOYTUTIANA</t>
  </si>
  <si>
    <t>JUCHUYLAMA</t>
  </si>
  <si>
    <t>JUNCUPATA</t>
  </si>
  <si>
    <t>KELLOCASA</t>
  </si>
  <si>
    <t>LACACHACA</t>
  </si>
  <si>
    <t>LAJOYO</t>
  </si>
  <si>
    <t>LEKKELEKKE</t>
  </si>
  <si>
    <t>LLAMA ISPANA</t>
  </si>
  <si>
    <t>LONDOMOJO</t>
  </si>
  <si>
    <t>MACHAYRONPAMPA</t>
  </si>
  <si>
    <t>MACHOMOJO</t>
  </si>
  <si>
    <t>MACHU CRUZ</t>
  </si>
  <si>
    <t>MAHUALLANE</t>
  </si>
  <si>
    <t>MANCHAY PAMPA</t>
  </si>
  <si>
    <t>MARANIOC</t>
  </si>
  <si>
    <t>MAROCUNCA</t>
  </si>
  <si>
    <t>MECLLAY PATA</t>
  </si>
  <si>
    <t>MESANAPATA</t>
  </si>
  <si>
    <t>MINASCUCHO</t>
  </si>
  <si>
    <t>MINASCUNCA</t>
  </si>
  <si>
    <t>MINASPATA</t>
  </si>
  <si>
    <t>MISANE</t>
  </si>
  <si>
    <t>MITAMITA</t>
  </si>
  <si>
    <t>MOLEKUYOC</t>
  </si>
  <si>
    <t>MONDORUNI</t>
  </si>
  <si>
    <t>MOROMONTONI</t>
  </si>
  <si>
    <t>MOYORINA</t>
  </si>
  <si>
    <t>OJOJAJA</t>
  </si>
  <si>
    <t>OLLOCUNE</t>
  </si>
  <si>
    <t>ONOTAMA</t>
  </si>
  <si>
    <t>ORJOAYSA</t>
  </si>
  <si>
    <t>PACCHANTA</t>
  </si>
  <si>
    <t>PACO CRUZ</t>
  </si>
  <si>
    <t>PALANCOYOC</t>
  </si>
  <si>
    <t>PALJA</t>
  </si>
  <si>
    <t>PALLCHAJAJA</t>
  </si>
  <si>
    <t>PATACHAHUA</t>
  </si>
  <si>
    <t>PATACHAHUANA</t>
  </si>
  <si>
    <t>PATAPALLPA</t>
  </si>
  <si>
    <t>PATAQUECHA</t>
  </si>
  <si>
    <t>PATAYCUNA</t>
  </si>
  <si>
    <t>PERAJASCA</t>
  </si>
  <si>
    <t>PICCHUPATA</t>
  </si>
  <si>
    <t>PICUTANE</t>
  </si>
  <si>
    <t>PIDÉIPUCCIO</t>
  </si>
  <si>
    <t>PUCAMAYO</t>
  </si>
  <si>
    <t>PUCARAQUECHA</t>
  </si>
  <si>
    <t>PUCAYOCYA</t>
  </si>
  <si>
    <t>PUCUTUNE</t>
  </si>
  <si>
    <t>PUEBLO NUEVO (CHACACHIMBA)</t>
  </si>
  <si>
    <t>PUNCUNUYURINA</t>
  </si>
  <si>
    <t>PUNTINA</t>
  </si>
  <si>
    <t>QUECHAUCHO</t>
  </si>
  <si>
    <t>QUECMOJO</t>
  </si>
  <si>
    <t>QUEJARA</t>
  </si>
  <si>
    <t>QUELLONQUELLO</t>
  </si>
  <si>
    <t>QUELLONQUELLON</t>
  </si>
  <si>
    <t>QUELLOPOJO</t>
  </si>
  <si>
    <t>QUERANE</t>
  </si>
  <si>
    <t>QUERAYOC</t>
  </si>
  <si>
    <t>QUILLUACOCHA</t>
  </si>
  <si>
    <t>QUIMSACANCHA</t>
  </si>
  <si>
    <t>QUIMSAPUCCIO</t>
  </si>
  <si>
    <t>QUIMSARAJAY</t>
  </si>
  <si>
    <t>QUISACANCHA</t>
  </si>
  <si>
    <t>QUISPIRUMI</t>
  </si>
  <si>
    <t>RAGRAMAYO</t>
  </si>
  <si>
    <t>RAJAYPATA</t>
  </si>
  <si>
    <t>RANGRACANCHA</t>
  </si>
  <si>
    <t>RAPASJAHUASI</t>
  </si>
  <si>
    <t>RAYAQUINTO</t>
  </si>
  <si>
    <t>RAYASCANCHA</t>
  </si>
  <si>
    <t>ROCA MOJO</t>
  </si>
  <si>
    <t>ROCAMOCHO</t>
  </si>
  <si>
    <t>ROCAMOJO</t>
  </si>
  <si>
    <t>RUMICANCHA</t>
  </si>
  <si>
    <t>RUMIPUCRO</t>
  </si>
  <si>
    <t>SACANI</t>
  </si>
  <si>
    <t>SACCRAYOC</t>
  </si>
  <si>
    <t>SAMATA</t>
  </si>
  <si>
    <t>SAYACCRUMI</t>
  </si>
  <si>
    <t>SAYTUCANCHA</t>
  </si>
  <si>
    <t>SEPITANI</t>
  </si>
  <si>
    <t>SOLTERAYOC (DÉAHUINPUQUIO)</t>
  </si>
  <si>
    <t>SOLTERAYOCPATA</t>
  </si>
  <si>
    <t>SUCATAY</t>
  </si>
  <si>
    <t>SUMBERUNI</t>
  </si>
  <si>
    <t>SURABAMBA</t>
  </si>
  <si>
    <t>TANTACOCHA</t>
  </si>
  <si>
    <t>TARACANCHA</t>
  </si>
  <si>
    <t>TICATICA</t>
  </si>
  <si>
    <t>TIERRA</t>
  </si>
  <si>
    <t>TINGUNAJUCHO</t>
  </si>
  <si>
    <t>TINQUICHACA</t>
  </si>
  <si>
    <t>TINQUISCANCHA</t>
  </si>
  <si>
    <t>TISACANCHA</t>
  </si>
  <si>
    <t>TOCCTOPATA</t>
  </si>
  <si>
    <t>TORAYOC</t>
  </si>
  <si>
    <t>TOROMAYO</t>
  </si>
  <si>
    <t>TUCYAPATA</t>
  </si>
  <si>
    <t>TULLOMAYO</t>
  </si>
  <si>
    <t>TUMACASCA</t>
  </si>
  <si>
    <t>TUNICANCHA</t>
  </si>
  <si>
    <t>TUPITIANA</t>
  </si>
  <si>
    <t>UCHUYCRUZ</t>
  </si>
  <si>
    <t>UCHUYJASA</t>
  </si>
  <si>
    <t>UCUCHAYOC CANCHA</t>
  </si>
  <si>
    <t>UPIS</t>
  </si>
  <si>
    <t>URAYHUARACHA</t>
  </si>
  <si>
    <t>YOCYAPATA</t>
  </si>
  <si>
    <t>YOPATIANA</t>
  </si>
  <si>
    <t>YUPANA CANCHA</t>
  </si>
  <si>
    <t>YUPANACANCHA</t>
  </si>
  <si>
    <t>YUTUCANCHA</t>
  </si>
  <si>
    <t>FUNDO TAMBOPATA</t>
  </si>
  <si>
    <t>081211000000</t>
  </si>
  <si>
    <t>HACIENDA CALLAPUQUIO</t>
  </si>
  <si>
    <t>HACIENDA CHURUPUQUIO</t>
  </si>
  <si>
    <t>HACIENDA SIMPICUNA</t>
  </si>
  <si>
    <t>HACIENDA TURPO</t>
  </si>
  <si>
    <t>LLACHOC</t>
  </si>
  <si>
    <t>MINCAYCANCHA</t>
  </si>
  <si>
    <t>ACCO CANCHA</t>
  </si>
  <si>
    <t>081212000000</t>
  </si>
  <si>
    <t>AMARU PATA</t>
  </si>
  <si>
    <t>ANCCASACCA</t>
  </si>
  <si>
    <t>ASIERRO</t>
  </si>
  <si>
    <t>BALLUMAY</t>
  </si>
  <si>
    <t>CALLACUNCA</t>
  </si>
  <si>
    <t>CCONAYOC</t>
  </si>
  <si>
    <t>CCUYO HUAYCCO</t>
  </si>
  <si>
    <t>CEUCE</t>
  </si>
  <si>
    <t>CHAJOLAYOC</t>
  </si>
  <si>
    <t>CHAPOPATA</t>
  </si>
  <si>
    <t>CHICUIROPATA</t>
  </si>
  <si>
    <t>CHUNUNA MOJO</t>
  </si>
  <si>
    <t>CHUYHUAYLLA</t>
  </si>
  <si>
    <t>COCHA CUCHO</t>
  </si>
  <si>
    <t>COLLPACUCHO</t>
  </si>
  <si>
    <t>CORCOR CANCHA</t>
  </si>
  <si>
    <t>COTOPUYO</t>
  </si>
  <si>
    <t>CRUZ MULLURIN</t>
  </si>
  <si>
    <t>CUHUICANCHA</t>
  </si>
  <si>
    <t>CUNCA COLCA</t>
  </si>
  <si>
    <t>CURIPATA</t>
  </si>
  <si>
    <t>CUYLLUMISCUCHO</t>
  </si>
  <si>
    <t>HACIENDA HUANCARPARA</t>
  </si>
  <si>
    <t>HUAJ HUAPATA</t>
  </si>
  <si>
    <t>HUANCAMAY PAMPA</t>
  </si>
  <si>
    <t>HUANCAYPAMPA</t>
  </si>
  <si>
    <t>HUATA HUATA</t>
  </si>
  <si>
    <t>HUATIAC</t>
  </si>
  <si>
    <t>HUISCAPAMPA</t>
  </si>
  <si>
    <t>IRUYOC</t>
  </si>
  <si>
    <t>ITONIZO</t>
  </si>
  <si>
    <t>JAUCHANIPATA</t>
  </si>
  <si>
    <t>JOCORAN</t>
  </si>
  <si>
    <t>JONACMOJO</t>
  </si>
  <si>
    <t>JOYAHUAYJO</t>
  </si>
  <si>
    <t>JUCHURUMI</t>
  </si>
  <si>
    <t>JUCUPUNUNA</t>
  </si>
  <si>
    <t>LABRANCHULLANA</t>
  </si>
  <si>
    <t>LIRICUYOC</t>
  </si>
  <si>
    <t>LLAULLIHUAYJO</t>
  </si>
  <si>
    <t>LLOCOCACHI</t>
  </si>
  <si>
    <t>MITUHUAYLLA</t>
  </si>
  <si>
    <t>MUYUCUNU</t>
  </si>
  <si>
    <t>NINA NINACCOMOCCACA</t>
  </si>
  <si>
    <t>PACANI</t>
  </si>
  <si>
    <t>PACHACANI</t>
  </si>
  <si>
    <t>PADREYOCPAMPA</t>
  </si>
  <si>
    <t>PAMPA TINCO</t>
  </si>
  <si>
    <t>PAMPAMACHAY</t>
  </si>
  <si>
    <t>PICHICHUNI</t>
  </si>
  <si>
    <t>PITUCANCHA</t>
  </si>
  <si>
    <t>PITURAY</t>
  </si>
  <si>
    <t>POTOSINA</t>
  </si>
  <si>
    <t>PUCACALLUYOC</t>
  </si>
  <si>
    <t>PUCCIUPATA</t>
  </si>
  <si>
    <t>PUQUITINA</t>
  </si>
  <si>
    <t>QUELLORACAY</t>
  </si>
  <si>
    <t>QUILCO HUAMANI</t>
  </si>
  <si>
    <t>QUIMSAPUJO</t>
  </si>
  <si>
    <t>QUIQUIJANA OCCIDENTAL</t>
  </si>
  <si>
    <t>RAJCHI JASA</t>
  </si>
  <si>
    <t>RAYNIYOC PAMPA</t>
  </si>
  <si>
    <t>ROCA CANCHA</t>
  </si>
  <si>
    <t>SAPACANCHA</t>
  </si>
  <si>
    <t>SAYHUARA</t>
  </si>
  <si>
    <t>TUCUJAJA</t>
  </si>
  <si>
    <t>UCHUYRUMI</t>
  </si>
  <si>
    <t>YANAN PAMPA</t>
  </si>
  <si>
    <t>YURACORJO</t>
  </si>
  <si>
    <t>YANACONAS</t>
  </si>
  <si>
    <t>081301000000</t>
  </si>
  <si>
    <t>CONCHA CORCAYOC</t>
  </si>
  <si>
    <t>081302000000</t>
  </si>
  <si>
    <t>HATUN CANCHA</t>
  </si>
  <si>
    <t>HUAYCO CANCUYOC</t>
  </si>
  <si>
    <t>NUCHOPATA</t>
  </si>
  <si>
    <t>PIURAY</t>
  </si>
  <si>
    <t>TANCAR QUELLO</t>
  </si>
  <si>
    <t>YANACUNA</t>
  </si>
  <si>
    <t>HUAYOCARE ALTO</t>
  </si>
  <si>
    <t>081303000000</t>
  </si>
  <si>
    <t>PECACACHO</t>
  </si>
  <si>
    <t>URQUILLOS</t>
  </si>
  <si>
    <t>GRANDE COPANI</t>
  </si>
  <si>
    <t>081304000000</t>
  </si>
  <si>
    <t>INCARAY</t>
  </si>
  <si>
    <t>RUINAS</t>
  </si>
  <si>
    <t>AMORAY</t>
  </si>
  <si>
    <t>081305000000</t>
  </si>
  <si>
    <t>CCOLLANAS</t>
  </si>
  <si>
    <t>HUANINMARCA</t>
  </si>
  <si>
    <t>MAHUCYPAMPO</t>
  </si>
  <si>
    <t>TOORAYACAOLA</t>
  </si>
  <si>
    <t>PILCOBAMBA</t>
  </si>
  <si>
    <t>081306000000</t>
  </si>
  <si>
    <t>PISCCACUCHO</t>
  </si>
  <si>
    <t>PITIRI</t>
  </si>
  <si>
    <t>PUMATALES</t>
  </si>
  <si>
    <t>RALLKA</t>
  </si>
  <si>
    <t>GRANJA SALESLANOS</t>
  </si>
  <si>
    <t>081307000000</t>
  </si>
  <si>
    <t>ALLJAHUASI</t>
  </si>
  <si>
    <t>090101000000</t>
  </si>
  <si>
    <t>ALMA CCASA</t>
  </si>
  <si>
    <t>ARCOS</t>
  </si>
  <si>
    <t>BALCOR</t>
  </si>
  <si>
    <t>BANDURMACHAY</t>
  </si>
  <si>
    <t>CAMARADA</t>
  </si>
  <si>
    <t>CARLOTA</t>
  </si>
  <si>
    <t>CCASACANCHA</t>
  </si>
  <si>
    <t>CCASPA CHOCCA</t>
  </si>
  <si>
    <t>CCUNTI</t>
  </si>
  <si>
    <t>CHACCA</t>
  </si>
  <si>
    <t>CHACLACATACANA</t>
  </si>
  <si>
    <t>CHAMORRO ORCO</t>
  </si>
  <si>
    <t>CHANUA</t>
  </si>
  <si>
    <t>CHAUPI CORRAL</t>
  </si>
  <si>
    <t>CHICHIPAMPA</t>
  </si>
  <si>
    <t>CHIRIMACHAY</t>
  </si>
  <si>
    <t>CHUCLLAHUASI</t>
  </si>
  <si>
    <t>CITAHUASI</t>
  </si>
  <si>
    <t>COCHACHUCLLA</t>
  </si>
  <si>
    <t>COCHAJASA</t>
  </si>
  <si>
    <t>COCHAPATAMOJO</t>
  </si>
  <si>
    <t>CONCACHO</t>
  </si>
  <si>
    <t>CONDORCUNCA</t>
  </si>
  <si>
    <t>CONGOSPAMPA</t>
  </si>
  <si>
    <t>CORICANCHA</t>
  </si>
  <si>
    <t>CUCHILLOPATA</t>
  </si>
  <si>
    <t>CUNCAYOCC CUCHO</t>
  </si>
  <si>
    <t>DOCEPATA</t>
  </si>
  <si>
    <t>EL BRONCAL S.A.</t>
  </si>
  <si>
    <t>ENLLA</t>
  </si>
  <si>
    <t>ESPECIECUCHO</t>
  </si>
  <si>
    <t>ESTAMPILLO</t>
  </si>
  <si>
    <t>GENTIL MACHAY</t>
  </si>
  <si>
    <t>GUTAMA</t>
  </si>
  <si>
    <t>HACIENDA COLLQUI</t>
  </si>
  <si>
    <t>HDA. COTAY</t>
  </si>
  <si>
    <t>HORNOCOCHA</t>
  </si>
  <si>
    <t>HUACCASCEA</t>
  </si>
  <si>
    <t>HUACCASCRA</t>
  </si>
  <si>
    <t>HUACHUINTIYOC</t>
  </si>
  <si>
    <t>HUACLUTO</t>
  </si>
  <si>
    <t>HUACTA CORRAL</t>
  </si>
  <si>
    <t>HUAJTACORRAL</t>
  </si>
  <si>
    <t>HUAMAMAZO</t>
  </si>
  <si>
    <t>HUAYLLARAGRA</t>
  </si>
  <si>
    <t>HUAYRAJASA</t>
  </si>
  <si>
    <t>HUINTOPATA</t>
  </si>
  <si>
    <t>ICHIPATA</t>
  </si>
  <si>
    <t>ISNUYCOCHA</t>
  </si>
  <si>
    <t>JACHCAMACHAY</t>
  </si>
  <si>
    <t>JASAMACHAY</t>
  </si>
  <si>
    <t>JATUMPATA</t>
  </si>
  <si>
    <t>JATUNMACHAY</t>
  </si>
  <si>
    <t>LAMBRASJASA</t>
  </si>
  <si>
    <t>MACHACANCHA</t>
  </si>
  <si>
    <t>MANCHAY CANCHA</t>
  </si>
  <si>
    <t>MILLPOCANCHA</t>
  </si>
  <si>
    <t>MISHQUIYACO</t>
  </si>
  <si>
    <t>MUELACANCHA</t>
  </si>
  <si>
    <t>NICCASCOCHA</t>
  </si>
  <si>
    <t>OJEPUCRO</t>
  </si>
  <si>
    <t>OSNOMOJOPATA</t>
  </si>
  <si>
    <t>PACHACAPAMPA</t>
  </si>
  <si>
    <t>PALTA PALTA</t>
  </si>
  <si>
    <t>PANTEON PAMPA</t>
  </si>
  <si>
    <t>PARIONAPATA</t>
  </si>
  <si>
    <t>PASTO CORRAL</t>
  </si>
  <si>
    <t>PATA CORRAL</t>
  </si>
  <si>
    <t>PENCOYILO</t>
  </si>
  <si>
    <t>PISCO PUCRO</t>
  </si>
  <si>
    <t>PLAZAPATA</t>
  </si>
  <si>
    <t>PUCA</t>
  </si>
  <si>
    <t>PUCCA QUICHQUE</t>
  </si>
  <si>
    <t>PUCOBAMBA CCASA</t>
  </si>
  <si>
    <t>QUIMSAPELO</t>
  </si>
  <si>
    <t>ROJASPATA</t>
  </si>
  <si>
    <t>RUPACANCHA</t>
  </si>
  <si>
    <t>SACSALLA</t>
  </si>
  <si>
    <t>SALLACONCHA</t>
  </si>
  <si>
    <t>SAMATE</t>
  </si>
  <si>
    <t>SATCO</t>
  </si>
  <si>
    <t>STA. BARBARA</t>
  </si>
  <si>
    <t>SURACANCHA</t>
  </si>
  <si>
    <t>TALABRUYOC</t>
  </si>
  <si>
    <t>TOCCYAC</t>
  </si>
  <si>
    <t>TOJYASJA</t>
  </si>
  <si>
    <t>TRENCOZO</t>
  </si>
  <si>
    <t>TUCUCUCHO</t>
  </si>
  <si>
    <t>TUTAYA</t>
  </si>
  <si>
    <t>VILLA SALVADOR</t>
  </si>
  <si>
    <t>YANA MINA</t>
  </si>
  <si>
    <t>YANAPADRE</t>
  </si>
  <si>
    <t>YANASLLA</t>
  </si>
  <si>
    <t>YAYCUPA</t>
  </si>
  <si>
    <t>YURAJASA</t>
  </si>
  <si>
    <t>AJO CORRAL</t>
  </si>
  <si>
    <t>090102000000</t>
  </si>
  <si>
    <t>ALPASORCO</t>
  </si>
  <si>
    <t>ALPASURE</t>
  </si>
  <si>
    <t>ATAYAURI</t>
  </si>
  <si>
    <t>BETHANIA</t>
  </si>
  <si>
    <t>CAMPAMENTO CHUNCHO</t>
  </si>
  <si>
    <t>CANTAGALLO</t>
  </si>
  <si>
    <t>CHAUCALLE</t>
  </si>
  <si>
    <t>CHICTA RUMI</t>
  </si>
  <si>
    <t>CHIMPARUMI</t>
  </si>
  <si>
    <t>CHUJE</t>
  </si>
  <si>
    <t>CULLPAHUASI</t>
  </si>
  <si>
    <t>ESPINOZA</t>
  </si>
  <si>
    <t>ESPITAL</t>
  </si>
  <si>
    <t>ETANIA CORRAL</t>
  </si>
  <si>
    <t>FORMAPAMPA</t>
  </si>
  <si>
    <t>HUACCNAPAMPA</t>
  </si>
  <si>
    <t>HUAJTACHUCA</t>
  </si>
  <si>
    <t>HUAMAN ORJO</t>
  </si>
  <si>
    <t>HUARAJOPAMPA</t>
  </si>
  <si>
    <t>HUASHUAMAYO</t>
  </si>
  <si>
    <t>IMILLAYPATA</t>
  </si>
  <si>
    <t>INCA PAMPA</t>
  </si>
  <si>
    <t>ISCAI CORRAL</t>
  </si>
  <si>
    <t>JATUN PUQUIO</t>
  </si>
  <si>
    <t>JENCHOMACHAY</t>
  </si>
  <si>
    <t>JENHUA</t>
  </si>
  <si>
    <t>LAZOPAHUASIN</t>
  </si>
  <si>
    <t>MARTINHUASI</t>
  </si>
  <si>
    <t>MILLOCOCHA</t>
  </si>
  <si>
    <t>OCROHUASI</t>
  </si>
  <si>
    <t>OJEPATA</t>
  </si>
  <si>
    <t>ORCOICHACA</t>
  </si>
  <si>
    <t>PACUNACHANA</t>
  </si>
  <si>
    <t>PADRE HUASI</t>
  </si>
  <si>
    <t>PALCAPALCA</t>
  </si>
  <si>
    <t>PUTUGA</t>
  </si>
  <si>
    <t>PUYHUAMPATA</t>
  </si>
  <si>
    <t>QUININAHUASI</t>
  </si>
  <si>
    <t>QUISOPUNCO</t>
  </si>
  <si>
    <t>RANGRAPUCO</t>
  </si>
  <si>
    <t>RUYAJMACHAY</t>
  </si>
  <si>
    <t>SAIGO</t>
  </si>
  <si>
    <t>SHEGO</t>
  </si>
  <si>
    <t>SHULLJO</t>
  </si>
  <si>
    <t>THANUA</t>
  </si>
  <si>
    <t>UCHCOMACHAY</t>
  </si>
  <si>
    <t>UCHPANGA</t>
  </si>
  <si>
    <t>UD░A ASTOCOCHA</t>
  </si>
  <si>
    <t>VICUD░AMARCA</t>
  </si>
  <si>
    <t>YANA ORCO</t>
  </si>
  <si>
    <t>YURACPUNCO</t>
  </si>
  <si>
    <t>YURAJMACHAY</t>
  </si>
  <si>
    <t>6PUCACORRAL</t>
  </si>
  <si>
    <t>090103000000</t>
  </si>
  <si>
    <t>ACACLLO HUACHANAN</t>
  </si>
  <si>
    <t>ACCOCCASHA</t>
  </si>
  <si>
    <t>ACHAPATA</t>
  </si>
  <si>
    <t>AJOPUNCO</t>
  </si>
  <si>
    <t>ALCCOHUASI</t>
  </si>
  <si>
    <t>ANCAPIANAN</t>
  </si>
  <si>
    <t>ANDARATAY</t>
  </si>
  <si>
    <t>ANTAYMISA</t>
  </si>
  <si>
    <t>ASNAPAMPA</t>
  </si>
  <si>
    <t>ATAYLLAMO</t>
  </si>
  <si>
    <t>CANCHARINA</t>
  </si>
  <si>
    <t>CCARHUACLLA</t>
  </si>
  <si>
    <t>CCATOS</t>
  </si>
  <si>
    <t>CCOCHOCCA</t>
  </si>
  <si>
    <t>CCOTA</t>
  </si>
  <si>
    <t>CCOTOCC</t>
  </si>
  <si>
    <t>CHAQUIPATA</t>
  </si>
  <si>
    <t>CHICHA</t>
  </si>
  <si>
    <t>CHILHUAPATA</t>
  </si>
  <si>
    <t>CHILLHUACCASA</t>
  </si>
  <si>
    <t>CHIRAMPAMPA</t>
  </si>
  <si>
    <t>CHOCCHES</t>
  </si>
  <si>
    <t>CHUD░UNA</t>
  </si>
  <si>
    <t>CHULLOS MUELACORRAL</t>
  </si>
  <si>
    <t>CHUYACOCHA</t>
  </si>
  <si>
    <t>DOBLE CORRAL</t>
  </si>
  <si>
    <t>ERRANAPAMPA</t>
  </si>
  <si>
    <t>ESAPATA</t>
  </si>
  <si>
    <t>FDO. COYLLORPANGA</t>
  </si>
  <si>
    <t>FDO. QUIMINA</t>
  </si>
  <si>
    <t>FDO. UCUHUASI</t>
  </si>
  <si>
    <t>FDO. YASAYLLA</t>
  </si>
  <si>
    <t>FIERROTACANA</t>
  </si>
  <si>
    <t>GUANACO MARGA</t>
  </si>
  <si>
    <t>HDA. ALBARA</t>
  </si>
  <si>
    <t>HDA. ANDABAMBILLA</t>
  </si>
  <si>
    <t>HDA. HUARI</t>
  </si>
  <si>
    <t>HDA. HUECCOCHO</t>
  </si>
  <si>
    <t>HDA. PACCTI</t>
  </si>
  <si>
    <t>HDA. PALMERA</t>
  </si>
  <si>
    <t>HDA. PAMPAS</t>
  </si>
  <si>
    <t>HDA. YANAMA</t>
  </si>
  <si>
    <t>HORNO</t>
  </si>
  <si>
    <t>HUACCTA CORRAL</t>
  </si>
  <si>
    <t>HUAPONILLOCPATA</t>
  </si>
  <si>
    <t>HUID░AC BAJO</t>
  </si>
  <si>
    <t>HUIRIQUILLAY PAMPA</t>
  </si>
  <si>
    <t>ICHUPUCRO</t>
  </si>
  <si>
    <t>ILLACAN</t>
  </si>
  <si>
    <t>INCAD░AN</t>
  </si>
  <si>
    <t>IRAPATA</t>
  </si>
  <si>
    <t>JALARUMI</t>
  </si>
  <si>
    <t>JATUN RUMI</t>
  </si>
  <si>
    <t>JECHJACORRAL</t>
  </si>
  <si>
    <t>JULLPACANCHA</t>
  </si>
  <si>
    <t>LLAULLIPAMPA</t>
  </si>
  <si>
    <t>MACHOERA</t>
  </si>
  <si>
    <t>MITO ORGONA</t>
  </si>
  <si>
    <t>MITORCCONA</t>
  </si>
  <si>
    <t>MONTERULOJPATA</t>
  </si>
  <si>
    <t>NANUHURA</t>
  </si>
  <si>
    <t>NEGRO PUQUIO</t>
  </si>
  <si>
    <t>PACASMARCA</t>
  </si>
  <si>
    <t>PALLJAPAMPA</t>
  </si>
  <si>
    <t>PALOMAYOC</t>
  </si>
  <si>
    <t>PATAPAMPA</t>
  </si>
  <si>
    <t>POTACCA</t>
  </si>
  <si>
    <t>POTACCA PAMPA</t>
  </si>
  <si>
    <t>POTACCASA</t>
  </si>
  <si>
    <t>PUCACOCHA</t>
  </si>
  <si>
    <t>QUITSHCA PUCRO</t>
  </si>
  <si>
    <t>RACRAPATA</t>
  </si>
  <si>
    <t>SACCSA</t>
  </si>
  <si>
    <t>SOJORANRA</t>
  </si>
  <si>
    <t>TAMBOPARAPA</t>
  </si>
  <si>
    <t>TARUMARCA</t>
  </si>
  <si>
    <t>TICLLAPUNCU</t>
  </si>
  <si>
    <t>UNION PROGASO</t>
  </si>
  <si>
    <t>VICUD░A ARMA</t>
  </si>
  <si>
    <t>YANAPUQUIOPATA</t>
  </si>
  <si>
    <t>CANTO PAMPA</t>
  </si>
  <si>
    <t>090104000000</t>
  </si>
  <si>
    <t>HUAYTAPAMPA</t>
  </si>
  <si>
    <t>ACCOPUNCO</t>
  </si>
  <si>
    <t>090105000000</t>
  </si>
  <si>
    <t>HUAMANCUCHA</t>
  </si>
  <si>
    <t>MOLINO HUAYCO</t>
  </si>
  <si>
    <t>QUIRPACUYOC</t>
  </si>
  <si>
    <t>YARCA</t>
  </si>
  <si>
    <t>ACCHEMACHAY</t>
  </si>
  <si>
    <t>090106000000</t>
  </si>
  <si>
    <t>ACCURUPAMPA</t>
  </si>
  <si>
    <t>AGUA TERMAL</t>
  </si>
  <si>
    <t>ALLPAPUQUIO</t>
  </si>
  <si>
    <t>BANCO MINERO PLANTA HUACHOCOLPA</t>
  </si>
  <si>
    <t>BARRALLON</t>
  </si>
  <si>
    <t>CHIPCHILLAY</t>
  </si>
  <si>
    <t>CHUD░OMAYO</t>
  </si>
  <si>
    <t>HDA. CHUD░UMAYO</t>
  </si>
  <si>
    <t>INCAPARINRIN</t>
  </si>
  <si>
    <t>JACCANCHO</t>
  </si>
  <si>
    <t>JATUNHUAHJO</t>
  </si>
  <si>
    <t>JELLOHUACHANA</t>
  </si>
  <si>
    <t>JERRANASPAMPA</t>
  </si>
  <si>
    <t>MINA BETI</t>
  </si>
  <si>
    <t>MINA BLENDARUBIA</t>
  </si>
  <si>
    <t>MINA CONSUELO</t>
  </si>
  <si>
    <t>MINA CUCHIMACHAY</t>
  </si>
  <si>
    <t>MINA MALOYA</t>
  </si>
  <si>
    <t>MINA MANGANESO</t>
  </si>
  <si>
    <t>MINA MARIA (ABANDONADA)</t>
  </si>
  <si>
    <t>MINA MILLPOCUCHO</t>
  </si>
  <si>
    <t>MINA NORMA</t>
  </si>
  <si>
    <t>MINA PAJARIMPATA</t>
  </si>
  <si>
    <t>MINA PORFIADA</t>
  </si>
  <si>
    <t>MINA RUBLO</t>
  </si>
  <si>
    <t>MINA TERESA</t>
  </si>
  <si>
    <t>MINAS MOJO</t>
  </si>
  <si>
    <t>PARTICION</t>
  </si>
  <si>
    <t>PIRATA</t>
  </si>
  <si>
    <t>RANRACUCHO</t>
  </si>
  <si>
    <t>RAZOCUCHO</t>
  </si>
  <si>
    <t>RECUPERADA</t>
  </si>
  <si>
    <t>TANGANA</t>
  </si>
  <si>
    <t>TETEHORNO</t>
  </si>
  <si>
    <t>CHAUPIORCCO</t>
  </si>
  <si>
    <t>090107000000</t>
  </si>
  <si>
    <t>CHONTANA</t>
  </si>
  <si>
    <t>FDO. OSOMA</t>
  </si>
  <si>
    <t>LAYVI</t>
  </si>
  <si>
    <t>MOLINO MATIPAJANA</t>
  </si>
  <si>
    <t>TABLADA</t>
  </si>
  <si>
    <t>UYTONIA</t>
  </si>
  <si>
    <t>YAXCUDCOCHA</t>
  </si>
  <si>
    <t>090109000000</t>
  </si>
  <si>
    <t>HUARACCOPAMPA</t>
  </si>
  <si>
    <t>HUMACUHUASIN</t>
  </si>
  <si>
    <t>OCICUSHA</t>
  </si>
  <si>
    <t>OJOROJASA</t>
  </si>
  <si>
    <t>SHITJA</t>
  </si>
  <si>
    <t>YURACOCHA</t>
  </si>
  <si>
    <t>090110000000</t>
  </si>
  <si>
    <t>ANCAJASA</t>
  </si>
  <si>
    <t>ASTOMARCA</t>
  </si>
  <si>
    <t>AYANAMACHAY</t>
  </si>
  <si>
    <t>CUCHESPATA</t>
  </si>
  <si>
    <t>CURD░UPATA</t>
  </si>
  <si>
    <t>CUYD░OJASA</t>
  </si>
  <si>
    <t>HUAROJASA</t>
  </si>
  <si>
    <t>JERO</t>
  </si>
  <si>
    <t>JEROMACHAY</t>
  </si>
  <si>
    <t>JOCHAHUAYCO</t>
  </si>
  <si>
    <t>PORJA</t>
  </si>
  <si>
    <t>QUISABAMBA</t>
  </si>
  <si>
    <t>TICLLACANCHA</t>
  </si>
  <si>
    <t>UCHOMACHAY</t>
  </si>
  <si>
    <t>YANLACHI</t>
  </si>
  <si>
    <t>YURAJRUMI</t>
  </si>
  <si>
    <t>ARQUIPA</t>
  </si>
  <si>
    <t>090112000000</t>
  </si>
  <si>
    <t>CACHIRI</t>
  </si>
  <si>
    <t>HUALPASHAHUA</t>
  </si>
  <si>
    <t>JHISGE</t>
  </si>
  <si>
    <t>ACLACACHE</t>
  </si>
  <si>
    <t>090113000000</t>
  </si>
  <si>
    <t>AUQUISCANCHA</t>
  </si>
  <si>
    <t>CHACANAYOC</t>
  </si>
  <si>
    <t>CONCAYO</t>
  </si>
  <si>
    <t>CORNETA PATA</t>
  </si>
  <si>
    <t>FUGITIVA</t>
  </si>
  <si>
    <t>HUAYTAPALLANA</t>
  </si>
  <si>
    <t>JARAHUAY</t>
  </si>
  <si>
    <t>JARATOJO</t>
  </si>
  <si>
    <t>JATUN PATA</t>
  </si>
  <si>
    <t>LLAGUAPALCA</t>
  </si>
  <si>
    <t>LLAMAC ORJO</t>
  </si>
  <si>
    <t>MANCHACHI</t>
  </si>
  <si>
    <t>METAQUERO</t>
  </si>
  <si>
    <t>OJOPATAJASA</t>
  </si>
  <si>
    <t>POJOSO</t>
  </si>
  <si>
    <t>PUQUIOCUCHO</t>
  </si>
  <si>
    <t>RUNTOHUARACANA</t>
  </si>
  <si>
    <t>TANSERECUCHO</t>
  </si>
  <si>
    <t>YUCARATE</t>
  </si>
  <si>
    <t>090114000000</t>
  </si>
  <si>
    <t>CHIRANA PATA</t>
  </si>
  <si>
    <t>CHIRIPUQUIO</t>
  </si>
  <si>
    <t>CHUPARCO</t>
  </si>
  <si>
    <t>HUATAPALLANA</t>
  </si>
  <si>
    <t>JESJAS</t>
  </si>
  <si>
    <t>LAJAIPATA</t>
  </si>
  <si>
    <t>LLAMA ORCO</t>
  </si>
  <si>
    <t>MILLIMARUMI</t>
  </si>
  <si>
    <t>TUCYAPUQUIO</t>
  </si>
  <si>
    <t>YACOTINCO</t>
  </si>
  <si>
    <t>CHURUNAPAMPA</t>
  </si>
  <si>
    <t>090115000000</t>
  </si>
  <si>
    <t>HUANACAY</t>
  </si>
  <si>
    <t>OSNOPAMPA</t>
  </si>
  <si>
    <t>RANGRA</t>
  </si>
  <si>
    <t>YAHUIRI</t>
  </si>
  <si>
    <t>YURACORRAL</t>
  </si>
  <si>
    <t>090116000000</t>
  </si>
  <si>
    <t>ANTAJA</t>
  </si>
  <si>
    <t>CUSIBAMBA</t>
  </si>
  <si>
    <t>D░UNUNGAYO CHICO</t>
  </si>
  <si>
    <t>HUACTA HUASI</t>
  </si>
  <si>
    <t>HUACTAHUASI</t>
  </si>
  <si>
    <t>HUANSA RUNCO</t>
  </si>
  <si>
    <t>HUAQURPUQUIO</t>
  </si>
  <si>
    <t>HUARCOYOC</t>
  </si>
  <si>
    <t>JASPARO</t>
  </si>
  <si>
    <t>JATUNCANCHA</t>
  </si>
  <si>
    <t>JAYAJICHU</t>
  </si>
  <si>
    <t>NUNUNGAYOC</t>
  </si>
  <si>
    <t>PIGOPAMPA</t>
  </si>
  <si>
    <t>PUCACOTO</t>
  </si>
  <si>
    <t>PUYUHUAN</t>
  </si>
  <si>
    <t>QUECAJALLA</t>
  </si>
  <si>
    <t>RIEGO PAMPA</t>
  </si>
  <si>
    <t>SAMANTA HUALTA</t>
  </si>
  <si>
    <t>SHALCAHUARA</t>
  </si>
  <si>
    <t>TAYCACUCHO</t>
  </si>
  <si>
    <t>ACCHICUCHOPAMPA</t>
  </si>
  <si>
    <t>090117000000</t>
  </si>
  <si>
    <t>AJOPUQUIO</t>
  </si>
  <si>
    <t>ANYACASA</t>
  </si>
  <si>
    <t>CCERONCANCHA</t>
  </si>
  <si>
    <t>CHAJIRIMARCA</t>
  </si>
  <si>
    <t>CHALLOVADO</t>
  </si>
  <si>
    <t>CHIRICMACHAY</t>
  </si>
  <si>
    <t>CHUD░OPAMPA</t>
  </si>
  <si>
    <t>CONGOS</t>
  </si>
  <si>
    <t>CRUZTIAJA</t>
  </si>
  <si>
    <t>FDO. JARAHUASA</t>
  </si>
  <si>
    <t>FIERRO TACASCCA</t>
  </si>
  <si>
    <t>HACIENDA CORRAL</t>
  </si>
  <si>
    <t>HACIENDA MOSOJCANCHA</t>
  </si>
  <si>
    <t>HDA. ATALLA</t>
  </si>
  <si>
    <t>HDA. PACHASLLA</t>
  </si>
  <si>
    <t>HUAJANA CORRAL</t>
  </si>
  <si>
    <t>HUARMISLLA</t>
  </si>
  <si>
    <t>HUAYCHARUMI</t>
  </si>
  <si>
    <t>ISAPUQUIO</t>
  </si>
  <si>
    <t>JARAHUASA</t>
  </si>
  <si>
    <t>JELLOCHACA</t>
  </si>
  <si>
    <t>LABRASJA</t>
  </si>
  <si>
    <t>MESOC CANCHA</t>
  </si>
  <si>
    <t>MILJAYPATA</t>
  </si>
  <si>
    <t>MOSOCANCHA</t>
  </si>
  <si>
    <t>PAD░UELO CUCHO</t>
  </si>
  <si>
    <t>PALTARUMI</t>
  </si>
  <si>
    <t>PANTACHE</t>
  </si>
  <si>
    <t>PATA PUQUIO</t>
  </si>
  <si>
    <t>PATAJACUCHO</t>
  </si>
  <si>
    <t>PINCHAPATA</t>
  </si>
  <si>
    <t>PUCAPUQUIO</t>
  </si>
  <si>
    <t>QUITCHCACUCHO</t>
  </si>
  <si>
    <t>RADIOHUAJTA</t>
  </si>
  <si>
    <t>RADIOJASHA</t>
  </si>
  <si>
    <t>RAYUSCA MACHAY</t>
  </si>
  <si>
    <t>RODEO PATA</t>
  </si>
  <si>
    <t>RODIOPAMPACUCHO</t>
  </si>
  <si>
    <t>RUNCUHUAJTA</t>
  </si>
  <si>
    <t>SACCTACCATO</t>
  </si>
  <si>
    <t>SILLAJASHA</t>
  </si>
  <si>
    <t>SURACUCHO</t>
  </si>
  <si>
    <t>TANTAJATO</t>
  </si>
  <si>
    <t>TOCOLE MISA</t>
  </si>
  <si>
    <t>WIYUCOCHA</t>
  </si>
  <si>
    <t>YURAJYACO</t>
  </si>
  <si>
    <t>COLLCAPA (COALLAPA)</t>
  </si>
  <si>
    <t>090201000000</t>
  </si>
  <si>
    <t>FDO. CHULLUNCO</t>
  </si>
  <si>
    <t>FDO. PISCAPUQUIO</t>
  </si>
  <si>
    <t>FDO. PUTAJA</t>
  </si>
  <si>
    <t>HDA. ANTAPUQUIO</t>
  </si>
  <si>
    <t>HDA. MAJAC</t>
  </si>
  <si>
    <t>HUANUCUCHU</t>
  </si>
  <si>
    <t>HUAYANAY PATA</t>
  </si>
  <si>
    <t>INCACUCHO</t>
  </si>
  <si>
    <t>MULLACA</t>
  </si>
  <si>
    <t>TORORUMI</t>
  </si>
  <si>
    <t>ALFACUCHU</t>
  </si>
  <si>
    <t>090202000000</t>
  </si>
  <si>
    <t>ANGA</t>
  </si>
  <si>
    <t>CHANYO</t>
  </si>
  <si>
    <t>CHICORROPATA</t>
  </si>
  <si>
    <t>HDA. CCOCHACA</t>
  </si>
  <si>
    <t>HDA. LA PAZ</t>
  </si>
  <si>
    <t>HDA. YAD░AC</t>
  </si>
  <si>
    <t>HUANCAPITE</t>
  </si>
  <si>
    <t>HUICHUHUAJANA</t>
  </si>
  <si>
    <t>MOLLERA</t>
  </si>
  <si>
    <t>QUINCHIPATA</t>
  </si>
  <si>
    <t>YACOHUANAY</t>
  </si>
  <si>
    <t>ACHIJASA</t>
  </si>
  <si>
    <t>090203000000</t>
  </si>
  <si>
    <t>AJOJASA</t>
  </si>
  <si>
    <t>ANCCOMARCA</t>
  </si>
  <si>
    <t>AURIRE</t>
  </si>
  <si>
    <t>CAUCHUPATA</t>
  </si>
  <si>
    <t>CCOCHCA</t>
  </si>
  <si>
    <t>CHOCAPAMPA</t>
  </si>
  <si>
    <t>CIMA</t>
  </si>
  <si>
    <t>HDA. ORUTO</t>
  </si>
  <si>
    <t>HUACRACCASA</t>
  </si>
  <si>
    <t>JAHUINCUCHO</t>
  </si>
  <si>
    <t>LIBRELLON</t>
  </si>
  <si>
    <t>PUNCUJASA</t>
  </si>
  <si>
    <t>QIUSCAPATA</t>
  </si>
  <si>
    <t>ROSA ANTONIETA</t>
  </si>
  <si>
    <t>TINCCO</t>
  </si>
  <si>
    <t>YUNCURO</t>
  </si>
  <si>
    <t>CHINCHIMA</t>
  </si>
  <si>
    <t>090204000000</t>
  </si>
  <si>
    <t>CHIRUBAMBA</t>
  </si>
  <si>
    <t>FDO. LLAHUEC</t>
  </si>
  <si>
    <t>MUTUY ORJO</t>
  </si>
  <si>
    <t>PATACCO</t>
  </si>
  <si>
    <t>ACHIPAMPA</t>
  </si>
  <si>
    <t>090205000000</t>
  </si>
  <si>
    <t>ANCALAYCUCHO</t>
  </si>
  <si>
    <t>AYACUCHUYOC</t>
  </si>
  <si>
    <t>CHANCHARA</t>
  </si>
  <si>
    <t>CONDORSENJA</t>
  </si>
  <si>
    <t>CUDÉE</t>
  </si>
  <si>
    <t>FDO. ERATUNA</t>
  </si>
  <si>
    <t>FDO. JAYAC</t>
  </si>
  <si>
    <t>FDO. JTUMPAMPA</t>
  </si>
  <si>
    <t>FDO. LIRIOYOC</t>
  </si>
  <si>
    <t>FDO. ORITUYOC</t>
  </si>
  <si>
    <t>FDO. VILLA MERCEDES</t>
  </si>
  <si>
    <t>FDO. YERBA BUENA</t>
  </si>
  <si>
    <t>FUNDO ALLPACOCHA</t>
  </si>
  <si>
    <t>PINTOC</t>
  </si>
  <si>
    <t>SILLACOCHA</t>
  </si>
  <si>
    <t>ABRANSOPAMPA</t>
  </si>
  <si>
    <t>090206000000</t>
  </si>
  <si>
    <t>AZUL MINA</t>
  </si>
  <si>
    <t>CAHUPIORJO</t>
  </si>
  <si>
    <t>CAICHARAICO</t>
  </si>
  <si>
    <t>CANDELAMOCO</t>
  </si>
  <si>
    <t>CAROLINA</t>
  </si>
  <si>
    <t>CCELLOPUNCO</t>
  </si>
  <si>
    <t>CHACARAURA</t>
  </si>
  <si>
    <t>CHAUPICASA</t>
  </si>
  <si>
    <t>ENCAD░AN</t>
  </si>
  <si>
    <t>HACIENDA PUMARANRA</t>
  </si>
  <si>
    <t>ILLAPUQUIO</t>
  </si>
  <si>
    <t>ISCOMACHAY</t>
  </si>
  <si>
    <t>JATUN JASA</t>
  </si>
  <si>
    <t>JOLPACASA</t>
  </si>
  <si>
    <t>LIRIO HUAYCO</t>
  </si>
  <si>
    <t>MICHIPUCRO</t>
  </si>
  <si>
    <t>PACCHUPAMPA</t>
  </si>
  <si>
    <t>PALTAMACHAY</t>
  </si>
  <si>
    <t>PICCHA PUQUIO</t>
  </si>
  <si>
    <t>PIEDRA LABRADA</t>
  </si>
  <si>
    <t>PIRHUAYOC</t>
  </si>
  <si>
    <t>PISCOMARCA</t>
  </si>
  <si>
    <t>PUCUYO</t>
  </si>
  <si>
    <t>SONDORHUAYJO</t>
  </si>
  <si>
    <t>TIERRA COLORADA</t>
  </si>
  <si>
    <t>TOCYAC</t>
  </si>
  <si>
    <t>TOCYASCCA</t>
  </si>
  <si>
    <t>YACOPAJARE</t>
  </si>
  <si>
    <t>YANAHUILCA</t>
  </si>
  <si>
    <t>AYHUASAN</t>
  </si>
  <si>
    <t>090207000000</t>
  </si>
  <si>
    <t>CCOYCHACOCHA</t>
  </si>
  <si>
    <t>CHANCHAS</t>
  </si>
  <si>
    <t>LUICHOS</t>
  </si>
  <si>
    <t>PARCOSTAMBO</t>
  </si>
  <si>
    <t>ACHOCANA</t>
  </si>
  <si>
    <t>090208000000</t>
  </si>
  <si>
    <t>AD░ASPAMPA</t>
  </si>
  <si>
    <t>ATCCAS</t>
  </si>
  <si>
    <t>COCHACANCHA</t>
  </si>
  <si>
    <t>CONCAYOC</t>
  </si>
  <si>
    <t>CONCHOY PATA</t>
  </si>
  <si>
    <t>FDO. LLACCE</t>
  </si>
  <si>
    <t>HDA. AMANCAY</t>
  </si>
  <si>
    <t>HUANCOTASCA</t>
  </si>
  <si>
    <t>MATARAPATA</t>
  </si>
  <si>
    <t>PEPINOYOC</t>
  </si>
  <si>
    <t>SOLLO</t>
  </si>
  <si>
    <t>TORNACAS</t>
  </si>
  <si>
    <t>UTCUD░A</t>
  </si>
  <si>
    <t>YAD░AD░AY</t>
  </si>
  <si>
    <t>YARGABAMBA</t>
  </si>
  <si>
    <t>ACCOCUCHO</t>
  </si>
  <si>
    <t>090301000000</t>
  </si>
  <si>
    <t>ANAYHUAYCCO</t>
  </si>
  <si>
    <t>APACHETAPAMPA</t>
  </si>
  <si>
    <t>CARBONNIOCCUCHO</t>
  </si>
  <si>
    <t>CASAJAPAMPA</t>
  </si>
  <si>
    <t>CHECCO</t>
  </si>
  <si>
    <t>CHOJECHACRA</t>
  </si>
  <si>
    <t>CHUANORCCO</t>
  </si>
  <si>
    <t>CHULLAPUCRO</t>
  </si>
  <si>
    <t>COCHACCASA</t>
  </si>
  <si>
    <t>COCHATAY</t>
  </si>
  <si>
    <t>FDO. SULLACA</t>
  </si>
  <si>
    <t>HACIENDA PATAPAMPA</t>
  </si>
  <si>
    <t>HACIENDA PERSEVERANCIA</t>
  </si>
  <si>
    <t>HDA. RUMICHACA</t>
  </si>
  <si>
    <t>HUARACCO</t>
  </si>
  <si>
    <t>HUARAJAYOC</t>
  </si>
  <si>
    <t>ICHIRACC</t>
  </si>
  <si>
    <t>ISCAISIQUI</t>
  </si>
  <si>
    <t>ISPACLLA</t>
  </si>
  <si>
    <t>ITANAPATA</t>
  </si>
  <si>
    <t>JARHUARMI</t>
  </si>
  <si>
    <t>JARHUAYPATA</t>
  </si>
  <si>
    <t>JATAPATA</t>
  </si>
  <si>
    <t>JECCAULLO</t>
  </si>
  <si>
    <t>JOCHACOCHAPATA</t>
  </si>
  <si>
    <t>JULIAN</t>
  </si>
  <si>
    <t>LIZANCOCHA</t>
  </si>
  <si>
    <t>LLAJUAPAMPA</t>
  </si>
  <si>
    <t>MACHALPATA</t>
  </si>
  <si>
    <t>MANCHANA</t>
  </si>
  <si>
    <t>MATIPACCA</t>
  </si>
  <si>
    <t>MUYORANGRA</t>
  </si>
  <si>
    <t>OJAYLLOCLLA</t>
  </si>
  <si>
    <t>PACACUNA</t>
  </si>
  <si>
    <t>PAJULLA</t>
  </si>
  <si>
    <t>PALMINA</t>
  </si>
  <si>
    <t>PAUCHAN</t>
  </si>
  <si>
    <t>PELAPATA</t>
  </si>
  <si>
    <t>PIRCALLA</t>
  </si>
  <si>
    <t>POLVERA</t>
  </si>
  <si>
    <t>PULLUHUANCA</t>
  </si>
  <si>
    <t>PUSCA</t>
  </si>
  <si>
    <t>QUILCAPATA</t>
  </si>
  <si>
    <t>QUIMPE</t>
  </si>
  <si>
    <t>QUIRULLACOCHA</t>
  </si>
  <si>
    <t>QUISQUIPATAN</t>
  </si>
  <si>
    <t>RANCAS</t>
  </si>
  <si>
    <t>RUIRUJA</t>
  </si>
  <si>
    <t>SACCAPE</t>
  </si>
  <si>
    <t>SANRIQUE</t>
  </si>
  <si>
    <t>SIQUIHUI</t>
  </si>
  <si>
    <t>TOLLASCA</t>
  </si>
  <si>
    <t>TUCSIPATA</t>
  </si>
  <si>
    <t>TUCUPATUNAN</t>
  </si>
  <si>
    <t>TULPACOCHA</t>
  </si>
  <si>
    <t>UTAPUCRO</t>
  </si>
  <si>
    <t>YURACHUAYCCO</t>
  </si>
  <si>
    <t>ANTAPUCRO</t>
  </si>
  <si>
    <t>090302000000</t>
  </si>
  <si>
    <t>ATALLAPAMPA</t>
  </si>
  <si>
    <t>CHILLAC</t>
  </si>
  <si>
    <t>CHUCAN</t>
  </si>
  <si>
    <t>ESPICIA</t>
  </si>
  <si>
    <t>HUAYCHAO CCACCA</t>
  </si>
  <si>
    <t>PEPEPAUCUN</t>
  </si>
  <si>
    <t>RUMIRUYOC</t>
  </si>
  <si>
    <t>TORUSAMACHINA</t>
  </si>
  <si>
    <t>TURUSAYA CHINAN</t>
  </si>
  <si>
    <t>YANCAPUQUIO</t>
  </si>
  <si>
    <t>BOCA MINA NUEVA YORK</t>
  </si>
  <si>
    <t>090304000000</t>
  </si>
  <si>
    <t>CALLAPAJASHA</t>
  </si>
  <si>
    <t>CCASA CORRAL</t>
  </si>
  <si>
    <t>CHONTAJASHAPATA</t>
  </si>
  <si>
    <t>CIA. DE MINAS BUENA VENTURA</t>
  </si>
  <si>
    <t>FDO. PALCAS</t>
  </si>
  <si>
    <t>FUNDICION</t>
  </si>
  <si>
    <t>HATUN HUAYCO</t>
  </si>
  <si>
    <t>HDA. JAUJAU</t>
  </si>
  <si>
    <t>JIHUAJASA</t>
  </si>
  <si>
    <t>LITU</t>
  </si>
  <si>
    <t>MANTO GRANDE</t>
  </si>
  <si>
    <t>PALGAHUAYJO</t>
  </si>
  <si>
    <t>PICHGAPUQUIO</t>
  </si>
  <si>
    <t>POTAJAHUAJTA</t>
  </si>
  <si>
    <t>TANTAPAMPA</t>
  </si>
  <si>
    <t>TOLDOPAMPA</t>
  </si>
  <si>
    <t>TUB</t>
  </si>
  <si>
    <t>URJONHUASI</t>
  </si>
  <si>
    <t>FDO. SANTA ROSA</t>
  </si>
  <si>
    <t>090305000000</t>
  </si>
  <si>
    <t>FDO. SILCO</t>
  </si>
  <si>
    <t>FUNDO CACHICUCHO</t>
  </si>
  <si>
    <t>FUNDO CHUPA</t>
  </si>
  <si>
    <t>HDA. ANTABAMBA</t>
  </si>
  <si>
    <t>HDA. UCHCOPAMPA</t>
  </si>
  <si>
    <t>TOMARIPANGA</t>
  </si>
  <si>
    <t>ANCAHUACHANANPAMPA</t>
  </si>
  <si>
    <t>090306000000</t>
  </si>
  <si>
    <t>ARMANAPAMPA</t>
  </si>
  <si>
    <t>CHUPICALLA</t>
  </si>
  <si>
    <t>HUICHCCAPATA</t>
  </si>
  <si>
    <t>JAHUANAHUASI</t>
  </si>
  <si>
    <t>MUCHCCAPATA</t>
  </si>
  <si>
    <t>PACCHAPAMPA</t>
  </si>
  <si>
    <t>PUQUIO ORCCON</t>
  </si>
  <si>
    <t>QUILHUAY</t>
  </si>
  <si>
    <t>SILLACASA</t>
  </si>
  <si>
    <t>CAD░AYCASA</t>
  </si>
  <si>
    <t>090307000000</t>
  </si>
  <si>
    <t>CHUNTIRCA</t>
  </si>
  <si>
    <t>FDO. HUALLHUA</t>
  </si>
  <si>
    <t>MORRILLO</t>
  </si>
  <si>
    <t>SEBASTIAN CASA</t>
  </si>
  <si>
    <t>TAYASUPAY</t>
  </si>
  <si>
    <t>CCOLLPAHUAYJO</t>
  </si>
  <si>
    <t>090308000000</t>
  </si>
  <si>
    <t>LUYCHULLA</t>
  </si>
  <si>
    <t>MANCACUSANA</t>
  </si>
  <si>
    <t>PUNTARAYOC</t>
  </si>
  <si>
    <t>TULLPAPAMPA</t>
  </si>
  <si>
    <t>CCOCHANAMPAMPA</t>
  </si>
  <si>
    <t>090310000000</t>
  </si>
  <si>
    <t>MOTUY</t>
  </si>
  <si>
    <t>TACMAYOCC</t>
  </si>
  <si>
    <t>090311000000</t>
  </si>
  <si>
    <t>CCAHUINCHA</t>
  </si>
  <si>
    <t>CCASATOS</t>
  </si>
  <si>
    <t>CCOCHAHUAYCCO</t>
  </si>
  <si>
    <t>CCORIMINA</t>
  </si>
  <si>
    <t>CCUENHUACHA</t>
  </si>
  <si>
    <t>CHURON HUACTA</t>
  </si>
  <si>
    <t>CHURUCANCHA</t>
  </si>
  <si>
    <t>CONDORAYPAMPA</t>
  </si>
  <si>
    <t>CONDORCANCHA</t>
  </si>
  <si>
    <t>JESCCE</t>
  </si>
  <si>
    <t>LIHUITACA</t>
  </si>
  <si>
    <t>MAISUNCHO</t>
  </si>
  <si>
    <t>MESACCOCHA</t>
  </si>
  <si>
    <t>ORCCO</t>
  </si>
  <si>
    <t>ORCCONCANCHA</t>
  </si>
  <si>
    <t>PAMPARCA</t>
  </si>
  <si>
    <t>PUCAMARAY</t>
  </si>
  <si>
    <t>TONSUCCALLA</t>
  </si>
  <si>
    <t>ARMAPAMPA</t>
  </si>
  <si>
    <t>090312000000</t>
  </si>
  <si>
    <t>HUARACHUACHAY</t>
  </si>
  <si>
    <t>JOCHATAY</t>
  </si>
  <si>
    <t>MOROCCOTO</t>
  </si>
  <si>
    <t>PAMPAMALE</t>
  </si>
  <si>
    <t>SADÉOCCLLA</t>
  </si>
  <si>
    <t>090401000000</t>
  </si>
  <si>
    <t>AJO PUCRO</t>
  </si>
  <si>
    <t>ARRIEROS SANAMA</t>
  </si>
  <si>
    <t>ARTESAPATA</t>
  </si>
  <si>
    <t>ATUN PUQUIO</t>
  </si>
  <si>
    <t>CABITUD░A</t>
  </si>
  <si>
    <t>CAHUID░A</t>
  </si>
  <si>
    <t>CALAMINA</t>
  </si>
  <si>
    <t>CARCAMACHAY</t>
  </si>
  <si>
    <t>CCARHUAPATA</t>
  </si>
  <si>
    <t>CHUICHCA</t>
  </si>
  <si>
    <t>COLLANCA</t>
  </si>
  <si>
    <t>COLPACANCHA</t>
  </si>
  <si>
    <t>CONDE</t>
  </si>
  <si>
    <t>CONDORJALCA</t>
  </si>
  <si>
    <t>CRUZCANCHA</t>
  </si>
  <si>
    <t>D░UD░UNGAHUASI</t>
  </si>
  <si>
    <t>DE LA CRUZ</t>
  </si>
  <si>
    <t>HUARACHUACI</t>
  </si>
  <si>
    <t>HUATOPID░A</t>
  </si>
  <si>
    <t>ICHUACTA</t>
  </si>
  <si>
    <t>ID░ICA</t>
  </si>
  <si>
    <t>JAHUID░A</t>
  </si>
  <si>
    <t>JED░UA JED░UA</t>
  </si>
  <si>
    <t>JONAUCRO</t>
  </si>
  <si>
    <t>LA VIRREYNA</t>
  </si>
  <si>
    <t>LACAYCOCHA</t>
  </si>
  <si>
    <t>LLICAHUA</t>
  </si>
  <si>
    <t>LOPEZ</t>
  </si>
  <si>
    <t>LUCMANIMACHAY</t>
  </si>
  <si>
    <t>MAYO HUASI</t>
  </si>
  <si>
    <t>MINA DORITA</t>
  </si>
  <si>
    <t>MINA RUPERTO</t>
  </si>
  <si>
    <t>MINA SAN PABLO</t>
  </si>
  <si>
    <t>MINAS EL CARMEN</t>
  </si>
  <si>
    <t>MINAS POR FIN CAYO</t>
  </si>
  <si>
    <t>MINAS RELIQUIA</t>
  </si>
  <si>
    <t>MINAS SEGURIDAD</t>
  </si>
  <si>
    <t>MINAS TRES PAISANOS</t>
  </si>
  <si>
    <t>MISQUICHACA</t>
  </si>
  <si>
    <t>MORCUTO</t>
  </si>
  <si>
    <t>MOYURINI</t>
  </si>
  <si>
    <t>MUSOGCANCHA</t>
  </si>
  <si>
    <t>OJE CRUZ</t>
  </si>
  <si>
    <t>ORJOMACHAY</t>
  </si>
  <si>
    <t>ORTIZ</t>
  </si>
  <si>
    <t>PACAPAPA</t>
  </si>
  <si>
    <t>PACOTERA</t>
  </si>
  <si>
    <t>PACURI</t>
  </si>
  <si>
    <t>PALCACHACA</t>
  </si>
  <si>
    <t>PAMPA MACHAY</t>
  </si>
  <si>
    <t>PARIONA</t>
  </si>
  <si>
    <t>PATARACANCHA</t>
  </si>
  <si>
    <t>PUENTE CHIRIS</t>
  </si>
  <si>
    <t>QUELCAYA</t>
  </si>
  <si>
    <t>QUISURUMI</t>
  </si>
  <si>
    <t>RECHAZO</t>
  </si>
  <si>
    <t>RIVERACANCHA</t>
  </si>
  <si>
    <t>RODEUNA</t>
  </si>
  <si>
    <t>SAN JUAN DE CHAUCAPARA</t>
  </si>
  <si>
    <t>SECSEPUQUIO</t>
  </si>
  <si>
    <t>SOAPAD░AN</t>
  </si>
  <si>
    <t>TACOMACHAY</t>
  </si>
  <si>
    <t>TARAURA</t>
  </si>
  <si>
    <t>TIMPUC PUQUIO</t>
  </si>
  <si>
    <t>TINCUNA</t>
  </si>
  <si>
    <t>TULLPA</t>
  </si>
  <si>
    <t>UCHUY MAYO HUASI</t>
  </si>
  <si>
    <t>USHCOSORA</t>
  </si>
  <si>
    <t>USHPAPAMPA</t>
  </si>
  <si>
    <t>YAHUARC OCHA</t>
  </si>
  <si>
    <t>YANAOJO</t>
  </si>
  <si>
    <t>YURACMACHAY</t>
  </si>
  <si>
    <t>AGUAYNA</t>
  </si>
  <si>
    <t>090402000000</t>
  </si>
  <si>
    <t>EL CALVARIO</t>
  </si>
  <si>
    <t>FDO. MEJORADA</t>
  </si>
  <si>
    <t>HUACHAC MARAN</t>
  </si>
  <si>
    <t>JARUAPATA</t>
  </si>
  <si>
    <t>JOLLUTAPATA</t>
  </si>
  <si>
    <t>MIRASOL</t>
  </si>
  <si>
    <t>PIRURU</t>
  </si>
  <si>
    <t>PLATO PACCHANA</t>
  </si>
  <si>
    <t>TARA PUCRO</t>
  </si>
  <si>
    <t>TINQUI PUCRI</t>
  </si>
  <si>
    <t>UCHCUPANA</t>
  </si>
  <si>
    <t>CALUZ MATARA</t>
  </si>
  <si>
    <t>090403000000</t>
  </si>
  <si>
    <t>CCOIREO JOIRE</t>
  </si>
  <si>
    <t>CHANA</t>
  </si>
  <si>
    <t>CHOSCCAS</t>
  </si>
  <si>
    <t>CRUZCRASA</t>
  </si>
  <si>
    <t>HUAMARIPAPATA</t>
  </si>
  <si>
    <t>PAMPA LIBRE</t>
  </si>
  <si>
    <t>PAMPATUMAN</t>
  </si>
  <si>
    <t>PATYPATY</t>
  </si>
  <si>
    <t>UCHUY HUARAJO</t>
  </si>
  <si>
    <t>UYRORUMI</t>
  </si>
  <si>
    <t>090404000000</t>
  </si>
  <si>
    <t>CHACARA</t>
  </si>
  <si>
    <t>CHULLASUYA</t>
  </si>
  <si>
    <t>D░UD░UNGA</t>
  </si>
  <si>
    <t>FDO. SONGO GRANDE</t>
  </si>
  <si>
    <t>FDO. YANAPAMPA</t>
  </si>
  <si>
    <t>FUNDO POCULAY</t>
  </si>
  <si>
    <t>HDA. HUALLACCA</t>
  </si>
  <si>
    <t>HDA. MUGE</t>
  </si>
  <si>
    <t>HUANU PATA</t>
  </si>
  <si>
    <t>ISQANA</t>
  </si>
  <si>
    <t>LUCUMAYOC</t>
  </si>
  <si>
    <t>MINA INFIERNO GRANDE</t>
  </si>
  <si>
    <t>MOSQUITUYOC</t>
  </si>
  <si>
    <t>QUISHCAPATA</t>
  </si>
  <si>
    <t>TOCINO</t>
  </si>
  <si>
    <t>TUCCRUPE</t>
  </si>
  <si>
    <t>YAPUYA</t>
  </si>
  <si>
    <t>ANTUCRO</t>
  </si>
  <si>
    <t>090405000000</t>
  </si>
  <si>
    <t>CHANCAHUASI</t>
  </si>
  <si>
    <t>COD░AS</t>
  </si>
  <si>
    <t>FUNDO LEONCCACCA</t>
  </si>
  <si>
    <t>ICHURUTUNA</t>
  </si>
  <si>
    <t>KICHARA</t>
  </si>
  <si>
    <t>LIHUI LIHUI</t>
  </si>
  <si>
    <t>LLAMA MACHAY</t>
  </si>
  <si>
    <t>MAMACOCHA</t>
  </si>
  <si>
    <t>ORJOPATA</t>
  </si>
  <si>
    <t>PAMPA ALEGRE</t>
  </si>
  <si>
    <t>PAMPA ASTOBAMBA</t>
  </si>
  <si>
    <t>PAMPA JUNIN</t>
  </si>
  <si>
    <t>PAMPAUCRO</t>
  </si>
  <si>
    <t>PORONCANCHA</t>
  </si>
  <si>
    <t>QUED░UAPUQUIO</t>
  </si>
  <si>
    <t>QUEQUES</t>
  </si>
  <si>
    <t>QUICHARA</t>
  </si>
  <si>
    <t>RAMIREZ MACHAY</t>
  </si>
  <si>
    <t>RIPAYOC</t>
  </si>
  <si>
    <t>RURINCAY</t>
  </si>
  <si>
    <t>VICCON</t>
  </si>
  <si>
    <t>AHUACCOY</t>
  </si>
  <si>
    <t>090406000000</t>
  </si>
  <si>
    <t>CCECCASA</t>
  </si>
  <si>
    <t>MOCHOPATA</t>
  </si>
  <si>
    <t>MUSOCANCHA</t>
  </si>
  <si>
    <t>VICHINCHA</t>
  </si>
  <si>
    <t>ARANGA</t>
  </si>
  <si>
    <t>090407000000</t>
  </si>
  <si>
    <t>CONOCORAN</t>
  </si>
  <si>
    <t>HUARICANCHA</t>
  </si>
  <si>
    <t>JAGACHACA</t>
  </si>
  <si>
    <t>LAMBRAS CORRAL</t>
  </si>
  <si>
    <t>LIRIOYOC</t>
  </si>
  <si>
    <t>MACHAY CRUZ</t>
  </si>
  <si>
    <t>MINAS MANCANJONE</t>
  </si>
  <si>
    <t>TUMAN CANCHA</t>
  </si>
  <si>
    <t>090408000000</t>
  </si>
  <si>
    <t>ATAUMARCA</t>
  </si>
  <si>
    <t>CARNICERO</t>
  </si>
  <si>
    <t>HUATARI</t>
  </si>
  <si>
    <t>HUAYLLAPUA</t>
  </si>
  <si>
    <t>HUIS CHINA</t>
  </si>
  <si>
    <t>LUCUMA</t>
  </si>
  <si>
    <t>LUCUY</t>
  </si>
  <si>
    <t>OCOD░A</t>
  </si>
  <si>
    <t>ACHUMAPATA</t>
  </si>
  <si>
    <t>090409000000</t>
  </si>
  <si>
    <t>ANAY</t>
  </si>
  <si>
    <t>CACHQUIRE</t>
  </si>
  <si>
    <t>CANCHINA CHICA</t>
  </si>
  <si>
    <t>CANTURAGRA</t>
  </si>
  <si>
    <t>CHICHO</t>
  </si>
  <si>
    <t>CHICUPATA</t>
  </si>
  <si>
    <t>CHIPTA</t>
  </si>
  <si>
    <t>CHONTANI</t>
  </si>
  <si>
    <t>CHORCACANCHA</t>
  </si>
  <si>
    <t>CIUTAY</t>
  </si>
  <si>
    <t>HUANCALLAMA</t>
  </si>
  <si>
    <t>HUANOCUCHO</t>
  </si>
  <si>
    <t>HUCHILLA</t>
  </si>
  <si>
    <t>LARANO</t>
  </si>
  <si>
    <t>LLAMARUNE</t>
  </si>
  <si>
    <t>MOCCOHUASI</t>
  </si>
  <si>
    <t>OCORO</t>
  </si>
  <si>
    <t>PATARUMI</t>
  </si>
  <si>
    <t>QUILLAPUQUIO</t>
  </si>
  <si>
    <t>QUIRRIPA</t>
  </si>
  <si>
    <t>SARACHACRA</t>
  </si>
  <si>
    <t>SUYOPUQUIO</t>
  </si>
  <si>
    <t>TARAYOCC</t>
  </si>
  <si>
    <t>TENERIA</t>
  </si>
  <si>
    <t>TERCIADO</t>
  </si>
  <si>
    <t>TOQUIASCCA</t>
  </si>
  <si>
    <t>TRAMPAPATA</t>
  </si>
  <si>
    <t>UISIRCA</t>
  </si>
  <si>
    <t>VERDEVADO</t>
  </si>
  <si>
    <t>VICOCHANA</t>
  </si>
  <si>
    <t>VISIRCA</t>
  </si>
  <si>
    <t>YAJAPA</t>
  </si>
  <si>
    <t>YUYUYOCPATA</t>
  </si>
  <si>
    <t>CHANCADORA CHAVIN</t>
  </si>
  <si>
    <t>090410000000</t>
  </si>
  <si>
    <t>CHATA</t>
  </si>
  <si>
    <t>EMBALETE</t>
  </si>
  <si>
    <t>LUCMO</t>
  </si>
  <si>
    <t>LUNCHE</t>
  </si>
  <si>
    <t>PATI</t>
  </si>
  <si>
    <t>PIZARA</t>
  </si>
  <si>
    <t>SAN JUAN DE CACRILLO</t>
  </si>
  <si>
    <t>SIHUAY</t>
  </si>
  <si>
    <t>SIHUAY CHICO</t>
  </si>
  <si>
    <t>ACCHIMACHAY</t>
  </si>
  <si>
    <t>090411000000</t>
  </si>
  <si>
    <t>AGNOCOCHA</t>
  </si>
  <si>
    <t>AGNOHUASI</t>
  </si>
  <si>
    <t>AJOYA</t>
  </si>
  <si>
    <t>ANCOTUPO</t>
  </si>
  <si>
    <t>ASTOHUARACA</t>
  </si>
  <si>
    <t>ATOC HUACHA</t>
  </si>
  <si>
    <t>BULLISMACHAY</t>
  </si>
  <si>
    <t>CARHUAMACHAY</t>
  </si>
  <si>
    <t>CARNICERIA</t>
  </si>
  <si>
    <t>CCECHAHUASI</t>
  </si>
  <si>
    <t>CUELLO HUAYJO</t>
  </si>
  <si>
    <t>GATAHUASI</t>
  </si>
  <si>
    <t>HUANACO PATA</t>
  </si>
  <si>
    <t>ISCOMAYO</t>
  </si>
  <si>
    <t>JARAHUANCA</t>
  </si>
  <si>
    <t>JARAPO</t>
  </si>
  <si>
    <t>JARMINGECUCHO</t>
  </si>
  <si>
    <t>JATUN SURA</t>
  </si>
  <si>
    <t>JATUS PAMPA</t>
  </si>
  <si>
    <t>JOLLPAHUACTA</t>
  </si>
  <si>
    <t>JORICOCHA</t>
  </si>
  <si>
    <t>JUELLU ESQUINA</t>
  </si>
  <si>
    <t>LIHUICALA</t>
  </si>
  <si>
    <t>LLIHUAJASA</t>
  </si>
  <si>
    <t>MATANGA</t>
  </si>
  <si>
    <t>MELEPAYACHANAN</t>
  </si>
  <si>
    <t>MICHA CHURAMA</t>
  </si>
  <si>
    <t>MILLHUACHURANA</t>
  </si>
  <si>
    <t>MINA CAUDALOSA</t>
  </si>
  <si>
    <t>MUSOC CANCHA</t>
  </si>
  <si>
    <t>NEGRO MACHAY</t>
  </si>
  <si>
    <t>OCOCHAYOC</t>
  </si>
  <si>
    <t>PUCUTA</t>
  </si>
  <si>
    <t>QUELLOHUAYJO</t>
  </si>
  <si>
    <t>SAN JUAN DE ASTOBAMBA</t>
  </si>
  <si>
    <t>SANUTA</t>
  </si>
  <si>
    <t>SENEGAPATA</t>
  </si>
  <si>
    <t>SOTOC</t>
  </si>
  <si>
    <t>ALLAMARCA</t>
  </si>
  <si>
    <t>090412000000</t>
  </si>
  <si>
    <t>CCANCHIS</t>
  </si>
  <si>
    <t>090412000010</t>
  </si>
  <si>
    <t>LLANCAS</t>
  </si>
  <si>
    <t>PUMAS</t>
  </si>
  <si>
    <t>090413000000</t>
  </si>
  <si>
    <t>CAYLLAMA</t>
  </si>
  <si>
    <t>HUAPACHA</t>
  </si>
  <si>
    <t>LLACTAS</t>
  </si>
  <si>
    <t>MINA ISCAY RUMI</t>
  </si>
  <si>
    <t>TARAPACA</t>
  </si>
  <si>
    <t>TORRESMARCA</t>
  </si>
  <si>
    <t>ADÉASCHACA</t>
  </si>
  <si>
    <t>090501000000</t>
  </si>
  <si>
    <t>AYASANACHINI</t>
  </si>
  <si>
    <t>CANYAMA</t>
  </si>
  <si>
    <t>CHURCASJA</t>
  </si>
  <si>
    <t>ISLA COCHA</t>
  </si>
  <si>
    <t>JELLCUYPATA</t>
  </si>
  <si>
    <t>JELLUPAMPA</t>
  </si>
  <si>
    <t>MILLPOCASA</t>
  </si>
  <si>
    <t>MULLACAYOC</t>
  </si>
  <si>
    <t>TULLPACANCHA</t>
  </si>
  <si>
    <t>YACO SHULLHUAC</t>
  </si>
  <si>
    <t>ATOJSAYCO</t>
  </si>
  <si>
    <t>090502000000</t>
  </si>
  <si>
    <t>CACHIMACHAY</t>
  </si>
  <si>
    <t>CHAQUICORAL</t>
  </si>
  <si>
    <t>HDA. CALASPATA</t>
  </si>
  <si>
    <t>HDA. MAYLLAC</t>
  </si>
  <si>
    <t>HDA. PANTOY</t>
  </si>
  <si>
    <t>HDA. ROCHAC</t>
  </si>
  <si>
    <t>HDA. UMACONGA</t>
  </si>
  <si>
    <t>HDA. VILLENA</t>
  </si>
  <si>
    <t>HUASHUAMACHAY</t>
  </si>
  <si>
    <t>LIMA LIMA</t>
  </si>
  <si>
    <t>LLAULLIPUCRO</t>
  </si>
  <si>
    <t>PACCORAY</t>
  </si>
  <si>
    <t>PIQUISPATA</t>
  </si>
  <si>
    <t>PRANGA</t>
  </si>
  <si>
    <t>SOJYAPATA</t>
  </si>
  <si>
    <t>YANAHUAYUNCA</t>
  </si>
  <si>
    <t>ACCHI</t>
  </si>
  <si>
    <t>090503000000</t>
  </si>
  <si>
    <t>CALLQUI</t>
  </si>
  <si>
    <t>D░AHUINPUQUIO</t>
  </si>
  <si>
    <t>FDO. PATAHUASI</t>
  </si>
  <si>
    <t>090504000000</t>
  </si>
  <si>
    <t>CCUMPI</t>
  </si>
  <si>
    <t>CHACCYA</t>
  </si>
  <si>
    <t>CHAUPIJASA</t>
  </si>
  <si>
    <t>OCAPATA</t>
  </si>
  <si>
    <t>OJORO PATA</t>
  </si>
  <si>
    <t>RAYUSJA</t>
  </si>
  <si>
    <t>ACHITAYOC</t>
  </si>
  <si>
    <t>090505000000</t>
  </si>
  <si>
    <t>FDO. CHAIPARA</t>
  </si>
  <si>
    <t>SILLA</t>
  </si>
  <si>
    <t>AJOPITEC</t>
  </si>
  <si>
    <t>090506000000</t>
  </si>
  <si>
    <t>CHUPAS</t>
  </si>
  <si>
    <t>FDO. HUANCHUY</t>
  </si>
  <si>
    <t>URIAPAMPA</t>
  </si>
  <si>
    <t>ACLLAHUASI</t>
  </si>
  <si>
    <t>090507000000</t>
  </si>
  <si>
    <t>CAMPO DE ATERRISAJE</t>
  </si>
  <si>
    <t>ESPECIA</t>
  </si>
  <si>
    <t>FDO. CONDORSENJA</t>
  </si>
  <si>
    <t>FRUTILLAPATA</t>
  </si>
  <si>
    <t>FUNDO CHONTA</t>
  </si>
  <si>
    <t>HUACCAYCHA</t>
  </si>
  <si>
    <t>HUACHOPAMPA</t>
  </si>
  <si>
    <t>HUAMANJASA</t>
  </si>
  <si>
    <t>PACCHAS</t>
  </si>
  <si>
    <t>UCHUYTUCU</t>
  </si>
  <si>
    <t>YOCCOCHENUA</t>
  </si>
  <si>
    <t>FDO. SANTA MARIA</t>
  </si>
  <si>
    <t>090508000000</t>
  </si>
  <si>
    <t>MARJARCAY</t>
  </si>
  <si>
    <t>ALTARPATA</t>
  </si>
  <si>
    <t>090509000000</t>
  </si>
  <si>
    <t>BADÉOS CORIS</t>
  </si>
  <si>
    <t>COBRIZA</t>
  </si>
  <si>
    <t>FDO. CHOJEC</t>
  </si>
  <si>
    <t>FUNDO TAMBOCOCHA</t>
  </si>
  <si>
    <t>PUNCO ORJO</t>
  </si>
  <si>
    <t>RAMPALCA</t>
  </si>
  <si>
    <t>ANAPATA</t>
  </si>
  <si>
    <t>090601000000</t>
  </si>
  <si>
    <t>ARMANGA</t>
  </si>
  <si>
    <t>CACAHUACE</t>
  </si>
  <si>
    <t>CAPANA</t>
  </si>
  <si>
    <t>CCATUN HUATAS</t>
  </si>
  <si>
    <t>CHOCCRACANCHA</t>
  </si>
  <si>
    <t>CHUMPILACAY</t>
  </si>
  <si>
    <t>CHUQUI</t>
  </si>
  <si>
    <t>ESCALANTE ALTO</t>
  </si>
  <si>
    <t>HUISO</t>
  </si>
  <si>
    <t>ITAD░ACANCHA</t>
  </si>
  <si>
    <t>JESGUE</t>
  </si>
  <si>
    <t>MAMA CCAHUARICUNA</t>
  </si>
  <si>
    <t>PALAHUA</t>
  </si>
  <si>
    <t>PALLGA</t>
  </si>
  <si>
    <t>PAMPANTO</t>
  </si>
  <si>
    <t>PICHANTE</t>
  </si>
  <si>
    <t>RUMICACHA</t>
  </si>
  <si>
    <t>SARACOTO</t>
  </si>
  <si>
    <t>TAYAGASA</t>
  </si>
  <si>
    <t>USPACANCHA</t>
  </si>
  <si>
    <t>090602000000</t>
  </si>
  <si>
    <t>CEBADERO</t>
  </si>
  <si>
    <t>CHAHUAR</t>
  </si>
  <si>
    <t>CHAMAJE</t>
  </si>
  <si>
    <t>CHANCCARA</t>
  </si>
  <si>
    <t>CHUILO PATA</t>
  </si>
  <si>
    <t>CHUYAYOC</t>
  </si>
  <si>
    <t>FDO. HUSHCA</t>
  </si>
  <si>
    <t>FUNDO CAQUIANI</t>
  </si>
  <si>
    <t>HUANTA ROSA</t>
  </si>
  <si>
    <t>OCOPA</t>
  </si>
  <si>
    <t>PUQUIO CANCHA</t>
  </si>
  <si>
    <t>SAD░O</t>
  </si>
  <si>
    <t>STA. MARTHA</t>
  </si>
  <si>
    <t>TAGRA</t>
  </si>
  <si>
    <t>TAMBOS (TAMBILLOS)</t>
  </si>
  <si>
    <t>TUSANA PATA</t>
  </si>
  <si>
    <t>UNCUTE</t>
  </si>
  <si>
    <t>ANCHAMA</t>
  </si>
  <si>
    <t>090603000000</t>
  </si>
  <si>
    <t>APACA</t>
  </si>
  <si>
    <t>AYMARA</t>
  </si>
  <si>
    <t>HUERTA CHAYOC</t>
  </si>
  <si>
    <t>090604000000</t>
  </si>
  <si>
    <t>PIHUAS</t>
  </si>
  <si>
    <t>RUPIO</t>
  </si>
  <si>
    <t>TUNAYOCC</t>
  </si>
  <si>
    <t>ANTANMAJANA</t>
  </si>
  <si>
    <t>090605000000</t>
  </si>
  <si>
    <t>CHACACHA</t>
  </si>
  <si>
    <t>HATUN HUASI</t>
  </si>
  <si>
    <t>HUAYJACHA</t>
  </si>
  <si>
    <t>JATUN RANRA</t>
  </si>
  <si>
    <t>LLAUCLICANCHA</t>
  </si>
  <si>
    <t>ALLJANJA</t>
  </si>
  <si>
    <t>090606000000</t>
  </si>
  <si>
    <t>ALLRUY</t>
  </si>
  <si>
    <t>ARAYACLA</t>
  </si>
  <si>
    <t>AYCCAPAMPA</t>
  </si>
  <si>
    <t>AYCHA HUASI</t>
  </si>
  <si>
    <t>CCUELLUCCASA</t>
  </si>
  <si>
    <t>CHOCLLANCA</t>
  </si>
  <si>
    <t>CHUCUHUASI</t>
  </si>
  <si>
    <t>CHUPE</t>
  </si>
  <si>
    <t>JARUACC</t>
  </si>
  <si>
    <t>JHILLAY</t>
  </si>
  <si>
    <t>JILCANCHA</t>
  </si>
  <si>
    <t>JOHIN PUQUIO</t>
  </si>
  <si>
    <t>JOYJA</t>
  </si>
  <si>
    <t>MAITA CANCHA</t>
  </si>
  <si>
    <t>MITOCANCHA</t>
  </si>
  <si>
    <t>PACHACCOYO</t>
  </si>
  <si>
    <t>PAMPACCIYOC</t>
  </si>
  <si>
    <t>PICARA</t>
  </si>
  <si>
    <t>PISCO PAMPA</t>
  </si>
  <si>
    <t>RUNAHUAD░UECA</t>
  </si>
  <si>
    <t>SALLARUMY</t>
  </si>
  <si>
    <t>SOYAPUQUIO</t>
  </si>
  <si>
    <t>TUN APATA</t>
  </si>
  <si>
    <t>VISCA PUQUIO</t>
  </si>
  <si>
    <t>ACCHIHUACHANAN</t>
  </si>
  <si>
    <t>090607000000</t>
  </si>
  <si>
    <t>ACCOLLA</t>
  </si>
  <si>
    <t>ACHACANA</t>
  </si>
  <si>
    <t>ACHICO</t>
  </si>
  <si>
    <t>AD░ANCAYOC</t>
  </si>
  <si>
    <t>AD░ASO</t>
  </si>
  <si>
    <t>AGUARDIENTE</t>
  </si>
  <si>
    <t>ALFONSOCHUYOCC</t>
  </si>
  <si>
    <t>ALLPACOCHA</t>
  </si>
  <si>
    <t>ANGOMACHAY</t>
  </si>
  <si>
    <t>ANTACANCHA</t>
  </si>
  <si>
    <t>ANTAHUAYJO</t>
  </si>
  <si>
    <t>ANTARAJRA</t>
  </si>
  <si>
    <t>APARO</t>
  </si>
  <si>
    <t>AYALAS</t>
  </si>
  <si>
    <t>AYCCOHUASI</t>
  </si>
  <si>
    <t>AZULCOCHA</t>
  </si>
  <si>
    <t>CABROMACHAY</t>
  </si>
  <si>
    <t>CACHIA</t>
  </si>
  <si>
    <t>CADÉAY</t>
  </si>
  <si>
    <t>CAILLAHUA</t>
  </si>
  <si>
    <t>CAMPACOCHA</t>
  </si>
  <si>
    <t>CANLLAPUCRO</t>
  </si>
  <si>
    <t>CCANOCCOCHA</t>
  </si>
  <si>
    <t>CCARAROCMA</t>
  </si>
  <si>
    <t>CCED░UAPATA</t>
  </si>
  <si>
    <t>CCEDÉUAPAMPA</t>
  </si>
  <si>
    <t>CCELCOPUCCRO</t>
  </si>
  <si>
    <t>CCELLO BONETE</t>
  </si>
  <si>
    <t>CCERCUCMO</t>
  </si>
  <si>
    <t>CCEULLACOCHA</t>
  </si>
  <si>
    <t>CCONUPA</t>
  </si>
  <si>
    <t>CERCOCANCHA</t>
  </si>
  <si>
    <t>CHALUNCANCANA</t>
  </si>
  <si>
    <t>CHAUPULA</t>
  </si>
  <si>
    <t>CHICURUMAYO</t>
  </si>
  <si>
    <t>CHIRICHACHAY</t>
  </si>
  <si>
    <t>CHITCARUMI</t>
  </si>
  <si>
    <t>CHUYACCED░UA</t>
  </si>
  <si>
    <t>COBRADOR</t>
  </si>
  <si>
    <t>COBRE</t>
  </si>
  <si>
    <t>COCHAHUASI</t>
  </si>
  <si>
    <t>CONTADORA</t>
  </si>
  <si>
    <t>CUCASHUASI</t>
  </si>
  <si>
    <t>CULLPACUCHO</t>
  </si>
  <si>
    <t>CULLPAPATA</t>
  </si>
  <si>
    <t>CULUIRIAMACHAY</t>
  </si>
  <si>
    <t>CURIRAY</t>
  </si>
  <si>
    <t>DESPERA</t>
  </si>
  <si>
    <t>EJEMLOCOPATA</t>
  </si>
  <si>
    <t>ENRIQUE</t>
  </si>
  <si>
    <t>HUACCOHUASI</t>
  </si>
  <si>
    <t>HUACTACANCHA</t>
  </si>
  <si>
    <t>HUAMANCANCHA</t>
  </si>
  <si>
    <t>HUAMANPAGUACHANA</t>
  </si>
  <si>
    <t>HUARAJOHUAICO</t>
  </si>
  <si>
    <t>HUARMILLA</t>
  </si>
  <si>
    <t>HUAYJASORA</t>
  </si>
  <si>
    <t>HUAYLLACMA</t>
  </si>
  <si>
    <t>HUAYRACHAYOC</t>
  </si>
  <si>
    <t>HUEGUHUASI</t>
  </si>
  <si>
    <t>HUICSASAPA</t>
  </si>
  <si>
    <t>HUILLCANI</t>
  </si>
  <si>
    <t>HUINCOCOCHA</t>
  </si>
  <si>
    <t>HUISCAPATARA</t>
  </si>
  <si>
    <t>INGAHUASI</t>
  </si>
  <si>
    <t>IRRUPALLINA</t>
  </si>
  <si>
    <t>ISCUTANA</t>
  </si>
  <si>
    <t>JACCAPALLCA</t>
  </si>
  <si>
    <t>JACHA JOCHA</t>
  </si>
  <si>
    <t>JACHCCARUME</t>
  </si>
  <si>
    <t>JACOPAMPA</t>
  </si>
  <si>
    <t>JANCOMACHAY</t>
  </si>
  <si>
    <t>JASJARUMI</t>
  </si>
  <si>
    <t>JATUN PACHA</t>
  </si>
  <si>
    <t>JATUNCORRAL</t>
  </si>
  <si>
    <t>JATUNCUCHO</t>
  </si>
  <si>
    <t>JECHCCA</t>
  </si>
  <si>
    <t>JELLOCANCHA</t>
  </si>
  <si>
    <t>JOCHACCASA</t>
  </si>
  <si>
    <t>JOLLAPASAMANAN</t>
  </si>
  <si>
    <t>JOTOQUESERA</t>
  </si>
  <si>
    <t>LADERA</t>
  </si>
  <si>
    <t>LED░APATA</t>
  </si>
  <si>
    <t>LEON ASPINA</t>
  </si>
  <si>
    <t>LINDACASA</t>
  </si>
  <si>
    <t>LLIHUACORRAL</t>
  </si>
  <si>
    <t>LLUTUPUCRO</t>
  </si>
  <si>
    <t>MAMALLIHUASI</t>
  </si>
  <si>
    <t>MARAISIRA</t>
  </si>
  <si>
    <t>MARAYAYOC</t>
  </si>
  <si>
    <t>MARIAPAYACHANA</t>
  </si>
  <si>
    <t>MINA QUELLOMACHAY</t>
  </si>
  <si>
    <t>MINASCCASA</t>
  </si>
  <si>
    <t>MONTERAYOC</t>
  </si>
  <si>
    <t>MOYURINA</t>
  </si>
  <si>
    <t>MURCUTO</t>
  </si>
  <si>
    <t>MUSCAPAJARI</t>
  </si>
  <si>
    <t>NIGRANA</t>
  </si>
  <si>
    <t>OBRACCE</t>
  </si>
  <si>
    <t>OCCATAD░INA</t>
  </si>
  <si>
    <t>OCCEMOCCO</t>
  </si>
  <si>
    <t>OHUISCANCHA</t>
  </si>
  <si>
    <t>ORJONCANCHA</t>
  </si>
  <si>
    <t>ORUME</t>
  </si>
  <si>
    <t>OTONGO</t>
  </si>
  <si>
    <t>PACIMA</t>
  </si>
  <si>
    <t>PACRASNIOC</t>
  </si>
  <si>
    <t>PALATERO</t>
  </si>
  <si>
    <t>PALLCA CANCHA</t>
  </si>
  <si>
    <t>PAMPASURA</t>
  </si>
  <si>
    <t>PATACUCHO</t>
  </si>
  <si>
    <t>PESCASPAMPA</t>
  </si>
  <si>
    <t>POCCHALLA</t>
  </si>
  <si>
    <t>POCPOSA</t>
  </si>
  <si>
    <t>POLVORA COTANA</t>
  </si>
  <si>
    <t>POSTULLPO</t>
  </si>
  <si>
    <t>PUCA PACCHA</t>
  </si>
  <si>
    <t>PUCAHUAYCO</t>
  </si>
  <si>
    <t>PUCHACA</t>
  </si>
  <si>
    <t>PUCROCORRAL</t>
  </si>
  <si>
    <t>PULPERAYOC</t>
  </si>
  <si>
    <t>PUQUIO PUNTA</t>
  </si>
  <si>
    <t>PURUCHUCO</t>
  </si>
  <si>
    <t>PUYHUANE</t>
  </si>
  <si>
    <t>QUELLOMACHAY</t>
  </si>
  <si>
    <t>QUENCHA</t>
  </si>
  <si>
    <t>QUINCHOPAMPA</t>
  </si>
  <si>
    <t>RANGRAPATA</t>
  </si>
  <si>
    <t>RURUMACHAY</t>
  </si>
  <si>
    <t>RUYRUMACHAY</t>
  </si>
  <si>
    <t>SACSACCACCA</t>
  </si>
  <si>
    <t>SAPRAPAMPA</t>
  </si>
  <si>
    <t>SAYAPAMPA</t>
  </si>
  <si>
    <t>SOLLULLO</t>
  </si>
  <si>
    <t>SORAPILATA</t>
  </si>
  <si>
    <t>SUITOSORA</t>
  </si>
  <si>
    <t>SUYTOCANCHA</t>
  </si>
  <si>
    <t>SUYTUSORA</t>
  </si>
  <si>
    <t>TACCACOCHA</t>
  </si>
  <si>
    <t>TACCANCAYO</t>
  </si>
  <si>
    <t>TACCSANA</t>
  </si>
  <si>
    <t>TACTAMPA</t>
  </si>
  <si>
    <t>TAJRACANCHA</t>
  </si>
  <si>
    <t>TAJRACCASA</t>
  </si>
  <si>
    <t>TAUNAYOC</t>
  </si>
  <si>
    <t>TAYAHUINTO</t>
  </si>
  <si>
    <t>TINAJA</t>
  </si>
  <si>
    <t>TITIMACHAY</t>
  </si>
  <si>
    <t>TOLDORUMI</t>
  </si>
  <si>
    <t>TOMAS PALLCA</t>
  </si>
  <si>
    <t>TORCO</t>
  </si>
  <si>
    <t>TOROHUATANA</t>
  </si>
  <si>
    <t>TOROPUD░UNAN</t>
  </si>
  <si>
    <t>TUNACCORCCO</t>
  </si>
  <si>
    <t>TUNSUCOCHA</t>
  </si>
  <si>
    <t>UCHUYHUACA</t>
  </si>
  <si>
    <t>USURO</t>
  </si>
  <si>
    <t>VCHCUPUQUIO</t>
  </si>
  <si>
    <t>VINOPAMPA</t>
  </si>
  <si>
    <t>YANAORCCO</t>
  </si>
  <si>
    <t>YANASENEGA</t>
  </si>
  <si>
    <t>YAURICANCHA</t>
  </si>
  <si>
    <t>YURAC CCOLPA</t>
  </si>
  <si>
    <t>YURAC MACHAY</t>
  </si>
  <si>
    <t>YURACHUAYJOCHA</t>
  </si>
  <si>
    <t>YURACTORRE</t>
  </si>
  <si>
    <t>YURAJCORRAL</t>
  </si>
  <si>
    <t>YURAJPATA</t>
  </si>
  <si>
    <t>AJOCRUZ</t>
  </si>
  <si>
    <t>090608000000</t>
  </si>
  <si>
    <t>AJOVILLA</t>
  </si>
  <si>
    <t>ANCCAS</t>
  </si>
  <si>
    <t>ASHCALLAO</t>
  </si>
  <si>
    <t>CHURUMACHAY</t>
  </si>
  <si>
    <t>COLLISORA</t>
  </si>
  <si>
    <t>CUCAPARTINA</t>
  </si>
  <si>
    <t>CULLPE</t>
  </si>
  <si>
    <t>DÉUDÉUNCHAYOC</t>
  </si>
  <si>
    <t>FLAQUEZA</t>
  </si>
  <si>
    <t>FRAILE CANCHA</t>
  </si>
  <si>
    <t>HUACHACHANA</t>
  </si>
  <si>
    <t>HUACHUALLA</t>
  </si>
  <si>
    <t>HUARICHACA</t>
  </si>
  <si>
    <t>HUAYROMACHAY</t>
  </si>
  <si>
    <t>INCARAJAY</t>
  </si>
  <si>
    <t>JAUCHOMACHAY</t>
  </si>
  <si>
    <t>JELLO CRUZ</t>
  </si>
  <si>
    <t>JEUJES</t>
  </si>
  <si>
    <t>LLAMEROCANCHA</t>
  </si>
  <si>
    <t>MAMACAJ</t>
  </si>
  <si>
    <t>MANCALLA</t>
  </si>
  <si>
    <t>MOSOCCANCHA</t>
  </si>
  <si>
    <t>MUYO OCCO</t>
  </si>
  <si>
    <t>OCROCANCHA</t>
  </si>
  <si>
    <t>OSTUNA</t>
  </si>
  <si>
    <t>QUISHCA</t>
  </si>
  <si>
    <t>SARACCENHUA</t>
  </si>
  <si>
    <t>SORACANCHA</t>
  </si>
  <si>
    <t>SORAPUQUIO</t>
  </si>
  <si>
    <t>SUYTOPAMPA</t>
  </si>
  <si>
    <t>TAGRAPUQUIO</t>
  </si>
  <si>
    <t>TANCA</t>
  </si>
  <si>
    <t>TEROCANCHA</t>
  </si>
  <si>
    <t>090609000000</t>
  </si>
  <si>
    <t>AJOSCANCHA</t>
  </si>
  <si>
    <t>ALACSACINCHA</t>
  </si>
  <si>
    <t>MINA FLORES TORRES (COBRE)</t>
  </si>
  <si>
    <t>MINA MARIA ELENA (COBRE)</t>
  </si>
  <si>
    <t>PALTA RUMI</t>
  </si>
  <si>
    <t>PARIUNA</t>
  </si>
  <si>
    <t>PUCA RUMI</t>
  </si>
  <si>
    <t>CANYARUPASCCA</t>
  </si>
  <si>
    <t>090610000000</t>
  </si>
  <si>
    <t>CCESOCCOCHA</t>
  </si>
  <si>
    <t>CECHAPAMPA</t>
  </si>
  <si>
    <t>CRUZ PUNTA</t>
  </si>
  <si>
    <t>FIERUNI</t>
  </si>
  <si>
    <t>HUICHCAPATA</t>
  </si>
  <si>
    <t>ISCUATIANA</t>
  </si>
  <si>
    <t>LIMAPAGCHA</t>
  </si>
  <si>
    <t>PERURO</t>
  </si>
  <si>
    <t>PITIPAMPA</t>
  </si>
  <si>
    <t>PONCHOPATA</t>
  </si>
  <si>
    <t>RAYUTU</t>
  </si>
  <si>
    <t>RUDAPATA</t>
  </si>
  <si>
    <t>UD░AHUATAJO</t>
  </si>
  <si>
    <t>ANTAPAMPA</t>
  </si>
  <si>
    <t>090611000000</t>
  </si>
  <si>
    <t>CHILLCCA</t>
  </si>
  <si>
    <t>ICHUHUASI</t>
  </si>
  <si>
    <t>SAN PEDRO DE LA PUENTE</t>
  </si>
  <si>
    <t>SANTA ROSA DE CCEHCCA</t>
  </si>
  <si>
    <t>SUNCALLA</t>
  </si>
  <si>
    <t>090612000000</t>
  </si>
  <si>
    <t>HUACAMAYO</t>
  </si>
  <si>
    <t>JARA HUARCO</t>
  </si>
  <si>
    <t>JUNTUNGUIA</t>
  </si>
  <si>
    <t>LAPA</t>
  </si>
  <si>
    <t>ORCAYA</t>
  </si>
  <si>
    <t>QUIQUESA</t>
  </si>
  <si>
    <t>SEJERAYOC</t>
  </si>
  <si>
    <t>090613000000</t>
  </si>
  <si>
    <t>AIPANTE</t>
  </si>
  <si>
    <t>ALALACCMACHAY</t>
  </si>
  <si>
    <t>APAS</t>
  </si>
  <si>
    <t>ASHCARAJAY</t>
  </si>
  <si>
    <t>ASHD░AC</t>
  </si>
  <si>
    <t>ASNAC</t>
  </si>
  <si>
    <t>AZULCCACCA</t>
  </si>
  <si>
    <t>CABALLO HUACHANAN</t>
  </si>
  <si>
    <t>CAD░AY</t>
  </si>
  <si>
    <t>CAQUIANI CHICO</t>
  </si>
  <si>
    <t>CCOLLCCEYANUNA</t>
  </si>
  <si>
    <t>CERVANTES</t>
  </si>
  <si>
    <t>CHACALHUA PAMPA</t>
  </si>
  <si>
    <t>CHACARUMI</t>
  </si>
  <si>
    <t>CHACCLLANCANI</t>
  </si>
  <si>
    <t>CHAMARA</t>
  </si>
  <si>
    <t>CHINCHCAPUCRO</t>
  </si>
  <si>
    <t>CHUCCHUCANCHA</t>
  </si>
  <si>
    <t>CHUGRAPUCRO</t>
  </si>
  <si>
    <t>CORESCCA</t>
  </si>
  <si>
    <t>CORRAL PATA</t>
  </si>
  <si>
    <t>CUNYA PUNTA</t>
  </si>
  <si>
    <t>FUNDO HORNILLOS</t>
  </si>
  <si>
    <t>GORISGA</t>
  </si>
  <si>
    <t>HERRANA CANCHA</t>
  </si>
  <si>
    <t>HUACHACA</t>
  </si>
  <si>
    <t>HUAIRAC</t>
  </si>
  <si>
    <t>HUAIRACCANCHA</t>
  </si>
  <si>
    <t>HUAJ HUILLCA</t>
  </si>
  <si>
    <t>HUALISGA</t>
  </si>
  <si>
    <t>HUANACURUMI</t>
  </si>
  <si>
    <t>HUANACUYOC</t>
  </si>
  <si>
    <t>HUANCASCCA</t>
  </si>
  <si>
    <t>HUARACCHUASI</t>
  </si>
  <si>
    <t>HUARACCOCANCHA</t>
  </si>
  <si>
    <t>HUARMICANCHA</t>
  </si>
  <si>
    <t>HUAYAC</t>
  </si>
  <si>
    <t>HUAYCCOCANCHA</t>
  </si>
  <si>
    <t>HUICHIRCANCHA</t>
  </si>
  <si>
    <t>HUILTACHO</t>
  </si>
  <si>
    <t>HUISCACHICO</t>
  </si>
  <si>
    <t>HUSHCA</t>
  </si>
  <si>
    <t>IGUSNILLOC</t>
  </si>
  <si>
    <t>INGA</t>
  </si>
  <si>
    <t>JAGACANCHA</t>
  </si>
  <si>
    <t>JALAN PASCCA</t>
  </si>
  <si>
    <t>JANCHILLA</t>
  </si>
  <si>
    <t>JAUCHICANCHA</t>
  </si>
  <si>
    <t>JUTA HUASI</t>
  </si>
  <si>
    <t>LUMITANA</t>
  </si>
  <si>
    <t>MACTA PUQUIO</t>
  </si>
  <si>
    <t>MARAYNIOC</t>
  </si>
  <si>
    <t>MILLAYACU</t>
  </si>
  <si>
    <t>MINAYAURI</t>
  </si>
  <si>
    <t>MITASAMANA</t>
  </si>
  <si>
    <t>MOLINO MACHAY</t>
  </si>
  <si>
    <t>MUYOCANCHA</t>
  </si>
  <si>
    <t>OLAYA HUASI</t>
  </si>
  <si>
    <t>OSCAMARCA</t>
  </si>
  <si>
    <t>PACLOS</t>
  </si>
  <si>
    <t>PAJA LISHGA</t>
  </si>
  <si>
    <t>PAJARE</t>
  </si>
  <si>
    <t>PALACTOPAMPA</t>
  </si>
  <si>
    <t>PALMADERA CHICA</t>
  </si>
  <si>
    <t>PERURUYOC</t>
  </si>
  <si>
    <t>PID░A PUQUIO</t>
  </si>
  <si>
    <t>PULCAPATA</t>
  </si>
  <si>
    <t>PULLUCANCHA</t>
  </si>
  <si>
    <t>PUNPUNYAYOC</t>
  </si>
  <si>
    <t>PUTJA</t>
  </si>
  <si>
    <t>RUSINHUAYOC</t>
  </si>
  <si>
    <t>SAN BASILIO</t>
  </si>
  <si>
    <t>SAN JOSE DE CUQUIA</t>
  </si>
  <si>
    <t>SAN LUIS DE CORERAC</t>
  </si>
  <si>
    <t>SAPILAYOC</t>
  </si>
  <si>
    <t>SAUCUYOC</t>
  </si>
  <si>
    <t>SOGORAGRA</t>
  </si>
  <si>
    <t>TARMI</t>
  </si>
  <si>
    <t>TINCOCC PUTJA</t>
  </si>
  <si>
    <t>TINTI PATA</t>
  </si>
  <si>
    <t>TOLDERACASA</t>
  </si>
  <si>
    <t>TOLDERAYOC</t>
  </si>
  <si>
    <t>TOYCACANCHA</t>
  </si>
  <si>
    <t>TUPULLA</t>
  </si>
  <si>
    <t>TUYCANA</t>
  </si>
  <si>
    <t>ULLPA</t>
  </si>
  <si>
    <t>USHCUMACHAY</t>
  </si>
  <si>
    <t>YANACCASA</t>
  </si>
  <si>
    <t>YAURI</t>
  </si>
  <si>
    <t>YOTOPAHUACHANA</t>
  </si>
  <si>
    <t>YUCUNCHO</t>
  </si>
  <si>
    <t>090614000000</t>
  </si>
  <si>
    <t>ALATU</t>
  </si>
  <si>
    <t>090615000000</t>
  </si>
  <si>
    <t>CCOLLPACHA</t>
  </si>
  <si>
    <t>CHUYUNCO</t>
  </si>
  <si>
    <t>IGLESIA MACHAY</t>
  </si>
  <si>
    <t>JATUN ALATU</t>
  </si>
  <si>
    <t>JATUN CHUYUNCO</t>
  </si>
  <si>
    <t>SURACHICA</t>
  </si>
  <si>
    <t>TUMPI KAPAMPA</t>
  </si>
  <si>
    <t>YURACTAMA</t>
  </si>
  <si>
    <t>ANGORI PACCHA</t>
  </si>
  <si>
    <t>090616000000</t>
  </si>
  <si>
    <t>PATACANCHA 1</t>
  </si>
  <si>
    <t>TABLACOCHA</t>
  </si>
  <si>
    <t>090701000000</t>
  </si>
  <si>
    <t>FDO. PACTI</t>
  </si>
  <si>
    <t>FDO. PINNAU</t>
  </si>
  <si>
    <t>FDO. QUENUA JASA</t>
  </si>
  <si>
    <t>FDO. QUENUAPATA</t>
  </si>
  <si>
    <t>FDO. RAYAN</t>
  </si>
  <si>
    <t>FDO. SAMERINO</t>
  </si>
  <si>
    <t>FDO. STA. ROSA</t>
  </si>
  <si>
    <t>FUNDO ALALAYNIOC</t>
  </si>
  <si>
    <t>FUNDO HUALHUAYCANCHA</t>
  </si>
  <si>
    <t>FUNDO TRES AVES MARIAS</t>
  </si>
  <si>
    <t>HDA. HUARACCO</t>
  </si>
  <si>
    <t>HDA. MACAS</t>
  </si>
  <si>
    <t>HDA. TOMANYA</t>
  </si>
  <si>
    <t>MULACORRAL</t>
  </si>
  <si>
    <t>PAMPA ERA</t>
  </si>
  <si>
    <t>PUQUIOYACHI</t>
  </si>
  <si>
    <t>SAN CRISTOBAL DE ANTACAY</t>
  </si>
  <si>
    <t>TUCUMA</t>
  </si>
  <si>
    <t>ALALAYA</t>
  </si>
  <si>
    <t>090702000000</t>
  </si>
  <si>
    <t>CANTERA CASMA</t>
  </si>
  <si>
    <t>CANTERA HORNUYOC</t>
  </si>
  <si>
    <t>CHACAPATAN</t>
  </si>
  <si>
    <t>FDO. HUAYURA</t>
  </si>
  <si>
    <t>HATUN RUMI</t>
  </si>
  <si>
    <t>HDA. ANTAVIROS</t>
  </si>
  <si>
    <t>HDA. CASMA</t>
  </si>
  <si>
    <t>HDA. CHICLLAPATA</t>
  </si>
  <si>
    <t>HDA. MAGDALENA</t>
  </si>
  <si>
    <t>HDA. YACUCHINCA</t>
  </si>
  <si>
    <t>LINDAMO</t>
  </si>
  <si>
    <t>MILLMA CRUZ</t>
  </si>
  <si>
    <t>MILPOJANSHA</t>
  </si>
  <si>
    <t>PATEJA</t>
  </si>
  <si>
    <t>QUINTAOCCO</t>
  </si>
  <si>
    <t>RALLUZA</t>
  </si>
  <si>
    <t>ESTABLO CEBRAJE</t>
  </si>
  <si>
    <t>090703000000</t>
  </si>
  <si>
    <t>HUANUPAMPA</t>
  </si>
  <si>
    <t>MAZOS</t>
  </si>
  <si>
    <t>PHISCAS</t>
  </si>
  <si>
    <t>PUTACCAYO</t>
  </si>
  <si>
    <t>SN. JUAN DE MARAFLORES</t>
  </si>
  <si>
    <t>SUMABAMBA</t>
  </si>
  <si>
    <t>ATACPATA</t>
  </si>
  <si>
    <t>090704000000</t>
  </si>
  <si>
    <t>CHIHUACO</t>
  </si>
  <si>
    <t>FDO. CCASAPATA</t>
  </si>
  <si>
    <t>FDO. COTOS</t>
  </si>
  <si>
    <t>HDA. AUQUIL</t>
  </si>
  <si>
    <t>HDA. CCOCOCHA</t>
  </si>
  <si>
    <t>JATOS</t>
  </si>
  <si>
    <t>LLACTACCOLLOY</t>
  </si>
  <si>
    <t>SANTA ROSA DE LAYAMPATA</t>
  </si>
  <si>
    <t>AJOCUCHO</t>
  </si>
  <si>
    <t>090705000000</t>
  </si>
  <si>
    <t>CAMPAMENTO HUAYROR</t>
  </si>
  <si>
    <t>FDO. AGUAYCHO</t>
  </si>
  <si>
    <t>FDO. ALASKA</t>
  </si>
  <si>
    <t>FDO. CATAPAMPA</t>
  </si>
  <si>
    <t>FDO. CORMIS</t>
  </si>
  <si>
    <t>FDO. CUCHARAN</t>
  </si>
  <si>
    <t>FDO. HUAYOBAMBA</t>
  </si>
  <si>
    <t>FDO. MATARA</t>
  </si>
  <si>
    <t>FDO. PONGOR</t>
  </si>
  <si>
    <t>FDO. QUISCAPATA</t>
  </si>
  <si>
    <t>FDO. YANAPACCHA</t>
  </si>
  <si>
    <t>FUNDO LIUCHUPAMPA</t>
  </si>
  <si>
    <t>HDA. CERCO</t>
  </si>
  <si>
    <t>HDA. CUYROR</t>
  </si>
  <si>
    <t>HDA. FLORIDA (ASNAC)</t>
  </si>
  <si>
    <t>HDA. HUAYO</t>
  </si>
  <si>
    <t>HDA. PICHIU</t>
  </si>
  <si>
    <t>HDA. PICOS</t>
  </si>
  <si>
    <t>HDA. PUMATANA</t>
  </si>
  <si>
    <t>HDA. YANARUMI</t>
  </si>
  <si>
    <t>HORNO HUAYJO</t>
  </si>
  <si>
    <t>HUACAYRUMI</t>
  </si>
  <si>
    <t>HUARCA MULLA</t>
  </si>
  <si>
    <t>HUARISCA</t>
  </si>
  <si>
    <t>HUARISILA</t>
  </si>
  <si>
    <t>HULLUCUYHUASI</t>
  </si>
  <si>
    <t>JUCHUY ICHUPATA</t>
  </si>
  <si>
    <t>JUNDA</t>
  </si>
  <si>
    <t>LAYAN PAMPA</t>
  </si>
  <si>
    <t>LAYAPAMPA</t>
  </si>
  <si>
    <t>MANTACA</t>
  </si>
  <si>
    <t>MOLLIPATA</t>
  </si>
  <si>
    <t>PAJAIRACRO</t>
  </si>
  <si>
    <t>PALLCA HUASCO</t>
  </si>
  <si>
    <t>PAROPATA</t>
  </si>
  <si>
    <t>PIRHUARUMI</t>
  </si>
  <si>
    <t>QUESQUEPUCRO</t>
  </si>
  <si>
    <t>SAN VICENTE</t>
  </si>
  <si>
    <t>SAYRI PATA</t>
  </si>
  <si>
    <t>SUNI</t>
  </si>
  <si>
    <t>TALHUIS</t>
  </si>
  <si>
    <t>TASTACUCHO</t>
  </si>
  <si>
    <t>VANTAQUERO</t>
  </si>
  <si>
    <t>VILLA AZUL (CAMPAMENTO)</t>
  </si>
  <si>
    <t>ASNA COCHA</t>
  </si>
  <si>
    <t>090706000000</t>
  </si>
  <si>
    <t>CCARAYOC</t>
  </si>
  <si>
    <t>CHANTI</t>
  </si>
  <si>
    <t>CHANTIJASA</t>
  </si>
  <si>
    <t>CULLUCANCHA</t>
  </si>
  <si>
    <t>FDO. AMAPOLA</t>
  </si>
  <si>
    <t>FDO. CHINCHIHUASI</t>
  </si>
  <si>
    <t>FUNDO CHALLHUA PAMPA</t>
  </si>
  <si>
    <t>FUNDO HUCHUY</t>
  </si>
  <si>
    <t>FUNDO QUECHUARAPAMPA</t>
  </si>
  <si>
    <t>HDA. MHUSCA</t>
  </si>
  <si>
    <t>HUAYCHAYPATA</t>
  </si>
  <si>
    <t>MATA ERA</t>
  </si>
  <si>
    <t>MAZO</t>
  </si>
  <si>
    <t>MEMBRILLUYOC</t>
  </si>
  <si>
    <t>PUQUIURO</t>
  </si>
  <si>
    <t>QUISCAMOCO</t>
  </si>
  <si>
    <t>RUNA HUAD░USCA</t>
  </si>
  <si>
    <t>090707000000</t>
  </si>
  <si>
    <t>CAD░AYPATA</t>
  </si>
  <si>
    <t>CEDRO CUCHO</t>
  </si>
  <si>
    <t>CHAUCHA CORRAL</t>
  </si>
  <si>
    <t>CHUNGURO PAMPA</t>
  </si>
  <si>
    <t>CULLCUNCHO</t>
  </si>
  <si>
    <t>CUPIS</t>
  </si>
  <si>
    <t>FDO. LUICHO</t>
  </si>
  <si>
    <t>FDO. RUIRO MONTE</t>
  </si>
  <si>
    <t>FDO. RUNAHUANA</t>
  </si>
  <si>
    <t>FUNDO AMARU PAMPA</t>
  </si>
  <si>
    <t>FUNDO SALLAPATA</t>
  </si>
  <si>
    <t>JASA PATA</t>
  </si>
  <si>
    <t>MARCAVALLE</t>
  </si>
  <si>
    <t>MUYOCOCHA</t>
  </si>
  <si>
    <t>PUCASINIGA</t>
  </si>
  <si>
    <t>QUERO SUNTO</t>
  </si>
  <si>
    <t>TARACAY</t>
  </si>
  <si>
    <t>090708</t>
  </si>
  <si>
    <t>ASCHACCASA</t>
  </si>
  <si>
    <t>090708000000</t>
  </si>
  <si>
    <t>CHURCOSCA</t>
  </si>
  <si>
    <t>CUATRO ASES</t>
  </si>
  <si>
    <t>CUTAY</t>
  </si>
  <si>
    <t>EMPEDRADO</t>
  </si>
  <si>
    <t>ESQUINA PAMPA</t>
  </si>
  <si>
    <t>HDA. CACHI</t>
  </si>
  <si>
    <t>HDA. ICCARA</t>
  </si>
  <si>
    <t>HDA. PAMPA LANYA</t>
  </si>
  <si>
    <t>HUARCOTO</t>
  </si>
  <si>
    <t>LOCCAYPATA</t>
  </si>
  <si>
    <t>LUNA DE PLATA</t>
  </si>
  <si>
    <t>MACHO HUASIPATA</t>
  </si>
  <si>
    <t>MARJANGA</t>
  </si>
  <si>
    <t>MARTHA</t>
  </si>
  <si>
    <t>MEYNINCUCHO</t>
  </si>
  <si>
    <t>MI PERU</t>
  </si>
  <si>
    <t>PICHUICATO</t>
  </si>
  <si>
    <t>PITIJASA</t>
  </si>
  <si>
    <t>PIUCCA</t>
  </si>
  <si>
    <t>PUCULLOPUCRO</t>
  </si>
  <si>
    <t>QUINUJASA</t>
  </si>
  <si>
    <t>ROSA JUSTINA</t>
  </si>
  <si>
    <t>SALGASCUCHO</t>
  </si>
  <si>
    <t>SONOBAMBA</t>
  </si>
  <si>
    <t>TAMBO PATA</t>
  </si>
  <si>
    <t>TAMBOHUAYOC</t>
  </si>
  <si>
    <t>TIBIA</t>
  </si>
  <si>
    <t>UTUSHUAYOC</t>
  </si>
  <si>
    <t>ACOCRA</t>
  </si>
  <si>
    <t>090709000000</t>
  </si>
  <si>
    <t>ANJAHUA</t>
  </si>
  <si>
    <t>CHARMA PATA</t>
  </si>
  <si>
    <t>CHICURUMI</t>
  </si>
  <si>
    <t>COCHAMOJO</t>
  </si>
  <si>
    <t>CONDORTINCA</t>
  </si>
  <si>
    <t>DOS DE MAYO DE JARERAC</t>
  </si>
  <si>
    <t>ESPIRITU PATA</t>
  </si>
  <si>
    <t>FDO. HUAYCHAO</t>
  </si>
  <si>
    <t>HDA. AYAHUASI</t>
  </si>
  <si>
    <t>HDA. COLLPA</t>
  </si>
  <si>
    <t>HDA. PUNGURA</t>
  </si>
  <si>
    <t>HDA. PUYTOCA</t>
  </si>
  <si>
    <t>HDA. RUMIOC</t>
  </si>
  <si>
    <t>HUID░ACHACA</t>
  </si>
  <si>
    <t>JAUJESHUASI</t>
  </si>
  <si>
    <t>LLACHUAJASA</t>
  </si>
  <si>
    <t>LLAULLI PAMPA</t>
  </si>
  <si>
    <t>MANCACOTA</t>
  </si>
  <si>
    <t>MANYAHUASI</t>
  </si>
  <si>
    <t>MINA ANTAMINA</t>
  </si>
  <si>
    <t>MOSOCCORRAL</t>
  </si>
  <si>
    <t>PUTAJA PATA</t>
  </si>
  <si>
    <t>RAMAHUASI</t>
  </si>
  <si>
    <t>RANRATUNA</t>
  </si>
  <si>
    <t>RUNTU PATA</t>
  </si>
  <si>
    <t>TASTA OCRO</t>
  </si>
  <si>
    <t>TEMBLOR PAMPA</t>
  </si>
  <si>
    <t>TUNAS PAMPA</t>
  </si>
  <si>
    <t>UCUSCANCHA</t>
  </si>
  <si>
    <t>UD░ACHACA</t>
  </si>
  <si>
    <t>UTOCOCHA</t>
  </si>
  <si>
    <t>YAURIHUANCA</t>
  </si>
  <si>
    <t>AMARBORA</t>
  </si>
  <si>
    <t>090710000000</t>
  </si>
  <si>
    <t>CHUJUPUQUIO</t>
  </si>
  <si>
    <t>ISLAY GRANDE</t>
  </si>
  <si>
    <t>YAHUARBAMBA</t>
  </si>
  <si>
    <t>ANTOYO</t>
  </si>
  <si>
    <t>090711000000</t>
  </si>
  <si>
    <t>CHAJAJUCHA</t>
  </si>
  <si>
    <t>CHICLLA PAMPA</t>
  </si>
  <si>
    <t>CHIJTA HUAJTA</t>
  </si>
  <si>
    <t>CHONTAJIRCA</t>
  </si>
  <si>
    <t>CHUPAOSCURO</t>
  </si>
  <si>
    <t>FDO. RUNDO</t>
  </si>
  <si>
    <t>HDA. ILA</t>
  </si>
  <si>
    <t>HDA. OSCURO</t>
  </si>
  <si>
    <t>HUACOD░IUC</t>
  </si>
  <si>
    <t>ISPASHIPAMPA</t>
  </si>
  <si>
    <t>JACO</t>
  </si>
  <si>
    <t>JALLAHUASI</t>
  </si>
  <si>
    <t>JURTUCCORRAL</t>
  </si>
  <si>
    <t>KIRRUYOC</t>
  </si>
  <si>
    <t>LAYARNIYOC</t>
  </si>
  <si>
    <t>MACHAYHUAJTA</t>
  </si>
  <si>
    <t>MATARAORCCO</t>
  </si>
  <si>
    <t>MOJOHUAJTA</t>
  </si>
  <si>
    <t>PATASH</t>
  </si>
  <si>
    <t>PICHASPAMAPA</t>
  </si>
  <si>
    <t>SACHACARAMPA</t>
  </si>
  <si>
    <t>YUTURICANA</t>
  </si>
  <si>
    <t>090712</t>
  </si>
  <si>
    <t>DÉAURA</t>
  </si>
  <si>
    <t>090712000000</t>
  </si>
  <si>
    <t>JARAJ CANCHA</t>
  </si>
  <si>
    <t>LLAYAN</t>
  </si>
  <si>
    <t>090713000000</t>
  </si>
  <si>
    <t>090714000000</t>
  </si>
  <si>
    <t>BELLA VISTA</t>
  </si>
  <si>
    <t>FDO. RANRA</t>
  </si>
  <si>
    <t>HDA. HUALCAS</t>
  </si>
  <si>
    <t>HDA. MANCHAY</t>
  </si>
  <si>
    <t>JANTO PATA</t>
  </si>
  <si>
    <t>LAMBRAS PATA</t>
  </si>
  <si>
    <t>LECHUGAS PATA</t>
  </si>
  <si>
    <t>LOCA MANZANA</t>
  </si>
  <si>
    <t>LOMA PATA</t>
  </si>
  <si>
    <t>MUD░APATA</t>
  </si>
  <si>
    <t>PATAY</t>
  </si>
  <si>
    <t>PUMA CHICO</t>
  </si>
  <si>
    <t>RONYAPATA</t>
  </si>
  <si>
    <t>SANGAPATA</t>
  </si>
  <si>
    <t>STA. CRUZ DE PACAYACU</t>
  </si>
  <si>
    <t>BARRO</t>
  </si>
  <si>
    <t>090715000000</t>
  </si>
  <si>
    <t>CAPCAS PAMPA</t>
  </si>
  <si>
    <t>CARCANCHA</t>
  </si>
  <si>
    <t>CHIRIMOYA PAMPA</t>
  </si>
  <si>
    <t>HACIENDA MARABAMBA</t>
  </si>
  <si>
    <t>HURAYPAMPA</t>
  </si>
  <si>
    <t>JERJER PAMPA</t>
  </si>
  <si>
    <t>LAMBRASHUACTA</t>
  </si>
  <si>
    <t>LOMA BAJA</t>
  </si>
  <si>
    <t>MACHAYHUACTA</t>
  </si>
  <si>
    <t>TACANACUY</t>
  </si>
  <si>
    <t>VERDE PATA</t>
  </si>
  <si>
    <t>AD░AS PATA</t>
  </si>
  <si>
    <t>090716000000</t>
  </si>
  <si>
    <t>CHIQUIA PATA</t>
  </si>
  <si>
    <t>CHUQUITURA</t>
  </si>
  <si>
    <t>CONDORTOCLLA</t>
  </si>
  <si>
    <t>FDO. MAPA RUMI</t>
  </si>
  <si>
    <t>HATUN WASI</t>
  </si>
  <si>
    <t>HUAYTA RUMI</t>
  </si>
  <si>
    <t>MINA JASAPATA</t>
  </si>
  <si>
    <t>MINA SUSANITA</t>
  </si>
  <si>
    <t>OTUTO PAMPA</t>
  </si>
  <si>
    <t>QUINHUAPATA</t>
  </si>
  <si>
    <t>SANIPATA</t>
  </si>
  <si>
    <t>SIRIOC</t>
  </si>
  <si>
    <t>VERDEPATA</t>
  </si>
  <si>
    <t>YANANYA</t>
  </si>
  <si>
    <t>090717000000</t>
  </si>
  <si>
    <t>BELEN PAMPA</t>
  </si>
  <si>
    <t>CHINCHIPAMPA</t>
  </si>
  <si>
    <t>CHONTA CANCHA</t>
  </si>
  <si>
    <t>CHUNGUE</t>
  </si>
  <si>
    <t>CORRAL CORRAL</t>
  </si>
  <si>
    <t>FDO. AYHUINCA</t>
  </si>
  <si>
    <t>FDO. CHALLHUA PUQUIO</t>
  </si>
  <si>
    <t>FDO. CHUNGUI</t>
  </si>
  <si>
    <t>FDO. MUCHCA</t>
  </si>
  <si>
    <t>FDO. PAUCARCHUCO</t>
  </si>
  <si>
    <t>FDO. REALINGO</t>
  </si>
  <si>
    <t>HACIENDA YURACYACU</t>
  </si>
  <si>
    <t>HUAJAYRUMI</t>
  </si>
  <si>
    <t>ITAD░A</t>
  </si>
  <si>
    <t>LAMBRAS</t>
  </si>
  <si>
    <t>MATUI PATA</t>
  </si>
  <si>
    <t>MILAGRO PAMPA</t>
  </si>
  <si>
    <t>MILLPOHUAYJO</t>
  </si>
  <si>
    <t>MIO HUACTA</t>
  </si>
  <si>
    <t>MOJOMOJO</t>
  </si>
  <si>
    <t>PUCARUMIHUAYJO</t>
  </si>
  <si>
    <t>PUTAGA</t>
  </si>
  <si>
    <t>QUINSAPACCHA</t>
  </si>
  <si>
    <t>SARPOPAMPA</t>
  </si>
  <si>
    <t>AUQUIMBRA</t>
  </si>
  <si>
    <t>090718000000</t>
  </si>
  <si>
    <t>CANTOPAMPA</t>
  </si>
  <si>
    <t>CHINCHIPATA</t>
  </si>
  <si>
    <t>INCAPAMPA</t>
  </si>
  <si>
    <t>JATUNSIHUIS</t>
  </si>
  <si>
    <t>LLANTACUNA</t>
  </si>
  <si>
    <t>OJEPASTO</t>
  </si>
  <si>
    <t>PARAJASA</t>
  </si>
  <si>
    <t>PICHANAJASA</t>
  </si>
  <si>
    <t>ROBLE</t>
  </si>
  <si>
    <t>AEROPUERTO ALFERES FAP DAVID FIGUEROA F.</t>
  </si>
  <si>
    <t>100101000000</t>
  </si>
  <si>
    <t>CACAPARA</t>
  </si>
  <si>
    <t>CANCHAPARAN</t>
  </si>
  <si>
    <t>CAYHUAYNA</t>
  </si>
  <si>
    <t>CHACMAPAMPA</t>
  </si>
  <si>
    <t>CHUCHUGYOY</t>
  </si>
  <si>
    <t>FDO. AMARU</t>
  </si>
  <si>
    <t>FDO. ANDABAMBA</t>
  </si>
  <si>
    <t>FDO. CANCHAN</t>
  </si>
  <si>
    <t>FDO. EL TINGO</t>
  </si>
  <si>
    <t>FDO. JACTAY</t>
  </si>
  <si>
    <t>FDO. MARABAMBA</t>
  </si>
  <si>
    <t>HDA. COLPA BAJA</t>
  </si>
  <si>
    <t>HDA. HUACHO</t>
  </si>
  <si>
    <t>HDA. HUANCACHUPA</t>
  </si>
  <si>
    <t>HUANPAR</t>
  </si>
  <si>
    <t>JIGARAGRA</t>
  </si>
  <si>
    <t>LUCIAPATA</t>
  </si>
  <si>
    <t>LUCUMAS UCRO</t>
  </si>
  <si>
    <t>NAUYAN</t>
  </si>
  <si>
    <t>NAUYAN RONDOS</t>
  </si>
  <si>
    <t>QUERACOCHA</t>
  </si>
  <si>
    <t>RAGRA CANCHA</t>
  </si>
  <si>
    <t>100102000000</t>
  </si>
  <si>
    <t>CHALLHUACOCHA</t>
  </si>
  <si>
    <t>CHICCHUY</t>
  </si>
  <si>
    <t>FDO. COLPA</t>
  </si>
  <si>
    <t>FDO. EL ARENAL</t>
  </si>
  <si>
    <t>FDO. PEDROSA</t>
  </si>
  <si>
    <t>FDO. PRADO</t>
  </si>
  <si>
    <t>HDA. MITOPAMPA</t>
  </si>
  <si>
    <t>HDA. SHISHMAY</t>
  </si>
  <si>
    <t>HUARITARA</t>
  </si>
  <si>
    <t>HUAYAOPUCO</t>
  </si>
  <si>
    <t>HUILCABAMBA</t>
  </si>
  <si>
    <t>LATONCOCHA</t>
  </si>
  <si>
    <t>LLICUA ALTA</t>
  </si>
  <si>
    <t>MACCHI</t>
  </si>
  <si>
    <t>MISION</t>
  </si>
  <si>
    <t>PUCANANI</t>
  </si>
  <si>
    <t>YACA</t>
  </si>
  <si>
    <t>100103000000</t>
  </si>
  <si>
    <t>CHAUPIYUNCA</t>
  </si>
  <si>
    <t>CHINCHAVITO</t>
  </si>
  <si>
    <t>HDA. COCHAS</t>
  </si>
  <si>
    <t>HUADÉUSHCA</t>
  </si>
  <si>
    <t>HUALLIN TUSHA</t>
  </si>
  <si>
    <t>HUAMUSHCA</t>
  </si>
  <si>
    <t>HUANANCHILCA</t>
  </si>
  <si>
    <t>HUANCHUYRO</t>
  </si>
  <si>
    <t>JAUPAR</t>
  </si>
  <si>
    <t>MAQUINAYOC</t>
  </si>
  <si>
    <t>MICHO</t>
  </si>
  <si>
    <t>MIRAMINDAPAMPA</t>
  </si>
  <si>
    <t>OYOLA</t>
  </si>
  <si>
    <t>PACHACHUPAN</t>
  </si>
  <si>
    <t>PAMPAYACO</t>
  </si>
  <si>
    <t>PAPAYPAMPA</t>
  </si>
  <si>
    <t>PUCUMARCA</t>
  </si>
  <si>
    <t>PUNPUY</t>
  </si>
  <si>
    <t>PUQUIO CHIHUANGALA</t>
  </si>
  <si>
    <t>RUCRUN</t>
  </si>
  <si>
    <t>SHAYRICANCHA</t>
  </si>
  <si>
    <t>SHIRACALLA</t>
  </si>
  <si>
    <t>SOGOBAMBA</t>
  </si>
  <si>
    <t>SOGOSOGO</t>
  </si>
  <si>
    <t>STA. RUFINA</t>
  </si>
  <si>
    <t>TAPRA</t>
  </si>
  <si>
    <t>TINGO LONA</t>
  </si>
  <si>
    <t>TULLCA</t>
  </si>
  <si>
    <t>TUNRA</t>
  </si>
  <si>
    <t>TUNTUN</t>
  </si>
  <si>
    <t>AGUA RICA</t>
  </si>
  <si>
    <t>100104000000</t>
  </si>
  <si>
    <t>BERVENAPAMPA</t>
  </si>
  <si>
    <t>CANGALLA</t>
  </si>
  <si>
    <t>CEROCNIOC</t>
  </si>
  <si>
    <t>CHAGUACALLA</t>
  </si>
  <si>
    <t>CHOGUECALLA</t>
  </si>
  <si>
    <t>CHUNCHO CRUZPATA</t>
  </si>
  <si>
    <t>COCHAGORA</t>
  </si>
  <si>
    <t>COCHANITEC</t>
  </si>
  <si>
    <t>FDO. QUENRA</t>
  </si>
  <si>
    <t>FDO. SAGRA HUASI</t>
  </si>
  <si>
    <t>FUNDO SACSA</t>
  </si>
  <si>
    <t>HDA. HUARAPA</t>
  </si>
  <si>
    <t>HDA. JECA</t>
  </si>
  <si>
    <t>HDA. PAGARISHGA</t>
  </si>
  <si>
    <t>HDA. YANAMACHAY</t>
  </si>
  <si>
    <t>HUALLIPAMPA</t>
  </si>
  <si>
    <t>HUANARGA</t>
  </si>
  <si>
    <t>HUAYRAJIRCA</t>
  </si>
  <si>
    <t>HUISHCASH</t>
  </si>
  <si>
    <t>ISHANCA</t>
  </si>
  <si>
    <t>JATUN CHULLPA</t>
  </si>
  <si>
    <t>LA LINDA</t>
  </si>
  <si>
    <t>LAOPI</t>
  </si>
  <si>
    <t>LLECLLESH</t>
  </si>
  <si>
    <t>MASCARON</t>
  </si>
  <si>
    <t>PINCULLUYOC</t>
  </si>
  <si>
    <t>QUECHUA LOMA</t>
  </si>
  <si>
    <t>RANGRA HUASI</t>
  </si>
  <si>
    <t>RAYANPUNTA</t>
  </si>
  <si>
    <t>RURUHUAN</t>
  </si>
  <si>
    <t>SHAGUA</t>
  </si>
  <si>
    <t>SHUNSHUYA</t>
  </si>
  <si>
    <t>SHURUYOIJ</t>
  </si>
  <si>
    <t>TAMBOGAN</t>
  </si>
  <si>
    <t>100105000000</t>
  </si>
  <si>
    <t>ANTA PITEAC</t>
  </si>
  <si>
    <t>ANTACCACCA</t>
  </si>
  <si>
    <t>AUQUINHUACHAC</t>
  </si>
  <si>
    <t>CANCANIA</t>
  </si>
  <si>
    <t>CEJSI</t>
  </si>
  <si>
    <t>CHINCHIPUQUIO</t>
  </si>
  <si>
    <t>CHIRAPAMPA</t>
  </si>
  <si>
    <t>CHUPAPATAC</t>
  </si>
  <si>
    <t>COLLA</t>
  </si>
  <si>
    <t>COLLASCUCHO</t>
  </si>
  <si>
    <t>CONCHA</t>
  </si>
  <si>
    <t>CORPAHUAY</t>
  </si>
  <si>
    <t>COYLLORPAMPA</t>
  </si>
  <si>
    <t>CUCOHUARIN</t>
  </si>
  <si>
    <t>HUANCAHUANCA</t>
  </si>
  <si>
    <t>HUANCARAGRA</t>
  </si>
  <si>
    <t>HUANCHAN</t>
  </si>
  <si>
    <t>HUARISH</t>
  </si>
  <si>
    <t>HUAROCANCHA</t>
  </si>
  <si>
    <t>HUILLI</t>
  </si>
  <si>
    <t>HUILLY</t>
  </si>
  <si>
    <t>JATUN RAGRA</t>
  </si>
  <si>
    <t>JATUNRAGRA</t>
  </si>
  <si>
    <t>JECHCARAGRA</t>
  </si>
  <si>
    <t>JIRCAHUAY</t>
  </si>
  <si>
    <t>JURUSH</t>
  </si>
  <si>
    <t>LINDA PAMPA</t>
  </si>
  <si>
    <t>MANCAYAN</t>
  </si>
  <si>
    <t>MATICRU</t>
  </si>
  <si>
    <t>OCOTUNA</t>
  </si>
  <si>
    <t>PACHANNANE</t>
  </si>
  <si>
    <t>PACHAPASHIMIN</t>
  </si>
  <si>
    <t>PISHGASH</t>
  </si>
  <si>
    <t>RANRAHUAY</t>
  </si>
  <si>
    <t>RICUCPAMPA</t>
  </si>
  <si>
    <t>SHALLA</t>
  </si>
  <si>
    <t>SUMACPAMPA</t>
  </si>
  <si>
    <t>TECLLOSH</t>
  </si>
  <si>
    <t>TINYACCOCHA</t>
  </si>
  <si>
    <t>YAURIHUILLCA</t>
  </si>
  <si>
    <t>ASCHAL</t>
  </si>
  <si>
    <t>100106000000</t>
  </si>
  <si>
    <t>CHAMISPAMPA</t>
  </si>
  <si>
    <t>CHAYAC CHICO</t>
  </si>
  <si>
    <t>CHINCHO ALTO</t>
  </si>
  <si>
    <t>CHINCHORAGRA</t>
  </si>
  <si>
    <t>FDO. LANJAS</t>
  </si>
  <si>
    <t>HDA. HIGUERAS</t>
  </si>
  <si>
    <t>LLINLLI</t>
  </si>
  <si>
    <t>MACHAPAMPA</t>
  </si>
  <si>
    <t>MAMAYHUACHIN</t>
  </si>
  <si>
    <t>MARIAPATA</t>
  </si>
  <si>
    <t>MILLO MILLO</t>
  </si>
  <si>
    <t>PUNCHAO CHICO</t>
  </si>
  <si>
    <t>RACCHAPATA</t>
  </si>
  <si>
    <t>SAN PEDRO DE CANI</t>
  </si>
  <si>
    <t>USHPAC</t>
  </si>
  <si>
    <t>COIMA</t>
  </si>
  <si>
    <t>100107000000</t>
  </si>
  <si>
    <t>FDO. ACOBAMBILLA</t>
  </si>
  <si>
    <t>HDA. CALASH</t>
  </si>
  <si>
    <t>PACAYUCRO</t>
  </si>
  <si>
    <t>ROSARIO DE HUANCACHUPA</t>
  </si>
  <si>
    <t>SAN CRISTOBAL DE HUAYABAMBA</t>
  </si>
  <si>
    <t>SAN JOSE DE UCHPAS</t>
  </si>
  <si>
    <t>SHIRACAPATA</t>
  </si>
  <si>
    <t>100108000000</t>
  </si>
  <si>
    <t>ATCUY</t>
  </si>
  <si>
    <t>ATOCSHAICO</t>
  </si>
  <si>
    <t>ATUNHUIRAS</t>
  </si>
  <si>
    <t>CARACUSHMA</t>
  </si>
  <si>
    <t>CHAGAS</t>
  </si>
  <si>
    <t>CHEGYEHUARCAN</t>
  </si>
  <si>
    <t>CHINCHE PAMPA</t>
  </si>
  <si>
    <t>CHOCORAGRA</t>
  </si>
  <si>
    <t>CHUNQUI QUECA</t>
  </si>
  <si>
    <t>COLPANGA</t>
  </si>
  <si>
    <t>GANTUPATA</t>
  </si>
  <si>
    <t>HDA. CONDOR MARCA</t>
  </si>
  <si>
    <t>HDA. SUMARAN</t>
  </si>
  <si>
    <t>HUALMISH</t>
  </si>
  <si>
    <t>HUAMANCORA</t>
  </si>
  <si>
    <t>INTIHUASI</t>
  </si>
  <si>
    <t>MANZANA RAGRA</t>
  </si>
  <si>
    <t>PACSAPATA</t>
  </si>
  <si>
    <t>PUCA MOCHCA</t>
  </si>
  <si>
    <t>QUEROSH</t>
  </si>
  <si>
    <t>QUEULACOCHA</t>
  </si>
  <si>
    <t>SHALLA MARCA</t>
  </si>
  <si>
    <t>SHOGOSH</t>
  </si>
  <si>
    <t>SHULCAPITEJ</t>
  </si>
  <si>
    <t>SHUNTURCANCHA</t>
  </si>
  <si>
    <t>SIRAU</t>
  </si>
  <si>
    <t>SOCATAMBO</t>
  </si>
  <si>
    <t>SUYOMACHAY</t>
  </si>
  <si>
    <t>TACTACATAC</t>
  </si>
  <si>
    <t>ACCHACAS</t>
  </si>
  <si>
    <t>100109000000</t>
  </si>
  <si>
    <t>ACCOPITE</t>
  </si>
  <si>
    <t>ACEITIYOC</t>
  </si>
  <si>
    <t>AHUAS CHICO</t>
  </si>
  <si>
    <t>AHUAS GRANDE</t>
  </si>
  <si>
    <t>ALTONQUERA</t>
  </si>
  <si>
    <t>BIRAMARCA</t>
  </si>
  <si>
    <t>CAPILLANIOC</t>
  </si>
  <si>
    <t>CHAMANA UCRO</t>
  </si>
  <si>
    <t>CHAMBIRIN</t>
  </si>
  <si>
    <t>COCHACAC</t>
  </si>
  <si>
    <t>CUTAPALLA</t>
  </si>
  <si>
    <t>DÉAHUINCCACCA</t>
  </si>
  <si>
    <t>DÉAHUINCEQUIA</t>
  </si>
  <si>
    <t>FDO. VISAC</t>
  </si>
  <si>
    <t>FUNDO HUANIHUARI</t>
  </si>
  <si>
    <t>FUNDO SIRABAMBA</t>
  </si>
  <si>
    <t>HUACACORRAL</t>
  </si>
  <si>
    <t>HUACRA HUILLCA</t>
  </si>
  <si>
    <t>HUAJAG</t>
  </si>
  <si>
    <t>HUALLIJIRCA</t>
  </si>
  <si>
    <t>HUARI PATA</t>
  </si>
  <si>
    <t>ICHICPUPUTIN</t>
  </si>
  <si>
    <t>INGENIO BAJO</t>
  </si>
  <si>
    <t>KERAPAMPA</t>
  </si>
  <si>
    <t>LA MADERA</t>
  </si>
  <si>
    <t>LLACON</t>
  </si>
  <si>
    <t>LLACSA</t>
  </si>
  <si>
    <t>LLIHUARACHI</t>
  </si>
  <si>
    <t>LLOCLLASHGA</t>
  </si>
  <si>
    <t>LUCMAPUNCO</t>
  </si>
  <si>
    <t>MACHA</t>
  </si>
  <si>
    <t>MARAMBUCO</t>
  </si>
  <si>
    <t>MARAY</t>
  </si>
  <si>
    <t>MARAY CORRAL</t>
  </si>
  <si>
    <t>MATOC</t>
  </si>
  <si>
    <t>MIRACHI</t>
  </si>
  <si>
    <t>MITO MITO</t>
  </si>
  <si>
    <t>NAUSE</t>
  </si>
  <si>
    <t>PEDERNA</t>
  </si>
  <si>
    <t>PILLO COCHA</t>
  </si>
  <si>
    <t>PINA RAGRA</t>
  </si>
  <si>
    <t>PIQUITAMBO</t>
  </si>
  <si>
    <t>PISHO PAMPA</t>
  </si>
  <si>
    <t>POGOC</t>
  </si>
  <si>
    <t>POMACUCHO</t>
  </si>
  <si>
    <t>PUCARAGRA</t>
  </si>
  <si>
    <t>PULLAC</t>
  </si>
  <si>
    <t>QUECHUAPATA</t>
  </si>
  <si>
    <t>QUENHUA</t>
  </si>
  <si>
    <t>QUERA PAMPA</t>
  </si>
  <si>
    <t>QUILLCAY</t>
  </si>
  <si>
    <t>QUIMIN</t>
  </si>
  <si>
    <t>RAPAHUASI</t>
  </si>
  <si>
    <t>RATACOCHA</t>
  </si>
  <si>
    <t>RUNATUCOC</t>
  </si>
  <si>
    <t>SAN JUANPAMPA</t>
  </si>
  <si>
    <t>SAN SEBASTIAN DE QUERA</t>
  </si>
  <si>
    <t>SHIRI PATA</t>
  </si>
  <si>
    <t>TACTACORRAL</t>
  </si>
  <si>
    <t>TARAYOC</t>
  </si>
  <si>
    <t>TAULLIGAN</t>
  </si>
  <si>
    <t>UNGARA</t>
  </si>
  <si>
    <t>USHNO LOMA</t>
  </si>
  <si>
    <t>VAGOR</t>
  </si>
  <si>
    <t>YANA MAYO</t>
  </si>
  <si>
    <t>YANA PACCHA</t>
  </si>
  <si>
    <t>YURACCACCA</t>
  </si>
  <si>
    <t>AUYANGA</t>
  </si>
  <si>
    <t>100110000000</t>
  </si>
  <si>
    <t>HUAYRA</t>
  </si>
  <si>
    <t>ILLONGA</t>
  </si>
  <si>
    <t>OSGORO</t>
  </si>
  <si>
    <t>RAHUAY</t>
  </si>
  <si>
    <t>SECLIN</t>
  </si>
  <si>
    <t>SUYHUA</t>
  </si>
  <si>
    <t>TUCLLIS</t>
  </si>
  <si>
    <t>ACHACANCHA</t>
  </si>
  <si>
    <t>100201000000</t>
  </si>
  <si>
    <t>CANCHAHUACA</t>
  </si>
  <si>
    <t>CAPAPAMPA</t>
  </si>
  <si>
    <t>CHINCHUPUQUIO</t>
  </si>
  <si>
    <t>HDA. EL CHASQUI</t>
  </si>
  <si>
    <t>MATECHICO</t>
  </si>
  <si>
    <t>PECCHO</t>
  </si>
  <si>
    <t>REISHPAMPA</t>
  </si>
  <si>
    <t>ZAPALLAR</t>
  </si>
  <si>
    <t>GORGOYAN</t>
  </si>
  <si>
    <t>100202000000</t>
  </si>
  <si>
    <t>HDA. HUERTAS</t>
  </si>
  <si>
    <t>HUANCAHUASINA</t>
  </si>
  <si>
    <t>LIMACUCHO</t>
  </si>
  <si>
    <t>PUNTAHUASI</t>
  </si>
  <si>
    <t>SEBADA</t>
  </si>
  <si>
    <t>SHUSHUNYA</t>
  </si>
  <si>
    <t>USCUSHUSCOSH</t>
  </si>
  <si>
    <t>100203000000</t>
  </si>
  <si>
    <t>CANDERCANCHI</t>
  </si>
  <si>
    <t>CAQUI</t>
  </si>
  <si>
    <t>CHUGCHU</t>
  </si>
  <si>
    <t>HUAMANCHUAN</t>
  </si>
  <si>
    <t>HUANCARONI</t>
  </si>
  <si>
    <t>HUARUY</t>
  </si>
  <si>
    <t>HUAYHUA</t>
  </si>
  <si>
    <t>HUILAPACCHA</t>
  </si>
  <si>
    <t>LAGCHA</t>
  </si>
  <si>
    <t>LAURUPATA</t>
  </si>
  <si>
    <t>MALLAGAY</t>
  </si>
  <si>
    <t>MIRCA</t>
  </si>
  <si>
    <t>RAMPON</t>
  </si>
  <si>
    <t>UCHIC YAPAC</t>
  </si>
  <si>
    <t>BADÉADO</t>
  </si>
  <si>
    <t>100204000000</t>
  </si>
  <si>
    <t>ESTANCO</t>
  </si>
  <si>
    <t>100205000000</t>
  </si>
  <si>
    <t>CHAMANUCRO</t>
  </si>
  <si>
    <t>CHINCHANCUCHO</t>
  </si>
  <si>
    <t>CHUNOMAJA</t>
  </si>
  <si>
    <t>COCHATAMA</t>
  </si>
  <si>
    <t>GALLANMARCA</t>
  </si>
  <si>
    <t>HDA. HUACAS</t>
  </si>
  <si>
    <t>HUALLAUNIOJ</t>
  </si>
  <si>
    <t>MACHQUIL</t>
  </si>
  <si>
    <t>MAPEC</t>
  </si>
  <si>
    <t>SHIRICUCHO</t>
  </si>
  <si>
    <t>TAPAL</t>
  </si>
  <si>
    <t>YURACPIRGA</t>
  </si>
  <si>
    <t>100206000000</t>
  </si>
  <si>
    <t>CORCO</t>
  </si>
  <si>
    <t>PUMAURA</t>
  </si>
  <si>
    <t>QUIRPA</t>
  </si>
  <si>
    <t>SHUPRO</t>
  </si>
  <si>
    <t>TOGANGA</t>
  </si>
  <si>
    <t>UDÉAURA</t>
  </si>
  <si>
    <t>ANTAMARAY</t>
  </si>
  <si>
    <t>100207000000</t>
  </si>
  <si>
    <t>AYANCOCHA ALTA</t>
  </si>
  <si>
    <t>CASAMACHAY</t>
  </si>
  <si>
    <t>CASHOPUGRO</t>
  </si>
  <si>
    <t>CHARQUE</t>
  </si>
  <si>
    <t>CHICRINGASHA</t>
  </si>
  <si>
    <t>CHUCARAN</t>
  </si>
  <si>
    <t>CHURACAN</t>
  </si>
  <si>
    <t>COGANCOCHA</t>
  </si>
  <si>
    <t>COMEVILCA</t>
  </si>
  <si>
    <t>CRISTAL YACO</t>
  </si>
  <si>
    <t>CRUZCAG</t>
  </si>
  <si>
    <t>HUANCALL</t>
  </si>
  <si>
    <t>HUANCARAN</t>
  </si>
  <si>
    <t>HUAYRAJANCA</t>
  </si>
  <si>
    <t>HUECHUIN</t>
  </si>
  <si>
    <t>OCUCALLA</t>
  </si>
  <si>
    <t>PAGRAHUACA</t>
  </si>
  <si>
    <t>PARTIRASHA</t>
  </si>
  <si>
    <t>PIANA</t>
  </si>
  <si>
    <t>PILLAO</t>
  </si>
  <si>
    <t>POCUTUYO</t>
  </si>
  <si>
    <t>POMAYOG</t>
  </si>
  <si>
    <t>SAUNAJ</t>
  </si>
  <si>
    <t>SHALA SHALA</t>
  </si>
  <si>
    <t>SN. JUAN</t>
  </si>
  <si>
    <t>TUPINHUAYRA</t>
  </si>
  <si>
    <t>CHINCHOBAMBA</t>
  </si>
  <si>
    <t>100208000000</t>
  </si>
  <si>
    <t>HDA. TOYOCUTO</t>
  </si>
  <si>
    <t>MOLINO RAGRA</t>
  </si>
  <si>
    <t>BADÉOS TAURIPAMPA</t>
  </si>
  <si>
    <t>100301000000</t>
  </si>
  <si>
    <t>CURAYACU</t>
  </si>
  <si>
    <t>YANAPAMOA</t>
  </si>
  <si>
    <t>YANTARAJRA</t>
  </si>
  <si>
    <t>100302</t>
  </si>
  <si>
    <t>AHUICUNA</t>
  </si>
  <si>
    <t>100302000000</t>
  </si>
  <si>
    <t>CACHIYACO</t>
  </si>
  <si>
    <t>CACHUPAMPA</t>
  </si>
  <si>
    <t>CHONTAYACO</t>
  </si>
  <si>
    <t>CURALIO</t>
  </si>
  <si>
    <t>CUSHPI</t>
  </si>
  <si>
    <t>HAGORAGRA</t>
  </si>
  <si>
    <t>LUYCHOCANCHA</t>
  </si>
  <si>
    <t>MATACAC</t>
  </si>
  <si>
    <t>PAMIAHUASI</t>
  </si>
  <si>
    <t>PARSHAPATAC</t>
  </si>
  <si>
    <t>PASAHUAIN</t>
  </si>
  <si>
    <t>QUEDÉUANA</t>
  </si>
  <si>
    <t>RODEO CORRAL</t>
  </si>
  <si>
    <t>RONDOBAMBA</t>
  </si>
  <si>
    <t>SHAYHUA</t>
  </si>
  <si>
    <t>SHURUPAMPA</t>
  </si>
  <si>
    <t>SHUYOJAGA</t>
  </si>
  <si>
    <t>SOGO PAMPA</t>
  </si>
  <si>
    <t>SUMPACRUZ</t>
  </si>
  <si>
    <t>UCROHUASI</t>
  </si>
  <si>
    <t>VILLA CASTILLA</t>
  </si>
  <si>
    <t>YANAJAGA</t>
  </si>
  <si>
    <t>YANAYANTA</t>
  </si>
  <si>
    <t>YURAC YACO</t>
  </si>
  <si>
    <t>100303</t>
  </si>
  <si>
    <t>ANCOPALCA</t>
  </si>
  <si>
    <t>100303000000</t>
  </si>
  <si>
    <t>CALPO</t>
  </si>
  <si>
    <t>CAYARANGA</t>
  </si>
  <si>
    <t>CHAGRACORRAL</t>
  </si>
  <si>
    <t>CONCHACATAT</t>
  </si>
  <si>
    <t>DIABLOMACHAY</t>
  </si>
  <si>
    <t>HUACHAO</t>
  </si>
  <si>
    <t>HUERTACANCHA</t>
  </si>
  <si>
    <t>ISMU</t>
  </si>
  <si>
    <t>ISNOCHIEO</t>
  </si>
  <si>
    <t>LACSHA</t>
  </si>
  <si>
    <t>LANCANA BAJO</t>
  </si>
  <si>
    <t>MANIPARTE</t>
  </si>
  <si>
    <t>PACHANAN ARRIERO</t>
  </si>
  <si>
    <t>PUYHUANCOTO</t>
  </si>
  <si>
    <t>RUMIPUQUIO</t>
  </si>
  <si>
    <t>SAN LUIS DE UCRUPAMPA</t>
  </si>
  <si>
    <t>TALOG</t>
  </si>
  <si>
    <t>UTCUCOCHA</t>
  </si>
  <si>
    <t>100304</t>
  </si>
  <si>
    <t>LOCO HUACHANAN</t>
  </si>
  <si>
    <t>100304000000</t>
  </si>
  <si>
    <t>MISHITANA</t>
  </si>
  <si>
    <t>PALPAN</t>
  </si>
  <si>
    <t>PUMAUCRO</t>
  </si>
  <si>
    <t>QUENUARAJRA</t>
  </si>
  <si>
    <t>SACRAPAMPA</t>
  </si>
  <si>
    <t>TAMBORMACHAY</t>
  </si>
  <si>
    <t>100305</t>
  </si>
  <si>
    <t>AGOSEJIRCAN</t>
  </si>
  <si>
    <t>100305000000</t>
  </si>
  <si>
    <t>GAGA ESQUINA</t>
  </si>
  <si>
    <t>HUICHANAN</t>
  </si>
  <si>
    <t>MARPO</t>
  </si>
  <si>
    <t>MINARAGRA</t>
  </si>
  <si>
    <t>PARASHA PAMPA</t>
  </si>
  <si>
    <t>SAGRACORRAL</t>
  </si>
  <si>
    <t>SHIRICUCHU</t>
  </si>
  <si>
    <t>100306</t>
  </si>
  <si>
    <t>ALLPAPITEC</t>
  </si>
  <si>
    <t>100306000000</t>
  </si>
  <si>
    <t>ANCATANAN</t>
  </si>
  <si>
    <t>CACHACTACA</t>
  </si>
  <si>
    <t>CACHICHACUNA PAMPA</t>
  </si>
  <si>
    <t>CANCHAPITEC</t>
  </si>
  <si>
    <t>CASERIO LOS ANDES</t>
  </si>
  <si>
    <t>CHEJLLA UCRO</t>
  </si>
  <si>
    <t>CHUQUIMARCA</t>
  </si>
  <si>
    <t>COLACOCHA</t>
  </si>
  <si>
    <t>DOS AGUAS</t>
  </si>
  <si>
    <t>HAYAPITE</t>
  </si>
  <si>
    <t>HUARIHUAIN</t>
  </si>
  <si>
    <t>HURIANJAGA</t>
  </si>
  <si>
    <t>ILAURO</t>
  </si>
  <si>
    <t>JALLAN</t>
  </si>
  <si>
    <t>LUCSHA</t>
  </si>
  <si>
    <t>MAGRA</t>
  </si>
  <si>
    <t>MATACUNCUSH</t>
  </si>
  <si>
    <t>ORTIZ CORRAL</t>
  </si>
  <si>
    <t>PARASHAPAMPA</t>
  </si>
  <si>
    <t>PUCAPACSHA</t>
  </si>
  <si>
    <t>RAQUISCOCHA</t>
  </si>
  <si>
    <t>SANTOGAGA</t>
  </si>
  <si>
    <t>SHIRIHUASI</t>
  </si>
  <si>
    <t>SIULA</t>
  </si>
  <si>
    <t>SUPAYUCRO</t>
  </si>
  <si>
    <t>TACTACANCHA</t>
  </si>
  <si>
    <t>TUTUJACA</t>
  </si>
  <si>
    <t>100307000000</t>
  </si>
  <si>
    <t>GASAPA</t>
  </si>
  <si>
    <t>HOGOBAMBA</t>
  </si>
  <si>
    <t>JATUNOGO</t>
  </si>
  <si>
    <t>JILAHUAIN</t>
  </si>
  <si>
    <t>MASAS</t>
  </si>
  <si>
    <t>MUNANYA</t>
  </si>
  <si>
    <t>RUPAPAMPA</t>
  </si>
  <si>
    <t>TAMAJ YACU</t>
  </si>
  <si>
    <t>UCUSHPAMPA</t>
  </si>
  <si>
    <t>VISTA PAMPA</t>
  </si>
  <si>
    <t>100308</t>
  </si>
  <si>
    <t>ACSHACOTO</t>
  </si>
  <si>
    <t>100308000000</t>
  </si>
  <si>
    <t>ATACUSHMA</t>
  </si>
  <si>
    <t>BATEABATEA</t>
  </si>
  <si>
    <t>CAYANCAS</t>
  </si>
  <si>
    <t>FDO. MESAPATA</t>
  </si>
  <si>
    <t>HDA. HUAYLLACAYAN</t>
  </si>
  <si>
    <t>HUANCAPUNTA</t>
  </si>
  <si>
    <t>JARAPACHA</t>
  </si>
  <si>
    <t>JOGOHUAYPATA O JOGQHUAY</t>
  </si>
  <si>
    <t>PUENTE VERA</t>
  </si>
  <si>
    <t>QUISHIQUI</t>
  </si>
  <si>
    <t>SHILIGAGA</t>
  </si>
  <si>
    <t>SHOGUSH O SHOGOSH</t>
  </si>
  <si>
    <t>TAPIACOG</t>
  </si>
  <si>
    <t>100309</t>
  </si>
  <si>
    <t>ALACA</t>
  </si>
  <si>
    <t>100309000000</t>
  </si>
  <si>
    <t>APARICUNA</t>
  </si>
  <si>
    <t>CARBON MINA</t>
  </si>
  <si>
    <t>CASTILO PAMPA</t>
  </si>
  <si>
    <t>CAYRANATOC</t>
  </si>
  <si>
    <t>CHALHUAS</t>
  </si>
  <si>
    <t>CHIRAPATA</t>
  </si>
  <si>
    <t>COCUY</t>
  </si>
  <si>
    <t>CUCHUNA</t>
  </si>
  <si>
    <t>CURUPUQUIO</t>
  </si>
  <si>
    <t>D░AHUIMPUQUIO</t>
  </si>
  <si>
    <t>GASOGO</t>
  </si>
  <si>
    <t>GAYAC</t>
  </si>
  <si>
    <t>HUALGOCHUPA</t>
  </si>
  <si>
    <t>HUANCACANCHA</t>
  </si>
  <si>
    <t>HUANCAMARCA</t>
  </si>
  <si>
    <t>HUAYAYAN</t>
  </si>
  <si>
    <t>HUAYCHAOCANCHA</t>
  </si>
  <si>
    <t>HUAYIPACHA</t>
  </si>
  <si>
    <t>HUEQUENCCOCHA</t>
  </si>
  <si>
    <t>ICHICALANCA</t>
  </si>
  <si>
    <t>ILAUROPATA</t>
  </si>
  <si>
    <t>JACHIPAMPA</t>
  </si>
  <si>
    <t>JAHUAL</t>
  </si>
  <si>
    <t>JATUNCALANCA</t>
  </si>
  <si>
    <t>JONAC PITIAC</t>
  </si>
  <si>
    <t>LAUNIOC</t>
  </si>
  <si>
    <t>LICUJIRCA</t>
  </si>
  <si>
    <t>LUNTUYOC</t>
  </si>
  <si>
    <t>MESAPATA GRANDE</t>
  </si>
  <si>
    <t>OGSHA RAGRA</t>
  </si>
  <si>
    <t>PAGO</t>
  </si>
  <si>
    <t>PAHUAGANAN</t>
  </si>
  <si>
    <t>PALLPA</t>
  </si>
  <si>
    <t>POCOJ</t>
  </si>
  <si>
    <t>QUINCHAY</t>
  </si>
  <si>
    <t>QUINUALPATA</t>
  </si>
  <si>
    <t>RAUCHE</t>
  </si>
  <si>
    <t>RUMICOTO</t>
  </si>
  <si>
    <t>SAN JOSE DE TICRA</t>
  </si>
  <si>
    <t>SHIQUIARURO</t>
  </si>
  <si>
    <t>SILLAVADO</t>
  </si>
  <si>
    <t>SIQUICHUPA</t>
  </si>
  <si>
    <t>TADIOPATA</t>
  </si>
  <si>
    <t>TAPIA TAPIA</t>
  </si>
  <si>
    <t>TONTALGOY</t>
  </si>
  <si>
    <t>URURUPA</t>
  </si>
  <si>
    <t>YALGOY</t>
  </si>
  <si>
    <t>100310</t>
  </si>
  <si>
    <t>AUQUILAGAGA</t>
  </si>
  <si>
    <t>100310000000</t>
  </si>
  <si>
    <t>CCONORPACHIN</t>
  </si>
  <si>
    <t>CONTAN</t>
  </si>
  <si>
    <t>HUANCAMACHAY</t>
  </si>
  <si>
    <t>HUIRUSH</t>
  </si>
  <si>
    <t>JUPROCPAMPA</t>
  </si>
  <si>
    <t>LACSHAYHUALGA</t>
  </si>
  <si>
    <t>OCUPAMPA</t>
  </si>
  <si>
    <t>QUED░UARAGRA</t>
  </si>
  <si>
    <t>QUILLAPAMPA</t>
  </si>
  <si>
    <t>RAUPACHACHA</t>
  </si>
  <si>
    <t>SALACANCHA</t>
  </si>
  <si>
    <t>SIULAPAMPA</t>
  </si>
  <si>
    <t>UCROCANCHA</t>
  </si>
  <si>
    <t>CASTILLA HUARI</t>
  </si>
  <si>
    <t>100311000000</t>
  </si>
  <si>
    <t>CHICURO</t>
  </si>
  <si>
    <t>HUAMASH</t>
  </si>
  <si>
    <t>HUIRU HUIRU</t>
  </si>
  <si>
    <t>HUSHCA VADO</t>
  </si>
  <si>
    <t>ICHIC ANGAS</t>
  </si>
  <si>
    <t>MACHAL PUNQUIO</t>
  </si>
  <si>
    <t>MARA CHICO</t>
  </si>
  <si>
    <t>MATA MATA</t>
  </si>
  <si>
    <t>MOJON PUNTA</t>
  </si>
  <si>
    <t>MUSHCAUCRO</t>
  </si>
  <si>
    <t>OCSHACASHA</t>
  </si>
  <si>
    <t>PAMPA HUASI CHICO</t>
  </si>
  <si>
    <t>PAPARAGRA</t>
  </si>
  <si>
    <t>TANTA COTO</t>
  </si>
  <si>
    <t>100312</t>
  </si>
  <si>
    <t>ANCARATANA</t>
  </si>
  <si>
    <t>100312000000</t>
  </si>
  <si>
    <t>GORIPAMPA</t>
  </si>
  <si>
    <t>HUAYTUNA</t>
  </si>
  <si>
    <t>HUIRO HUIRO</t>
  </si>
  <si>
    <t>HUIRUHUIRU</t>
  </si>
  <si>
    <t>PATARAMRASH</t>
  </si>
  <si>
    <t>RARE</t>
  </si>
  <si>
    <t>RIRPASH</t>
  </si>
  <si>
    <t>SITURPAJA</t>
  </si>
  <si>
    <t>UTUTO RAGRA</t>
  </si>
  <si>
    <t>ALTO DE REGRES</t>
  </si>
  <si>
    <t>100313000000</t>
  </si>
  <si>
    <t>AMABOLA</t>
  </si>
  <si>
    <t>CACHU</t>
  </si>
  <si>
    <t>CALLUTUNA</t>
  </si>
  <si>
    <t>CASHCARAGRA</t>
  </si>
  <si>
    <t>CHAUPIPUNCO</t>
  </si>
  <si>
    <t>CHICHIS UCRO</t>
  </si>
  <si>
    <t>CHICPUNCO</t>
  </si>
  <si>
    <t>CHOGOPATA</t>
  </si>
  <si>
    <t>ESCORZONERA</t>
  </si>
  <si>
    <t>GAGASHILLI</t>
  </si>
  <si>
    <t>GITGA</t>
  </si>
  <si>
    <t>GUESIJIRCA</t>
  </si>
  <si>
    <t>HUACHARUMI</t>
  </si>
  <si>
    <t>HUANCAFALAR</t>
  </si>
  <si>
    <t>HUAYLLAGO</t>
  </si>
  <si>
    <t>HUAYTA PATA</t>
  </si>
  <si>
    <t>HUCHO PINTA</t>
  </si>
  <si>
    <t>HUESOPAMPA</t>
  </si>
  <si>
    <t>HUIROCATAC</t>
  </si>
  <si>
    <t>INTINPUNCO</t>
  </si>
  <si>
    <t>JATUN TARAMA</t>
  </si>
  <si>
    <t>JATUN TARARHUA</t>
  </si>
  <si>
    <t>JATUN VERO</t>
  </si>
  <si>
    <t>JELLAY PUNCO</t>
  </si>
  <si>
    <t>JUCHO</t>
  </si>
  <si>
    <t>KAICTARAHUA</t>
  </si>
  <si>
    <t>LACACOCHA</t>
  </si>
  <si>
    <t>LAJA LAJA</t>
  </si>
  <si>
    <t>LAYATUNA</t>
  </si>
  <si>
    <t>LEON RAGRA</t>
  </si>
  <si>
    <t>LIUYA</t>
  </si>
  <si>
    <t>LLACCHE</t>
  </si>
  <si>
    <t>MACHAY FALDA</t>
  </si>
  <si>
    <t>MATARAGRA</t>
  </si>
  <si>
    <t>MESACANCHA</t>
  </si>
  <si>
    <t>MEZA PATA</t>
  </si>
  <si>
    <t>MEZAPATA CHICA</t>
  </si>
  <si>
    <t>MILLPANA</t>
  </si>
  <si>
    <t>NOVILLO</t>
  </si>
  <si>
    <t>PACHAU PUQUIO</t>
  </si>
  <si>
    <t>PARIAGAGA</t>
  </si>
  <si>
    <t>PASHA PATA</t>
  </si>
  <si>
    <t>PICHGASUCRO</t>
  </si>
  <si>
    <t>POTCA</t>
  </si>
  <si>
    <t>PUCAMEZA PATA</t>
  </si>
  <si>
    <t>PUNTA HUAYI</t>
  </si>
  <si>
    <t>QUESUITIRCAN</t>
  </si>
  <si>
    <t>QUIHUICHO</t>
  </si>
  <si>
    <t>RANGRASCANCHA</t>
  </si>
  <si>
    <t>ROTUNA</t>
  </si>
  <si>
    <t>SALTANA PAMPA</t>
  </si>
  <si>
    <t>SECCHA</t>
  </si>
  <si>
    <t>SHIRIPATAL</t>
  </si>
  <si>
    <t>SHIRIPAYAC</t>
  </si>
  <si>
    <t>SHUYOGAGA</t>
  </si>
  <si>
    <t>TAGTA PATAC</t>
  </si>
  <si>
    <t>TARARHUA</t>
  </si>
  <si>
    <t>TEJAHUAY</t>
  </si>
  <si>
    <t>TIMUSH SHANAKI</t>
  </si>
  <si>
    <t>TIMUSHANA</t>
  </si>
  <si>
    <t>TOLDO RUMI</t>
  </si>
  <si>
    <t>TUTOG MACHAY</t>
  </si>
  <si>
    <t>UGRO PUQUIO</t>
  </si>
  <si>
    <t>VERDE PAZO</t>
  </si>
  <si>
    <t>WISHASH</t>
  </si>
  <si>
    <t>YACOGITANA</t>
  </si>
  <si>
    <t>YURACPUQUIO</t>
  </si>
  <si>
    <t>100314</t>
  </si>
  <si>
    <t>ANTAPAJCHA</t>
  </si>
  <si>
    <t>100314000000</t>
  </si>
  <si>
    <t>HUALPACHIN</t>
  </si>
  <si>
    <t>JARORAGRA</t>
  </si>
  <si>
    <t>LUYCHU</t>
  </si>
  <si>
    <t>MASHCOJIRCA</t>
  </si>
  <si>
    <t>POGOCCANCHA</t>
  </si>
  <si>
    <t>ROSAHUAIN</t>
  </si>
  <si>
    <t>RUIROCORRAL</t>
  </si>
  <si>
    <t>TICAHUAYIN</t>
  </si>
  <si>
    <t>TUCUSHRAGRA</t>
  </si>
  <si>
    <t>100315</t>
  </si>
  <si>
    <t>100315000000</t>
  </si>
  <si>
    <t>CULASCANCHA</t>
  </si>
  <si>
    <t>GAGAVADO</t>
  </si>
  <si>
    <t>HUAYAG</t>
  </si>
  <si>
    <t>INCAHUAIN</t>
  </si>
  <si>
    <t>JANCA</t>
  </si>
  <si>
    <t>TIPAS</t>
  </si>
  <si>
    <t>YANAYANA</t>
  </si>
  <si>
    <t>100316000000</t>
  </si>
  <si>
    <t>HUAMAN HUANCA</t>
  </si>
  <si>
    <t>MARAVILLA PAMPA</t>
  </si>
  <si>
    <t>MATAHUAIN</t>
  </si>
  <si>
    <t>SAN MIGUEL DE YANUNA</t>
  </si>
  <si>
    <t>USHNUYOC</t>
  </si>
  <si>
    <t>ALAC</t>
  </si>
  <si>
    <t>100317000000</t>
  </si>
  <si>
    <t>CASHA PUNTA</t>
  </si>
  <si>
    <t>CHUDÉOMACHAY</t>
  </si>
  <si>
    <t>HUAYASH</t>
  </si>
  <si>
    <t>HUISHLLAC</t>
  </si>
  <si>
    <t>INTIPUMCO</t>
  </si>
  <si>
    <t>LLIUYA</t>
  </si>
  <si>
    <t>LOCA PUDÉUNAN</t>
  </si>
  <si>
    <t>MARAYTACA</t>
  </si>
  <si>
    <t>PILEC</t>
  </si>
  <si>
    <t>TACTA UCRO</t>
  </si>
  <si>
    <t>TEMBLADERA</t>
  </si>
  <si>
    <t>100318</t>
  </si>
  <si>
    <t>ALLPAJUCHU</t>
  </si>
  <si>
    <t>100318000000</t>
  </si>
  <si>
    <t>ALTOS MACHAY CHICO</t>
  </si>
  <si>
    <t>BELLE VISTA</t>
  </si>
  <si>
    <t>CAJON UCRO</t>
  </si>
  <si>
    <t>CASAPALCA</t>
  </si>
  <si>
    <t>CASHAMACHAY</t>
  </si>
  <si>
    <t>CASHAPAMPA CHICO</t>
  </si>
  <si>
    <t>CHAGAHUAIN</t>
  </si>
  <si>
    <t>CHALHUASH</t>
  </si>
  <si>
    <t>CHANCOS</t>
  </si>
  <si>
    <t>CHIUROC</t>
  </si>
  <si>
    <t>CHOGORRAGRAN</t>
  </si>
  <si>
    <t>GASAC</t>
  </si>
  <si>
    <t>GEGASH</t>
  </si>
  <si>
    <t>GORIMINA</t>
  </si>
  <si>
    <t>GUYTOC</t>
  </si>
  <si>
    <t>HUARGO</t>
  </si>
  <si>
    <t>HUAYLAHUACHAG</t>
  </si>
  <si>
    <t>JIRCAHUAIN</t>
  </si>
  <si>
    <t>LOCLATUDÉA</t>
  </si>
  <si>
    <t>MAGRAPAMPA</t>
  </si>
  <si>
    <t>MARCUYOC</t>
  </si>
  <si>
    <t>MARCUYOC CHICO</t>
  </si>
  <si>
    <t>MOYAPATA</t>
  </si>
  <si>
    <t>OGOROYOC</t>
  </si>
  <si>
    <t>PATOPAMPA</t>
  </si>
  <si>
    <t>PUMAYAN</t>
  </si>
  <si>
    <t>RAQUINACUCHO</t>
  </si>
  <si>
    <t>SHACSHA</t>
  </si>
  <si>
    <t>SIQUI</t>
  </si>
  <si>
    <t>SUPAYPA</t>
  </si>
  <si>
    <t>TAMBORAJRA</t>
  </si>
  <si>
    <t>TAULLA</t>
  </si>
  <si>
    <t>TUCAPA</t>
  </si>
  <si>
    <t>TUCUHUAIN</t>
  </si>
  <si>
    <t>TUTUCOCHA</t>
  </si>
  <si>
    <t>UCHCU MACHAY</t>
  </si>
  <si>
    <t>UCRUPAMPA</t>
  </si>
  <si>
    <t>100319</t>
  </si>
  <si>
    <t>ALCARAGRA</t>
  </si>
  <si>
    <t>100319000000</t>
  </si>
  <si>
    <t>ALGARAJRA</t>
  </si>
  <si>
    <t>ANCOPITEAC</t>
  </si>
  <si>
    <t>COTOSH</t>
  </si>
  <si>
    <t>HUANAC</t>
  </si>
  <si>
    <t>LICO</t>
  </si>
  <si>
    <t>PACCHATUNA</t>
  </si>
  <si>
    <t>PARSHAPATA</t>
  </si>
  <si>
    <t>SALLAPATA</t>
  </si>
  <si>
    <t>SAN JUAN DE HUANCABAMBA</t>
  </si>
  <si>
    <t>SOPAMACHAY</t>
  </si>
  <si>
    <t>TIGO PAMPA</t>
  </si>
  <si>
    <t>YANACUSHINA</t>
  </si>
  <si>
    <t>YASHAN</t>
  </si>
  <si>
    <t>100320</t>
  </si>
  <si>
    <t>100320000000</t>
  </si>
  <si>
    <t>AGALIQUIN</t>
  </si>
  <si>
    <t>ANDAHUAYASI</t>
  </si>
  <si>
    <t>ANGOLOTUTO</t>
  </si>
  <si>
    <t>ANTACOLPA</t>
  </si>
  <si>
    <t>ATACO</t>
  </si>
  <si>
    <t>AUQUIHUILCA</t>
  </si>
  <si>
    <t>AYRA</t>
  </si>
  <si>
    <t>AZULMINA</t>
  </si>
  <si>
    <t>CABALLOCOCHA</t>
  </si>
  <si>
    <t>CARHUASH</t>
  </si>
  <si>
    <t>CATARASENJA</t>
  </si>
  <si>
    <t>CAURICANCHA</t>
  </si>
  <si>
    <t>CHAGACANCHA</t>
  </si>
  <si>
    <t>CHAGOAHUASIN</t>
  </si>
  <si>
    <t>CHAKUAHUABIN</t>
  </si>
  <si>
    <t>CHAPURA</t>
  </si>
  <si>
    <t>CHAUCAS</t>
  </si>
  <si>
    <t>CHOCLOHUAIN</t>
  </si>
  <si>
    <t>CHUCHU HUISHIGANAN</t>
  </si>
  <si>
    <t>CHUSPE</t>
  </si>
  <si>
    <t>COLPARAGRA</t>
  </si>
  <si>
    <t>CORRAL LEON</t>
  </si>
  <si>
    <t>CUELARNIOC</t>
  </si>
  <si>
    <t>GANGANA</t>
  </si>
  <si>
    <t>GASACCUCHO</t>
  </si>
  <si>
    <t>GASHAMPAMPA</t>
  </si>
  <si>
    <t>GEULAHUACHANA</t>
  </si>
  <si>
    <t>HINCOCANCHA</t>
  </si>
  <si>
    <t>HUAGARISH</t>
  </si>
  <si>
    <t>HUALLPACANCHA</t>
  </si>
  <si>
    <t>HUAYLAPA</t>
  </si>
  <si>
    <t>HUAYLLAPA CHICO</t>
  </si>
  <si>
    <t>HUINAC HUILLCA</t>
  </si>
  <si>
    <t>HUISHILGO</t>
  </si>
  <si>
    <t>ICHIC HUARHUASH</t>
  </si>
  <si>
    <t>ILAPASHCAN</t>
  </si>
  <si>
    <t>JERJE</t>
  </si>
  <si>
    <t>JIRCANCANCHA</t>
  </si>
  <si>
    <t>JIRCANHUASI</t>
  </si>
  <si>
    <t>JOJORANCA</t>
  </si>
  <si>
    <t>LACASH</t>
  </si>
  <si>
    <t>LANCAL</t>
  </si>
  <si>
    <t>LANTIMPATA</t>
  </si>
  <si>
    <t>LINDA</t>
  </si>
  <si>
    <t>LLACHE</t>
  </si>
  <si>
    <t>LUTA</t>
  </si>
  <si>
    <t>LUTA GRANDE</t>
  </si>
  <si>
    <t>MASHUAMACHAY</t>
  </si>
  <si>
    <t>MINA RAURA</t>
  </si>
  <si>
    <t>NATIPATA</t>
  </si>
  <si>
    <t>OCHO DE DICIEMBRE</t>
  </si>
  <si>
    <t>OCSHARAGRA</t>
  </si>
  <si>
    <t>PAMPAHUAY</t>
  </si>
  <si>
    <t>PARACA</t>
  </si>
  <si>
    <t>PARASHAPATA</t>
  </si>
  <si>
    <t>PARIAJAICO</t>
  </si>
  <si>
    <t>PASCACANCHA</t>
  </si>
  <si>
    <t>PASHUYARI</t>
  </si>
  <si>
    <t>PAVIACANCHA</t>
  </si>
  <si>
    <t>PUCAHUAY</t>
  </si>
  <si>
    <t>PUMASH</t>
  </si>
  <si>
    <t>PUPUPAGANAN</t>
  </si>
  <si>
    <t>PUPUSH</t>
  </si>
  <si>
    <t>PUQUIOC</t>
  </si>
  <si>
    <t>QUELLEY ASHPISHJA</t>
  </si>
  <si>
    <t>QUESHCA</t>
  </si>
  <si>
    <t>QUIRCA</t>
  </si>
  <si>
    <t>QUIULACCOCHA</t>
  </si>
  <si>
    <t>RACCHA</t>
  </si>
  <si>
    <t>RACUAYCCOCHA</t>
  </si>
  <si>
    <t>RAUCAY</t>
  </si>
  <si>
    <t>ROQUECANCHA</t>
  </si>
  <si>
    <t>ROYACHANA</t>
  </si>
  <si>
    <t>RUDAYPAMPA</t>
  </si>
  <si>
    <t>RUMICHURCO</t>
  </si>
  <si>
    <t>SACAN</t>
  </si>
  <si>
    <t>SHALACORRAL</t>
  </si>
  <si>
    <t>SHIURUCO</t>
  </si>
  <si>
    <t>SIRCANHUAY</t>
  </si>
  <si>
    <t>SOCLAS</t>
  </si>
  <si>
    <t>TAACTAPATA</t>
  </si>
  <si>
    <t>TAMBOCCOCHA</t>
  </si>
  <si>
    <t>TINYA</t>
  </si>
  <si>
    <t>TINYAY</t>
  </si>
  <si>
    <t>TOGAGALPO</t>
  </si>
  <si>
    <t>TUNAHUAYIN</t>
  </si>
  <si>
    <t>TUNANCANCHA</t>
  </si>
  <si>
    <t>TUYOS</t>
  </si>
  <si>
    <t>VERDE PUQUIO</t>
  </si>
  <si>
    <t>YACHASMARCA</t>
  </si>
  <si>
    <t>YURAC CUCHUSH</t>
  </si>
  <si>
    <t>ATAQUICHAY</t>
  </si>
  <si>
    <t>100321000000</t>
  </si>
  <si>
    <t>DIVISORIA</t>
  </si>
  <si>
    <t>HDA. CHALCAN</t>
  </si>
  <si>
    <t>HUILLCA PUQUIO</t>
  </si>
  <si>
    <t>PASHASHIMIN</t>
  </si>
  <si>
    <t>TANTASH</t>
  </si>
  <si>
    <t>ANCAHUACHANGA</t>
  </si>
  <si>
    <t>100322000000</t>
  </si>
  <si>
    <t>CASHARAJRA</t>
  </si>
  <si>
    <t>CHOGO PAMPA</t>
  </si>
  <si>
    <t>CHUCHUPUQUIO</t>
  </si>
  <si>
    <t>CURCO</t>
  </si>
  <si>
    <t>HUALURAGA</t>
  </si>
  <si>
    <t>HUAYANSA</t>
  </si>
  <si>
    <t>HUICHACSUN</t>
  </si>
  <si>
    <t>JARAPAYOC</t>
  </si>
  <si>
    <t>MINAGAGA</t>
  </si>
  <si>
    <t>PAJCHAG</t>
  </si>
  <si>
    <t>PUTACAHUAIN</t>
  </si>
  <si>
    <t>SHAYAN</t>
  </si>
  <si>
    <t>SHIULA</t>
  </si>
  <si>
    <t>SHIULLA</t>
  </si>
  <si>
    <t>YAPAC</t>
  </si>
  <si>
    <t>ACHAC</t>
  </si>
  <si>
    <t>100323000000</t>
  </si>
  <si>
    <t>CLUK</t>
  </si>
  <si>
    <t>GORIAC</t>
  </si>
  <si>
    <t>GORIAG</t>
  </si>
  <si>
    <t>GOTOPUQUIO O GUAYAPUQUIO</t>
  </si>
  <si>
    <t>HUITCUPAMPA</t>
  </si>
  <si>
    <t>JATUN OGO</t>
  </si>
  <si>
    <t>OGO</t>
  </si>
  <si>
    <t>PATOCOCHA</t>
  </si>
  <si>
    <t>RAGRACANCHA</t>
  </si>
  <si>
    <t>SHOGOPATA</t>
  </si>
  <si>
    <t>TALLAHUAIN</t>
  </si>
  <si>
    <t>AQUILLIYOC</t>
  </si>
  <si>
    <t>100401000000</t>
  </si>
  <si>
    <t>CUETAJIRCA</t>
  </si>
  <si>
    <t>HUACARBAMBA</t>
  </si>
  <si>
    <t>INCIESOPAMPA</t>
  </si>
  <si>
    <t>JATA</t>
  </si>
  <si>
    <t>JORGUSH</t>
  </si>
  <si>
    <t>MOLINORAGRA</t>
  </si>
  <si>
    <t>OTOTUYOC</t>
  </si>
  <si>
    <t>PIRUSHTO</t>
  </si>
  <si>
    <t>PISCORAGRA</t>
  </si>
  <si>
    <t>RACHAMACHAY</t>
  </si>
  <si>
    <t>SHALLAIICA</t>
  </si>
  <si>
    <t>SILLARUMY</t>
  </si>
  <si>
    <t>YAGAMACHAY</t>
  </si>
  <si>
    <t>100402000000</t>
  </si>
  <si>
    <t>CUYOCPAMPA</t>
  </si>
  <si>
    <t>HACIENDA ASA</t>
  </si>
  <si>
    <t>HUACHACPAMPA</t>
  </si>
  <si>
    <t>HUANU PAMPA</t>
  </si>
  <si>
    <t>NINASH</t>
  </si>
  <si>
    <t>OLLAS GRANDE</t>
  </si>
  <si>
    <t>PACHACHIN</t>
  </si>
  <si>
    <t>UCHUCOLLAS</t>
  </si>
  <si>
    <t>YURAC PAMPA</t>
  </si>
  <si>
    <t>CHIPLANCO</t>
  </si>
  <si>
    <t>100403000000</t>
  </si>
  <si>
    <t>MANSHITO GRANDE</t>
  </si>
  <si>
    <t>VALDIVIA</t>
  </si>
  <si>
    <t>APALIMAY</t>
  </si>
  <si>
    <t>100404000000</t>
  </si>
  <si>
    <t>ASUMA</t>
  </si>
  <si>
    <t>GOCHAHUARIN</t>
  </si>
  <si>
    <t>HUASCACOCHA</t>
  </si>
  <si>
    <t>HUIJAN</t>
  </si>
  <si>
    <t>OSHCA</t>
  </si>
  <si>
    <t>RANGACHAY</t>
  </si>
  <si>
    <t>RUNTOJIRCA</t>
  </si>
  <si>
    <t>SHUPA</t>
  </si>
  <si>
    <t>TABLABAMPA</t>
  </si>
  <si>
    <t>VILLAO</t>
  </si>
  <si>
    <t>YURAC AMA</t>
  </si>
  <si>
    <t>ACOLLAN</t>
  </si>
  <si>
    <t>100501000000</t>
  </si>
  <si>
    <t>ALJO HUANANAN</t>
  </si>
  <si>
    <t>ANLAY</t>
  </si>
  <si>
    <t>CACHIGAGA</t>
  </si>
  <si>
    <t>CARUA</t>
  </si>
  <si>
    <t>CEGATA (GEGATA)</t>
  </si>
  <si>
    <t>CHAYLLAC</t>
  </si>
  <si>
    <t>CHIHUAL</t>
  </si>
  <si>
    <t>DADOCOCHA</t>
  </si>
  <si>
    <t>GEGATA</t>
  </si>
  <si>
    <t>GENUARAGRA</t>
  </si>
  <si>
    <t>GEUJA</t>
  </si>
  <si>
    <t>HUACRASH</t>
  </si>
  <si>
    <t>HUAJRAGENTE</t>
  </si>
  <si>
    <t>HUALANCOCHA</t>
  </si>
  <si>
    <t>HUALLIPERGA</t>
  </si>
  <si>
    <t>HUAMASCANCHA</t>
  </si>
  <si>
    <t>HUILLAPAG</t>
  </si>
  <si>
    <t>HUISHCAS PATAC</t>
  </si>
  <si>
    <t>ICURO</t>
  </si>
  <si>
    <t>JAYAPACO</t>
  </si>
  <si>
    <t>JIRAYCANCHA</t>
  </si>
  <si>
    <t>JUYTURUMI</t>
  </si>
  <si>
    <t>LEON MACHAY</t>
  </si>
  <si>
    <t>LLIULLA</t>
  </si>
  <si>
    <t>MANCA PEQUE</t>
  </si>
  <si>
    <t>MIRCAPATA</t>
  </si>
  <si>
    <t>PEROLUCRO</t>
  </si>
  <si>
    <t>PILLUY</t>
  </si>
  <si>
    <t>PINCURAN</t>
  </si>
  <si>
    <t>POTGARAGRA</t>
  </si>
  <si>
    <t>PULGA MACHAY</t>
  </si>
  <si>
    <t>PUNCHAHUARA</t>
  </si>
  <si>
    <t>PURPURO</t>
  </si>
  <si>
    <t>PURU PURO</t>
  </si>
  <si>
    <t>PUSHGA</t>
  </si>
  <si>
    <t>QUEROCOCHA</t>
  </si>
  <si>
    <t>ROSA PAMPA</t>
  </si>
  <si>
    <t>SACUANUN</t>
  </si>
  <si>
    <t>SAUCIAN</t>
  </si>
  <si>
    <t>SHILIN</t>
  </si>
  <si>
    <t>SHILLIN</t>
  </si>
  <si>
    <t>SHONGO MARCA</t>
  </si>
  <si>
    <t>TACTAPATA</t>
  </si>
  <si>
    <t>TANCUY</t>
  </si>
  <si>
    <t>AGOHUAY</t>
  </si>
  <si>
    <t>100503000000</t>
  </si>
  <si>
    <t>NAJU</t>
  </si>
  <si>
    <t>PACHARGAN</t>
  </si>
  <si>
    <t>PUSCAS</t>
  </si>
  <si>
    <t>QUECHUAPAMPA</t>
  </si>
  <si>
    <t>QUISIJIRCA</t>
  </si>
  <si>
    <t>RUCHUHUAGAN</t>
  </si>
  <si>
    <t>RUNTOCOTA</t>
  </si>
  <si>
    <t>URCUSH</t>
  </si>
  <si>
    <t>AMBRAS</t>
  </si>
  <si>
    <t>100504000000</t>
  </si>
  <si>
    <t>ANAHUAIN</t>
  </si>
  <si>
    <t>AUQUIN CRUZ</t>
  </si>
  <si>
    <t>CASHACUCHA</t>
  </si>
  <si>
    <t>CHINRAZ</t>
  </si>
  <si>
    <t>CUNTULIN</t>
  </si>
  <si>
    <t>GAYA</t>
  </si>
  <si>
    <t>GEGANAN</t>
  </si>
  <si>
    <t>HUAGRAJIRCA</t>
  </si>
  <si>
    <t>HUISHCACORRAL</t>
  </si>
  <si>
    <t>ICHIC SAUCIAN</t>
  </si>
  <si>
    <t>ISCAYCORRAL</t>
  </si>
  <si>
    <t>ISQUEG</t>
  </si>
  <si>
    <t>JESGUE PUQUIO</t>
  </si>
  <si>
    <t>LAURUCHUCO</t>
  </si>
  <si>
    <t>LIRIO PAZO</t>
  </si>
  <si>
    <t>LUIS CANCHA</t>
  </si>
  <si>
    <t>MISHAUCO PAMPA</t>
  </si>
  <si>
    <t>MULACAYOC</t>
  </si>
  <si>
    <t>NACATU PAMPA</t>
  </si>
  <si>
    <t>NACATUPAMPA</t>
  </si>
  <si>
    <t>OGRO</t>
  </si>
  <si>
    <t>PAYANCUCHO</t>
  </si>
  <si>
    <t>POGREN</t>
  </si>
  <si>
    <t>QUEROPAMPA</t>
  </si>
  <si>
    <t>QUESCAYCORRAL</t>
  </si>
  <si>
    <t>SECSIPATA</t>
  </si>
  <si>
    <t>SEGUIAN</t>
  </si>
  <si>
    <t>SOGO</t>
  </si>
  <si>
    <t>SOGOCORRAL</t>
  </si>
  <si>
    <t>SOGUNCHA CORRAL</t>
  </si>
  <si>
    <t>TAYA RAGAN</t>
  </si>
  <si>
    <t>TIO RAGRA</t>
  </si>
  <si>
    <t>VEGAHUAIN</t>
  </si>
  <si>
    <t>100505000000</t>
  </si>
  <si>
    <t>CHIPACO</t>
  </si>
  <si>
    <t>CHUPIJIRCA</t>
  </si>
  <si>
    <t>HUANAY</t>
  </si>
  <si>
    <t>JAMANA</t>
  </si>
  <si>
    <t>POGAT</t>
  </si>
  <si>
    <t>PUMARA</t>
  </si>
  <si>
    <t>SHAHUAR</t>
  </si>
  <si>
    <t>SHUYO GAGA</t>
  </si>
  <si>
    <t>100506000000</t>
  </si>
  <si>
    <t>CHURANA</t>
  </si>
  <si>
    <t>HUNHUAYPAY</t>
  </si>
  <si>
    <t>JUPAY HUILYANAN</t>
  </si>
  <si>
    <t>KEYISH</t>
  </si>
  <si>
    <t>MATOGOSHJIRCA</t>
  </si>
  <si>
    <t>SACAYHUA</t>
  </si>
  <si>
    <t>BERDUM</t>
  </si>
  <si>
    <t>100507000000</t>
  </si>
  <si>
    <t>CACHICOTO</t>
  </si>
  <si>
    <t>MALPOCOCHA</t>
  </si>
  <si>
    <t>MANCHURIA</t>
  </si>
  <si>
    <t>MARAVILLAS</t>
  </si>
  <si>
    <t>PALO DE ACERO</t>
  </si>
  <si>
    <t>SACHAVACA</t>
  </si>
  <si>
    <t>SAN SAT GHANJA</t>
  </si>
  <si>
    <t>SANCAN</t>
  </si>
  <si>
    <t>TINYACPAMPA</t>
  </si>
  <si>
    <t>100508000000</t>
  </si>
  <si>
    <t>OGUIALPA</t>
  </si>
  <si>
    <t>ARARAT</t>
  </si>
  <si>
    <t>100509000000</t>
  </si>
  <si>
    <t>ASUAC</t>
  </si>
  <si>
    <t>AYAPA CHACALLHUA</t>
  </si>
  <si>
    <t>BARRIO CORHUANCHO</t>
  </si>
  <si>
    <t>COLGARAGRA</t>
  </si>
  <si>
    <t>HUACHILGAGA</t>
  </si>
  <si>
    <t>JAJAPAMPA</t>
  </si>
  <si>
    <t>JATUN RODEO</t>
  </si>
  <si>
    <t>JUPAY</t>
  </si>
  <si>
    <t>MUDÉACUCHO</t>
  </si>
  <si>
    <t>OJERAGRA</t>
  </si>
  <si>
    <t>PATAR</t>
  </si>
  <si>
    <t>POQUE ESQUINA</t>
  </si>
  <si>
    <t>SHAPA</t>
  </si>
  <si>
    <t>TAURI WAIN</t>
  </si>
  <si>
    <t>TAYAYOC</t>
  </si>
  <si>
    <t>YARQUIN PATA</t>
  </si>
  <si>
    <t>100510000000</t>
  </si>
  <si>
    <t>MINOC</t>
  </si>
  <si>
    <t>PONTAN</t>
  </si>
  <si>
    <t>SHAGSHA</t>
  </si>
  <si>
    <t>SINSO</t>
  </si>
  <si>
    <t>TAURIYANUNAN</t>
  </si>
  <si>
    <t>100511000000</t>
  </si>
  <si>
    <t>APURRAGRA</t>
  </si>
  <si>
    <t>CHIC CAYAN</t>
  </si>
  <si>
    <t>COYASH</t>
  </si>
  <si>
    <t>HUERGO</t>
  </si>
  <si>
    <t>HUICHACHACA</t>
  </si>
  <si>
    <t>HUISASACA</t>
  </si>
  <si>
    <t>ISMO CRUZ</t>
  </si>
  <si>
    <t>JALAN CORRAL</t>
  </si>
  <si>
    <t>JANCANA</t>
  </si>
  <si>
    <t>JIRCACRUZ</t>
  </si>
  <si>
    <t>PTE. TANTAMAYO</t>
  </si>
  <si>
    <t>PUCRACARA</t>
  </si>
  <si>
    <t>RASACHUAGAN</t>
  </si>
  <si>
    <t>100601000000</t>
  </si>
  <si>
    <t>LA MERCED DE LOCRO</t>
  </si>
  <si>
    <t>LA ROCA</t>
  </si>
  <si>
    <t>PUEBLO JOVEN DE OCTUBRE</t>
  </si>
  <si>
    <t>SAN JORGE</t>
  </si>
  <si>
    <t>SANTA ROSA QUESADA</t>
  </si>
  <si>
    <t>100602000000</t>
  </si>
  <si>
    <t>DANIEL ALOMIA ROBLES</t>
  </si>
  <si>
    <t>ARABE</t>
  </si>
  <si>
    <t>100604000000</t>
  </si>
  <si>
    <t>ARIAS</t>
  </si>
  <si>
    <t>AZUL MAGDALENA</t>
  </si>
  <si>
    <t>CAMOTILLO</t>
  </si>
  <si>
    <t>CURCULIZA</t>
  </si>
  <si>
    <t>TENIENTE LIZANDRO SAN MARTIN</t>
  </si>
  <si>
    <t>PTO. NUEVO</t>
  </si>
  <si>
    <t>100605000000</t>
  </si>
  <si>
    <t>BELLA</t>
  </si>
  <si>
    <t>100606000000</t>
  </si>
  <si>
    <t>NUEVA AMERICA</t>
  </si>
  <si>
    <t>AGUY</t>
  </si>
  <si>
    <t>100701000000</t>
  </si>
  <si>
    <t>ALLPA</t>
  </si>
  <si>
    <t>ANANGAY</t>
  </si>
  <si>
    <t>CANCAPO</t>
  </si>
  <si>
    <t>CASA PA TAYO</t>
  </si>
  <si>
    <t>CHAPUY</t>
  </si>
  <si>
    <t>CHINCHUPAMPA</t>
  </si>
  <si>
    <t>CHINCHURAGRA</t>
  </si>
  <si>
    <t>CHOGRO</t>
  </si>
  <si>
    <t>CONDORPUN</t>
  </si>
  <si>
    <t>CULLUNAY</t>
  </si>
  <si>
    <t>FDO. ANCHIC</t>
  </si>
  <si>
    <t>FDO. LUCUMARAGRA</t>
  </si>
  <si>
    <t>FDO. NEGRILLO</t>
  </si>
  <si>
    <t>GALLAN</t>
  </si>
  <si>
    <t>GAYAPACU</t>
  </si>
  <si>
    <t>GOCHA PAMPA</t>
  </si>
  <si>
    <t>GRANDIA</t>
  </si>
  <si>
    <t>HACIENDA MAMAPAMPA</t>
  </si>
  <si>
    <t>HUANCULLPAY</t>
  </si>
  <si>
    <t>HUAURUS</t>
  </si>
  <si>
    <t>JATU</t>
  </si>
  <si>
    <t>LLAMACHPATA</t>
  </si>
  <si>
    <t>MANGOCHUCO</t>
  </si>
  <si>
    <t>MANZARAN</t>
  </si>
  <si>
    <t>MAQUIJIRCA</t>
  </si>
  <si>
    <t>MICHIPAMPA</t>
  </si>
  <si>
    <t>MULATO COCHA</t>
  </si>
  <si>
    <t>MURALLA</t>
  </si>
  <si>
    <t>PALCA CANCHA</t>
  </si>
  <si>
    <t>PARACAY</t>
  </si>
  <si>
    <t>PARHUANA</t>
  </si>
  <si>
    <t>PASHTAG</t>
  </si>
  <si>
    <t>PISO</t>
  </si>
  <si>
    <t>PLAYAS</t>
  </si>
  <si>
    <t>PUCLIUSH</t>
  </si>
  <si>
    <t>RATAUARI</t>
  </si>
  <si>
    <t>SACPAR</t>
  </si>
  <si>
    <t>TAULLE</t>
  </si>
  <si>
    <t>TUCUHUANAN</t>
  </si>
  <si>
    <t>URANIRCO</t>
  </si>
  <si>
    <t>YANAPUMAY</t>
  </si>
  <si>
    <t>ALTO CRISNEJA</t>
  </si>
  <si>
    <t>100702000000</t>
  </si>
  <si>
    <t>ALTO YANAJANCA</t>
  </si>
  <si>
    <t>ANTAQUERO</t>
  </si>
  <si>
    <t>FASANANDO</t>
  </si>
  <si>
    <t>GOLLGAY</t>
  </si>
  <si>
    <t>JUCUNCHE</t>
  </si>
  <si>
    <t>LUIS PARDO</t>
  </si>
  <si>
    <t>PALO SANGRE</t>
  </si>
  <si>
    <t>PELALAJA</t>
  </si>
  <si>
    <t>SAN ANTONIO DE PADUA</t>
  </si>
  <si>
    <t>SHANGA DERECHA</t>
  </si>
  <si>
    <t>TARANTA</t>
  </si>
  <si>
    <t>UCHUNGOY</t>
  </si>
  <si>
    <t>VERDUN</t>
  </si>
  <si>
    <t>100703000000</t>
  </si>
  <si>
    <t>HUAYLLAMAY</t>
  </si>
  <si>
    <t>JATUN MARCA</t>
  </si>
  <si>
    <t>MACHCARUMI</t>
  </si>
  <si>
    <t>REPUBLICA</t>
  </si>
  <si>
    <t>TIMPOC</t>
  </si>
  <si>
    <t>UCHUYMARCA</t>
  </si>
  <si>
    <t>ATOC HUAGANAN</t>
  </si>
  <si>
    <t>100801000000</t>
  </si>
  <si>
    <t>AUQUINCRUZ</t>
  </si>
  <si>
    <t>AZOGUE</t>
  </si>
  <si>
    <t>CANCHAY</t>
  </si>
  <si>
    <t>CANDO</t>
  </si>
  <si>
    <t>CHIPURO</t>
  </si>
  <si>
    <t>CONDORHUASCA</t>
  </si>
  <si>
    <t>CUSHURPAMPA</t>
  </si>
  <si>
    <t>FUNDO PIRURO</t>
  </si>
  <si>
    <t>GASAC MARCA</t>
  </si>
  <si>
    <t>GASHA</t>
  </si>
  <si>
    <t>HACIENDA MARAYPATA</t>
  </si>
  <si>
    <t>HUARA PATAY</t>
  </si>
  <si>
    <t>HUAYROC</t>
  </si>
  <si>
    <t>HUAYROPAMPA</t>
  </si>
  <si>
    <t>HUAYRUR (HUAYROG)</t>
  </si>
  <si>
    <t>ISHCOC</t>
  </si>
  <si>
    <t>LALINDA</t>
  </si>
  <si>
    <t>LLICLLE</t>
  </si>
  <si>
    <t>LLORAMARCA</t>
  </si>
  <si>
    <t>MINAUCHCO</t>
  </si>
  <si>
    <t>MUSHQUI</t>
  </si>
  <si>
    <t>NAUNAN</t>
  </si>
  <si>
    <t>NUCUY</t>
  </si>
  <si>
    <t>OCSHAHUASI</t>
  </si>
  <si>
    <t>PLAZA PUNTA</t>
  </si>
  <si>
    <t>PUCASINEGRA</t>
  </si>
  <si>
    <t>PULIAG</t>
  </si>
  <si>
    <t>QUECCHICA</t>
  </si>
  <si>
    <t>QUEROC</t>
  </si>
  <si>
    <t>QUILLA</t>
  </si>
  <si>
    <t>RAQUINA</t>
  </si>
  <si>
    <t>RAYAPAMPA</t>
  </si>
  <si>
    <t>RAYO MAGANAN</t>
  </si>
  <si>
    <t>ROSAPATA</t>
  </si>
  <si>
    <t>SHALAYACU</t>
  </si>
  <si>
    <t>SUNIC</t>
  </si>
  <si>
    <t>TIPSA ALTA</t>
  </si>
  <si>
    <t>TIRISH HUANCA</t>
  </si>
  <si>
    <t>TRULLI</t>
  </si>
  <si>
    <t>TUTO</t>
  </si>
  <si>
    <t>UCCUMACHAY</t>
  </si>
  <si>
    <t>UPAMAYO</t>
  </si>
  <si>
    <t>WICHILLWAY</t>
  </si>
  <si>
    <t>YUNCAYACAN</t>
  </si>
  <si>
    <t>CHIHUANHAY</t>
  </si>
  <si>
    <t>100802000000</t>
  </si>
  <si>
    <t>CORMILLA</t>
  </si>
  <si>
    <t>CUSHI</t>
  </si>
  <si>
    <t>PALMA MONTE</t>
  </si>
  <si>
    <t>PALMA PAMPA</t>
  </si>
  <si>
    <t>PALMA PAMPAS</t>
  </si>
  <si>
    <t>PASTO HUACTA</t>
  </si>
  <si>
    <t>POSCOY</t>
  </si>
  <si>
    <t>SN. MIGUEL</t>
  </si>
  <si>
    <t>TAMBO SARRIA</t>
  </si>
  <si>
    <t>BARON</t>
  </si>
  <si>
    <t>100803000000</t>
  </si>
  <si>
    <t>CALLAGAN</t>
  </si>
  <si>
    <t>CHINCHAYCOCHA</t>
  </si>
  <si>
    <t>COCHATO</t>
  </si>
  <si>
    <t>COLESNIOC</t>
  </si>
  <si>
    <t>GAPRAC</t>
  </si>
  <si>
    <t>GARIPUN</t>
  </si>
  <si>
    <t>GUCROSILLA</t>
  </si>
  <si>
    <t>HUAYRAC</t>
  </si>
  <si>
    <t>JAOYANGA</t>
  </si>
  <si>
    <t>LLORAVACO</t>
  </si>
  <si>
    <t>PERGA LOMA</t>
  </si>
  <si>
    <t>PICAHUAY</t>
  </si>
  <si>
    <t>PICHAU</t>
  </si>
  <si>
    <t>POZOPUNTA</t>
  </si>
  <si>
    <t>PUCAGAGA</t>
  </si>
  <si>
    <t>RINCO</t>
  </si>
  <si>
    <t>RUMI JAMANAN</t>
  </si>
  <si>
    <t>100804000000</t>
  </si>
  <si>
    <t>CHAGLLAPAMPA</t>
  </si>
  <si>
    <t>CHINCHINCA</t>
  </si>
  <si>
    <t>DOS POSOS WILLCA</t>
  </si>
  <si>
    <t>HUIYAN</t>
  </si>
  <si>
    <t>INCACHACA</t>
  </si>
  <si>
    <t>MANTA COCHA</t>
  </si>
  <si>
    <t>PAVINA</t>
  </si>
  <si>
    <t>PICHUSHNIOC</t>
  </si>
  <si>
    <t>RACO</t>
  </si>
  <si>
    <t>SAN JUAN PAMPA (SAN MARCOS)</t>
  </si>
  <si>
    <t>USHAC PUNTA</t>
  </si>
  <si>
    <t>YUNCA SHUNTO</t>
  </si>
  <si>
    <t>100901000000</t>
  </si>
  <si>
    <t>NAVIDAD</t>
  </si>
  <si>
    <t>SHEBONYA</t>
  </si>
  <si>
    <t>TAMBO LARGO</t>
  </si>
  <si>
    <t>VITARTE</t>
  </si>
  <si>
    <t>AGUANEGRA</t>
  </si>
  <si>
    <t>100902000000</t>
  </si>
  <si>
    <t>ALTO MOSHOCA</t>
  </si>
  <si>
    <t>BONCUYA</t>
  </si>
  <si>
    <t>CONSUELO</t>
  </si>
  <si>
    <t>HUAMPUMAYO</t>
  </si>
  <si>
    <t>PUCACUNGA</t>
  </si>
  <si>
    <t>RUMITAMBO</t>
  </si>
  <si>
    <t>SAN ALEJANDRO ALTO</t>
  </si>
  <si>
    <t>SAN JUAN DEL CODO</t>
  </si>
  <si>
    <t>TATO</t>
  </si>
  <si>
    <t>BOCA DE PACHITEA</t>
  </si>
  <si>
    <t>100903000000</t>
  </si>
  <si>
    <t>MONDORILLO</t>
  </si>
  <si>
    <t>AGUAS CALIENTES-ANCLAJE DE HIDROAVION</t>
  </si>
  <si>
    <t>100904000000</t>
  </si>
  <si>
    <t>GANSO AZUL</t>
  </si>
  <si>
    <t>BENANCIO</t>
  </si>
  <si>
    <t>100905000000</t>
  </si>
  <si>
    <t>CUTO</t>
  </si>
  <si>
    <t>DANTAS</t>
  </si>
  <si>
    <t>FLOR</t>
  </si>
  <si>
    <t>MODENAS</t>
  </si>
  <si>
    <t>SANTA ISABEL ALTA</t>
  </si>
  <si>
    <t>CAMINO GRANDE</t>
  </si>
  <si>
    <t>110101000000</t>
  </si>
  <si>
    <t>COMATRANA</t>
  </si>
  <si>
    <t>EL PALMARCITO</t>
  </si>
  <si>
    <t>FDO. EL JATO</t>
  </si>
  <si>
    <t>FDO. HUAYABA</t>
  </si>
  <si>
    <t>FDO. MANRIQUE</t>
  </si>
  <si>
    <t>FDO. PALACIO</t>
  </si>
  <si>
    <t>HDA. CENTENO</t>
  </si>
  <si>
    <t>HDA. DIAZ</t>
  </si>
  <si>
    <t>HDA. LA ANGOSTURA</t>
  </si>
  <si>
    <t>HDA. POLIGONO</t>
  </si>
  <si>
    <t>HDA. SAN RAMON</t>
  </si>
  <si>
    <t>LA HUEGA</t>
  </si>
  <si>
    <t>RINCON DE CACHICHE</t>
  </si>
  <si>
    <t>ANAMIA</t>
  </si>
  <si>
    <t>110102000000</t>
  </si>
  <si>
    <t>FDO. BERNALES</t>
  </si>
  <si>
    <t>FDO. CHACARILLA</t>
  </si>
  <si>
    <t>FDO. LA BORDON</t>
  </si>
  <si>
    <t>FDO. LA CHACARILLA</t>
  </si>
  <si>
    <t>FDO. SANTA BARBARA</t>
  </si>
  <si>
    <t>FDO. TORRECILLA</t>
  </si>
  <si>
    <t>FUNDO URIBE</t>
  </si>
  <si>
    <t>HACIENDA CORDERO BAJO</t>
  </si>
  <si>
    <t>HACIENDA LA MAQUINA</t>
  </si>
  <si>
    <t>HDA. CAMACHO</t>
  </si>
  <si>
    <t>HDA. ESPERANZA</t>
  </si>
  <si>
    <t>HDA. LOPEZ</t>
  </si>
  <si>
    <t>HDA. SAN MIGUEL</t>
  </si>
  <si>
    <t>HDA. TACAMA</t>
  </si>
  <si>
    <t>LEON DE VIVERO</t>
  </si>
  <si>
    <t>SAN IDELFONSO</t>
  </si>
  <si>
    <t>UNGETA</t>
  </si>
  <si>
    <t>ZURITA</t>
  </si>
  <si>
    <t>EL GUAYABO</t>
  </si>
  <si>
    <t>110103000000</t>
  </si>
  <si>
    <t>EL ROSARIO LOS AQUIJES</t>
  </si>
  <si>
    <t>FDO. LA JOYA</t>
  </si>
  <si>
    <t>LA ACHIRANA</t>
  </si>
  <si>
    <t>LOS ACUACHES</t>
  </si>
  <si>
    <t>LOS BALDEON</t>
  </si>
  <si>
    <t>LOS MAYURI</t>
  </si>
  <si>
    <t>LOS PISCONTES</t>
  </si>
  <si>
    <t>LOS QUISPES</t>
  </si>
  <si>
    <t>YAURIA (LAS CANTERAS)</t>
  </si>
  <si>
    <t>CALLANGO</t>
  </si>
  <si>
    <t>110104000000</t>
  </si>
  <si>
    <t>FDO. RANCHERIA</t>
  </si>
  <si>
    <t>HDA. CASA VIEJA</t>
  </si>
  <si>
    <t>HDA. CERRO BLANCO</t>
  </si>
  <si>
    <t>HDA. OCUCAJE</t>
  </si>
  <si>
    <t>MINA SANTA GERTRUDIS</t>
  </si>
  <si>
    <t>TOMA LUZ</t>
  </si>
  <si>
    <t>YARASCA</t>
  </si>
  <si>
    <t>HDA. LA ESMERALDA</t>
  </si>
  <si>
    <t>110105000000</t>
  </si>
  <si>
    <t>LA FRANJA</t>
  </si>
  <si>
    <t>LA GUARDA</t>
  </si>
  <si>
    <t>POZO SIGUAS</t>
  </si>
  <si>
    <t>PUEBLO JOVEN EL 7</t>
  </si>
  <si>
    <t>ALTO DE LOS ESCATES</t>
  </si>
  <si>
    <t>110106000000</t>
  </si>
  <si>
    <t>HDA. BARCENES</t>
  </si>
  <si>
    <t>HDA. JUAN SANTO</t>
  </si>
  <si>
    <t>HDA. LA RIVERA</t>
  </si>
  <si>
    <t>HDA. LOS ANGELES</t>
  </si>
  <si>
    <t>VILLA GARCIA</t>
  </si>
  <si>
    <t>BERNALES</t>
  </si>
  <si>
    <t>110107000000</t>
  </si>
  <si>
    <t>FDO. EL ALAMO</t>
  </si>
  <si>
    <t>FDO. PONGO</t>
  </si>
  <si>
    <t>HDA. GALAGARZA</t>
  </si>
  <si>
    <t>HDA. TACARACA</t>
  </si>
  <si>
    <t>PAMPA LA JULIANA</t>
  </si>
  <si>
    <t>PARID░AS CHICO</t>
  </si>
  <si>
    <t>POZO SIHUAS</t>
  </si>
  <si>
    <t>AVICOLA LA PAREJA</t>
  </si>
  <si>
    <t>110108000000</t>
  </si>
  <si>
    <t>CANTERA DE TIZA</t>
  </si>
  <si>
    <t>CAP. ROSARIO DEL OLIVO</t>
  </si>
  <si>
    <t>CAP. SAN ISIDRO</t>
  </si>
  <si>
    <t>CERRO PRIETO</t>
  </si>
  <si>
    <t>EL CHATO</t>
  </si>
  <si>
    <t>FDO. ALVARADO</t>
  </si>
  <si>
    <t>FDO. ASCENSION</t>
  </si>
  <si>
    <t>FDO. BODEGA</t>
  </si>
  <si>
    <t>FDO. BONANZA</t>
  </si>
  <si>
    <t>FDO. BUENA VISTA</t>
  </si>
  <si>
    <t>FDO. CAMPO VERDE</t>
  </si>
  <si>
    <t>FDO. COSTA RICA</t>
  </si>
  <si>
    <t>FDO. CRUZ VERDE</t>
  </si>
  <si>
    <t>FDO. DON CESAR</t>
  </si>
  <si>
    <t>FDO. EL CARMEN</t>
  </si>
  <si>
    <t>FDO. EL ROSARIO</t>
  </si>
  <si>
    <t>FDO. FRAY RAMON ROJAS</t>
  </si>
  <si>
    <t>FDO. HUARANGO REDONDO</t>
  </si>
  <si>
    <t>FDO. HUARANGO SOLITARIO</t>
  </si>
  <si>
    <t>FDO. HUAROTO</t>
  </si>
  <si>
    <t>FDO. IVES</t>
  </si>
  <si>
    <t>FDO. LA PAMPA Y LA PUNA</t>
  </si>
  <si>
    <t>FDO. LA PODEROSA</t>
  </si>
  <si>
    <t>FDO. LAS ESTRELLAS</t>
  </si>
  <si>
    <t>FDO. LIBERTAD</t>
  </si>
  <si>
    <t>FDO. LOS COMPADRES</t>
  </si>
  <si>
    <t>FDO. MADRE DE DIOS</t>
  </si>
  <si>
    <t>FDO. MARGEN IZQUIERDA</t>
  </si>
  <si>
    <t>FDO. MARIA GABRIELA</t>
  </si>
  <si>
    <t>FDO. PED░A</t>
  </si>
  <si>
    <t>FDO. RINCONCITO</t>
  </si>
  <si>
    <t>FDO. SALAS</t>
  </si>
  <si>
    <t>FDO. SAN AGUSTIN</t>
  </si>
  <si>
    <t>FDO. SAN FELIPE AYAVI</t>
  </si>
  <si>
    <t>FDO. SAN FERNANDO</t>
  </si>
  <si>
    <t>FDO. SAN ISIDRO</t>
  </si>
  <si>
    <t>FDO. SAN JUAN</t>
  </si>
  <si>
    <t>FDO. SAN ROQUE</t>
  </si>
  <si>
    <t>FDO. SANTA ANA</t>
  </si>
  <si>
    <t>FDO. SANTA CONSTANTINA</t>
  </si>
  <si>
    <t>FDO. SANTA RITA</t>
  </si>
  <si>
    <t>FDO. SANTA RUFINA</t>
  </si>
  <si>
    <t>FDO. SANTA TERESA</t>
  </si>
  <si>
    <t>FDO. SORIANO</t>
  </si>
  <si>
    <t>FDO. STA. ELENA</t>
  </si>
  <si>
    <t>FDO. STA. MARIA</t>
  </si>
  <si>
    <t>FDO. YEN GEN</t>
  </si>
  <si>
    <t>FDO. ZAPALLAR</t>
  </si>
  <si>
    <t>FUNDO ARGELIA</t>
  </si>
  <si>
    <t>FUNDO EL MILAGRO</t>
  </si>
  <si>
    <t>FUNDO EL PUNTO</t>
  </si>
  <si>
    <t>FUNDO EL TREBOL</t>
  </si>
  <si>
    <t>FUNDO LA MERCED</t>
  </si>
  <si>
    <t>FUNDO LA PARRA</t>
  </si>
  <si>
    <t>FUNDO LA RINCONADA</t>
  </si>
  <si>
    <t>FUNDO LA TUNGA</t>
  </si>
  <si>
    <t>FUNDO LAS HIGUERAS</t>
  </si>
  <si>
    <t>FUNDO LOS MOSQUETEROS</t>
  </si>
  <si>
    <t>FUNDO MIGUEL FALCONI</t>
  </si>
  <si>
    <t>FUNDO MIRAFLORES</t>
  </si>
  <si>
    <t>FUNDO RIO SECO</t>
  </si>
  <si>
    <t>FUNDO SAN ANTONIO</t>
  </si>
  <si>
    <t>FUNDO SAN CIPRIANO</t>
  </si>
  <si>
    <t>FUNDO SAN JOSE DE VILLACURI</t>
  </si>
  <si>
    <t>FUNDO SAN LUIS</t>
  </si>
  <si>
    <t>FUNDO SAN MARTIN</t>
  </si>
  <si>
    <t>FUNDO SANTA ANA</t>
  </si>
  <si>
    <t>FUNDO SANTA CECILIA</t>
  </si>
  <si>
    <t>FUNDO SANTA EDELMIRA</t>
  </si>
  <si>
    <t>FUNDO SANTA FELICITA</t>
  </si>
  <si>
    <t>FUNDO SANTA MARTA</t>
  </si>
  <si>
    <t>FUNDO TOD░OS</t>
  </si>
  <si>
    <t>FUNDO VILLA LUCY</t>
  </si>
  <si>
    <t>FUNDO VIRGEN DEL ROSARIO</t>
  </si>
  <si>
    <t>FUNDO YURACYACU</t>
  </si>
  <si>
    <t>FUNDO ZAMBA CANUTA</t>
  </si>
  <si>
    <t>GRANJA SAN JORGE</t>
  </si>
  <si>
    <t>GRANJA STA. MARTA</t>
  </si>
  <si>
    <t>HACIENDA MONZON</t>
  </si>
  <si>
    <t>HACIENDA RIACHUELO</t>
  </si>
  <si>
    <t>HACIENDA SAN MAURICIO</t>
  </si>
  <si>
    <t>HDA. BUDA</t>
  </si>
  <si>
    <t>HDA. LA ENGREIDA</t>
  </si>
  <si>
    <t>HDA. PLANTACION VILLAPAMPA</t>
  </si>
  <si>
    <t>HDA. REYES</t>
  </si>
  <si>
    <t>HDA. VILLA LUZ</t>
  </si>
  <si>
    <t>HDA. VISARRETA</t>
  </si>
  <si>
    <t>INSTITUTO GEOFISICO DEL PERU</t>
  </si>
  <si>
    <t>STA. LUCIA</t>
  </si>
  <si>
    <t>VILLACURI</t>
  </si>
  <si>
    <t>CANGANA</t>
  </si>
  <si>
    <t>110109000000</t>
  </si>
  <si>
    <t>COOP. SAN FRANCISCO JAVIER LTDA. 228</t>
  </si>
  <si>
    <t>FDO. CASITA</t>
  </si>
  <si>
    <t>GALARZA</t>
  </si>
  <si>
    <t>HDA. LLANCAY GRANDE</t>
  </si>
  <si>
    <t>LA AURORA</t>
  </si>
  <si>
    <t>LA HUANTINA</t>
  </si>
  <si>
    <t>LA PARRA</t>
  </si>
  <si>
    <t>MANRIQUE</t>
  </si>
  <si>
    <t>MINA CUARTILLOS</t>
  </si>
  <si>
    <t>MINA DOS HERMANOS</t>
  </si>
  <si>
    <t>MINA FORTUNA</t>
  </si>
  <si>
    <t>MINA HORNITOS</t>
  </si>
  <si>
    <t>MINA SAN MIGUEL RESCATE</t>
  </si>
  <si>
    <t>MINA ZURITA</t>
  </si>
  <si>
    <t>MINAS COQUIMBANA</t>
  </si>
  <si>
    <t>RANCHERIA</t>
  </si>
  <si>
    <t>VILLANTOY</t>
  </si>
  <si>
    <t>ZEVALLOS</t>
  </si>
  <si>
    <t>BOCATOMA CERRO BLANCO</t>
  </si>
  <si>
    <t>110110000000</t>
  </si>
  <si>
    <t>ENTRADA A LONGAR</t>
  </si>
  <si>
    <t>ENTRADA AL CARMEN</t>
  </si>
  <si>
    <t>FDO. DIAZ</t>
  </si>
  <si>
    <t>FDO. LA CORNEJO</t>
  </si>
  <si>
    <t>FDO. LA RINCONADA</t>
  </si>
  <si>
    <t>FDO. LEVANO</t>
  </si>
  <si>
    <t>FDO. ORELLANA</t>
  </si>
  <si>
    <t>FDO. SANTA CRUZ</t>
  </si>
  <si>
    <t>FDO. VELARDE</t>
  </si>
  <si>
    <t>FUNDO ANTONIETE</t>
  </si>
  <si>
    <t>FUNDO DIAZ</t>
  </si>
  <si>
    <t>FUNDO EL CARMEN</t>
  </si>
  <si>
    <t>HACIENDA CHURRUTINA</t>
  </si>
  <si>
    <t>HDA. LA BLANCO</t>
  </si>
  <si>
    <t>HDA. LA VICTORIA</t>
  </si>
  <si>
    <t>MARIACA</t>
  </si>
  <si>
    <t>QUILLHUAY</t>
  </si>
  <si>
    <t>VIRGEN DEL CARMEN</t>
  </si>
  <si>
    <t>CALLEJON DE HUAYLAS</t>
  </si>
  <si>
    <t>110111000000</t>
  </si>
  <si>
    <t>CASAS DEL INCA</t>
  </si>
  <si>
    <t>CINCO PIEDRAS</t>
  </si>
  <si>
    <t>DESBARRANCADO</t>
  </si>
  <si>
    <t>ESTACION ZAMACA</t>
  </si>
  <si>
    <t>FDO. ESTANCIA SANTA JULIA</t>
  </si>
  <si>
    <t>FDO. MAUSTO</t>
  </si>
  <si>
    <t>FDO. SAN FRANCISCO</t>
  </si>
  <si>
    <t>FDO. SAN MATIAS</t>
  </si>
  <si>
    <t>FDO. SANTA LUISA</t>
  </si>
  <si>
    <t>FDO. SANTA MATILDE</t>
  </si>
  <si>
    <t>GRAMA SALADA</t>
  </si>
  <si>
    <t>HDA. EL PARRAL</t>
  </si>
  <si>
    <t>HDA. ESPEDITO</t>
  </si>
  <si>
    <t>HDA. HUARANGAL</t>
  </si>
  <si>
    <t>HDA. LA VENTA</t>
  </si>
  <si>
    <t>HDA. PAMPA LOS CASTILLOS</t>
  </si>
  <si>
    <t>HDA. ROSARIO</t>
  </si>
  <si>
    <t>HDA. SAN CAYETANO</t>
  </si>
  <si>
    <t>HDA. SANTA PETRONILA</t>
  </si>
  <si>
    <t>HDA. SANTA VICENTA</t>
  </si>
  <si>
    <t>LA YERBA</t>
  </si>
  <si>
    <t>MACHUCADO</t>
  </si>
  <si>
    <t>MELCHORITA</t>
  </si>
  <si>
    <t>MINA ICAS</t>
  </si>
  <si>
    <t>MINA MINAS</t>
  </si>
  <si>
    <t>MONTEGRANDE</t>
  </si>
  <si>
    <t>PAMPA PRIETA</t>
  </si>
  <si>
    <t>PARAYA</t>
  </si>
  <si>
    <t>PUERTO HUAMANI</t>
  </si>
  <si>
    <t>SACTA</t>
  </si>
  <si>
    <t>SAN MATIAS</t>
  </si>
  <si>
    <t>ULIUJAYA</t>
  </si>
  <si>
    <t>ARRAVALES</t>
  </si>
  <si>
    <t>110112000000</t>
  </si>
  <si>
    <t>EL CAMBIO</t>
  </si>
  <si>
    <t>HDA. ARRAVALES</t>
  </si>
  <si>
    <t>LOVERA</t>
  </si>
  <si>
    <t>SANTA ADELA</t>
  </si>
  <si>
    <t>110113000000</t>
  </si>
  <si>
    <t>AGUADA</t>
  </si>
  <si>
    <t>110114000000</t>
  </si>
  <si>
    <t>CALPATA</t>
  </si>
  <si>
    <t>CANSAS</t>
  </si>
  <si>
    <t>CHAVEZ</t>
  </si>
  <si>
    <t>CHULCA GRANDE</t>
  </si>
  <si>
    <t>CONDOR SENCA</t>
  </si>
  <si>
    <t>DÉAHUINYA</t>
  </si>
  <si>
    <t>ESPINAL</t>
  </si>
  <si>
    <t>HDA. SANTA LUISA</t>
  </si>
  <si>
    <t>IGOSNIYOC</t>
  </si>
  <si>
    <t>MAYOCHINPANA</t>
  </si>
  <si>
    <t>MINA CANBORDA</t>
  </si>
  <si>
    <t>MINA CANSAS</t>
  </si>
  <si>
    <t>MINA CHAVEZ OCHO</t>
  </si>
  <si>
    <t>MINA CHAVEZ SEIS</t>
  </si>
  <si>
    <t>MINA NOVIEMBRE</t>
  </si>
  <si>
    <t>MINA SANTA ELENA</t>
  </si>
  <si>
    <t>MISTERIO</t>
  </si>
  <si>
    <t>MOLLE CHACRA</t>
  </si>
  <si>
    <t>MOSQUETUYOC</t>
  </si>
  <si>
    <t>ORONGOCUCHO</t>
  </si>
  <si>
    <t>PAJARAJE</t>
  </si>
  <si>
    <t>SAN ISIDRO DE CURIS</t>
  </si>
  <si>
    <t>SOCORRAL</t>
  </si>
  <si>
    <t>ANTARICA</t>
  </si>
  <si>
    <t>110201000000</t>
  </si>
  <si>
    <t>CRUZ DE LA MOLINA</t>
  </si>
  <si>
    <t>FUNDO CASFAMA</t>
  </si>
  <si>
    <t>VICTOR MATIAS (ESTABLO)</t>
  </si>
  <si>
    <t>ANTONIO PRADA</t>
  </si>
  <si>
    <t>110202000000</t>
  </si>
  <si>
    <t>AYUQUITO</t>
  </si>
  <si>
    <t>CABECERA DE HUACHINGA</t>
  </si>
  <si>
    <t>CHINCHILLO</t>
  </si>
  <si>
    <t>CONTA</t>
  </si>
  <si>
    <t>HDA. ATAHUARANGA</t>
  </si>
  <si>
    <t>HDA. CASA GRANDE</t>
  </si>
  <si>
    <t>HDA. LUCHUMARCA</t>
  </si>
  <si>
    <t>HDA. PORTACHUELO</t>
  </si>
  <si>
    <t>HUANCOR</t>
  </si>
  <si>
    <t>HUAYAPA</t>
  </si>
  <si>
    <t>LARAN</t>
  </si>
  <si>
    <t>MINA PERPETUO SOCORRO</t>
  </si>
  <si>
    <t>NISCOTITO</t>
  </si>
  <si>
    <t>PISQUERO</t>
  </si>
  <si>
    <t>SALITRESIA</t>
  </si>
  <si>
    <t>SANTA EMILIA</t>
  </si>
  <si>
    <t>TAMBULIO</t>
  </si>
  <si>
    <t>TARPUNCA</t>
  </si>
  <si>
    <t>VID░A VIEJA</t>
  </si>
  <si>
    <t>YAURIMARCA</t>
  </si>
  <si>
    <t>ACUPITE</t>
  </si>
  <si>
    <t>110203000000</t>
  </si>
  <si>
    <t>ALAPALLA</t>
  </si>
  <si>
    <t>ANTA PANTA</t>
  </si>
  <si>
    <t>ANTALLA</t>
  </si>
  <si>
    <t>CANCHIPAMPA</t>
  </si>
  <si>
    <t>CATASH</t>
  </si>
  <si>
    <t>CHATA PAMPA</t>
  </si>
  <si>
    <t>CHUMPIYACCA</t>
  </si>
  <si>
    <t>CURITACANA</t>
  </si>
  <si>
    <t>EMILLAYNUIOC</t>
  </si>
  <si>
    <t>ESCACHINA</t>
  </si>
  <si>
    <t>ESCOTACANCHA</t>
  </si>
  <si>
    <t>HUANCACA</t>
  </si>
  <si>
    <t>HUANCARUME</t>
  </si>
  <si>
    <t>HUANCUILLA</t>
  </si>
  <si>
    <t>INYA</t>
  </si>
  <si>
    <t>LLANVICCHUNA</t>
  </si>
  <si>
    <t>MILLAY</t>
  </si>
  <si>
    <t>OTAPALLCA</t>
  </si>
  <si>
    <t>PAMUC PATA</t>
  </si>
  <si>
    <t>PARURO PAMPA</t>
  </si>
  <si>
    <t>POCA POCA</t>
  </si>
  <si>
    <t>POMUCPATA</t>
  </si>
  <si>
    <t>PUCACHACA</t>
  </si>
  <si>
    <t>PUMAYLLA</t>
  </si>
  <si>
    <t>PURUGUACANA</t>
  </si>
  <si>
    <t>RUMI CRUZ (HUAYTIANA)</t>
  </si>
  <si>
    <t>SAN JUAN DE CHAVIN</t>
  </si>
  <si>
    <t>SAYHUA GRANDE</t>
  </si>
  <si>
    <t>SEGOYNIOC</t>
  </si>
  <si>
    <t>SIPAYLLA</t>
  </si>
  <si>
    <t>TALLARPATA</t>
  </si>
  <si>
    <t>TINCASNIOC</t>
  </si>
  <si>
    <t>TUNASNIOC</t>
  </si>
  <si>
    <t>110204000000</t>
  </si>
  <si>
    <t>ALTO CATUNA</t>
  </si>
  <si>
    <t>ANIMA</t>
  </si>
  <si>
    <t>BAJADA SAN AGUSTIN</t>
  </si>
  <si>
    <t>DOS HUACAS</t>
  </si>
  <si>
    <t>FDO. LA PLAYA</t>
  </si>
  <si>
    <t>FDO. SALINAS</t>
  </si>
  <si>
    <t>FDO. VALENCIA</t>
  </si>
  <si>
    <t>FUNDO BUENOS AIRES</t>
  </si>
  <si>
    <t>FUNDO CESPEDES</t>
  </si>
  <si>
    <t>FUNDO LA ISLA DEL DIABLO</t>
  </si>
  <si>
    <t>FUNDO MAGDALENA</t>
  </si>
  <si>
    <t>FUNDO MOLINOS</t>
  </si>
  <si>
    <t>GRANJA DEL BOSQUE</t>
  </si>
  <si>
    <t>HDA. CHINCHA BAJA</t>
  </si>
  <si>
    <t>HUACA SANTA ROSA</t>
  </si>
  <si>
    <t>LLATACO</t>
  </si>
  <si>
    <t>PAMPA CANELO</t>
  </si>
  <si>
    <t>PROLOG. STO. DOMINGO</t>
  </si>
  <si>
    <t>110205000000</t>
  </si>
  <si>
    <t>AVICOLA ALFA</t>
  </si>
  <si>
    <t>AVICOLA LA RINCONADA</t>
  </si>
  <si>
    <t>AVICOLA MORON</t>
  </si>
  <si>
    <t>CRIADERO DE CABALLOS HARAS</t>
  </si>
  <si>
    <t>EL CIRUELO</t>
  </si>
  <si>
    <t>FDO. ANHELO HORNO GUERRERO</t>
  </si>
  <si>
    <t>FDO. CHAMORRO ALTO</t>
  </si>
  <si>
    <t>FDO. EL GALLO</t>
  </si>
  <si>
    <t>FDO. EL RANCHO</t>
  </si>
  <si>
    <t>FDO. GUERRERO</t>
  </si>
  <si>
    <t>FDO. LA CANOA</t>
  </si>
  <si>
    <t>FDO. LA MOYADA</t>
  </si>
  <si>
    <t>FDO. LOS GERARDOS</t>
  </si>
  <si>
    <t>FDO. PALO SECO</t>
  </si>
  <si>
    <t>FDO. POZUELO CENTRO</t>
  </si>
  <si>
    <t>FDO. SAN ALFONSO</t>
  </si>
  <si>
    <t>FDO. SAN AURELIO</t>
  </si>
  <si>
    <t>FDO. SAN FORTUNATO</t>
  </si>
  <si>
    <t>FDO. SAN IGNACIO</t>
  </si>
  <si>
    <t>FDO. SAN JULIO</t>
  </si>
  <si>
    <t>FDO. SANTA LUCIA</t>
  </si>
  <si>
    <t>FDO. SANTA YOLANDA</t>
  </si>
  <si>
    <t>FDO. TORRE MOLINOS</t>
  </si>
  <si>
    <t>FUNDO GUARANGAL</t>
  </si>
  <si>
    <t>FUNDO PESQUERA</t>
  </si>
  <si>
    <t>FUNDO S.R.</t>
  </si>
  <si>
    <t>GRANJA EL MILAGRO</t>
  </si>
  <si>
    <t>LA PELOTA</t>
  </si>
  <si>
    <t>LA QALLANA</t>
  </si>
  <si>
    <t>LABRADOR</t>
  </si>
  <si>
    <t>MENDOZA</t>
  </si>
  <si>
    <t>MINA SAL</t>
  </si>
  <si>
    <t>PUENTE</t>
  </si>
  <si>
    <t>BALCONCITO</t>
  </si>
  <si>
    <t>110206000000</t>
  </si>
  <si>
    <t>CHUMBIAUCA</t>
  </si>
  <si>
    <t>FUNDO LATERAL CATORCE</t>
  </si>
  <si>
    <t>FUNDO LATERAL DOCE</t>
  </si>
  <si>
    <t>FUNDO LATERAL ONCE</t>
  </si>
  <si>
    <t>FUNDO SANTA FILOMENA</t>
  </si>
  <si>
    <t>HDA. BODEGA</t>
  </si>
  <si>
    <t>HUAQUINA</t>
  </si>
  <si>
    <t>LA VIEJA</t>
  </si>
  <si>
    <t>PAMPA DE D░OCO</t>
  </si>
  <si>
    <t>RANCHO CESAR</t>
  </si>
  <si>
    <t>ROTONDO</t>
  </si>
  <si>
    <t>VILLA HORTENCIA</t>
  </si>
  <si>
    <t>CARRILLO</t>
  </si>
  <si>
    <t>110207000000</t>
  </si>
  <si>
    <t>CURACANA</t>
  </si>
  <si>
    <t>FRENTE DE TORO</t>
  </si>
  <si>
    <t>FUNDO COLORADO</t>
  </si>
  <si>
    <t>ACARAPATA</t>
  </si>
  <si>
    <t>110208000000</t>
  </si>
  <si>
    <t>CARHUAYPAMPA</t>
  </si>
  <si>
    <t>CHUCCHUPUNTA</t>
  </si>
  <si>
    <t>CHUNA PUNTA</t>
  </si>
  <si>
    <t>CHUNCHOS</t>
  </si>
  <si>
    <t>HUACRANI</t>
  </si>
  <si>
    <t>HUASI PERDIDA</t>
  </si>
  <si>
    <t>INYAPATA</t>
  </si>
  <si>
    <t>MICHICAPUQUIO</t>
  </si>
  <si>
    <t>MINA STA. BEATRIZ</t>
  </si>
  <si>
    <t>QUENA</t>
  </si>
  <si>
    <t>QUITA HUAYABA</t>
  </si>
  <si>
    <t>SAN LUIS DE HUAD░UPIZA</t>
  </si>
  <si>
    <t>SILLAPITE</t>
  </si>
  <si>
    <t>UCHUMALLQUI</t>
  </si>
  <si>
    <t>YACARAQUINA</t>
  </si>
  <si>
    <t>ALACMACHAY</t>
  </si>
  <si>
    <t>110209000000</t>
  </si>
  <si>
    <t>ALCAMACHAY</t>
  </si>
  <si>
    <t>BOTICA PACANA</t>
  </si>
  <si>
    <t>CURICANCHA</t>
  </si>
  <si>
    <t>HUANDANGAYOC</t>
  </si>
  <si>
    <t>HUARHUA</t>
  </si>
  <si>
    <t>JATUNCERCO</t>
  </si>
  <si>
    <t>LLACSAY MARCA</t>
  </si>
  <si>
    <t>MACHCAINA</t>
  </si>
  <si>
    <t>PAMPA ANDINO</t>
  </si>
  <si>
    <t>PIEDRA BLANCA</t>
  </si>
  <si>
    <t>PUYUCCASA</t>
  </si>
  <si>
    <t>QUINTA HUAMAN</t>
  </si>
  <si>
    <t>SAN MARTIN DE HUARHUA</t>
  </si>
  <si>
    <t>SIHUIS</t>
  </si>
  <si>
    <t>TUNA HUASI</t>
  </si>
  <si>
    <t>5 ESQUINAS</t>
  </si>
  <si>
    <t>110210000000</t>
  </si>
  <si>
    <t>ATUNCAR</t>
  </si>
  <si>
    <t>CAD░AVERAL</t>
  </si>
  <si>
    <t>CHEFECALAVERA</t>
  </si>
  <si>
    <t>DURAZNO</t>
  </si>
  <si>
    <t>EL CIPRES</t>
  </si>
  <si>
    <t>FUNDO CHUMBIAUCA</t>
  </si>
  <si>
    <t>GRANJA LA FLORESTA</t>
  </si>
  <si>
    <t>HDA. SANTA TERESA</t>
  </si>
  <si>
    <t>HUAROTE</t>
  </si>
  <si>
    <t>LOS SAUCES</t>
  </si>
  <si>
    <t>PANAMERICANA</t>
  </si>
  <si>
    <t>PASO DE GOMEZ</t>
  </si>
  <si>
    <t>PILPA</t>
  </si>
  <si>
    <t>TOMA DE SAUCE</t>
  </si>
  <si>
    <t>BONANZA</t>
  </si>
  <si>
    <t>110211000000</t>
  </si>
  <si>
    <t>EL LLANO</t>
  </si>
  <si>
    <t>FUNDO LURITA</t>
  </si>
  <si>
    <t>GAS YAM PACIFICO</t>
  </si>
  <si>
    <t>GOGIN</t>
  </si>
  <si>
    <t>LOS TRONQUITOS</t>
  </si>
  <si>
    <t>MATA RATON</t>
  </si>
  <si>
    <t>PESQUERA CONTINENTAL</t>
  </si>
  <si>
    <t>PESQUERA ITANSA</t>
  </si>
  <si>
    <t>PESQUERA MOQUEGUA</t>
  </si>
  <si>
    <t>PLANTA DE HARINA DE PESCADO HELLAND S.A.</t>
  </si>
  <si>
    <t>PLANTA HARINA DE PESCADO PETAMUR</t>
  </si>
  <si>
    <t>SOCUCHO</t>
  </si>
  <si>
    <t>A.H. CAJUCA</t>
  </si>
  <si>
    <t>110301000000</t>
  </si>
  <si>
    <t>A.H. CURVE</t>
  </si>
  <si>
    <t>AJA</t>
  </si>
  <si>
    <t>CALERO</t>
  </si>
  <si>
    <t>CURVE</t>
  </si>
  <si>
    <t>GRANJA AVICAR</t>
  </si>
  <si>
    <t>LA GOBERNADORA</t>
  </si>
  <si>
    <t>LLAVER</t>
  </si>
  <si>
    <t>MACOTELA</t>
  </si>
  <si>
    <t>MAJUELOS</t>
  </si>
  <si>
    <t>MINA BRILLANTE</t>
  </si>
  <si>
    <t>MINA DE ORO</t>
  </si>
  <si>
    <t>MINA LA ESPADÉOLA</t>
  </si>
  <si>
    <t>MINA PENDIOL</t>
  </si>
  <si>
    <t>MINA SOL DE ORO</t>
  </si>
  <si>
    <t>OCONGOLLA BAJA</t>
  </si>
  <si>
    <t>ORCONE</t>
  </si>
  <si>
    <t>PAMPA LA VICTORIA</t>
  </si>
  <si>
    <t>PEAJE ICA</t>
  </si>
  <si>
    <t>SANTA TERESITA</t>
  </si>
  <si>
    <t>SAUSAL BAJO</t>
  </si>
  <si>
    <t>SOL DE ORO</t>
  </si>
  <si>
    <t>UNCUMAYITO</t>
  </si>
  <si>
    <t>URB. BUENA FE</t>
  </si>
  <si>
    <t>VENTUROSA</t>
  </si>
  <si>
    <t>VERTI</t>
  </si>
  <si>
    <t>CARACOLES</t>
  </si>
  <si>
    <t>110302000000</t>
  </si>
  <si>
    <t>MARMOL</t>
  </si>
  <si>
    <t>ACONCHE</t>
  </si>
  <si>
    <t>110303000000</t>
  </si>
  <si>
    <t>ARPICHU</t>
  </si>
  <si>
    <t>HORNILLA</t>
  </si>
  <si>
    <t>MINA CENTAURO</t>
  </si>
  <si>
    <t>MUSEO MARIA REICHE</t>
  </si>
  <si>
    <t>PACAYNIOC</t>
  </si>
  <si>
    <t>PALMAR BAJO</t>
  </si>
  <si>
    <t>PAMPILLA</t>
  </si>
  <si>
    <t>PLANTA PARAISO MINERO</t>
  </si>
  <si>
    <t>SAN MIGUEL DE LA PASCANA</t>
  </si>
  <si>
    <t>SURCUDÉA</t>
  </si>
  <si>
    <t>TORRE MIRADOR</t>
  </si>
  <si>
    <t>TOTORAYOC</t>
  </si>
  <si>
    <t>110304000000</t>
  </si>
  <si>
    <t>AVIACION PAMPA</t>
  </si>
  <si>
    <t>CAMPAMENTO BELVEDERE</t>
  </si>
  <si>
    <t>CAMPAMENTO SAN FERNANDO</t>
  </si>
  <si>
    <t>CANTERA DE HORMIGON</t>
  </si>
  <si>
    <t>CESAR</t>
  </si>
  <si>
    <t>CHANCHERIAS</t>
  </si>
  <si>
    <t>EXCAVACIONES</t>
  </si>
  <si>
    <t>GARITA DE VIGILANCIA</t>
  </si>
  <si>
    <t>GUANERA</t>
  </si>
  <si>
    <t>HIERRO</t>
  </si>
  <si>
    <t>MINA BELLA ESPERANZA</t>
  </si>
  <si>
    <t>MINA COPARA (ABANDONADA)</t>
  </si>
  <si>
    <t>MINA CRISTINA Y SAN MARTIN (ABANDONADO)</t>
  </si>
  <si>
    <t>MINA DE HIERRO A TAJO ABIERTO</t>
  </si>
  <si>
    <t>MINA LA JUSTA (DE HIERRO)</t>
  </si>
  <si>
    <t>MINA MARCONA</t>
  </si>
  <si>
    <t>MINA SALAVERRY (ABANDONADA)</t>
  </si>
  <si>
    <t>MINA SAN FERNANDO (MARMOL)</t>
  </si>
  <si>
    <t>MINA SANTA PIEDRA (MARMOL)</t>
  </si>
  <si>
    <t>MINA SHOUGANG HIERRO PERU</t>
  </si>
  <si>
    <t>MINAS SAN JUAN (MARMOL)</t>
  </si>
  <si>
    <t>OFICINAS</t>
  </si>
  <si>
    <t>PORQUE</t>
  </si>
  <si>
    <t>SUBESTACION</t>
  </si>
  <si>
    <t>SUBESTACION MARCONA</t>
  </si>
  <si>
    <t>ZONA DE EXPLORACION</t>
  </si>
  <si>
    <t>110305000000</t>
  </si>
  <si>
    <t>BESICA</t>
  </si>
  <si>
    <t>CHAUCHILLA</t>
  </si>
  <si>
    <t>HUAYRONA</t>
  </si>
  <si>
    <t>MARCHA</t>
  </si>
  <si>
    <t>MINA LOS INCAS (ABANDONADO)</t>
  </si>
  <si>
    <t>MINA SAN FELIPE</t>
  </si>
  <si>
    <t>MINA SAN FRANCISCO DE ASIS</t>
  </si>
  <si>
    <t>MINAS JUANILLO</t>
  </si>
  <si>
    <t>PAJONAL ALTO</t>
  </si>
  <si>
    <t>PANGARAU</t>
  </si>
  <si>
    <t>PANGARAVI</t>
  </si>
  <si>
    <t>PLANTA COMINDUS</t>
  </si>
  <si>
    <t>PLANTA DE BOMBEO</t>
  </si>
  <si>
    <t>PLANTA PORONA</t>
  </si>
  <si>
    <t>PLANTA SANTA RENE</t>
  </si>
  <si>
    <t>PUYA</t>
  </si>
  <si>
    <t>SANTA ESPERANZA</t>
  </si>
  <si>
    <t>SANTA POLONIA</t>
  </si>
  <si>
    <t>110401000000</t>
  </si>
  <si>
    <t>HDA. GRANDE</t>
  </si>
  <si>
    <t>JAURANGA</t>
  </si>
  <si>
    <t>LA MAQUINA</t>
  </si>
  <si>
    <t>MINA PICHANGO</t>
  </si>
  <si>
    <t>MINA SARAMARCA</t>
  </si>
  <si>
    <t>MINA YORI VISCAS</t>
  </si>
  <si>
    <t>PAMPA REJA</t>
  </si>
  <si>
    <t>PUERTO PELLEJO</t>
  </si>
  <si>
    <t>SAN BORJAS</t>
  </si>
  <si>
    <t>SONAQUE</t>
  </si>
  <si>
    <t>YUNAMA</t>
  </si>
  <si>
    <t>110402000000</t>
  </si>
  <si>
    <t>DIONICIA</t>
  </si>
  <si>
    <t>GAMBOA</t>
  </si>
  <si>
    <t>MUNIVE</t>
  </si>
  <si>
    <t>110403000000</t>
  </si>
  <si>
    <t>GENOVESA ALTO</t>
  </si>
  <si>
    <t>MINA ANITA TIBILLO</t>
  </si>
  <si>
    <t>MINA COQUIMBANA</t>
  </si>
  <si>
    <t>MINA JORIHUAYRANA</t>
  </si>
  <si>
    <t>110404000000</t>
  </si>
  <si>
    <t>LOCARI</t>
  </si>
  <si>
    <t>MINA BLANCA</t>
  </si>
  <si>
    <t>TINYAYOCC</t>
  </si>
  <si>
    <t>ALOMITO</t>
  </si>
  <si>
    <t>110405000000</t>
  </si>
  <si>
    <t>CHAQUI HUAYJO</t>
  </si>
  <si>
    <t>MINA INCAPCHACRA</t>
  </si>
  <si>
    <t>MINA PIEDRA PINTADA</t>
  </si>
  <si>
    <t>PARJACANCHA</t>
  </si>
  <si>
    <t>POCHSCOPAMPA</t>
  </si>
  <si>
    <t>TRAMPACASA</t>
  </si>
  <si>
    <t>C.A.P. SANTA FE LTDA N┬¬11</t>
  </si>
  <si>
    <t>110501000000</t>
  </si>
  <si>
    <t>FDO. DONACION</t>
  </si>
  <si>
    <t>FDO. LA TAYO</t>
  </si>
  <si>
    <t>FDO. SEQUION</t>
  </si>
  <si>
    <t>FDO. VISTA ALEGRE</t>
  </si>
  <si>
    <t>FUNDO VALDIVIA</t>
  </si>
  <si>
    <t>FUNDO ZABALITA</t>
  </si>
  <si>
    <t>HDA. LOS MOLINOS</t>
  </si>
  <si>
    <t>HDA. VENTUROSA</t>
  </si>
  <si>
    <t>LADRILLERA UNION</t>
  </si>
  <si>
    <t>ANCAYAPAMPA</t>
  </si>
  <si>
    <t>110502000000</t>
  </si>
  <si>
    <t>CARRIZALES</t>
  </si>
  <si>
    <t>CHUNCHANGA</t>
  </si>
  <si>
    <t>CORREGIDOR</t>
  </si>
  <si>
    <t>GRANADAYOY</t>
  </si>
  <si>
    <t>HDA. LA QUENGA CHICA</t>
  </si>
  <si>
    <t>HUERTACUCHO</t>
  </si>
  <si>
    <t>ICHIC HUAYRANI</t>
  </si>
  <si>
    <t>ISPICANCHA</t>
  </si>
  <si>
    <t>JAHUACCE</t>
  </si>
  <si>
    <t>LA ESQUINA</t>
  </si>
  <si>
    <t>MINA ELITA</t>
  </si>
  <si>
    <t>MINA FRAY RAMOS ROJAS</t>
  </si>
  <si>
    <t>MINA LA CORTADA</t>
  </si>
  <si>
    <t>MINA TORO COLORADO</t>
  </si>
  <si>
    <t>UD░A CHANA</t>
  </si>
  <si>
    <t>YERBA SANTA</t>
  </si>
  <si>
    <t>CAP. LA UNION LTDA. N┬¬ 238</t>
  </si>
  <si>
    <t>110503000000</t>
  </si>
  <si>
    <t>CAP. LTDA. FORTALEZA N┬¬ 10</t>
  </si>
  <si>
    <t>CAP. LTDA. N┬¬ 10 LOS PARACAS</t>
  </si>
  <si>
    <t>FDO. ABRIL</t>
  </si>
  <si>
    <t>FDO. CALAVERAL</t>
  </si>
  <si>
    <t>FDO. PUCURI</t>
  </si>
  <si>
    <t>FRONTON</t>
  </si>
  <si>
    <t>FUNDO HUARANGAL</t>
  </si>
  <si>
    <t>HACIENDA GAMONAL</t>
  </si>
  <si>
    <t>HDA. MURGA</t>
  </si>
  <si>
    <t>LA BOLIVAR</t>
  </si>
  <si>
    <t>LA MEDA</t>
  </si>
  <si>
    <t>LOTE CINCO</t>
  </si>
  <si>
    <t>MINA BUENA VISTA</t>
  </si>
  <si>
    <t>PAMPA LOCA</t>
  </si>
  <si>
    <t>PLANTA AUGUIX</t>
  </si>
  <si>
    <t>TAMBO COLORADO</t>
  </si>
  <si>
    <t>CABEZA DE TORO LAT # 1</t>
  </si>
  <si>
    <t>110504000000</t>
  </si>
  <si>
    <t>FDO. CABEZUDO</t>
  </si>
  <si>
    <t>FDO. CARMELO</t>
  </si>
  <si>
    <t>FDO. EL CHARRO</t>
  </si>
  <si>
    <t>FDO. EL MATILDO</t>
  </si>
  <si>
    <t>FDO. GENTIL N┬¬ 1</t>
  </si>
  <si>
    <t>FDO. LA COLMENA</t>
  </si>
  <si>
    <t>FDO. LA CRUZ</t>
  </si>
  <si>
    <t>FDO. LA MERCED</t>
  </si>
  <si>
    <t>FDO. LUIS XV</t>
  </si>
  <si>
    <t>FDO. NATIVIDAD</t>
  </si>
  <si>
    <t>FDO. SAN LUIS</t>
  </si>
  <si>
    <t>FDO. SAN PEDRO</t>
  </si>
  <si>
    <t>FDO. SAN SIMON</t>
  </si>
  <si>
    <t>FDO. SANTA JULIA</t>
  </si>
  <si>
    <t>FDO. SED░OR DE LOS MILAGROS</t>
  </si>
  <si>
    <t>FDO. STA. EVA</t>
  </si>
  <si>
    <t>FDO. STA. FE</t>
  </si>
  <si>
    <t>FDO. VILLA HERRERA</t>
  </si>
  <si>
    <t>FUNDO EL PACAE</t>
  </si>
  <si>
    <t>FUNDO LA ESPERANZA</t>
  </si>
  <si>
    <t>FUNDO MIRASOL</t>
  </si>
  <si>
    <t>FUNDO PALO SECO</t>
  </si>
  <si>
    <t>FUNDO SAN ESTEBAN</t>
  </si>
  <si>
    <t>GRANJA EL AGUILA</t>
  </si>
  <si>
    <t>GRANJA LOS ALGARROBOS</t>
  </si>
  <si>
    <t>HDA. MOLL</t>
  </si>
  <si>
    <t>HDA. NUEVA</t>
  </si>
  <si>
    <t>LIMA LA VIEJA</t>
  </si>
  <si>
    <t>LOS GRANADOS</t>
  </si>
  <si>
    <t>ARGOS</t>
  </si>
  <si>
    <t>110505000000</t>
  </si>
  <si>
    <t>CONSORCIO BALLENERO</t>
  </si>
  <si>
    <t>FDO. BARRIOS</t>
  </si>
  <si>
    <t>FDO. SAN BERNABE</t>
  </si>
  <si>
    <t>FDO. ZANUCCI</t>
  </si>
  <si>
    <t>FUNDO EL ARENAL</t>
  </si>
  <si>
    <t>FUNDO LAS MERCEDES</t>
  </si>
  <si>
    <t>FUNDO MENDOZA</t>
  </si>
  <si>
    <t>FUNDO SANTA ANGELICA</t>
  </si>
  <si>
    <t>FUNDO SANTA CRUZ</t>
  </si>
  <si>
    <t>FUNDO SANTA VICTORIA</t>
  </si>
  <si>
    <t>FUNDO SANTO DOMINGO</t>
  </si>
  <si>
    <t>FUNDO ZARUMILLA</t>
  </si>
  <si>
    <t>LA GAVIOTA</t>
  </si>
  <si>
    <t>LA PALMILLA</t>
  </si>
  <si>
    <t>LAGUNILLAS</t>
  </si>
  <si>
    <t>MUSEO DE PARACAS JULIO C. TELLO</t>
  </si>
  <si>
    <t>PUERTO GENERAL SAN MARTIN</t>
  </si>
  <si>
    <t>PUNTA PEJERREY</t>
  </si>
  <si>
    <t>SALINAS DE OTUMA</t>
  </si>
  <si>
    <t>VILLA PARACAS</t>
  </si>
  <si>
    <t>VILLA TAMBO</t>
  </si>
  <si>
    <t>ALTO DE LUNA</t>
  </si>
  <si>
    <t>110506000000</t>
  </si>
  <si>
    <t>BASE AEREA DE PISCO</t>
  </si>
  <si>
    <t>FDO. CARRIZALI</t>
  </si>
  <si>
    <t>FDO. EL AGUILA</t>
  </si>
  <si>
    <t>FDO. EL PAYANDE</t>
  </si>
  <si>
    <t>FDO. EL SALITRE</t>
  </si>
  <si>
    <t>FDO. LA HUACA</t>
  </si>
  <si>
    <t>FDO. LA LAGUNA</t>
  </si>
  <si>
    <t>FDO. LA PROMETIDA</t>
  </si>
  <si>
    <t>FDO. LAS CASUARINAS</t>
  </si>
  <si>
    <t>FDO. MANTARI</t>
  </si>
  <si>
    <t>FDO. MAYURI</t>
  </si>
  <si>
    <t>FDO. MIRAMAR</t>
  </si>
  <si>
    <t>FDO. MOGOTE GRANDE</t>
  </si>
  <si>
    <t>FDO. OSORIO</t>
  </si>
  <si>
    <t>FDO. SALITRAL</t>
  </si>
  <si>
    <t>FDO. SAN MARTIN DE PORRAS</t>
  </si>
  <si>
    <t>FDO. SAN MIGUEL</t>
  </si>
  <si>
    <t>FDO. SAN PABLO</t>
  </si>
  <si>
    <t>FDO. WIRACOCHA</t>
  </si>
  <si>
    <t>FDO. YUCA</t>
  </si>
  <si>
    <t>FUNDO EL SAPO</t>
  </si>
  <si>
    <t>FUNDO LA VENTURA</t>
  </si>
  <si>
    <t>FUNDO MONTERO</t>
  </si>
  <si>
    <t>FUNDO SAN JORGE</t>
  </si>
  <si>
    <t>FUNDO SANTA MARGARITA</t>
  </si>
  <si>
    <t>FUNDO SANTA RITA</t>
  </si>
  <si>
    <t>FUNDO SANTA SOFIA</t>
  </si>
  <si>
    <t>FUNDO STA. CECILIA</t>
  </si>
  <si>
    <t>GRANJA SAN AUGUSTO</t>
  </si>
  <si>
    <t>GRANJA SANTA ROSA</t>
  </si>
  <si>
    <t>HDA. STA. CRUZ</t>
  </si>
  <si>
    <t>LANCHAS</t>
  </si>
  <si>
    <t>PED░A</t>
  </si>
  <si>
    <t>POZO SANTO</t>
  </si>
  <si>
    <t>VID░A OLCESE</t>
  </si>
  <si>
    <t>110507000000</t>
  </si>
  <si>
    <t>AVICOLA CAROLINA</t>
  </si>
  <si>
    <t>AVICOLA SAN PABLO</t>
  </si>
  <si>
    <t>BOCA LAS SALINAS</t>
  </si>
  <si>
    <t>CAMACHO SUR</t>
  </si>
  <si>
    <t>FDO. CAMACHO CENTRO</t>
  </si>
  <si>
    <t>FDO. CAMACHO NORTE</t>
  </si>
  <si>
    <t>FDO. DADELSO</t>
  </si>
  <si>
    <t>FDO. FRAY RAMON</t>
  </si>
  <si>
    <t>FDO. SALITRAL LA HOYADA</t>
  </si>
  <si>
    <t>GRANJA AGUA SANTA ALTA</t>
  </si>
  <si>
    <t>GRANJA LA ESQUINA</t>
  </si>
  <si>
    <t>GRANJA PISCICOLA SAN JORGE</t>
  </si>
  <si>
    <t>GRANJA SAN ANTONIO</t>
  </si>
  <si>
    <t>HDA. BANDIN CHICO</t>
  </si>
  <si>
    <t>HDA. FRANCIA</t>
  </si>
  <si>
    <t>HDA. LA JOYA</t>
  </si>
  <si>
    <t>MONTE BLANCO</t>
  </si>
  <si>
    <t>CAPA AZUL</t>
  </si>
  <si>
    <t>110508000000</t>
  </si>
  <si>
    <t>CUCHILLA VIEJA</t>
  </si>
  <si>
    <t>FDO. ASCENCION NICOL</t>
  </si>
  <si>
    <t>FDO. CHONGOS OESTE</t>
  </si>
  <si>
    <t>FDO. COMARCA</t>
  </si>
  <si>
    <t>FDO. SAN CARLOS GRANDE</t>
  </si>
  <si>
    <t>FDO. SAN EMILIO</t>
  </si>
  <si>
    <t>FDO. SAN FERNANDITO</t>
  </si>
  <si>
    <t>FDO. SAN JUAN DE DIOS</t>
  </si>
  <si>
    <t>CASHACASHA</t>
  </si>
  <si>
    <t>120101000000</t>
  </si>
  <si>
    <t>CULLPA</t>
  </si>
  <si>
    <t>D░UD░UNGAYOC</t>
  </si>
  <si>
    <t>HACIENDA COLLPA</t>
  </si>
  <si>
    <t>HDA. ACOPALCA</t>
  </si>
  <si>
    <t>HDA. CHAMISERIA DE FREIRE</t>
  </si>
  <si>
    <t>HUANCAHUACHAS</t>
  </si>
  <si>
    <t>MINA ARTURITO</t>
  </si>
  <si>
    <t>PUCATIA</t>
  </si>
  <si>
    <t>SUITOCANCHA (ESTANCIA TEMPORAL)</t>
  </si>
  <si>
    <t>UD░AS ALTO</t>
  </si>
  <si>
    <t>120102</t>
  </si>
  <si>
    <t>HUALLU HUALLU PATA</t>
  </si>
  <si>
    <t>120102000000</t>
  </si>
  <si>
    <t>PACACCHACA</t>
  </si>
  <si>
    <t>PICHIC - PICHIC</t>
  </si>
  <si>
    <t>120103</t>
  </si>
  <si>
    <t>ALINIOC</t>
  </si>
  <si>
    <t>120103000000</t>
  </si>
  <si>
    <t>CARCANPIRHUA</t>
  </si>
  <si>
    <t>CUSURUYOC</t>
  </si>
  <si>
    <t>PUQUIA</t>
  </si>
  <si>
    <t>SAN JUAN DE CHUPACA</t>
  </si>
  <si>
    <t>UTSARUTUCO</t>
  </si>
  <si>
    <t>120105000000</t>
  </si>
  <si>
    <t>HDA. OSCULLO</t>
  </si>
  <si>
    <t>HUANCATANA</t>
  </si>
  <si>
    <t>JEUNACORRAL</t>
  </si>
  <si>
    <t>OCUNAL</t>
  </si>
  <si>
    <t>TUCLEOLON</t>
  </si>
  <si>
    <t>COMPAD░IA MINERA AMELIA</t>
  </si>
  <si>
    <t>120106000000</t>
  </si>
  <si>
    <t>COMPAD░IA MINERA JATUNHUASI</t>
  </si>
  <si>
    <t>COTOHUATA</t>
  </si>
  <si>
    <t>CUNCAUCLO</t>
  </si>
  <si>
    <t>MINA MILLPO PATA</t>
  </si>
  <si>
    <t>PUCAULO</t>
  </si>
  <si>
    <t>YACYAC</t>
  </si>
  <si>
    <t>YANASHUALUN</t>
  </si>
  <si>
    <t>TANQUIZCANCHA</t>
  </si>
  <si>
    <t>120107000000</t>
  </si>
  <si>
    <t>ACCHICOCHA</t>
  </si>
  <si>
    <t>120108000000</t>
  </si>
  <si>
    <t>ACUCANCHA</t>
  </si>
  <si>
    <t>ALAZIN</t>
  </si>
  <si>
    <t>CANCHI</t>
  </si>
  <si>
    <t>CERCAPUQUIO</t>
  </si>
  <si>
    <t>CHICURUYOC</t>
  </si>
  <si>
    <t>CHUNCANCHA</t>
  </si>
  <si>
    <t>HDA. CHUNCACANCHA</t>
  </si>
  <si>
    <t>HERALDOS NEGROS</t>
  </si>
  <si>
    <t>HUAMPUNI</t>
  </si>
  <si>
    <t>HUAYTAHUAYTA</t>
  </si>
  <si>
    <t>ISHUARNIOC</t>
  </si>
  <si>
    <t>LALAD░AHUI</t>
  </si>
  <si>
    <t>MACORRAL</t>
  </si>
  <si>
    <t>MARAI MARAI</t>
  </si>
  <si>
    <t>MINA RAGUSA</t>
  </si>
  <si>
    <t>PIOYPATA</t>
  </si>
  <si>
    <t>PUCA GALLO</t>
  </si>
  <si>
    <t>TABLACHATA</t>
  </si>
  <si>
    <t>TABLAPUENTE</t>
  </si>
  <si>
    <t>ULCUNCORRAL</t>
  </si>
  <si>
    <t>UNUMCORRAL</t>
  </si>
  <si>
    <t>VERDEMACHAY</t>
  </si>
  <si>
    <t>VICUD░A PUNCO</t>
  </si>
  <si>
    <t>120109</t>
  </si>
  <si>
    <t>120109000000</t>
  </si>
  <si>
    <t>CHUNUMASANA</t>
  </si>
  <si>
    <t>COLSONERA</t>
  </si>
  <si>
    <t>CONSORNERA</t>
  </si>
  <si>
    <t>CUSHURUTO</t>
  </si>
  <si>
    <t>HACIENDA CHONTA ASA</t>
  </si>
  <si>
    <t>INCACRUZ</t>
  </si>
  <si>
    <t>MINA JULIO CESAR</t>
  </si>
  <si>
    <t>PADRELOMA</t>
  </si>
  <si>
    <t>PALIAS</t>
  </si>
  <si>
    <t>VISCORANRA</t>
  </si>
  <si>
    <t>YANAULO</t>
  </si>
  <si>
    <t>120110</t>
  </si>
  <si>
    <t>ASANA</t>
  </si>
  <si>
    <t>120110000000</t>
  </si>
  <si>
    <t>PINCHA</t>
  </si>
  <si>
    <t>CUTUPATA</t>
  </si>
  <si>
    <t>120111000000</t>
  </si>
  <si>
    <t>HDA. HUARATINCA</t>
  </si>
  <si>
    <t>TRIGOHUATA</t>
  </si>
  <si>
    <t>120112000000</t>
  </si>
  <si>
    <t>HUARATAZO</t>
  </si>
  <si>
    <t>KILLUCACA</t>
  </si>
  <si>
    <t>LA BRED░A</t>
  </si>
  <si>
    <t>LASHTAHUATA</t>
  </si>
  <si>
    <t>LICACHACUNAN</t>
  </si>
  <si>
    <t>MINA PATAS HUAYGOC</t>
  </si>
  <si>
    <t>MITCACAPATA</t>
  </si>
  <si>
    <t>MURURUMI</t>
  </si>
  <si>
    <t>NUESTRA HUATA</t>
  </si>
  <si>
    <t>PIOGENTE</t>
  </si>
  <si>
    <t>QUISHUARULO</t>
  </si>
  <si>
    <t>TUNASPAMPA</t>
  </si>
  <si>
    <t>120113000000</t>
  </si>
  <si>
    <t>HUANCALUMI</t>
  </si>
  <si>
    <t>LUCAS PATA</t>
  </si>
  <si>
    <t>MARISCAL CASTILLO</t>
  </si>
  <si>
    <t>NUNANTUCO PATA</t>
  </si>
  <si>
    <t>PALACIO JASHA</t>
  </si>
  <si>
    <t>PASTINA ULON</t>
  </si>
  <si>
    <t>RETAMA ALTO</t>
  </si>
  <si>
    <t>CHUCRUZ</t>
  </si>
  <si>
    <t>120114000000</t>
  </si>
  <si>
    <t>COCHAS GRANDE</t>
  </si>
  <si>
    <t>FDO. INAY</t>
  </si>
  <si>
    <t>FDO. PORVENIR</t>
  </si>
  <si>
    <t>HDA. SANTA ANA</t>
  </si>
  <si>
    <t>LALINERA</t>
  </si>
  <si>
    <t>URPAYCANCHA</t>
  </si>
  <si>
    <t>120115</t>
  </si>
  <si>
    <t>120115000000</t>
  </si>
  <si>
    <t>CACLLEPATA</t>
  </si>
  <si>
    <t>120116000000</t>
  </si>
  <si>
    <t>OTUTUYO</t>
  </si>
  <si>
    <t>120117000000</t>
  </si>
  <si>
    <t>HDA. COLOMBINA</t>
  </si>
  <si>
    <t>120119000000</t>
  </si>
  <si>
    <t>ACSHUCHACRA</t>
  </si>
  <si>
    <t>120120000000</t>
  </si>
  <si>
    <t>AUQUICHANCA</t>
  </si>
  <si>
    <t>HUACHAY PUQUIO</t>
  </si>
  <si>
    <t>HUANOCORRAL PAMPA</t>
  </si>
  <si>
    <t>UCUSHIAN</t>
  </si>
  <si>
    <t>UTUMALCA</t>
  </si>
  <si>
    <t>VERDE OLO</t>
  </si>
  <si>
    <t>COLLPA ALTA</t>
  </si>
  <si>
    <t>120121000000</t>
  </si>
  <si>
    <t>ATAQUICHQUE</t>
  </si>
  <si>
    <t>120122000000</t>
  </si>
  <si>
    <t>CHIA</t>
  </si>
  <si>
    <t>CHIACATA</t>
  </si>
  <si>
    <t>ENGADÉO MACHAY</t>
  </si>
  <si>
    <t>GENTILNIYOC</t>
  </si>
  <si>
    <t>SANTA CRUZ DE MAYO</t>
  </si>
  <si>
    <t>TAPTAPA</t>
  </si>
  <si>
    <t>120123</t>
  </si>
  <si>
    <t>AGUALALA</t>
  </si>
  <si>
    <t>120123000000</t>
  </si>
  <si>
    <t>PACHA</t>
  </si>
  <si>
    <t>QUESERAPAMPA</t>
  </si>
  <si>
    <t>TURUPAJCHA</t>
  </si>
  <si>
    <t>UCUTUYOC</t>
  </si>
  <si>
    <t>ACO CRUZ</t>
  </si>
  <si>
    <t>120124000000</t>
  </si>
  <si>
    <t>ANCHICANCHA</t>
  </si>
  <si>
    <t>ARRAYAN</t>
  </si>
  <si>
    <t>AYCHANA</t>
  </si>
  <si>
    <t>CHUQUIPIRHUA</t>
  </si>
  <si>
    <t>FDO. PICPIS</t>
  </si>
  <si>
    <t>HACIENDA HUERTAPATA</t>
  </si>
  <si>
    <t>HDA. HUARIBAMBA</t>
  </si>
  <si>
    <t>HUARACAYO</t>
  </si>
  <si>
    <t>HUILQUINTO</t>
  </si>
  <si>
    <t>ILUYO</t>
  </si>
  <si>
    <t>JALLA LAMPA</t>
  </si>
  <si>
    <t>JARAMACHAY</t>
  </si>
  <si>
    <t>LUCHO PATA</t>
  </si>
  <si>
    <t>ORCON COLLPA</t>
  </si>
  <si>
    <t>PILAS</t>
  </si>
  <si>
    <t>SIGNA</t>
  </si>
  <si>
    <t>SISI</t>
  </si>
  <si>
    <t>URUMCUY</t>
  </si>
  <si>
    <t>VIEJO CRUZ</t>
  </si>
  <si>
    <t>VILCAMARCA</t>
  </si>
  <si>
    <t>AMBLATO</t>
  </si>
  <si>
    <t>120126000000</t>
  </si>
  <si>
    <t>CAJA PATA</t>
  </si>
  <si>
    <t>CHILLA PATA</t>
  </si>
  <si>
    <t>GRANJA CHUNUNA</t>
  </si>
  <si>
    <t>GRANJA RAQUINA</t>
  </si>
  <si>
    <t>HDA. PACCHAC</t>
  </si>
  <si>
    <t>ISHUE</t>
  </si>
  <si>
    <t>LATASNIOC</t>
  </si>
  <si>
    <t>LLAHUAPAMPA</t>
  </si>
  <si>
    <t>PACCHAC PATA</t>
  </si>
  <si>
    <t>TAMBO HUAYO</t>
  </si>
  <si>
    <t>120127000000</t>
  </si>
  <si>
    <t>BANDERA</t>
  </si>
  <si>
    <t>SUCTUMACHAY</t>
  </si>
  <si>
    <t>ALAMACHAY</t>
  </si>
  <si>
    <t>120128000000</t>
  </si>
  <si>
    <t>AZABAMBA</t>
  </si>
  <si>
    <t>COLPAR</t>
  </si>
  <si>
    <t>ESTANIOC</t>
  </si>
  <si>
    <t>MANCOCANCHA</t>
  </si>
  <si>
    <t>SUTULE</t>
  </si>
  <si>
    <t>TUNACORRAL</t>
  </si>
  <si>
    <t>TUNSHO</t>
  </si>
  <si>
    <t>YURACCASHA</t>
  </si>
  <si>
    <t>ANTALA</t>
  </si>
  <si>
    <t>120130000000</t>
  </si>
  <si>
    <t>LASTAY</t>
  </si>
  <si>
    <t>SAN MIGUEL DE TAMBO ANYA</t>
  </si>
  <si>
    <t>120132000000</t>
  </si>
  <si>
    <t>120133000000</t>
  </si>
  <si>
    <t>CANLAS</t>
  </si>
  <si>
    <t>CHAHUACANCHA</t>
  </si>
  <si>
    <t>CHAQUETAPAMPA</t>
  </si>
  <si>
    <t>CHAUCACANCHA</t>
  </si>
  <si>
    <t>CHAUCANCHA</t>
  </si>
  <si>
    <t>CHICCHICANCHA</t>
  </si>
  <si>
    <t>HUCACHICO</t>
  </si>
  <si>
    <t>INHUAPATA</t>
  </si>
  <si>
    <t>JATUN SUCA</t>
  </si>
  <si>
    <t>LILLIS CRUZ</t>
  </si>
  <si>
    <t>LUICHU</t>
  </si>
  <si>
    <t>PAUCHU</t>
  </si>
  <si>
    <t>PUCACHA</t>
  </si>
  <si>
    <t>TRISUSTOPAMPA</t>
  </si>
  <si>
    <t>UTRAS PAMPA</t>
  </si>
  <si>
    <t>YACUTINCO</t>
  </si>
  <si>
    <t>YANACHAHUAYO</t>
  </si>
  <si>
    <t>YANAMITA</t>
  </si>
  <si>
    <t>ACACHAYO</t>
  </si>
  <si>
    <t>120134000000</t>
  </si>
  <si>
    <t>BARRIOPUTA</t>
  </si>
  <si>
    <t>120135000000</t>
  </si>
  <si>
    <t>CARPAPATA</t>
  </si>
  <si>
    <t>CEDROMONTE</t>
  </si>
  <si>
    <t>CHICOPAMPA</t>
  </si>
  <si>
    <t>COYLLORBAMBA</t>
  </si>
  <si>
    <t>HUACHICDÉA</t>
  </si>
  <si>
    <t>HUALCARA</t>
  </si>
  <si>
    <t>JATUN ASHA</t>
  </si>
  <si>
    <t>PUTCAMAYO</t>
  </si>
  <si>
    <t>SINAYCOCHA</t>
  </si>
  <si>
    <t>UROJIL</t>
  </si>
  <si>
    <t>UTO PAMPA</t>
  </si>
  <si>
    <t>YUNCA</t>
  </si>
  <si>
    <t>COLCAO</t>
  </si>
  <si>
    <t>120136000000</t>
  </si>
  <si>
    <t>120137</t>
  </si>
  <si>
    <t>ACCOCANCHA ALTO</t>
  </si>
  <si>
    <t>120137000000</t>
  </si>
  <si>
    <t>ALAMPA</t>
  </si>
  <si>
    <t>ALHUACRUZ</t>
  </si>
  <si>
    <t>ALOLPUQUIO</t>
  </si>
  <si>
    <t>ANCHIHUATA</t>
  </si>
  <si>
    <t>ANTA PUNCO</t>
  </si>
  <si>
    <t>ANTACOTO</t>
  </si>
  <si>
    <t>AUQUIS MACHAY</t>
  </si>
  <si>
    <t>AYA PUNCO</t>
  </si>
  <si>
    <t>AYALIN</t>
  </si>
  <si>
    <t>BERNACHA</t>
  </si>
  <si>
    <t>CACHIHUSIPAMPA</t>
  </si>
  <si>
    <t>CANIPACO</t>
  </si>
  <si>
    <t>CANO CORRAL</t>
  </si>
  <si>
    <t>CARHUALANCA</t>
  </si>
  <si>
    <t>CASHASH</t>
  </si>
  <si>
    <t>CASHGASPATA</t>
  </si>
  <si>
    <t>CHACACORRAL</t>
  </si>
  <si>
    <t>CHALLHUA CHALLHUA</t>
  </si>
  <si>
    <t>CHAUCHA</t>
  </si>
  <si>
    <t>CHECOSPATA</t>
  </si>
  <si>
    <t>CHICCHICOCHA</t>
  </si>
  <si>
    <t>CHUPILOMA</t>
  </si>
  <si>
    <t>COLISHUERTA</t>
  </si>
  <si>
    <t>CUPRITA</t>
  </si>
  <si>
    <t>CURPACHI</t>
  </si>
  <si>
    <t>CUSHCASH</t>
  </si>
  <si>
    <t>ESCORSONERA</t>
  </si>
  <si>
    <t>ESTACION CONTADERA</t>
  </si>
  <si>
    <t>FIERRONA CORRAL</t>
  </si>
  <si>
    <t>HACIENDA LAIVE</t>
  </si>
  <si>
    <t>HATUN HUASE</t>
  </si>
  <si>
    <t>HDA. ANTOJO</t>
  </si>
  <si>
    <t>HIJADERO</t>
  </si>
  <si>
    <t>HONDO VADO</t>
  </si>
  <si>
    <t>HORNONNIYOC</t>
  </si>
  <si>
    <t>HUALLANNIOC</t>
  </si>
  <si>
    <t>HUALLAYA - LOMA</t>
  </si>
  <si>
    <t>HUAMACHI</t>
  </si>
  <si>
    <t>HUAMANHUASI</t>
  </si>
  <si>
    <t>HUANTUCANCHA</t>
  </si>
  <si>
    <t>HUMA URCO</t>
  </si>
  <si>
    <t>INCACUTANAN</t>
  </si>
  <si>
    <t>INQUICORRAL</t>
  </si>
  <si>
    <t>ISHQUE</t>
  </si>
  <si>
    <t>LAPASAHUATA</t>
  </si>
  <si>
    <t>LLACHACNIOC</t>
  </si>
  <si>
    <t>LLATUYHUASI</t>
  </si>
  <si>
    <t>LLIPLLINAYO</t>
  </si>
  <si>
    <t>LURINCOCHA</t>
  </si>
  <si>
    <t>MANCAPUCRO</t>
  </si>
  <si>
    <t>MATACORRAL</t>
  </si>
  <si>
    <t>MINA MATADE</t>
  </si>
  <si>
    <t>MINA MAYOLITA</t>
  </si>
  <si>
    <t>MINA SATURNO</t>
  </si>
  <si>
    <t>MISAYOC</t>
  </si>
  <si>
    <t>MISHQUIPUQUIO</t>
  </si>
  <si>
    <t>MOJON LIBERTAD</t>
  </si>
  <si>
    <t>PACHAMACHAY</t>
  </si>
  <si>
    <t>PAMPA DE AYAMACHAY</t>
  </si>
  <si>
    <t>PATATAMBO</t>
  </si>
  <si>
    <t>PUCA TAMBO</t>
  </si>
  <si>
    <t>PUNTA CORRAL</t>
  </si>
  <si>
    <t>PUSAC CORRAL</t>
  </si>
  <si>
    <t>PUZA CORRAL</t>
  </si>
  <si>
    <t>RICOP</t>
  </si>
  <si>
    <t>SATURNO</t>
  </si>
  <si>
    <t>TECLLOS</t>
  </si>
  <si>
    <t>TUCTOCUTA</t>
  </si>
  <si>
    <t>TUCTOPAMPA</t>
  </si>
  <si>
    <t>ULPAPATA</t>
  </si>
  <si>
    <t>ULPAYPATA</t>
  </si>
  <si>
    <t>VENDECOCHA</t>
  </si>
  <si>
    <t>VERDEC</t>
  </si>
  <si>
    <t>VISCACOCHA</t>
  </si>
  <si>
    <t>YAHUARPUQUIO</t>
  </si>
  <si>
    <t>YANACHAPAMPA</t>
  </si>
  <si>
    <t>YANASUCO</t>
  </si>
  <si>
    <t>YULACHA</t>
  </si>
  <si>
    <t>YULACORRAL</t>
  </si>
  <si>
    <t>YURACHUANCA</t>
  </si>
  <si>
    <t>120201000000</t>
  </si>
  <si>
    <t>120203000000</t>
  </si>
  <si>
    <t>CADÉA</t>
  </si>
  <si>
    <t>GODOPAMPA</t>
  </si>
  <si>
    <t>POMACUSMA</t>
  </si>
  <si>
    <t>PUNCO</t>
  </si>
  <si>
    <t>SACSAMAYO</t>
  </si>
  <si>
    <t>SAIS CAHUIDE LTDA.</t>
  </si>
  <si>
    <t>TAMBI</t>
  </si>
  <si>
    <t>TAMBO LIBERTAD</t>
  </si>
  <si>
    <t>UNION</t>
  </si>
  <si>
    <t>HACIENDA COLPA</t>
  </si>
  <si>
    <t>120204000000</t>
  </si>
  <si>
    <t>HACIENDA YANACOCHA</t>
  </si>
  <si>
    <t>RANCHA</t>
  </si>
  <si>
    <t>SHIQUI CORRAL</t>
  </si>
  <si>
    <t>SIULLA</t>
  </si>
  <si>
    <t>CHIAPAMPA</t>
  </si>
  <si>
    <t>120205000000</t>
  </si>
  <si>
    <t>PUCARAPAMPA</t>
  </si>
  <si>
    <t>TELAR</t>
  </si>
  <si>
    <t>AICHANLALACO</t>
  </si>
  <si>
    <t>120206000000</t>
  </si>
  <si>
    <t>ALALPATA</t>
  </si>
  <si>
    <t>ANIMASCANCHA</t>
  </si>
  <si>
    <t>AYAS</t>
  </si>
  <si>
    <t>AYAYOC</t>
  </si>
  <si>
    <t>BOTIJA</t>
  </si>
  <si>
    <t>CANCHA PALCA</t>
  </si>
  <si>
    <t>CANLALAYOC</t>
  </si>
  <si>
    <t>CHICON</t>
  </si>
  <si>
    <t>CHILCHIPATA</t>
  </si>
  <si>
    <t>CHUCHI MANTACO</t>
  </si>
  <si>
    <t>COCHANNIOC</t>
  </si>
  <si>
    <t>CUMBRE DE CUYOCHUANCA</t>
  </si>
  <si>
    <t>CUTAC</t>
  </si>
  <si>
    <t>HDA. PALALA</t>
  </si>
  <si>
    <t>HDA. RUNATULLO</t>
  </si>
  <si>
    <t>HUAIHUASH</t>
  </si>
  <si>
    <t>HUALANGAYOJ</t>
  </si>
  <si>
    <t>HUALCO</t>
  </si>
  <si>
    <t>HUANYASPATA</t>
  </si>
  <si>
    <t>ILLPA</t>
  </si>
  <si>
    <t>INGLISPATA</t>
  </si>
  <si>
    <t>JATUN TALWIS</t>
  </si>
  <si>
    <t>LIPAPAMPA</t>
  </si>
  <si>
    <t>MACHAYNIOC</t>
  </si>
  <si>
    <t>MALLUPATA</t>
  </si>
  <si>
    <t>MARANCOCHA</t>
  </si>
  <si>
    <t>MAYTELGON</t>
  </si>
  <si>
    <t>MINA CRISTO POBRE</t>
  </si>
  <si>
    <t>MINA SANTA ROSA</t>
  </si>
  <si>
    <t>MISMI</t>
  </si>
  <si>
    <t>MITUPAJA</t>
  </si>
  <si>
    <t>MUCHAC</t>
  </si>
  <si>
    <t>MUTHA</t>
  </si>
  <si>
    <t>OSLO</t>
  </si>
  <si>
    <t>PACACO</t>
  </si>
  <si>
    <t>PACHASYACU</t>
  </si>
  <si>
    <t>PAHUALTUPO</t>
  </si>
  <si>
    <t>PAO - PAO</t>
  </si>
  <si>
    <t>PICHA - OCHA</t>
  </si>
  <si>
    <t>PICUANIOC</t>
  </si>
  <si>
    <t>POMAMANTA</t>
  </si>
  <si>
    <t>PUNTO</t>
  </si>
  <si>
    <t>RACRALLA</t>
  </si>
  <si>
    <t>REPICHON</t>
  </si>
  <si>
    <t>RODIOPAMPA</t>
  </si>
  <si>
    <t>RUDIOPAMPA</t>
  </si>
  <si>
    <t>RUNATULLO PAMPA</t>
  </si>
  <si>
    <t>SACACH HUANIOC</t>
  </si>
  <si>
    <t>SAIHUACOCHA</t>
  </si>
  <si>
    <t>SAYA</t>
  </si>
  <si>
    <t>TAPARA</t>
  </si>
  <si>
    <t>TILISHNIOC</t>
  </si>
  <si>
    <t>TINGO PATA</t>
  </si>
  <si>
    <t>UYACANCHA</t>
  </si>
  <si>
    <t>VILLAPATA</t>
  </si>
  <si>
    <t>YACUPACHIA</t>
  </si>
  <si>
    <t>YERBABUENAYOC</t>
  </si>
  <si>
    <t>ALIOLO</t>
  </si>
  <si>
    <t>120207000000</t>
  </si>
  <si>
    <t>BARRIO TERCERO</t>
  </si>
  <si>
    <t>CULICRUZ</t>
  </si>
  <si>
    <t>TUNUMAYO</t>
  </si>
  <si>
    <t>ALAPAMPA</t>
  </si>
  <si>
    <t>120209000000</t>
  </si>
  <si>
    <t>CHOCCHON</t>
  </si>
  <si>
    <t>JATUNOCLO</t>
  </si>
  <si>
    <t>MALAIPAMPA</t>
  </si>
  <si>
    <t>MAMAC</t>
  </si>
  <si>
    <t>MANCARA</t>
  </si>
  <si>
    <t>MINA PATA</t>
  </si>
  <si>
    <t>MINA ROSARIO</t>
  </si>
  <si>
    <t>MUNAS</t>
  </si>
  <si>
    <t>PARACANA</t>
  </si>
  <si>
    <t>SHILIPATA</t>
  </si>
  <si>
    <t>SHINTOPAMPA</t>
  </si>
  <si>
    <t>TUCTUCA</t>
  </si>
  <si>
    <t>VILLENA</t>
  </si>
  <si>
    <t>120210000000</t>
  </si>
  <si>
    <t>FUNDO HUAYHUASCA</t>
  </si>
  <si>
    <t>ALAYO</t>
  </si>
  <si>
    <t>120212000000</t>
  </si>
  <si>
    <t>HDA. HUALIANTA</t>
  </si>
  <si>
    <t>120213000000</t>
  </si>
  <si>
    <t>ACORANRA</t>
  </si>
  <si>
    <t>120214000000</t>
  </si>
  <si>
    <t>ACUSHCHURI</t>
  </si>
  <si>
    <t>CALCAPALLANA</t>
  </si>
  <si>
    <t>CALCATUNA</t>
  </si>
  <si>
    <t>CAPILLA JELLENIOC</t>
  </si>
  <si>
    <t>CHALA NUEVA</t>
  </si>
  <si>
    <t>CHALA VIEJA UCRO</t>
  </si>
  <si>
    <t>CHAPITON</t>
  </si>
  <si>
    <t>CHAQUIUCRO</t>
  </si>
  <si>
    <t>COCANCONCHA</t>
  </si>
  <si>
    <t>CRUZHUANCA</t>
  </si>
  <si>
    <t>CULPA</t>
  </si>
  <si>
    <t>ESTACION CALANCHO</t>
  </si>
  <si>
    <t>HUALU JULU</t>
  </si>
  <si>
    <t>HUANCAHUAD░USHA</t>
  </si>
  <si>
    <t>HUANIN</t>
  </si>
  <si>
    <t>JATUN HUASI</t>
  </si>
  <si>
    <t>JISPACHE CHICO</t>
  </si>
  <si>
    <t>LAQUILANLA</t>
  </si>
  <si>
    <t>LUCHAPAMPA</t>
  </si>
  <si>
    <t>MILUYO</t>
  </si>
  <si>
    <t>MINA CELICA</t>
  </si>
  <si>
    <t>MINA COSMOS</t>
  </si>
  <si>
    <t>MINA EAPERANZA</t>
  </si>
  <si>
    <t>MINA GRAN BRETAD░A</t>
  </si>
  <si>
    <t>MINA HUAYCHAO HUAJANAN</t>
  </si>
  <si>
    <t>MINA NEGRO BUENO</t>
  </si>
  <si>
    <t>MINAS INSOLINA</t>
  </si>
  <si>
    <t>PISHOPAMPA</t>
  </si>
  <si>
    <t>PISQUILLO</t>
  </si>
  <si>
    <t>QULSAD░AHUI</t>
  </si>
  <si>
    <t>RIEGOPAMPA</t>
  </si>
  <si>
    <t>RONCHAPAMPA</t>
  </si>
  <si>
    <t>SHILI</t>
  </si>
  <si>
    <t>VICUD░AMACHAY</t>
  </si>
  <si>
    <t>YANA PUQUIO</t>
  </si>
  <si>
    <t>YANAHUANCA PAMPA</t>
  </si>
  <si>
    <t>120215000000</t>
  </si>
  <si>
    <t>CUTUCUTU</t>
  </si>
  <si>
    <t>HDA. MANZANAL</t>
  </si>
  <si>
    <t>HUAYHUASCA</t>
  </si>
  <si>
    <t>PUMATANA</t>
  </si>
  <si>
    <t>TANQUISH</t>
  </si>
  <si>
    <t>ALTO PAMPA HERMOZA</t>
  </si>
  <si>
    <t>120301000000</t>
  </si>
  <si>
    <t>AYCRONMARCA</t>
  </si>
  <si>
    <t>BAJO QUIMIRI</t>
  </si>
  <si>
    <t>BRASIL</t>
  </si>
  <si>
    <t>COOP. LA PROMISORA</t>
  </si>
  <si>
    <t>CUSQUI</t>
  </si>
  <si>
    <t>FUNDO VISCA</t>
  </si>
  <si>
    <t>JUAN VELASCO ALVARADO</t>
  </si>
  <si>
    <t>LUZ MARIA</t>
  </si>
  <si>
    <t>MINAS ROSALIAN</t>
  </si>
  <si>
    <t>NIJANDARIS</t>
  </si>
  <si>
    <t>PAMPA WALEY</t>
  </si>
  <si>
    <t>PATAUCCO</t>
  </si>
  <si>
    <t>PROGRESO PICHIROKI</t>
  </si>
  <si>
    <t>PUEBLO PARDO</t>
  </si>
  <si>
    <t>QUIMIRI CENTRO</t>
  </si>
  <si>
    <t>QUIMIRI SUR</t>
  </si>
  <si>
    <t>SAN JUAN DE PERENE</t>
  </si>
  <si>
    <t>A.H. EL PORNEVIR</t>
  </si>
  <si>
    <t>120302000000</t>
  </si>
  <si>
    <t>ALTO KIVINAKI</t>
  </si>
  <si>
    <t>ALTO MIRICHARO</t>
  </si>
  <si>
    <t>ALTO PICHAHAQUI</t>
  </si>
  <si>
    <t>ALTO PICHANAQUI</t>
  </si>
  <si>
    <t>ALTO PUCHARINI</t>
  </si>
  <si>
    <t>ALTO QUIMARINI</t>
  </si>
  <si>
    <t>ALTO SAN JUAN</t>
  </si>
  <si>
    <t>ALTO SATINAKI</t>
  </si>
  <si>
    <t>ALTO SHANQUIVIRONI</t>
  </si>
  <si>
    <t>ALTO TOTERANI</t>
  </si>
  <si>
    <t>ALTO YURINAQUI</t>
  </si>
  <si>
    <t>ALTO ZOTANI</t>
  </si>
  <si>
    <t>BAJA ALDEA</t>
  </si>
  <si>
    <t>BAJO CUYANI</t>
  </si>
  <si>
    <t>BAJO QUIVINAQUI</t>
  </si>
  <si>
    <t>BAJO SHANQUIVIRONI</t>
  </si>
  <si>
    <t>BAYOS</t>
  </si>
  <si>
    <t>CAMONASHARI</t>
  </si>
  <si>
    <t>CENTRO TOTERANI</t>
  </si>
  <si>
    <t>CHIRARINI</t>
  </si>
  <si>
    <t>CUVIRIANI</t>
  </si>
  <si>
    <t>FUNDO HORIZONTE</t>
  </si>
  <si>
    <t>INCHATINGARI</t>
  </si>
  <si>
    <t>LOS MELLIZOS</t>
  </si>
  <si>
    <t>MARANQUIARI</t>
  </si>
  <si>
    <t>METRADO</t>
  </si>
  <si>
    <t>MIGUEL GRAU</t>
  </si>
  <si>
    <t>MIRICHARO</t>
  </si>
  <si>
    <t>PALMATAMBO</t>
  </si>
  <si>
    <t>PAMPA AZANGARO</t>
  </si>
  <si>
    <t>PAMPA DEL OSO</t>
  </si>
  <si>
    <t>PAMPA SILVA</t>
  </si>
  <si>
    <t>PAMPATIGRE</t>
  </si>
  <si>
    <t>PLAYAMONTE</t>
  </si>
  <si>
    <t>POTOCHARI</t>
  </si>
  <si>
    <t>PUCHARANI</t>
  </si>
  <si>
    <t>PUERTO UBIRIQUI</t>
  </si>
  <si>
    <t>PUMPURIANI</t>
  </si>
  <si>
    <t>QUIMARINI</t>
  </si>
  <si>
    <t>RENACIMIENTO</t>
  </si>
  <si>
    <t>RIO AMARILLO</t>
  </si>
  <si>
    <t>SAN ALEJANDRO</t>
  </si>
  <si>
    <t>SAN ANTONIO DE CACAZU</t>
  </si>
  <si>
    <t>SAN FELIX</t>
  </si>
  <si>
    <t>SAN JUAN DE UBIRIKE</t>
  </si>
  <si>
    <t>SANCACHARI</t>
  </si>
  <si>
    <t>SANTA ROSA DE UBIRIQUI</t>
  </si>
  <si>
    <t>SANTARI</t>
  </si>
  <si>
    <t>SANTARI ALTO</t>
  </si>
  <si>
    <t>SHINTORIATO</t>
  </si>
  <si>
    <t>SOTANI BAJO</t>
  </si>
  <si>
    <t>STA. ROSA TUTERAN</t>
  </si>
  <si>
    <t>UNION PUCUSANI</t>
  </si>
  <si>
    <t>UYARIQUI</t>
  </si>
  <si>
    <t>VILLA ANASIRONI</t>
  </si>
  <si>
    <t>VILLA MORETI</t>
  </si>
  <si>
    <t>ALTO ASHANINCA</t>
  </si>
  <si>
    <t>120303000000</t>
  </si>
  <si>
    <t>ALTO CUYANI</t>
  </si>
  <si>
    <t>ALTO HUACHIRIQUI</t>
  </si>
  <si>
    <t>ALTO MIRITARINI</t>
  </si>
  <si>
    <t>ALTO QUIMIRIQUI</t>
  </si>
  <si>
    <t>ALTO SN. JUAN DE SHORI</t>
  </si>
  <si>
    <t>ALTO ZOTARANI</t>
  </si>
  <si>
    <t>BAJO AGUA DULCE</t>
  </si>
  <si>
    <t>BAJO ASHANINCA</t>
  </si>
  <si>
    <t>BAJO MIRITARINI</t>
  </si>
  <si>
    <t>BAJO QUIMIRIQUI</t>
  </si>
  <si>
    <t>BAJO ZOTARANI</t>
  </si>
  <si>
    <t>BARINETTI</t>
  </si>
  <si>
    <t>CAPASHARI</t>
  </si>
  <si>
    <t>CENTRO AGUA DULCE</t>
  </si>
  <si>
    <t>CENTRO CUYANI</t>
  </si>
  <si>
    <t>CENTRO HUACHIRIQUI</t>
  </si>
  <si>
    <t>CENTRO MIRITARINI</t>
  </si>
  <si>
    <t>CENTRO QUIMIRIQUI</t>
  </si>
  <si>
    <t>CHAMICHANI</t>
  </si>
  <si>
    <t>HUANTININI</t>
  </si>
  <si>
    <t>LA ESMERALDA</t>
  </si>
  <si>
    <t>MAGONARI</t>
  </si>
  <si>
    <t>MAZOQUIARI</t>
  </si>
  <si>
    <t>MERITARINI</t>
  </si>
  <si>
    <t>PAMPA CAMONA</t>
  </si>
  <si>
    <t>PAUCARBAMBILLA</t>
  </si>
  <si>
    <t>PICHIQUIARI</t>
  </si>
  <si>
    <t>PIRIARI</t>
  </si>
  <si>
    <t>QUIMARI</t>
  </si>
  <si>
    <t>QUIMISHIRIPANGO</t>
  </si>
  <si>
    <t>SAN JOSE DE MARANQUIARI</t>
  </si>
  <si>
    <t>SAN JOSE DE SHORI</t>
  </si>
  <si>
    <t>SAN JUAN DE AUTIQUI</t>
  </si>
  <si>
    <t>SHIMPITANANI</t>
  </si>
  <si>
    <t>SHORI</t>
  </si>
  <si>
    <t>TRES AGUAS</t>
  </si>
  <si>
    <t>UNION PROGRESO</t>
  </si>
  <si>
    <t>UNION SHIMASHIRO</t>
  </si>
  <si>
    <t>ALTO LLAPAS</t>
  </si>
  <si>
    <t>120304000000</t>
  </si>
  <si>
    <t>COOPERATIVA EL PALOMAR</t>
  </si>
  <si>
    <t>MAYME</t>
  </si>
  <si>
    <t>PARNAZU</t>
  </si>
  <si>
    <t>SANCHIRIO PALOMAR</t>
  </si>
  <si>
    <t>YAPAZ ALTO</t>
  </si>
  <si>
    <t>AMABLE MARIA</t>
  </si>
  <si>
    <t>120305000000</t>
  </si>
  <si>
    <t>CHIACHIPATA</t>
  </si>
  <si>
    <t>CHINCANA</t>
  </si>
  <si>
    <t>CHUNCHUYACU</t>
  </si>
  <si>
    <t>FDO. HUACAPISHTANA</t>
  </si>
  <si>
    <t>FDO. RUMIPILLA</t>
  </si>
  <si>
    <t>GENOVA</t>
  </si>
  <si>
    <t>HDA. CASCA</t>
  </si>
  <si>
    <t>LA MASOLA BAJA</t>
  </si>
  <si>
    <t>LA SOLITARIA</t>
  </si>
  <si>
    <t>LLAMASHAHUANA</t>
  </si>
  <si>
    <t>LOMAHUAY</t>
  </si>
  <si>
    <t>OXABAMBA ALTO</t>
  </si>
  <si>
    <t>SALSIPUEDES</t>
  </si>
  <si>
    <t>SAN JOSE UTCUYACU</t>
  </si>
  <si>
    <t>SAN JUAN DE TULUMAYO</t>
  </si>
  <si>
    <t>SAN PEDRO DE PUNTAYACU</t>
  </si>
  <si>
    <t>TAMBO MILAGRO</t>
  </si>
  <si>
    <t>TIROL</t>
  </si>
  <si>
    <t>120306000000</t>
  </si>
  <si>
    <t>UNION MARTES</t>
  </si>
  <si>
    <t>CORPAC JUAJA TAMBO</t>
  </si>
  <si>
    <t>120401000000</t>
  </si>
  <si>
    <t>120402000000</t>
  </si>
  <si>
    <t>CUTULAJA</t>
  </si>
  <si>
    <t>HDA. TAMBO</t>
  </si>
  <si>
    <t>HUANCAPICHI</t>
  </si>
  <si>
    <t>HUISAMACHAY</t>
  </si>
  <si>
    <t>SANTA ROSA DE UCROCANCHA</t>
  </si>
  <si>
    <t>TACUPACA</t>
  </si>
  <si>
    <t>ACASHALACO</t>
  </si>
  <si>
    <t>120403000000</t>
  </si>
  <si>
    <t>AJUCLO</t>
  </si>
  <si>
    <t>BALCONNIOC</t>
  </si>
  <si>
    <t>CARCACHURCO</t>
  </si>
  <si>
    <t>CHAUPICOCHA</t>
  </si>
  <si>
    <t>CHICCHEPAMPA</t>
  </si>
  <si>
    <t>CHOJOCOCHA</t>
  </si>
  <si>
    <t>CONDOR VISCAS</t>
  </si>
  <si>
    <t>CONOC CHICO</t>
  </si>
  <si>
    <t>CUPRA CANCHA</t>
  </si>
  <si>
    <t>HDA. PACOCANCHA</t>
  </si>
  <si>
    <t>HUALUCUPATA</t>
  </si>
  <si>
    <t>HUAMANRIPAYOC</t>
  </si>
  <si>
    <t>HUAYLLAMARCA</t>
  </si>
  <si>
    <t>ISCUTACAMA</t>
  </si>
  <si>
    <t>JANCHISCOCHA</t>
  </si>
  <si>
    <t>LIHUATA</t>
  </si>
  <si>
    <t>LLANCAHUASI CORRAL</t>
  </si>
  <si>
    <t>MEZAPATA</t>
  </si>
  <si>
    <t>MINAPATA</t>
  </si>
  <si>
    <t>MITOUCLO</t>
  </si>
  <si>
    <t>OCROYA</t>
  </si>
  <si>
    <t>PALIA</t>
  </si>
  <si>
    <t>PICCIANA</t>
  </si>
  <si>
    <t>PICHCAPUQUIO</t>
  </si>
  <si>
    <t>PICPISHTAMBO</t>
  </si>
  <si>
    <t>PINISH</t>
  </si>
  <si>
    <t>PIRHUACOCHA</t>
  </si>
  <si>
    <t>PURDIZ PUQUIO</t>
  </si>
  <si>
    <t>PURICHAMPA</t>
  </si>
  <si>
    <t>PUYCUTUYOC</t>
  </si>
  <si>
    <t>QUISIRIAYOC</t>
  </si>
  <si>
    <t>RICRISH</t>
  </si>
  <si>
    <t>RURUPCANCHA</t>
  </si>
  <si>
    <t>SAMPOYA</t>
  </si>
  <si>
    <t>SHINCA</t>
  </si>
  <si>
    <t>SHOCLLACANCHA</t>
  </si>
  <si>
    <t>SUYTUHUJU</t>
  </si>
  <si>
    <t>TALLHUISH</t>
  </si>
  <si>
    <t>TAMBO MUYOC</t>
  </si>
  <si>
    <t>TINYAHUAYRO</t>
  </si>
  <si>
    <t>UCUMACHAY</t>
  </si>
  <si>
    <t>UNUYMARCA</t>
  </si>
  <si>
    <t>USHUCANCHA</t>
  </si>
  <si>
    <t>UTCULAZO</t>
  </si>
  <si>
    <t>VITRON</t>
  </si>
  <si>
    <t>VIUDA</t>
  </si>
  <si>
    <t>YANAUCSHIA</t>
  </si>
  <si>
    <t>CHAMPACANCHA GRANDE</t>
  </si>
  <si>
    <t>120405000000</t>
  </si>
  <si>
    <t>COCHAS VIEJO</t>
  </si>
  <si>
    <t>DÉUNUNHUAYO</t>
  </si>
  <si>
    <t>ESTACION AROCNIYOC</t>
  </si>
  <si>
    <t>ESTACION CHALHUACOCHA</t>
  </si>
  <si>
    <t>HDA. CONSAC</t>
  </si>
  <si>
    <t>HUAYCHAONIYOC</t>
  </si>
  <si>
    <t>JARACANCHA</t>
  </si>
  <si>
    <t>MINA CALZADAS</t>
  </si>
  <si>
    <t>MINA CHUYCHO</t>
  </si>
  <si>
    <t>MINA CRISTO REY</t>
  </si>
  <si>
    <t>MINA JODÉOCCNIYOC</t>
  </si>
  <si>
    <t>MINA SOFIA</t>
  </si>
  <si>
    <t>MINA VICUDÉITA</t>
  </si>
  <si>
    <t>MINAS MANTONORMA</t>
  </si>
  <si>
    <t>PITOCOCHA</t>
  </si>
  <si>
    <t>PUYTO</t>
  </si>
  <si>
    <t>TINYARE</t>
  </si>
  <si>
    <t>MINAJASA</t>
  </si>
  <si>
    <t>120406000000</t>
  </si>
  <si>
    <t>PARIRI</t>
  </si>
  <si>
    <t>120407000000</t>
  </si>
  <si>
    <t>CHUCOS</t>
  </si>
  <si>
    <t>FDO. TAULIS</t>
  </si>
  <si>
    <t>SILLAHUACTA</t>
  </si>
  <si>
    <t>BARRIO NUEVO</t>
  </si>
  <si>
    <t>120408000000</t>
  </si>
  <si>
    <t>MANYA CRUZ</t>
  </si>
  <si>
    <t>ANTAERA</t>
  </si>
  <si>
    <t>120409000000</t>
  </si>
  <si>
    <t>PICHAPUQUIO</t>
  </si>
  <si>
    <t>TUCUMACHAY</t>
  </si>
  <si>
    <t>HUALI</t>
  </si>
  <si>
    <t>120411000000</t>
  </si>
  <si>
    <t>MUCHCA</t>
  </si>
  <si>
    <t>PALJOPAMPA</t>
  </si>
  <si>
    <t>PAQUISPATA</t>
  </si>
  <si>
    <t>CHUPACUCHO</t>
  </si>
  <si>
    <t>120412000000</t>
  </si>
  <si>
    <t>CULLIMALQUI</t>
  </si>
  <si>
    <t>HUAQUILLAN</t>
  </si>
  <si>
    <t>HUAYRANGA</t>
  </si>
  <si>
    <t>JATUNMALLQUI</t>
  </si>
  <si>
    <t>NUCHCA</t>
  </si>
  <si>
    <t>PACHCANA</t>
  </si>
  <si>
    <t>SHAYHUE</t>
  </si>
  <si>
    <t>URANCANCHA</t>
  </si>
  <si>
    <t>120413000000</t>
  </si>
  <si>
    <t>120414000000</t>
  </si>
  <si>
    <t>CUSHUROJASA</t>
  </si>
  <si>
    <t>DÉUDÉUNHUAY</t>
  </si>
  <si>
    <t>HUARUCLOMA</t>
  </si>
  <si>
    <t>LACHUC</t>
  </si>
  <si>
    <t>PAMPAULE</t>
  </si>
  <si>
    <t>PIQUE</t>
  </si>
  <si>
    <t>TABODA</t>
  </si>
  <si>
    <t>120415000000</t>
  </si>
  <si>
    <t>JANJALLOJASHA</t>
  </si>
  <si>
    <t>TURUMANYA</t>
  </si>
  <si>
    <t>120416000000</t>
  </si>
  <si>
    <t>YAHUARJASHA</t>
  </si>
  <si>
    <t>CHUCCHU</t>
  </si>
  <si>
    <t>120417000000</t>
  </si>
  <si>
    <t>PACHAUMAN</t>
  </si>
  <si>
    <t>UCAPATA</t>
  </si>
  <si>
    <t>AISCORBE</t>
  </si>
  <si>
    <t>120418000000</t>
  </si>
  <si>
    <t>ARROYO PEDÉA</t>
  </si>
  <si>
    <t>CERCAMAYOS</t>
  </si>
  <si>
    <t>CHUALLAC</t>
  </si>
  <si>
    <t>CHUCCHOLOMA</t>
  </si>
  <si>
    <t>HUAYLLACORRAL</t>
  </si>
  <si>
    <t>HUIROCANCHA</t>
  </si>
  <si>
    <t>IJIRA</t>
  </si>
  <si>
    <t>JASA CHACRA</t>
  </si>
  <si>
    <t>LAZOHUASI</t>
  </si>
  <si>
    <t>MINA SAN FRANCISCO</t>
  </si>
  <si>
    <t>MINA TUNSHO</t>
  </si>
  <si>
    <t>MUCHCATILLO</t>
  </si>
  <si>
    <t>OCSHAMACHAY</t>
  </si>
  <si>
    <t>PALTAY</t>
  </si>
  <si>
    <t>QUICHUPA</t>
  </si>
  <si>
    <t>SHAYLLO</t>
  </si>
  <si>
    <t>YACUPARTE</t>
  </si>
  <si>
    <t>YANACOTO</t>
  </si>
  <si>
    <t>CACALAYO (CACALAYOC)</t>
  </si>
  <si>
    <t>120419000000</t>
  </si>
  <si>
    <t>CHACAYBAMBA</t>
  </si>
  <si>
    <t>PENSAMIENTO</t>
  </si>
  <si>
    <t>RONDAYACU</t>
  </si>
  <si>
    <t>120420000000</t>
  </si>
  <si>
    <t>BARRIO ABAJO</t>
  </si>
  <si>
    <t>BARRIO ARRIBA</t>
  </si>
  <si>
    <t>CUTO CUTO</t>
  </si>
  <si>
    <t>DÉADÉASMULLO</t>
  </si>
  <si>
    <t>120421000000</t>
  </si>
  <si>
    <t>HUAMANPARCO</t>
  </si>
  <si>
    <t>JACHAR</t>
  </si>
  <si>
    <t>SAN JUAN GRANDE</t>
  </si>
  <si>
    <t>CANCHANIO</t>
  </si>
  <si>
    <t>120423000000</t>
  </si>
  <si>
    <t>CASALLO</t>
  </si>
  <si>
    <t>CHALLHUA PUQUIO</t>
  </si>
  <si>
    <t>CHAQUIPUQUIO</t>
  </si>
  <si>
    <t>HIPASPAMPA</t>
  </si>
  <si>
    <t>ISHCAYPUQUIO</t>
  </si>
  <si>
    <t>MATA COTO</t>
  </si>
  <si>
    <t>PACCHA CHICO</t>
  </si>
  <si>
    <t>PATCHAPATA</t>
  </si>
  <si>
    <t>QUIHUALA</t>
  </si>
  <si>
    <t>UYLOCORRAL</t>
  </si>
  <si>
    <t>PUCHOCOCHA</t>
  </si>
  <si>
    <t>120424000000</t>
  </si>
  <si>
    <t>AUQUICHPAMPA</t>
  </si>
  <si>
    <t>120425000000</t>
  </si>
  <si>
    <t>CANCHAPUNCO</t>
  </si>
  <si>
    <t>HOJASHALLA</t>
  </si>
  <si>
    <t>HUALICHACA</t>
  </si>
  <si>
    <t>HUALLIPUQUIO</t>
  </si>
  <si>
    <t>JUNAPUQUIO</t>
  </si>
  <si>
    <t>NINAMACHAY</t>
  </si>
  <si>
    <t>TUHUJO</t>
  </si>
  <si>
    <t>ANGELICA</t>
  </si>
  <si>
    <t>120426000000</t>
  </si>
  <si>
    <t>AYASAMACHICUNA</t>
  </si>
  <si>
    <t>BANDURRIA</t>
  </si>
  <si>
    <t>CANCHACHUCLLA</t>
  </si>
  <si>
    <t>CARNINSAYANA</t>
  </si>
  <si>
    <t>CASHATIQUINA</t>
  </si>
  <si>
    <t>CHUCCHO</t>
  </si>
  <si>
    <t>FDO. HUICLLO</t>
  </si>
  <si>
    <t>HDA. PAMPACANCHA</t>
  </si>
  <si>
    <t>HDA. RAUNI</t>
  </si>
  <si>
    <t>HUAJRASH</t>
  </si>
  <si>
    <t>HUALLPATAMBO</t>
  </si>
  <si>
    <t>HUASHIDÉA</t>
  </si>
  <si>
    <t>HUITHUISCA</t>
  </si>
  <si>
    <t>ISHPACUCHO</t>
  </si>
  <si>
    <t>JASHA</t>
  </si>
  <si>
    <t>JILLAYRUMI</t>
  </si>
  <si>
    <t>JULLOCORRAL</t>
  </si>
  <si>
    <t>MARJASHA</t>
  </si>
  <si>
    <t>MILLPOJASHA</t>
  </si>
  <si>
    <t>PICHUICANCHA</t>
  </si>
  <si>
    <t>PICUYNIOJ</t>
  </si>
  <si>
    <t>RANCHACMACHAY</t>
  </si>
  <si>
    <t>RIO MOLINO</t>
  </si>
  <si>
    <t>SHAIHUI</t>
  </si>
  <si>
    <t>SURAU</t>
  </si>
  <si>
    <t>TANTARNIOJ</t>
  </si>
  <si>
    <t>TUCOMACHAY</t>
  </si>
  <si>
    <t>APALCANCHA</t>
  </si>
  <si>
    <t>120427000000</t>
  </si>
  <si>
    <t>AUQUIS PUQUIO</t>
  </si>
  <si>
    <t>BADÉADERO</t>
  </si>
  <si>
    <t>BARRIO PARIA</t>
  </si>
  <si>
    <t>CHAJLLA</t>
  </si>
  <si>
    <t>CHALHUAYOC</t>
  </si>
  <si>
    <t>CHULEC JANCHISCOCHA</t>
  </si>
  <si>
    <t>HUACHICOCHA</t>
  </si>
  <si>
    <t>JATUN UGO</t>
  </si>
  <si>
    <t>MINA LONDRES</t>
  </si>
  <si>
    <t>MISACRUZ</t>
  </si>
  <si>
    <t>PACLAYOC</t>
  </si>
  <si>
    <t>PUYON</t>
  </si>
  <si>
    <t>SHUITOCANCHA</t>
  </si>
  <si>
    <t>SHUITOCORRAL</t>
  </si>
  <si>
    <t>120428000000</t>
  </si>
  <si>
    <t>CHULCAN</t>
  </si>
  <si>
    <t>HDA. SAN JUAN</t>
  </si>
  <si>
    <t>OBRERO</t>
  </si>
  <si>
    <t>120429000000</t>
  </si>
  <si>
    <t>ATUCPUQUIO</t>
  </si>
  <si>
    <t>120430000000</t>
  </si>
  <si>
    <t>120431000000</t>
  </si>
  <si>
    <t>CUMBRE</t>
  </si>
  <si>
    <t>FUNDO HINOSTROZA</t>
  </si>
  <si>
    <t>HDA. ANTACATA</t>
  </si>
  <si>
    <t>HUASANGA</t>
  </si>
  <si>
    <t>HUAYANCAYA</t>
  </si>
  <si>
    <t>LIMUISPAMPA</t>
  </si>
  <si>
    <t>LLACUARI PAMPA</t>
  </si>
  <si>
    <t>MARCA VALLE</t>
  </si>
  <si>
    <t>MASCAS PICO</t>
  </si>
  <si>
    <t>MATAS</t>
  </si>
  <si>
    <t>PIRHUARUPA</t>
  </si>
  <si>
    <t>PUTCACOCHA</t>
  </si>
  <si>
    <t>RADIOCORRAL</t>
  </si>
  <si>
    <t>SACACHARINA</t>
  </si>
  <si>
    <t>SALLAHUACHAC</t>
  </si>
  <si>
    <t>SHUYTUERA</t>
  </si>
  <si>
    <t>TORO MONYA</t>
  </si>
  <si>
    <t>TORO MONYA GRANDE</t>
  </si>
  <si>
    <t>TUCUMAN</t>
  </si>
  <si>
    <t>CABRAMACHAY II</t>
  </si>
  <si>
    <t>120432000000</t>
  </si>
  <si>
    <t>CONCHO</t>
  </si>
  <si>
    <t>POJUIPUQUIO</t>
  </si>
  <si>
    <t>YANASMAYO</t>
  </si>
  <si>
    <t>CHICCHI</t>
  </si>
  <si>
    <t>120433000000</t>
  </si>
  <si>
    <t>FUNDO HUALA</t>
  </si>
  <si>
    <t>CHUECHEC</t>
  </si>
  <si>
    <t>120434000000</t>
  </si>
  <si>
    <t>CRUZ DE ESPINAS</t>
  </si>
  <si>
    <t>AHUITUYOC</t>
  </si>
  <si>
    <t>120501000000</t>
  </si>
  <si>
    <t>ALAMATIN</t>
  </si>
  <si>
    <t>ALCACOCHA</t>
  </si>
  <si>
    <t>ATOJHUAIN</t>
  </si>
  <si>
    <t>BAQUERAHUAY</t>
  </si>
  <si>
    <t>CAUCACHICO</t>
  </si>
  <si>
    <t>CAYACANCHA</t>
  </si>
  <si>
    <t>CHACLLAPAMPA</t>
  </si>
  <si>
    <t>CHAOPICANCHA</t>
  </si>
  <si>
    <t>CHAUPICALZADA</t>
  </si>
  <si>
    <t>CHICHICURA</t>
  </si>
  <si>
    <t>CHICYACUY</t>
  </si>
  <si>
    <t>CHUCHOCANCHA</t>
  </si>
  <si>
    <t>CHUGCO</t>
  </si>
  <si>
    <t>CHUNTAS</t>
  </si>
  <si>
    <t>CHUPACHA</t>
  </si>
  <si>
    <t>CIRICANCHA</t>
  </si>
  <si>
    <t>CURICOCHA</t>
  </si>
  <si>
    <t>CURUMURA</t>
  </si>
  <si>
    <t>CUTOCANCHA</t>
  </si>
  <si>
    <t>ESTACION HUAYRE</t>
  </si>
  <si>
    <t>GUYUN</t>
  </si>
  <si>
    <t>HDA. ATOCSAYCO</t>
  </si>
  <si>
    <t>HDA. CAPILLAUQUE</t>
  </si>
  <si>
    <t>HDA. RANCHANGAGA</t>
  </si>
  <si>
    <t>HDA. RUCUSCOCHA</t>
  </si>
  <si>
    <t>HUACHUARCCAN</t>
  </si>
  <si>
    <t>HUANTO CANCHA</t>
  </si>
  <si>
    <t>HUARO CANCHA</t>
  </si>
  <si>
    <t>HUICHCAHUAYIN</t>
  </si>
  <si>
    <t>LA CIMA</t>
  </si>
  <si>
    <t>LANLAN CHICO</t>
  </si>
  <si>
    <t>MATACOCHA</t>
  </si>
  <si>
    <t>MILPOPATA</t>
  </si>
  <si>
    <t>PAJPAN</t>
  </si>
  <si>
    <t>PISBUGUQUIO</t>
  </si>
  <si>
    <t>PUCUMACHAY</t>
  </si>
  <si>
    <t>PUNTACANCHA</t>
  </si>
  <si>
    <t>RACRACANCHA</t>
  </si>
  <si>
    <t>RACRAMIN</t>
  </si>
  <si>
    <t>RANCHANGAGA</t>
  </si>
  <si>
    <t>RAQUIHUACHE</t>
  </si>
  <si>
    <t>RARACANCHA</t>
  </si>
  <si>
    <t>RINCON DE CANTANA</t>
  </si>
  <si>
    <t>RISPANGACANCHA</t>
  </si>
  <si>
    <t>SANTANAN</t>
  </si>
  <si>
    <t>SASICUCHO</t>
  </si>
  <si>
    <t>SHIRAU</t>
  </si>
  <si>
    <t>STA. CATALINA</t>
  </si>
  <si>
    <t>SUTUCLA</t>
  </si>
  <si>
    <t>TAMBOBUEY</t>
  </si>
  <si>
    <t>TANASHMACHAY</t>
  </si>
  <si>
    <t>TAUREN</t>
  </si>
  <si>
    <t>TINGORAGRA CHICO</t>
  </si>
  <si>
    <t>TUNAPASHPA</t>
  </si>
  <si>
    <t>UCUSHCANCHA</t>
  </si>
  <si>
    <t>UNCHA</t>
  </si>
  <si>
    <t>YACUACANCHA</t>
  </si>
  <si>
    <t>YANANYACU</t>
  </si>
  <si>
    <t>YUQUIUYO</t>
  </si>
  <si>
    <t>120502000000</t>
  </si>
  <si>
    <t>ANGONA</t>
  </si>
  <si>
    <t>CANTRA</t>
  </si>
  <si>
    <t>CAPILLA CHICO</t>
  </si>
  <si>
    <t>CHAGSHATAMBO</t>
  </si>
  <si>
    <t>CHANCAUCOCHA</t>
  </si>
  <si>
    <t>CHIQUIACANCHA</t>
  </si>
  <si>
    <t>FDO. CASHACOTO</t>
  </si>
  <si>
    <t>HUARGUYOC</t>
  </si>
  <si>
    <t>JASHCASHTAMBO</t>
  </si>
  <si>
    <t>JUCJUCCHA</t>
  </si>
  <si>
    <t>LACSAMARAY</t>
  </si>
  <si>
    <t>PICHUYCANCHA</t>
  </si>
  <si>
    <t>PICON</t>
  </si>
  <si>
    <t>PUQUIUYOG</t>
  </si>
  <si>
    <t>QUISHTO</t>
  </si>
  <si>
    <t>QUIUYACRUZ</t>
  </si>
  <si>
    <t>ULPAC</t>
  </si>
  <si>
    <t>120503000000</t>
  </si>
  <si>
    <t>AUCA</t>
  </si>
  <si>
    <t>CHARQUIHUASI</t>
  </si>
  <si>
    <t>CHIQUICANCHA</t>
  </si>
  <si>
    <t>COLAQUICHQUE</t>
  </si>
  <si>
    <t>CONDORVADO</t>
  </si>
  <si>
    <t>HUACAHUASI</t>
  </si>
  <si>
    <t>HUACHOPIRCAN</t>
  </si>
  <si>
    <t>HUAYCHILLA</t>
  </si>
  <si>
    <t>INGAYA</t>
  </si>
  <si>
    <t>ISCULACAY</t>
  </si>
  <si>
    <t>ISCUTACANCHA</t>
  </si>
  <si>
    <t>ISMOPAHUYAN</t>
  </si>
  <si>
    <t>JAMACCANCHA</t>
  </si>
  <si>
    <t>LLANTALLOC</t>
  </si>
  <si>
    <t>PALOMAYO</t>
  </si>
  <si>
    <t>PUCRE</t>
  </si>
  <si>
    <t>PUMACCANCHA</t>
  </si>
  <si>
    <t>PUQUIO HUASI</t>
  </si>
  <si>
    <t>QUICHICANCHA</t>
  </si>
  <si>
    <t>QUILLIHUAY GRANDE</t>
  </si>
  <si>
    <t>SECOCOCHA</t>
  </si>
  <si>
    <t>SUCUPALPAN</t>
  </si>
  <si>
    <t>UCCO</t>
  </si>
  <si>
    <t>UCUCANCHA (UCCOCANCHA)</t>
  </si>
  <si>
    <t>YACHINCANCHA</t>
  </si>
  <si>
    <t>120504000000</t>
  </si>
  <si>
    <t>ANCAPAHUACHANAN</t>
  </si>
  <si>
    <t>ANTACANCHAN</t>
  </si>
  <si>
    <t>ANTAQUICHCA</t>
  </si>
  <si>
    <t>CARA CARA</t>
  </si>
  <si>
    <t>CCARAMACHAY</t>
  </si>
  <si>
    <t>CENTINGLA</t>
  </si>
  <si>
    <t>CHACACANCHA</t>
  </si>
  <si>
    <t>CHACPAN</t>
  </si>
  <si>
    <t>CHAPA ISHGE</t>
  </si>
  <si>
    <t>CHAUCALA</t>
  </si>
  <si>
    <t>CHICAPANCHA</t>
  </si>
  <si>
    <t>CHICCHILOMA</t>
  </si>
  <si>
    <t>CHUCUHUAIN</t>
  </si>
  <si>
    <t>CHUPANCANCHA</t>
  </si>
  <si>
    <t>COCHACUCHU</t>
  </si>
  <si>
    <t>CUCHIHUADÉUSA</t>
  </si>
  <si>
    <t>CUCHUS</t>
  </si>
  <si>
    <t>CUMPALCOCHA</t>
  </si>
  <si>
    <t>GARAN PATA</t>
  </si>
  <si>
    <t>HDA. MATAMAYO</t>
  </si>
  <si>
    <t>HDA. TUYPE</t>
  </si>
  <si>
    <t>HUALLIMARCA</t>
  </si>
  <si>
    <t>HUANCAR PASHANAN</t>
  </si>
  <si>
    <t>HUICHULAN</t>
  </si>
  <si>
    <t>LACLAN</t>
  </si>
  <si>
    <t>LIUYAC</t>
  </si>
  <si>
    <t>LLAUPICUCHO</t>
  </si>
  <si>
    <t>MURMUSH</t>
  </si>
  <si>
    <t>MUSUC CHACA</t>
  </si>
  <si>
    <t>NAZANIA</t>
  </si>
  <si>
    <t>OLERIAS</t>
  </si>
  <si>
    <t>PAMPALLACTA</t>
  </si>
  <si>
    <t>PILTAY</t>
  </si>
  <si>
    <t>POCLOC</t>
  </si>
  <si>
    <t>PUIHUASH</t>
  </si>
  <si>
    <t>QUIPACANCHA</t>
  </si>
  <si>
    <t>QUISHUARPANCHA</t>
  </si>
  <si>
    <t>RACRAMEN</t>
  </si>
  <si>
    <t>RANRAMARCA</t>
  </si>
  <si>
    <t>RAYANNIOJ</t>
  </si>
  <si>
    <t>REGISTRO</t>
  </si>
  <si>
    <t>SANTA INES</t>
  </si>
  <si>
    <t>SHALACANCHA</t>
  </si>
  <si>
    <t>SHATUN</t>
  </si>
  <si>
    <t>SHOGUE</t>
  </si>
  <si>
    <t>TORUNA</t>
  </si>
  <si>
    <t>TUTA PAQUI</t>
  </si>
  <si>
    <t>UCURAN</t>
  </si>
  <si>
    <t>UYUPAN</t>
  </si>
  <si>
    <t>VERDE MACHAY</t>
  </si>
  <si>
    <t>YUNGUL</t>
  </si>
  <si>
    <t>YURAC OYSHA</t>
  </si>
  <si>
    <t>ALBERTA</t>
  </si>
  <si>
    <t>120601000000</t>
  </si>
  <si>
    <t>ALTO CAPIRO</t>
  </si>
  <si>
    <t>ALTO MARANQUIARI</t>
  </si>
  <si>
    <t>ALTO SAN PASCUAL</t>
  </si>
  <si>
    <t>ALTO SANTA CLARA</t>
  </si>
  <si>
    <t>ALTO TIMARINI</t>
  </si>
  <si>
    <t>CASHINGARI</t>
  </si>
  <si>
    <t>CIVICHARI</t>
  </si>
  <si>
    <t>COOPERATIVA SATIPO</t>
  </si>
  <si>
    <t>CORINTO</t>
  </si>
  <si>
    <t>FUNDO ALIANZA</t>
  </si>
  <si>
    <t>FUNDO VICHAYCOTO</t>
  </si>
  <si>
    <t>RIO SANTA (NUEVA ESPERANZA)</t>
  </si>
  <si>
    <t>SAN JACINTO DE SHAURIATO</t>
  </si>
  <si>
    <t>SAN JOSE DE MARAHKIARI</t>
  </si>
  <si>
    <t>SANTO DOMINGO DE MARANQUIARI</t>
  </si>
  <si>
    <t>SHAMIRIARI O CHAMIRIARI</t>
  </si>
  <si>
    <t>SHANKI</t>
  </si>
  <si>
    <t>SHANQUI ALTO</t>
  </si>
  <si>
    <t>SHANQUI BAJO</t>
  </si>
  <si>
    <t>SHIMONGANI</t>
  </si>
  <si>
    <t>VISTA ALEGRIA</t>
  </si>
  <si>
    <t>ALTO VELLAVISTA</t>
  </si>
  <si>
    <t>120602000000</t>
  </si>
  <si>
    <t>CAMANTARO</t>
  </si>
  <si>
    <t>120603000000</t>
  </si>
  <si>
    <t>ALTO MATZURINIARI</t>
  </si>
  <si>
    <t>120604000000</t>
  </si>
  <si>
    <t>ALTO POTSOTENI</t>
  </si>
  <si>
    <t>ALTO SAURENI</t>
  </si>
  <si>
    <t>ALTO SHANQUIRENI</t>
  </si>
  <si>
    <t>ALTO TABECHARO</t>
  </si>
  <si>
    <t>ASHANINGA</t>
  </si>
  <si>
    <t>BAJO CATSHINGARI</t>
  </si>
  <si>
    <t>BOCA POTZOTENI</t>
  </si>
  <si>
    <t>BOCA SANIBENI</t>
  </si>
  <si>
    <t>CADÉETE</t>
  </si>
  <si>
    <t>CAMPO DE ATERRIZAJE POTSATENI</t>
  </si>
  <si>
    <t>CANCARIARI</t>
  </si>
  <si>
    <t>COM. MATZURINIARI</t>
  </si>
  <si>
    <t>FRENTE POYENI</t>
  </si>
  <si>
    <t>GLORIA BAMBA</t>
  </si>
  <si>
    <t>JUAN PABLO II</t>
  </si>
  <si>
    <t>METANARI</t>
  </si>
  <si>
    <t>METSOQUIARI ALTO</t>
  </si>
  <si>
    <t>PANGA</t>
  </si>
  <si>
    <t>POSHONARI</t>
  </si>
  <si>
    <t>PUERTO ASHNINGA</t>
  </si>
  <si>
    <t>PUERTO PORVENIR</t>
  </si>
  <si>
    <t>PUERTO PRADO</t>
  </si>
  <si>
    <t>PUERTO UNION</t>
  </si>
  <si>
    <t>QUIMARIARI</t>
  </si>
  <si>
    <t>SANCAREM</t>
  </si>
  <si>
    <t>SANIBENI</t>
  </si>
  <si>
    <t>SHANQUIRENI</t>
  </si>
  <si>
    <t>SHEJOROTENI</t>
  </si>
  <si>
    <t>SHITIRO</t>
  </si>
  <si>
    <t>TAHUANTINSUYO</t>
  </si>
  <si>
    <t>TAPIANI</t>
  </si>
  <si>
    <t>TARINARI</t>
  </si>
  <si>
    <t>APALLA CALABAZA</t>
  </si>
  <si>
    <t>120605000000</t>
  </si>
  <si>
    <t>SANTA VIVIANA</t>
  </si>
  <si>
    <t>ULLUYMARCA</t>
  </si>
  <si>
    <t>ADITA</t>
  </si>
  <si>
    <t>120606000000</t>
  </si>
  <si>
    <t>ALTO ANAPATI</t>
  </si>
  <si>
    <t>ALTO CHIRIRENI</t>
  </si>
  <si>
    <t>ALTO SOMABENI</t>
  </si>
  <si>
    <t>ALTO TINCABENI</t>
  </si>
  <si>
    <t>BAJO  TINCABENI</t>
  </si>
  <si>
    <t>BAJO ANAPATI</t>
  </si>
  <si>
    <t>BAJO CHICHIRENI</t>
  </si>
  <si>
    <t>BAJO SOMAVENI</t>
  </si>
  <si>
    <t>BAJO SONOMORO</t>
  </si>
  <si>
    <t>BOCA ANAPATI</t>
  </si>
  <si>
    <t>BOCA QUIATARI</t>
  </si>
  <si>
    <t>BOCA TIBENI</t>
  </si>
  <si>
    <t>CACHEQUIA</t>
  </si>
  <si>
    <t>CAMPIRUSHARI</t>
  </si>
  <si>
    <t>CENTRO SOMABENI</t>
  </si>
  <si>
    <t>CENTRO TINCABENI</t>
  </si>
  <si>
    <t>CERRO VERDE</t>
  </si>
  <si>
    <t>CHAVINI</t>
  </si>
  <si>
    <t>CIUDAD DE DIOS</t>
  </si>
  <si>
    <t>COLLINTIMARI</t>
  </si>
  <si>
    <t>CORIRI</t>
  </si>
  <si>
    <t>CUBANTIA</t>
  </si>
  <si>
    <t>HATUNHUASI</t>
  </si>
  <si>
    <t>MAZARUKIARI</t>
  </si>
  <si>
    <t>PAMPA TIGRE</t>
  </si>
  <si>
    <t>PAQUICHARI</t>
  </si>
  <si>
    <t>QUIMUTARI</t>
  </si>
  <si>
    <t>REPARTCION VILLAMARIA</t>
  </si>
  <si>
    <t>SAN JUAN DE SANGARENI</t>
  </si>
  <si>
    <t>SANTA ROSA DE ALTO QUIATARI</t>
  </si>
  <si>
    <t>SAVORIATO</t>
  </si>
  <si>
    <t>SELVA VIRGEN</t>
  </si>
  <si>
    <t>SHIMAPANGO</t>
  </si>
  <si>
    <t>SHINTORIARI</t>
  </si>
  <si>
    <t>TOSHTAYOC</t>
  </si>
  <si>
    <t>TRESUNIDOS DE MATERENI</t>
  </si>
  <si>
    <t>TUNUNTUARI</t>
  </si>
  <si>
    <t>UNION ALTO CHAVINI</t>
  </si>
  <si>
    <t>YABACHEA</t>
  </si>
  <si>
    <t>YAVIRO</t>
  </si>
  <si>
    <t>ALTO HUAHUAKI</t>
  </si>
  <si>
    <t>120607000000</t>
  </si>
  <si>
    <t>ALTO MIGUEL GRAU</t>
  </si>
  <si>
    <t>BAJO VILLA VICTORIA</t>
  </si>
  <si>
    <t>CC.NN. CENTRO HUAHU</t>
  </si>
  <si>
    <t>CC.NN. HUAHUAKI</t>
  </si>
  <si>
    <t>CC.NN. PARCELACION CHENI</t>
  </si>
  <si>
    <t>CC.NN. SAN JUAN DE CHENI</t>
  </si>
  <si>
    <t>CHARI BAJO</t>
  </si>
  <si>
    <t>IPOQUI ARI</t>
  </si>
  <si>
    <t>LA MISION</t>
  </si>
  <si>
    <t>NAPOLEON</t>
  </si>
  <si>
    <t>PAMPA 21</t>
  </si>
  <si>
    <t>PUMPURIAKI O PUMPURIANI</t>
  </si>
  <si>
    <t>RIO CHENI</t>
  </si>
  <si>
    <t>SAN CRISTOBAL DE ALTO CHENI</t>
  </si>
  <si>
    <t>SANTA ROSA DE PANAQUIARI</t>
  </si>
  <si>
    <t>SHAHUASHIPANGO</t>
  </si>
  <si>
    <t>SHOMONTONARI</t>
  </si>
  <si>
    <t>SOMBRERO SHINCHIJAROQUI</t>
  </si>
  <si>
    <t>STA. CRUZ DE MAYO</t>
  </si>
  <si>
    <t>TABACO DEL PERU S.A. (FABRICA)</t>
  </si>
  <si>
    <t>UNION CASCADA</t>
  </si>
  <si>
    <t>UNIVERSIDAD NACIONAL AGRARIA LA MOLINA</t>
  </si>
  <si>
    <t>VILLARREAL</t>
  </si>
  <si>
    <t>ALTO CHIQUIRENI</t>
  </si>
  <si>
    <t>120608000000</t>
  </si>
  <si>
    <t>ALTO QUEMPIRI</t>
  </si>
  <si>
    <t>ANAPAT</t>
  </si>
  <si>
    <t>AOTI</t>
  </si>
  <si>
    <t>BOCA NENQUICHANI</t>
  </si>
  <si>
    <t>CENTRO CAPAROCIA</t>
  </si>
  <si>
    <t>CHARAHUAJA</t>
  </si>
  <si>
    <t>CHIQUIRENI</t>
  </si>
  <si>
    <t>CORINTIARI</t>
  </si>
  <si>
    <t>CUTIVERENI(CANPO DE ATERRIZAJE)</t>
  </si>
  <si>
    <t>EMPANIQUIARI</t>
  </si>
  <si>
    <t>ENE</t>
  </si>
  <si>
    <t>FSUNAQUIAHARI</t>
  </si>
  <si>
    <t>GARZA COCHA</t>
  </si>
  <si>
    <t>LEGUA</t>
  </si>
  <si>
    <t>MARETARI ALTO</t>
  </si>
  <si>
    <t>METENI</t>
  </si>
  <si>
    <t>MINCURIANI</t>
  </si>
  <si>
    <t>NATALIA SANCHEZ</t>
  </si>
  <si>
    <t>NUEVALUZ OVIRI</t>
  </si>
  <si>
    <t>PALOMAR</t>
  </si>
  <si>
    <t>PICHIQUIA</t>
  </si>
  <si>
    <t>POTOSHI</t>
  </si>
  <si>
    <t>POTOSMI</t>
  </si>
  <si>
    <t>PRIMAVERA (SOL DE ORO)</t>
  </si>
  <si>
    <t>PUERTO GALILEA</t>
  </si>
  <si>
    <t>PUERTO ROCA</t>
  </si>
  <si>
    <t>QUEMARIJA</t>
  </si>
  <si>
    <t>QUEMPIRI (CAMPO DE ATERRIZAJE)</t>
  </si>
  <si>
    <t>QUIATI</t>
  </si>
  <si>
    <t>QUIMARIJA</t>
  </si>
  <si>
    <t>QUIPACHARI</t>
  </si>
  <si>
    <t>QUIPATSIARI</t>
  </si>
  <si>
    <t>QUITENI</t>
  </si>
  <si>
    <t>RIO ENE (REVESTIMIENTO SOLTO)</t>
  </si>
  <si>
    <t>RUP RUP</t>
  </si>
  <si>
    <t>SABADO DE GLORIA</t>
  </si>
  <si>
    <t>SAN GABRIEL (VILLA ESMERALDA)</t>
  </si>
  <si>
    <t>SAN JUAN DE IVOTSOTENI</t>
  </si>
  <si>
    <t>SAN MIGUEL DE OTICA</t>
  </si>
  <si>
    <t>SEGUNDO MAVENI</t>
  </si>
  <si>
    <t>SELVA DE ORO</t>
  </si>
  <si>
    <t>SELVAVERDE</t>
  </si>
  <si>
    <t>SHAMPINTIARI</t>
  </si>
  <si>
    <t>SHEBOJA</t>
  </si>
  <si>
    <t>SHEMPINTIARI</t>
  </si>
  <si>
    <t>SHIMA</t>
  </si>
  <si>
    <t>SHIMAVENZO</t>
  </si>
  <si>
    <t>SHIMISHIMIRIPANGO</t>
  </si>
  <si>
    <t>SOROJA</t>
  </si>
  <si>
    <t>TSIROTIARI</t>
  </si>
  <si>
    <t>VALLE ESMERALDA</t>
  </si>
  <si>
    <t>ZAPATO ISLA</t>
  </si>
  <si>
    <t>ACUCHAY</t>
  </si>
  <si>
    <t>120701000000</t>
  </si>
  <si>
    <t>ANTA UCRO</t>
  </si>
  <si>
    <t>ANTAHUACTA</t>
  </si>
  <si>
    <t>AUQUIBAMBA</t>
  </si>
  <si>
    <t>BECERROCANCHA</t>
  </si>
  <si>
    <t>CARNE SHAYANA</t>
  </si>
  <si>
    <t>CHAMPA URCO</t>
  </si>
  <si>
    <t>CHINCHANHUAIN</t>
  </si>
  <si>
    <t>CHUNCHUL</t>
  </si>
  <si>
    <t>COCHAS ALTO</t>
  </si>
  <si>
    <t>COLLPA CHICO</t>
  </si>
  <si>
    <t>CULLUNCANCHA</t>
  </si>
  <si>
    <t>DÉAHUIN PUQUIO</t>
  </si>
  <si>
    <t>FDO. HUALLQUIN CHICO</t>
  </si>
  <si>
    <t>HDA. PAMPAYA</t>
  </si>
  <si>
    <t>HUALLACANCHA</t>
  </si>
  <si>
    <t>HUANUQUILLO</t>
  </si>
  <si>
    <t>HUARAO QUERO</t>
  </si>
  <si>
    <t>HUARIPALLA</t>
  </si>
  <si>
    <t>HUAY</t>
  </si>
  <si>
    <t>HUCHHUACOCHA</t>
  </si>
  <si>
    <t>IRACUAY O ARACUAY</t>
  </si>
  <si>
    <t>JACAYHUANCA</t>
  </si>
  <si>
    <t>JACHACANCHA</t>
  </si>
  <si>
    <t>LORENZO HUAYOC</t>
  </si>
  <si>
    <t>MALVAHUAYNI</t>
  </si>
  <si>
    <t>MULLUCRO</t>
  </si>
  <si>
    <t>PALCAPACCHA</t>
  </si>
  <si>
    <t>PUCUAYLA</t>
  </si>
  <si>
    <t>QUEROPUQUIO</t>
  </si>
  <si>
    <t>QUINCHA</t>
  </si>
  <si>
    <t>SAN JUAN PATA</t>
  </si>
  <si>
    <t>SHIRIPATA</t>
  </si>
  <si>
    <t>SHUISPUQUIO</t>
  </si>
  <si>
    <t>STA. ISABEL</t>
  </si>
  <si>
    <t>SUTUYPATA</t>
  </si>
  <si>
    <t>TRIGOHUACCTA</t>
  </si>
  <si>
    <t>UMANCASHA</t>
  </si>
  <si>
    <t>VEGAS</t>
  </si>
  <si>
    <t>ACRACOCHA</t>
  </si>
  <si>
    <t>120702000000</t>
  </si>
  <si>
    <t>BUENOS AIRES PICOY</t>
  </si>
  <si>
    <t>MACHACA</t>
  </si>
  <si>
    <t>SHIHUALLCO</t>
  </si>
  <si>
    <t>ANCUSH</t>
  </si>
  <si>
    <t>120703000000</t>
  </si>
  <si>
    <t>ARASGRANDE</t>
  </si>
  <si>
    <t>AYABAMBA</t>
  </si>
  <si>
    <t>CARAMPAPOTI</t>
  </si>
  <si>
    <t>HDA. HUAYLARA</t>
  </si>
  <si>
    <t>HDA. PACCHACHACA</t>
  </si>
  <si>
    <t>HDA. PAUCARCANCHA</t>
  </si>
  <si>
    <t>HUANCAJAYAN</t>
  </si>
  <si>
    <t>MILLPOPAMPA</t>
  </si>
  <si>
    <t>PUTI</t>
  </si>
  <si>
    <t>RUPAS</t>
  </si>
  <si>
    <t>SHALAHUACTA</t>
  </si>
  <si>
    <t>SHUITOMARCA</t>
  </si>
  <si>
    <t>SUACANCHA</t>
  </si>
  <si>
    <t>SURURUYOC</t>
  </si>
  <si>
    <t>YACOJANAN</t>
  </si>
  <si>
    <t>ASNOHUATANA</t>
  </si>
  <si>
    <t>120704000000</t>
  </si>
  <si>
    <t>CAYAPOZO</t>
  </si>
  <si>
    <t>CHACLACRUZ</t>
  </si>
  <si>
    <t>CHIRAS</t>
  </si>
  <si>
    <t>CHUNOMANA</t>
  </si>
  <si>
    <t>CRISTINSACHE</t>
  </si>
  <si>
    <t>CUSHURUYOC</t>
  </si>
  <si>
    <t>DAMIANA</t>
  </si>
  <si>
    <t>FDO. HUASCACOCHA</t>
  </si>
  <si>
    <t>FDO. LANDAPATA</t>
  </si>
  <si>
    <t>FDO. PANDUPA</t>
  </si>
  <si>
    <t>FDO. RAMOSMONTE</t>
  </si>
  <si>
    <t>FDO. RINRIPATA</t>
  </si>
  <si>
    <t>FDO. TARUCAYOC</t>
  </si>
  <si>
    <t>FDO. VALARUMI</t>
  </si>
  <si>
    <t>HDA. HUACUAS CHICO</t>
  </si>
  <si>
    <t>HDA. HUAMPUYO</t>
  </si>
  <si>
    <t>HDA. HUAYHUA</t>
  </si>
  <si>
    <t>HIGOS</t>
  </si>
  <si>
    <t>HUANCUYPATA</t>
  </si>
  <si>
    <t>JATUN ISQUE</t>
  </si>
  <si>
    <t>JATUNCHURCO</t>
  </si>
  <si>
    <t>MANARIMARIMA</t>
  </si>
  <si>
    <t>NUNUNYAYOC</t>
  </si>
  <si>
    <t>OCSHIACOTO</t>
  </si>
  <si>
    <t>PAUCARMARCA</t>
  </si>
  <si>
    <t>PUMALLACTA</t>
  </si>
  <si>
    <t>PUMUTAY</t>
  </si>
  <si>
    <t>RAMBRASH</t>
  </si>
  <si>
    <t>ROCROC</t>
  </si>
  <si>
    <t>ROSASNIC</t>
  </si>
  <si>
    <t>SAN PEDRO DE CHURCO</t>
  </si>
  <si>
    <t>SOCAYACU</t>
  </si>
  <si>
    <t>SUAMACHAY</t>
  </si>
  <si>
    <t>VIZCA</t>
  </si>
  <si>
    <t>CARI</t>
  </si>
  <si>
    <t>120705000000</t>
  </si>
  <si>
    <t>CARIPA</t>
  </si>
  <si>
    <t>HDA. NANAMPA</t>
  </si>
  <si>
    <t>LINDACRUZ</t>
  </si>
  <si>
    <t>LLACSACANCHA</t>
  </si>
  <si>
    <t>MINAS DE YESO</t>
  </si>
  <si>
    <t>NANAPA</t>
  </si>
  <si>
    <t>PACHAPDÉAHUIN</t>
  </si>
  <si>
    <t>UPAYACHANAN</t>
  </si>
  <si>
    <t>AZUCENAPAMPA</t>
  </si>
  <si>
    <t>120706000000</t>
  </si>
  <si>
    <t>CONTAYPACCHA</t>
  </si>
  <si>
    <t>FDO. CABRACANCHA</t>
  </si>
  <si>
    <t>FDO. CHALAYAN</t>
  </si>
  <si>
    <t>FDO. CHILIPATA</t>
  </si>
  <si>
    <t>FDO. HUARUYOC</t>
  </si>
  <si>
    <t>FDO. LLAUCUBAMBA</t>
  </si>
  <si>
    <t>FDO. MILPON</t>
  </si>
  <si>
    <t>FDO. PISHCUSH</t>
  </si>
  <si>
    <t>FDO. TARAPATA</t>
  </si>
  <si>
    <t>GARACANCHAYOC</t>
  </si>
  <si>
    <t>HDA. AMAPOLA</t>
  </si>
  <si>
    <t>HDA. SANTA ISABEL</t>
  </si>
  <si>
    <t>HDA. TAUCA</t>
  </si>
  <si>
    <t>HUATESLOMA</t>
  </si>
  <si>
    <t>HUAYAUNIYOC</t>
  </si>
  <si>
    <t>HUAYCHOMARCA</t>
  </si>
  <si>
    <t>INCIENCIO</t>
  </si>
  <si>
    <t>LIRIOPATA</t>
  </si>
  <si>
    <t>MATRICUNCO</t>
  </si>
  <si>
    <t>MINA OCSHATAMBO</t>
  </si>
  <si>
    <t>SHICSHAR</t>
  </si>
  <si>
    <t>SHIUCAPATA</t>
  </si>
  <si>
    <t>TAMBO CHUQUISUNTA</t>
  </si>
  <si>
    <t>TIRIPALANA</t>
  </si>
  <si>
    <t>URPAYPATA</t>
  </si>
  <si>
    <t>120707000000</t>
  </si>
  <si>
    <t>CALLANRUMI</t>
  </si>
  <si>
    <t>CHARCAS</t>
  </si>
  <si>
    <t>CUNCHUCAN</t>
  </si>
  <si>
    <t>ESQUECHA</t>
  </si>
  <si>
    <t>HUAMANIA</t>
  </si>
  <si>
    <t>PALLCA URAN</t>
  </si>
  <si>
    <t>SHOCLACANCHA</t>
  </si>
  <si>
    <t>UNCUMACHAY</t>
  </si>
  <si>
    <t>ALLACURAN</t>
  </si>
  <si>
    <t>120708000000</t>
  </si>
  <si>
    <t>AUQUIMAR</t>
  </si>
  <si>
    <t>CHACACOTO</t>
  </si>
  <si>
    <t>CHOCLOPAN</t>
  </si>
  <si>
    <t>CONCHAPALLANA</t>
  </si>
  <si>
    <t>CONTADERACANCHA</t>
  </si>
  <si>
    <t>CUQUIPATA</t>
  </si>
  <si>
    <t>CUYLANPAMPA</t>
  </si>
  <si>
    <t>ERGOCUCHUSA</t>
  </si>
  <si>
    <t>FDO. CHURIACOCHA</t>
  </si>
  <si>
    <t>HDA. ANTURQUI</t>
  </si>
  <si>
    <t>HDA. PACIFICO</t>
  </si>
  <si>
    <t>HUACA PANTEON</t>
  </si>
  <si>
    <t>HUACRAPALPAN</t>
  </si>
  <si>
    <t>HUAYNACACHI</t>
  </si>
  <si>
    <t>ILACANCHA</t>
  </si>
  <si>
    <t>JACHUSPATA</t>
  </si>
  <si>
    <t>LAMAYPAMPA</t>
  </si>
  <si>
    <t>LINDACANCHA</t>
  </si>
  <si>
    <t>OCRUNHUAY</t>
  </si>
  <si>
    <t>PATAMARCA</t>
  </si>
  <si>
    <t>PAUCARCOTO</t>
  </si>
  <si>
    <t>PICHACANCHA</t>
  </si>
  <si>
    <t>PITCOCOCHA</t>
  </si>
  <si>
    <t>PUCLLOCANCHA</t>
  </si>
  <si>
    <t>PURHUARACRA</t>
  </si>
  <si>
    <t>SIMONPUEY</t>
  </si>
  <si>
    <t>SOGORUMI</t>
  </si>
  <si>
    <t>SUYTUMACHAY</t>
  </si>
  <si>
    <t>TINYAHUARCO GRANDE</t>
  </si>
  <si>
    <t>UCURUYOC</t>
  </si>
  <si>
    <t>VISCACANCHA</t>
  </si>
  <si>
    <t>YURACORCCO</t>
  </si>
  <si>
    <t>120709000000</t>
  </si>
  <si>
    <t>MINAS SAN FELIPE</t>
  </si>
  <si>
    <t>PUNABAMBA</t>
  </si>
  <si>
    <t>ALGARPARACO</t>
  </si>
  <si>
    <t>120801000000</t>
  </si>
  <si>
    <t>ATAUNA</t>
  </si>
  <si>
    <t>CALIOC</t>
  </si>
  <si>
    <t>CAMPANEO</t>
  </si>
  <si>
    <t>CARNIOCPUQUIO</t>
  </si>
  <si>
    <t>CHICHOCANCHA</t>
  </si>
  <si>
    <t>ESTACION DE HUARI</t>
  </si>
  <si>
    <t>GUERRAPUQUIO</t>
  </si>
  <si>
    <t>HUACAMARCAN</t>
  </si>
  <si>
    <t>HUAUCACAHUAN</t>
  </si>
  <si>
    <t>HUAYMANTA</t>
  </si>
  <si>
    <t>HUAYNACORRAL</t>
  </si>
  <si>
    <t>ISHCAPATA</t>
  </si>
  <si>
    <t>LUICHUPUQUIO</t>
  </si>
  <si>
    <t>MATAGENTE</t>
  </si>
  <si>
    <t>MINA COMPADÉIA SILIG</t>
  </si>
  <si>
    <t>NUNANUSHA</t>
  </si>
  <si>
    <t>PACARHUAN</t>
  </si>
  <si>
    <t>PATAHUAY</t>
  </si>
  <si>
    <t>PATELEOC</t>
  </si>
  <si>
    <t>PISHCAPUQUIO</t>
  </si>
  <si>
    <t>QUINGRANHUAY</t>
  </si>
  <si>
    <t>SHICASHUACHUCO</t>
  </si>
  <si>
    <t>SHULLUPUQUIO</t>
  </si>
  <si>
    <t>SHUTOC</t>
  </si>
  <si>
    <t>SULUCANCHA</t>
  </si>
  <si>
    <t>TILARMACHAY</t>
  </si>
  <si>
    <t>UMANPUQUIO</t>
  </si>
  <si>
    <t>VERDE LOMA</t>
  </si>
  <si>
    <t>ACIACOCHA</t>
  </si>
  <si>
    <t>120802000000</t>
  </si>
  <si>
    <t>ACIRUMI</t>
  </si>
  <si>
    <t>ACOPUQUIO</t>
  </si>
  <si>
    <t>ALLARAC</t>
  </si>
  <si>
    <t>ARTOPUQUIO</t>
  </si>
  <si>
    <t>ATAGALLO</t>
  </si>
  <si>
    <t>CABRAJAICUNA</t>
  </si>
  <si>
    <t>CARCAPATA</t>
  </si>
  <si>
    <t>CHINCHAY</t>
  </si>
  <si>
    <t>CHOHUAPUQUIO</t>
  </si>
  <si>
    <t>CHONURPO</t>
  </si>
  <si>
    <t>CHUCLUPAP</t>
  </si>
  <si>
    <t>CHUGUPAMPA</t>
  </si>
  <si>
    <t>CONDORMACHAY</t>
  </si>
  <si>
    <t>CONTADERAPAMPA</t>
  </si>
  <si>
    <t>CUNCALLOC</t>
  </si>
  <si>
    <t>EJERROMINA</t>
  </si>
  <si>
    <t>HUANCARUMI</t>
  </si>
  <si>
    <t>HUASAPACCHA</t>
  </si>
  <si>
    <t>HUAYHUACRUZ</t>
  </si>
  <si>
    <t>ISHQUIPUQUIO</t>
  </si>
  <si>
    <t>ISULPATA</t>
  </si>
  <si>
    <t>JATUMACHAY</t>
  </si>
  <si>
    <t>JATUNHUGO</t>
  </si>
  <si>
    <t>JULIMARCA</t>
  </si>
  <si>
    <t>MILPOCHICO</t>
  </si>
  <si>
    <t>MISAMACHAY</t>
  </si>
  <si>
    <t>MULLACUCHO</t>
  </si>
  <si>
    <t>MUSHUHUAY</t>
  </si>
  <si>
    <t>ROSAPUQUIO</t>
  </si>
  <si>
    <t>SHUTOPAMPA</t>
  </si>
  <si>
    <t>SILLAPAMPA</t>
  </si>
  <si>
    <t>SORAUPATA</t>
  </si>
  <si>
    <t>TAMBOPUQUIO</t>
  </si>
  <si>
    <t>TRULISH</t>
  </si>
  <si>
    <t>YANAORCCOPATA</t>
  </si>
  <si>
    <t>ZORAO</t>
  </si>
  <si>
    <t>AJOVADO</t>
  </si>
  <si>
    <t>120803000000</t>
  </si>
  <si>
    <t>AJUCANCHA</t>
  </si>
  <si>
    <t>CAJONCANCHA</t>
  </si>
  <si>
    <t>CANTIPAHUAY</t>
  </si>
  <si>
    <t>CHUMPATA</t>
  </si>
  <si>
    <t>CUCHISHUAY</t>
  </si>
  <si>
    <t>ESCORIAPATA</t>
  </si>
  <si>
    <t>HDA. TINCOCANCHA</t>
  </si>
  <si>
    <t>HUACAMARCA</t>
  </si>
  <si>
    <t>HUACURUYOC</t>
  </si>
  <si>
    <t>JANCAPATA</t>
  </si>
  <si>
    <t>JARRUNACANCHA</t>
  </si>
  <si>
    <t>JULLPUCRO</t>
  </si>
  <si>
    <t>LLIPLLINAN</t>
  </si>
  <si>
    <t>MESARUME</t>
  </si>
  <si>
    <t>MINA AHCAPAMPA</t>
  </si>
  <si>
    <t>MINA ANCAPATA</t>
  </si>
  <si>
    <t>MINA LUCERITO</t>
  </si>
  <si>
    <t>MINA TRIUNFO</t>
  </si>
  <si>
    <t>MINAS PUCA ORCO</t>
  </si>
  <si>
    <t>MORADA</t>
  </si>
  <si>
    <t>PANCHACOTO</t>
  </si>
  <si>
    <t>PISGUS</t>
  </si>
  <si>
    <t>PUCCHAPATA</t>
  </si>
  <si>
    <t>PUNTAHUAY</t>
  </si>
  <si>
    <t>QUINASHPATA</t>
  </si>
  <si>
    <t>RUCHMICULPA</t>
  </si>
  <si>
    <t>SARAOPATA</t>
  </si>
  <si>
    <t>SHINIGAYOC</t>
  </si>
  <si>
    <t>TINCOCANCHA</t>
  </si>
  <si>
    <t>TINGO MARIA</t>
  </si>
  <si>
    <t>YANACHAJA</t>
  </si>
  <si>
    <t>YARHUALOMA</t>
  </si>
  <si>
    <t>ABASPUTO</t>
  </si>
  <si>
    <t>120804000000</t>
  </si>
  <si>
    <t>AMPIN</t>
  </si>
  <si>
    <t>ANCATIANA</t>
  </si>
  <si>
    <t>ATACAYAN</t>
  </si>
  <si>
    <t>AYLAHUAYIN</t>
  </si>
  <si>
    <t>AZUL COCHA</t>
  </si>
  <si>
    <t>CACHPI</t>
  </si>
  <si>
    <t>CACRAY</t>
  </si>
  <si>
    <t>CACSACOCHA</t>
  </si>
  <si>
    <t>CANCHAYO</t>
  </si>
  <si>
    <t>CANCHISCANCHA</t>
  </si>
  <si>
    <t>CANCO HUACHANAN</t>
  </si>
  <si>
    <t>CARHUARO</t>
  </si>
  <si>
    <t>CARHUASCANCHA</t>
  </si>
  <si>
    <t>CARISPACCHA</t>
  </si>
  <si>
    <t>CASHA</t>
  </si>
  <si>
    <t>CAUQUISMACHAY</t>
  </si>
  <si>
    <t>CEUPACHUPA</t>
  </si>
  <si>
    <t>CHAMPAPATA</t>
  </si>
  <si>
    <t>CHICHECOCHA</t>
  </si>
  <si>
    <t>CHUIGO</t>
  </si>
  <si>
    <t>CHUPACHUPA</t>
  </si>
  <si>
    <t>CHUQUIA</t>
  </si>
  <si>
    <t>CHUYGO</t>
  </si>
  <si>
    <t>COLAC</t>
  </si>
  <si>
    <t>COLLOTAYOC GRANDE</t>
  </si>
  <si>
    <t>CON - CON</t>
  </si>
  <si>
    <t>CONDOR PUNUNAN</t>
  </si>
  <si>
    <t>CRUZ DE HUAMANTANGA</t>
  </si>
  <si>
    <t>CUEVAS</t>
  </si>
  <si>
    <t>CULAPAHUAYIN</t>
  </si>
  <si>
    <t>CULLIC</t>
  </si>
  <si>
    <t>CULPA PITI</t>
  </si>
  <si>
    <t>CURIHUAY</t>
  </si>
  <si>
    <t>CUSPICANCHA</t>
  </si>
  <si>
    <t>CUYUN RUMI</t>
  </si>
  <si>
    <t>GARBANZOCUCHO</t>
  </si>
  <si>
    <t>HUACHACC</t>
  </si>
  <si>
    <t>HUACHHUA PUCHANA</t>
  </si>
  <si>
    <t>HUAMANHUACHANAN</t>
  </si>
  <si>
    <t>HUANCATARPO</t>
  </si>
  <si>
    <t>HUARMI HUAD░USHCA</t>
  </si>
  <si>
    <t>HUAYCHAHUACHANA</t>
  </si>
  <si>
    <t>HUAYHUAY</t>
  </si>
  <si>
    <t>HUCRASH</t>
  </si>
  <si>
    <t>JANCA PATA</t>
  </si>
  <si>
    <t>JAQUISMACHAY</t>
  </si>
  <si>
    <t>JIRICH MACHAY</t>
  </si>
  <si>
    <t>JITCAMACHAY</t>
  </si>
  <si>
    <t>JOGORRONGA</t>
  </si>
  <si>
    <t>JURAUPUCRO</t>
  </si>
  <si>
    <t>LACSA</t>
  </si>
  <si>
    <t>LACSHAPATA</t>
  </si>
  <si>
    <t>LAMAC</t>
  </si>
  <si>
    <t>MARCACOCHA</t>
  </si>
  <si>
    <t>MAURI</t>
  </si>
  <si>
    <t>MIGHIPAD░AHUINO</t>
  </si>
  <si>
    <t>MINA HUANCASH</t>
  </si>
  <si>
    <t>MINA LICHICOCHA</t>
  </si>
  <si>
    <t>MINA MONTERRICO (ABANDONADO)</t>
  </si>
  <si>
    <t>MINA PODEROSA (ABANDONADA)</t>
  </si>
  <si>
    <t>MINA SANTA TERESITA</t>
  </si>
  <si>
    <t>MIOCATAC</t>
  </si>
  <si>
    <t>MUSUYCANCHA</t>
  </si>
  <si>
    <t>NEGROHUAD░USHA</t>
  </si>
  <si>
    <t>PACHAMPA CANCHA</t>
  </si>
  <si>
    <t>PAMPA HUAYIN</t>
  </si>
  <si>
    <t>PARIANACOCHA</t>
  </si>
  <si>
    <t>PASTORMACHAY</t>
  </si>
  <si>
    <t>PICUICANCHA</t>
  </si>
  <si>
    <t>PITICOCHA</t>
  </si>
  <si>
    <t>PUCROCOCHA</t>
  </si>
  <si>
    <t>RUCIO RUMI</t>
  </si>
  <si>
    <t>RUCIORUME</t>
  </si>
  <si>
    <t>RUNTUCACHA</t>
  </si>
  <si>
    <t>RUNTUCOCHA ALTO</t>
  </si>
  <si>
    <t>RUNTUCOCHA BAJO</t>
  </si>
  <si>
    <t>SACSACHUCO</t>
  </si>
  <si>
    <t>SANGLAR</t>
  </si>
  <si>
    <t>SHALAPUCRO</t>
  </si>
  <si>
    <t>SHIUSHA</t>
  </si>
  <si>
    <t>SIETE</t>
  </si>
  <si>
    <t>SOCCRO</t>
  </si>
  <si>
    <t>UYUMUCHA</t>
  </si>
  <si>
    <t>YACURUMA</t>
  </si>
  <si>
    <t>YURACCHACCA</t>
  </si>
  <si>
    <t>YURAJALPA</t>
  </si>
  <si>
    <t>YURAJCHUPA</t>
  </si>
  <si>
    <t>ESTANCIAPATA</t>
  </si>
  <si>
    <t>120805000000</t>
  </si>
  <si>
    <t>ISHQUIPATA</t>
  </si>
  <si>
    <t>LEON HUACHANA</t>
  </si>
  <si>
    <t>MINA BUENOS AIRES</t>
  </si>
  <si>
    <t>MINA CODICIADA</t>
  </si>
  <si>
    <t>MINA HUACRACOCHA</t>
  </si>
  <si>
    <t>MINA MANUELITA ALTA</t>
  </si>
  <si>
    <t>MINA MANUELITA BAJA</t>
  </si>
  <si>
    <t>MINA SAN IGNACIO</t>
  </si>
  <si>
    <t>MINA SANTA CATALINA</t>
  </si>
  <si>
    <t>MINA SHASHI</t>
  </si>
  <si>
    <t>MINA TACHMAN</t>
  </si>
  <si>
    <t>TISHJIPA</t>
  </si>
  <si>
    <t>120806000000</t>
  </si>
  <si>
    <t>CANCAHUAYO CHICO</t>
  </si>
  <si>
    <t>CARNISHANA</t>
  </si>
  <si>
    <t>CASCABAMBA</t>
  </si>
  <si>
    <t>CHUQUICANCHA</t>
  </si>
  <si>
    <t>CUNCAN</t>
  </si>
  <si>
    <t>HUAYPACHA</t>
  </si>
  <si>
    <t>JATUNHUAY</t>
  </si>
  <si>
    <t>MINA DE CAL</t>
  </si>
  <si>
    <t>PAMPACHACA</t>
  </si>
  <si>
    <t>YURAGCANCHA</t>
  </si>
  <si>
    <t>ALGAYSHAMPO</t>
  </si>
  <si>
    <t>120807000000</t>
  </si>
  <si>
    <t>ANDACANCHA</t>
  </si>
  <si>
    <t>ANTALOMA</t>
  </si>
  <si>
    <t>BAGRISHRAGRA</t>
  </si>
  <si>
    <t>CAJON CANCHA</t>
  </si>
  <si>
    <t>CANCHA</t>
  </si>
  <si>
    <t>CANCHAOGO</t>
  </si>
  <si>
    <t>CANUJPUQUIO</t>
  </si>
  <si>
    <t>CASCAN</t>
  </si>
  <si>
    <t>CATAYCANCHA</t>
  </si>
  <si>
    <t>CHAGARRAGRA</t>
  </si>
  <si>
    <t>CHANILLICOY</t>
  </si>
  <si>
    <t>CHURUGAGA</t>
  </si>
  <si>
    <t>COCHUCANCHA</t>
  </si>
  <si>
    <t>COLPACOCHA</t>
  </si>
  <si>
    <t>CONSENTRADORA</t>
  </si>
  <si>
    <t>FUCACANCHA</t>
  </si>
  <si>
    <t>GARBANZO MACHAY</t>
  </si>
  <si>
    <t>HDA. CONOCANCHA</t>
  </si>
  <si>
    <t>HISHAYHUSHAN</t>
  </si>
  <si>
    <t>HUACHICANCHA</t>
  </si>
  <si>
    <t>HUAROCHALIN</t>
  </si>
  <si>
    <t>HUAYCHAUHUACCONAN</t>
  </si>
  <si>
    <t>HUCRUCANCHA</t>
  </si>
  <si>
    <t>HUEGHUE</t>
  </si>
  <si>
    <t>HUSMACOCHA</t>
  </si>
  <si>
    <t>JAGAPIRURO</t>
  </si>
  <si>
    <t>LEPLIN</t>
  </si>
  <si>
    <t>LLACSAMARCA</t>
  </si>
  <si>
    <t>MACAR</t>
  </si>
  <si>
    <t>MACHAY MACHAY</t>
  </si>
  <si>
    <t>MANAUCOCHA</t>
  </si>
  <si>
    <t>MINA SANTO DOMINGO (ABANDONADA)</t>
  </si>
  <si>
    <t>MINAS DE CARHUACAYAN</t>
  </si>
  <si>
    <t>OCCOCANCHA</t>
  </si>
  <si>
    <t>PARIAMACHAY</t>
  </si>
  <si>
    <t>PASHCANGA</t>
  </si>
  <si>
    <t>PILLOCOCHA</t>
  </si>
  <si>
    <t>PITUCOCHA</t>
  </si>
  <si>
    <t>PUCA MILPO</t>
  </si>
  <si>
    <t>PUCPUSH</t>
  </si>
  <si>
    <t>PUCSI</t>
  </si>
  <si>
    <t>QUILLIHUAY CHICO</t>
  </si>
  <si>
    <t>RACHAC OCCO</t>
  </si>
  <si>
    <t>RIOPALLANGA</t>
  </si>
  <si>
    <t>SACOJ</t>
  </si>
  <si>
    <t>TENIENTE PUNUNAN</t>
  </si>
  <si>
    <t>TUYUN PAMPA</t>
  </si>
  <si>
    <t>UCHUCCHACA</t>
  </si>
  <si>
    <t>VICHARAYOC</t>
  </si>
  <si>
    <t>ARARACMACHAY</t>
  </si>
  <si>
    <t>120808000000</t>
  </si>
  <si>
    <t>CANCANA</t>
  </si>
  <si>
    <t>CHAUPINAN</t>
  </si>
  <si>
    <t>CHIURIC</t>
  </si>
  <si>
    <t>DÉANUINPUQUIO</t>
  </si>
  <si>
    <t>FORBE OROYA</t>
  </si>
  <si>
    <t>JATUNISPA</t>
  </si>
  <si>
    <t>TINYAHUARCA</t>
  </si>
  <si>
    <t>YANTACANCHA</t>
  </si>
  <si>
    <t>ALICANCHA</t>
  </si>
  <si>
    <t>120809000000</t>
  </si>
  <si>
    <t>CHANCHALOMA</t>
  </si>
  <si>
    <t>CHONAHUASI</t>
  </si>
  <si>
    <t>CUCHIHUARE</t>
  </si>
  <si>
    <t>CUNCUSHPATA</t>
  </si>
  <si>
    <t>GIROCANCHA</t>
  </si>
  <si>
    <t>GIRONACANCHA - 2</t>
  </si>
  <si>
    <t>HUILCACANCHA</t>
  </si>
  <si>
    <t>INCAHUAJANAN</t>
  </si>
  <si>
    <t>JULANRANCRA</t>
  </si>
  <si>
    <t>MILOCH</t>
  </si>
  <si>
    <t>MINA CARHUAPATA</t>
  </si>
  <si>
    <t>MINA YACUARUMI</t>
  </si>
  <si>
    <t>NIDÉOCORRAL</t>
  </si>
  <si>
    <t>PACCHAHUASI</t>
  </si>
  <si>
    <t>PACLLAESQUINA</t>
  </si>
  <si>
    <t>PERDIZCANCHA</t>
  </si>
  <si>
    <t>RAMADA</t>
  </si>
  <si>
    <t>SHALGUAG</t>
  </si>
  <si>
    <t>SHUYLLO</t>
  </si>
  <si>
    <t>SULLUCANCHA</t>
  </si>
  <si>
    <t>SUYTUJ</t>
  </si>
  <si>
    <t>TORRIOC</t>
  </si>
  <si>
    <t>YACUARUMI</t>
  </si>
  <si>
    <t>YAHUARPACCHA</t>
  </si>
  <si>
    <t>AUPACSHUAY</t>
  </si>
  <si>
    <t>120810000000</t>
  </si>
  <si>
    <t>AZULCANCHA</t>
  </si>
  <si>
    <t>BATIAPAMPA</t>
  </si>
  <si>
    <t>CARAHUACRA</t>
  </si>
  <si>
    <t>CHICUARCANCHA</t>
  </si>
  <si>
    <t>CHUQUIRACHI</t>
  </si>
  <si>
    <t>CONDORSENGA</t>
  </si>
  <si>
    <t>HUAYUCAN</t>
  </si>
  <si>
    <t>HUICSOPACHA</t>
  </si>
  <si>
    <t>JACAY</t>
  </si>
  <si>
    <t>JARHUANCHUY</t>
  </si>
  <si>
    <t>JORGE PACANCHA</t>
  </si>
  <si>
    <t>LLANOPAMPA</t>
  </si>
  <si>
    <t>LOS AMOS DE YAULI</t>
  </si>
  <si>
    <t>MINA BALCANES</t>
  </si>
  <si>
    <t>MINA CONDENADOS</t>
  </si>
  <si>
    <t>MINA DOS NACIONES</t>
  </si>
  <si>
    <t>MINA SAN JOSE DE GALERA</t>
  </si>
  <si>
    <t>MINA SANTA INES</t>
  </si>
  <si>
    <t>MINA SANTA ROSITA</t>
  </si>
  <si>
    <t>MINA YACOMINA</t>
  </si>
  <si>
    <t>PACUSH</t>
  </si>
  <si>
    <t>REYCANCHA</t>
  </si>
  <si>
    <t>SHIPUPAHUAIN</t>
  </si>
  <si>
    <t>SHUGUMPI</t>
  </si>
  <si>
    <t>SHUYUPATA</t>
  </si>
  <si>
    <t>CHACARILLA ALTA Y BAJA</t>
  </si>
  <si>
    <t>130101000000</t>
  </si>
  <si>
    <t>AEOROPUERTO CAPITAN CARLOS MARTINEZ</t>
  </si>
  <si>
    <t>130104000000</t>
  </si>
  <si>
    <t>CAMPID░A DE MOCHE</t>
  </si>
  <si>
    <t>130106000000</t>
  </si>
  <si>
    <t>CABALLO MUERTO</t>
  </si>
  <si>
    <t>COMPAD░IA MINERA MACHACALA</t>
  </si>
  <si>
    <t>CONACHE</t>
  </si>
  <si>
    <t>CONASA</t>
  </si>
  <si>
    <t>EL PID░AL</t>
  </si>
  <si>
    <t>HDA. BAMBAS</t>
  </si>
  <si>
    <t>HDA. BARRAZA</t>
  </si>
  <si>
    <t>HDA. DOS DE MAYO</t>
  </si>
  <si>
    <t>HDA. GALINDO</t>
  </si>
  <si>
    <t>HDA. MENOCUCHO</t>
  </si>
  <si>
    <t>HDA. SANTO DOMINGO</t>
  </si>
  <si>
    <t>LA INEA</t>
  </si>
  <si>
    <t>130107000000</t>
  </si>
  <si>
    <t>COBRANZA</t>
  </si>
  <si>
    <t>EL TANQUE</t>
  </si>
  <si>
    <t>HUARTACO</t>
  </si>
  <si>
    <t>TALLO</t>
  </si>
  <si>
    <t>130108000000</t>
  </si>
  <si>
    <t>CHILE ALTO</t>
  </si>
  <si>
    <t>HDA. MISIRIHUANGA</t>
  </si>
  <si>
    <t>HDA. SHIRAN</t>
  </si>
  <si>
    <t>LAS CRUCES</t>
  </si>
  <si>
    <t>PACNILLAR O PACHILCAR</t>
  </si>
  <si>
    <t>SHIRAN</t>
  </si>
  <si>
    <t>TERMINAL MARITIMO SALAVERRY</t>
  </si>
  <si>
    <t>130109000000</t>
  </si>
  <si>
    <t>CONSTANCIA</t>
  </si>
  <si>
    <t>130110000000</t>
  </si>
  <si>
    <t>DÉARI</t>
  </si>
  <si>
    <t>FUNDO LAS ANIMAS</t>
  </si>
  <si>
    <t>HDA. CONSTANCIA</t>
  </si>
  <si>
    <t>HDA. CRUZ BLANCA</t>
  </si>
  <si>
    <t>HDA. PUENTE LARCO</t>
  </si>
  <si>
    <t>HUAMISHMARCA</t>
  </si>
  <si>
    <t>HUANGABAL</t>
  </si>
  <si>
    <t>GALLINAZO</t>
  </si>
  <si>
    <t>130111000000</t>
  </si>
  <si>
    <t>130112</t>
  </si>
  <si>
    <t>130112000000</t>
  </si>
  <si>
    <t>ALTO DE COCHE</t>
  </si>
  <si>
    <t>BOTADOR</t>
  </si>
  <si>
    <t>CALLEJON LIMA</t>
  </si>
  <si>
    <t>CARMUCHI</t>
  </si>
  <si>
    <t>CHEQUERE</t>
  </si>
  <si>
    <t>CURUNDAY</t>
  </si>
  <si>
    <t>EL ALUMBRE</t>
  </si>
  <si>
    <t>EL CORREGIDOR</t>
  </si>
  <si>
    <t>EL NARANJO</t>
  </si>
  <si>
    <t>FUNDO CUSHCUNDAY</t>
  </si>
  <si>
    <t>FUNDO ENRIQUE</t>
  </si>
  <si>
    <t>FUNDO JAIME</t>
  </si>
  <si>
    <t>FUNDO LA CALERA</t>
  </si>
  <si>
    <t>FUNDO OLIVAR</t>
  </si>
  <si>
    <t>FUNDO PACHUAL</t>
  </si>
  <si>
    <t>FUNDO PUQUIO GRANDE</t>
  </si>
  <si>
    <t>FUNDO SAN AGUSTIN</t>
  </si>
  <si>
    <t>FUNDO SAN CRISTOBAL</t>
  </si>
  <si>
    <t>FUNDO SANELI</t>
  </si>
  <si>
    <t>FUNDO TIZAL</t>
  </si>
  <si>
    <t>GUAD░APE</t>
  </si>
  <si>
    <t>HDA. CALUNGA</t>
  </si>
  <si>
    <t>HDA. CHOROBAL</t>
  </si>
  <si>
    <t>HDA. LARAMIE</t>
  </si>
  <si>
    <t>HDA. ROBERTO</t>
  </si>
  <si>
    <t>HDA. SANTA ELENA</t>
  </si>
  <si>
    <t>HDA. SUCHIMANCILLO</t>
  </si>
  <si>
    <t>HDA. TOMABAL</t>
  </si>
  <si>
    <t>MONDERO</t>
  </si>
  <si>
    <t>PALMABAL</t>
  </si>
  <si>
    <t>POZO DE BATO</t>
  </si>
  <si>
    <t>PUENTE DE TABLA</t>
  </si>
  <si>
    <t>SAN LEON</t>
  </si>
  <si>
    <t>TURBINZAL</t>
  </si>
  <si>
    <t>TUTUMO</t>
  </si>
  <si>
    <t>BARRASA</t>
  </si>
  <si>
    <t>130201000000</t>
  </si>
  <si>
    <t>130202000000</t>
  </si>
  <si>
    <t>GUABALITO</t>
  </si>
  <si>
    <t>SAN DIEGO</t>
  </si>
  <si>
    <t>TRES COMPUERTAS</t>
  </si>
  <si>
    <t>CARIAGA</t>
  </si>
  <si>
    <t>130203000000</t>
  </si>
  <si>
    <t>ALTO LA HILARIA</t>
  </si>
  <si>
    <t>130205000000</t>
  </si>
  <si>
    <t>EL CULTO</t>
  </si>
  <si>
    <t>EL MENSAJERO</t>
  </si>
  <si>
    <t>LA ARENITA (LAS MALVINAS)</t>
  </si>
  <si>
    <t>LA GRAMA</t>
  </si>
  <si>
    <t>LOS AMAYOS</t>
  </si>
  <si>
    <t>LOS CHAVEZ</t>
  </si>
  <si>
    <t>ADRIANA</t>
  </si>
  <si>
    <t>130206000000</t>
  </si>
  <si>
    <t>CASA DESTRUIDA</t>
  </si>
  <si>
    <t>CORPORACION NACIONAL DE FERTILIZANTES</t>
  </si>
  <si>
    <t>DOS RAYAS</t>
  </si>
  <si>
    <t>FABRICA DE HARINA DE PESCADO</t>
  </si>
  <si>
    <t>HUACA REDONDA</t>
  </si>
  <si>
    <t>MANCO CAPAC</t>
  </si>
  <si>
    <t>PROGRESO (PARAISO)</t>
  </si>
  <si>
    <t>RIOSECO</t>
  </si>
  <si>
    <t>VILLAMARIA</t>
  </si>
  <si>
    <t>EL CHARCO</t>
  </si>
  <si>
    <t>130207000000</t>
  </si>
  <si>
    <t>PAPELERA TRUJILLO</t>
  </si>
  <si>
    <t>POTREROS</t>
  </si>
  <si>
    <t>SAN JOSE ALTO</t>
  </si>
  <si>
    <t>ALCARRAS</t>
  </si>
  <si>
    <t>130301000000</t>
  </si>
  <si>
    <t>ARAHUISHCA</t>
  </si>
  <si>
    <t>CEDROPAMPA</t>
  </si>
  <si>
    <t>CHALAPANA</t>
  </si>
  <si>
    <t>CHAUPANA</t>
  </si>
  <si>
    <t>CHAUPI LOMA</t>
  </si>
  <si>
    <t>CHOMEN</t>
  </si>
  <si>
    <t>HDA. CHUQUITEN</t>
  </si>
  <si>
    <t>HDA. SUNDIA</t>
  </si>
  <si>
    <t>HDA. YALEN</t>
  </si>
  <si>
    <t>HUALANCO PUCRO</t>
  </si>
  <si>
    <t>HUATULLO</t>
  </si>
  <si>
    <t>LA QUICHUA</t>
  </si>
  <si>
    <t>LICLIE</t>
  </si>
  <si>
    <t>MACHUNCHA</t>
  </si>
  <si>
    <t>MARIPAMPA</t>
  </si>
  <si>
    <t>MORTERO</t>
  </si>
  <si>
    <t>OLLACHIMBA</t>
  </si>
  <si>
    <t>PATIPAMPA</t>
  </si>
  <si>
    <t>POLLOQUIO</t>
  </si>
  <si>
    <t>PULAMOY</t>
  </si>
  <si>
    <t>PUSAR</t>
  </si>
  <si>
    <t>QUINUAS</t>
  </si>
  <si>
    <t>RANRAPAMPA</t>
  </si>
  <si>
    <t>SECUAYA</t>
  </si>
  <si>
    <t>SHALLCAPATA</t>
  </si>
  <si>
    <t>SHIDÉIN</t>
  </si>
  <si>
    <t>SUTE</t>
  </si>
  <si>
    <t>TAMBO DE CALLANGATE</t>
  </si>
  <si>
    <t>TIGERA CONGA</t>
  </si>
  <si>
    <t>ULLACHE</t>
  </si>
  <si>
    <t>CASALAQUE</t>
  </si>
  <si>
    <t>130302000000</t>
  </si>
  <si>
    <t>CAULAQUIPA</t>
  </si>
  <si>
    <t>CHANATOC</t>
  </si>
  <si>
    <t>CRUSEN</t>
  </si>
  <si>
    <t>DÉAMIN</t>
  </si>
  <si>
    <t>SANTA CRUZ DE PATIBANBA</t>
  </si>
  <si>
    <t>SIONER</t>
  </si>
  <si>
    <t>UCHUMULLCA</t>
  </si>
  <si>
    <t>ANGAYACO</t>
  </si>
  <si>
    <t>130303000000</t>
  </si>
  <si>
    <t>CATIVEN</t>
  </si>
  <si>
    <t>HDA. CAPILLANIA</t>
  </si>
  <si>
    <t>HDA. CHUQUIQUE</t>
  </si>
  <si>
    <t>LOS MOLINOS</t>
  </si>
  <si>
    <t>MARACUAY</t>
  </si>
  <si>
    <t>PAMPA DEL LORO</t>
  </si>
  <si>
    <t>POTRERO DEL REY</t>
  </si>
  <si>
    <t>PUYANCITO</t>
  </si>
  <si>
    <t>SUCNAYA</t>
  </si>
  <si>
    <t>HUAROC</t>
  </si>
  <si>
    <t>130304000000</t>
  </si>
  <si>
    <t>LAVADOR</t>
  </si>
  <si>
    <t>PODÉA</t>
  </si>
  <si>
    <t>ROMERIA</t>
  </si>
  <si>
    <t>SAN VICENTE DE PAUL</t>
  </si>
  <si>
    <t>AULLARE</t>
  </si>
  <si>
    <t>130305000000</t>
  </si>
  <si>
    <t>CHOMAL</t>
  </si>
  <si>
    <t>CIENEGA</t>
  </si>
  <si>
    <t>LAPLAR</t>
  </si>
  <si>
    <t>PUSAC</t>
  </si>
  <si>
    <t>SHURURO</t>
  </si>
  <si>
    <t>CALLEJON DE CHEPEN</t>
  </si>
  <si>
    <t>130401000000</t>
  </si>
  <si>
    <t>COMPUERTA MELLIZA</t>
  </si>
  <si>
    <t>GUANABANO</t>
  </si>
  <si>
    <t>HDA. BUENOS AIRES</t>
  </si>
  <si>
    <t>HDA. HUABAL</t>
  </si>
  <si>
    <t>HDA. LURIFICO</t>
  </si>
  <si>
    <t>HDA. TALAMBO</t>
  </si>
  <si>
    <t>JARDINES</t>
  </si>
  <si>
    <t>LAS HUACAS</t>
  </si>
  <si>
    <t>MARISCAL LA MAR</t>
  </si>
  <si>
    <t>PTE. CHEPEN</t>
  </si>
  <si>
    <t>130402000000</t>
  </si>
  <si>
    <t>CRUZ ALTA</t>
  </si>
  <si>
    <t>DESMOTADORA JEQUETEPEQUE</t>
  </si>
  <si>
    <t>EL SANJON</t>
  </si>
  <si>
    <t>FDO. EL TAMBILLO</t>
  </si>
  <si>
    <t>FDO. MORO</t>
  </si>
  <si>
    <t>FDO. NUEVO MUNDO</t>
  </si>
  <si>
    <t>HUACA BLANCA</t>
  </si>
  <si>
    <t>HUACA LLERENA</t>
  </si>
  <si>
    <t>HUACA RAJADA</t>
  </si>
  <si>
    <t>LA MARIPOSA</t>
  </si>
  <si>
    <t>ANA MARIA</t>
  </si>
  <si>
    <t>130403000000</t>
  </si>
  <si>
    <t>HDA. GUANABANO</t>
  </si>
  <si>
    <t>IGLESIA VIEJA</t>
  </si>
  <si>
    <t>INGENIO SANTA ROSA</t>
  </si>
  <si>
    <t>PAMPA CHERREPE</t>
  </si>
  <si>
    <t>ALISAR</t>
  </si>
  <si>
    <t>130501000000</t>
  </si>
  <si>
    <t>CAMPANITA</t>
  </si>
  <si>
    <t>CHINCHANGO</t>
  </si>
  <si>
    <t>CHITABAMBA</t>
  </si>
  <si>
    <t>CUEVA NEGRA</t>
  </si>
  <si>
    <t>CUSPIORCO CUCHIPIARCA</t>
  </si>
  <si>
    <t>EL AGUILA</t>
  </si>
  <si>
    <t>PACHAGUAL</t>
  </si>
  <si>
    <t>PACHUAL</t>
  </si>
  <si>
    <t>PED░ACACA</t>
  </si>
  <si>
    <t>PUSHIGUIL</t>
  </si>
  <si>
    <t>SAN ANTONIO DE IPASHGON</t>
  </si>
  <si>
    <t>SAVILPAMPA</t>
  </si>
  <si>
    <t>SUROPAMPA</t>
  </si>
  <si>
    <t>130502000000</t>
  </si>
  <si>
    <t>AGUA FRIA</t>
  </si>
  <si>
    <t>CAHUA</t>
  </si>
  <si>
    <t>CALAHUALA</t>
  </si>
  <si>
    <t>CHACARILLAS</t>
  </si>
  <si>
    <t>CHURGUIS</t>
  </si>
  <si>
    <t>COCHAVARA</t>
  </si>
  <si>
    <t>ERACRA</t>
  </si>
  <si>
    <t>HUACAL</t>
  </si>
  <si>
    <t>LAJAS AZULES</t>
  </si>
  <si>
    <t>LAS CAPILLAS</t>
  </si>
  <si>
    <t>LLUAN</t>
  </si>
  <si>
    <t>LOS LLOGUES</t>
  </si>
  <si>
    <t>MILLAS</t>
  </si>
  <si>
    <t>PAJA BLANCA</t>
  </si>
  <si>
    <t>POMAYDA</t>
  </si>
  <si>
    <t>SACASHUAY</t>
  </si>
  <si>
    <t>SADIPAMBA</t>
  </si>
  <si>
    <t>SICCHAL</t>
  </si>
  <si>
    <t>SINRRICANRA</t>
  </si>
  <si>
    <t>TRES CUERNO</t>
  </si>
  <si>
    <t>UNCUAY</t>
  </si>
  <si>
    <t>VADO</t>
  </si>
  <si>
    <t>CHOPTALOMA</t>
  </si>
  <si>
    <t>130503000000</t>
  </si>
  <si>
    <t>COSCUDE</t>
  </si>
  <si>
    <t>CRUSPIORCO</t>
  </si>
  <si>
    <t>CUYUMALQUI</t>
  </si>
  <si>
    <t>FUNDO CHORRO PRIETO</t>
  </si>
  <si>
    <t>POLLO COLORADO</t>
  </si>
  <si>
    <t>QUINUAL</t>
  </si>
  <si>
    <t>SIERRA HERMOSA</t>
  </si>
  <si>
    <t>SULCHA</t>
  </si>
  <si>
    <t>TUCLE</t>
  </si>
  <si>
    <t>130504000000</t>
  </si>
  <si>
    <t>CAMACULDA</t>
  </si>
  <si>
    <t>CANRAS</t>
  </si>
  <si>
    <t>CARAPAMBA</t>
  </si>
  <si>
    <t>CHACLAMACA</t>
  </si>
  <si>
    <t>CHANYAULLO</t>
  </si>
  <si>
    <t>CHOPISIDA</t>
  </si>
  <si>
    <t>CHUGUTES</t>
  </si>
  <si>
    <t>HUASOCHUGO</t>
  </si>
  <si>
    <t>HUAYNA</t>
  </si>
  <si>
    <t>IDABUNGO</t>
  </si>
  <si>
    <t>JAULABAMBA</t>
  </si>
  <si>
    <t>LOS TORITOS</t>
  </si>
  <si>
    <t>MARCOVARA</t>
  </si>
  <si>
    <t>MULA VIEJA</t>
  </si>
  <si>
    <t>MULACAMA</t>
  </si>
  <si>
    <t>MULALA</t>
  </si>
  <si>
    <t>ORGANO</t>
  </si>
  <si>
    <t>PED░A BLANCA</t>
  </si>
  <si>
    <t>PED░A COLORADA</t>
  </si>
  <si>
    <t>PIRHUALLA</t>
  </si>
  <si>
    <t>PURGON</t>
  </si>
  <si>
    <t>QUELALO</t>
  </si>
  <si>
    <t>REMORA</t>
  </si>
  <si>
    <t>SANGAL MAJADA</t>
  </si>
  <si>
    <t>SHIRAQUE</t>
  </si>
  <si>
    <t>SHULGUMO</t>
  </si>
  <si>
    <t>SIMBAMBA</t>
  </si>
  <si>
    <t>SUMORVARA</t>
  </si>
  <si>
    <t>SUNCHA</t>
  </si>
  <si>
    <t>TUCUMACA</t>
  </si>
  <si>
    <t>TUPINO</t>
  </si>
  <si>
    <t>VIRA VIRA</t>
  </si>
  <si>
    <t>YUNYUN</t>
  </si>
  <si>
    <t>ZARZAL</t>
  </si>
  <si>
    <t>130601000000</t>
  </si>
  <si>
    <t>CANDOMACA</t>
  </si>
  <si>
    <t>CARCHA</t>
  </si>
  <si>
    <t>CARDUN</t>
  </si>
  <si>
    <t>CARNACHIC</t>
  </si>
  <si>
    <t>CARNIHUAL BAJO</t>
  </si>
  <si>
    <t>CHACARON</t>
  </si>
  <si>
    <t>CHAGA HUARA</t>
  </si>
  <si>
    <t>CHAGA PAMPA</t>
  </si>
  <si>
    <t>CHALLUACOCHA</t>
  </si>
  <si>
    <t>CHIMUR</t>
  </si>
  <si>
    <t>CHIQUILLERO</t>
  </si>
  <si>
    <t>CHIQUIS</t>
  </si>
  <si>
    <t>CHUGUT</t>
  </si>
  <si>
    <t>CURRAPE</t>
  </si>
  <si>
    <t>CUSHMUN</t>
  </si>
  <si>
    <t>FLOR AZUL</t>
  </si>
  <si>
    <t>HDA. CAYANCHAL</t>
  </si>
  <si>
    <t>HDA. MONCHACAP</t>
  </si>
  <si>
    <t>LA CORTADERA</t>
  </si>
  <si>
    <t>LA CRUZ OJO DE AGUA</t>
  </si>
  <si>
    <t>LA PIEDRAS</t>
  </si>
  <si>
    <t>LA PORTADA</t>
  </si>
  <si>
    <t>LA VISCACHA</t>
  </si>
  <si>
    <t>LARIZAR</t>
  </si>
  <si>
    <t>LLOGON</t>
  </si>
  <si>
    <t>MAGDALENA DE PURRUCHAGA</t>
  </si>
  <si>
    <t>MONCHACAP ALTO</t>
  </si>
  <si>
    <t>MUCHAMACA</t>
  </si>
  <si>
    <t>MURAYPAMPA</t>
  </si>
  <si>
    <t>PACTIRE</t>
  </si>
  <si>
    <t>PADERON</t>
  </si>
  <si>
    <t>PEDERNAL</t>
  </si>
  <si>
    <t>POLLO</t>
  </si>
  <si>
    <t>PORVENIR ALTO</t>
  </si>
  <si>
    <t>PUSUNCHA</t>
  </si>
  <si>
    <t>RAUNACHIL</t>
  </si>
  <si>
    <t>ROGODAY</t>
  </si>
  <si>
    <t>SAMNE</t>
  </si>
  <si>
    <t>SAN FRANCISCO DEL SURO</t>
  </si>
  <si>
    <t>SECTOR CHAGAHUARA</t>
  </si>
  <si>
    <t>SECTOR CULPIT</t>
  </si>
  <si>
    <t>SHIRACCHAM</t>
  </si>
  <si>
    <t>TITIN</t>
  </si>
  <si>
    <t>TRES CERROS</t>
  </si>
  <si>
    <t>TRIGO PAMPA</t>
  </si>
  <si>
    <t>TUNAL</t>
  </si>
  <si>
    <t>URMO</t>
  </si>
  <si>
    <t>ALLUCDAY</t>
  </si>
  <si>
    <t>130602000000</t>
  </si>
  <si>
    <t>ARCALLE</t>
  </si>
  <si>
    <t>CABALLERA</t>
  </si>
  <si>
    <t>CARATA</t>
  </si>
  <si>
    <t>CAUPAR</t>
  </si>
  <si>
    <t>CEBOLLANA</t>
  </si>
  <si>
    <t>CHACA PAMPA</t>
  </si>
  <si>
    <t>CHALPADAY</t>
  </si>
  <si>
    <t>ESTANCIA CABALLERA</t>
  </si>
  <si>
    <t>HDA. CHOTA</t>
  </si>
  <si>
    <t>HDA. MOTIL</t>
  </si>
  <si>
    <t>HUACHA GRANDE</t>
  </si>
  <si>
    <t>HUADALGUAL</t>
  </si>
  <si>
    <t>HUARUSH</t>
  </si>
  <si>
    <t>LLAUCHAN</t>
  </si>
  <si>
    <t>MAYDAY</t>
  </si>
  <si>
    <t>MAYNAPALL</t>
  </si>
  <si>
    <t>MIS PASDAY</t>
  </si>
  <si>
    <t>MUNHUARRA</t>
  </si>
  <si>
    <t>NANCAY</t>
  </si>
  <si>
    <t>OGORPUS</t>
  </si>
  <si>
    <t>PAJILLA ALTA</t>
  </si>
  <si>
    <t>PAJILLA BAJA</t>
  </si>
  <si>
    <t>PAMPA ALTA</t>
  </si>
  <si>
    <t>PARGARAPE CHICO</t>
  </si>
  <si>
    <t>PARGARAPE GRANDE</t>
  </si>
  <si>
    <t>PAYHUAL</t>
  </si>
  <si>
    <t>PUEBLO COLORADO</t>
  </si>
  <si>
    <t>PUNAS</t>
  </si>
  <si>
    <t>SAN ALFONSO</t>
  </si>
  <si>
    <t>TRES RIOS</t>
  </si>
  <si>
    <t>ZANGAL</t>
  </si>
  <si>
    <t>ZANGAL PAMPA</t>
  </si>
  <si>
    <t>130603</t>
  </si>
  <si>
    <t>CABUYAL</t>
  </si>
  <si>
    <t>130603000000</t>
  </si>
  <si>
    <t>CRUZ DE POZO</t>
  </si>
  <si>
    <t>EL ALHAMBRE</t>
  </si>
  <si>
    <t>EL ESPEJO</t>
  </si>
  <si>
    <t>EPENIQUE</t>
  </si>
  <si>
    <t>HUAMANTACA</t>
  </si>
  <si>
    <t>LA CALAMINA</t>
  </si>
  <si>
    <t>LA MAJADA</t>
  </si>
  <si>
    <t>LA MESA</t>
  </si>
  <si>
    <t>MINAS DE CAOLIN</t>
  </si>
  <si>
    <t>PILANCONES</t>
  </si>
  <si>
    <t>POTRERO EL CARMEN</t>
  </si>
  <si>
    <t>SAUCE MAYO</t>
  </si>
  <si>
    <t>TIERRAS NEGRAS</t>
  </si>
  <si>
    <t>VAQUERO</t>
  </si>
  <si>
    <t>ALTO JULGUEDA</t>
  </si>
  <si>
    <t>130604000000</t>
  </si>
  <si>
    <t>CONGOY</t>
  </si>
  <si>
    <t>CUNGUDAY</t>
  </si>
  <si>
    <t>HUARCHACAP</t>
  </si>
  <si>
    <t>MANGAHUAL</t>
  </si>
  <si>
    <t>PAMPAS CALLANCAS</t>
  </si>
  <si>
    <t>RAUMACHIC</t>
  </si>
  <si>
    <t>SAYCAMACA</t>
  </si>
  <si>
    <t>TANTADAY</t>
  </si>
  <si>
    <t>130605000000</t>
  </si>
  <si>
    <t>LA QUIDA</t>
  </si>
  <si>
    <t>LA TUNA</t>
  </si>
  <si>
    <t>LOS TRES CHORROS</t>
  </si>
  <si>
    <t>PANTANOSO</t>
  </si>
  <si>
    <t>TANTAL</t>
  </si>
  <si>
    <t>UNQUILLA</t>
  </si>
  <si>
    <t>SUNCHUAS</t>
  </si>
  <si>
    <t>130606000000</t>
  </si>
  <si>
    <t>130607</t>
  </si>
  <si>
    <t>CABUYOS</t>
  </si>
  <si>
    <t>130607000000</t>
  </si>
  <si>
    <t>CASDAY</t>
  </si>
  <si>
    <t>CHACRASHINA</t>
  </si>
  <si>
    <t>CHICHIR</t>
  </si>
  <si>
    <t>FDO. SALAHUAYAN</t>
  </si>
  <si>
    <t>HDA. SACAMACA</t>
  </si>
  <si>
    <t>HUACHICHUGO</t>
  </si>
  <si>
    <t>HUALANCO</t>
  </si>
  <si>
    <t>HUAYDAY</t>
  </si>
  <si>
    <t>PALLARES</t>
  </si>
  <si>
    <t>PINANTAY</t>
  </si>
  <si>
    <t>POZO PRIETO</t>
  </si>
  <si>
    <t>PULCAQUE</t>
  </si>
  <si>
    <t>SAUNA</t>
  </si>
  <si>
    <t>SIUCO</t>
  </si>
  <si>
    <t>130608000000</t>
  </si>
  <si>
    <t>HUANAMARCA ALTA</t>
  </si>
  <si>
    <t>130609</t>
  </si>
  <si>
    <t>CANAL</t>
  </si>
  <si>
    <t>130609000000</t>
  </si>
  <si>
    <t>CHICLAYAR</t>
  </si>
  <si>
    <t>GUALISINCHE</t>
  </si>
  <si>
    <t>MARADÉON</t>
  </si>
  <si>
    <t>MINA LA VIRGEN</t>
  </si>
  <si>
    <t>PANANA</t>
  </si>
  <si>
    <t>SHITE</t>
  </si>
  <si>
    <t>CHINAC</t>
  </si>
  <si>
    <t>130610000000</t>
  </si>
  <si>
    <t>130611000000</t>
  </si>
  <si>
    <t>CAURO</t>
  </si>
  <si>
    <t>CHACUAL</t>
  </si>
  <si>
    <t>COGON</t>
  </si>
  <si>
    <t>CUCUAL</t>
  </si>
  <si>
    <t>CUIDISTA</t>
  </si>
  <si>
    <t>EL ANGULO</t>
  </si>
  <si>
    <t>FUNDO PLATANAL</t>
  </si>
  <si>
    <t>MILLUACHAQUI</t>
  </si>
  <si>
    <t>QUINILLA</t>
  </si>
  <si>
    <t>RAYAHPAMPA</t>
  </si>
  <si>
    <t>130612</t>
  </si>
  <si>
    <t>130612000000</t>
  </si>
  <si>
    <t>CULEBRILLO</t>
  </si>
  <si>
    <t>FDO. LA MORA</t>
  </si>
  <si>
    <t>HDA. FARRAT</t>
  </si>
  <si>
    <t>HDA. LA RORA</t>
  </si>
  <si>
    <t>HDA. PORVENIR</t>
  </si>
  <si>
    <t>LA COYMA</t>
  </si>
  <si>
    <t>LAS PAMPAS</t>
  </si>
  <si>
    <t>MASCACOLPA</t>
  </si>
  <si>
    <t>MINAS EL MILAGRO</t>
  </si>
  <si>
    <t>MINAS SAYAPULLO</t>
  </si>
  <si>
    <t>PAMPA DEL VENADO</t>
  </si>
  <si>
    <t>ALCACHAS</t>
  </si>
  <si>
    <t>130613000000</t>
  </si>
  <si>
    <t>CARMUCHE</t>
  </si>
  <si>
    <t>CASHARIN ALTO</t>
  </si>
  <si>
    <t>CASHARIN BAJO</t>
  </si>
  <si>
    <t>MIRAGON</t>
  </si>
  <si>
    <t>PAMPA BOBO</t>
  </si>
  <si>
    <t>PURRUPAMPA</t>
  </si>
  <si>
    <t>130614000000</t>
  </si>
  <si>
    <t>ANGO</t>
  </si>
  <si>
    <t>AYSHIN</t>
  </si>
  <si>
    <t>BARRO NEGRO</t>
  </si>
  <si>
    <t>CANDUARA</t>
  </si>
  <si>
    <t>CANIHUARA</t>
  </si>
  <si>
    <t>CAPAQUICHE</t>
  </si>
  <si>
    <t>CARCA</t>
  </si>
  <si>
    <t>CAULIMALCA</t>
  </si>
  <si>
    <t>CAUNCA</t>
  </si>
  <si>
    <t>CAVILDILLO</t>
  </si>
  <si>
    <t>CHADÉUAL</t>
  </si>
  <si>
    <t>CHASIMARCA</t>
  </si>
  <si>
    <t>CHICHILLAN</t>
  </si>
  <si>
    <t>CHUNGUITE</t>
  </si>
  <si>
    <t>COLGAURO</t>
  </si>
  <si>
    <t>CONCHOR</t>
  </si>
  <si>
    <t>CORGOR GUIDA</t>
  </si>
  <si>
    <t>COTQUIT BAJO</t>
  </si>
  <si>
    <t>CULLUMBRA</t>
  </si>
  <si>
    <t>CURIORCO</t>
  </si>
  <si>
    <t>CUSHCANDAY</t>
  </si>
  <si>
    <t>DERRUMBE BLANCO</t>
  </si>
  <si>
    <t>EL GIGANTE</t>
  </si>
  <si>
    <t>EL RECREO</t>
  </si>
  <si>
    <t>ESCATE</t>
  </si>
  <si>
    <t>ESTANCIA UDÉA</t>
  </si>
  <si>
    <t>FDO. VILCABAMBA</t>
  </si>
  <si>
    <t>GARBANCILLO</t>
  </si>
  <si>
    <t>HDA. CANIBAMBA</t>
  </si>
  <si>
    <t>HDA. HUACAMOCHAL</t>
  </si>
  <si>
    <t>HDA. SAN FELIPE</t>
  </si>
  <si>
    <t>HUALLGO</t>
  </si>
  <si>
    <t>HUALLISHPAMPA</t>
  </si>
  <si>
    <t>HUARAPIDA</t>
  </si>
  <si>
    <t>HUARMOCHAL</t>
  </si>
  <si>
    <t>INGOM</t>
  </si>
  <si>
    <t>LLALLAMBAY</t>
  </si>
  <si>
    <t>LLAUT</t>
  </si>
  <si>
    <t>LOS CORRALES</t>
  </si>
  <si>
    <t>MALCACHAL</t>
  </si>
  <si>
    <t>MANZANO</t>
  </si>
  <si>
    <t>MASCARATO</t>
  </si>
  <si>
    <t>MAYLLORAS</t>
  </si>
  <si>
    <t>NAOBAMBA</t>
  </si>
  <si>
    <t>PAMPA REGADA</t>
  </si>
  <si>
    <t>PELLOPIN</t>
  </si>
  <si>
    <t>PURME</t>
  </si>
  <si>
    <t>QUERICON</t>
  </si>
  <si>
    <t>RAYAMBAL</t>
  </si>
  <si>
    <t>ROMURO</t>
  </si>
  <si>
    <t>SAN MARTIN CONDAPE</t>
  </si>
  <si>
    <t>SHIGUILLAN</t>
  </si>
  <si>
    <t>SHUAL PUQUIO</t>
  </si>
  <si>
    <t>SHUCSHUC</t>
  </si>
  <si>
    <t>SIGUIS</t>
  </si>
  <si>
    <t>TOTORAPAMBA</t>
  </si>
  <si>
    <t>TRONCO PRIETO</t>
  </si>
  <si>
    <t>TUCUMALCA</t>
  </si>
  <si>
    <t>TUNAS SUARA</t>
  </si>
  <si>
    <t>TURISHGON</t>
  </si>
  <si>
    <t>130701000000</t>
  </si>
  <si>
    <t>FDO. CASA BLANCA</t>
  </si>
  <si>
    <t>FDO. CHASCARRAPE</t>
  </si>
  <si>
    <t>GRANJA AVICOLA</t>
  </si>
  <si>
    <t>HDA. CABUR</t>
  </si>
  <si>
    <t>HDA. EL HORNITO</t>
  </si>
  <si>
    <t>HDA. LA SEXTA</t>
  </si>
  <si>
    <t>HUACA LEON</t>
  </si>
  <si>
    <t>MOJUCAPE</t>
  </si>
  <si>
    <t>ZARATE</t>
  </si>
  <si>
    <t>130702000000</t>
  </si>
  <si>
    <t>HDA. CHAFAN GRANDE</t>
  </si>
  <si>
    <t>HDA. FACLO CHICO</t>
  </si>
  <si>
    <t>HDA. LIMON CARRO</t>
  </si>
  <si>
    <t>INGENIO SANTA LUISA</t>
  </si>
  <si>
    <t>LIMON CARRO</t>
  </si>
  <si>
    <t>PEDÉA BAJA</t>
  </si>
  <si>
    <t>130703000000</t>
  </si>
  <si>
    <t>EL MISTERIO</t>
  </si>
  <si>
    <t>HDA. LACHE CHICO</t>
  </si>
  <si>
    <t>HUAILAS</t>
  </si>
  <si>
    <t>LA BOCA DEL RIO</t>
  </si>
  <si>
    <t>130704000000</t>
  </si>
  <si>
    <t>FA. DE CEMENTO PACASMAYO</t>
  </si>
  <si>
    <t>EL JAGUEY</t>
  </si>
  <si>
    <t>130705000000</t>
  </si>
  <si>
    <t>HDA. CAMPANITA</t>
  </si>
  <si>
    <t>ANCACHI</t>
  </si>
  <si>
    <t>130801000000</t>
  </si>
  <si>
    <t>CAJAS</t>
  </si>
  <si>
    <t>CHUNCO</t>
  </si>
  <si>
    <t>COLPABAMBA</t>
  </si>
  <si>
    <t>CUNCAYO</t>
  </si>
  <si>
    <t>FDO. CORAN PAMPA</t>
  </si>
  <si>
    <t>FDO. CULLUNCHUY</t>
  </si>
  <si>
    <t>FDO. TURPA</t>
  </si>
  <si>
    <t>FUNDO LA CONCEPCION</t>
  </si>
  <si>
    <t>GASGUIRAGRA</t>
  </si>
  <si>
    <t>HDA. EL RECREO</t>
  </si>
  <si>
    <t>HUACCHI</t>
  </si>
  <si>
    <t>HUANAPAMPA</t>
  </si>
  <si>
    <t>HUANASH</t>
  </si>
  <si>
    <t>HURPAYCITO</t>
  </si>
  <si>
    <t>ILLAULLO</t>
  </si>
  <si>
    <t>LA PAGRA</t>
  </si>
  <si>
    <t>PALTASH</t>
  </si>
  <si>
    <t>PATA MARCA</t>
  </si>
  <si>
    <t>PISGONYACU</t>
  </si>
  <si>
    <t>QUIPASH</t>
  </si>
  <si>
    <t>SECSHA</t>
  </si>
  <si>
    <t>TINYABAMBA</t>
  </si>
  <si>
    <t>UCHUTRANCA</t>
  </si>
  <si>
    <t>UCRUMARCA</t>
  </si>
  <si>
    <t>UPAYACU</t>
  </si>
  <si>
    <t>WINCHISPUQUIO</t>
  </si>
  <si>
    <t>ALPASH</t>
  </si>
  <si>
    <t>130802000000</t>
  </si>
  <si>
    <t>AMAIRCA</t>
  </si>
  <si>
    <t>ANCUGUERO</t>
  </si>
  <si>
    <t>CACHIRAGRA</t>
  </si>
  <si>
    <t>CACHUHA</t>
  </si>
  <si>
    <t>CANTUIRCA</t>
  </si>
  <si>
    <t>CASARAY</t>
  </si>
  <si>
    <t>CHICRIPATA</t>
  </si>
  <si>
    <t>CUCHIPANGA</t>
  </si>
  <si>
    <t>GULIMARCA</t>
  </si>
  <si>
    <t>HDA. ANTAMARCA</t>
  </si>
  <si>
    <t>HDA. STA. ROSA</t>
  </si>
  <si>
    <t>HDA. TOLLOS</t>
  </si>
  <si>
    <t>HUALLICUY</t>
  </si>
  <si>
    <t>INCHAN</t>
  </si>
  <si>
    <t>LAS PILAS</t>
  </si>
  <si>
    <t>MINA LA PACCHA</t>
  </si>
  <si>
    <t>MINAS ALASKA</t>
  </si>
  <si>
    <t>OJO</t>
  </si>
  <si>
    <t>RANGRABAMBA</t>
  </si>
  <si>
    <t>ROGRA</t>
  </si>
  <si>
    <t>RUICAYAN</t>
  </si>
  <si>
    <t>SHUCTATUNA</t>
  </si>
  <si>
    <t>SHUCUNAS</t>
  </si>
  <si>
    <t>SHUYO</t>
  </si>
  <si>
    <t>URHUASH</t>
  </si>
  <si>
    <t>AUYUBAMBA</t>
  </si>
  <si>
    <t>130803000000</t>
  </si>
  <si>
    <t>AYARA</t>
  </si>
  <si>
    <t>CHICNOR</t>
  </si>
  <si>
    <t>COLPAN</t>
  </si>
  <si>
    <t>FDO. HUAYACHI</t>
  </si>
  <si>
    <t>HDA. COLMENA</t>
  </si>
  <si>
    <t>HDA. LA FLORESTA</t>
  </si>
  <si>
    <t>HDA. RUCOS</t>
  </si>
  <si>
    <t>HUAYARAN</t>
  </si>
  <si>
    <t>JOCUSBAMBA</t>
  </si>
  <si>
    <t>MATASUYO</t>
  </si>
  <si>
    <t>NUEVA DELICIA</t>
  </si>
  <si>
    <t>OGASH</t>
  </si>
  <si>
    <t>PALLES</t>
  </si>
  <si>
    <t>PAPACHACRA</t>
  </si>
  <si>
    <t>RAGO</t>
  </si>
  <si>
    <t>SAUCOPATA</t>
  </si>
  <si>
    <t>TONERIA</t>
  </si>
  <si>
    <t>UCURAGRA</t>
  </si>
  <si>
    <t>USTIBAMBA</t>
  </si>
  <si>
    <t>ALTO YACO</t>
  </si>
  <si>
    <t>130804000000</t>
  </si>
  <si>
    <t>AUYACOTO</t>
  </si>
  <si>
    <t>CASPAY</t>
  </si>
  <si>
    <t>CHUCHUERA</t>
  </si>
  <si>
    <t>CONYARTUNA</t>
  </si>
  <si>
    <t>FDO. HUANCHIPATA</t>
  </si>
  <si>
    <t>FDO. HUANGA</t>
  </si>
  <si>
    <t>FDO. MOLLEPAMPA</t>
  </si>
  <si>
    <t>FUNDO PATY BAMBA</t>
  </si>
  <si>
    <t>FUNDO YANARANRA</t>
  </si>
  <si>
    <t>GARAPATA</t>
  </si>
  <si>
    <t>GOLLICANCHA</t>
  </si>
  <si>
    <t>GORYHUAGA</t>
  </si>
  <si>
    <t>GUERHUANASH</t>
  </si>
  <si>
    <t>HUACANCAY</t>
  </si>
  <si>
    <t>HUANCAPO</t>
  </si>
  <si>
    <t>MACHANJALLGA</t>
  </si>
  <si>
    <t>MANGA</t>
  </si>
  <si>
    <t>MINA POMACOCHA</t>
  </si>
  <si>
    <t>MUD░ANCAS</t>
  </si>
  <si>
    <t>PUQUI</t>
  </si>
  <si>
    <t>ROSAS</t>
  </si>
  <si>
    <t>SHUNQUIMARCA</t>
  </si>
  <si>
    <t>YAMUYANGA</t>
  </si>
  <si>
    <t>ASHACANA</t>
  </si>
  <si>
    <t>130805000000</t>
  </si>
  <si>
    <t>FDO. CAD░ARACRA</t>
  </si>
  <si>
    <t>ACAPULCO</t>
  </si>
  <si>
    <t>130806000000</t>
  </si>
  <si>
    <t>CAPCHABAMBA</t>
  </si>
  <si>
    <t>COLESPATA</t>
  </si>
  <si>
    <t>CUYTULON</t>
  </si>
  <si>
    <t>DINAMARCA</t>
  </si>
  <si>
    <t>EL RAYO</t>
  </si>
  <si>
    <t>PAMPACHIQUITO</t>
  </si>
  <si>
    <t>TANCABAMBA</t>
  </si>
  <si>
    <t>TARACOPOSA</t>
  </si>
  <si>
    <t>130807000000</t>
  </si>
  <si>
    <t>RACUAS</t>
  </si>
  <si>
    <t>ALTO DEL RAYO</t>
  </si>
  <si>
    <t>130808000000</t>
  </si>
  <si>
    <t>ALTO VERDE</t>
  </si>
  <si>
    <t>ANCAPAMPA</t>
  </si>
  <si>
    <t>BOTONES</t>
  </si>
  <si>
    <t>CARHUACOCHA</t>
  </si>
  <si>
    <t>CERRO NEGRO</t>
  </si>
  <si>
    <t>CHONGOTA</t>
  </si>
  <si>
    <t>CIRO ALEGRIA BAJO</t>
  </si>
  <si>
    <t>CULLARTUNA</t>
  </si>
  <si>
    <t>CURAUBAMBA</t>
  </si>
  <si>
    <t>HDA. QUICHIBAMBA</t>
  </si>
  <si>
    <t>HUACRAHUARCO</t>
  </si>
  <si>
    <t>HUARAUYO</t>
  </si>
  <si>
    <t>LA VAQUERIA DE ANDA</t>
  </si>
  <si>
    <t>LLAUPA</t>
  </si>
  <si>
    <t>LUCUMILLO</t>
  </si>
  <si>
    <t>MINAS LASTENIA</t>
  </si>
  <si>
    <t>MINAS YANARAGRA</t>
  </si>
  <si>
    <t>PAMPA ESPINAS</t>
  </si>
  <si>
    <t>SANCOTA</t>
  </si>
  <si>
    <t>SHUCAQUE</t>
  </si>
  <si>
    <t>TRAGADERO</t>
  </si>
  <si>
    <t>UCHUY SUCCHA</t>
  </si>
  <si>
    <t>130809000000</t>
  </si>
  <si>
    <t>EL MURMUNCHO</t>
  </si>
  <si>
    <t>HDA. NIMPANA</t>
  </si>
  <si>
    <t>LAVASEN</t>
  </si>
  <si>
    <t>MACAMIA</t>
  </si>
  <si>
    <t>MAJADA</t>
  </si>
  <si>
    <t>CANGURCO</t>
  </si>
  <si>
    <t>130810000000</t>
  </si>
  <si>
    <t>CORRALON</t>
  </si>
  <si>
    <t>QUINGOS</t>
  </si>
  <si>
    <t>130811000000</t>
  </si>
  <si>
    <t>FDO. AUYA</t>
  </si>
  <si>
    <t>FDO. CHICA PAMPA</t>
  </si>
  <si>
    <t>FDO. PAD░O IRCA</t>
  </si>
  <si>
    <t>FDO. RURUNCHULLA</t>
  </si>
  <si>
    <t>FDO. TANCAYBAMBA</t>
  </si>
  <si>
    <t>FDO. YURJIACO</t>
  </si>
  <si>
    <t>GAGACHACRA</t>
  </si>
  <si>
    <t>JACARANRA</t>
  </si>
  <si>
    <t>MURIACO</t>
  </si>
  <si>
    <t>PLAYA CHICA</t>
  </si>
  <si>
    <t>QUISHAPATA</t>
  </si>
  <si>
    <t>VISCACHAS</t>
  </si>
  <si>
    <t>YURPIR MARCA</t>
  </si>
  <si>
    <t>ALISO PAMPA</t>
  </si>
  <si>
    <t>130812000000</t>
  </si>
  <si>
    <t>FDO. HUASHIBAMBA</t>
  </si>
  <si>
    <t>FDO. HUASHOBAMBA</t>
  </si>
  <si>
    <t>FDO. PEINADO</t>
  </si>
  <si>
    <t>FDO. VIRU</t>
  </si>
  <si>
    <t>HDA. HUCHUS</t>
  </si>
  <si>
    <t>LAS MALVAS</t>
  </si>
  <si>
    <t>PUQUE</t>
  </si>
  <si>
    <t>YACUD░AHUY</t>
  </si>
  <si>
    <t>YARGO</t>
  </si>
  <si>
    <t>CHAVIRCA</t>
  </si>
  <si>
    <t>130813000000</t>
  </si>
  <si>
    <t>GACHIL</t>
  </si>
  <si>
    <t>LLUCHEYANA</t>
  </si>
  <si>
    <t>MACANIA</t>
  </si>
  <si>
    <t>CABARGON</t>
  </si>
  <si>
    <t>130901000000</t>
  </si>
  <si>
    <t>CADÉARI</t>
  </si>
  <si>
    <t>CANDIGURAN</t>
  </si>
  <si>
    <t>CARRAN MACA</t>
  </si>
  <si>
    <t>CHANCHACAPE</t>
  </si>
  <si>
    <t>CHILICO</t>
  </si>
  <si>
    <t>CHISDAY</t>
  </si>
  <si>
    <t>CHOCHOCONDA</t>
  </si>
  <si>
    <t>CHUGURBAMBA</t>
  </si>
  <si>
    <t>COIPIN</t>
  </si>
  <si>
    <t>COLPILLA</t>
  </si>
  <si>
    <t>CRUZ DE BENDICION</t>
  </si>
  <si>
    <t>CULICANDA</t>
  </si>
  <si>
    <t>CUMBICOS</t>
  </si>
  <si>
    <t>CUMUN BAMBA</t>
  </si>
  <si>
    <t>GOLLITO</t>
  </si>
  <si>
    <t>GUANGABAL</t>
  </si>
  <si>
    <t>HDA. CAHUADAN</t>
  </si>
  <si>
    <t>HDA. COIGO BAMBA</t>
  </si>
  <si>
    <t>HDA. PAMPATAQUE</t>
  </si>
  <si>
    <t>HDA. VICTORIA</t>
  </si>
  <si>
    <t>HDA. YAMOBAMBA</t>
  </si>
  <si>
    <t>HUACADAY</t>
  </si>
  <si>
    <t>HUALTIPAMPA</t>
  </si>
  <si>
    <t>HUAYLLACHI</t>
  </si>
  <si>
    <t>JABONCILLO</t>
  </si>
  <si>
    <t>LA HIDRO</t>
  </si>
  <si>
    <t>LA PERDIZ</t>
  </si>
  <si>
    <t>LOS ESCLAVOS</t>
  </si>
  <si>
    <t>MALLAN</t>
  </si>
  <si>
    <t>MARCOCHUCO</t>
  </si>
  <si>
    <t>MINA DE CAOLIN</t>
  </si>
  <si>
    <t>MINA DE COBRE</t>
  </si>
  <si>
    <t>MOLLAN</t>
  </si>
  <si>
    <t>PALLAR BAJO</t>
  </si>
  <si>
    <t>PARANSHIQUE</t>
  </si>
  <si>
    <t>PATAULI</t>
  </si>
  <si>
    <t>PUMA PAMPA</t>
  </si>
  <si>
    <t>RAUMATE</t>
  </si>
  <si>
    <t>SANJA PAMPA</t>
  </si>
  <si>
    <t>SANTA PAMPA</t>
  </si>
  <si>
    <t>SAYAPAMBA</t>
  </si>
  <si>
    <t>SAZON</t>
  </si>
  <si>
    <t>SHIRACMACA</t>
  </si>
  <si>
    <t>SINGACOCHA</t>
  </si>
  <si>
    <t>SOGOCHA</t>
  </si>
  <si>
    <t>TUCUPINA</t>
  </si>
  <si>
    <t>UGURCHUCO</t>
  </si>
  <si>
    <t>VIRACOCHA PAMPA</t>
  </si>
  <si>
    <t>CANRASCAPI</t>
  </si>
  <si>
    <t>130902000000</t>
  </si>
  <si>
    <t>CORATON ALTO</t>
  </si>
  <si>
    <t>CUNHUACHANA</t>
  </si>
  <si>
    <t>EL CANDO</t>
  </si>
  <si>
    <t>EL PALLAR</t>
  </si>
  <si>
    <t>HDA. AYJADERO</t>
  </si>
  <si>
    <t>HUACHAPAMPA</t>
  </si>
  <si>
    <t>HUARCHO</t>
  </si>
  <si>
    <t>LAGUNA TAPADA</t>
  </si>
  <si>
    <t>LLUCURQUE</t>
  </si>
  <si>
    <t>MUNDALGO</t>
  </si>
  <si>
    <t>NIMBANA</t>
  </si>
  <si>
    <t>PARVA DEL CERRO</t>
  </si>
  <si>
    <t>POSTE SAUCO</t>
  </si>
  <si>
    <t>SHALAR</t>
  </si>
  <si>
    <t>SHIRACPATA</t>
  </si>
  <si>
    <t>URAYACU</t>
  </si>
  <si>
    <t>ALGODON</t>
  </si>
  <si>
    <t>130903000000</t>
  </si>
  <si>
    <t>CHANQUISPATA</t>
  </si>
  <si>
    <t>COLANDAY</t>
  </si>
  <si>
    <t>FALSO CORRAL</t>
  </si>
  <si>
    <t>FUNDO SAN NICOLAS</t>
  </si>
  <si>
    <t>HDA. ARICAPAMPA</t>
  </si>
  <si>
    <t>HDA. CORRALES</t>
  </si>
  <si>
    <t>HDA. TUMANA</t>
  </si>
  <si>
    <t>HUACANIDAY</t>
  </si>
  <si>
    <t>HUAYOCRUZ</t>
  </si>
  <si>
    <t>MOLLEPUQUIO</t>
  </si>
  <si>
    <t>MOROCHO</t>
  </si>
  <si>
    <t>QUINUAPUQUIO</t>
  </si>
  <si>
    <t>TINAJERA</t>
  </si>
  <si>
    <t>AWAHUALLE</t>
  </si>
  <si>
    <t>130904000000</t>
  </si>
  <si>
    <t>CARCASH</t>
  </si>
  <si>
    <t>COLLASGON</t>
  </si>
  <si>
    <t>CUSHUMALCA</t>
  </si>
  <si>
    <t>HDA. HUAYAHUAL</t>
  </si>
  <si>
    <t>HDA. YANASARA</t>
  </si>
  <si>
    <t>LORICHUCO</t>
  </si>
  <si>
    <t>NAUPALLI</t>
  </si>
  <si>
    <t>AGOCASA</t>
  </si>
  <si>
    <t>130905000000</t>
  </si>
  <si>
    <t>CASHAHUATE</t>
  </si>
  <si>
    <t>CHIMIN PAMPA</t>
  </si>
  <si>
    <t>CHIRAPUQUIO</t>
  </si>
  <si>
    <t>CHOROBAMBA</t>
  </si>
  <si>
    <t>COMADAY</t>
  </si>
  <si>
    <t>CULATA</t>
  </si>
  <si>
    <t>EL SURO (SURO)</t>
  </si>
  <si>
    <t>FDO. LA CABADÉITA</t>
  </si>
  <si>
    <t>FDO. MOLLEBAMBA</t>
  </si>
  <si>
    <t>HDA. AGOCASA</t>
  </si>
  <si>
    <t>HDA. ATENEO</t>
  </si>
  <si>
    <t>HDA. CAPILLA</t>
  </si>
  <si>
    <t>HDA. CHILLIN PATA</t>
  </si>
  <si>
    <t>HDA. FUSTAN</t>
  </si>
  <si>
    <t>HDA. MATARA</t>
  </si>
  <si>
    <t>HDA. RAYATU</t>
  </si>
  <si>
    <t>HDA. TALLANGA</t>
  </si>
  <si>
    <t>HUALLIN</t>
  </si>
  <si>
    <t>ISCAYCHACA</t>
  </si>
  <si>
    <t>LLAYGAN</t>
  </si>
  <si>
    <t>MILUYA</t>
  </si>
  <si>
    <t>PURUMARCA</t>
  </si>
  <si>
    <t>TRANCAPAMPA</t>
  </si>
  <si>
    <t>UBILLAS</t>
  </si>
  <si>
    <t>130906000000</t>
  </si>
  <si>
    <t>ANGASHARQUILLA</t>
  </si>
  <si>
    <t>CASADÉA</t>
  </si>
  <si>
    <t>CERRIPAMBA</t>
  </si>
  <si>
    <t>CHACLLAMARCA</t>
  </si>
  <si>
    <t>CHILLIN</t>
  </si>
  <si>
    <t>CHURGUES</t>
  </si>
  <si>
    <t>COIMACA</t>
  </si>
  <si>
    <t>COLPAPAMBA</t>
  </si>
  <si>
    <t>CORIQUINQUE</t>
  </si>
  <si>
    <t>CORRAL GRANDE</t>
  </si>
  <si>
    <t>CRUZ COLORADA</t>
  </si>
  <si>
    <t>CUCURI</t>
  </si>
  <si>
    <t>CUICHURO</t>
  </si>
  <si>
    <t>CULLMULLACHA</t>
  </si>
  <si>
    <t>CUMBRE DEL MARCO</t>
  </si>
  <si>
    <t>DUMAS</t>
  </si>
  <si>
    <t>HDA. BANDAVILCA</t>
  </si>
  <si>
    <t>HDA. CHUNYUQUILCA</t>
  </si>
  <si>
    <t>HDA. GUALASDAY</t>
  </si>
  <si>
    <t>HDA. VILCA</t>
  </si>
  <si>
    <t>HUAGUIL</t>
  </si>
  <si>
    <t>HUALAY</t>
  </si>
  <si>
    <t>HUAMANYAQUE</t>
  </si>
  <si>
    <t>HUARANA</t>
  </si>
  <si>
    <t>HUAYCHAC</t>
  </si>
  <si>
    <t>HUAYITO</t>
  </si>
  <si>
    <t>HUAYLLOBAMBA</t>
  </si>
  <si>
    <t>ISDAY</t>
  </si>
  <si>
    <t>JULGUEDA</t>
  </si>
  <si>
    <t>LA BERBENA</t>
  </si>
  <si>
    <t>LA REPRESA</t>
  </si>
  <si>
    <t>LALIZAR</t>
  </si>
  <si>
    <t>LLAMPA</t>
  </si>
  <si>
    <t>LOS LOROS</t>
  </si>
  <si>
    <t>MALAGUA</t>
  </si>
  <si>
    <t>MUDÉICA</t>
  </si>
  <si>
    <t>MUMUNBAMBA</t>
  </si>
  <si>
    <t>PERRIQUILQUE</t>
  </si>
  <si>
    <t>QUERQUEPAMPA</t>
  </si>
  <si>
    <t>QUISQUISPAMPA</t>
  </si>
  <si>
    <t>RAIYAMBAL</t>
  </si>
  <si>
    <t>SHULLPIRE</t>
  </si>
  <si>
    <t>SUCHUQUINO</t>
  </si>
  <si>
    <t>TRAMPA DE ZORRO</t>
  </si>
  <si>
    <t>ARCO PAMPA</t>
  </si>
  <si>
    <t>130907000000</t>
  </si>
  <si>
    <t>CALAMACA</t>
  </si>
  <si>
    <t>CEBADAPAMPA</t>
  </si>
  <si>
    <t>CHASIMALCA</t>
  </si>
  <si>
    <t>COLLPAMONTE</t>
  </si>
  <si>
    <t>CONSUSO</t>
  </si>
  <si>
    <t>ESCUGORCO</t>
  </si>
  <si>
    <t>HDA. SHITABAL</t>
  </si>
  <si>
    <t>LAGUNA CHICA</t>
  </si>
  <si>
    <t>LLANTEN</t>
  </si>
  <si>
    <t>MATARACUCHO</t>
  </si>
  <si>
    <t>MOYAN</t>
  </si>
  <si>
    <t>MUMALQUITA</t>
  </si>
  <si>
    <t>MUMPAMBA</t>
  </si>
  <si>
    <t>PARAHUANGA</t>
  </si>
  <si>
    <t>PEDÉA RAJADA</t>
  </si>
  <si>
    <t>PINGULLO</t>
  </si>
  <si>
    <t>TORTOBAMBA</t>
  </si>
  <si>
    <t>TUNGUAL</t>
  </si>
  <si>
    <t>TURISMALCA</t>
  </si>
  <si>
    <t>130908000000</t>
  </si>
  <si>
    <t>CACHO</t>
  </si>
  <si>
    <t>CANAO</t>
  </si>
  <si>
    <t>CONDORERA</t>
  </si>
  <si>
    <t>CONTOYA</t>
  </si>
  <si>
    <t>FDO. SHIMBUL</t>
  </si>
  <si>
    <t>FUNDO SAN PEDRO</t>
  </si>
  <si>
    <t>GUAYAN</t>
  </si>
  <si>
    <t>HDA. LA QUILCHA</t>
  </si>
  <si>
    <t>HDA. MARCABAL</t>
  </si>
  <si>
    <t>HUACHIMIN</t>
  </si>
  <si>
    <t>LOS CERRIPES</t>
  </si>
  <si>
    <t>LOS TALLOS</t>
  </si>
  <si>
    <t>LOS TOGAMES</t>
  </si>
  <si>
    <t>MANANCANCHU</t>
  </si>
  <si>
    <t>SAN MARTIN (ANGASLLANCHE)</t>
  </si>
  <si>
    <t>SANTA BARBARA</t>
  </si>
  <si>
    <t>TAYANCO</t>
  </si>
  <si>
    <t>ARISVARA</t>
  </si>
  <si>
    <t>131001000000</t>
  </si>
  <si>
    <t>ASHUEGO</t>
  </si>
  <si>
    <t>AYAQUISDA</t>
  </si>
  <si>
    <t>AYGOYGO</t>
  </si>
  <si>
    <t>CACHIBAMBA</t>
  </si>
  <si>
    <t>CASAPAMBA</t>
  </si>
  <si>
    <t>CAYPANDA</t>
  </si>
  <si>
    <t>CHAYCHUGO</t>
  </si>
  <si>
    <t>CHULITE</t>
  </si>
  <si>
    <t>CONDOPINA</t>
  </si>
  <si>
    <t>CORIPIDA</t>
  </si>
  <si>
    <t>CORRAL QUISPE</t>
  </si>
  <si>
    <t>COTAY</t>
  </si>
  <si>
    <t>CRUZ DE PASCAS</t>
  </si>
  <si>
    <t>CURVA NEGRA</t>
  </si>
  <si>
    <t>EL JUNCO</t>
  </si>
  <si>
    <t>ESTACION QUIROZ</t>
  </si>
  <si>
    <t>HDA. HUASHGON</t>
  </si>
  <si>
    <t>HDA. QUERQUERBALL</t>
  </si>
  <si>
    <t>HOYADA GRANDE</t>
  </si>
  <si>
    <t>HUARAYDACITO</t>
  </si>
  <si>
    <t>HUAYATAN</t>
  </si>
  <si>
    <t>HUAYCHACA</t>
  </si>
  <si>
    <t>HUAYLLAPU</t>
  </si>
  <si>
    <t>HUSHQUIS</t>
  </si>
  <si>
    <t>JOYO MATE</t>
  </si>
  <si>
    <t>JULGAS</t>
  </si>
  <si>
    <t>LA REYNA</t>
  </si>
  <si>
    <t>LANVALLE</t>
  </si>
  <si>
    <t>LAS TRES QUEBRADAS</t>
  </si>
  <si>
    <t>LOMA DEL MOLLE</t>
  </si>
  <si>
    <t>LOS CULENES</t>
  </si>
  <si>
    <t>LOS PANCITOS</t>
  </si>
  <si>
    <t>MERECRE</t>
  </si>
  <si>
    <t>MIACU</t>
  </si>
  <si>
    <t>MULMALCA</t>
  </si>
  <si>
    <t>MURAN</t>
  </si>
  <si>
    <t>MURAN ALTO</t>
  </si>
  <si>
    <t>OTURUC</t>
  </si>
  <si>
    <t>PACHACUCHA</t>
  </si>
  <si>
    <t>PACHOGON</t>
  </si>
  <si>
    <t>PACPAMINA</t>
  </si>
  <si>
    <t>PADRIHUANGA</t>
  </si>
  <si>
    <t>PAMPA AD░ACU</t>
  </si>
  <si>
    <t>PAMPA CHICA</t>
  </si>
  <si>
    <t>PAMPA CORTE</t>
  </si>
  <si>
    <t>PAMPA DE LAS CAZUELAS</t>
  </si>
  <si>
    <t>PAMPA DEL CONDOR</t>
  </si>
  <si>
    <t>PARAD░IDA</t>
  </si>
  <si>
    <t>PARAGUATE</t>
  </si>
  <si>
    <t>PASABALDA</t>
  </si>
  <si>
    <t>PED░AS SAUCA</t>
  </si>
  <si>
    <t>PRIMER AGUA</t>
  </si>
  <si>
    <t>PUPARA</t>
  </si>
  <si>
    <t>SHULITE</t>
  </si>
  <si>
    <t>SOGOCHAME</t>
  </si>
  <si>
    <t>SOGOVARA</t>
  </si>
  <si>
    <t>SUGARANDA</t>
  </si>
  <si>
    <t>SULAY CANRRA</t>
  </si>
  <si>
    <t>SURO HUALTA</t>
  </si>
  <si>
    <t>SURUVARA</t>
  </si>
  <si>
    <t>SUYARIDA</t>
  </si>
  <si>
    <t>UCHAYDA</t>
  </si>
  <si>
    <t>URUPAMBA</t>
  </si>
  <si>
    <t>YAHUISH</t>
  </si>
  <si>
    <t>YUMALCA</t>
  </si>
  <si>
    <t>AGAPAMBA</t>
  </si>
  <si>
    <t>131002000000</t>
  </si>
  <si>
    <t>BARBI NEGRO</t>
  </si>
  <si>
    <t>CAJERO</t>
  </si>
  <si>
    <t>CAPULITANA</t>
  </si>
  <si>
    <t>CATIRIN</t>
  </si>
  <si>
    <t>CHAMARGON</t>
  </si>
  <si>
    <t>CHOQUEQUE</t>
  </si>
  <si>
    <t>ESPUQUE</t>
  </si>
  <si>
    <t>HUALLOPAMPA</t>
  </si>
  <si>
    <t>HUARAUYAS</t>
  </si>
  <si>
    <t>INGACARPA</t>
  </si>
  <si>
    <t>LACAPAMDA</t>
  </si>
  <si>
    <t>MANZANDA</t>
  </si>
  <si>
    <t>MICHIGUILCA</t>
  </si>
  <si>
    <t>PATIBAL</t>
  </si>
  <si>
    <t>PICHUN</t>
  </si>
  <si>
    <t>SACALLA</t>
  </si>
  <si>
    <t>SACPAMBA</t>
  </si>
  <si>
    <t>TAMUR</t>
  </si>
  <si>
    <t>UCUMAL</t>
  </si>
  <si>
    <t>ALICUYA</t>
  </si>
  <si>
    <t>131003000000</t>
  </si>
  <si>
    <t>ANGLA</t>
  </si>
  <si>
    <t>AVENILLA</t>
  </si>
  <si>
    <t>CALAMALCA</t>
  </si>
  <si>
    <t>CANDOGURAN</t>
  </si>
  <si>
    <t>CHIRACHAY</t>
  </si>
  <si>
    <t>CHULGOMO</t>
  </si>
  <si>
    <t>CHULGOMO (SHULGORNO)</t>
  </si>
  <si>
    <t>CODÉACHUGO</t>
  </si>
  <si>
    <t>COMPACCHA</t>
  </si>
  <si>
    <t>ESCALERILLA</t>
  </si>
  <si>
    <t>HUAGABAL</t>
  </si>
  <si>
    <t>HUAGALLE</t>
  </si>
  <si>
    <t>HUALLUS (HUALLIO)</t>
  </si>
  <si>
    <t>HUAYGORRAL</t>
  </si>
  <si>
    <t>LOS ALMUSCOS</t>
  </si>
  <si>
    <t>PAMPA CERRIPE</t>
  </si>
  <si>
    <t>PAMPACOLORADA</t>
  </si>
  <si>
    <t>PUSHA</t>
  </si>
  <si>
    <t>SHIRAGBAL</t>
  </si>
  <si>
    <t>SURGURAN</t>
  </si>
  <si>
    <t>CAYGOYAN</t>
  </si>
  <si>
    <t>131004000000</t>
  </si>
  <si>
    <t>LAS TOTORAS</t>
  </si>
  <si>
    <t>MINAS LA VICTORIA</t>
  </si>
  <si>
    <t>NAMOVAL</t>
  </si>
  <si>
    <t>TEMPLE</t>
  </si>
  <si>
    <t>TULPO</t>
  </si>
  <si>
    <t>LA YEGUADA</t>
  </si>
  <si>
    <t>131005000000</t>
  </si>
  <si>
    <t>OROCULLAY</t>
  </si>
  <si>
    <t>131006000000</t>
  </si>
  <si>
    <t>CACHAYDA</t>
  </si>
  <si>
    <t>CAUMAYDA</t>
  </si>
  <si>
    <t>CHORRO BLANCO</t>
  </si>
  <si>
    <t>CRUZ VERDE</t>
  </si>
  <si>
    <t>CUAJINDA</t>
  </si>
  <si>
    <t>CUNCAYA</t>
  </si>
  <si>
    <t>EL DERRUMBE</t>
  </si>
  <si>
    <t>EL LIJADERO</t>
  </si>
  <si>
    <t>EL QUINUAL</t>
  </si>
  <si>
    <t>EL SAUCO</t>
  </si>
  <si>
    <t>EL SIPE</t>
  </si>
  <si>
    <t>HDA. EL VADO</t>
  </si>
  <si>
    <t>HDA. LA MERCED</t>
  </si>
  <si>
    <t>HDA. LLARAY</t>
  </si>
  <si>
    <t>HDA. PAYBAL</t>
  </si>
  <si>
    <t>HUACAMPALDA</t>
  </si>
  <si>
    <t>INCHACA</t>
  </si>
  <si>
    <t>LA RECTA PONCE</t>
  </si>
  <si>
    <t>LA USQUILLANA</t>
  </si>
  <si>
    <t>LAS PATILLAS</t>
  </si>
  <si>
    <t>LOS ALUMBRES</t>
  </si>
  <si>
    <t>MINA CALLACUYAN</t>
  </si>
  <si>
    <t>MINA LA VICTORIA</t>
  </si>
  <si>
    <t>MINA TRES AMIGOS</t>
  </si>
  <si>
    <t>MINA YANAHUANCA</t>
  </si>
  <si>
    <t>MOLINO PAMBA</t>
  </si>
  <si>
    <t>PAMPA CUYCAMA</t>
  </si>
  <si>
    <t>PED░A DEL PAJARO</t>
  </si>
  <si>
    <t>PEDÉA CRUZ QUENGA</t>
  </si>
  <si>
    <t>QUESQUENDA</t>
  </si>
  <si>
    <t>QUISHUARA</t>
  </si>
  <si>
    <t>SHILLA MAJADA</t>
  </si>
  <si>
    <t>SHUCAL HUANGA</t>
  </si>
  <si>
    <t>TANTALLACAY</t>
  </si>
  <si>
    <t>TELEFANO</t>
  </si>
  <si>
    <t>VISTA BELLA</t>
  </si>
  <si>
    <t>CASHUMAS</t>
  </si>
  <si>
    <t>131007000000</t>
  </si>
  <si>
    <t>CAUCALLATE</t>
  </si>
  <si>
    <t>HUAYLACA</t>
  </si>
  <si>
    <t>HUAYTAPA</t>
  </si>
  <si>
    <t>LOS TRES ALTOS</t>
  </si>
  <si>
    <t>PED░ON</t>
  </si>
  <si>
    <t>CHAMANA CHICA</t>
  </si>
  <si>
    <t>131008000000</t>
  </si>
  <si>
    <t>CHUGURCITO</t>
  </si>
  <si>
    <t>COLLAY</t>
  </si>
  <si>
    <t>CUATROMIT</t>
  </si>
  <si>
    <t>HUANACPAMPA</t>
  </si>
  <si>
    <t>LOS SAUCOS</t>
  </si>
  <si>
    <t>MINAS CONSUSO</t>
  </si>
  <si>
    <t>PAJABLANCA</t>
  </si>
  <si>
    <t>PORTILLO</t>
  </si>
  <si>
    <t>SUCHA</t>
  </si>
  <si>
    <t>TOCSHAL</t>
  </si>
  <si>
    <t>BASE AEREA FAP</t>
  </si>
  <si>
    <t>140101000000</t>
  </si>
  <si>
    <t>CALUPE</t>
  </si>
  <si>
    <t>CHESCOPE</t>
  </si>
  <si>
    <t>COMPUERTA SAMAN</t>
  </si>
  <si>
    <t>HDA. CALUPE</t>
  </si>
  <si>
    <t>LA MONA</t>
  </si>
  <si>
    <t>LOS ARENALES</t>
  </si>
  <si>
    <t>SECCION SAN LUIS</t>
  </si>
  <si>
    <t>ABROJAL</t>
  </si>
  <si>
    <t>140102000000</t>
  </si>
  <si>
    <t>CUCULI NUEVO</t>
  </si>
  <si>
    <t>HDA. PALMO</t>
  </si>
  <si>
    <t>JUANA RIOS</t>
  </si>
  <si>
    <t>LOS CEREZOS</t>
  </si>
  <si>
    <t>LOS FICUS</t>
  </si>
  <si>
    <t>WADINGTON</t>
  </si>
  <si>
    <t>FUNDO FANUPE</t>
  </si>
  <si>
    <t>140103000000</t>
  </si>
  <si>
    <t>EL OCIO</t>
  </si>
  <si>
    <t>140105000000</t>
  </si>
  <si>
    <t>QUERE</t>
  </si>
  <si>
    <t>QUINTA SANTA MARIA</t>
  </si>
  <si>
    <t>VILLACELIA</t>
  </si>
  <si>
    <t>EL MEDANO</t>
  </si>
  <si>
    <t>140106000000</t>
  </si>
  <si>
    <t>EL TAMARINDO</t>
  </si>
  <si>
    <t>HUACA CENTIL</t>
  </si>
  <si>
    <t>HUACA CHACUPE</t>
  </si>
  <si>
    <t>SANTA VICTORIA</t>
  </si>
  <si>
    <t>CHAYAS</t>
  </si>
  <si>
    <t>140107000000</t>
  </si>
  <si>
    <t>HDA. RAFAN</t>
  </si>
  <si>
    <t>LA PALERIA</t>
  </si>
  <si>
    <t>SAN AURELIO</t>
  </si>
  <si>
    <t>CASTAD░EDA</t>
  </si>
  <si>
    <t>140108000000</t>
  </si>
  <si>
    <t>EL DESTINO</t>
  </si>
  <si>
    <t>GUAYAQIL</t>
  </si>
  <si>
    <t>140109000000</t>
  </si>
  <si>
    <t>HUACA LA TERNERA</t>
  </si>
  <si>
    <t>HUACA TENDIDA</t>
  </si>
  <si>
    <t>SALDADÉA</t>
  </si>
  <si>
    <t>CRUZ DE CHALPON</t>
  </si>
  <si>
    <t>140110000000</t>
  </si>
  <si>
    <t>EL REAL</t>
  </si>
  <si>
    <t>HDA. ESPINAL</t>
  </si>
  <si>
    <t>HDA.GRAMADAL</t>
  </si>
  <si>
    <t>HDA.SANTA ROSA</t>
  </si>
  <si>
    <t>LA CENTAL</t>
  </si>
  <si>
    <t>NARANJO</t>
  </si>
  <si>
    <t>PALOMITAS</t>
  </si>
  <si>
    <t>TELLES</t>
  </si>
  <si>
    <t>CARRETERA PATAPO</t>
  </si>
  <si>
    <t>140111000000</t>
  </si>
  <si>
    <t>CARRISILLO</t>
  </si>
  <si>
    <t>CENTRO DE INVESTIGACION AGROPECUARIA</t>
  </si>
  <si>
    <t>CHUCUPE</t>
  </si>
  <si>
    <t>HUACA BRAVA</t>
  </si>
  <si>
    <t>MORROPILLO</t>
  </si>
  <si>
    <t>PESO NUMERO TRES</t>
  </si>
  <si>
    <t>RIO TAYMI</t>
  </si>
  <si>
    <t>SANTENO</t>
  </si>
  <si>
    <t>BASALO</t>
  </si>
  <si>
    <t>140112000000</t>
  </si>
  <si>
    <t>COLEGIO FISCAL</t>
  </si>
  <si>
    <t>MURO</t>
  </si>
  <si>
    <t>SAN DOLORSO</t>
  </si>
  <si>
    <t>140113000000</t>
  </si>
  <si>
    <t>LA TRANCA DE REQUE</t>
  </si>
  <si>
    <t>PIEDRA AZUL</t>
  </si>
  <si>
    <t>RAMA CIENEGO</t>
  </si>
  <si>
    <t>140115000000</t>
  </si>
  <si>
    <t>CACHARILLA</t>
  </si>
  <si>
    <t>CAMPO DE AVIACION</t>
  </si>
  <si>
    <t>CUATRO HERMANOS</t>
  </si>
  <si>
    <t>LA CHACORILLA</t>
  </si>
  <si>
    <t>LA MELCHORA</t>
  </si>
  <si>
    <t>LAS ADELINAS</t>
  </si>
  <si>
    <t>PULCAN</t>
  </si>
  <si>
    <t>RESERVORIO</t>
  </si>
  <si>
    <t>SAN BALDOMERO</t>
  </si>
  <si>
    <t>SAN ENRIQUE</t>
  </si>
  <si>
    <t>TAIME ALTO</t>
  </si>
  <si>
    <t>ARMIJO</t>
  </si>
  <si>
    <t>140201000000</t>
  </si>
  <si>
    <t>CAMINO DE BARRIO NUEVO</t>
  </si>
  <si>
    <t>CEMENTERA MURO</t>
  </si>
  <si>
    <t>DOLORES</t>
  </si>
  <si>
    <t>HDA. LA CADENA</t>
  </si>
  <si>
    <t>HDA. LOS COCOS</t>
  </si>
  <si>
    <t>MARORA</t>
  </si>
  <si>
    <t>OTOYA</t>
  </si>
  <si>
    <t>PENCALITO</t>
  </si>
  <si>
    <t>POMPON BAJO</t>
  </si>
  <si>
    <t>VERNALELES</t>
  </si>
  <si>
    <t>CALVINCHE</t>
  </si>
  <si>
    <t>140202000000</t>
  </si>
  <si>
    <t>CONGACHA</t>
  </si>
  <si>
    <t>CRUZ</t>
  </si>
  <si>
    <t>HDA. HUALLABAMBA</t>
  </si>
  <si>
    <t>HDA. QUIRICHIMA</t>
  </si>
  <si>
    <t>LLOCLLOCA</t>
  </si>
  <si>
    <t>LUTO</t>
  </si>
  <si>
    <t>OLELESA</t>
  </si>
  <si>
    <t>PUTUPAMPA</t>
  </si>
  <si>
    <t>SEGSEG</t>
  </si>
  <si>
    <t>YURAC RAPRA</t>
  </si>
  <si>
    <t>ANTANDA</t>
  </si>
  <si>
    <t>140203000000</t>
  </si>
  <si>
    <t>HDA. MOYAN</t>
  </si>
  <si>
    <t>HDA. OCCHAPAMPA</t>
  </si>
  <si>
    <t>HDA.CANCHACHALA</t>
  </si>
  <si>
    <t>HUASICAJ</t>
  </si>
  <si>
    <t>KUYUNA (KULLUNA)</t>
  </si>
  <si>
    <t>LAQUIPAMPA</t>
  </si>
  <si>
    <t>MARAYHUACA</t>
  </si>
  <si>
    <t>MUSHCALIN</t>
  </si>
  <si>
    <t>NUERHUAR</t>
  </si>
  <si>
    <t>POZOZO</t>
  </si>
  <si>
    <t>QUCAPAMPA</t>
  </si>
  <si>
    <t>SHANGAPAMPA</t>
  </si>
  <si>
    <t>SINSHAJUAL</t>
  </si>
  <si>
    <t>SOSOPAMPA</t>
  </si>
  <si>
    <t>TASAJERA</t>
  </si>
  <si>
    <t>TONGULA</t>
  </si>
  <si>
    <t>TOTORAS</t>
  </si>
  <si>
    <t>VALENCIA</t>
  </si>
  <si>
    <t>CANA BRAVA</t>
  </si>
  <si>
    <t>140204000000</t>
  </si>
  <si>
    <t>CHANAME</t>
  </si>
  <si>
    <t>CHIMORRO</t>
  </si>
  <si>
    <t>CONEA</t>
  </si>
  <si>
    <t>GUAYABO (EL GUAYABO)</t>
  </si>
  <si>
    <t>LA COMUNIDAD</t>
  </si>
  <si>
    <t>LA QUEZADA</t>
  </si>
  <si>
    <t>LAS INBERNAS</t>
  </si>
  <si>
    <t>LOS PARQUES</t>
  </si>
  <si>
    <t>MARIA DEL PILAR</t>
  </si>
  <si>
    <t>BENIGNO BARRAGAN</t>
  </si>
  <si>
    <t>140205000000</t>
  </si>
  <si>
    <t>BRENISBRE</t>
  </si>
  <si>
    <t>CENSIE</t>
  </si>
  <si>
    <t>CHIMOYO</t>
  </si>
  <si>
    <t>ESPINALES</t>
  </si>
  <si>
    <t>LA SUPO</t>
  </si>
  <si>
    <t>NORIA DE LAS SALINAS</t>
  </si>
  <si>
    <t>NOYITA</t>
  </si>
  <si>
    <t>SERRANITO</t>
  </si>
  <si>
    <t>SIENEGO</t>
  </si>
  <si>
    <t>LA PONGA</t>
  </si>
  <si>
    <t>140206000000</t>
  </si>
  <si>
    <t>LA ROSADA</t>
  </si>
  <si>
    <t>SAN MANUEL</t>
  </si>
  <si>
    <t>CARTAJENA</t>
  </si>
  <si>
    <t>140301000000</t>
  </si>
  <si>
    <t>EL PAPAYO</t>
  </si>
  <si>
    <t>EURECA</t>
  </si>
  <si>
    <t>GRANJA LAMBAYEQUE</t>
  </si>
  <si>
    <t>HDA. LA ROSADA</t>
  </si>
  <si>
    <t>HUACA ALJORILLADO</t>
  </si>
  <si>
    <t>HUACA LOS PERROS</t>
  </si>
  <si>
    <t>LA PENA</t>
  </si>
  <si>
    <t>LAMBAYEQUE VIEJO</t>
  </si>
  <si>
    <t>140302000000</t>
  </si>
  <si>
    <t>HDA. LA VIUDA</t>
  </si>
  <si>
    <t>140303000000</t>
  </si>
  <si>
    <t>HUACA DEL MUERTO</t>
  </si>
  <si>
    <t>SANJON</t>
  </si>
  <si>
    <t>CALICANTRO</t>
  </si>
  <si>
    <t>140304000000</t>
  </si>
  <si>
    <t>HACIENDA LACAMAYO</t>
  </si>
  <si>
    <t>INVERNAS</t>
  </si>
  <si>
    <t>LA CARPA</t>
  </si>
  <si>
    <t>LOHACE</t>
  </si>
  <si>
    <t>PAD░ALA</t>
  </si>
  <si>
    <t>PUENTE JAYANCA</t>
  </si>
  <si>
    <t>SAN FANCISCO</t>
  </si>
  <si>
    <t>SANTA ADELAIDA</t>
  </si>
  <si>
    <t>SANTA BRUNA</t>
  </si>
  <si>
    <t>TRES PUENTES</t>
  </si>
  <si>
    <t>CORONADO</t>
  </si>
  <si>
    <t>140305000000</t>
  </si>
  <si>
    <t>HUACA LOS MORENES</t>
  </si>
  <si>
    <t>LA EXPERIMENTAL</t>
  </si>
  <si>
    <t>LAS HORTALIZAS</t>
  </si>
  <si>
    <t>MOYOPU</t>
  </si>
  <si>
    <t>PARED</t>
  </si>
  <si>
    <t>PUNTO CUATRO</t>
  </si>
  <si>
    <t>SANTA BEATRIZ</t>
  </si>
  <si>
    <t>SANTA TRINIDAD</t>
  </si>
  <si>
    <t>ALTO DEL MEDANO</t>
  </si>
  <si>
    <t>140306000000</t>
  </si>
  <si>
    <t>ANGOLO</t>
  </si>
  <si>
    <t>CRUZ DE MAYO</t>
  </si>
  <si>
    <t>CRUZ DE PAREDONES</t>
  </si>
  <si>
    <t>TIZAL</t>
  </si>
  <si>
    <t>CABO VERDE</t>
  </si>
  <si>
    <t>140307000000</t>
  </si>
  <si>
    <t>EL BARROSA</t>
  </si>
  <si>
    <t>EL LINDERO</t>
  </si>
  <si>
    <t>EL ORCON</t>
  </si>
  <si>
    <t>ESCUSA BARAJAS</t>
  </si>
  <si>
    <t>FRANCO</t>
  </si>
  <si>
    <t>FUNDO CHITARRA</t>
  </si>
  <si>
    <t>HDA. EL ESFUERZO</t>
  </si>
  <si>
    <t>HDA. EL SARCO</t>
  </si>
  <si>
    <t>LA MOJONERA</t>
  </si>
  <si>
    <t>LAS HUMEDADES</t>
  </si>
  <si>
    <t>LETICIA</t>
  </si>
  <si>
    <t>NOR SUR</t>
  </si>
  <si>
    <t>REPON</t>
  </si>
  <si>
    <t>SONOLIPE</t>
  </si>
  <si>
    <t>SOPLAPUCO</t>
  </si>
  <si>
    <t>TUTUMAL</t>
  </si>
  <si>
    <t>ALGODONA</t>
  </si>
  <si>
    <t>140308000000</t>
  </si>
  <si>
    <t>ALTO DE ROQUE</t>
  </si>
  <si>
    <t>ANCOL CHICO</t>
  </si>
  <si>
    <t>ANCOL GRANDE</t>
  </si>
  <si>
    <t>BARRANCO BLANCO</t>
  </si>
  <si>
    <t>CORRAL DE PIEDRA</t>
  </si>
  <si>
    <t>DOS CERRITOS</t>
  </si>
  <si>
    <t>EL COCO</t>
  </si>
  <si>
    <t>FALLA</t>
  </si>
  <si>
    <t>HDA. BOCA CHICA</t>
  </si>
  <si>
    <t>HDA. EL RETIRO</t>
  </si>
  <si>
    <t>HDA. LAS NORIAS</t>
  </si>
  <si>
    <t>HDA. UNION</t>
  </si>
  <si>
    <t>HUALTACAL</t>
  </si>
  <si>
    <t>INSCULAS VIEJO</t>
  </si>
  <si>
    <t>JESUS DEL VALLE</t>
  </si>
  <si>
    <t>LA ALGODONERA</t>
  </si>
  <si>
    <t>LA CHOZA</t>
  </si>
  <si>
    <t>LA TEJERIA</t>
  </si>
  <si>
    <t>LA VEGA BARRIL</t>
  </si>
  <si>
    <t>LA VIDÉA</t>
  </si>
  <si>
    <t>LAS NORIAS DE VENENO</t>
  </si>
  <si>
    <t>LOS POSITOS</t>
  </si>
  <si>
    <t>NITAPE</t>
  </si>
  <si>
    <t>NORIA DE LOS SANCHES</t>
  </si>
  <si>
    <t>SAL</t>
  </si>
  <si>
    <t>SANTA JESUS</t>
  </si>
  <si>
    <t>TEODOR</t>
  </si>
  <si>
    <t>TICO TICO</t>
  </si>
  <si>
    <t>TIERRA RAJADA</t>
  </si>
  <si>
    <t>TINAJONES</t>
  </si>
  <si>
    <t>VEGA DEL PADRE</t>
  </si>
  <si>
    <t>VEGA DEL VENENO</t>
  </si>
  <si>
    <t>VINHUAR CHICO</t>
  </si>
  <si>
    <t>CABEZA DE VACA</t>
  </si>
  <si>
    <t>140309000000</t>
  </si>
  <si>
    <t>CASA PARED</t>
  </si>
  <si>
    <t>ESCUTE</t>
  </si>
  <si>
    <t>FEICAL</t>
  </si>
  <si>
    <t>LA PIEDRA</t>
  </si>
  <si>
    <t>MACHUCA</t>
  </si>
  <si>
    <t>POMA</t>
  </si>
  <si>
    <t>RESCATE</t>
  </si>
  <si>
    <t>140310000000</t>
  </si>
  <si>
    <t>CABUYA</t>
  </si>
  <si>
    <t>CAD░ALOMA</t>
  </si>
  <si>
    <t>CANREJERA</t>
  </si>
  <si>
    <t>CHULOCAL</t>
  </si>
  <si>
    <t>COYONAYACU</t>
  </si>
  <si>
    <t>CUEVA DE YEGUA</t>
  </si>
  <si>
    <t>EGRON</t>
  </si>
  <si>
    <t>EL BENDITO (SUCCHA BAJA)</t>
  </si>
  <si>
    <t>ESQUIBES</t>
  </si>
  <si>
    <t>HDA. HUANANA</t>
  </si>
  <si>
    <t>HDA. TACARPO</t>
  </si>
  <si>
    <t>HUARACAN</t>
  </si>
  <si>
    <t>HUARHUARCUCHO</t>
  </si>
  <si>
    <t>HUATASHACO</t>
  </si>
  <si>
    <t>HUMEDADES</t>
  </si>
  <si>
    <t>LA DIVINA</t>
  </si>
  <si>
    <t>LA FATO</t>
  </si>
  <si>
    <t>LADINO</t>
  </si>
  <si>
    <t>LLUSPIRCA</t>
  </si>
  <si>
    <t>MACHUCARA</t>
  </si>
  <si>
    <t>MANCHAY</t>
  </si>
  <si>
    <t>MAYQUE</t>
  </si>
  <si>
    <t>PAIPAY</t>
  </si>
  <si>
    <t>PALACIO</t>
  </si>
  <si>
    <t>POTRERIO</t>
  </si>
  <si>
    <t>QUESERAS</t>
  </si>
  <si>
    <t>SOROCHIMA</t>
  </si>
  <si>
    <t>TABERANA</t>
  </si>
  <si>
    <t>TRIGAL PAMPA</t>
  </si>
  <si>
    <t>TUNA HUERTA</t>
  </si>
  <si>
    <t>140311000000</t>
  </si>
  <si>
    <t>HUACA NIQUENES</t>
  </si>
  <si>
    <t>CUNDES</t>
  </si>
  <si>
    <t>140312000000</t>
  </si>
  <si>
    <t>FANFURRI</t>
  </si>
  <si>
    <t>HDA. LA PAVA</t>
  </si>
  <si>
    <t>LA PAJARA</t>
  </si>
  <si>
    <t>SANCARRANDILLA</t>
  </si>
  <si>
    <t>SANTA ELVA</t>
  </si>
  <si>
    <t>SAPAME</t>
  </si>
  <si>
    <t>TIYOPE</t>
  </si>
  <si>
    <t>150102000000</t>
  </si>
  <si>
    <t>ARENERO HUAYCAN</t>
  </si>
  <si>
    <t>150103000000</t>
  </si>
  <si>
    <t>HIDROPONIA</t>
  </si>
  <si>
    <t>MAYORAZGO CHICO</t>
  </si>
  <si>
    <t>PORUCHUCO</t>
  </si>
  <si>
    <t>RUINAS DE HUAYCAN</t>
  </si>
  <si>
    <t>URB. EL DESCANSO</t>
  </si>
  <si>
    <t>CAP. TRES UNIDOS LTD.</t>
  </si>
  <si>
    <t>150106000000</t>
  </si>
  <si>
    <t>CAU. TRES UNIDOS</t>
  </si>
  <si>
    <t>EL FORTIN</t>
  </si>
  <si>
    <t>ESTABLO PUNCHAUCA</t>
  </si>
  <si>
    <t>FDO. CARAMELITO</t>
  </si>
  <si>
    <t>FDO. CUADROS</t>
  </si>
  <si>
    <t>JICAMARCA</t>
  </si>
  <si>
    <t>MINA JESUS</t>
  </si>
  <si>
    <t>ROMA BAJA</t>
  </si>
  <si>
    <t>ARENERA MELGAREJO</t>
  </si>
  <si>
    <t>150109000000</t>
  </si>
  <si>
    <t>ARENERA OLGA PRIMERA</t>
  </si>
  <si>
    <t>CAMINITO</t>
  </si>
  <si>
    <t>FDO. CHACRA ALTA</t>
  </si>
  <si>
    <t>FDO. CIENEGUILLA</t>
  </si>
  <si>
    <t>CERRO PASCO</t>
  </si>
  <si>
    <t>150110000000</t>
  </si>
  <si>
    <t>COLLIQUE ALTO</t>
  </si>
  <si>
    <t>ESCUELA DE AVIACION CIVIL DEL PERU</t>
  </si>
  <si>
    <t>PPJJ. ATAHUALPA</t>
  </si>
  <si>
    <t>150118000000</t>
  </si>
  <si>
    <t>CENTRO ANDINO MILITAR</t>
  </si>
  <si>
    <t>CHAMBAL</t>
  </si>
  <si>
    <t>CLIMATICA DE D░AD░A</t>
  </si>
  <si>
    <t>ESTACION SISMOLOGICA</t>
  </si>
  <si>
    <t>FDO. CARAPONGO</t>
  </si>
  <si>
    <t>FDO. CARAPONGUILLO</t>
  </si>
  <si>
    <t>POTRILLO</t>
  </si>
  <si>
    <t>RADIO OBSERVATORIO DE JICAMARCA</t>
  </si>
  <si>
    <t>SECTOR OESTE</t>
  </si>
  <si>
    <t>BOMBISO</t>
  </si>
  <si>
    <t>150119000000</t>
  </si>
  <si>
    <t>CAPILLA DE LUCUMO</t>
  </si>
  <si>
    <t>FDO.  LAS SALINAS</t>
  </si>
  <si>
    <t>FUNDO LAS PALMAS</t>
  </si>
  <si>
    <t>HUERTOS DE LURIN</t>
  </si>
  <si>
    <t>SANTA GENOVEVA</t>
  </si>
  <si>
    <t>SUSPIROS HAWAI</t>
  </si>
  <si>
    <t>FDO. CUATRO BOCAS</t>
  </si>
  <si>
    <t>150123000000</t>
  </si>
  <si>
    <t>MANCHAY BAJO</t>
  </si>
  <si>
    <t>PAMPA EL MANZANO</t>
  </si>
  <si>
    <t>TAMBUINGA</t>
  </si>
  <si>
    <t>VEINTICUATRO DE JUNIO</t>
  </si>
  <si>
    <t>LOBO VARADO</t>
  </si>
  <si>
    <t>150124000000</t>
  </si>
  <si>
    <t>150125000000</t>
  </si>
  <si>
    <t>CAPITANA</t>
  </si>
  <si>
    <t>COPACABANA</t>
  </si>
  <si>
    <t>HDA. CHILLON</t>
  </si>
  <si>
    <t>MALPICA</t>
  </si>
  <si>
    <t>NARANJILLO</t>
  </si>
  <si>
    <t>REPROVI</t>
  </si>
  <si>
    <t>SANTA BARBINA</t>
  </si>
  <si>
    <t>VILLA AURORA</t>
  </si>
  <si>
    <t>VILLA LOS REYES</t>
  </si>
  <si>
    <t>150126000000</t>
  </si>
  <si>
    <t>CAPILLA DE CARINGA</t>
  </si>
  <si>
    <t>150127000000</t>
  </si>
  <si>
    <t>CAPILLA DE CHAMAURE</t>
  </si>
  <si>
    <t>CRAS MIGUEL CASTRO CASTRO</t>
  </si>
  <si>
    <t>150132000000</t>
  </si>
  <si>
    <t>150139000000</t>
  </si>
  <si>
    <t>ATOCONGO</t>
  </si>
  <si>
    <t>150143000000</t>
  </si>
  <si>
    <t>CAP. PAMPA VELARDE</t>
  </si>
  <si>
    <t>150201000000</t>
  </si>
  <si>
    <t>FDO. CRUCERO</t>
  </si>
  <si>
    <t>FDO. EL SOL</t>
  </si>
  <si>
    <t>FDO. HORNILLOS</t>
  </si>
  <si>
    <t>FDO. MAYORCA</t>
  </si>
  <si>
    <t>FDO. SIERRA MORENA</t>
  </si>
  <si>
    <t>HDA. ARGUAY</t>
  </si>
  <si>
    <t>HDA. CHIU CHIU</t>
  </si>
  <si>
    <t>HDA. LAS PAMPAS</t>
  </si>
  <si>
    <t>HDA. POTAO</t>
  </si>
  <si>
    <t>MALVAROSA</t>
  </si>
  <si>
    <t>PICHITO</t>
  </si>
  <si>
    <t>VINTO BAJO</t>
  </si>
  <si>
    <t>CAMPO DE ATERRIZAGE</t>
  </si>
  <si>
    <t>150202000000</t>
  </si>
  <si>
    <t>CARBONERA</t>
  </si>
  <si>
    <t>FDO. LAMPAY</t>
  </si>
  <si>
    <t>FDO. MONTE GRANDE</t>
  </si>
  <si>
    <t>ZAPAYAL</t>
  </si>
  <si>
    <t>150203000000</t>
  </si>
  <si>
    <t>CANTARILLA</t>
  </si>
  <si>
    <t>CAP. OTOPONGO</t>
  </si>
  <si>
    <t>CAPITA</t>
  </si>
  <si>
    <t>CHILCAL</t>
  </si>
  <si>
    <t>CHURLIN</t>
  </si>
  <si>
    <t>FDO. CARAQUED░O</t>
  </si>
  <si>
    <t>FDO. CHURURO</t>
  </si>
  <si>
    <t>FDO. EL MOLINO</t>
  </si>
  <si>
    <t>FDO. STA. ELSA</t>
  </si>
  <si>
    <t>HDA. CARRETERIA</t>
  </si>
  <si>
    <t>HDA. GALPON</t>
  </si>
  <si>
    <t>HDA. LA CANADA</t>
  </si>
  <si>
    <t>HDA. LA PROVIDENCIA</t>
  </si>
  <si>
    <t>HDA. LA VEGA BAJA</t>
  </si>
  <si>
    <t>HDA. MIRAMAR</t>
  </si>
  <si>
    <t>PAMPA CHIVATO</t>
  </si>
  <si>
    <t>PLANTA TRANSFORMADORA</t>
  </si>
  <si>
    <t>TORRECILLA ALTA</t>
  </si>
  <si>
    <t>150204000000</t>
  </si>
  <si>
    <t>CAP. CHIMU</t>
  </si>
  <si>
    <t>CAUDEVILLA</t>
  </si>
  <si>
    <t>CHIMUCAPAC</t>
  </si>
  <si>
    <t>FDO. CORAZON DE JESUS</t>
  </si>
  <si>
    <t>FDO. PROGRESO</t>
  </si>
  <si>
    <t>FDO.SANTA MARTHA</t>
  </si>
  <si>
    <t>HDA. SANTA GRACIELA</t>
  </si>
  <si>
    <t>LA ALAMEDA</t>
  </si>
  <si>
    <t>MINAS CHICO</t>
  </si>
  <si>
    <t>NICO</t>
  </si>
  <si>
    <t>PURMACANA</t>
  </si>
  <si>
    <t>VIRGEN DE LAS MERCEDES</t>
  </si>
  <si>
    <t>VIRGEN DEL ROSARIO</t>
  </si>
  <si>
    <t>150301000000</t>
  </si>
  <si>
    <t>CUTAMAJADA</t>
  </si>
  <si>
    <t>GACHIR</t>
  </si>
  <si>
    <t>HUIYO</t>
  </si>
  <si>
    <t>ISCARHUAY</t>
  </si>
  <si>
    <t>LAMADERA</t>
  </si>
  <si>
    <t>LLANQUIPATA</t>
  </si>
  <si>
    <t>MACETA MAJADA</t>
  </si>
  <si>
    <t>MATIRAQUI</t>
  </si>
  <si>
    <t>MINAS LLANUHUARMI</t>
  </si>
  <si>
    <t>PARIANTARA</t>
  </si>
  <si>
    <t>QUEMADO CORRAL</t>
  </si>
  <si>
    <t>RANRAMAJADA</t>
  </si>
  <si>
    <t>RIVASPAMPA</t>
  </si>
  <si>
    <t>SHAPIL</t>
  </si>
  <si>
    <t>TILARNIOC</t>
  </si>
  <si>
    <t>TUCTUCUSHMAN</t>
  </si>
  <si>
    <t>URUROCCOCHA</t>
  </si>
  <si>
    <t>YANAOCSHA</t>
  </si>
  <si>
    <t>150302000000</t>
  </si>
  <si>
    <t>HUATIA</t>
  </si>
  <si>
    <t>OGOMINA</t>
  </si>
  <si>
    <t>PIQUICORRAL</t>
  </si>
  <si>
    <t>SACLASHUAYI</t>
  </si>
  <si>
    <t>SARUICCOCHA</t>
  </si>
  <si>
    <t>TAPUSH</t>
  </si>
  <si>
    <t>ANTAHUANCAN</t>
  </si>
  <si>
    <t>150303000000</t>
  </si>
  <si>
    <t>AUQUIN</t>
  </si>
  <si>
    <t>CHANQUILLO</t>
  </si>
  <si>
    <t>CHIPTAC</t>
  </si>
  <si>
    <t>HDA. COLPA</t>
  </si>
  <si>
    <t>HUACRUSHCANCHA</t>
  </si>
  <si>
    <t>JONGO</t>
  </si>
  <si>
    <t>LLANAPAMPA</t>
  </si>
  <si>
    <t>MAITA</t>
  </si>
  <si>
    <t>OGUERUME</t>
  </si>
  <si>
    <t>PASAPASHIMIN</t>
  </si>
  <si>
    <t>RASANPATA</t>
  </si>
  <si>
    <t>RICAY</t>
  </si>
  <si>
    <t>RUCMA</t>
  </si>
  <si>
    <t>VIRINHUAYRA</t>
  </si>
  <si>
    <t>YANAOCO</t>
  </si>
  <si>
    <t>YURAYACU</t>
  </si>
  <si>
    <t>CAD░ON</t>
  </si>
  <si>
    <t>150304000000</t>
  </si>
  <si>
    <t>CALAPAYOC</t>
  </si>
  <si>
    <t>PACYOR</t>
  </si>
  <si>
    <t>UCRO</t>
  </si>
  <si>
    <t>150305000000</t>
  </si>
  <si>
    <t>CARACHACRA</t>
  </si>
  <si>
    <t>CARHUAIN</t>
  </si>
  <si>
    <t>CHINGOS</t>
  </si>
  <si>
    <t>FDO. PACCHA</t>
  </si>
  <si>
    <t>HUASCUCHAYPATA</t>
  </si>
  <si>
    <t>PISUCRO</t>
  </si>
  <si>
    <t>PUCAN</t>
  </si>
  <si>
    <t>PUCCRO</t>
  </si>
  <si>
    <t>PUNCAY</t>
  </si>
  <si>
    <t>150401000000</t>
  </si>
  <si>
    <t>CARCAS</t>
  </si>
  <si>
    <t>CHACRAMITO</t>
  </si>
  <si>
    <t>CHAULLI</t>
  </si>
  <si>
    <t>CHIQUIMISHO</t>
  </si>
  <si>
    <t>CONDOR HUINCO</t>
  </si>
  <si>
    <t>CONDORHUACHANAN</t>
  </si>
  <si>
    <t>CUSHE</t>
  </si>
  <si>
    <t>GASEAS</t>
  </si>
  <si>
    <t>GASGAS</t>
  </si>
  <si>
    <t>HDA. HUACHAUYANE</t>
  </si>
  <si>
    <t>LANERA</t>
  </si>
  <si>
    <t>SHUYTOGO</t>
  </si>
  <si>
    <t>TOROCANCHA</t>
  </si>
  <si>
    <t>TULPAYO</t>
  </si>
  <si>
    <t>VALLECITO</t>
  </si>
  <si>
    <t>CHONOPAMPA</t>
  </si>
  <si>
    <t>150402000000</t>
  </si>
  <si>
    <t>CUEVA DEL SOLDADO</t>
  </si>
  <si>
    <t>CULLUY</t>
  </si>
  <si>
    <t>HUAYHUINCA</t>
  </si>
  <si>
    <t>OROBEL</t>
  </si>
  <si>
    <t>PACATE</t>
  </si>
  <si>
    <t>PACCHE</t>
  </si>
  <si>
    <t>PACLLAHUANCA</t>
  </si>
  <si>
    <t>PIRHUINCO</t>
  </si>
  <si>
    <t>PUILLE</t>
  </si>
  <si>
    <t>QUIEBRA ONDA</t>
  </si>
  <si>
    <t>ANANCHACRA</t>
  </si>
  <si>
    <t>150403000000</t>
  </si>
  <si>
    <t>BENEDICTA AROPAMPA</t>
  </si>
  <si>
    <t>CALLPACOCHA</t>
  </si>
  <si>
    <t>CHAUCAYTAMBO</t>
  </si>
  <si>
    <t>GOTUSH</t>
  </si>
  <si>
    <t>HUACCHUPAMPA</t>
  </si>
  <si>
    <t>HUARIPA</t>
  </si>
  <si>
    <t>IREICHA</t>
  </si>
  <si>
    <t>LANCHA</t>
  </si>
  <si>
    <t>LUCUMANI</t>
  </si>
  <si>
    <t>MACUTCA</t>
  </si>
  <si>
    <t>MARAMARA</t>
  </si>
  <si>
    <t>PAHUARAY</t>
  </si>
  <si>
    <t>PALO SECO</t>
  </si>
  <si>
    <t>RANCATANI</t>
  </si>
  <si>
    <t>TAULISCA</t>
  </si>
  <si>
    <t>YANI</t>
  </si>
  <si>
    <t>ACOMACHAY</t>
  </si>
  <si>
    <t>150404000000</t>
  </si>
  <si>
    <t>AD░IRACCRA</t>
  </si>
  <si>
    <t>CAPILLAYOJ</t>
  </si>
  <si>
    <t>CHAUCO</t>
  </si>
  <si>
    <t>CHUNCAL</t>
  </si>
  <si>
    <t>CHURCUNA</t>
  </si>
  <si>
    <t>HDA. LEULASHA</t>
  </si>
  <si>
    <t>HUACSHAHUANCA</t>
  </si>
  <si>
    <t>HUAGURUPATA</t>
  </si>
  <si>
    <t>HUAYPIAN</t>
  </si>
  <si>
    <t>JACAYBAMBA</t>
  </si>
  <si>
    <t>JASPACANCHA</t>
  </si>
  <si>
    <t>JOLLAJ</t>
  </si>
  <si>
    <t>JOSHPA</t>
  </si>
  <si>
    <t>MINCACANCHA</t>
  </si>
  <si>
    <t>NAUPACHACA</t>
  </si>
  <si>
    <t>NID░UNTAYO</t>
  </si>
  <si>
    <t>OSACOCHA</t>
  </si>
  <si>
    <t>PULPITE</t>
  </si>
  <si>
    <t>QUILLAYCANCHA</t>
  </si>
  <si>
    <t>TIPSA</t>
  </si>
  <si>
    <t>TOROCOCHA</t>
  </si>
  <si>
    <t>AMPATU</t>
  </si>
  <si>
    <t>150405000000</t>
  </si>
  <si>
    <t>ANSA</t>
  </si>
  <si>
    <t>CANCAOPUCRO</t>
  </si>
  <si>
    <t>CHACALLPAMPA</t>
  </si>
  <si>
    <t>COLLPAPUQUIO</t>
  </si>
  <si>
    <t>CURITUTO</t>
  </si>
  <si>
    <t>HUAYOCO</t>
  </si>
  <si>
    <t>PACAYBAMBA</t>
  </si>
  <si>
    <t>QUISUARPERCA</t>
  </si>
  <si>
    <t>SACRACCHI</t>
  </si>
  <si>
    <t>SOTOCONGA</t>
  </si>
  <si>
    <t>ACSHOMACHAY</t>
  </si>
  <si>
    <t>150406000000</t>
  </si>
  <si>
    <t>CACAN</t>
  </si>
  <si>
    <t>CAMIACOCHA</t>
  </si>
  <si>
    <t>HUAMANAMAYA</t>
  </si>
  <si>
    <t>JURAUPATA</t>
  </si>
  <si>
    <t>OCOPATA</t>
  </si>
  <si>
    <t>PALCACHO</t>
  </si>
  <si>
    <t>SUPIPAMPA</t>
  </si>
  <si>
    <t>APAN BANDA</t>
  </si>
  <si>
    <t>150407000000</t>
  </si>
  <si>
    <t>AVICOLA YANGAS</t>
  </si>
  <si>
    <t>BARRIO PRIETO</t>
  </si>
  <si>
    <t>CHUMPICASITAS</t>
  </si>
  <si>
    <t>CHUNCHUPAY</t>
  </si>
  <si>
    <t>COCUCHA</t>
  </si>
  <si>
    <t>CUPACO</t>
  </si>
  <si>
    <t>FUNDO MI REFUGIO</t>
  </si>
  <si>
    <t>HUAHUAYOR</t>
  </si>
  <si>
    <t>PAMPUCRO</t>
  </si>
  <si>
    <t>PANIZO</t>
  </si>
  <si>
    <t>QUILLAYCOTO</t>
  </si>
  <si>
    <t>RUCUMANI</t>
  </si>
  <si>
    <t>SHIHUALLA</t>
  </si>
  <si>
    <t>TACURMA</t>
  </si>
  <si>
    <t>VIGO</t>
  </si>
  <si>
    <t>CINCO CRUCES</t>
  </si>
  <si>
    <t>150501000000</t>
  </si>
  <si>
    <t>FUNDO CANCHARINA</t>
  </si>
  <si>
    <t>FUNDO CARICATANA</t>
  </si>
  <si>
    <t>FUNDO DON PEPE</t>
  </si>
  <si>
    <t>FUNDO PIO DELGADO</t>
  </si>
  <si>
    <t>HDA. CORRALONES</t>
  </si>
  <si>
    <t>HDA. MONTALVAN</t>
  </si>
  <si>
    <t>HDA. SANTA CECILIA</t>
  </si>
  <si>
    <t>JAGUAY</t>
  </si>
  <si>
    <t>NUVE DE DICIEMBRE</t>
  </si>
  <si>
    <t>ASIA DE MAR</t>
  </si>
  <si>
    <t>150502000000</t>
  </si>
  <si>
    <t>ASIA DEL MAR</t>
  </si>
  <si>
    <t>BLANCA ROSA DEL MAR</t>
  </si>
  <si>
    <t>BOCONA</t>
  </si>
  <si>
    <t>CALETA BUJAMA</t>
  </si>
  <si>
    <t>EL PACAY</t>
  </si>
  <si>
    <t>ESQUINA DE ASIA</t>
  </si>
  <si>
    <t>FDO. COPACABANA</t>
  </si>
  <si>
    <t>FUNDO COPACABANA</t>
  </si>
  <si>
    <t>FUNDO GALLINERO</t>
  </si>
  <si>
    <t>GANADERIA LA ISLA</t>
  </si>
  <si>
    <t>LOS CIPRESES</t>
  </si>
  <si>
    <t>150503000000</t>
  </si>
  <si>
    <t>COPITE</t>
  </si>
  <si>
    <t>MAQUINA</t>
  </si>
  <si>
    <t>TOTORAL BAJO</t>
  </si>
  <si>
    <t>FDO. EL OLIVO</t>
  </si>
  <si>
    <t>150504000000</t>
  </si>
  <si>
    <t>FUNDO DIVIDIDO</t>
  </si>
  <si>
    <t>TRANQUERA FIERRO</t>
  </si>
  <si>
    <t>CANTERA LAS MERCEDES</t>
  </si>
  <si>
    <t>150505000000</t>
  </si>
  <si>
    <t>DANIEL A. CARRION</t>
  </si>
  <si>
    <t>EL COLORADO</t>
  </si>
  <si>
    <t>FDO. SAN CARLOS</t>
  </si>
  <si>
    <t>FDO. SAN JAVIER ALTO</t>
  </si>
  <si>
    <t>FUNDO LOS PILARES</t>
  </si>
  <si>
    <t>FUNDO MILAGRO</t>
  </si>
  <si>
    <t>HDA. CASA ROSADA</t>
  </si>
  <si>
    <t>ISLA VERDE</t>
  </si>
  <si>
    <t>URB. SAN HILARION</t>
  </si>
  <si>
    <t>CALLANGAS</t>
  </si>
  <si>
    <t>150506000000</t>
  </si>
  <si>
    <t>CATA</t>
  </si>
  <si>
    <t>EL NEGRITO</t>
  </si>
  <si>
    <t>ESPAD░OLA</t>
  </si>
  <si>
    <t>ESPERANZA DE IRAY</t>
  </si>
  <si>
    <t>HDA. LA YESERA</t>
  </si>
  <si>
    <t>LA ESPAD░OLA</t>
  </si>
  <si>
    <t>SUR VILCACOTE</t>
  </si>
  <si>
    <t>TIERRA AMARILLA</t>
  </si>
  <si>
    <t>COLEGIO NUESTRA SED░ORA DEL VALLE</t>
  </si>
  <si>
    <t>150507000000</t>
  </si>
  <si>
    <t>ESTABLO SAN ISIDRO</t>
  </si>
  <si>
    <t>ESTACION EXPERIMENTAL AGRICOLA</t>
  </si>
  <si>
    <t>FDO. HUARANGO</t>
  </si>
  <si>
    <t>FDO. SAN ISIDRO CHICO</t>
  </si>
  <si>
    <t>FDO. SANTA MARTHA</t>
  </si>
  <si>
    <t>FUNDO LA MINA</t>
  </si>
  <si>
    <t>GIGANTONES</t>
  </si>
  <si>
    <t>HDA. CANTAGALLO</t>
  </si>
  <si>
    <t>HDA. SAN FRANCISCO CHICO</t>
  </si>
  <si>
    <t>HUACACHINA</t>
  </si>
  <si>
    <t>BAYA</t>
  </si>
  <si>
    <t>150508000000</t>
  </si>
  <si>
    <t>HDA. SOCSI</t>
  </si>
  <si>
    <t>JACAYITA</t>
  </si>
  <si>
    <t>CALLEJON DE LAS PALMAS</t>
  </si>
  <si>
    <t>150509000000</t>
  </si>
  <si>
    <t>CRUZ DE GANCBO</t>
  </si>
  <si>
    <t>HDA. BUJAMA ALTA</t>
  </si>
  <si>
    <t>MINA RAUL</t>
  </si>
  <si>
    <t>MINAS CONDESTABLE</t>
  </si>
  <si>
    <t>PAMPA DE TORO</t>
  </si>
  <si>
    <t>PAMPA DEL ZORRO</t>
  </si>
  <si>
    <t>CERRO CUETE</t>
  </si>
  <si>
    <t>150510000000</t>
  </si>
  <si>
    <t>MARCALLA</t>
  </si>
  <si>
    <t>150511000000</t>
  </si>
  <si>
    <t>150512000000</t>
  </si>
  <si>
    <t>DESMONTADORA CAD░ETANO</t>
  </si>
  <si>
    <t>EL TIGRE</t>
  </si>
  <si>
    <t>FDO. BUENOS AIRES</t>
  </si>
  <si>
    <t>FDO. CASITA BLANCA</t>
  </si>
  <si>
    <t>FDO. CHANADO</t>
  </si>
  <si>
    <t>FDO. EL VENTICINCO</t>
  </si>
  <si>
    <t>FDO. ROLDAN</t>
  </si>
  <si>
    <t>FDO. SAN JOSE</t>
  </si>
  <si>
    <t>FDO. SANTA ELENA</t>
  </si>
  <si>
    <t>FUNDO CARAMBAL</t>
  </si>
  <si>
    <t>HDA. EL TIGRE</t>
  </si>
  <si>
    <t>HDA. LAURA</t>
  </si>
  <si>
    <t>HDA. SANTA MATILDE</t>
  </si>
  <si>
    <t>HDA. VILLA MARIA</t>
  </si>
  <si>
    <t>INSTITUTO AGROPECUARIO</t>
  </si>
  <si>
    <t>ROLDAN BAJO</t>
  </si>
  <si>
    <t>SAN JUAN DE ROLDAN</t>
  </si>
  <si>
    <t>150513000000</t>
  </si>
  <si>
    <t>LA VIRGEN</t>
  </si>
  <si>
    <t>PUERTO VIEJO</t>
  </si>
  <si>
    <t>CALAFATE</t>
  </si>
  <si>
    <t>150514000000</t>
  </si>
  <si>
    <t>DIZA</t>
  </si>
  <si>
    <t>FUNDO DON OSCAR</t>
  </si>
  <si>
    <t>FUNDO SAN ALBERTO</t>
  </si>
  <si>
    <t>FUNDO SANTA MERCEDES</t>
  </si>
  <si>
    <t>HDA. SANTA BARBARA</t>
  </si>
  <si>
    <t>LOS HUACONES</t>
  </si>
  <si>
    <t>CANTERA CHILCA</t>
  </si>
  <si>
    <t>150515000000</t>
  </si>
  <si>
    <t>150516000000</t>
  </si>
  <si>
    <t>SAN JUANITO</t>
  </si>
  <si>
    <t>YASCA</t>
  </si>
  <si>
    <t>CAD░AHUASI</t>
  </si>
  <si>
    <t>150601000000</t>
  </si>
  <si>
    <t>CAP. CANDELARIA</t>
  </si>
  <si>
    <t>CAP. RETES</t>
  </si>
  <si>
    <t>CASA AMARILLA</t>
  </si>
  <si>
    <t>CAT. HUANDO</t>
  </si>
  <si>
    <t>CONTADERO</t>
  </si>
  <si>
    <t>EL AMAUTA</t>
  </si>
  <si>
    <t>FDO. MARIA LUISA</t>
  </si>
  <si>
    <t>FUNDO</t>
  </si>
  <si>
    <t>FUNDO CALIFORNIA</t>
  </si>
  <si>
    <t>FUNDO JAGUAY</t>
  </si>
  <si>
    <t>FUNDO MONTERREY</t>
  </si>
  <si>
    <t>FUNDO QUIPULLIN</t>
  </si>
  <si>
    <t>FUNDO SANTA FE</t>
  </si>
  <si>
    <t>HUERTA MARGARET</t>
  </si>
  <si>
    <t>LA MINA</t>
  </si>
  <si>
    <t>MINA MARIA TERESA</t>
  </si>
  <si>
    <t>PERDON</t>
  </si>
  <si>
    <t>POZO AZUL</t>
  </si>
  <si>
    <t>QUISQUE BAJO</t>
  </si>
  <si>
    <t>RETES</t>
  </si>
  <si>
    <t>SANTO DOMINGO CHICO</t>
  </si>
  <si>
    <t>TRONCAL</t>
  </si>
  <si>
    <t>URB. RESIDENCIAL HUARAL</t>
  </si>
  <si>
    <t>ARTEJO</t>
  </si>
  <si>
    <t>150602000000</t>
  </si>
  <si>
    <t>AUSHA PATA</t>
  </si>
  <si>
    <t>CATALINA JATO</t>
  </si>
  <si>
    <t>CHUNCA</t>
  </si>
  <si>
    <t>CHURAN</t>
  </si>
  <si>
    <t>COCHCA</t>
  </si>
  <si>
    <t>CONTUPAQUI</t>
  </si>
  <si>
    <t>CORMO</t>
  </si>
  <si>
    <t>CUTILAC</t>
  </si>
  <si>
    <t>D░AHICOCHA</t>
  </si>
  <si>
    <t>HUACTAPUNCO</t>
  </si>
  <si>
    <t>HUANCORPATA</t>
  </si>
  <si>
    <t>HUANDO COCHA</t>
  </si>
  <si>
    <t>HUARGU PUNTA</t>
  </si>
  <si>
    <t>JANANPATA</t>
  </si>
  <si>
    <t>JURAO</t>
  </si>
  <si>
    <t>LANTUDAN</t>
  </si>
  <si>
    <t>LLACUAPAMPA</t>
  </si>
  <si>
    <t>MINAS HUANACAL</t>
  </si>
  <si>
    <t>OCSHUPASHJA</t>
  </si>
  <si>
    <t>PAYCAO</t>
  </si>
  <si>
    <t>RANCATAMA</t>
  </si>
  <si>
    <t>RUNAQUILCA</t>
  </si>
  <si>
    <t>SHAMPUCANCHA</t>
  </si>
  <si>
    <t>SHIPIA</t>
  </si>
  <si>
    <t>SHULUCANCHA</t>
  </si>
  <si>
    <t>TARUSHCANCHA</t>
  </si>
  <si>
    <t>TUCO HUAIN</t>
  </si>
  <si>
    <t>UCHCO MACHAY</t>
  </si>
  <si>
    <t>150603000000</t>
  </si>
  <si>
    <t>QUIPACACA</t>
  </si>
  <si>
    <t>BAD░OS BOZA</t>
  </si>
  <si>
    <t>150604000000</t>
  </si>
  <si>
    <t>BARRANQUITO</t>
  </si>
  <si>
    <t>CAT. VILLA HERMOSA</t>
  </si>
  <si>
    <t>CAU PASAMAYO</t>
  </si>
  <si>
    <t>CERRO PORTED░O</t>
  </si>
  <si>
    <t>HACIENDA QUILCA</t>
  </si>
  <si>
    <t>HUANCHOY</t>
  </si>
  <si>
    <t>LIMONCILLO</t>
  </si>
  <si>
    <t>MINA CHUACHOC</t>
  </si>
  <si>
    <t>QUIUQUIN CHICO</t>
  </si>
  <si>
    <t>QUIUQUIN GRANDE</t>
  </si>
  <si>
    <t>VILLA HERMOSA</t>
  </si>
  <si>
    <t>BMY-2</t>
  </si>
  <si>
    <t>150605000000</t>
  </si>
  <si>
    <t>CANDELARIA ALTA</t>
  </si>
  <si>
    <t>CAP. HATILLO</t>
  </si>
  <si>
    <t>CHACARILLA</t>
  </si>
  <si>
    <t>EL CORTIJO</t>
  </si>
  <si>
    <t>FDO. GALLEGOS</t>
  </si>
  <si>
    <t>LOS PACAES</t>
  </si>
  <si>
    <t>MONTE HUITRON</t>
  </si>
  <si>
    <t>SAN CAYETANO</t>
  </si>
  <si>
    <t>AUCHI</t>
  </si>
  <si>
    <t>150606000000</t>
  </si>
  <si>
    <t>CALDERO</t>
  </si>
  <si>
    <t>CAP. CUCHUCHIN</t>
  </si>
  <si>
    <t>CAP. YAURINGA</t>
  </si>
  <si>
    <t>CASCANI</t>
  </si>
  <si>
    <t>CAUCHO COTO</t>
  </si>
  <si>
    <t>CHALA ALTA</t>
  </si>
  <si>
    <t>CHAU PIRARCA</t>
  </si>
  <si>
    <t>CHIMBIL</t>
  </si>
  <si>
    <t>CHOHUITAMA</t>
  </si>
  <si>
    <t>CHUACAY</t>
  </si>
  <si>
    <t>HUAMACHO</t>
  </si>
  <si>
    <t>HUAQUILLA</t>
  </si>
  <si>
    <t>HUARACNIC</t>
  </si>
  <si>
    <t>HUAYLINCO</t>
  </si>
  <si>
    <t>ISCAICANCHA</t>
  </si>
  <si>
    <t>JATUN MITO</t>
  </si>
  <si>
    <t>LAMBLAN</t>
  </si>
  <si>
    <t>MACHACHACA</t>
  </si>
  <si>
    <t>MANE</t>
  </si>
  <si>
    <t>MARICOCHA</t>
  </si>
  <si>
    <t>MARIN</t>
  </si>
  <si>
    <t>MATARCAN</t>
  </si>
  <si>
    <t>OLIQUIN</t>
  </si>
  <si>
    <t>PANCASCOCHA</t>
  </si>
  <si>
    <t>PARO</t>
  </si>
  <si>
    <t>PICHOCANCHA</t>
  </si>
  <si>
    <t>QUELLPAMPA</t>
  </si>
  <si>
    <t>QUISHAN</t>
  </si>
  <si>
    <t>QUISPIHUAY</t>
  </si>
  <si>
    <t>RAMPARACA</t>
  </si>
  <si>
    <t>RODAPUQUIO</t>
  </si>
  <si>
    <t>TARAPUERO</t>
  </si>
  <si>
    <t>YANCATAMA</t>
  </si>
  <si>
    <t>YUNCAN</t>
  </si>
  <si>
    <t>150607000000</t>
  </si>
  <si>
    <t>CALLANTAMA</t>
  </si>
  <si>
    <t>MANCAY</t>
  </si>
  <si>
    <t>ATUN MACHAY</t>
  </si>
  <si>
    <t>150608000000</t>
  </si>
  <si>
    <t>CABRERIO</t>
  </si>
  <si>
    <t>CASHAC</t>
  </si>
  <si>
    <t>CCACCAHUAY</t>
  </si>
  <si>
    <t>CEBADA CORRAL</t>
  </si>
  <si>
    <t>CEQUIAPATA</t>
  </si>
  <si>
    <t>CHANYASICUNA</t>
  </si>
  <si>
    <t>CHUCUPAMPA</t>
  </si>
  <si>
    <t>HUACRAMARCAN</t>
  </si>
  <si>
    <t>HUACUITA</t>
  </si>
  <si>
    <t>HUAHUICHURCO</t>
  </si>
  <si>
    <t>JACRA</t>
  </si>
  <si>
    <t>JENHUAS</t>
  </si>
  <si>
    <t>LITMA</t>
  </si>
  <si>
    <t>MAQUIN</t>
  </si>
  <si>
    <t>PASAMACHAY</t>
  </si>
  <si>
    <t>PUMAPANCA</t>
  </si>
  <si>
    <t>QUINYUPA</t>
  </si>
  <si>
    <t>SEDA HUASI</t>
  </si>
  <si>
    <t>YANA PACCHI</t>
  </si>
  <si>
    <t>CANCAU</t>
  </si>
  <si>
    <t>150609000000</t>
  </si>
  <si>
    <t>CANCHAR</t>
  </si>
  <si>
    <t>PARANTAMA</t>
  </si>
  <si>
    <t>150610000000</t>
  </si>
  <si>
    <t>BARRIO MARCA</t>
  </si>
  <si>
    <t>CHUCHURAQUINAN</t>
  </si>
  <si>
    <t>COLES CANCHA</t>
  </si>
  <si>
    <t>GALGAN</t>
  </si>
  <si>
    <t>HUANTUSH</t>
  </si>
  <si>
    <t>HUARPAC</t>
  </si>
  <si>
    <t>HUASHCAY</t>
  </si>
  <si>
    <t>HUINCUSHCANCHA</t>
  </si>
  <si>
    <t>JITAPANA</t>
  </si>
  <si>
    <t>LEON COCHA</t>
  </si>
  <si>
    <t>PAGASH</t>
  </si>
  <si>
    <t>PAMPA MAYO</t>
  </si>
  <si>
    <t>PAMPAYACU</t>
  </si>
  <si>
    <t>PERLA NEGRA</t>
  </si>
  <si>
    <t>RANCASCANCHA</t>
  </si>
  <si>
    <t>SUPACANCHA</t>
  </si>
  <si>
    <t>VICHAYCOCHA</t>
  </si>
  <si>
    <t>YANAPALLACA</t>
  </si>
  <si>
    <t>150611000000</t>
  </si>
  <si>
    <t>CUCAPUNCO</t>
  </si>
  <si>
    <t>HUANTOPARAC</t>
  </si>
  <si>
    <t>PUCLLO</t>
  </si>
  <si>
    <t>ANTA HUACA</t>
  </si>
  <si>
    <t>150612000000</t>
  </si>
  <si>
    <t>AYANHUASI</t>
  </si>
  <si>
    <t>CALANIYOC</t>
  </si>
  <si>
    <t>CHUPASCANCHAN</t>
  </si>
  <si>
    <t>COLLAC</t>
  </si>
  <si>
    <t>PALCAHUANCA</t>
  </si>
  <si>
    <t>YURACCHALA</t>
  </si>
  <si>
    <t>150701000000</t>
  </si>
  <si>
    <t>CHACAYA</t>
  </si>
  <si>
    <t>CHIQUILLA</t>
  </si>
  <si>
    <t>HUANGRO</t>
  </si>
  <si>
    <t>HUISHCOL</t>
  </si>
  <si>
    <t>HUITALLANA</t>
  </si>
  <si>
    <t>MALLA</t>
  </si>
  <si>
    <t>MILCA</t>
  </si>
  <si>
    <t>MOCHO</t>
  </si>
  <si>
    <t>ORCOCOCHA</t>
  </si>
  <si>
    <t>PUQUID░A</t>
  </si>
  <si>
    <t>SHAYGUA</t>
  </si>
  <si>
    <t>TIMAPAMPA</t>
  </si>
  <si>
    <t>UNTUN</t>
  </si>
  <si>
    <t>BALCONCILLO DE AVIYAY</t>
  </si>
  <si>
    <t>150702000000</t>
  </si>
  <si>
    <t>BALCONCILLO DE LAS PALMAS</t>
  </si>
  <si>
    <t>CHILLACO CHICO</t>
  </si>
  <si>
    <t>PALMA DERECHA</t>
  </si>
  <si>
    <t>PALMA IZQUIERDA</t>
  </si>
  <si>
    <t>TANQUIRE</t>
  </si>
  <si>
    <t>VICHUYA</t>
  </si>
  <si>
    <t>150703000000</t>
  </si>
  <si>
    <t>ACUSHICA</t>
  </si>
  <si>
    <t>150704000000</t>
  </si>
  <si>
    <t>ALIANZA</t>
  </si>
  <si>
    <t>CARANACO</t>
  </si>
  <si>
    <t>CHACCHA GRANDE</t>
  </si>
  <si>
    <t>COLQUI</t>
  </si>
  <si>
    <t>HUISCACANCHA</t>
  </si>
  <si>
    <t>LLIRU</t>
  </si>
  <si>
    <t>LUMAHUASI</t>
  </si>
  <si>
    <t>MINA CARIDAD</t>
  </si>
  <si>
    <t>MINA HUANCHURINA (ABANDONADA)</t>
  </si>
  <si>
    <t>MINA VENTUROSA</t>
  </si>
  <si>
    <t>PATALLAQUE</t>
  </si>
  <si>
    <t>SHORCANCHA</t>
  </si>
  <si>
    <t>SHUNSHA</t>
  </si>
  <si>
    <t>UQUIA</t>
  </si>
  <si>
    <t>URPASHCA</t>
  </si>
  <si>
    <t>ANCHE</t>
  </si>
  <si>
    <t>150705000000</t>
  </si>
  <si>
    <t>ATACRA</t>
  </si>
  <si>
    <t>AYUYOC</t>
  </si>
  <si>
    <t>CALLONA</t>
  </si>
  <si>
    <t>HUISHCACANCHA</t>
  </si>
  <si>
    <t>MINA CUARENTA</t>
  </si>
  <si>
    <t>MINA ELISA</t>
  </si>
  <si>
    <t>MINA LA CAPRICHOSA</t>
  </si>
  <si>
    <t>MINA OROYA</t>
  </si>
  <si>
    <t>MINAS CARLOS FRANCISCO</t>
  </si>
  <si>
    <t>MITUALLANA</t>
  </si>
  <si>
    <t>YAULIYACU</t>
  </si>
  <si>
    <t>150706000000</t>
  </si>
  <si>
    <t>HUANINCANSA</t>
  </si>
  <si>
    <t>QUILCAMACHAY</t>
  </si>
  <si>
    <t>150707000000</t>
  </si>
  <si>
    <t>150708000000</t>
  </si>
  <si>
    <t>CHOJAQUE</t>
  </si>
  <si>
    <t>COLUTA</t>
  </si>
  <si>
    <t>MIO</t>
  </si>
  <si>
    <t>PACLANCA</t>
  </si>
  <si>
    <t>PARIA MINA</t>
  </si>
  <si>
    <t>RACRAY</t>
  </si>
  <si>
    <t>SHEQUE</t>
  </si>
  <si>
    <t>CACHINULGA</t>
  </si>
  <si>
    <t>150709000000</t>
  </si>
  <si>
    <t>CORMANCHE</t>
  </si>
  <si>
    <t>HDA. PACOMANTA</t>
  </si>
  <si>
    <t>HUICLLO</t>
  </si>
  <si>
    <t>LLAMBIA</t>
  </si>
  <si>
    <t>MINA PERDIDO</t>
  </si>
  <si>
    <t>OLLACANCHI</t>
  </si>
  <si>
    <t>PACOMANTA</t>
  </si>
  <si>
    <t>PANTEON</t>
  </si>
  <si>
    <t>PILLQUE</t>
  </si>
  <si>
    <t>VIGAO</t>
  </si>
  <si>
    <t>YANASCANCHA</t>
  </si>
  <si>
    <t>CULMA</t>
  </si>
  <si>
    <t>150710000000</t>
  </si>
  <si>
    <t>PONCO</t>
  </si>
  <si>
    <t>SACSACOTO</t>
  </si>
  <si>
    <t>JULLILLANCHO</t>
  </si>
  <si>
    <t>150711000000</t>
  </si>
  <si>
    <t>SAN LAZARO DE ESCOMARCA</t>
  </si>
  <si>
    <t>150712000000</t>
  </si>
  <si>
    <t>150713000000</t>
  </si>
  <si>
    <t>CHILCACOCHA</t>
  </si>
  <si>
    <t>LACHO</t>
  </si>
  <si>
    <t>QUISHUARITO</t>
  </si>
  <si>
    <t>SHUNTUCHA</t>
  </si>
  <si>
    <t>MINA CUPICHE</t>
  </si>
  <si>
    <t>150714000000</t>
  </si>
  <si>
    <t>CHINCHAGOZA ANTIGUA</t>
  </si>
  <si>
    <t>150715000000</t>
  </si>
  <si>
    <t>COLMANCHE</t>
  </si>
  <si>
    <t>LLANAHUANCHI</t>
  </si>
  <si>
    <t>MALCANCHI</t>
  </si>
  <si>
    <t>PESQUESHICA</t>
  </si>
  <si>
    <t>QUED░IHUA</t>
  </si>
  <si>
    <t>SAN COSME</t>
  </si>
  <si>
    <t>URURI</t>
  </si>
  <si>
    <t>YANACIRI</t>
  </si>
  <si>
    <t>JUCANCARA</t>
  </si>
  <si>
    <t>150716000000</t>
  </si>
  <si>
    <t>POTOCOCHA</t>
  </si>
  <si>
    <t>TORNAMESA</t>
  </si>
  <si>
    <t>150717000000</t>
  </si>
  <si>
    <t>(ABANDONADA)</t>
  </si>
  <si>
    <t>150718000000</t>
  </si>
  <si>
    <t>CASALATA</t>
  </si>
  <si>
    <t>CHACRAPATA</t>
  </si>
  <si>
    <t>COMPUNCO</t>
  </si>
  <si>
    <t>CORPAYEGUA</t>
  </si>
  <si>
    <t>D░IQUITA</t>
  </si>
  <si>
    <t>HUACCHO</t>
  </si>
  <si>
    <t>HUILLCAPAMPA</t>
  </si>
  <si>
    <t>LLAQUISTAMBO</t>
  </si>
  <si>
    <t>MAQUINCAR</t>
  </si>
  <si>
    <t>MINA MAYURCO (ABANDONADA(</t>
  </si>
  <si>
    <t>MINA RECODO (ABANDONADA)</t>
  </si>
  <si>
    <t>MINA SANTA RITA</t>
  </si>
  <si>
    <t>MINAS CHANAPE</t>
  </si>
  <si>
    <t>MINAS PINCULLO</t>
  </si>
  <si>
    <t>MINAS TUNAC</t>
  </si>
  <si>
    <t>MONTEPATA</t>
  </si>
  <si>
    <t>PALLICACHE</t>
  </si>
  <si>
    <t>PIQUICHOAIRE</t>
  </si>
  <si>
    <t>CHALLUNI</t>
  </si>
  <si>
    <t>150719000000</t>
  </si>
  <si>
    <t>SHICSANHUAYLLA</t>
  </si>
  <si>
    <t>ACHAPA</t>
  </si>
  <si>
    <t>150720000000</t>
  </si>
  <si>
    <t>AMPITANA</t>
  </si>
  <si>
    <t>AYARHUAYQUE</t>
  </si>
  <si>
    <t>CARHUACAYANGA</t>
  </si>
  <si>
    <t>CHENGANTO</t>
  </si>
  <si>
    <t>CHICLLAPATA</t>
  </si>
  <si>
    <t>HDA. TUCTUCOCHA</t>
  </si>
  <si>
    <t>HUACAYPACA</t>
  </si>
  <si>
    <t>HUALASGAYA</t>
  </si>
  <si>
    <t>HUALLPETAMBO</t>
  </si>
  <si>
    <t>HUARMUNE</t>
  </si>
  <si>
    <t>JAULLAMA</t>
  </si>
  <si>
    <t>JERGUTO</t>
  </si>
  <si>
    <t>JULLGA</t>
  </si>
  <si>
    <t>JURIPATA</t>
  </si>
  <si>
    <t>LINCHICANCHA</t>
  </si>
  <si>
    <t>MATAGA</t>
  </si>
  <si>
    <t>MINA JOSEFINA 1</t>
  </si>
  <si>
    <t>MINA JUPAY (ABANDONADA)</t>
  </si>
  <si>
    <t>MINA POMA LARGO</t>
  </si>
  <si>
    <t>PIGUYA</t>
  </si>
  <si>
    <t>PUTANA</t>
  </si>
  <si>
    <t>ROPACOTO</t>
  </si>
  <si>
    <t>TONTO</t>
  </si>
  <si>
    <t>TUCUPAYEN</t>
  </si>
  <si>
    <t>YARAGANCHI</t>
  </si>
  <si>
    <t>ALLAPACANA</t>
  </si>
  <si>
    <t>150721000000</t>
  </si>
  <si>
    <t>ATUPAYEN</t>
  </si>
  <si>
    <t>CALIENTE</t>
  </si>
  <si>
    <t>CANCHARAN</t>
  </si>
  <si>
    <t>CANTUSIA</t>
  </si>
  <si>
    <t>CARHUATIANA</t>
  </si>
  <si>
    <t>CHACARITA</t>
  </si>
  <si>
    <t>CORINA</t>
  </si>
  <si>
    <t>CURUMACHAY</t>
  </si>
  <si>
    <t>FDO. HUALLACANCHA</t>
  </si>
  <si>
    <t>FLORAPATA</t>
  </si>
  <si>
    <t>HUALCUPATA</t>
  </si>
  <si>
    <t>HUANCAPALLA</t>
  </si>
  <si>
    <t>HUARAGUDÉE</t>
  </si>
  <si>
    <t>JANAHUANA</t>
  </si>
  <si>
    <t>JIDÉAHUA</t>
  </si>
  <si>
    <t>JIGAGUA</t>
  </si>
  <si>
    <t>LLUNLLUN</t>
  </si>
  <si>
    <t>MANCACOCHA</t>
  </si>
  <si>
    <t>MANCACOTO</t>
  </si>
  <si>
    <t>MAYULI</t>
  </si>
  <si>
    <t>MINA CAPILLAYOC</t>
  </si>
  <si>
    <t>MINA SAN BERNARDO (ABANDONADA)</t>
  </si>
  <si>
    <t>MINA SANTA ELENA (ABANDONADA)</t>
  </si>
  <si>
    <t>PALLACANCHA CORRAL</t>
  </si>
  <si>
    <t>PAURACANCHA</t>
  </si>
  <si>
    <t>PISHGE</t>
  </si>
  <si>
    <t>PUCULLO</t>
  </si>
  <si>
    <t>PULCRO</t>
  </si>
  <si>
    <t>PULPULLEJ</t>
  </si>
  <si>
    <t>PURUCHAJA</t>
  </si>
  <si>
    <t>QUIHUISCANCHA</t>
  </si>
  <si>
    <t>ROPACUTO</t>
  </si>
  <si>
    <t>SHAIHUA</t>
  </si>
  <si>
    <t>SHAIHUANCA</t>
  </si>
  <si>
    <t>SHAIHUANCA BAJA</t>
  </si>
  <si>
    <t>SHITGA</t>
  </si>
  <si>
    <t>SHITIA</t>
  </si>
  <si>
    <t>SHUITO</t>
  </si>
  <si>
    <t>SOGUTO</t>
  </si>
  <si>
    <t>TICTICANCHA</t>
  </si>
  <si>
    <t>TUTURA</t>
  </si>
  <si>
    <t>UCJO</t>
  </si>
  <si>
    <t>UNOSAMPI</t>
  </si>
  <si>
    <t>AICAGRANGA</t>
  </si>
  <si>
    <t>150722000000</t>
  </si>
  <si>
    <t>ALLURAN</t>
  </si>
  <si>
    <t>CARAPILANA</t>
  </si>
  <si>
    <t>CASHIPATA</t>
  </si>
  <si>
    <t>CHANCHIN</t>
  </si>
  <si>
    <t>CHAYANCA</t>
  </si>
  <si>
    <t>CHIHUAMPUQUIO</t>
  </si>
  <si>
    <t>CHOCNA</t>
  </si>
  <si>
    <t>CIA. MINERA FRAY MARTIN</t>
  </si>
  <si>
    <t>CIA. MINERA PERU MATUCANA (ABANDONADA)</t>
  </si>
  <si>
    <t>CIA. MINERA SAN LUIS</t>
  </si>
  <si>
    <t>CIA. MINERA SAN MATEO</t>
  </si>
  <si>
    <t>CLASIFICADOR</t>
  </si>
  <si>
    <t>COMPAD░IA MINERA GERMANIO</t>
  </si>
  <si>
    <t>COMPAD░IA MINERA MILLOTINGO</t>
  </si>
  <si>
    <t>COMPAD░IA MINERA PACOCOCHA</t>
  </si>
  <si>
    <t>COMPAD░IA MINERA PAICA</t>
  </si>
  <si>
    <t>COMPAD░IA MINERA SILVERIA</t>
  </si>
  <si>
    <t>CUYIPUCRO</t>
  </si>
  <si>
    <t>GARBANZO</t>
  </si>
  <si>
    <t>GUACAYAN</t>
  </si>
  <si>
    <t>HDA. CACHAPATA</t>
  </si>
  <si>
    <t>HUACHILLON</t>
  </si>
  <si>
    <t>HUAQUECHA</t>
  </si>
  <si>
    <t>HUAQUI</t>
  </si>
  <si>
    <t>HUARANGAYO</t>
  </si>
  <si>
    <t>JOIRE</t>
  </si>
  <si>
    <t>LA CALIZA (YESERA)</t>
  </si>
  <si>
    <t>LLAMAPISILLO</t>
  </si>
  <si>
    <t>MINA ALBERTO</t>
  </si>
  <si>
    <t>MINA COLQUIRALLANA (ABANDONADA)</t>
  </si>
  <si>
    <t>MINA DE HUAQUI</t>
  </si>
  <si>
    <t>MINA ESPERADA</t>
  </si>
  <si>
    <t>MINA MONTERREY</t>
  </si>
  <si>
    <t>MINA RINCONADA (ABANDONADA)</t>
  </si>
  <si>
    <t>MINA VICTORIA</t>
  </si>
  <si>
    <t>NAUYANA</t>
  </si>
  <si>
    <t>OCUSUYO</t>
  </si>
  <si>
    <t>PUCLUNCHI</t>
  </si>
  <si>
    <t>PUQUIHUAYACO</t>
  </si>
  <si>
    <t>PURUGUAY</t>
  </si>
  <si>
    <t>QUISQUIS</t>
  </si>
  <si>
    <t>SHULLAC</t>
  </si>
  <si>
    <t>URANMAYOC</t>
  </si>
  <si>
    <t>WARIPAMPA</t>
  </si>
  <si>
    <t>LANCA</t>
  </si>
  <si>
    <t>150723000000</t>
  </si>
  <si>
    <t>MAISAL</t>
  </si>
  <si>
    <t>MINA ANITA FERNANDINI</t>
  </si>
  <si>
    <t>MINAS NUESTRA SED░ORA DEL CARMEN</t>
  </si>
  <si>
    <t>PUNTERUMI</t>
  </si>
  <si>
    <t>SACAYAURE</t>
  </si>
  <si>
    <t>150724000000</t>
  </si>
  <si>
    <t>CHULA</t>
  </si>
  <si>
    <t>HUAYOCOCHA</t>
  </si>
  <si>
    <t>UPICA</t>
  </si>
  <si>
    <t>ATAHUACA</t>
  </si>
  <si>
    <t>150725000000</t>
  </si>
  <si>
    <t>CASAGRANDE</t>
  </si>
  <si>
    <t>HUAIQUICANCHA</t>
  </si>
  <si>
    <t>HUANCALLANCHE</t>
  </si>
  <si>
    <t>TUCTUMASCA</t>
  </si>
  <si>
    <t>UCUS CORRAL</t>
  </si>
  <si>
    <t>YANAYANTE</t>
  </si>
  <si>
    <t>150726000000</t>
  </si>
  <si>
    <t>ECHADERAS</t>
  </si>
  <si>
    <t>GOTEYPAMPA</t>
  </si>
  <si>
    <t>CORCONA</t>
  </si>
  <si>
    <t>150727000000</t>
  </si>
  <si>
    <t>MINAS GRACIELA</t>
  </si>
  <si>
    <t>MINAS LEONILA</t>
  </si>
  <si>
    <t>FDO. CACHA HUAGRA</t>
  </si>
  <si>
    <t>150728000000</t>
  </si>
  <si>
    <t>FDO. TUD░UQUE</t>
  </si>
  <si>
    <t>FUNDO CASA GRANDE</t>
  </si>
  <si>
    <t>HUANCHUNYA</t>
  </si>
  <si>
    <t>PALLE NUEVO</t>
  </si>
  <si>
    <t>SAN JOSE DE PALLE</t>
  </si>
  <si>
    <t>SOL Y CAMPO</t>
  </si>
  <si>
    <t>AGUAQUIRI</t>
  </si>
  <si>
    <t>150729000000</t>
  </si>
  <si>
    <t>ATUNGA</t>
  </si>
  <si>
    <t>CHAJLACANCHA</t>
  </si>
  <si>
    <t>HUICSUPACCHA</t>
  </si>
  <si>
    <t>JASAL</t>
  </si>
  <si>
    <t>LLAJOPAMPA</t>
  </si>
  <si>
    <t>LOLICANCHA</t>
  </si>
  <si>
    <t>MACUAYQUE</t>
  </si>
  <si>
    <t>PUCHUGAYA</t>
  </si>
  <si>
    <t>SIETE CORRALES</t>
  </si>
  <si>
    <t>SUYTOPUQUIO</t>
  </si>
  <si>
    <t>TULPUNCO</t>
  </si>
  <si>
    <t>CHICHACARA BAJA</t>
  </si>
  <si>
    <t>150731000000</t>
  </si>
  <si>
    <t>COMALIPA</t>
  </si>
  <si>
    <t>MICHACAYA</t>
  </si>
  <si>
    <t>PIEDRA BATAN</t>
  </si>
  <si>
    <t>150732000000</t>
  </si>
  <si>
    <t>AYAMARCA</t>
  </si>
  <si>
    <t>CHACRA ALTA</t>
  </si>
  <si>
    <t>ESQUINA SONGOS</t>
  </si>
  <si>
    <t>FDO. YANAJOME</t>
  </si>
  <si>
    <t>HUAYCOCHA</t>
  </si>
  <si>
    <t>KITA</t>
  </si>
  <si>
    <t>LUCUMANA</t>
  </si>
  <si>
    <t>QUISHU</t>
  </si>
  <si>
    <t>SONGOS</t>
  </si>
  <si>
    <t>150801000000</t>
  </si>
  <si>
    <t>PAMPA EL NID░O</t>
  </si>
  <si>
    <t>PUERTO DE HUACHO</t>
  </si>
  <si>
    <t>ANGO CHICO</t>
  </si>
  <si>
    <t>150802000000</t>
  </si>
  <si>
    <t>CACHIR</t>
  </si>
  <si>
    <t>CACHONA</t>
  </si>
  <si>
    <t>CASHIRCA</t>
  </si>
  <si>
    <t>CHIGUITAMA</t>
  </si>
  <si>
    <t>CHINCHANGA</t>
  </si>
  <si>
    <t>CONDORTANA</t>
  </si>
  <si>
    <t>CUYOC PUQUIO</t>
  </si>
  <si>
    <t>FUNDO COCHACA</t>
  </si>
  <si>
    <t>FUNDO YOQUIOCRO</t>
  </si>
  <si>
    <t>HICHUCAN</t>
  </si>
  <si>
    <t>HUALPA</t>
  </si>
  <si>
    <t>HUANCOY</t>
  </si>
  <si>
    <t>HUAYLAN</t>
  </si>
  <si>
    <t>ILACA</t>
  </si>
  <si>
    <t>JATUNCHANCHU</t>
  </si>
  <si>
    <t>LUCUMAYOG</t>
  </si>
  <si>
    <t>NUNE</t>
  </si>
  <si>
    <t>PAN PAN</t>
  </si>
  <si>
    <t>PIE DE LA TORRE</t>
  </si>
  <si>
    <t>PILLAN</t>
  </si>
  <si>
    <t>PUNUSCANCHA CHICO</t>
  </si>
  <si>
    <t>SIGLO CHICO</t>
  </si>
  <si>
    <t>TABLA CHICA</t>
  </si>
  <si>
    <t>UCHUPACANCHA</t>
  </si>
  <si>
    <t>USHUAN</t>
  </si>
  <si>
    <t>YATO</t>
  </si>
  <si>
    <t>BIENESTAR</t>
  </si>
  <si>
    <t>150803000000</t>
  </si>
  <si>
    <t>150804000000</t>
  </si>
  <si>
    <t>CAPASH</t>
  </si>
  <si>
    <t>CCUCUL</t>
  </si>
  <si>
    <t>CHECRAS DE MARAY</t>
  </si>
  <si>
    <t>HUACALA</t>
  </si>
  <si>
    <t>HUANCAPAIPA</t>
  </si>
  <si>
    <t>LAGSAHURA</t>
  </si>
  <si>
    <t>PALCAURA</t>
  </si>
  <si>
    <t>SAN AGUSTIN DE CANIN</t>
  </si>
  <si>
    <t>TANQUIS</t>
  </si>
  <si>
    <t>TULPAY</t>
  </si>
  <si>
    <t>150805000000</t>
  </si>
  <si>
    <t>CHURURO</t>
  </si>
  <si>
    <t>FUNDO CARQUIN CHICO</t>
  </si>
  <si>
    <t>PPERALVILLO</t>
  </si>
  <si>
    <t>PUPUYA</t>
  </si>
  <si>
    <t>TAMBO BLANCO</t>
  </si>
  <si>
    <t>CAP. PALMERAS</t>
  </si>
  <si>
    <t>150806000000</t>
  </si>
  <si>
    <t>CAP.TRIUMFO</t>
  </si>
  <si>
    <t>CASUARINAS</t>
  </si>
  <si>
    <t>FDO. SAN MARTIN DE PORRES</t>
  </si>
  <si>
    <t>FDO. VEINTIOCHO DE JULIO</t>
  </si>
  <si>
    <t>FDO.SAN PEDRO</t>
  </si>
  <si>
    <t>FUNDO LA VID░A</t>
  </si>
  <si>
    <t>ACOD░AGUIN</t>
  </si>
  <si>
    <t>150807000000</t>
  </si>
  <si>
    <t>AGUASHUARCO</t>
  </si>
  <si>
    <t>CATAHUARI</t>
  </si>
  <si>
    <t>CHAUPITAMBO</t>
  </si>
  <si>
    <t>CHIGUIL</t>
  </si>
  <si>
    <t>CHIRICURRAL</t>
  </si>
  <si>
    <t>CHUPACANCA</t>
  </si>
  <si>
    <t>ICHUCCHILGUIL</t>
  </si>
  <si>
    <t>LLOQUIATANA</t>
  </si>
  <si>
    <t>MASGUA PAGOAIN</t>
  </si>
  <si>
    <t>MICHIPENCA</t>
  </si>
  <si>
    <t>MINAS VIZCACHA</t>
  </si>
  <si>
    <t>POQUIYANQUI</t>
  </si>
  <si>
    <t>RAUCUTA</t>
  </si>
  <si>
    <t>SACRO</t>
  </si>
  <si>
    <t>TUNSUCANCHA</t>
  </si>
  <si>
    <t>TURUMACHAY</t>
  </si>
  <si>
    <t>CHULPA</t>
  </si>
  <si>
    <t>150808000000</t>
  </si>
  <si>
    <t>COLCAPAMPA</t>
  </si>
  <si>
    <t>LACSANGA</t>
  </si>
  <si>
    <t>MIRAHUAY</t>
  </si>
  <si>
    <t>PACCHO TINGO</t>
  </si>
  <si>
    <t>PUENTE DE CHOQUES</t>
  </si>
  <si>
    <t>PUENTE RUMI</t>
  </si>
  <si>
    <t>PUNUCOTO</t>
  </si>
  <si>
    <t>SAN PABLO DE AYARANGA</t>
  </si>
  <si>
    <t>YAQUIN</t>
  </si>
  <si>
    <t>150809000000</t>
  </si>
  <si>
    <t>ACUPATA</t>
  </si>
  <si>
    <t>ALELUYOC</t>
  </si>
  <si>
    <t>ANTUCRUN</t>
  </si>
  <si>
    <t>ATOSHUAIN</t>
  </si>
  <si>
    <t>CHALGOCC</t>
  </si>
  <si>
    <t>CHIRISMACHAY</t>
  </si>
  <si>
    <t>CHUCHUN</t>
  </si>
  <si>
    <t>CHUNCACOCHA</t>
  </si>
  <si>
    <t>COLLAN</t>
  </si>
  <si>
    <t>CUCCI CANCHA</t>
  </si>
  <si>
    <t>GASGALIN</t>
  </si>
  <si>
    <t>GILGAY</t>
  </si>
  <si>
    <t>GINARA</t>
  </si>
  <si>
    <t>HDA. HUARANCAYOC</t>
  </si>
  <si>
    <t>HDA. JANQUIL</t>
  </si>
  <si>
    <t>HDA. QUIMAHUASI</t>
  </si>
  <si>
    <t>HUACRUYOC</t>
  </si>
  <si>
    <t>HUACUCHO</t>
  </si>
  <si>
    <t>HUAICHAUTANA</t>
  </si>
  <si>
    <t>HUANCACHUICO</t>
  </si>
  <si>
    <t>HUANCAPAJATUN</t>
  </si>
  <si>
    <t>HUIRUYOC</t>
  </si>
  <si>
    <t>HUISCARANGRA</t>
  </si>
  <si>
    <t>JAPRAPAMPA</t>
  </si>
  <si>
    <t>JAPUR</t>
  </si>
  <si>
    <t>JATUS CASHAGIRCA</t>
  </si>
  <si>
    <t>JELAY PACHA</t>
  </si>
  <si>
    <t>JUTJO</t>
  </si>
  <si>
    <t>LACHACCAYAN</t>
  </si>
  <si>
    <t>LAMAHUANONGA</t>
  </si>
  <si>
    <t>LIAU LIAU</t>
  </si>
  <si>
    <t>MINA ANGIECITA</t>
  </si>
  <si>
    <t>MOYACUNA</t>
  </si>
  <si>
    <t>NUTACOCHA</t>
  </si>
  <si>
    <t>PALLCA GRANDE</t>
  </si>
  <si>
    <t>PALLCACHICO</t>
  </si>
  <si>
    <t>PASCUAIN</t>
  </si>
  <si>
    <t>PISAQUIL</t>
  </si>
  <si>
    <t>PISCAY</t>
  </si>
  <si>
    <t>PISCURACGRA</t>
  </si>
  <si>
    <t>PITAGO</t>
  </si>
  <si>
    <t>PUPUCHINCHAN</t>
  </si>
  <si>
    <t>PURISHTISGO</t>
  </si>
  <si>
    <t>PUTUPCAGANA</t>
  </si>
  <si>
    <t>QUILCAIPACCHA</t>
  </si>
  <si>
    <t>QUISTU PACANCHA</t>
  </si>
  <si>
    <t>RIGUAN</t>
  </si>
  <si>
    <t>SHALAY</t>
  </si>
  <si>
    <t>TEMBLORPUQUIO</t>
  </si>
  <si>
    <t>TICTIPAMPA</t>
  </si>
  <si>
    <t>TUNTUL</t>
  </si>
  <si>
    <t>TUPI</t>
  </si>
  <si>
    <t>UPIAC</t>
  </si>
  <si>
    <t>URUCUTUY</t>
  </si>
  <si>
    <t>YACHAPACO</t>
  </si>
  <si>
    <t>YACHAPICO</t>
  </si>
  <si>
    <t>YANUCO</t>
  </si>
  <si>
    <t>YARUSYACU</t>
  </si>
  <si>
    <t>FDO. ALGARROBAL</t>
  </si>
  <si>
    <t>150810000000</t>
  </si>
  <si>
    <t>FUNDO LA GRINGA</t>
  </si>
  <si>
    <t>PERALVILLO</t>
  </si>
  <si>
    <t>TOMA Y CALLA</t>
  </si>
  <si>
    <t>9 DE OCTUBRE</t>
  </si>
  <si>
    <t>150811000000</t>
  </si>
  <si>
    <t>AVES AMERICANAS</t>
  </si>
  <si>
    <t>AVICOLA ANDAHUASI</t>
  </si>
  <si>
    <t>CALLEJON DEL LEON</t>
  </si>
  <si>
    <t>CAP. ANDAHUASI</t>
  </si>
  <si>
    <t>CAP. CERRO BLANCO</t>
  </si>
  <si>
    <t>CAP. LUIS PARDO</t>
  </si>
  <si>
    <t>CAP. MINA ALTA</t>
  </si>
  <si>
    <t>CAP. PAMPA GRANDE</t>
  </si>
  <si>
    <t>DON BENITO</t>
  </si>
  <si>
    <t>EL AHORCADO</t>
  </si>
  <si>
    <t>EL GRIFO</t>
  </si>
  <si>
    <t>FDO. CIA. IMPORT. EXP. AGRICOLA S.A.</t>
  </si>
  <si>
    <t>FDO. HUAMILACHA</t>
  </si>
  <si>
    <t>FDO. LOS ANGELES</t>
  </si>
  <si>
    <t>FDO. PARAISO</t>
  </si>
  <si>
    <t>FDO. RANCHO CHICO</t>
  </si>
  <si>
    <t>FDO. SANTA IRMA</t>
  </si>
  <si>
    <t>FDO. SANTA LEONOR</t>
  </si>
  <si>
    <t>FDO. SANTANA</t>
  </si>
  <si>
    <t>FUNDO CAD░AS</t>
  </si>
  <si>
    <t>FUNDO CAROLINA</t>
  </si>
  <si>
    <t>FUNDO COTO</t>
  </si>
  <si>
    <t>FUNDO ENIMINGA GRANDE</t>
  </si>
  <si>
    <t>FUNDO LUVIO</t>
  </si>
  <si>
    <t>FUNDO PAMPA GRANDE</t>
  </si>
  <si>
    <t>FUNDO SAN GERONIMO</t>
  </si>
  <si>
    <t>FUNDO TRES MONTONES</t>
  </si>
  <si>
    <t>HARAS LA ESTANCIA</t>
  </si>
  <si>
    <t>HARAS SANTANA</t>
  </si>
  <si>
    <t>HUMILANCHE</t>
  </si>
  <si>
    <t>MEDANOS</t>
  </si>
  <si>
    <t>PAMPA DE GASPAR</t>
  </si>
  <si>
    <t>PUENTE ALCO</t>
  </si>
  <si>
    <t>STA. ANA</t>
  </si>
  <si>
    <t>TOMAYA</t>
  </si>
  <si>
    <t>VERDE PONCHO</t>
  </si>
  <si>
    <t>VISQUIRA</t>
  </si>
  <si>
    <t>VIZQUIRRA</t>
  </si>
  <si>
    <t>AVICOLA REDONDOS</t>
  </si>
  <si>
    <t>150812000000</t>
  </si>
  <si>
    <t>CAP. CAMAY</t>
  </si>
  <si>
    <t>CAP. CARLOS MARIATEGUI</t>
  </si>
  <si>
    <t>CAP. TRES DE OCTUBRE</t>
  </si>
  <si>
    <t>FDO. EL MILAGRO</t>
  </si>
  <si>
    <t>FDO. EL OTOD░O</t>
  </si>
  <si>
    <t>FDO. MAU</t>
  </si>
  <si>
    <t>FDO. SAINT LOURENT</t>
  </si>
  <si>
    <t>FDO. SONIA</t>
  </si>
  <si>
    <t>FDO. STA. ANTONIETA</t>
  </si>
  <si>
    <t>FUNDO TRAVIESO</t>
  </si>
  <si>
    <t>HDA. MAZO O SAN ANTONIO</t>
  </si>
  <si>
    <t>LAS CALDAS</t>
  </si>
  <si>
    <t>PALEA</t>
  </si>
  <si>
    <t>URB. BELLA VISTA</t>
  </si>
  <si>
    <t>VILLA AGRARIA</t>
  </si>
  <si>
    <t>150901000000</t>
  </si>
  <si>
    <t>ANTAHUARA</t>
  </si>
  <si>
    <t>ARRAYCO</t>
  </si>
  <si>
    <t>CHAGAPATA</t>
  </si>
  <si>
    <t>CHIREC</t>
  </si>
  <si>
    <t>CHULMAMACHAY</t>
  </si>
  <si>
    <t>CHULUMITICAN</t>
  </si>
  <si>
    <t>COLONA</t>
  </si>
  <si>
    <t>CULEBRA</t>
  </si>
  <si>
    <t>CURUPANCA</t>
  </si>
  <si>
    <t>CURUPATA</t>
  </si>
  <si>
    <t>CUTA MULLAY</t>
  </si>
  <si>
    <t>CUTAHUAY</t>
  </si>
  <si>
    <t>GACHUS RAGRA</t>
  </si>
  <si>
    <t>GASACPATA</t>
  </si>
  <si>
    <t>GAUGAU</t>
  </si>
  <si>
    <t>GINSA GURA</t>
  </si>
  <si>
    <t>HDA. JANQUEYAGRA</t>
  </si>
  <si>
    <t>HUAYCHAHUAY</t>
  </si>
  <si>
    <t>HUAYSA CANCHA</t>
  </si>
  <si>
    <t>HUEGUECHECANCHA</t>
  </si>
  <si>
    <t>JANCAPAMPA</t>
  </si>
  <si>
    <t>JARACO</t>
  </si>
  <si>
    <t>JAZUMA</t>
  </si>
  <si>
    <t>JICHIU</t>
  </si>
  <si>
    <t>JIRISHMACHAY</t>
  </si>
  <si>
    <t>LAMAPACA</t>
  </si>
  <si>
    <t>LEURAC</t>
  </si>
  <si>
    <t>LUZO</t>
  </si>
  <si>
    <t>MACAULO</t>
  </si>
  <si>
    <t>MARITAMA</t>
  </si>
  <si>
    <t>MASUCASH</t>
  </si>
  <si>
    <t>MISHUYA</t>
  </si>
  <si>
    <t>PACCHON</t>
  </si>
  <si>
    <t>PADRE</t>
  </si>
  <si>
    <t>PUMAHUAYIN</t>
  </si>
  <si>
    <t>RANCON</t>
  </si>
  <si>
    <t>RICARI</t>
  </si>
  <si>
    <t>RIRCO</t>
  </si>
  <si>
    <t>SAN GUILLERMO</t>
  </si>
  <si>
    <t>SHAPRUPACANCHA</t>
  </si>
  <si>
    <t>SULONA</t>
  </si>
  <si>
    <t>TAQUIAMBRA</t>
  </si>
  <si>
    <t>YURISISAN</t>
  </si>
  <si>
    <t>ARPAN</t>
  </si>
  <si>
    <t>150902000000</t>
  </si>
  <si>
    <t>CHILCARRAGRA</t>
  </si>
  <si>
    <t>150903000000</t>
  </si>
  <si>
    <t>MUSHAUMARCA</t>
  </si>
  <si>
    <t>PARAG</t>
  </si>
  <si>
    <t>SHAMPUY</t>
  </si>
  <si>
    <t>TINTASIN</t>
  </si>
  <si>
    <t>ARARA</t>
  </si>
  <si>
    <t>150904000000</t>
  </si>
  <si>
    <t>CACHINTANA</t>
  </si>
  <si>
    <t>CUNUC MACHAY</t>
  </si>
  <si>
    <t>GASIL</t>
  </si>
  <si>
    <t>PAUYAN</t>
  </si>
  <si>
    <t>CHEVES</t>
  </si>
  <si>
    <t>150905000000</t>
  </si>
  <si>
    <t>PACAR</t>
  </si>
  <si>
    <t>PIEDRA PINTADA</t>
  </si>
  <si>
    <t>PISHUPAMPA</t>
  </si>
  <si>
    <t>AUCAR</t>
  </si>
  <si>
    <t>150906000000</t>
  </si>
  <si>
    <t>CULIC</t>
  </si>
  <si>
    <t>HDA. HUANCAHUASI</t>
  </si>
  <si>
    <t>HUACHO SIN PESCADO</t>
  </si>
  <si>
    <t>HUANACOPUNAHUAIN</t>
  </si>
  <si>
    <t>JICHICA</t>
  </si>
  <si>
    <t>LLACHI</t>
  </si>
  <si>
    <t>PACLA</t>
  </si>
  <si>
    <t>PACON</t>
  </si>
  <si>
    <t>PARAC</t>
  </si>
  <si>
    <t>SHAPRAC</t>
  </si>
  <si>
    <t>SUCULO</t>
  </si>
  <si>
    <t>TOCRAC</t>
  </si>
  <si>
    <t>CAULLAMA</t>
  </si>
  <si>
    <t>151001000000</t>
  </si>
  <si>
    <t>CCERONA</t>
  </si>
  <si>
    <t>CHAQUENCA</t>
  </si>
  <si>
    <t>CHOCASA</t>
  </si>
  <si>
    <t>CHOCUERCO</t>
  </si>
  <si>
    <t>CONDUMIA</t>
  </si>
  <si>
    <t>CONVENTO</t>
  </si>
  <si>
    <t>ECHUCA</t>
  </si>
  <si>
    <t>HDA. YACA</t>
  </si>
  <si>
    <t>QUICHUALLA</t>
  </si>
  <si>
    <t>QUISCAY</t>
  </si>
  <si>
    <t>SHINA</t>
  </si>
  <si>
    <t>UCHCAMUD░A</t>
  </si>
  <si>
    <t>UCHPACANCHA</t>
  </si>
  <si>
    <t>UCHUC CANCHA</t>
  </si>
  <si>
    <t>ZADIN</t>
  </si>
  <si>
    <t>AJOS CORRAL</t>
  </si>
  <si>
    <t>151002000000</t>
  </si>
  <si>
    <t>COCHAHUACHACO</t>
  </si>
  <si>
    <t>ESTACION CABLECARRIL</t>
  </si>
  <si>
    <t>MINA HUASI</t>
  </si>
  <si>
    <t>PUCACHUCLLA</t>
  </si>
  <si>
    <t>SINHUA CORRAL</t>
  </si>
  <si>
    <t>VINTORHUASI</t>
  </si>
  <si>
    <t>ACUPAMPA</t>
  </si>
  <si>
    <t>151003000000</t>
  </si>
  <si>
    <t>ANTAMALA</t>
  </si>
  <si>
    <t>CHAQUISCOCHA</t>
  </si>
  <si>
    <t>CHICSHA</t>
  </si>
  <si>
    <t>CUEVA ARGOLLA</t>
  </si>
  <si>
    <t>HUANTAPILLA</t>
  </si>
  <si>
    <t>OYUNCO</t>
  </si>
  <si>
    <t>SIBIA</t>
  </si>
  <si>
    <t>UCALLAY</t>
  </si>
  <si>
    <t>CUMARCA</t>
  </si>
  <si>
    <t>151004000000</t>
  </si>
  <si>
    <t>ULLMA</t>
  </si>
  <si>
    <t>AD░ASCANCHANAN</t>
  </si>
  <si>
    <t>151005000000</t>
  </si>
  <si>
    <t>ANASCANCHANAN</t>
  </si>
  <si>
    <t>ANTAYLUMA</t>
  </si>
  <si>
    <t>CARAPATA</t>
  </si>
  <si>
    <t>CCOD░ACANCHA</t>
  </si>
  <si>
    <t>CHIHUIPUNTA</t>
  </si>
  <si>
    <t>LASPACANCHA</t>
  </si>
  <si>
    <t>ORJOCANCHA</t>
  </si>
  <si>
    <t>PICHCA PUQUIO</t>
  </si>
  <si>
    <t>QUICHCAPATA</t>
  </si>
  <si>
    <t>RUNASAMANAN</t>
  </si>
  <si>
    <t>TACSAMAYOC</t>
  </si>
  <si>
    <t>TORRE MACHAY</t>
  </si>
  <si>
    <t>UCHPA PATA</t>
  </si>
  <si>
    <t>ANTAULLO</t>
  </si>
  <si>
    <t>151006000000</t>
  </si>
  <si>
    <t>ARCAYCOCHA</t>
  </si>
  <si>
    <t>CALLANA PAQUISCA</t>
  </si>
  <si>
    <t>COROPCHUCLLA</t>
  </si>
  <si>
    <t>HUALVIVA</t>
  </si>
  <si>
    <t>HUANO GRANDE</t>
  </si>
  <si>
    <t>MASHQUIN</t>
  </si>
  <si>
    <t>ALTACARANIA</t>
  </si>
  <si>
    <t>151007000000</t>
  </si>
  <si>
    <t>CHACLAC</t>
  </si>
  <si>
    <t>CUD░E PAMPA</t>
  </si>
  <si>
    <t>ERHUATA</t>
  </si>
  <si>
    <t>HUALLINCA</t>
  </si>
  <si>
    <t>HUANTUYA</t>
  </si>
  <si>
    <t>HUAYD░IA BAJO</t>
  </si>
  <si>
    <t>LLANCHA</t>
  </si>
  <si>
    <t>MAIZAL</t>
  </si>
  <si>
    <t>MINA PORVENIR</t>
  </si>
  <si>
    <t>MORRO DE ARICA</t>
  </si>
  <si>
    <t>QUIMSHA</t>
  </si>
  <si>
    <t>SANQUE</t>
  </si>
  <si>
    <t>TACSA</t>
  </si>
  <si>
    <t>ZANCUDO</t>
  </si>
  <si>
    <t>CANCHAN</t>
  </si>
  <si>
    <t>151008000000</t>
  </si>
  <si>
    <t>HUANCA CORRAL</t>
  </si>
  <si>
    <t>PAMPUYTACA</t>
  </si>
  <si>
    <t>TACUASI</t>
  </si>
  <si>
    <t>CHANCACHI</t>
  </si>
  <si>
    <t>151009000000</t>
  </si>
  <si>
    <t>HUAYHUAYOC</t>
  </si>
  <si>
    <t>JATUNPUQUIO</t>
  </si>
  <si>
    <t>LAURIMARCA</t>
  </si>
  <si>
    <t>LLANGAS RINCONADA</t>
  </si>
  <si>
    <t>MARCOCHANCHA</t>
  </si>
  <si>
    <t>MOLLE GRANDE</t>
  </si>
  <si>
    <t>SUQUIA</t>
  </si>
  <si>
    <t>UMACHURANGA</t>
  </si>
  <si>
    <t>151010000000</t>
  </si>
  <si>
    <t>PONGOR</t>
  </si>
  <si>
    <t>CACACHI</t>
  </si>
  <si>
    <t>151011000000</t>
  </si>
  <si>
    <t>CHUCPALLA</t>
  </si>
  <si>
    <t>CHUNGUY</t>
  </si>
  <si>
    <t>COTOCHA</t>
  </si>
  <si>
    <t>HUANCARCOCHA</t>
  </si>
  <si>
    <t>HUAYRAPUCRO</t>
  </si>
  <si>
    <t>HUY ZAPAMPA</t>
  </si>
  <si>
    <t>LLAMIONSO</t>
  </si>
  <si>
    <t>MANGRUY PAMPA</t>
  </si>
  <si>
    <t>MULACANISHO</t>
  </si>
  <si>
    <t>NANCUSIRI</t>
  </si>
  <si>
    <t>NENISO</t>
  </si>
  <si>
    <t>PACALA</t>
  </si>
  <si>
    <t>PAMPAYPATA</t>
  </si>
  <si>
    <t>PILLA</t>
  </si>
  <si>
    <t>PILLQUINE</t>
  </si>
  <si>
    <t>POMPUCRO</t>
  </si>
  <si>
    <t>QUIURIM</t>
  </si>
  <si>
    <t>SAN MARCELO</t>
  </si>
  <si>
    <t>URCAY</t>
  </si>
  <si>
    <t>USHCO CHICO</t>
  </si>
  <si>
    <t>USHCO GRANDE</t>
  </si>
  <si>
    <t>151012000000</t>
  </si>
  <si>
    <t>HUATARA</t>
  </si>
  <si>
    <t>LANRA</t>
  </si>
  <si>
    <t>TUCUHUAJANAN</t>
  </si>
  <si>
    <t>TUNAUJO</t>
  </si>
  <si>
    <t>USCU CHACA</t>
  </si>
  <si>
    <t>ACROYHUACHANA</t>
  </si>
  <si>
    <t>151014000000</t>
  </si>
  <si>
    <t>CEBADACANCHA</t>
  </si>
  <si>
    <t>CHIMPAHUAY</t>
  </si>
  <si>
    <t>CHUCLLAPATA</t>
  </si>
  <si>
    <t>CORRAL TUNAC</t>
  </si>
  <si>
    <t>LATAYMACHAY</t>
  </si>
  <si>
    <t>CARHUAY</t>
  </si>
  <si>
    <t>151015000000</t>
  </si>
  <si>
    <t>HUITUS</t>
  </si>
  <si>
    <t>MARARPATA</t>
  </si>
  <si>
    <t>MARAYPATA Y CULLPALLA</t>
  </si>
  <si>
    <t>TAPALLA</t>
  </si>
  <si>
    <t>ACOPUCRO</t>
  </si>
  <si>
    <t>151016000000</t>
  </si>
  <si>
    <t>ACTAS BAD░ADERO</t>
  </si>
  <si>
    <t>AMAUCAY</t>
  </si>
  <si>
    <t>ANCOCUCHO</t>
  </si>
  <si>
    <t>CACHAPA</t>
  </si>
  <si>
    <t>CHAMPA HUASI</t>
  </si>
  <si>
    <t>CHICCHICA</t>
  </si>
  <si>
    <t>CHUCLLAHUACTA</t>
  </si>
  <si>
    <t>HUARUCUYOC</t>
  </si>
  <si>
    <t>LUNCHO</t>
  </si>
  <si>
    <t>MANCHA</t>
  </si>
  <si>
    <t>OIRON</t>
  </si>
  <si>
    <t>PARCASHO</t>
  </si>
  <si>
    <t>PARIONAL</t>
  </si>
  <si>
    <t>PARUCO</t>
  </si>
  <si>
    <t>PASOPATA</t>
  </si>
  <si>
    <t>PILANCA</t>
  </si>
  <si>
    <t>PIRHUANCA</t>
  </si>
  <si>
    <t>QUEROY</t>
  </si>
  <si>
    <t>QUILLCASCA</t>
  </si>
  <si>
    <t>RUNISUNTO</t>
  </si>
  <si>
    <t>SHANHUAYLLO</t>
  </si>
  <si>
    <t>SHAYAC CHICO</t>
  </si>
  <si>
    <t>SHIPSHIRI</t>
  </si>
  <si>
    <t>TINCOPATA</t>
  </si>
  <si>
    <t>UCHUCHO</t>
  </si>
  <si>
    <t>URCUY</t>
  </si>
  <si>
    <t>VAQUEROHUASI</t>
  </si>
  <si>
    <t>YAULIS</t>
  </si>
  <si>
    <t>ACALLE</t>
  </si>
  <si>
    <t>151018000000</t>
  </si>
  <si>
    <t>ACNO</t>
  </si>
  <si>
    <t>AIRINCA</t>
  </si>
  <si>
    <t>ANQUIRE</t>
  </si>
  <si>
    <t>BATIAYOC</t>
  </si>
  <si>
    <t>CAICO</t>
  </si>
  <si>
    <t>CANCHACASHA</t>
  </si>
  <si>
    <t>CARCAPIRHUA</t>
  </si>
  <si>
    <t>CATAPHUASI</t>
  </si>
  <si>
    <t>CHACOTA</t>
  </si>
  <si>
    <t>CHALLHUANI</t>
  </si>
  <si>
    <t>CHAQUISCA</t>
  </si>
  <si>
    <t>CHIMPAHUASI</t>
  </si>
  <si>
    <t>CHUSCO</t>
  </si>
  <si>
    <t>CUCURHUASI</t>
  </si>
  <si>
    <t>CUD░I</t>
  </si>
  <si>
    <t>CULLAPAHUASIN</t>
  </si>
  <si>
    <t>CURRUPAMPA</t>
  </si>
  <si>
    <t>CUSHQUE</t>
  </si>
  <si>
    <t>FIERRUNA CORRAL</t>
  </si>
  <si>
    <t>HUALHUA</t>
  </si>
  <si>
    <t>HUILLCUCHA</t>
  </si>
  <si>
    <t>HUIRUYA</t>
  </si>
  <si>
    <t>ILLAPASCA</t>
  </si>
  <si>
    <t>JATUNCHACA</t>
  </si>
  <si>
    <t>LANCAQUE</t>
  </si>
  <si>
    <t>MANAU</t>
  </si>
  <si>
    <t>MINA EXITO</t>
  </si>
  <si>
    <t>MINA FELICIDAD</t>
  </si>
  <si>
    <t>MULLUNE</t>
  </si>
  <si>
    <t>PIRULLUYOC</t>
  </si>
  <si>
    <t>PUCAGALLO</t>
  </si>
  <si>
    <t>PUCAHUARCO</t>
  </si>
  <si>
    <t>PUNCARAQUE</t>
  </si>
  <si>
    <t>QUIMPARA</t>
  </si>
  <si>
    <t>QUINCHE</t>
  </si>
  <si>
    <t>RUPASCACURU</t>
  </si>
  <si>
    <t>SHURACORRAL</t>
  </si>
  <si>
    <t>SHUTCAPAMPA</t>
  </si>
  <si>
    <t>TANAMACHAY</t>
  </si>
  <si>
    <t>UD░A CORRAL</t>
  </si>
  <si>
    <t>UQUICHACA</t>
  </si>
  <si>
    <t>YACAD░A</t>
  </si>
  <si>
    <t>YACO TINGO</t>
  </si>
  <si>
    <t>YACUMASACA</t>
  </si>
  <si>
    <t>ZANAHUAYCO</t>
  </si>
  <si>
    <t>AQUINHUA</t>
  </si>
  <si>
    <t>151019000000</t>
  </si>
  <si>
    <t>CUTIMULLO</t>
  </si>
  <si>
    <t>HUANANTA</t>
  </si>
  <si>
    <t>LLUCHUCHO</t>
  </si>
  <si>
    <t>151020000000</t>
  </si>
  <si>
    <t>CARHUACRUZ</t>
  </si>
  <si>
    <t>CCUD░E</t>
  </si>
  <si>
    <t>CUYRUPCANCHA</t>
  </si>
  <si>
    <t>HORTIGAL</t>
  </si>
  <si>
    <t>LINDAYOC</t>
  </si>
  <si>
    <t>OTACOCHA</t>
  </si>
  <si>
    <t>PARIONILLA</t>
  </si>
  <si>
    <t>PLAZAYOC</t>
  </si>
  <si>
    <t>QUED░UAYQUERO</t>
  </si>
  <si>
    <t>TRANCA PUNCO</t>
  </si>
  <si>
    <t>VACAMACHAY</t>
  </si>
  <si>
    <t>ACHUCURA</t>
  </si>
  <si>
    <t>151021000000</t>
  </si>
  <si>
    <t>ANCACUCHO</t>
  </si>
  <si>
    <t>ANCOALO</t>
  </si>
  <si>
    <t>BAD░ADERO</t>
  </si>
  <si>
    <t>CASHICASHI</t>
  </si>
  <si>
    <t>CUTUNIA CHICA</t>
  </si>
  <si>
    <t>ICHIC RANGRA</t>
  </si>
  <si>
    <t>LLAPAYCHACA</t>
  </si>
  <si>
    <t>MALPAPATA</t>
  </si>
  <si>
    <t>MINA PEROYDA</t>
  </si>
  <si>
    <t>OQUESH PAMPA</t>
  </si>
  <si>
    <t>ALCOPALA</t>
  </si>
  <si>
    <t>151022000000</t>
  </si>
  <si>
    <t>EL LUCUMAR</t>
  </si>
  <si>
    <t>LANGUASHI</t>
  </si>
  <si>
    <t>TOMA IGLESIA</t>
  </si>
  <si>
    <t>ANTARCO</t>
  </si>
  <si>
    <t>151023000000</t>
  </si>
  <si>
    <t>151024000000</t>
  </si>
  <si>
    <t>MAYASIN</t>
  </si>
  <si>
    <t>PUCLO</t>
  </si>
  <si>
    <t>SHANCAPATA</t>
  </si>
  <si>
    <t>OTUQUE</t>
  </si>
  <si>
    <t>151025000000</t>
  </si>
  <si>
    <t>151027000000</t>
  </si>
  <si>
    <t>HUALULA</t>
  </si>
  <si>
    <t>HUANCALO</t>
  </si>
  <si>
    <t>PUNCUMALCA</t>
  </si>
  <si>
    <t>URSILAY</t>
  </si>
  <si>
    <t>BAD░OS</t>
  </si>
  <si>
    <t>151028000000</t>
  </si>
  <si>
    <t>CACHICANCHA</t>
  </si>
  <si>
    <t>QUINHUAL</t>
  </si>
  <si>
    <t>RIQUISCANCHA</t>
  </si>
  <si>
    <t>TAMBOREAL</t>
  </si>
  <si>
    <t>UCHUCHUAYLLA</t>
  </si>
  <si>
    <t>AMPOCA</t>
  </si>
  <si>
    <t>151029000000</t>
  </si>
  <si>
    <t>CALIPAMPA</t>
  </si>
  <si>
    <t>CAUYA</t>
  </si>
  <si>
    <t>CORRALON PATA</t>
  </si>
  <si>
    <t>HUAJLUTA</t>
  </si>
  <si>
    <t>LAICHO</t>
  </si>
  <si>
    <t>PULQUI</t>
  </si>
  <si>
    <t>PUY - PUY</t>
  </si>
  <si>
    <t>SENUCA</t>
  </si>
  <si>
    <t>SHALLE</t>
  </si>
  <si>
    <t>SUYUCU</t>
  </si>
  <si>
    <t>UN CHUDULLO</t>
  </si>
  <si>
    <t>YANTUYA</t>
  </si>
  <si>
    <t>AQUILLA</t>
  </si>
  <si>
    <t>151030000000</t>
  </si>
  <si>
    <t>CULLPANA</t>
  </si>
  <si>
    <t>ESTACION CAPILLAYOC</t>
  </si>
  <si>
    <t>ESTACION CHUQUIPITA</t>
  </si>
  <si>
    <t>HACIENDA PATA</t>
  </si>
  <si>
    <t>HUARUCO</t>
  </si>
  <si>
    <t>HUARUCO PAMPA</t>
  </si>
  <si>
    <t>HUAYD░IA</t>
  </si>
  <si>
    <t>HUEGUE YACU</t>
  </si>
  <si>
    <t>JANAYHUASI</t>
  </si>
  <si>
    <t>MACAPATA</t>
  </si>
  <si>
    <t>MILLAO</t>
  </si>
  <si>
    <t>MINA LEONCOCHA</t>
  </si>
  <si>
    <t>MINA LLIPLLINA</t>
  </si>
  <si>
    <t>MINA RANRACANCHA</t>
  </si>
  <si>
    <t>MINA VIRGEN</t>
  </si>
  <si>
    <t>MIRUYO</t>
  </si>
  <si>
    <t>PAJCHAPATA BAD░ADERO DE GANADO</t>
  </si>
  <si>
    <t>PILLCOCANCHA</t>
  </si>
  <si>
    <t>PONGO CHICO</t>
  </si>
  <si>
    <t>PONGO GRANDE</t>
  </si>
  <si>
    <t>PUNPURE</t>
  </si>
  <si>
    <t>PUSUCANCHA</t>
  </si>
  <si>
    <t>QUILCASCA</t>
  </si>
  <si>
    <t>QUIULLAPUQUIO</t>
  </si>
  <si>
    <t>SANCHEZPATA</t>
  </si>
  <si>
    <t>SEPULTURA</t>
  </si>
  <si>
    <t>SINHUA</t>
  </si>
  <si>
    <t>SIRIA</t>
  </si>
  <si>
    <t>TOLDOPATA</t>
  </si>
  <si>
    <t>TUCTOMACHAY</t>
  </si>
  <si>
    <t>TUNSHO HUANCA</t>
  </si>
  <si>
    <t>URCUNCANCHA</t>
  </si>
  <si>
    <t>VOLCANHUASI</t>
  </si>
  <si>
    <t>AJOBAMBA</t>
  </si>
  <si>
    <t>151031000000</t>
  </si>
  <si>
    <t>ANUCARA</t>
  </si>
  <si>
    <t>ATAPURO</t>
  </si>
  <si>
    <t>AYCHAPUCRO</t>
  </si>
  <si>
    <t>CHAUCAS CHICO</t>
  </si>
  <si>
    <t>CHUCULLO</t>
  </si>
  <si>
    <t>CHURANCA</t>
  </si>
  <si>
    <t>HUACAYLLOPATA</t>
  </si>
  <si>
    <t>HUACOD░A</t>
  </si>
  <si>
    <t>HUILAHUILA</t>
  </si>
  <si>
    <t>MUSHIALA</t>
  </si>
  <si>
    <t>POROCHE</t>
  </si>
  <si>
    <t>SITACHE</t>
  </si>
  <si>
    <t>TUCSA GRANDE</t>
  </si>
  <si>
    <t>VICHCA</t>
  </si>
  <si>
    <t>YARO</t>
  </si>
  <si>
    <t>ACUPACLLA</t>
  </si>
  <si>
    <t>151032000000</t>
  </si>
  <si>
    <t>ANTAPACHA</t>
  </si>
  <si>
    <t>ARMANCA</t>
  </si>
  <si>
    <t>AYARUMI</t>
  </si>
  <si>
    <t>CUNYARI</t>
  </si>
  <si>
    <t>HUATIANA</t>
  </si>
  <si>
    <t>HUAYLLURAN</t>
  </si>
  <si>
    <t>JATUNCERCA</t>
  </si>
  <si>
    <t>PAQUI</t>
  </si>
  <si>
    <t>SHACSHAHUILCA</t>
  </si>
  <si>
    <t>SHIMUCO</t>
  </si>
  <si>
    <t>SHUTCO</t>
  </si>
  <si>
    <t>ACARCA</t>
  </si>
  <si>
    <t>151033000000</t>
  </si>
  <si>
    <t>CALPACUCHO</t>
  </si>
  <si>
    <t>CHUNARARAN</t>
  </si>
  <si>
    <t>PALLACANCHA</t>
  </si>
  <si>
    <t>QUISPICANCHA</t>
  </si>
  <si>
    <t>TINYACPUQUIO</t>
  </si>
  <si>
    <t>ANGUILLA</t>
  </si>
  <si>
    <t>160101000000</t>
  </si>
  <si>
    <t>AUCAYO</t>
  </si>
  <si>
    <t>CAROCOCHA</t>
  </si>
  <si>
    <t>CENTRO ARENAL</t>
  </si>
  <si>
    <t>CUYANA</t>
  </si>
  <si>
    <t>FUERZA</t>
  </si>
  <si>
    <t>INPE PENAL DE IQUITOS</t>
  </si>
  <si>
    <t>LUPUNA</t>
  </si>
  <si>
    <t>MUYUYSILLO</t>
  </si>
  <si>
    <t>NUEVO JERUSALEN</t>
  </si>
  <si>
    <t>PADÉA</t>
  </si>
  <si>
    <t>PANGUANA SEGUNDA ZONA</t>
  </si>
  <si>
    <t>PUDÉUISIQUE</t>
  </si>
  <si>
    <t>RUITOCOCHA</t>
  </si>
  <si>
    <t>RUMOC COCHA</t>
  </si>
  <si>
    <t>SANT</t>
  </si>
  <si>
    <t>VILLPACANO</t>
  </si>
  <si>
    <t>160102000000</t>
  </si>
  <si>
    <t>BOQUEROY</t>
  </si>
  <si>
    <t>BOTE</t>
  </si>
  <si>
    <t>CHUCHUHUASI</t>
  </si>
  <si>
    <t>DIAMANTE AZUL</t>
  </si>
  <si>
    <t>DOS UNIDOS</t>
  </si>
  <si>
    <t>EL FINAL</t>
  </si>
  <si>
    <t>JERICO</t>
  </si>
  <si>
    <t>MUYUNA</t>
  </si>
  <si>
    <t>NANAY</t>
  </si>
  <si>
    <t>NUEVA LAMAS</t>
  </si>
  <si>
    <t>NUEVO ATALAYA</t>
  </si>
  <si>
    <t>NUEVO LOMAS</t>
  </si>
  <si>
    <t>PIJUAYAL</t>
  </si>
  <si>
    <t>PINTO COCHA</t>
  </si>
  <si>
    <t>PUCAHUARQUILLO</t>
  </si>
  <si>
    <t>SA BOYA</t>
  </si>
  <si>
    <t>TIBERIAS</t>
  </si>
  <si>
    <t>YARINA</t>
  </si>
  <si>
    <t>28 DE JULIO</t>
  </si>
  <si>
    <t>160103000000</t>
  </si>
  <si>
    <t>BOTA DE ORO</t>
  </si>
  <si>
    <t>CALLANA</t>
  </si>
  <si>
    <t>COCHA YURIQUIAN</t>
  </si>
  <si>
    <t>LA MAHUA</t>
  </si>
  <si>
    <t>MONTE SINAI</t>
  </si>
  <si>
    <t>NUEVE DE DICIEMBRE</t>
  </si>
  <si>
    <t>NUEVO SAN JUAN</t>
  </si>
  <si>
    <t>NUEVO SAN LORENZO</t>
  </si>
  <si>
    <t>NUEVO TARAPACA</t>
  </si>
  <si>
    <t>NUEVO VALENTIN</t>
  </si>
  <si>
    <t>PANGUANA PRIMERA ZONA</t>
  </si>
  <si>
    <t>PTO. BOSMERIDIANO</t>
  </si>
  <si>
    <t>PUERTO ROSARIO</t>
  </si>
  <si>
    <t>RIVERALTA</t>
  </si>
  <si>
    <t>SANTA PRIMAVERA</t>
  </si>
  <si>
    <t>SERAFIN FILOMENO</t>
  </si>
  <si>
    <t>TAPIRA GRANDE</t>
  </si>
  <si>
    <t>VARADERO</t>
  </si>
  <si>
    <t>YAGUAS DEL RIO TAHUAYO</t>
  </si>
  <si>
    <t>ALBERGUE</t>
  </si>
  <si>
    <t>160104000000</t>
  </si>
  <si>
    <t>ATUN QUEBRADA</t>
  </si>
  <si>
    <t>FATIMA</t>
  </si>
  <si>
    <t>NUEVO BERLIN</t>
  </si>
  <si>
    <t>NUEVO EDEN</t>
  </si>
  <si>
    <t>NUEVO LIBERTAD</t>
  </si>
  <si>
    <t>NUEVO SAN PEDRO</t>
  </si>
  <si>
    <t>NVO. SAN PEDRO</t>
  </si>
  <si>
    <t>TIMICURILLO</t>
  </si>
  <si>
    <t>TIMICURO</t>
  </si>
  <si>
    <t>TRES HERMANAS</t>
  </si>
  <si>
    <t>YAGUAS DE TIPISHCA</t>
  </si>
  <si>
    <t>7 DE JUNIO</t>
  </si>
  <si>
    <t>160105000000</t>
  </si>
  <si>
    <t>APAYACU</t>
  </si>
  <si>
    <t>CANTON</t>
  </si>
  <si>
    <t>CHOROCOCHA</t>
  </si>
  <si>
    <t>COMANDANCIA</t>
  </si>
  <si>
    <t>CORREVIENTO</t>
  </si>
  <si>
    <t>HAYZANA</t>
  </si>
  <si>
    <t>ISLA CAMALEON I</t>
  </si>
  <si>
    <t>ISLA CAMALEON II</t>
  </si>
  <si>
    <t>ISLA ZAPATILLA</t>
  </si>
  <si>
    <t>ISRAEL</t>
  </si>
  <si>
    <t>JOSE CARLOS MARIATEGUI</t>
  </si>
  <si>
    <t>MORUPA</t>
  </si>
  <si>
    <t>NAZARETH</t>
  </si>
  <si>
    <t>NAZARILLO</t>
  </si>
  <si>
    <t>NUEVA AREQUIPA</t>
  </si>
  <si>
    <t>NUEVA LIBERTAD DE PAUCARILLO</t>
  </si>
  <si>
    <t>NUEVAVISTA</t>
  </si>
  <si>
    <t>PUERTO IZANGOPAMPA</t>
  </si>
  <si>
    <t>PUERTO SOLEDAD</t>
  </si>
  <si>
    <t>REGIONAL</t>
  </si>
  <si>
    <t>SABALILLO</t>
  </si>
  <si>
    <t>SAN ANTONIO DE ARAMBAZA</t>
  </si>
  <si>
    <t>SAN AUGUSTO</t>
  </si>
  <si>
    <t>SAN GREGORIO DE YANAYACU</t>
  </si>
  <si>
    <t>SAN JOSE DE OROSA</t>
  </si>
  <si>
    <t>SAN JOSE DE TOPAL</t>
  </si>
  <si>
    <t>SAN JOSE DE YANASHI</t>
  </si>
  <si>
    <t>SANTA ELENA DE LA ISLA</t>
  </si>
  <si>
    <t>STA. ROSA DE ATUN CANO</t>
  </si>
  <si>
    <t>TASHILLO COCHA</t>
  </si>
  <si>
    <t>YAGUAS DE ATUN COCHA</t>
  </si>
  <si>
    <t>YAGUAS DE CATALAN</t>
  </si>
  <si>
    <t>YAGUAS DE NVA. ESPERANZA DE ATUN CADÉO</t>
  </si>
  <si>
    <t>YANASHI</t>
  </si>
  <si>
    <t>1 DE ENERO</t>
  </si>
  <si>
    <t>160106000000</t>
  </si>
  <si>
    <t>AUCA POZA</t>
  </si>
  <si>
    <t>CENTRO UNION</t>
  </si>
  <si>
    <t>ISLA LEON</t>
  </si>
  <si>
    <t>OREJONES</t>
  </si>
  <si>
    <t>ORO BLANCO</t>
  </si>
  <si>
    <t>PUN</t>
  </si>
  <si>
    <t>YAGUAS DE BASILLO</t>
  </si>
  <si>
    <t>YAGUAS DE URCUMIRADÉO</t>
  </si>
  <si>
    <t>ALEMAN</t>
  </si>
  <si>
    <t>160107000000</t>
  </si>
  <si>
    <t>ARABELA</t>
  </si>
  <si>
    <t>BUENAVISTA VIEJO</t>
  </si>
  <si>
    <t>CRUZ DE PLATA</t>
  </si>
  <si>
    <t>FLOR DE COCO</t>
  </si>
  <si>
    <t>FUERTE ARICA</t>
  </si>
  <si>
    <t>ICAHUATE</t>
  </si>
  <si>
    <t>LLANCHAMA</t>
  </si>
  <si>
    <t>MARINA</t>
  </si>
  <si>
    <t>MONTEVERDE</t>
  </si>
  <si>
    <t>MUCHA VISTA</t>
  </si>
  <si>
    <t>MUCHAVISTA</t>
  </si>
  <si>
    <t>NUEVA LIBERTAD</t>
  </si>
  <si>
    <t>NUEVA TIPISHCA</t>
  </si>
  <si>
    <t>PUERTO</t>
  </si>
  <si>
    <t>PUERTO AURORA</t>
  </si>
  <si>
    <t>PUERTO NAPO</t>
  </si>
  <si>
    <t>QUECHUA DE SAN FERNANDO</t>
  </si>
  <si>
    <t>SAN JUAN DE YANAYACU</t>
  </si>
  <si>
    <t>SANTAMARIA</t>
  </si>
  <si>
    <t>SHAPAJAL</t>
  </si>
  <si>
    <t>SUNULLACTA</t>
  </si>
  <si>
    <t>TUTA PISHCO</t>
  </si>
  <si>
    <t>ALBERGUE TURISTICO</t>
  </si>
  <si>
    <t>160108000000</t>
  </si>
  <si>
    <t>ASTILLERO</t>
  </si>
  <si>
    <t>BARRIO FLORIDA II ZONA</t>
  </si>
  <si>
    <t>BARRIO FLORIDO</t>
  </si>
  <si>
    <t>CAPIRONAL</t>
  </si>
  <si>
    <t>CENTRO FUERTE I</t>
  </si>
  <si>
    <t>CLUB C. Y. P.</t>
  </si>
  <si>
    <t>CLUB DE CAZA Y PESCA</t>
  </si>
  <si>
    <t>INDELSA</t>
  </si>
  <si>
    <t>ORONGO</t>
  </si>
  <si>
    <t>POLIS</t>
  </si>
  <si>
    <t>SANTA CLARA DE OJEAL</t>
  </si>
  <si>
    <t>SANTA CLOTILDE</t>
  </si>
  <si>
    <t>SANTA MARIA DE OJEAL</t>
  </si>
  <si>
    <t>160109000000</t>
  </si>
  <si>
    <t>AEROPUERTO (EN CONSTRUCCION)</t>
  </si>
  <si>
    <t>ANGUSILLA</t>
  </si>
  <si>
    <t>BASE NAVAL</t>
  </si>
  <si>
    <t>BURA</t>
  </si>
  <si>
    <t>CABO REYES</t>
  </si>
  <si>
    <t>CAMPUYA</t>
  </si>
  <si>
    <t>CARATARANA</t>
  </si>
  <si>
    <t>CEDRALES</t>
  </si>
  <si>
    <t>CEDRITO</t>
  </si>
  <si>
    <t>CORBATA</t>
  </si>
  <si>
    <t>COSTA AZUL</t>
  </si>
  <si>
    <t>ELVIRA</t>
  </si>
  <si>
    <t>FIRMEZA</t>
  </si>
  <si>
    <t>FLOR DE AGOSTO</t>
  </si>
  <si>
    <t>GUEPI</t>
  </si>
  <si>
    <t>IGARAPARANA</t>
  </si>
  <si>
    <t>ISANGO</t>
  </si>
  <si>
    <t>LA YARUMOSA</t>
  </si>
  <si>
    <t>LIBANO</t>
  </si>
  <si>
    <t>LORES</t>
  </si>
  <si>
    <t>MATRIDICA I</t>
  </si>
  <si>
    <t>NUEVA BOBONA</t>
  </si>
  <si>
    <t>NUEVA VALENCIA</t>
  </si>
  <si>
    <t>NUEVO PENCA</t>
  </si>
  <si>
    <t>NVO. BELEN</t>
  </si>
  <si>
    <t>NVO. SANTA ROSA</t>
  </si>
  <si>
    <t>PASTO</t>
  </si>
  <si>
    <t>PENEILLA</t>
  </si>
  <si>
    <t>PENEYA</t>
  </si>
  <si>
    <t>PESQUERIA</t>
  </si>
  <si>
    <t>PTO. ACHIN</t>
  </si>
  <si>
    <t>PUERTO ELVIRA</t>
  </si>
  <si>
    <t>PUERTO FRANCO</t>
  </si>
  <si>
    <t>PUERTO MELENDEZ</t>
  </si>
  <si>
    <t>PUERTO PERU</t>
  </si>
  <si>
    <t>PUERTO PROVIDENCIA</t>
  </si>
  <si>
    <t>PUERTO YUBINETO</t>
  </si>
  <si>
    <t>PUESTO PIPA</t>
  </si>
  <si>
    <t>PUETO HERMOSA</t>
  </si>
  <si>
    <t>REMANSO</t>
  </si>
  <si>
    <t>SAN FRANCISCO DE ERE</t>
  </si>
  <si>
    <t>SAN JOSE DE YAGUAS</t>
  </si>
  <si>
    <t>SAN JUAN DE FLORIDA</t>
  </si>
  <si>
    <t>SANTA SOFIA</t>
  </si>
  <si>
    <t>SARGENTO TEJADA</t>
  </si>
  <si>
    <t>SIETE DE AGOSTO</t>
  </si>
  <si>
    <t>TAMBO NUEVO</t>
  </si>
  <si>
    <t>TODOS LOS SANTOS</t>
  </si>
  <si>
    <t>VENTURA</t>
  </si>
  <si>
    <t>YABU YANOS</t>
  </si>
  <si>
    <t>YAGUAS</t>
  </si>
  <si>
    <t>YUBINETO</t>
  </si>
  <si>
    <t>ZUDÉIGA</t>
  </si>
  <si>
    <t>AGUARICO</t>
  </si>
  <si>
    <t>160110000000</t>
  </si>
  <si>
    <t>AGUAS NEGRAS</t>
  </si>
  <si>
    <t>ANGOTEROS</t>
  </si>
  <si>
    <t>CAMPO SERIO</t>
  </si>
  <si>
    <t>CASTADÉA</t>
  </si>
  <si>
    <t>CLAVERO</t>
  </si>
  <si>
    <t>LORO YACU</t>
  </si>
  <si>
    <t>PINDUYACU</t>
  </si>
  <si>
    <t>SAN  MARTIN</t>
  </si>
  <si>
    <t>SEGUNDO SN. JUAN</t>
  </si>
  <si>
    <t>VENCEDOR</t>
  </si>
  <si>
    <t>VILLA LUISA</t>
  </si>
  <si>
    <t>YASINA ACTA</t>
  </si>
  <si>
    <t>YASUNI</t>
  </si>
  <si>
    <t>160111</t>
  </si>
  <si>
    <t>160111000000</t>
  </si>
  <si>
    <t>BUEN PERU</t>
  </si>
  <si>
    <t>CHORA</t>
  </si>
  <si>
    <t>COMUNIDAD 31</t>
  </si>
  <si>
    <t>CONSTITUCION</t>
  </si>
  <si>
    <t>LONTANANZA</t>
  </si>
  <si>
    <t>REMAYACU</t>
  </si>
  <si>
    <t>UMAR 2</t>
  </si>
  <si>
    <t>AEROPUERTO (PAVIMENTADA)</t>
  </si>
  <si>
    <t>160201000000</t>
  </si>
  <si>
    <t>CHAYAHUITAS</t>
  </si>
  <si>
    <t>CHINGANA</t>
  </si>
  <si>
    <t>COTOYACU</t>
  </si>
  <si>
    <t>ISLA ELVA</t>
  </si>
  <si>
    <t>MUSHMUQUI (NUEVO PROGRESO)</t>
  </si>
  <si>
    <t>PALOMETA YACU</t>
  </si>
  <si>
    <t>PATRIA NUEVA</t>
  </si>
  <si>
    <t>PUCALOMA</t>
  </si>
  <si>
    <t>SABALO YACU</t>
  </si>
  <si>
    <t>SAN RAMON DE SINAR</t>
  </si>
  <si>
    <t>TORRE POZA</t>
  </si>
  <si>
    <t>TUSHUNQUI</t>
  </si>
  <si>
    <t>ACHAYACO</t>
  </si>
  <si>
    <t>160202000000</t>
  </si>
  <si>
    <t>ALEMAN TIPISHCA</t>
  </si>
  <si>
    <t>ARMANAYACU</t>
  </si>
  <si>
    <t>CABALLITO YACU</t>
  </si>
  <si>
    <t>CAMOTE YACU</t>
  </si>
  <si>
    <t>COTOMICUNA</t>
  </si>
  <si>
    <t>GALLINAZO YACU</t>
  </si>
  <si>
    <t>LAGARTO YACU</t>
  </si>
  <si>
    <t>LAMAS YACU</t>
  </si>
  <si>
    <t>LLUYCHUYACU (DESENGADÉO)</t>
  </si>
  <si>
    <t>NINA CINTINA</t>
  </si>
  <si>
    <t>OLVIDO</t>
  </si>
  <si>
    <t>PARANAPURA</t>
  </si>
  <si>
    <t>PILLINGUE (STA. MERCEDES DE PILLINGUE)</t>
  </si>
  <si>
    <t>POROPOYACU</t>
  </si>
  <si>
    <t>RESBALOSA</t>
  </si>
  <si>
    <t>SAN JUAN DE ARMANAYACU</t>
  </si>
  <si>
    <t>SAN JUAN DE PALOMETA YACU</t>
  </si>
  <si>
    <t>SAN LORENZO - 1 DE ARMANAYACU</t>
  </si>
  <si>
    <t>VARADERILLO (TIPISHCA)</t>
  </si>
  <si>
    <t>160203</t>
  </si>
  <si>
    <t>BAGAZAN</t>
  </si>
  <si>
    <t>160203000000</t>
  </si>
  <si>
    <t>BRISTOL</t>
  </si>
  <si>
    <t>COPAL</t>
  </si>
  <si>
    <t>FRAY MARTIN</t>
  </si>
  <si>
    <t>FUNDO BUEN RETIRO</t>
  </si>
  <si>
    <t>INSTITUTO PEDAGOGICO</t>
  </si>
  <si>
    <t>KUYUNTSA</t>
  </si>
  <si>
    <t>MONZANTE</t>
  </si>
  <si>
    <t>NUEVA SANTA ROSA</t>
  </si>
  <si>
    <t>PTO. LIBRE</t>
  </si>
  <si>
    <t>PTO. VICTORIA</t>
  </si>
  <si>
    <t>SAN FRANCISC0</t>
  </si>
  <si>
    <t>SAN GABINO</t>
  </si>
  <si>
    <t>SANTA ROSA DE SABALO</t>
  </si>
  <si>
    <t>TIGREPLAYA</t>
  </si>
  <si>
    <t>TROPEZON</t>
  </si>
  <si>
    <t>UWINTSA</t>
  </si>
  <si>
    <t>VERSALLES</t>
  </si>
  <si>
    <t>160204</t>
  </si>
  <si>
    <t>28 DE JULIO DEL SILLAY</t>
  </si>
  <si>
    <t>160204000000</t>
  </si>
  <si>
    <t>ANGILLA</t>
  </si>
  <si>
    <t>BOCA UNGUYACU</t>
  </si>
  <si>
    <t>BOCAS SHIHUARAY</t>
  </si>
  <si>
    <t>CHOPELOMA</t>
  </si>
  <si>
    <t>ESPIRITU ISLA</t>
  </si>
  <si>
    <t>INAYUGA</t>
  </si>
  <si>
    <t>INCHIYAQUILLO</t>
  </si>
  <si>
    <t>LINCHES</t>
  </si>
  <si>
    <t>MONTE CRISTO</t>
  </si>
  <si>
    <t>MONTECRISTO</t>
  </si>
  <si>
    <t>NIPON</t>
  </si>
  <si>
    <t>PINGUILLO</t>
  </si>
  <si>
    <t>PISTON BENAVIDES</t>
  </si>
  <si>
    <t>PTO. GERMAN</t>
  </si>
  <si>
    <t>SAN PEDRO DE ARIPARI</t>
  </si>
  <si>
    <t>SHIHUARAY</t>
  </si>
  <si>
    <t>STA. ROSA DE ARIPARI</t>
  </si>
  <si>
    <t>UNGURAHUI</t>
  </si>
  <si>
    <t>UNGURAHUI DE ARIPARI</t>
  </si>
  <si>
    <t>YANAYACU DE CHINGANA</t>
  </si>
  <si>
    <t>YANDUNGO</t>
  </si>
  <si>
    <t>ALTO PUMAYOCO</t>
  </si>
  <si>
    <t>160205000000</t>
  </si>
  <si>
    <t>ALTO SUPAYOCO</t>
  </si>
  <si>
    <t>BARRANQUILLA</t>
  </si>
  <si>
    <t>BERLIN</t>
  </si>
  <si>
    <t>CINCO PIEZAS</t>
  </si>
  <si>
    <t>COLLAMPAMPA YACU</t>
  </si>
  <si>
    <t>CORCA</t>
  </si>
  <si>
    <t>DOCE COLORES</t>
  </si>
  <si>
    <t>LEJIA</t>
  </si>
  <si>
    <t>LUZ DEL ORIENTE</t>
  </si>
  <si>
    <t>LUZ Y VIDA</t>
  </si>
  <si>
    <t>MOJARRAYACU</t>
  </si>
  <si>
    <t>NUEVA ALIANZA</t>
  </si>
  <si>
    <t>NUEVO PAUCAR</t>
  </si>
  <si>
    <t>PADÉA YACU</t>
  </si>
  <si>
    <t>PANDISHAL</t>
  </si>
  <si>
    <t>PARLISO</t>
  </si>
  <si>
    <t>PTO. PANGUANA</t>
  </si>
  <si>
    <t>SAPIRA</t>
  </si>
  <si>
    <t>TRONCUYOC</t>
  </si>
  <si>
    <t>ARAHUANTE</t>
  </si>
  <si>
    <t>160206000000</t>
  </si>
  <si>
    <t>CALIFORNIA</t>
  </si>
  <si>
    <t>CREACION</t>
  </si>
  <si>
    <t>NUEVO ARICA</t>
  </si>
  <si>
    <t>PTO. AMELIA</t>
  </si>
  <si>
    <t>PUNTILLA</t>
  </si>
  <si>
    <t>SAN JUAN DE PAVAYACU</t>
  </si>
  <si>
    <t>SIETE DE JUNIO</t>
  </si>
  <si>
    <t>TIBILO</t>
  </si>
  <si>
    <t>160207</t>
  </si>
  <si>
    <t>AJACHIN</t>
  </si>
  <si>
    <t>160207000000</t>
  </si>
  <si>
    <t>ATLANTIDA</t>
  </si>
  <si>
    <t>COMPADÉIA MINERA MATSAG</t>
  </si>
  <si>
    <t>EL BANCO</t>
  </si>
  <si>
    <t>NUEVA BETEL</t>
  </si>
  <si>
    <t>ONOAGA</t>
  </si>
  <si>
    <t>PUERTO ELISA</t>
  </si>
  <si>
    <t>PUERTO LINDA</t>
  </si>
  <si>
    <t>TINIAGA</t>
  </si>
  <si>
    <t>160208</t>
  </si>
  <si>
    <t>13 DE OCTUBRE</t>
  </si>
  <si>
    <t>160208000000</t>
  </si>
  <si>
    <t>ANGELES</t>
  </si>
  <si>
    <t>AYNIPE</t>
  </si>
  <si>
    <t>BASE DE PETRO PERU</t>
  </si>
  <si>
    <t>BRASILIA</t>
  </si>
  <si>
    <t>DOS HERMANOS</t>
  </si>
  <si>
    <t>FALSO PAQUISHA</t>
  </si>
  <si>
    <t>FERNANDO ROSAS</t>
  </si>
  <si>
    <t>INCA ROCA</t>
  </si>
  <si>
    <t>LIBERAL</t>
  </si>
  <si>
    <t>MAYURIAGA</t>
  </si>
  <si>
    <t>NAYARSA</t>
  </si>
  <si>
    <t>NEGRO</t>
  </si>
  <si>
    <t>NUEVO MIRAFLORES</t>
  </si>
  <si>
    <t>NUEVO PORVENIR</t>
  </si>
  <si>
    <t>NUPATKAIM</t>
  </si>
  <si>
    <t>P.V. SOLDADO VARGAS GUERRA</t>
  </si>
  <si>
    <t>PADÉA RUSA</t>
  </si>
  <si>
    <t>PADÉAPOSA</t>
  </si>
  <si>
    <t>PAMPA HERMOZA</t>
  </si>
  <si>
    <t>PINSHACOCHA</t>
  </si>
  <si>
    <t>PTO. NAZARET</t>
  </si>
  <si>
    <t>SANCHOCOCHA SHANSHO COCHA</t>
  </si>
  <si>
    <t>SHOROYACOCHA</t>
  </si>
  <si>
    <t>SICUANGA</t>
  </si>
  <si>
    <t>TIGRE CANTANA</t>
  </si>
  <si>
    <t>TIPISHCA</t>
  </si>
  <si>
    <t>TIPISHCACOCHA</t>
  </si>
  <si>
    <t>TUNIM</t>
  </si>
  <si>
    <t>YARINA TIPISHCA</t>
  </si>
  <si>
    <t>160209</t>
  </si>
  <si>
    <t>160209000000</t>
  </si>
  <si>
    <t>ANDOAS VIEJO</t>
  </si>
  <si>
    <t>ARMADILLO</t>
  </si>
  <si>
    <t>CAP. BEZADA</t>
  </si>
  <si>
    <t>CHAMBIRA</t>
  </si>
  <si>
    <t>CHECHERTA</t>
  </si>
  <si>
    <t>CHUINDAMA</t>
  </si>
  <si>
    <t>CHUINDAR</t>
  </si>
  <si>
    <t>CHURUNTZA</t>
  </si>
  <si>
    <t>CHUWINTAR</t>
  </si>
  <si>
    <t>HORTENCIACOCHA</t>
  </si>
  <si>
    <t>HUAGRAMONA ACHUAL JIBARO</t>
  </si>
  <si>
    <t>HUANGANA</t>
  </si>
  <si>
    <t>HUASHINTSA</t>
  </si>
  <si>
    <t>HUIJIN</t>
  </si>
  <si>
    <t>HUISUN</t>
  </si>
  <si>
    <t>KUYUNTEA O KUNKUK</t>
  </si>
  <si>
    <t>LIMONCOCHA</t>
  </si>
  <si>
    <t>LUZ DE ORIENTE</t>
  </si>
  <si>
    <t>MACHIQUINA</t>
  </si>
  <si>
    <t>MAMUS</t>
  </si>
  <si>
    <t>NEGRO PLAYA</t>
  </si>
  <si>
    <t>NUEVA BARRANQUITA</t>
  </si>
  <si>
    <t>NUEVA CREACION</t>
  </si>
  <si>
    <t>NUEVO PERU</t>
  </si>
  <si>
    <t>NUEVO SOPLIN</t>
  </si>
  <si>
    <t>NUEVO UNGURAHUI</t>
  </si>
  <si>
    <t>P.V. BOBONAZA</t>
  </si>
  <si>
    <t>P.V. ESPIRITU SANTO</t>
  </si>
  <si>
    <t>P.V. SOLDADO LUNA</t>
  </si>
  <si>
    <t>P.V. TENIENTE YADÉEZ</t>
  </si>
  <si>
    <t>P.V. TUNIGRAMA</t>
  </si>
  <si>
    <t>PADÉAYACU</t>
  </si>
  <si>
    <t>PANGUINTZA</t>
  </si>
  <si>
    <t>PATOURMANA</t>
  </si>
  <si>
    <t>PATRIA</t>
  </si>
  <si>
    <t>PERLITA</t>
  </si>
  <si>
    <t>PIRUMBACOCHA</t>
  </si>
  <si>
    <t>PUERTO GALILEO</t>
  </si>
  <si>
    <t>PUERTO MORI</t>
  </si>
  <si>
    <t>PUERTO PARDO</t>
  </si>
  <si>
    <t>PUERTO PIFAYAL</t>
  </si>
  <si>
    <t>PUERTO PIJUAYAL</t>
  </si>
  <si>
    <t>PUERTO RAMIRITO</t>
  </si>
  <si>
    <t>PUERTO REQUENA</t>
  </si>
  <si>
    <t>PUNCHA - YASHCA</t>
  </si>
  <si>
    <t>PURANCHIN</t>
  </si>
  <si>
    <t>RAONA</t>
  </si>
  <si>
    <t>RAORIA</t>
  </si>
  <si>
    <t>RUBINA</t>
  </si>
  <si>
    <t>SABALOYACU</t>
  </si>
  <si>
    <t>SAN JUAN O UWINTZA</t>
  </si>
  <si>
    <t>SANTA MARIA DE MANCHURI</t>
  </si>
  <si>
    <t>SANTANDER</t>
  </si>
  <si>
    <t>SEKUNTSA</t>
  </si>
  <si>
    <t>SHANSHOCOCHA</t>
  </si>
  <si>
    <t>SHICHUYACU</t>
  </si>
  <si>
    <t>SHIMARA</t>
  </si>
  <si>
    <t>SIHUIN</t>
  </si>
  <si>
    <t>SIYON</t>
  </si>
  <si>
    <t>SOLDADO LUNA</t>
  </si>
  <si>
    <t>SUNGACHE</t>
  </si>
  <si>
    <t>TOPAL</t>
  </si>
  <si>
    <t>TOPALILLO</t>
  </si>
  <si>
    <t>TRUENOCOCHA</t>
  </si>
  <si>
    <t>TUKUP</t>
  </si>
  <si>
    <t>TUPANAMA</t>
  </si>
  <si>
    <t>UCAYAL</t>
  </si>
  <si>
    <t>UCHUAR ANATICO</t>
  </si>
  <si>
    <t>UNGUMAYO</t>
  </si>
  <si>
    <t>URUGUAY</t>
  </si>
  <si>
    <t>USHPAYACU</t>
  </si>
  <si>
    <t>WIJINT</t>
  </si>
  <si>
    <t>WIRAYACU</t>
  </si>
  <si>
    <t>WUAMPIENTSA</t>
  </si>
  <si>
    <t>YARINAL</t>
  </si>
  <si>
    <t>YAYUN</t>
  </si>
  <si>
    <t>160210000000</t>
  </si>
  <si>
    <t>ANGAMOS</t>
  </si>
  <si>
    <t>GOLGOTA</t>
  </si>
  <si>
    <t>SAN ORLANDO</t>
  </si>
  <si>
    <t>SANTA VICTORIA (PUERTO VICTORIA)</t>
  </si>
  <si>
    <t>TABATINI</t>
  </si>
  <si>
    <t>UCHPAYACU</t>
  </si>
  <si>
    <t>UNION CAMPESINO</t>
  </si>
  <si>
    <t>UPUCUMAYO</t>
  </si>
  <si>
    <t>AMAUTA</t>
  </si>
  <si>
    <t>160211000000</t>
  </si>
  <si>
    <t>BACA CADÉO</t>
  </si>
  <si>
    <t>BARADERO</t>
  </si>
  <si>
    <t>MAIRUJAY</t>
  </si>
  <si>
    <t>PUCUNA</t>
  </si>
  <si>
    <t>PUERTO LORETO</t>
  </si>
  <si>
    <t>PUNTO ARENA</t>
  </si>
  <si>
    <t>RENACAYOC</t>
  </si>
  <si>
    <t>SHAMBUYOC</t>
  </si>
  <si>
    <t>YURAC QUEBRADA</t>
  </si>
  <si>
    <t>1 DE MAYO</t>
  </si>
  <si>
    <t>160301000000</t>
  </si>
  <si>
    <t>ALSACIA</t>
  </si>
  <si>
    <t>BUEN SOCORRO</t>
  </si>
  <si>
    <t>CASUAL</t>
  </si>
  <si>
    <t>FLORES</t>
  </si>
  <si>
    <t>GIBACOA</t>
  </si>
  <si>
    <t>HIPOLITO HUNANUE</t>
  </si>
  <si>
    <t>NUEVA AURORA</t>
  </si>
  <si>
    <t>PAYOROTE</t>
  </si>
  <si>
    <t>PEDÉA NEGRA</t>
  </si>
  <si>
    <t>PESO</t>
  </si>
  <si>
    <t>PTO. FRANCO</t>
  </si>
  <si>
    <t>PUCATE</t>
  </si>
  <si>
    <t>PUERTO CRUZ</t>
  </si>
  <si>
    <t>SAN JOSE SARAPANGA</t>
  </si>
  <si>
    <t>SAN RAFAEL DE TAPIRILLA</t>
  </si>
  <si>
    <t>TORRES</t>
  </si>
  <si>
    <t>160302000000</t>
  </si>
  <si>
    <t>AUXILIO</t>
  </si>
  <si>
    <t>PTO. IRENE</t>
  </si>
  <si>
    <t>ROCA FUERTE</t>
  </si>
  <si>
    <t>SAN MIGUEL DETIRISHGA</t>
  </si>
  <si>
    <t>SANTA CRUZ DE PARINARI</t>
  </si>
  <si>
    <t>STA. RITA D' CASTILLA</t>
  </si>
  <si>
    <t>STA. TERESA</t>
  </si>
  <si>
    <t>160303000000</t>
  </si>
  <si>
    <t>AVISPA</t>
  </si>
  <si>
    <t>BARTRA</t>
  </si>
  <si>
    <t>BASE MARSELLA</t>
  </si>
  <si>
    <t>CRISTO REY VILLA</t>
  </si>
  <si>
    <t>DOCE  DE OCTUBRE</t>
  </si>
  <si>
    <t>LAMASTIPISHCA</t>
  </si>
  <si>
    <t>LOROCACHI</t>
  </si>
  <si>
    <t>MARSELLA</t>
  </si>
  <si>
    <t>MARSHALL</t>
  </si>
  <si>
    <t>MOLINO POZA</t>
  </si>
  <si>
    <t>NUEVA BELGICA</t>
  </si>
  <si>
    <t>NUEVA TARMA</t>
  </si>
  <si>
    <t>NUEVA YORK</t>
  </si>
  <si>
    <t>NUEVO CANAAN</t>
  </si>
  <si>
    <t>NUEVO PARAISO</t>
  </si>
  <si>
    <t>NUEVO PUESTO FIRMESA</t>
  </si>
  <si>
    <t>PAICHE PLAYA</t>
  </si>
  <si>
    <t>PAMPAHERMOSA</t>
  </si>
  <si>
    <t>POZA TIGRE</t>
  </si>
  <si>
    <t>PP.JJ. SGTO. LORES</t>
  </si>
  <si>
    <t>PUERTO TRIUNFO</t>
  </si>
  <si>
    <t>SAN AGUSTIN DE PAVAYACO</t>
  </si>
  <si>
    <t>SOLDADO BARTRA</t>
  </si>
  <si>
    <t>TENIENTE RUIZ</t>
  </si>
  <si>
    <t>YACUMAMA</t>
  </si>
  <si>
    <t>160304000000</t>
  </si>
  <si>
    <t>LLANERO SOLITARIO</t>
  </si>
  <si>
    <t>NUEVA SANTA ELENA</t>
  </si>
  <si>
    <t>P.V. A-1</t>
  </si>
  <si>
    <t>PERCY ROSAS</t>
  </si>
  <si>
    <t>PERUANITO</t>
  </si>
  <si>
    <t>PLANTANOYACU</t>
  </si>
  <si>
    <t>PUCACURO</t>
  </si>
  <si>
    <t>PUERTO SOLITARIO</t>
  </si>
  <si>
    <t>SAUQUI</t>
  </si>
  <si>
    <t>TUNCHIPLAYA</t>
  </si>
  <si>
    <t>VILLA TROMPETEROS</t>
  </si>
  <si>
    <t>160305000000</t>
  </si>
  <si>
    <t>CONCORDIA</t>
  </si>
  <si>
    <t>CUNCHIYACU</t>
  </si>
  <si>
    <t>GUINEAL</t>
  </si>
  <si>
    <t>PATOPACU</t>
  </si>
  <si>
    <t>PIOLLERO</t>
  </si>
  <si>
    <t>PUNTA ARENAS</t>
  </si>
  <si>
    <t>SAN JOSE DE SARAMURO</t>
  </si>
  <si>
    <t>SANTA CARMELA</t>
  </si>
  <si>
    <t>SANTA CECILIA</t>
  </si>
  <si>
    <t>SANTA SILVIA</t>
  </si>
  <si>
    <t>SIAMBA</t>
  </si>
  <si>
    <t>STA. BEATRIZ</t>
  </si>
  <si>
    <t>STA. ROSA DE PATOYACU</t>
  </si>
  <si>
    <t>ZONA BAJA</t>
  </si>
  <si>
    <t>ACHUAL</t>
  </si>
  <si>
    <t>160401000000</t>
  </si>
  <si>
    <t>AGUA NEGRA</t>
  </si>
  <si>
    <t>ALDO MANZUR</t>
  </si>
  <si>
    <t>AREVALO</t>
  </si>
  <si>
    <t>BEIRUT</t>
  </si>
  <si>
    <t>BEIRUTH</t>
  </si>
  <si>
    <t>BOCA DEL BREO</t>
  </si>
  <si>
    <t>CAJOCUMA</t>
  </si>
  <si>
    <t>CAJUCUMILLA</t>
  </si>
  <si>
    <t>CALLARU</t>
  </si>
  <si>
    <t>COCHIQUI</t>
  </si>
  <si>
    <t>CUSHILLOCOCHA</t>
  </si>
  <si>
    <t>EL SOL</t>
  </si>
  <si>
    <t>ESTIRON - 1</t>
  </si>
  <si>
    <t>HORACIO ZEVALLOS</t>
  </si>
  <si>
    <t>MAYORUNA</t>
  </si>
  <si>
    <t>MONTE ISRAEL</t>
  </si>
  <si>
    <t>MOTAHUAYO</t>
  </si>
  <si>
    <t>ORIENTE</t>
  </si>
  <si>
    <t>PANCHOCOCHA</t>
  </si>
  <si>
    <t>PARMONTE</t>
  </si>
  <si>
    <t>PERHUATE</t>
  </si>
  <si>
    <t>PERUATE I ZONA</t>
  </si>
  <si>
    <t>PERUATE II ZONA</t>
  </si>
  <si>
    <t>PROSPERIDAD</t>
  </si>
  <si>
    <t>PUCA PLAYA</t>
  </si>
  <si>
    <t>RESACA</t>
  </si>
  <si>
    <t>RESECA</t>
  </si>
  <si>
    <t>SAN FRANCISCO DE MARICHIN</t>
  </si>
  <si>
    <t>SAN JUAN DE CACAO</t>
  </si>
  <si>
    <t>SAN JUAN DE MICHAHUARI</t>
  </si>
  <si>
    <t>SAN MIGUEL DE COCHIQUINAS</t>
  </si>
  <si>
    <t>SAN PABLO DE LORETO</t>
  </si>
  <si>
    <t>STA. ROSA DE LIMA</t>
  </si>
  <si>
    <t>TANGARANA</t>
  </si>
  <si>
    <t>VERRENA</t>
  </si>
  <si>
    <t>VERVENILLO</t>
  </si>
  <si>
    <t>YAGUAS DE SANTO TOMAS</t>
  </si>
  <si>
    <t>YAHUMA</t>
  </si>
  <si>
    <t>160402000000</t>
  </si>
  <si>
    <t>ATAHUALPA</t>
  </si>
  <si>
    <t>BOCA PAVAYACU</t>
  </si>
  <si>
    <t>BORAS DE COLONIA</t>
  </si>
  <si>
    <t>BORAS DE PUCAURQUILLO</t>
  </si>
  <si>
    <t>BREO</t>
  </si>
  <si>
    <t>BRILLA NUEVA</t>
  </si>
  <si>
    <t>BUENA SUERTE</t>
  </si>
  <si>
    <t>CUICA</t>
  </si>
  <si>
    <t>ESTIRON</t>
  </si>
  <si>
    <t>HUITOTOS DE ESTIRON 2</t>
  </si>
  <si>
    <t>HUITOTOS DE PUCAURQUILLO</t>
  </si>
  <si>
    <t>ISLA BREN</t>
  </si>
  <si>
    <t>ISLA STA. ROSA</t>
  </si>
  <si>
    <t>LA MOTE</t>
  </si>
  <si>
    <t>MAGALLANES</t>
  </si>
  <si>
    <t>MATIAS</t>
  </si>
  <si>
    <t>MISHA HUARO</t>
  </si>
  <si>
    <t>MOYORUMA</t>
  </si>
  <si>
    <t>NAZARENA</t>
  </si>
  <si>
    <t>NUEVE DE OCTUBRE</t>
  </si>
  <si>
    <t>NUEVO SAN NICOLAS</t>
  </si>
  <si>
    <t>NUEVOJARDIN</t>
  </si>
  <si>
    <t>OREJON</t>
  </si>
  <si>
    <t>PICHANE NEGRITAS (PICHANA)</t>
  </si>
  <si>
    <t>PREFECTO</t>
  </si>
  <si>
    <t>PRO</t>
  </si>
  <si>
    <t>PUERTO IZANGO</t>
  </si>
  <si>
    <t>SAN MARTIN DE PORRAS</t>
  </si>
  <si>
    <t>SANTA AMELIA</t>
  </si>
  <si>
    <t>SANTA MARIA DE PAICHECADÉO</t>
  </si>
  <si>
    <t>SHISHITA</t>
  </si>
  <si>
    <t>SHISHITILLO</t>
  </si>
  <si>
    <t>TERMOPOLIS</t>
  </si>
  <si>
    <t>TIERRA FIRME</t>
  </si>
  <si>
    <t>ANTIQUERAS</t>
  </si>
  <si>
    <t>160403000000</t>
  </si>
  <si>
    <t>ATLANTICA</t>
  </si>
  <si>
    <t>BARBOSA</t>
  </si>
  <si>
    <t>BUENJARDIN</t>
  </si>
  <si>
    <t>CARGASGUERRA</t>
  </si>
  <si>
    <t>CARLINA - 1</t>
  </si>
  <si>
    <t>CASHIA</t>
  </si>
  <si>
    <t>CHINERIAS</t>
  </si>
  <si>
    <t>COLOMBIA</t>
  </si>
  <si>
    <t>CORMAYA</t>
  </si>
  <si>
    <t>ERENE</t>
  </si>
  <si>
    <t>ESTREMO</t>
  </si>
  <si>
    <t>EUREKA</t>
  </si>
  <si>
    <t>FOGOSA</t>
  </si>
  <si>
    <t>IRACEMA</t>
  </si>
  <si>
    <t>LAGUIDÉO</t>
  </si>
  <si>
    <t>LASA</t>
  </si>
  <si>
    <t>MIRECELLO</t>
  </si>
  <si>
    <t>PUERTO ALEGRE</t>
  </si>
  <si>
    <t>PUERTO AMELIA</t>
  </si>
  <si>
    <t>PUERTO MOMPOT</t>
  </si>
  <si>
    <t>PURMA</t>
  </si>
  <si>
    <t>SAN ANTONIO DE CLETO</t>
  </si>
  <si>
    <t>SAN FERNANADO</t>
  </si>
  <si>
    <t>SAN JUAN DE SERRA</t>
  </si>
  <si>
    <t>SANTA ANDREA</t>
  </si>
  <si>
    <t>SHANEIRO</t>
  </si>
  <si>
    <t>TRESUNIDOS</t>
  </si>
  <si>
    <t>TUCANO</t>
  </si>
  <si>
    <t>YAPURA</t>
  </si>
  <si>
    <t>BELEN DE URCO</t>
  </si>
  <si>
    <t>160501000000</t>
  </si>
  <si>
    <t>CURAHUAYTILLO</t>
  </si>
  <si>
    <t>ELMER FAUCETT</t>
  </si>
  <si>
    <t>FRANCISCO BOLOGNESI</t>
  </si>
  <si>
    <t>FUNDO BARDALES</t>
  </si>
  <si>
    <t>FUNDO LAVI</t>
  </si>
  <si>
    <t>FUNDO MONCADA</t>
  </si>
  <si>
    <t>FUNDO MONTE CARMELO</t>
  </si>
  <si>
    <t>LORCONDANCIO</t>
  </si>
  <si>
    <t>RURA COCHA</t>
  </si>
  <si>
    <t>160502000000</t>
  </si>
  <si>
    <t>CATAGUA</t>
  </si>
  <si>
    <t>CONTAYA</t>
  </si>
  <si>
    <t>EUFRACIO</t>
  </si>
  <si>
    <t>FRANCIA</t>
  </si>
  <si>
    <t>IMPROVISADA</t>
  </si>
  <si>
    <t>MAYPUCO</t>
  </si>
  <si>
    <t>NUEVO CORAZON</t>
  </si>
  <si>
    <t>PUERTO RICO</t>
  </si>
  <si>
    <t>UNION (NVO. PROGRESO)</t>
  </si>
  <si>
    <t>CAHUACURI</t>
  </si>
  <si>
    <t>160503000000</t>
  </si>
  <si>
    <t>HIJO PRODIGO</t>
  </si>
  <si>
    <t>MUMUY</t>
  </si>
  <si>
    <t>NUEVO RIOJA</t>
  </si>
  <si>
    <t>SR. DE LOS MILAGROS</t>
  </si>
  <si>
    <t>AGUAS CLARAS</t>
  </si>
  <si>
    <t>160504000000</t>
  </si>
  <si>
    <t>BUNCUYO</t>
  </si>
  <si>
    <t>CAPANAHUA</t>
  </si>
  <si>
    <t>ENCANTO DEL SIUCACADÉO</t>
  </si>
  <si>
    <t>FILADELFIA</t>
  </si>
  <si>
    <t>FLOR ENTERA</t>
  </si>
  <si>
    <t>PALIZADA</t>
  </si>
  <si>
    <t>CUMASEBA</t>
  </si>
  <si>
    <t>160505000000</t>
  </si>
  <si>
    <t>GRANGERIA</t>
  </si>
  <si>
    <t>NUEVO POLO SUR</t>
  </si>
  <si>
    <t>PUERTO ENRIQUE</t>
  </si>
  <si>
    <t>SAN JUAN DE LIBERAL</t>
  </si>
  <si>
    <t>SAN MARTIN DE PUIRI ISLA</t>
  </si>
  <si>
    <t>SANTA MARIA DE SHIARI</t>
  </si>
  <si>
    <t>SUNGARO</t>
  </si>
  <si>
    <t>BRETADÉA</t>
  </si>
  <si>
    <t>160506000000</t>
  </si>
  <si>
    <t>CAHUANA</t>
  </si>
  <si>
    <t>JORGE ALEGRIA</t>
  </si>
  <si>
    <t>PSTO. ALFARO</t>
  </si>
  <si>
    <t>PSTO. BUFEO</t>
  </si>
  <si>
    <t>PSTO. DE VIGILANCIA STA. CRUZ</t>
  </si>
  <si>
    <t>YANAVACA</t>
  </si>
  <si>
    <t>11 DE AGOSTO</t>
  </si>
  <si>
    <t>160507000000</t>
  </si>
  <si>
    <t>CAPITAN CLAVERO</t>
  </si>
  <si>
    <t>CEDRO ISLA</t>
  </si>
  <si>
    <t>FLOR DE CASTADÉA</t>
  </si>
  <si>
    <t>HUACARAYCO</t>
  </si>
  <si>
    <t>LUCIANA</t>
  </si>
  <si>
    <t>NUEVO CASAGRANDE</t>
  </si>
  <si>
    <t>PADRE GINER</t>
  </si>
  <si>
    <t>PADRE JUNCO</t>
  </si>
  <si>
    <t>PUERTO SOL</t>
  </si>
  <si>
    <t>PUESTO GUERRA</t>
  </si>
  <si>
    <t>PUMACAHUA</t>
  </si>
  <si>
    <t>REFORMA</t>
  </si>
  <si>
    <t>SAPUENA</t>
  </si>
  <si>
    <t>TIBEPLAYA DOS</t>
  </si>
  <si>
    <t>YANAALLPA</t>
  </si>
  <si>
    <t>160508000000</t>
  </si>
  <si>
    <t>LOBO</t>
  </si>
  <si>
    <t>NUEVA ALEJANDRIA</t>
  </si>
  <si>
    <t>DESENGADÉO</t>
  </si>
  <si>
    <t>160509000000</t>
  </si>
  <si>
    <t>JAI ALAY</t>
  </si>
  <si>
    <t>LEKEYTO</t>
  </si>
  <si>
    <t>160601000000</t>
  </si>
  <si>
    <t>AMAQUIRIA</t>
  </si>
  <si>
    <t>ARCO IRIS</t>
  </si>
  <si>
    <t>CADÉAHAN</t>
  </si>
  <si>
    <t>CANAAN</t>
  </si>
  <si>
    <t>CANAAN DE CHIATIPISUCA</t>
  </si>
  <si>
    <t>CUSHUSCAYA</t>
  </si>
  <si>
    <t>FUNDO ZEBALLOS</t>
  </si>
  <si>
    <t>GOLONDRINA</t>
  </si>
  <si>
    <t>HECTOR</t>
  </si>
  <si>
    <t>INSTITUTO LINGUISTICO</t>
  </si>
  <si>
    <t>LA CUMBRE</t>
  </si>
  <si>
    <t>LIBERTADOR</t>
  </si>
  <si>
    <t>MONTE NUEVO</t>
  </si>
  <si>
    <t>NUEVO EGIPTO</t>
  </si>
  <si>
    <t>NUEVO OLAYA</t>
  </si>
  <si>
    <t>NUEVO PALESTINA DE NOAYA</t>
  </si>
  <si>
    <t>NVO. IRAZOLA</t>
  </si>
  <si>
    <t>OBISPO IRAZOLA</t>
  </si>
  <si>
    <t>OLAYA</t>
  </si>
  <si>
    <t>PTO. ADELINA</t>
  </si>
  <si>
    <t>PUERTO ORIENTE</t>
  </si>
  <si>
    <t>SAN LUIS DE CHARASMANA</t>
  </si>
  <si>
    <t>SAN PABLO DE SINUYA</t>
  </si>
  <si>
    <t>SHANAILLO VIEJO</t>
  </si>
  <si>
    <t>SHEPANYA</t>
  </si>
  <si>
    <t>SHIHUANCO</t>
  </si>
  <si>
    <t>SHINUYA</t>
  </si>
  <si>
    <t>SUAYA</t>
  </si>
  <si>
    <t>SUPAY</t>
  </si>
  <si>
    <t>CEILAN</t>
  </si>
  <si>
    <t>160602000000</t>
  </si>
  <si>
    <t>SANTA ROSA DE PIROCOCHA</t>
  </si>
  <si>
    <t>160603000000</t>
  </si>
  <si>
    <t>CASHIMBO</t>
  </si>
  <si>
    <t>CHICOSA</t>
  </si>
  <si>
    <t>LEVI</t>
  </si>
  <si>
    <t>NUEVO LORETO</t>
  </si>
  <si>
    <t>PAO YAN</t>
  </si>
  <si>
    <t>PAOYAN</t>
  </si>
  <si>
    <t>PUNTO CHAMA</t>
  </si>
  <si>
    <t>ROABOYA NATIVA</t>
  </si>
  <si>
    <t>SHARAMASINO</t>
  </si>
  <si>
    <t>TINTIBOYA</t>
  </si>
  <si>
    <t>TIRUNTAN</t>
  </si>
  <si>
    <t>160604000000</t>
  </si>
  <si>
    <t>BELAUNDE</t>
  </si>
  <si>
    <t>CANCHAHUAYA</t>
  </si>
  <si>
    <t>PTO. ORIENTE</t>
  </si>
  <si>
    <t>PUERTO ADELINA</t>
  </si>
  <si>
    <t>13 DE ENERO</t>
  </si>
  <si>
    <t>160605000000</t>
  </si>
  <si>
    <t>ALFA Y OMEGA</t>
  </si>
  <si>
    <t>ATENAS</t>
  </si>
  <si>
    <t>HERMANOS</t>
  </si>
  <si>
    <t>MAYAMI</t>
  </si>
  <si>
    <t>NVO. BERLIN</t>
  </si>
  <si>
    <t>OCEANIA</t>
  </si>
  <si>
    <t>POBRE ALEGRE</t>
  </si>
  <si>
    <t>PUERTO LIBRE</t>
  </si>
  <si>
    <t>REINO UNIDO</t>
  </si>
  <si>
    <t>SAN RALEC</t>
  </si>
  <si>
    <t>YAHUARANGO</t>
  </si>
  <si>
    <t>160606000000</t>
  </si>
  <si>
    <t>CATAHUAYO</t>
  </si>
  <si>
    <t>MISHITO</t>
  </si>
  <si>
    <t>NUEVA FLORENCIA</t>
  </si>
  <si>
    <t>NUEVO CANCHAHUAYA</t>
  </si>
  <si>
    <t>NUEVO HUAMANTULLO</t>
  </si>
  <si>
    <t>SHETEBO</t>
  </si>
  <si>
    <t>AEROPUERTO INTERNACIONAL PADRE ALDAMIS</t>
  </si>
  <si>
    <t>170101000000</t>
  </si>
  <si>
    <t>ALBERGUE TAMBOPATA</t>
  </si>
  <si>
    <t>ALBERGUE TURISTICO PERUVIAN SAFARI</t>
  </si>
  <si>
    <t>ALBERGUE TURISTICO TAMBOPATA LODGE</t>
  </si>
  <si>
    <t>ALTO CHORRILLOS</t>
  </si>
  <si>
    <t>BAJO MADRE DE DIOS</t>
  </si>
  <si>
    <t>BOCA INAMBARI</t>
  </si>
  <si>
    <t>CACHUELA BAJA</t>
  </si>
  <si>
    <t>CENT.DE DES. GANADERO PUERTO MALDONADO</t>
  </si>
  <si>
    <t>CHIRINGAYOC</t>
  </si>
  <si>
    <t>COPAMANU</t>
  </si>
  <si>
    <t>EL CASTADÉAL</t>
  </si>
  <si>
    <t>EL PILAR</t>
  </si>
  <si>
    <t>FUNDO AGUAJAL</t>
  </si>
  <si>
    <t>FUNDO CALLAMPA</t>
  </si>
  <si>
    <t>FUNDO GAVILAN</t>
  </si>
  <si>
    <t>FUNDO LAZO</t>
  </si>
  <si>
    <t>FUNDO MARLENE</t>
  </si>
  <si>
    <t>FUNDO MEJIA</t>
  </si>
  <si>
    <t>FUNDO MENYORCA</t>
  </si>
  <si>
    <t>FUNDO MONTERREAL</t>
  </si>
  <si>
    <t>FUNDO PICHICOYA</t>
  </si>
  <si>
    <t>FUNDO SAN ISIDRO</t>
  </si>
  <si>
    <t>FUNDO TRESCHIMBADAS</t>
  </si>
  <si>
    <t>HACIENDA PARAMONGA</t>
  </si>
  <si>
    <t>HUACAMAYO CHICO</t>
  </si>
  <si>
    <t>INFIERNO</t>
  </si>
  <si>
    <t>LA PASTORA</t>
  </si>
  <si>
    <t>MELLIZA</t>
  </si>
  <si>
    <t>ODAGAHUA</t>
  </si>
  <si>
    <t>PALMA REAL</t>
  </si>
  <si>
    <t>PALMICHAL</t>
  </si>
  <si>
    <t>PARIAMANU</t>
  </si>
  <si>
    <t>PASTORA ALTA</t>
  </si>
  <si>
    <t>PASTORA CENTRO</t>
  </si>
  <si>
    <t>PLAYA ALTA</t>
  </si>
  <si>
    <t>PUERTO PRIMO</t>
  </si>
  <si>
    <t>PUERTO TAMBOPATA</t>
  </si>
  <si>
    <t>SACHAVACAYO</t>
  </si>
  <si>
    <t>SANGOME</t>
  </si>
  <si>
    <t>TRES ESTRELLAS</t>
  </si>
  <si>
    <t>TRES ISLAS</t>
  </si>
  <si>
    <t>TUMI</t>
  </si>
  <si>
    <t>VIRGENES DEL SOL</t>
  </si>
  <si>
    <t>170102000000</t>
  </si>
  <si>
    <t>BALTIMORE</t>
  </si>
  <si>
    <t>BOCA MALINOUSQUI</t>
  </si>
  <si>
    <t>BOCA MANUANI</t>
  </si>
  <si>
    <t>BOCA MISSISSIPI</t>
  </si>
  <si>
    <t>BOCA SUNGARO</t>
  </si>
  <si>
    <t>FUNDO JAVIER HERAUD</t>
  </si>
  <si>
    <t>FUNDO NUEVA AREQUIPA</t>
  </si>
  <si>
    <t>FUNDO SANTA ROSARIO</t>
  </si>
  <si>
    <t>FUNDO SANTA TERESA</t>
  </si>
  <si>
    <t>PLAYA OLE</t>
  </si>
  <si>
    <t>PTO. ALIANZA</t>
  </si>
  <si>
    <t>QDA. SECA</t>
  </si>
  <si>
    <t>RIO AZUL</t>
  </si>
  <si>
    <t>SOL  NACIENTE</t>
  </si>
  <si>
    <t>170103000000</t>
  </si>
  <si>
    <t>ALBERGUE TURISTICO CUSCO AMAZONICO</t>
  </si>
  <si>
    <t>ALBERGUE TURISTICO TAMBOLODGE</t>
  </si>
  <si>
    <t>APOSENTO</t>
  </si>
  <si>
    <t>BAJO PIEDRAS</t>
  </si>
  <si>
    <t>BALTA VICTORIA</t>
  </si>
  <si>
    <t>BARCELONA</t>
  </si>
  <si>
    <t>BELLO HORIZONTE</t>
  </si>
  <si>
    <t>BOHEMIA</t>
  </si>
  <si>
    <t>BOTIJON CHICO</t>
  </si>
  <si>
    <t>BOTIJON GRANDE</t>
  </si>
  <si>
    <t>CACHUELA</t>
  </si>
  <si>
    <t>CACHUELA OVIEDO</t>
  </si>
  <si>
    <t>CAMPO DE ATERRIZAJE (ABANDONADO)</t>
  </si>
  <si>
    <t>COLUMBIA</t>
  </si>
  <si>
    <t>FUNDO ESPERANZA</t>
  </si>
  <si>
    <t>FUNDO JANESA</t>
  </si>
  <si>
    <t>FUNDO MERIDA</t>
  </si>
  <si>
    <t>IDÉAPARIS</t>
  </si>
  <si>
    <t>IZURRIETA</t>
  </si>
  <si>
    <t>KANO</t>
  </si>
  <si>
    <t>KM. 11</t>
  </si>
  <si>
    <t>LOBOYOC</t>
  </si>
  <si>
    <t>M.DIAZ</t>
  </si>
  <si>
    <t>MADAMA</t>
  </si>
  <si>
    <t>MATA CHILENO</t>
  </si>
  <si>
    <t>MONTE SALVADO</t>
  </si>
  <si>
    <t>PADILLA</t>
  </si>
  <si>
    <t>PALMICHAL CHICO</t>
  </si>
  <si>
    <t>PALMICHAL GRANDE</t>
  </si>
  <si>
    <t>PINAL</t>
  </si>
  <si>
    <t>PRIMO</t>
  </si>
  <si>
    <t>PTO. HORTENCIA</t>
  </si>
  <si>
    <t>PUERTO CUSIYACU</t>
  </si>
  <si>
    <t>PUERTO FORTALEZA</t>
  </si>
  <si>
    <t>ROLDON</t>
  </si>
  <si>
    <t>SUDADERO</t>
  </si>
  <si>
    <t>ZAPALLAL</t>
  </si>
  <si>
    <t>ALBERGUE CASA DE LOROS</t>
  </si>
  <si>
    <t>170201000000</t>
  </si>
  <si>
    <t>AURINSA</t>
  </si>
  <si>
    <t>BOCA DEL MANU</t>
  </si>
  <si>
    <t>COLON</t>
  </si>
  <si>
    <t>DIAMANTE VIEJO</t>
  </si>
  <si>
    <t>MASHCO PIRO</t>
  </si>
  <si>
    <t>NADAL</t>
  </si>
  <si>
    <t>PINQUEN</t>
  </si>
  <si>
    <t>PUERTO FITZCARRAL</t>
  </si>
  <si>
    <t>PUERTO TAHUANTINSUYO</t>
  </si>
  <si>
    <t>PUERTO TAHUANTINSUYO-2</t>
  </si>
  <si>
    <t>CAPILLEJO</t>
  </si>
  <si>
    <t>170202000000</t>
  </si>
  <si>
    <t>COBENI</t>
  </si>
  <si>
    <t>CUMERJALI</t>
  </si>
  <si>
    <t>PAQUITSA</t>
  </si>
  <si>
    <t>PTO. SHAPAJALI (CASHAPAJALI)</t>
  </si>
  <si>
    <t>QUEISHORIATO</t>
  </si>
  <si>
    <t>SOTILEJA</t>
  </si>
  <si>
    <t>TAYACOME</t>
  </si>
  <si>
    <t>ADANRAYO</t>
  </si>
  <si>
    <t>170203000000</t>
  </si>
  <si>
    <t>AMAZONIA</t>
  </si>
  <si>
    <t>ASERRADERO FLORIDA</t>
  </si>
  <si>
    <t>BAJO PUKIRI</t>
  </si>
  <si>
    <t>CABO DE HORNOS</t>
  </si>
  <si>
    <t>CAP. HUAYAN</t>
  </si>
  <si>
    <t>CAYCHIHUE</t>
  </si>
  <si>
    <t>CHASPI</t>
  </si>
  <si>
    <t>CUSURUCHI</t>
  </si>
  <si>
    <t>DIAMANTE</t>
  </si>
  <si>
    <t>ERIKA</t>
  </si>
  <si>
    <t>GALLINAZOS</t>
  </si>
  <si>
    <t>GAMITANA</t>
  </si>
  <si>
    <t>HUAYPETUE</t>
  </si>
  <si>
    <t>IBIRIHUA</t>
  </si>
  <si>
    <t>ICHIMINEA</t>
  </si>
  <si>
    <t>ITAHUANIA</t>
  </si>
  <si>
    <t>JOSE OLAYA</t>
  </si>
  <si>
    <t>KILOMETRO TREINTIOCHO</t>
  </si>
  <si>
    <t>LOS AGUANOS</t>
  </si>
  <si>
    <t>MAMATAPA (PUERTO PROVICIONAL)</t>
  </si>
  <si>
    <t>MAMERIA</t>
  </si>
  <si>
    <t>MANSILLA</t>
  </si>
  <si>
    <t>MAPITONOA</t>
  </si>
  <si>
    <t>MASHCOTANIA</t>
  </si>
  <si>
    <t>PALOTEA</t>
  </si>
  <si>
    <t>PANTIACOLLA</t>
  </si>
  <si>
    <t>PATAMAYO</t>
  </si>
  <si>
    <t>PIDÉIPIDÉI</t>
  </si>
  <si>
    <t>PLAYA OCULTA</t>
  </si>
  <si>
    <t>PLAYA OROSCO</t>
  </si>
  <si>
    <t>POSIRA</t>
  </si>
  <si>
    <t>PTE. BAILE</t>
  </si>
  <si>
    <t>PUERTO DESEADO</t>
  </si>
  <si>
    <t>PUERTO LOZADO</t>
  </si>
  <si>
    <t>PUKIRI</t>
  </si>
  <si>
    <t>PUNKIRI</t>
  </si>
  <si>
    <t>PUQUIVE</t>
  </si>
  <si>
    <t>QDA. PETROLEO</t>
  </si>
  <si>
    <t>RIO CARBON (ALTO CARBON)</t>
  </si>
  <si>
    <t>SALVACION</t>
  </si>
  <si>
    <t>SAMANI MONTENI</t>
  </si>
  <si>
    <t>SANTA ROSA (ROSALINDA)</t>
  </si>
  <si>
    <t>SERJALI</t>
  </si>
  <si>
    <t>SHINTUYA - 2</t>
  </si>
  <si>
    <t>TONCHACA</t>
  </si>
  <si>
    <t>TROPICAL</t>
  </si>
  <si>
    <t>170301000000</t>
  </si>
  <si>
    <t>ALTAMIRA-2</t>
  </si>
  <si>
    <t>ARRAYAL</t>
  </si>
  <si>
    <t>ARROZAL</t>
  </si>
  <si>
    <t>BATURITA</t>
  </si>
  <si>
    <t>BELLAVISTA-2</t>
  </si>
  <si>
    <t>BOLSA DE ORO</t>
  </si>
  <si>
    <t>BONECO CHICO</t>
  </si>
  <si>
    <t>BONECO GRANDE</t>
  </si>
  <si>
    <t>BUEN DESTINO</t>
  </si>
  <si>
    <t>BUENA AGUA</t>
  </si>
  <si>
    <t>CENTRIDÉO</t>
  </si>
  <si>
    <t>CENTRO VIEJO</t>
  </si>
  <si>
    <t>CHANDLES</t>
  </si>
  <si>
    <t>CHILINA</t>
  </si>
  <si>
    <t>CUMARU</t>
  </si>
  <si>
    <t>DOBURA</t>
  </si>
  <si>
    <t>ENVIDIA</t>
  </si>
  <si>
    <t>JACINTO</t>
  </si>
  <si>
    <t>JAPON - 2</t>
  </si>
  <si>
    <t>JAPON-3</t>
  </si>
  <si>
    <t>LA BOCA</t>
  </si>
  <si>
    <t>LA CHINA</t>
  </si>
  <si>
    <t>LAGO</t>
  </si>
  <si>
    <t>LAURA</t>
  </si>
  <si>
    <t>LEQUE</t>
  </si>
  <si>
    <t>LIBRAMIENTO</t>
  </si>
  <si>
    <t>LIMERA</t>
  </si>
  <si>
    <t>LIMONERO</t>
  </si>
  <si>
    <t>LONDRES</t>
  </si>
  <si>
    <t>LOURDES O LONDRES</t>
  </si>
  <si>
    <t>LUCILA</t>
  </si>
  <si>
    <t>LUCITANIA</t>
  </si>
  <si>
    <t>MACHINERI</t>
  </si>
  <si>
    <t>MANAOS O MARIAOS</t>
  </si>
  <si>
    <t>MARANGUAPE</t>
  </si>
  <si>
    <t>METEORO</t>
  </si>
  <si>
    <t>MONTE ALEGRE</t>
  </si>
  <si>
    <t>MUKEN</t>
  </si>
  <si>
    <t>MUSEO</t>
  </si>
  <si>
    <t>NUEVA VIDA - 2</t>
  </si>
  <si>
    <t>OLVIDO GRANDE Y CHICO</t>
  </si>
  <si>
    <t>ORO PRETO</t>
  </si>
  <si>
    <t>PABLO CHAVEZ</t>
  </si>
  <si>
    <t>PARIS - 2</t>
  </si>
  <si>
    <t>PARIS-3</t>
  </si>
  <si>
    <t>PAU DE FERRO</t>
  </si>
  <si>
    <t>PIDÉAL</t>
  </si>
  <si>
    <t>PULIRRIJA</t>
  </si>
  <si>
    <t>QUEBRADA CASHITI</t>
  </si>
  <si>
    <t>RECUERDO</t>
  </si>
  <si>
    <t>RIO DE JANEIRO</t>
  </si>
  <si>
    <t>RUSIA</t>
  </si>
  <si>
    <t>SAN ANTONIO A</t>
  </si>
  <si>
    <t>SAN ANTONIO B</t>
  </si>
  <si>
    <t>SILVIA I</t>
  </si>
  <si>
    <t>SN. MARTIN</t>
  </si>
  <si>
    <t>SR. PIZANGO</t>
  </si>
  <si>
    <t>SR. TUESTA</t>
  </si>
  <si>
    <t>SRA. DELMIRA</t>
  </si>
  <si>
    <t>STA. ROSA-2</t>
  </si>
  <si>
    <t>TABOCAL</t>
  </si>
  <si>
    <t>TRES FRONTERAS</t>
  </si>
  <si>
    <t>VALPARAISO</t>
  </si>
  <si>
    <t>VERTIENTE</t>
  </si>
  <si>
    <t>VILLANUEVA</t>
  </si>
  <si>
    <t>YORA</t>
  </si>
  <si>
    <t>170302000000</t>
  </si>
  <si>
    <t>AGUAJAL - 2</t>
  </si>
  <si>
    <t>BUEN FUTURO</t>
  </si>
  <si>
    <t>BUEN JARDIN</t>
  </si>
  <si>
    <t>CABADELO</t>
  </si>
  <si>
    <t>CAISER</t>
  </si>
  <si>
    <t>CETICAL</t>
  </si>
  <si>
    <t>CHILENO</t>
  </si>
  <si>
    <t>COBADONGA</t>
  </si>
  <si>
    <t>COCAMA CHICO</t>
  </si>
  <si>
    <t>COCAMA GRANDE</t>
  </si>
  <si>
    <t>CONFIANZA</t>
  </si>
  <si>
    <t>CORONEL</t>
  </si>
  <si>
    <t>CORPOLINA</t>
  </si>
  <si>
    <t>DESPOJO</t>
  </si>
  <si>
    <t>DESPRECIO</t>
  </si>
  <si>
    <t>DOS BOCAS Y POMALILLO</t>
  </si>
  <si>
    <t>EL LAGO</t>
  </si>
  <si>
    <t>FLOR DE LAS INDIAS</t>
  </si>
  <si>
    <t>JEBERO</t>
  </si>
  <si>
    <t>JORDAN</t>
  </si>
  <si>
    <t>KM 11</t>
  </si>
  <si>
    <t>KM 14</t>
  </si>
  <si>
    <t>KM 15</t>
  </si>
  <si>
    <t>KM 2</t>
  </si>
  <si>
    <t>KM 3</t>
  </si>
  <si>
    <t>KM 4</t>
  </si>
  <si>
    <t>KM 5</t>
  </si>
  <si>
    <t>KM 6</t>
  </si>
  <si>
    <t>KM 7</t>
  </si>
  <si>
    <t>KM 8</t>
  </si>
  <si>
    <t>KM 9</t>
  </si>
  <si>
    <t>LA CACHUELA</t>
  </si>
  <si>
    <t>LA ONZA</t>
  </si>
  <si>
    <t>LECHERA</t>
  </si>
  <si>
    <t>LIMON - 2</t>
  </si>
  <si>
    <t>MATO GROSO</t>
  </si>
  <si>
    <t>MOSTE VERDE</t>
  </si>
  <si>
    <t>MUTIN CHICO</t>
  </si>
  <si>
    <t>MUTIN GRANDE</t>
  </si>
  <si>
    <t>NACASHIRO</t>
  </si>
  <si>
    <t>NAREUDA</t>
  </si>
  <si>
    <t>NICHEROY-A</t>
  </si>
  <si>
    <t>NITEROY-8</t>
  </si>
  <si>
    <t>NO ME OLVIDES</t>
  </si>
  <si>
    <t>NUEVA GRANADA</t>
  </si>
  <si>
    <t>PACAHUARA</t>
  </si>
  <si>
    <t>PANTOJA</t>
  </si>
  <si>
    <t>PASA SI PUEDES</t>
  </si>
  <si>
    <t>PIABA</t>
  </si>
  <si>
    <t>PIERDE GALLINA-A</t>
  </si>
  <si>
    <t>PIERDE GALLINA-B</t>
  </si>
  <si>
    <t>PIUBIN</t>
  </si>
  <si>
    <t>PONAL</t>
  </si>
  <si>
    <t>PRIMAVERA-2</t>
  </si>
  <si>
    <t>PTO. CAVIDÉA</t>
  </si>
  <si>
    <t>PUMA HUILLCA</t>
  </si>
  <si>
    <t>QUINCE MIL</t>
  </si>
  <si>
    <t>SABOYA</t>
  </si>
  <si>
    <t>SAN JUAN - 2</t>
  </si>
  <si>
    <t>SAN PABLO-2</t>
  </si>
  <si>
    <t>SILVIA-1</t>
  </si>
  <si>
    <t>SIN GARANTIA</t>
  </si>
  <si>
    <t>TAMBO DIAZ</t>
  </si>
  <si>
    <t>TANGARAMAYA</t>
  </si>
  <si>
    <t>TRES ALMAS</t>
  </si>
  <si>
    <t>TRES VUELTAS</t>
  </si>
  <si>
    <t>TUESTA</t>
  </si>
  <si>
    <t>TURQUIA</t>
  </si>
  <si>
    <t>UNION-2</t>
  </si>
  <si>
    <t>VELASQUEZ</t>
  </si>
  <si>
    <t>VENECIA</t>
  </si>
  <si>
    <t>WASHINGTON</t>
  </si>
  <si>
    <t>ABEJA</t>
  </si>
  <si>
    <t>170303000000</t>
  </si>
  <si>
    <t>ANTONIO</t>
  </si>
  <si>
    <t>ARIMUYA - A</t>
  </si>
  <si>
    <t>ARIMUYA - B</t>
  </si>
  <si>
    <t>ASERRADERO</t>
  </si>
  <si>
    <t>AURELIO GARCIA</t>
  </si>
  <si>
    <t>AVENTURERO</t>
  </si>
  <si>
    <t>AVENTURERO II</t>
  </si>
  <si>
    <t>BACA</t>
  </si>
  <si>
    <t>BECERRA</t>
  </si>
  <si>
    <t>BRUNO CANAHUIRI</t>
  </si>
  <si>
    <t>BUENA VIDA</t>
  </si>
  <si>
    <t>BUENAMENTE</t>
  </si>
  <si>
    <t>BUYUZO</t>
  </si>
  <si>
    <t>CALLE</t>
  </si>
  <si>
    <t>CANSIO HUAMAN</t>
  </si>
  <si>
    <t>CASA CUSI</t>
  </si>
  <si>
    <t>CENTRO GRANDE</t>
  </si>
  <si>
    <t>CENTRO NUEVO</t>
  </si>
  <si>
    <t>CESPEDES</t>
  </si>
  <si>
    <t>CHAPARRO</t>
  </si>
  <si>
    <t>CHAPULIN</t>
  </si>
  <si>
    <t>CIPRIANO TTITO</t>
  </si>
  <si>
    <t>COLLANTES</t>
  </si>
  <si>
    <t>CORRASOL Y GRIFOS</t>
  </si>
  <si>
    <t>DELFIN</t>
  </si>
  <si>
    <t>DEPOSITO</t>
  </si>
  <si>
    <t>DUGO</t>
  </si>
  <si>
    <t>EDWIN GRIFA</t>
  </si>
  <si>
    <t>ENVIDIA - A</t>
  </si>
  <si>
    <t>ESPADÉA</t>
  </si>
  <si>
    <t>FDO. RAMOS</t>
  </si>
  <si>
    <t>FELIPE DEA</t>
  </si>
  <si>
    <t>FERMIN CRUZ</t>
  </si>
  <si>
    <t>FUNDO SN. JUAN</t>
  </si>
  <si>
    <t>GREGORIA</t>
  </si>
  <si>
    <t>GREGORIO TORRES</t>
  </si>
  <si>
    <t>GRIFA</t>
  </si>
  <si>
    <t>GUERRA</t>
  </si>
  <si>
    <t>GUERRA-I</t>
  </si>
  <si>
    <t>HABRAN</t>
  </si>
  <si>
    <t>HERMELINDA</t>
  </si>
  <si>
    <t>HOLGURA-B</t>
  </si>
  <si>
    <t>IGNACIO MAZOLA</t>
  </si>
  <si>
    <t>JUAN SAAVEDRA</t>
  </si>
  <si>
    <t>JULIO MONTES</t>
  </si>
  <si>
    <t>LA COLONIA</t>
  </si>
  <si>
    <t>LA ELVA - A</t>
  </si>
  <si>
    <t>LEANDRO</t>
  </si>
  <si>
    <t>LLERENA</t>
  </si>
  <si>
    <t>LUCHADOR</t>
  </si>
  <si>
    <t>LUIS CULQUI</t>
  </si>
  <si>
    <t>MACASHERAL</t>
  </si>
  <si>
    <t>MAQUISAPAYOC</t>
  </si>
  <si>
    <t>MARCELINO CRUZ</t>
  </si>
  <si>
    <t>MARCHERA</t>
  </si>
  <si>
    <t>MARTINES</t>
  </si>
  <si>
    <t>MAURICIO CALDERON</t>
  </si>
  <si>
    <t>MAXIMO CAHUANA</t>
  </si>
  <si>
    <t>MELITON MEJIA</t>
  </si>
  <si>
    <t>MIGUEL CHISE</t>
  </si>
  <si>
    <t>MIGUEL SILVA</t>
  </si>
  <si>
    <t>NESTOR NEIRA</t>
  </si>
  <si>
    <t>NICANOR VASQUEZ</t>
  </si>
  <si>
    <t>NOA</t>
  </si>
  <si>
    <t>NOR ORIENTE</t>
  </si>
  <si>
    <t>OLORTEGUI</t>
  </si>
  <si>
    <t>PASCUAL</t>
  </si>
  <si>
    <t>PEDRO DE LA PEDÉA</t>
  </si>
  <si>
    <t>PTO. YUPANQUI</t>
  </si>
  <si>
    <t>PUMAYO</t>
  </si>
  <si>
    <t>RAFAEL CALDERON</t>
  </si>
  <si>
    <t>RAYLLI</t>
  </si>
  <si>
    <t>SACCSAYHUAMAN</t>
  </si>
  <si>
    <t>SAN BLAS</t>
  </si>
  <si>
    <t>SAN MIGUEL - 2</t>
  </si>
  <si>
    <t>SATURNA</t>
  </si>
  <si>
    <t>SEBASTIAN</t>
  </si>
  <si>
    <t>SELVA ALEGRE</t>
  </si>
  <si>
    <t>SERGIO FLORES</t>
  </si>
  <si>
    <t>SOL DE ICA</t>
  </si>
  <si>
    <t>SOLORZANO</t>
  </si>
  <si>
    <t>TRIONRES</t>
  </si>
  <si>
    <t>TUNCHI</t>
  </si>
  <si>
    <t>YARIMAL</t>
  </si>
  <si>
    <t>ZANJA SECA</t>
  </si>
  <si>
    <t>180101000000</t>
  </si>
  <si>
    <t>CLEMESI</t>
  </si>
  <si>
    <t>CORPANTO ARTIEDA</t>
  </si>
  <si>
    <t>CORPANTO POMAREDA</t>
  </si>
  <si>
    <t>CRUZ DEL PORTILLO</t>
  </si>
  <si>
    <t>DONACION</t>
  </si>
  <si>
    <t>GARIBALDI HDA.</t>
  </si>
  <si>
    <t>GRANDE HDA.</t>
  </si>
  <si>
    <t>HUARACANE HDA.</t>
  </si>
  <si>
    <t>LOS CERRILLOS HDA.</t>
  </si>
  <si>
    <t>MAJUELO</t>
  </si>
  <si>
    <t>MINA VILCA</t>
  </si>
  <si>
    <t>MONO</t>
  </si>
  <si>
    <t>QUILANCHA HDA.</t>
  </si>
  <si>
    <t>SACATILLA</t>
  </si>
  <si>
    <t>SACATITA</t>
  </si>
  <si>
    <t>SAMANTO</t>
  </si>
  <si>
    <t>SN. JULIAN</t>
  </si>
  <si>
    <t>SORZANO</t>
  </si>
  <si>
    <t>TESTAMENTO</t>
  </si>
  <si>
    <t>TOMBOLOMBO</t>
  </si>
  <si>
    <t>VILLALOBOS</t>
  </si>
  <si>
    <t>ACHACALA</t>
  </si>
  <si>
    <t>180102000000</t>
  </si>
  <si>
    <t>ACHACHEL UTJADÉA</t>
  </si>
  <si>
    <t>ACHACPUJO</t>
  </si>
  <si>
    <t>ANCOARA</t>
  </si>
  <si>
    <t>ANCOCOLLO</t>
  </si>
  <si>
    <t>ANILLUNE</t>
  </si>
  <si>
    <t>ANJO ANJO</t>
  </si>
  <si>
    <t>ARAMANE</t>
  </si>
  <si>
    <t>ARUNTAYA</t>
  </si>
  <si>
    <t>ATENMOCO</t>
  </si>
  <si>
    <t>BELACUNCA</t>
  </si>
  <si>
    <t>CACHEMOCO</t>
  </si>
  <si>
    <t>CACHIUTA</t>
  </si>
  <si>
    <t>CALAHUINTO</t>
  </si>
  <si>
    <t>CALAPROCESION</t>
  </si>
  <si>
    <t>CALASAYA</t>
  </si>
  <si>
    <t>CALLUCHANE</t>
  </si>
  <si>
    <t>CAMPTO. CHACAPUNGO</t>
  </si>
  <si>
    <t>CANCHIMA</t>
  </si>
  <si>
    <t>CAPAPUJO</t>
  </si>
  <si>
    <t>CAUSO</t>
  </si>
  <si>
    <t>CHALLSAHUAYA</t>
  </si>
  <si>
    <t>CHAPEOCCO</t>
  </si>
  <si>
    <t>CHAPICUCHO</t>
  </si>
  <si>
    <t>CHAPOCO</t>
  </si>
  <si>
    <t>CHAQUIRINE</t>
  </si>
  <si>
    <t>CHARAHUANE</t>
  </si>
  <si>
    <t>CHAULLAPUJO</t>
  </si>
  <si>
    <t>CHAUVAVERA</t>
  </si>
  <si>
    <t>CHICACACHE</t>
  </si>
  <si>
    <t>CHINCHILLANE</t>
  </si>
  <si>
    <t>CHINCHILLANI</t>
  </si>
  <si>
    <t>CHINCUNE</t>
  </si>
  <si>
    <t>CHONGORGOTA</t>
  </si>
  <si>
    <t>CHORIMOJONAC</t>
  </si>
  <si>
    <t>CHUNCOROCO</t>
  </si>
  <si>
    <t>CHURIJAHUIRA</t>
  </si>
  <si>
    <t>CKALLAHUICHINCA</t>
  </si>
  <si>
    <t>COLANA</t>
  </si>
  <si>
    <t>COLPANE</t>
  </si>
  <si>
    <t>COLQUEHUECO</t>
  </si>
  <si>
    <t>CONFITAL</t>
  </si>
  <si>
    <t>CORACAHUE</t>
  </si>
  <si>
    <t>CUCHO TAYPILAYA</t>
  </si>
  <si>
    <t>CUCHUCHONI</t>
  </si>
  <si>
    <t>CULLCO CHICO</t>
  </si>
  <si>
    <t>EROHUENTO</t>
  </si>
  <si>
    <t>ESJOLLO</t>
  </si>
  <si>
    <t>HUALLATMANCADÉA</t>
  </si>
  <si>
    <t>HUARAHUARANE</t>
  </si>
  <si>
    <t>HUARANCO</t>
  </si>
  <si>
    <t>HUARIANE</t>
  </si>
  <si>
    <t>HUERTA CULLCO</t>
  </si>
  <si>
    <t>HUILACCOLLO</t>
  </si>
  <si>
    <t>HUMAJALSO</t>
  </si>
  <si>
    <t>ICHUNTA</t>
  </si>
  <si>
    <t>INCALAKAYOC</t>
  </si>
  <si>
    <t>IRUHUICHINCA</t>
  </si>
  <si>
    <t>ISCAVIZCACHA</t>
  </si>
  <si>
    <t>ISCUYO</t>
  </si>
  <si>
    <t>JACHAVIZCACHA</t>
  </si>
  <si>
    <t>JANCOATIDÉA</t>
  </si>
  <si>
    <t>JANCOLACA</t>
  </si>
  <si>
    <t>JAPOUCO</t>
  </si>
  <si>
    <t>JAYJOMOCO</t>
  </si>
  <si>
    <t>JESCCA</t>
  </si>
  <si>
    <t>JOLPA CHICA</t>
  </si>
  <si>
    <t>JUNTUPUJO</t>
  </si>
  <si>
    <t>LA CONCEPCION</t>
  </si>
  <si>
    <t>LEPICHEPAMPA</t>
  </si>
  <si>
    <t>LLANCALLANCANE</t>
  </si>
  <si>
    <t>LLANQUIRE</t>
  </si>
  <si>
    <t>LORIPONGO</t>
  </si>
  <si>
    <t>LUNE</t>
  </si>
  <si>
    <t>MAJADA ALPACOTA</t>
  </si>
  <si>
    <t>MAJADA AMALLANE</t>
  </si>
  <si>
    <t>MAJADA ANDAMITANE</t>
  </si>
  <si>
    <t>MAJADA ANTAJARANE</t>
  </si>
  <si>
    <t>MAJADA APUMA</t>
  </si>
  <si>
    <t>MAJADA AZANGALLANE</t>
  </si>
  <si>
    <t>MAJADA BELARA</t>
  </si>
  <si>
    <t>MAJADA CACHIMOCO</t>
  </si>
  <si>
    <t>MAJADA CALACOTA</t>
  </si>
  <si>
    <t>MAJADA CALUCHANE</t>
  </si>
  <si>
    <t>MAJADA CALUTA</t>
  </si>
  <si>
    <t>MAJADA CANCOULLO</t>
  </si>
  <si>
    <t>MAJADA CHALLAQUE</t>
  </si>
  <si>
    <t>MAJADA CHAPOCO</t>
  </si>
  <si>
    <t>MAJADA CHAYAHUINTO</t>
  </si>
  <si>
    <t>MAJADA CHIJORANE</t>
  </si>
  <si>
    <t>MAJADA CINELLOCO</t>
  </si>
  <si>
    <t>MAJADA CULLACOLLO</t>
  </si>
  <si>
    <t>MAJADA CULLCO GRANDE</t>
  </si>
  <si>
    <t>MAJADA CULPAMOCO</t>
  </si>
  <si>
    <t>MAJADA DE LOS BADÉOS</t>
  </si>
  <si>
    <t>MAJADA GENTILARA</t>
  </si>
  <si>
    <t>MAJADA HEROMOCO</t>
  </si>
  <si>
    <t>MAJADA HUALCAME</t>
  </si>
  <si>
    <t>MAJADA HUANOCOLLO</t>
  </si>
  <si>
    <t>MAJADA HUILCANE</t>
  </si>
  <si>
    <t>MAJADA INCACACHE</t>
  </si>
  <si>
    <t>MAJADA ISTAHUECO</t>
  </si>
  <si>
    <t>MAJADA JACOJALLA</t>
  </si>
  <si>
    <t>MAJADA JANCO APACHETA</t>
  </si>
  <si>
    <t>MAJADA JANCOJARA</t>
  </si>
  <si>
    <t>MAJADA JAROCO</t>
  </si>
  <si>
    <t>MAJADA LALAQUE</t>
  </si>
  <si>
    <t>MAJADA OCCORORUNE</t>
  </si>
  <si>
    <t>MAJADA PADÉEJO</t>
  </si>
  <si>
    <t>MAJADA PUCARAHUENTO</t>
  </si>
  <si>
    <t>MAJADA PUTUTANE</t>
  </si>
  <si>
    <t>MAJADA QUEDÉUANE</t>
  </si>
  <si>
    <t>MAJADA SAYLLACOCHO</t>
  </si>
  <si>
    <t>MAJADA TEJE</t>
  </si>
  <si>
    <t>MAJADA TIIRACA</t>
  </si>
  <si>
    <t>MAJADA TIJI</t>
  </si>
  <si>
    <t>MAJADA ULLUMOCO</t>
  </si>
  <si>
    <t>MAJADA VELUYO</t>
  </si>
  <si>
    <t>MAJADA VILA AICHUYO</t>
  </si>
  <si>
    <t>MAJADA VIZCACHUNE</t>
  </si>
  <si>
    <t>MAJADA ZONZORANE</t>
  </si>
  <si>
    <t>MAJDA VELUYO</t>
  </si>
  <si>
    <t>MAJDA YNCAHUARAYA</t>
  </si>
  <si>
    <t>MICHAMICHANE</t>
  </si>
  <si>
    <t>MILLOCO</t>
  </si>
  <si>
    <t>MJDA. ANCOCOLLO</t>
  </si>
  <si>
    <t>MJDA. ARRIBA HUILACACHE</t>
  </si>
  <si>
    <t>MJDA. CALUTA</t>
  </si>
  <si>
    <t>MJDA. CAMADÉA</t>
  </si>
  <si>
    <t>MJDA. CHAPIOCCO</t>
  </si>
  <si>
    <t>MJDA. CHILLA</t>
  </si>
  <si>
    <t>MJDA. EROCCOLLO</t>
  </si>
  <si>
    <t>MJDA. HUARICACHI</t>
  </si>
  <si>
    <t>MJDA. HUICHINCA</t>
  </si>
  <si>
    <t>MJDA. HUILACACHE</t>
  </si>
  <si>
    <t>MJDA. HUILACHE</t>
  </si>
  <si>
    <t>MJDA. HUILCALLOCO</t>
  </si>
  <si>
    <t>MJDA. JACUACACHE</t>
  </si>
  <si>
    <t>MJDA. JANCUJANCU</t>
  </si>
  <si>
    <t>MJDA. JAPUCALLA</t>
  </si>
  <si>
    <t>MJDA. JUCHUILLPA</t>
  </si>
  <si>
    <t>MJDA. LLUHUENTO</t>
  </si>
  <si>
    <t>MJDA. MILLOJOCO</t>
  </si>
  <si>
    <t>MJDA. ORGATULLUNE</t>
  </si>
  <si>
    <t>MJDA. PAJGRA</t>
  </si>
  <si>
    <t>MJDA. QUILLUPUJO</t>
  </si>
  <si>
    <t>MJDA. TOCCO</t>
  </si>
  <si>
    <t>MJDA. VIZCACHANE</t>
  </si>
  <si>
    <t>MJDA. VIZCACOLLO</t>
  </si>
  <si>
    <t>MOJOTA</t>
  </si>
  <si>
    <t>OCOLOLUME</t>
  </si>
  <si>
    <t>OJELACA</t>
  </si>
  <si>
    <t>OMOCTIRE</t>
  </si>
  <si>
    <t>OQUELAQUE</t>
  </si>
  <si>
    <t>OVEJUYO</t>
  </si>
  <si>
    <t>PACCHIAUQUI</t>
  </si>
  <si>
    <t>PARACACHI</t>
  </si>
  <si>
    <t>PARACHURO</t>
  </si>
  <si>
    <t>PARIPIDÉA</t>
  </si>
  <si>
    <t>PATACAHUE</t>
  </si>
  <si>
    <t>PATERIA</t>
  </si>
  <si>
    <t>PATIPATINE</t>
  </si>
  <si>
    <t>PAYAVINTO</t>
  </si>
  <si>
    <t>PAYUTANI</t>
  </si>
  <si>
    <t>PENEPENANI</t>
  </si>
  <si>
    <t>PICHUA</t>
  </si>
  <si>
    <t>PULLAPULLANE</t>
  </si>
  <si>
    <t>PUTINTACA</t>
  </si>
  <si>
    <t>QUESIMISINE</t>
  </si>
  <si>
    <t>QUIBULLAYCHA</t>
  </si>
  <si>
    <t>QUIVIRI</t>
  </si>
  <si>
    <t>SALVANI</t>
  </si>
  <si>
    <t>SARAMALACA</t>
  </si>
  <si>
    <t>SEDÉORANE</t>
  </si>
  <si>
    <t>SOJOTA</t>
  </si>
  <si>
    <t>SORALALLA</t>
  </si>
  <si>
    <t>TAMBUYO</t>
  </si>
  <si>
    <t>TANCALOMA</t>
  </si>
  <si>
    <t>TAYPICHIHUA</t>
  </si>
  <si>
    <t>TAYPILAYA</t>
  </si>
  <si>
    <t>TIE</t>
  </si>
  <si>
    <t>TOCUCO</t>
  </si>
  <si>
    <t>TOLAMOCO</t>
  </si>
  <si>
    <t>TRAMPANI</t>
  </si>
  <si>
    <t>TUTUNE</t>
  </si>
  <si>
    <t>UMALSO</t>
  </si>
  <si>
    <t>UYOLACA</t>
  </si>
  <si>
    <t>VILACJE</t>
  </si>
  <si>
    <t>VISCALLOCO</t>
  </si>
  <si>
    <t>VISCALLOJO</t>
  </si>
  <si>
    <t>YANCALLANCANE</t>
  </si>
  <si>
    <t>YANCAYANCANE</t>
  </si>
  <si>
    <t>YARAGUA</t>
  </si>
  <si>
    <t>YOCCALLA</t>
  </si>
  <si>
    <t>PUTUNGO</t>
  </si>
  <si>
    <t>180103000000</t>
  </si>
  <si>
    <t>SACUAYA</t>
  </si>
  <si>
    <t>SOQUEZANE VIEJO</t>
  </si>
  <si>
    <t>SN. CARA</t>
  </si>
  <si>
    <t>180104000000</t>
  </si>
  <si>
    <t>TUMILACA MOLINO</t>
  </si>
  <si>
    <t>CHIARJAQUE</t>
  </si>
  <si>
    <t>180105000000</t>
  </si>
  <si>
    <t>CHINA</t>
  </si>
  <si>
    <t>COLACOA VIEJO</t>
  </si>
  <si>
    <t>HUACAQUIDÉA</t>
  </si>
  <si>
    <t>LACTOGEN</t>
  </si>
  <si>
    <t>LARAMPUQUIO</t>
  </si>
  <si>
    <t>LOGEN TRAMPANI</t>
  </si>
  <si>
    <t>YARAL</t>
  </si>
  <si>
    <t>YARAL CHICO</t>
  </si>
  <si>
    <t>CADÉOJAHUIRA</t>
  </si>
  <si>
    <t>180106000000</t>
  </si>
  <si>
    <t>CALOCHAVE</t>
  </si>
  <si>
    <t>CHARAQUE</t>
  </si>
  <si>
    <t>CHUCHUSQUEA</t>
  </si>
  <si>
    <t>CORAZON PATA</t>
  </si>
  <si>
    <t>CORRALONE</t>
  </si>
  <si>
    <t>CUAJONE</t>
  </si>
  <si>
    <t>HORNONI</t>
  </si>
  <si>
    <t>HUADÉA HUECO</t>
  </si>
  <si>
    <t>HULLA</t>
  </si>
  <si>
    <t>JAGUAY CHICO</t>
  </si>
  <si>
    <t>JANATA</t>
  </si>
  <si>
    <t>LA MESANA</t>
  </si>
  <si>
    <t>MINA CUAJONE</t>
  </si>
  <si>
    <t>MINA QUELLAVECO</t>
  </si>
  <si>
    <t>OJOS DE AGUA</t>
  </si>
  <si>
    <t>PAMPAHUTA</t>
  </si>
  <si>
    <t>QUEBRADA NEGRA</t>
  </si>
  <si>
    <t>QUELE</t>
  </si>
  <si>
    <t>QUELLAVECO</t>
  </si>
  <si>
    <t>SAJENA</t>
  </si>
  <si>
    <t>SANCINE</t>
  </si>
  <si>
    <t>TITINE</t>
  </si>
  <si>
    <t>TORRINE</t>
  </si>
  <si>
    <t>ULUNTO</t>
  </si>
  <si>
    <t>LA GUISA</t>
  </si>
  <si>
    <t>180201000000</t>
  </si>
  <si>
    <t>SANTIAGO GRANDE</t>
  </si>
  <si>
    <t>TAMADÉA</t>
  </si>
  <si>
    <t>TIN TIN</t>
  </si>
  <si>
    <t>TOJRAL</t>
  </si>
  <si>
    <t>ANCCO UYO</t>
  </si>
  <si>
    <t>180202000000</t>
  </si>
  <si>
    <t>ASCALA</t>
  </si>
  <si>
    <t>CHIMO</t>
  </si>
  <si>
    <t>CHUCCHUNI</t>
  </si>
  <si>
    <t>CONDORINI</t>
  </si>
  <si>
    <t>IRHUARA</t>
  </si>
  <si>
    <t>JACHICE</t>
  </si>
  <si>
    <t>JATUNCHACRA</t>
  </si>
  <si>
    <t>JAYUJAYUNE (2)</t>
  </si>
  <si>
    <t>KKELLO MOCCO</t>
  </si>
  <si>
    <t>LAVANE</t>
  </si>
  <si>
    <t>OQUEHUAICO</t>
  </si>
  <si>
    <t>PACRAQUIHUA</t>
  </si>
  <si>
    <t>PURUPAMPA</t>
  </si>
  <si>
    <t>QUISCA OCCO</t>
  </si>
  <si>
    <t>SALLA OCCO</t>
  </si>
  <si>
    <t>SAMIRE</t>
  </si>
  <si>
    <t>SICUANE</t>
  </si>
  <si>
    <t>TOJO TOJO</t>
  </si>
  <si>
    <t>VILAVILANI</t>
  </si>
  <si>
    <t>VILCAPUCARA</t>
  </si>
  <si>
    <t>CCARA</t>
  </si>
  <si>
    <t>180203000000</t>
  </si>
  <si>
    <t>CHA AHUAYA</t>
  </si>
  <si>
    <t>HUASCATA</t>
  </si>
  <si>
    <t>LOS ESTANQUES</t>
  </si>
  <si>
    <t>MAYUGUAYA</t>
  </si>
  <si>
    <t>TASA</t>
  </si>
  <si>
    <t>AMANI (1)</t>
  </si>
  <si>
    <t>180204000000</t>
  </si>
  <si>
    <t>ANCCOASJATA</t>
  </si>
  <si>
    <t>ANCCOJAVERA</t>
  </si>
  <si>
    <t>ANTA JAHUA</t>
  </si>
  <si>
    <t>BAMATA</t>
  </si>
  <si>
    <t>BELACACA</t>
  </si>
  <si>
    <t>BERTANI</t>
  </si>
  <si>
    <t>CACHIPASCANA</t>
  </si>
  <si>
    <t>CALAUJATA</t>
  </si>
  <si>
    <t>CALAUJATA CHICA</t>
  </si>
  <si>
    <t>CAPICANCHA</t>
  </si>
  <si>
    <t>CARAPOLO</t>
  </si>
  <si>
    <t>CATANE</t>
  </si>
  <si>
    <t>CCALESTIA</t>
  </si>
  <si>
    <t>CCAPIPEDÉA</t>
  </si>
  <si>
    <t>CCOTA PAMPA</t>
  </si>
  <si>
    <t>CERNAL</t>
  </si>
  <si>
    <t>CHACAEPIDÉA</t>
  </si>
  <si>
    <t>CHAPJANI</t>
  </si>
  <si>
    <t>CHUROPATA</t>
  </si>
  <si>
    <t>COBREPATE</t>
  </si>
  <si>
    <t>COLLANUYO</t>
  </si>
  <si>
    <t>CRUZANE</t>
  </si>
  <si>
    <t>CUCHIQUEDÉA</t>
  </si>
  <si>
    <t>CUCHUCHUNE (1)</t>
  </si>
  <si>
    <t>CURIRI</t>
  </si>
  <si>
    <t>ESCAPO</t>
  </si>
  <si>
    <t>ESFREPO</t>
  </si>
  <si>
    <t>ESQUIRPA</t>
  </si>
  <si>
    <t>HACOLLUMA</t>
  </si>
  <si>
    <t>HUALCATACA</t>
  </si>
  <si>
    <t>HUATANE</t>
  </si>
  <si>
    <t>HUAYCHUNE</t>
  </si>
  <si>
    <t>HUAYLICHUDÉA</t>
  </si>
  <si>
    <t>HUECCO</t>
  </si>
  <si>
    <t>HUILAPUJO</t>
  </si>
  <si>
    <t>HUITOMAYO</t>
  </si>
  <si>
    <t>JACHUTA</t>
  </si>
  <si>
    <t>JACUNE</t>
  </si>
  <si>
    <t>JALLUTA</t>
  </si>
  <si>
    <t>JANCOHUOCO</t>
  </si>
  <si>
    <t>JANCOLLO MAYO</t>
  </si>
  <si>
    <t>JANCOSACA</t>
  </si>
  <si>
    <t>JAYUCALA</t>
  </si>
  <si>
    <t>JUPISCA</t>
  </si>
  <si>
    <t>LAURAJANE</t>
  </si>
  <si>
    <t>LINERO</t>
  </si>
  <si>
    <t>LIUCHUNE</t>
  </si>
  <si>
    <t>LLAMACA</t>
  </si>
  <si>
    <t>LLANQUIRI</t>
  </si>
  <si>
    <t>LLAOLL CCASA</t>
  </si>
  <si>
    <t>LLAPAPAMPA</t>
  </si>
  <si>
    <t>MANSANTO</t>
  </si>
  <si>
    <t>MAYUHUASI</t>
  </si>
  <si>
    <t>NAYRUTA</t>
  </si>
  <si>
    <t>OCOASI</t>
  </si>
  <si>
    <t>ORCOPUDÉUNA</t>
  </si>
  <si>
    <t>PACCHIRI CHICO</t>
  </si>
  <si>
    <t>PACOCAHUA</t>
  </si>
  <si>
    <t>PAGRAPUJE</t>
  </si>
  <si>
    <t>PASCAYMAY</t>
  </si>
  <si>
    <t>PATA OCSANE</t>
  </si>
  <si>
    <t>PATAQUEDÉA</t>
  </si>
  <si>
    <t>PEDÉOTIA</t>
  </si>
  <si>
    <t>PILLUNANE</t>
  </si>
  <si>
    <t>PIRHUANI</t>
  </si>
  <si>
    <t>PISCO OTA</t>
  </si>
  <si>
    <t>PONCU HUASI</t>
  </si>
  <si>
    <t>PUCAPAMPA CEFINCANE</t>
  </si>
  <si>
    <t>PUGRUJO</t>
  </si>
  <si>
    <t>PUJIOCUCHO</t>
  </si>
  <si>
    <t>PUJUCUCHO</t>
  </si>
  <si>
    <t>QUESCANE</t>
  </si>
  <si>
    <t>QUILCATA (2)</t>
  </si>
  <si>
    <t>QUIMSA PUQUO</t>
  </si>
  <si>
    <t>SALIAJE</t>
  </si>
  <si>
    <t>SALLA ACCE</t>
  </si>
  <si>
    <t>SAMIRI</t>
  </si>
  <si>
    <t>SANTA CRUZ DE OYO OYO</t>
  </si>
  <si>
    <t>SIQUINE</t>
  </si>
  <si>
    <t>SORAJOTA</t>
  </si>
  <si>
    <t>SORAMANTILLA</t>
  </si>
  <si>
    <t>SORANE</t>
  </si>
  <si>
    <t>TAYPEJEPIDÉA</t>
  </si>
  <si>
    <t>TAYPIPEDÉA</t>
  </si>
  <si>
    <t>TESIMANE</t>
  </si>
  <si>
    <t>TOGRUYO</t>
  </si>
  <si>
    <t>TOLAPALCA</t>
  </si>
  <si>
    <t>TOTACOLLO</t>
  </si>
  <si>
    <t>TULA QUINRAY</t>
  </si>
  <si>
    <t>UCHUY YANAPUQUIO</t>
  </si>
  <si>
    <t>UMALAYA</t>
  </si>
  <si>
    <t>UTCADÉA</t>
  </si>
  <si>
    <t>UTURUNCANE</t>
  </si>
  <si>
    <t>VAQUENA</t>
  </si>
  <si>
    <t>VELACHUA</t>
  </si>
  <si>
    <t>VELACHUYA</t>
  </si>
  <si>
    <t>VILA CCOLLO</t>
  </si>
  <si>
    <t>VILASAYA</t>
  </si>
  <si>
    <t>ALACHAY</t>
  </si>
  <si>
    <t>180205000000</t>
  </si>
  <si>
    <t>CAMBAYA</t>
  </si>
  <si>
    <t>CAMPONAYOC</t>
  </si>
  <si>
    <t>CUCULILLO</t>
  </si>
  <si>
    <t>EL PIQUE</t>
  </si>
  <si>
    <t>HUAJALANDO</t>
  </si>
  <si>
    <t>MINA AMERICA</t>
  </si>
  <si>
    <t>MINA ATAHUALPA</t>
  </si>
  <si>
    <t>MINA ATAHUALPA N 1</t>
  </si>
  <si>
    <t>MINA CUPRITA</t>
  </si>
  <si>
    <t>MINAS DE COBRE DE CHAPI</t>
  </si>
  <si>
    <t>ACHISE</t>
  </si>
  <si>
    <t>180206000000</t>
  </si>
  <si>
    <t>AGUAS TERMALES O SULFUROSAS</t>
  </si>
  <si>
    <t>CAMATA</t>
  </si>
  <si>
    <t>CAPARAQUI</t>
  </si>
  <si>
    <t>CONTORTOGLIA</t>
  </si>
  <si>
    <t>CULTACUCHO</t>
  </si>
  <si>
    <t>IROPUDÉUNA</t>
  </si>
  <si>
    <t>PEJERAQUEN</t>
  </si>
  <si>
    <t>TALEISI</t>
  </si>
  <si>
    <t>CARACTRAJE</t>
  </si>
  <si>
    <t>180207000000</t>
  </si>
  <si>
    <t>CHAGECHAJEN</t>
  </si>
  <si>
    <t>CHICHILAQUE</t>
  </si>
  <si>
    <t>HUAJON</t>
  </si>
  <si>
    <t>IANALAQUE</t>
  </si>
  <si>
    <t>MINA STA. ROSA</t>
  </si>
  <si>
    <t>PALCHIN</t>
  </si>
  <si>
    <t>PALLARAQUEN</t>
  </si>
  <si>
    <t>CATARRO</t>
  </si>
  <si>
    <t>180208000000</t>
  </si>
  <si>
    <t>CHALSA LADERA</t>
  </si>
  <si>
    <t>CHAQUI PUPQUIO</t>
  </si>
  <si>
    <t>CHARAJON HDA.</t>
  </si>
  <si>
    <t>CHARIJON</t>
  </si>
  <si>
    <t>CHOLOLO</t>
  </si>
  <si>
    <t>CHOQUELLUSTA</t>
  </si>
  <si>
    <t>CHURIPUQUIO</t>
  </si>
  <si>
    <t>COLLOGUAYA</t>
  </si>
  <si>
    <t>CUMO</t>
  </si>
  <si>
    <t>HUESCANA</t>
  </si>
  <si>
    <t>LA APACHETA DE TALAMOLLE</t>
  </si>
  <si>
    <t>LA YARITA</t>
  </si>
  <si>
    <t>LULILLO</t>
  </si>
  <si>
    <t>PACAJIME</t>
  </si>
  <si>
    <t>PAMPA DE CHAPI</t>
  </si>
  <si>
    <t>PULLINA</t>
  </si>
  <si>
    <t>SECHE GRANDE</t>
  </si>
  <si>
    <t>SEQUE</t>
  </si>
  <si>
    <t>SN. ISIDRO DE CHILATA</t>
  </si>
  <si>
    <t>TALAMOLLE</t>
  </si>
  <si>
    <t>TARI</t>
  </si>
  <si>
    <t>TIQUILLICA</t>
  </si>
  <si>
    <t>TODALACO</t>
  </si>
  <si>
    <t>ZEGARRA</t>
  </si>
  <si>
    <t>180209000000</t>
  </si>
  <si>
    <t>TASATA</t>
  </si>
  <si>
    <t>APACHETACUCHO</t>
  </si>
  <si>
    <t>180210000000</t>
  </si>
  <si>
    <t>AYMAYOC</t>
  </si>
  <si>
    <t>BOTIIANE</t>
  </si>
  <si>
    <t>CABALLUNE</t>
  </si>
  <si>
    <t>CANAMAYO</t>
  </si>
  <si>
    <t>CARAJAYA</t>
  </si>
  <si>
    <t>CCAPULIA</t>
  </si>
  <si>
    <t>CHABANILLA</t>
  </si>
  <si>
    <t>CHACANTAPE</t>
  </si>
  <si>
    <t>CHACOYEC</t>
  </si>
  <si>
    <t>CHALLA CHATTA</t>
  </si>
  <si>
    <t>CHAQUIARCA</t>
  </si>
  <si>
    <t>CHEJOLLO</t>
  </si>
  <si>
    <t>CHUNIACHAYA</t>
  </si>
  <si>
    <t>COTA</t>
  </si>
  <si>
    <t>CUCHO</t>
  </si>
  <si>
    <t>CUROHUASI</t>
  </si>
  <si>
    <t>GASAHUASI</t>
  </si>
  <si>
    <t>HECHUTULA</t>
  </si>
  <si>
    <t>ICHUTOLLO</t>
  </si>
  <si>
    <t>ICHUY MAYAZO</t>
  </si>
  <si>
    <t>JANUPAMPA</t>
  </si>
  <si>
    <t>JATO OJO</t>
  </si>
  <si>
    <t>JATUANHUECO</t>
  </si>
  <si>
    <t>LACAJE</t>
  </si>
  <si>
    <t>LAYME</t>
  </si>
  <si>
    <t>MAROANE</t>
  </si>
  <si>
    <t>MECANCACHI</t>
  </si>
  <si>
    <t>MOIUJO</t>
  </si>
  <si>
    <t>MOUCO</t>
  </si>
  <si>
    <t>MUJUMPA</t>
  </si>
  <si>
    <t>PALTOTORE</t>
  </si>
  <si>
    <t>PALTUTURE</t>
  </si>
  <si>
    <t>PARA</t>
  </si>
  <si>
    <t>PATATOTORA</t>
  </si>
  <si>
    <t>POSTOCONE</t>
  </si>
  <si>
    <t>PUCACACITO</t>
  </si>
  <si>
    <t>PUCROASI</t>
  </si>
  <si>
    <t>PUJRAPUJO</t>
  </si>
  <si>
    <t>QUEHUYA</t>
  </si>
  <si>
    <t>QUELLONACUCHO</t>
  </si>
  <si>
    <t>QUENAZANE</t>
  </si>
  <si>
    <t>QUILISCHACA</t>
  </si>
  <si>
    <t>QUINSAPUJO</t>
  </si>
  <si>
    <t>SORAPATILLA</t>
  </si>
  <si>
    <t>STA. CRUZ CIBAYA</t>
  </si>
  <si>
    <t>SUMARAPI</t>
  </si>
  <si>
    <t>TACASO</t>
  </si>
  <si>
    <t>TAMBICUCHO</t>
  </si>
  <si>
    <t>TEMILLO</t>
  </si>
  <si>
    <t>TINAYOC</t>
  </si>
  <si>
    <t>TONUALTA</t>
  </si>
  <si>
    <t>TUNTAJE</t>
  </si>
  <si>
    <t>TURHUAYA (1)</t>
  </si>
  <si>
    <t>TURRACSO</t>
  </si>
  <si>
    <t>YARACCANCHA</t>
  </si>
  <si>
    <t>YARIHUAYA</t>
  </si>
  <si>
    <t>180211000000</t>
  </si>
  <si>
    <t>QUETEACA</t>
  </si>
  <si>
    <t>SOCAPAYA</t>
  </si>
  <si>
    <t>TACAPILAC</t>
  </si>
  <si>
    <t>AEROPUERTO ILO</t>
  </si>
  <si>
    <t>180301000000</t>
  </si>
  <si>
    <t>CATA CATA</t>
  </si>
  <si>
    <t>COQUINA</t>
  </si>
  <si>
    <t>HOTEL DE TURISTAS</t>
  </si>
  <si>
    <t>ICUY</t>
  </si>
  <si>
    <t>ZONA FRANCA ILO</t>
  </si>
  <si>
    <t>BALCONCILLO</t>
  </si>
  <si>
    <t>180302000000</t>
  </si>
  <si>
    <t>CHASPAYA</t>
  </si>
  <si>
    <t>ESTACION TAMBO (DESTRUIDO)</t>
  </si>
  <si>
    <t>LA CHANCHERIA</t>
  </si>
  <si>
    <t>MONTALVO</t>
  </si>
  <si>
    <t>OSMORE GRANDE</t>
  </si>
  <si>
    <t>OZORIN</t>
  </si>
  <si>
    <t>POQUERA</t>
  </si>
  <si>
    <t>ALPECHIN</t>
  </si>
  <si>
    <t>180303000000</t>
  </si>
  <si>
    <t>AMOQUINTO</t>
  </si>
  <si>
    <t>CAMPO DE ATERRIZAJE (MENOS 800M.)</t>
  </si>
  <si>
    <t>CAMPO DE ATERRRIZAJE</t>
  </si>
  <si>
    <t>CHUZA</t>
  </si>
  <si>
    <t>HIGOSINTO</t>
  </si>
  <si>
    <t>LAS PASCANA</t>
  </si>
  <si>
    <t>LICOMA</t>
  </si>
  <si>
    <t>LOS MOLLES</t>
  </si>
  <si>
    <t>LOS OLIVARES</t>
  </si>
  <si>
    <t>MOSTAZAL</t>
  </si>
  <si>
    <t>POCOMA</t>
  </si>
  <si>
    <t>SAN JUAN DE FUNDICION</t>
  </si>
  <si>
    <t>URUHUASI</t>
  </si>
  <si>
    <t>ALGOANUSHA</t>
  </si>
  <si>
    <t>190101000000</t>
  </si>
  <si>
    <t>CABLACANCHA</t>
  </si>
  <si>
    <t>YANA MATE</t>
  </si>
  <si>
    <t>190102000000</t>
  </si>
  <si>
    <t>CHICYACOCHA</t>
  </si>
  <si>
    <t>CULEBRA MARCA ANTIGUA</t>
  </si>
  <si>
    <t>HUANGOSH</t>
  </si>
  <si>
    <t>MAYAN</t>
  </si>
  <si>
    <t>MISHARUTUY</t>
  </si>
  <si>
    <t>SACRAMENTO</t>
  </si>
  <si>
    <t>TINGO DE HUALLCA</t>
  </si>
  <si>
    <t>CANISH</t>
  </si>
  <si>
    <t>190103000000</t>
  </si>
  <si>
    <t>CARAPARAC</t>
  </si>
  <si>
    <t>CHUNOMARCA</t>
  </si>
  <si>
    <t>COCHATUPE</t>
  </si>
  <si>
    <t>HUACANUAIN</t>
  </si>
  <si>
    <t>MAYHUAYLAN</t>
  </si>
  <si>
    <t>NINAO</t>
  </si>
  <si>
    <t>PUCURHUAY</t>
  </si>
  <si>
    <t>QUIUNACHACAN</t>
  </si>
  <si>
    <t>SHAPICAN</t>
  </si>
  <si>
    <t>ACAPILLAPATA</t>
  </si>
  <si>
    <t>190104000000</t>
  </si>
  <si>
    <t>AGUASH HUARACANAN</t>
  </si>
  <si>
    <t>ANCOCOTO</t>
  </si>
  <si>
    <t>BALLENA</t>
  </si>
  <si>
    <t>BAZAN</t>
  </si>
  <si>
    <t>CACANCANCHA</t>
  </si>
  <si>
    <t>CAGAYOJ</t>
  </si>
  <si>
    <t>CAMPO DIQUE</t>
  </si>
  <si>
    <t>CARCANCOTO</t>
  </si>
  <si>
    <t>CARHUAZ CANCHA</t>
  </si>
  <si>
    <t>CARNICANCHA</t>
  </si>
  <si>
    <t>CARRACULAN</t>
  </si>
  <si>
    <t>CHACUANCANCHA</t>
  </si>
  <si>
    <t>CHUPA CANCHA</t>
  </si>
  <si>
    <t>CHURURAGRE</t>
  </si>
  <si>
    <t>COLQUIJIRCA</t>
  </si>
  <si>
    <t>COMUNHUACE</t>
  </si>
  <si>
    <t>CONDORCOVAN</t>
  </si>
  <si>
    <t>CUCUPARAC GRANDE</t>
  </si>
  <si>
    <t>CULUPARAC CHICO</t>
  </si>
  <si>
    <t>CURMACOCHA</t>
  </si>
  <si>
    <t>GARACHACPA</t>
  </si>
  <si>
    <t>GARACHACRA</t>
  </si>
  <si>
    <t>GARHUACHACAN</t>
  </si>
  <si>
    <t>GASPAR MACHAY</t>
  </si>
  <si>
    <t>GOLLOTAYOC</t>
  </si>
  <si>
    <t>GOLOGOLO</t>
  </si>
  <si>
    <t>GUCHUMAN</t>
  </si>
  <si>
    <t>GUILLAY GUILLAY</t>
  </si>
  <si>
    <t>HAHUAR</t>
  </si>
  <si>
    <t>HASHTUCAYAN</t>
  </si>
  <si>
    <t>HDA. DIESMO VIEJO</t>
  </si>
  <si>
    <t>HDA. RACRA CANCHA</t>
  </si>
  <si>
    <t>HISHANCANCHA</t>
  </si>
  <si>
    <t>HUAGRAS</t>
  </si>
  <si>
    <t>HUAYCANCHA</t>
  </si>
  <si>
    <t>HUCAC</t>
  </si>
  <si>
    <t>HUCHUCYACU</t>
  </si>
  <si>
    <t>HUISHCASHHUAIN</t>
  </si>
  <si>
    <t>ISHANCANCHA</t>
  </si>
  <si>
    <t>JARPOC</t>
  </si>
  <si>
    <t>JATUNGUTO</t>
  </si>
  <si>
    <t>JUCLAHUAY</t>
  </si>
  <si>
    <t>KUYOC</t>
  </si>
  <si>
    <t>LA BANDERA (CAMPAMENTO)</t>
  </si>
  <si>
    <t>LACSACOCHA</t>
  </si>
  <si>
    <t>LACSAHUALGAN</t>
  </si>
  <si>
    <t>LANCARI</t>
  </si>
  <si>
    <t>MANCACUTA CHICO</t>
  </si>
  <si>
    <t>MANCACUTA GRANDE</t>
  </si>
  <si>
    <t>MATIPUCRO</t>
  </si>
  <si>
    <t>MINA ESPAD░A</t>
  </si>
  <si>
    <t>MINA MONTEALEGRE</t>
  </si>
  <si>
    <t>MINA SAN CARLOS</t>
  </si>
  <si>
    <t>MURQUI</t>
  </si>
  <si>
    <t>OGORPUQUIO OCOROYOC</t>
  </si>
  <si>
    <t>PAMACANCHA</t>
  </si>
  <si>
    <t>PARIANTAPA</t>
  </si>
  <si>
    <t>PARUAC</t>
  </si>
  <si>
    <t>PATACANCHA CHICO</t>
  </si>
  <si>
    <t>PAURIRPA</t>
  </si>
  <si>
    <t>PISTAG</t>
  </si>
  <si>
    <t>POCLOJCANCHA</t>
  </si>
  <si>
    <t>PUCAPICHI</t>
  </si>
  <si>
    <t>PUCAPUNTA</t>
  </si>
  <si>
    <t>PUQUID</t>
  </si>
  <si>
    <t>RUMIHALLANA</t>
  </si>
  <si>
    <t>RUNTUCOCHA</t>
  </si>
  <si>
    <t>SAN AGUSTIN DE HUAYCHAO</t>
  </si>
  <si>
    <t>SUSUCANCHA</t>
  </si>
  <si>
    <t>TABLACAJA</t>
  </si>
  <si>
    <t>TIHSHARRME</t>
  </si>
  <si>
    <t>UCHUGAY</t>
  </si>
  <si>
    <t>UPAMICHINAY</t>
  </si>
  <si>
    <t>YANACENIGA</t>
  </si>
  <si>
    <t>190105000000</t>
  </si>
  <si>
    <t>ANTARACCRA</t>
  </si>
  <si>
    <t>CANCHAS</t>
  </si>
  <si>
    <t>CCUTUCANCHA</t>
  </si>
  <si>
    <t>CHUCHUCANCHA</t>
  </si>
  <si>
    <t>CUTAN</t>
  </si>
  <si>
    <t>GOSHPI</t>
  </si>
  <si>
    <t>HUACHUASH</t>
  </si>
  <si>
    <t>HUACTA PUQUIO</t>
  </si>
  <si>
    <t>HUEGUICHCANCHA</t>
  </si>
  <si>
    <t>HUYRUCANCHA</t>
  </si>
  <si>
    <t>JURAUCRO</t>
  </si>
  <si>
    <t>MALQUI</t>
  </si>
  <si>
    <t>PARPUNA</t>
  </si>
  <si>
    <t>PUMALAULIN</t>
  </si>
  <si>
    <t>QUIMACANCHA</t>
  </si>
  <si>
    <t>RALLWAY</t>
  </si>
  <si>
    <t>REGRISH</t>
  </si>
  <si>
    <t>SACRAMACHAY</t>
  </si>
  <si>
    <t>YACHICANCHA</t>
  </si>
  <si>
    <t>YURACAYA</t>
  </si>
  <si>
    <t>AGO</t>
  </si>
  <si>
    <t>190106000000</t>
  </si>
  <si>
    <t>CHALAPUCCRO</t>
  </si>
  <si>
    <t>HUICHPIN</t>
  </si>
  <si>
    <t>MARAUNINA</t>
  </si>
  <si>
    <t>OSHCOTUNA</t>
  </si>
  <si>
    <t>UMAPANCUY</t>
  </si>
  <si>
    <t>WICHPIN</t>
  </si>
  <si>
    <t>YARACRUME</t>
  </si>
  <si>
    <t>AGUASCANCHA</t>
  </si>
  <si>
    <t>190107000000</t>
  </si>
  <si>
    <t>CACARA</t>
  </si>
  <si>
    <t>CANGLESH</t>
  </si>
  <si>
    <t>CENTINELA</t>
  </si>
  <si>
    <t>CHAMPA CORRAL</t>
  </si>
  <si>
    <t>CHICRACUCHO</t>
  </si>
  <si>
    <t>COCHAPUPUN</t>
  </si>
  <si>
    <t>CULPACHI</t>
  </si>
  <si>
    <t>CUSHITAMBO</t>
  </si>
  <si>
    <t>GAGAYA</t>
  </si>
  <si>
    <t>GASHIAPATA</t>
  </si>
  <si>
    <t>GOCHANYA</t>
  </si>
  <si>
    <t>HDA. RANCAS</t>
  </si>
  <si>
    <t>HUALLAMAYO</t>
  </si>
  <si>
    <t>HUAMBRAGCUCHU</t>
  </si>
  <si>
    <t>HUANCAMPO</t>
  </si>
  <si>
    <t>HUANINCOCHA</t>
  </si>
  <si>
    <t>HUAYPARAC</t>
  </si>
  <si>
    <t>HUICUSMACHAY</t>
  </si>
  <si>
    <t>IRANA</t>
  </si>
  <si>
    <t>JOCCO PURHUA</t>
  </si>
  <si>
    <t>JULPACHACANCHI</t>
  </si>
  <si>
    <t>KM. TREINTA</t>
  </si>
  <si>
    <t>LLAMCAY</t>
  </si>
  <si>
    <t>LLANTAPALLANA</t>
  </si>
  <si>
    <t>MANICUTAN</t>
  </si>
  <si>
    <t>MARACMAYO</t>
  </si>
  <si>
    <t>MASANPAMPA</t>
  </si>
  <si>
    <t>MASHAMPAMPA</t>
  </si>
  <si>
    <t>MASHGO</t>
  </si>
  <si>
    <t>MULLAY</t>
  </si>
  <si>
    <t>OCUMARE</t>
  </si>
  <si>
    <t>PACLIN</t>
  </si>
  <si>
    <t>PARIANCANCHA</t>
  </si>
  <si>
    <t>PERGOY</t>
  </si>
  <si>
    <t>PICCHIPALLQUI</t>
  </si>
  <si>
    <t>PICHUIPATA</t>
  </si>
  <si>
    <t>PITOHUAGANAN</t>
  </si>
  <si>
    <t>PUAGMARAY</t>
  </si>
  <si>
    <t>QUIPEL</t>
  </si>
  <si>
    <t>QUIULLACORRAL</t>
  </si>
  <si>
    <t>RAMBRASPATA</t>
  </si>
  <si>
    <t>RECCRESH</t>
  </si>
  <si>
    <t>RINRIPATA</t>
  </si>
  <si>
    <t>SHUYHUA</t>
  </si>
  <si>
    <t>TAPARACO</t>
  </si>
  <si>
    <t>ULLACOCHA</t>
  </si>
  <si>
    <t>YARUPATAC</t>
  </si>
  <si>
    <t>YURACOCSHIA</t>
  </si>
  <si>
    <t>AIHUICAY</t>
  </si>
  <si>
    <t>190108000000</t>
  </si>
  <si>
    <t>ANASQUISQUI</t>
  </si>
  <si>
    <t>CHAUYAR</t>
  </si>
  <si>
    <t>CUTINGO</t>
  </si>
  <si>
    <t>ESTANCIA HUANCARRAN</t>
  </si>
  <si>
    <t>HACIENDA PIQUILLHUANCA</t>
  </si>
  <si>
    <t>HUANCAMACHA</t>
  </si>
  <si>
    <t>JAILAPAMPA</t>
  </si>
  <si>
    <t>JATUMPOTA</t>
  </si>
  <si>
    <t>JUNPALCA</t>
  </si>
  <si>
    <t>LALAQUIA</t>
  </si>
  <si>
    <t>MALAUCAYAN</t>
  </si>
  <si>
    <t>MINA HUANCA PUCLLO</t>
  </si>
  <si>
    <t>MINA SOCORRO</t>
  </si>
  <si>
    <t>PARARRAYO</t>
  </si>
  <si>
    <t>PICURCO</t>
  </si>
  <si>
    <t>POZO VERDE</t>
  </si>
  <si>
    <t>PUMALINLIN</t>
  </si>
  <si>
    <t>RACCHE</t>
  </si>
  <si>
    <t>SHIHUAR</t>
  </si>
  <si>
    <t>SIRAN</t>
  </si>
  <si>
    <t>TUCTUC</t>
  </si>
  <si>
    <t>TUCTUHUACHANAN</t>
  </si>
  <si>
    <t>TUCUN</t>
  </si>
  <si>
    <t>YACOPASHTA</t>
  </si>
  <si>
    <t>ADÉAS VADO</t>
  </si>
  <si>
    <t>190109000000</t>
  </si>
  <si>
    <t>AJI VERDE</t>
  </si>
  <si>
    <t>ALTAGORINA</t>
  </si>
  <si>
    <t>ANIMAS</t>
  </si>
  <si>
    <t>ANTAPACA</t>
  </si>
  <si>
    <t>BABELON</t>
  </si>
  <si>
    <t>CARPACANCHA</t>
  </si>
  <si>
    <t>CASACANCHA CHICO</t>
  </si>
  <si>
    <t>CHOCYACOLCA</t>
  </si>
  <si>
    <t>CHUQUIQUIRPAY</t>
  </si>
  <si>
    <t>COCALHUAIN</t>
  </si>
  <si>
    <t>COROHOGO</t>
  </si>
  <si>
    <t>CRUZ JIRCAN</t>
  </si>
  <si>
    <t>CUSPI</t>
  </si>
  <si>
    <t>DIECISIETE</t>
  </si>
  <si>
    <t>GARBANZOCANCHA</t>
  </si>
  <si>
    <t>HDA. HUCRUCANCHA</t>
  </si>
  <si>
    <t>HUAGORPATA</t>
  </si>
  <si>
    <t>HUARAUMACHAY</t>
  </si>
  <si>
    <t>HUCHUCANCHA</t>
  </si>
  <si>
    <t>HUTUTOPUCRO</t>
  </si>
  <si>
    <t>JAJAPACALPAN</t>
  </si>
  <si>
    <t>JEROC</t>
  </si>
  <si>
    <t>JEROCPATA</t>
  </si>
  <si>
    <t>JEULA MAYONAN</t>
  </si>
  <si>
    <t>LAJARUMI</t>
  </si>
  <si>
    <t>MINA SAN GREGORIO</t>
  </si>
  <si>
    <t>OCOROYOJ</t>
  </si>
  <si>
    <t>PACOLICLAN</t>
  </si>
  <si>
    <t>PICAR</t>
  </si>
  <si>
    <t>PUCUCANCHA</t>
  </si>
  <si>
    <t>RAMAS</t>
  </si>
  <si>
    <t>RANGLA</t>
  </si>
  <si>
    <t>SHULACANCHA</t>
  </si>
  <si>
    <t>TABLUN</t>
  </si>
  <si>
    <t>TICTE</t>
  </si>
  <si>
    <t>VIEJA PATA</t>
  </si>
  <si>
    <t>VINCHUSCANCHA</t>
  </si>
  <si>
    <t>YURACCHAGA</t>
  </si>
  <si>
    <t>190110000000</t>
  </si>
  <si>
    <t>APAGA</t>
  </si>
  <si>
    <t>CANCHARAGRA</t>
  </si>
  <si>
    <t>CCACCACHACA</t>
  </si>
  <si>
    <t>CHACRACANCHA</t>
  </si>
  <si>
    <t>CHINCHAYURA</t>
  </si>
  <si>
    <t>CHUNCANA</t>
  </si>
  <si>
    <t>CHUYAPUCRO</t>
  </si>
  <si>
    <t>GOTACANCHA</t>
  </si>
  <si>
    <t>HUACASH</t>
  </si>
  <si>
    <t>HUAPA</t>
  </si>
  <si>
    <t>HUATACHACRA</t>
  </si>
  <si>
    <t>HUMANROCA</t>
  </si>
  <si>
    <t>JAGRARAN</t>
  </si>
  <si>
    <t>JARANCANCHA</t>
  </si>
  <si>
    <t>LULUYSHAYO</t>
  </si>
  <si>
    <t>MALAUCHACA</t>
  </si>
  <si>
    <t>MUYMUY</t>
  </si>
  <si>
    <t>PUCPUSHPUQUIO</t>
  </si>
  <si>
    <t>QUILLCA</t>
  </si>
  <si>
    <t>RUMPACOCHA</t>
  </si>
  <si>
    <t>SACCRACANCHA</t>
  </si>
  <si>
    <t>SAN JUAN DE YANACACHI</t>
  </si>
  <si>
    <t>TAMBOCANCHA</t>
  </si>
  <si>
    <t>YARUYACO</t>
  </si>
  <si>
    <t>190111000000</t>
  </si>
  <si>
    <t>HDA. ANGASCANCHA</t>
  </si>
  <si>
    <t>HUACHUACACA</t>
  </si>
  <si>
    <t>LANGUASCO</t>
  </si>
  <si>
    <t>LUMBRAL PRINCIPAL</t>
  </si>
  <si>
    <t>PARIACHUCCHO</t>
  </si>
  <si>
    <t>SMELTER</t>
  </si>
  <si>
    <t>UNISH</t>
  </si>
  <si>
    <t>BOMBON TAMBO</t>
  </si>
  <si>
    <t>190112000000</t>
  </si>
  <si>
    <t>CHASCUAY</t>
  </si>
  <si>
    <t>GASHAMICHINAN</t>
  </si>
  <si>
    <t>HAGOPUQUIO</t>
  </si>
  <si>
    <t>HISHCA JIRCA</t>
  </si>
  <si>
    <t>HUANCARPAN</t>
  </si>
  <si>
    <t>HUAYRABAMBA</t>
  </si>
  <si>
    <t>METALCUCHO</t>
  </si>
  <si>
    <t>QUIMARRAGRA</t>
  </si>
  <si>
    <t>RICRAN VIEJO</t>
  </si>
  <si>
    <t>TAMBO INCA</t>
  </si>
  <si>
    <t>TUNA</t>
  </si>
  <si>
    <t>ZORRO PUNUNAN</t>
  </si>
  <si>
    <t>190113000000</t>
  </si>
  <si>
    <t>ANTAVAGO</t>
  </si>
  <si>
    <t>GASACCYACU</t>
  </si>
  <si>
    <t>HUARMIPUQUIO</t>
  </si>
  <si>
    <t>JAITAL</t>
  </si>
  <si>
    <t>MINA DIAMANTE</t>
  </si>
  <si>
    <t>ORGONCANA</t>
  </si>
  <si>
    <t>PACRACRAHUA</t>
  </si>
  <si>
    <t>RAIHUANCUTA</t>
  </si>
  <si>
    <t>RUMADÉALA</t>
  </si>
  <si>
    <t>SHARCA</t>
  </si>
  <si>
    <t>TABLADILLO</t>
  </si>
  <si>
    <t>TULLURAUCA</t>
  </si>
  <si>
    <t>UCLLA</t>
  </si>
  <si>
    <t>YOCLLA</t>
  </si>
  <si>
    <t>AHUILAN</t>
  </si>
  <si>
    <t>190201000000</t>
  </si>
  <si>
    <t>ALANIA MACHAY</t>
  </si>
  <si>
    <t>ALCAHUARINAN</t>
  </si>
  <si>
    <t>ALGAHUAYIN</t>
  </si>
  <si>
    <t>ANDACANCHA VIEJO</t>
  </si>
  <si>
    <t>ANTAPITEC</t>
  </si>
  <si>
    <t>ASIASCOCHA</t>
  </si>
  <si>
    <t>ASTUMACRUCO</t>
  </si>
  <si>
    <t>BATEAUCRO</t>
  </si>
  <si>
    <t>CASCAYAN</t>
  </si>
  <si>
    <t>CHACCA POZO</t>
  </si>
  <si>
    <t>CHALHUAPUQUO</t>
  </si>
  <si>
    <t>CHILCAMACHAY</t>
  </si>
  <si>
    <t>CHINCHE</t>
  </si>
  <si>
    <t>CHIPUCOTA</t>
  </si>
  <si>
    <t>CHIURUCU</t>
  </si>
  <si>
    <t>COLPACHICO</t>
  </si>
  <si>
    <t>CONDORGAYAN</t>
  </si>
  <si>
    <t>CUIUPIOC</t>
  </si>
  <si>
    <t>GAPOPACO</t>
  </si>
  <si>
    <t>GARGOTON</t>
  </si>
  <si>
    <t>GOCHAPATA</t>
  </si>
  <si>
    <t>GOLAC MAJADA</t>
  </si>
  <si>
    <t>GOLPAPATA</t>
  </si>
  <si>
    <t>HASIACOCHA</t>
  </si>
  <si>
    <t>HAYAMACHAY</t>
  </si>
  <si>
    <t>HDA. ANDACANCHA</t>
  </si>
  <si>
    <t>HDA. HUCHUMARCA</t>
  </si>
  <si>
    <t>HUACAYSHANA</t>
  </si>
  <si>
    <t>HUACHUPANGA</t>
  </si>
  <si>
    <t>HUALANCA HUCRU</t>
  </si>
  <si>
    <t>HUARAUTAMBO</t>
  </si>
  <si>
    <t>HUAYCHAO MARCA</t>
  </si>
  <si>
    <t>ISCUCANCHA</t>
  </si>
  <si>
    <t>JATUN POZO</t>
  </si>
  <si>
    <t>JATUNJIRCA</t>
  </si>
  <si>
    <t>JURISH MAJADA</t>
  </si>
  <si>
    <t>JUTUC</t>
  </si>
  <si>
    <t>LACSHACCOCHA</t>
  </si>
  <si>
    <t>LAUCHE</t>
  </si>
  <si>
    <t>LLAMAPACA</t>
  </si>
  <si>
    <t>MULQUI</t>
  </si>
  <si>
    <t>MURQUISH</t>
  </si>
  <si>
    <t>OCSHACOTO</t>
  </si>
  <si>
    <t>PERDIZPUQUIO</t>
  </si>
  <si>
    <t>PISHGO MARCANA</t>
  </si>
  <si>
    <t>PITACANCHA</t>
  </si>
  <si>
    <t>POTAGA</t>
  </si>
  <si>
    <t>PUMACACA</t>
  </si>
  <si>
    <t>PUMAYARUS</t>
  </si>
  <si>
    <t>PURISHPAMPA</t>
  </si>
  <si>
    <t>PUROPURO</t>
  </si>
  <si>
    <t>PUYHUACOCHA</t>
  </si>
  <si>
    <t>QUESCA</t>
  </si>
  <si>
    <t>QUITISHCANCHA</t>
  </si>
  <si>
    <t>RAPAC</t>
  </si>
  <si>
    <t>REJA HUAY</t>
  </si>
  <si>
    <t>SAN JUAN BAD░OS DE RABI</t>
  </si>
  <si>
    <t>SHUISHANA</t>
  </si>
  <si>
    <t>TAMBO CHACRA (BAD░OS)</t>
  </si>
  <si>
    <t>TAMVILLOS</t>
  </si>
  <si>
    <t>TARAHUI</t>
  </si>
  <si>
    <t>URCUPCHACRAN</t>
  </si>
  <si>
    <t>VERDE PAMPA</t>
  </si>
  <si>
    <t>YACURICANAN</t>
  </si>
  <si>
    <t>YUMPAC</t>
  </si>
  <si>
    <t>190202000000</t>
  </si>
  <si>
    <t>CARHUARAGRA</t>
  </si>
  <si>
    <t>CHINCAY</t>
  </si>
  <si>
    <t>DICUNILLAN</t>
  </si>
  <si>
    <t>GORGORINCHICO</t>
  </si>
  <si>
    <t>MORMONIA</t>
  </si>
  <si>
    <t>QUIPIA</t>
  </si>
  <si>
    <t>CANCHAPUNQUE</t>
  </si>
  <si>
    <t>190203000000</t>
  </si>
  <si>
    <t>CANCHAPUNQUI</t>
  </si>
  <si>
    <t>PUCARO</t>
  </si>
  <si>
    <t>UGUSCANCHA</t>
  </si>
  <si>
    <t>CARAGAGA</t>
  </si>
  <si>
    <t>190204000000</t>
  </si>
  <si>
    <t>CUNDIBAMBA</t>
  </si>
  <si>
    <t>HUARAGAY</t>
  </si>
  <si>
    <t>PURPURUYO</t>
  </si>
  <si>
    <t>PUTAGA (PARASHAPATA)</t>
  </si>
  <si>
    <t>SHULUY</t>
  </si>
  <si>
    <t>TAMGURPUNCO</t>
  </si>
  <si>
    <t>AGOPULLO</t>
  </si>
  <si>
    <t>190205000000</t>
  </si>
  <si>
    <t>CHACCHA</t>
  </si>
  <si>
    <t>MAGAPATA</t>
  </si>
  <si>
    <t>PICHOGORAGRA</t>
  </si>
  <si>
    <t>ANTAGASHA</t>
  </si>
  <si>
    <t>190206000000</t>
  </si>
  <si>
    <t>ASANAMACHAY</t>
  </si>
  <si>
    <t>CHAGCHAPATA</t>
  </si>
  <si>
    <t>CHORAG</t>
  </si>
  <si>
    <t>CHUMUMAJANAN</t>
  </si>
  <si>
    <t>CHUNQUIPATA</t>
  </si>
  <si>
    <t>COHCHATIRCA</t>
  </si>
  <si>
    <t>CURORAGRA</t>
  </si>
  <si>
    <t>ICHUCARPA</t>
  </si>
  <si>
    <t>JUCLACANCHA</t>
  </si>
  <si>
    <t>JUMAR</t>
  </si>
  <si>
    <t>MACHIN</t>
  </si>
  <si>
    <t>MINA AZULNIYOG</t>
  </si>
  <si>
    <t>MITURAL</t>
  </si>
  <si>
    <t>PICHUCO</t>
  </si>
  <si>
    <t>PIRCOCANCHA</t>
  </si>
  <si>
    <t>PUCUNAN</t>
  </si>
  <si>
    <t>PUSHUARNIYES</t>
  </si>
  <si>
    <t>TICRARPUN</t>
  </si>
  <si>
    <t>YARUCHAHUA</t>
  </si>
  <si>
    <t>ARHUACATA</t>
  </si>
  <si>
    <t>190207000000</t>
  </si>
  <si>
    <t>MICHIVILCA</t>
  </si>
  <si>
    <t>PARIHUANCA</t>
  </si>
  <si>
    <t>AINANGA</t>
  </si>
  <si>
    <t>190208000000</t>
  </si>
  <si>
    <t>GOLLASPATA</t>
  </si>
  <si>
    <t>HDA. RAMPAMARCA</t>
  </si>
  <si>
    <t>HUAIRAPATA</t>
  </si>
  <si>
    <t>HUAURPATA</t>
  </si>
  <si>
    <t>JULISHACAY</t>
  </si>
  <si>
    <t>RAQUIS</t>
  </si>
  <si>
    <t>TUIPAGAGA</t>
  </si>
  <si>
    <t>VIZCACANCHA</t>
  </si>
  <si>
    <t>ALTO CHURUMAZU</t>
  </si>
  <si>
    <t>190301000000</t>
  </si>
  <si>
    <t>CANTARIZU</t>
  </si>
  <si>
    <t>CHACOS</t>
  </si>
  <si>
    <t>LLAMAQUIZU</t>
  </si>
  <si>
    <t>RINCON CHACOS</t>
  </si>
  <si>
    <t>RIO PISCO</t>
  </si>
  <si>
    <t>STA. ELENA</t>
  </si>
  <si>
    <t>TAMBO MARIA</t>
  </si>
  <si>
    <t>190302000000</t>
  </si>
  <si>
    <t>ALTO CACAZU</t>
  </si>
  <si>
    <t>BAJO CACAZU</t>
  </si>
  <si>
    <t>CULEBRA MARCA</t>
  </si>
  <si>
    <t>MACHCABOCAZ</t>
  </si>
  <si>
    <t>PUSAPNO</t>
  </si>
  <si>
    <t>SAN CIPRIANO</t>
  </si>
  <si>
    <t>YUNCULMAS</t>
  </si>
  <si>
    <t>ACHICAYACU</t>
  </si>
  <si>
    <t>190303000000</t>
  </si>
  <si>
    <t>ACUZAZU</t>
  </si>
  <si>
    <t>ARROYO</t>
  </si>
  <si>
    <t>CHILAC</t>
  </si>
  <si>
    <t>FUNDO ARAMAYO</t>
  </si>
  <si>
    <t>FUNDO LIMON PATA</t>
  </si>
  <si>
    <t>FUNDO NARANJAL</t>
  </si>
  <si>
    <t>GRAMAZU</t>
  </si>
  <si>
    <t>JAPARARAN</t>
  </si>
  <si>
    <t>MONTECARLO</t>
  </si>
  <si>
    <t>MUDÉAPAMPA</t>
  </si>
  <si>
    <t>QUILLAZU</t>
  </si>
  <si>
    <t>QUIMAHUANCA</t>
  </si>
  <si>
    <t>QUIULLACOCHA</t>
  </si>
  <si>
    <t>AGUARUNA</t>
  </si>
  <si>
    <t>190304000000</t>
  </si>
  <si>
    <t>ALTO CONAZO</t>
  </si>
  <si>
    <t>ALTO ISCOZACIN</t>
  </si>
  <si>
    <t>BAJO CONAZO</t>
  </si>
  <si>
    <t>CAMANTARMAS</t>
  </si>
  <si>
    <t>CARTAGENA</t>
  </si>
  <si>
    <t>CHISPA</t>
  </si>
  <si>
    <t>HUIPUS</t>
  </si>
  <si>
    <t>IZHUAZO</t>
  </si>
  <si>
    <t>LOMALINDA</t>
  </si>
  <si>
    <t>OZUZ</t>
  </si>
  <si>
    <t>PALMA SORIANO</t>
  </si>
  <si>
    <t>SAN FRANCISCO DE PICHANAZ</t>
  </si>
  <si>
    <t>SAN PEDRO DE PICHANAZ</t>
  </si>
  <si>
    <t>SANTA MARGARITA</t>
  </si>
  <si>
    <t>SANTA ROSA DE CHUCHURRAS</t>
  </si>
  <si>
    <t>SANTA ROSA DE PICHANAZ</t>
  </si>
  <si>
    <t>SHIRINGAMAZ</t>
  </si>
  <si>
    <t>CARAMPAYO</t>
  </si>
  <si>
    <t>190305000000</t>
  </si>
  <si>
    <t>CUEVA BLANC0</t>
  </si>
  <si>
    <t>HUARAPATAY</t>
  </si>
  <si>
    <t>ISLA PATMOS</t>
  </si>
  <si>
    <t>LUGMASPATA</t>
  </si>
  <si>
    <t>TUNQUI</t>
  </si>
  <si>
    <t>VILLA CARRION</t>
  </si>
  <si>
    <t>ALTO AZUPIZU</t>
  </si>
  <si>
    <t>190306000000</t>
  </si>
  <si>
    <t>BAJO MANICHARI</t>
  </si>
  <si>
    <t>CHENGARI</t>
  </si>
  <si>
    <t>CHIMANI</t>
  </si>
  <si>
    <t>COMIJACHANA</t>
  </si>
  <si>
    <t>CUANTISHIARI</t>
  </si>
  <si>
    <t>EL REGADERO</t>
  </si>
  <si>
    <t>EMPANAQUIARI</t>
  </si>
  <si>
    <t>INMACULADA</t>
  </si>
  <si>
    <t>JOAQUIN CAPELO</t>
  </si>
  <si>
    <t>LA PAZ PUCHARINE</t>
  </si>
  <si>
    <t>LORENCILLO DOS</t>
  </si>
  <si>
    <t>LORENCILLO TRES</t>
  </si>
  <si>
    <t>LORENZOS</t>
  </si>
  <si>
    <t>LOS COLONOS</t>
  </si>
  <si>
    <t>MARALTRIANI</t>
  </si>
  <si>
    <t>MAZUHUASU</t>
  </si>
  <si>
    <t>MIRITIRIANI</t>
  </si>
  <si>
    <t>MOSQUITOPLAYA</t>
  </si>
  <si>
    <t>NIVATI 2 (CAMPO DE ATERRIZAJE)</t>
  </si>
  <si>
    <t>PAJONAL CHIQUITAVO</t>
  </si>
  <si>
    <t>PAJONAL CHOVERARI</t>
  </si>
  <si>
    <t>PAJONAL JANTENI</t>
  </si>
  <si>
    <t>PAJONAL MAJONTONI</t>
  </si>
  <si>
    <t>PAJONAL MARICONCAHUA</t>
  </si>
  <si>
    <t>PAJONAL PANGARETE</t>
  </si>
  <si>
    <t>PAJONAL SHOMAHUANI</t>
  </si>
  <si>
    <t>PAZ DE JETARINE</t>
  </si>
  <si>
    <t>PUERTO CLEMENTE</t>
  </si>
  <si>
    <t>PUERTO DAVIS</t>
  </si>
  <si>
    <t>QUIRISHARI</t>
  </si>
  <si>
    <t>QUITIRIARO</t>
  </si>
  <si>
    <t>RAMI (CAMPO DE ATERRIZAJE)</t>
  </si>
  <si>
    <t>RANCHO POWAR</t>
  </si>
  <si>
    <t>SAN JOSE DE SANTARIANI</t>
  </si>
  <si>
    <t>SAN JUAN I</t>
  </si>
  <si>
    <t>SHAPETE</t>
  </si>
  <si>
    <t>SIETE HERMANOS</t>
  </si>
  <si>
    <t>VILLA ALEGRE</t>
  </si>
  <si>
    <t>CHURUMAZU</t>
  </si>
  <si>
    <t>190307000000</t>
  </si>
  <si>
    <t>DÉAGAZU</t>
  </si>
  <si>
    <t>LOS ALPES</t>
  </si>
  <si>
    <t>PLAYAPAMPA</t>
  </si>
  <si>
    <t>SOGORNO</t>
  </si>
  <si>
    <t>TARSO PEDÉAPLAS</t>
  </si>
  <si>
    <t>VILLA OYON</t>
  </si>
  <si>
    <t>200101000000</t>
  </si>
  <si>
    <t>CURUMUY</t>
  </si>
  <si>
    <t>DEPOSITO DEL M. DE FOMENTO</t>
  </si>
  <si>
    <t>DESMOTADORA COPSA</t>
  </si>
  <si>
    <t>DESMOTADORA U.C.I.S.A.</t>
  </si>
  <si>
    <t>EJIDOS DE HUAN</t>
  </si>
  <si>
    <t>EL MOLINO VIEJO</t>
  </si>
  <si>
    <t>FDO. BOSCO</t>
  </si>
  <si>
    <t>FDO. GRANJA SUR</t>
  </si>
  <si>
    <t>FDO. PROVIDENCIA</t>
  </si>
  <si>
    <t>FDO. VICTORIA</t>
  </si>
  <si>
    <t>GRANJA EXPERIMENTAL</t>
  </si>
  <si>
    <t>GRANJA SAN GOTARDO</t>
  </si>
  <si>
    <t>HDA. CIENEGUILLO</t>
  </si>
  <si>
    <t>PLANTA  DE LA I.P.C.</t>
  </si>
  <si>
    <t>200102</t>
  </si>
  <si>
    <t>200102000000</t>
  </si>
  <si>
    <t>200103</t>
  </si>
  <si>
    <t>200103000000</t>
  </si>
  <si>
    <t>HDA. AZULDI</t>
  </si>
  <si>
    <t>HDA. LA FLORIDA</t>
  </si>
  <si>
    <t>HDA. TIERRAS NUEVAS</t>
  </si>
  <si>
    <t>AEROPUERTO "CORPAC" CAPITAN CONCHA</t>
  </si>
  <si>
    <t>200104000000</t>
  </si>
  <si>
    <t>EL DIECIOCHO</t>
  </si>
  <si>
    <t>EL VEINTE</t>
  </si>
  <si>
    <t>EL VEINTIUNO</t>
  </si>
  <si>
    <t>HDA. CHAPAYRA</t>
  </si>
  <si>
    <t>HDA. EL ALMENDRO</t>
  </si>
  <si>
    <t>HDA. LA OBRILLA</t>
  </si>
  <si>
    <t>HDA. MONTEVERDE</t>
  </si>
  <si>
    <t>HDA. SAN SILVESTRE</t>
  </si>
  <si>
    <t>HDA. SANTA ANITA</t>
  </si>
  <si>
    <t>HDA. SANTA BEATRIZ</t>
  </si>
  <si>
    <t>HDA. TERELA</t>
  </si>
  <si>
    <t>PALO SANTO</t>
  </si>
  <si>
    <t>PROGRESO ALTO</t>
  </si>
  <si>
    <t>PROGRESO BAJO</t>
  </si>
  <si>
    <t>SAN JUAN DE MORE</t>
  </si>
  <si>
    <t>SAN SILVESTRE</t>
  </si>
  <si>
    <t>UNIVERSIDAD DE PIURA</t>
  </si>
  <si>
    <t>200105000000</t>
  </si>
  <si>
    <t>CALABAZO</t>
  </si>
  <si>
    <t>CASA BLANQUEADA</t>
  </si>
  <si>
    <t>CENIZO</t>
  </si>
  <si>
    <t>COMICERIA  MORANTE</t>
  </si>
  <si>
    <t>EL CINCO</t>
  </si>
  <si>
    <t>EL VENADO</t>
  </si>
  <si>
    <t>FA. DE ACEITE SAN JACINTO</t>
  </si>
  <si>
    <t>FDO. INDEPENDENCIA</t>
  </si>
  <si>
    <t>FDO. LA PIEDRA</t>
  </si>
  <si>
    <t>FDO. SAN JORGE</t>
  </si>
  <si>
    <t>FDO. SAN JUAN DE CUMBIBIRA</t>
  </si>
  <si>
    <t>FDO. YOLANDA GONZALES</t>
  </si>
  <si>
    <t>FDO.OLIVARES</t>
  </si>
  <si>
    <t>GANCHO CORTADO</t>
  </si>
  <si>
    <t>GREDAL</t>
  </si>
  <si>
    <t>HDA. CHICLAYITO</t>
  </si>
  <si>
    <t>HDA. CUMBIBIRA</t>
  </si>
  <si>
    <t>HDA. HIPOTECA</t>
  </si>
  <si>
    <t>HDA. MONTE SULLON</t>
  </si>
  <si>
    <t>HDA. MUNDACA</t>
  </si>
  <si>
    <t>HDA. PAMPA SILVA</t>
  </si>
  <si>
    <t>HDA. PAREDONES</t>
  </si>
  <si>
    <t>HDA. PEDREGAL</t>
  </si>
  <si>
    <t>HDA. SIMBILA</t>
  </si>
  <si>
    <t>HDA. VIDUQUE</t>
  </si>
  <si>
    <t>HDA/ NARIHULA</t>
  </si>
  <si>
    <t>LA CRIA</t>
  </si>
  <si>
    <t>LA HIPOTECA</t>
  </si>
  <si>
    <t>LOS CALLEJONES</t>
  </si>
  <si>
    <t>MACHO MUERTO</t>
  </si>
  <si>
    <t>MOLINO AZUL</t>
  </si>
  <si>
    <t>NORIA NEMESIO</t>
  </si>
  <si>
    <t>OLIVARES</t>
  </si>
  <si>
    <t>PEDREGAL CHICO</t>
  </si>
  <si>
    <t>REDONDITO</t>
  </si>
  <si>
    <t>REDONDO</t>
  </si>
  <si>
    <t>SAN PABLO CENTRO</t>
  </si>
  <si>
    <t>SAN PABLO SUR</t>
  </si>
  <si>
    <t>SANTA LUZ</t>
  </si>
  <si>
    <t>200106</t>
  </si>
  <si>
    <t>CERRITOS</t>
  </si>
  <si>
    <t>200106000000</t>
  </si>
  <si>
    <t>CERRITOS VIEJO</t>
  </si>
  <si>
    <t>HDA. SAN BLAS</t>
  </si>
  <si>
    <t>HUARAS</t>
  </si>
  <si>
    <t>MALA VIDA</t>
  </si>
  <si>
    <t>200107000000</t>
  </si>
  <si>
    <t>HDA. ALGARROBAL</t>
  </si>
  <si>
    <t>HDA. CASARANA</t>
  </si>
  <si>
    <t>POZO DE LOS RAMOS</t>
  </si>
  <si>
    <t>EL PIEDRAL</t>
  </si>
  <si>
    <t>200108000000</t>
  </si>
  <si>
    <t>FDO. SINCHAO GRANDE</t>
  </si>
  <si>
    <t>HDA. SACA LECHE</t>
  </si>
  <si>
    <t>HDA. SAN ROSENDO</t>
  </si>
  <si>
    <t>TABANCO</t>
  </si>
  <si>
    <t>ALTO DE LA CRUZ</t>
  </si>
  <si>
    <t>200109000000</t>
  </si>
  <si>
    <t>CANIZAL CHICO</t>
  </si>
  <si>
    <t>FDO. SAN JUAN DE CASARANA</t>
  </si>
  <si>
    <t>FDO. SANTA ESTELA</t>
  </si>
  <si>
    <t>FDO. SINCAPE</t>
  </si>
  <si>
    <t>HDA. CHACRA INDIA</t>
  </si>
  <si>
    <t>HDA. CHATITO</t>
  </si>
  <si>
    <t>HDA. CHOCHOYA</t>
  </si>
  <si>
    <t>HDA. LOMA NEGRA</t>
  </si>
  <si>
    <t>HDA. MONTE GRANDE</t>
  </si>
  <si>
    <t>HDA. SANTA ROSA DE CHOCHOYA</t>
  </si>
  <si>
    <t>HDA. VICHAYAL</t>
  </si>
  <si>
    <t>HDA.ALTO DE LA CRUZ</t>
  </si>
  <si>
    <t>LAGUNA DE LOS PRADO</t>
  </si>
  <si>
    <t>DOS ALTOS</t>
  </si>
  <si>
    <t>200110000000</t>
  </si>
  <si>
    <t>HDA. CRUZ VERDE</t>
  </si>
  <si>
    <t>HDA. HUAMARA</t>
  </si>
  <si>
    <t>HDA. MIRA GARZON</t>
  </si>
  <si>
    <t>HDA. MONTE REDONDO</t>
  </si>
  <si>
    <t>HDA. MONTE VIEJO</t>
  </si>
  <si>
    <t>HDA. SACALECHE</t>
  </si>
  <si>
    <t>HDA. SAN JUAN DE CHATO</t>
  </si>
  <si>
    <t>HDA.CANIZA</t>
  </si>
  <si>
    <t>LETIRA</t>
  </si>
  <si>
    <t>200111000000</t>
  </si>
  <si>
    <t>COYONAS</t>
  </si>
  <si>
    <t>EL REPARTIDOR</t>
  </si>
  <si>
    <t>HACIENDA CACATURO</t>
  </si>
  <si>
    <t>HACIENDA LAS LOMAS</t>
  </si>
  <si>
    <t>HACIENDA PELINGARA</t>
  </si>
  <si>
    <t>PAMPAS QUEMADAS</t>
  </si>
  <si>
    <t>PICHONES BAJOS</t>
  </si>
  <si>
    <t>REPRESA SAN LORENZO</t>
  </si>
  <si>
    <t>RINCONADA DE PELINGARA</t>
  </si>
  <si>
    <t>SALADOS</t>
  </si>
  <si>
    <t>SAN FRANCISCO DE PAMPA HILERA</t>
  </si>
  <si>
    <t>SAN MIGUEL DE YUSCAY</t>
  </si>
  <si>
    <t>SN. FRANCISCO BOLOGNESI</t>
  </si>
  <si>
    <t>SOMBRERO</t>
  </si>
  <si>
    <t>200112</t>
  </si>
  <si>
    <t>FDO. LA ISLA</t>
  </si>
  <si>
    <t>200112000000</t>
  </si>
  <si>
    <t>LLICUAR</t>
  </si>
  <si>
    <t>200113</t>
  </si>
  <si>
    <t>CAMP. PETROPERU</t>
  </si>
  <si>
    <t>200113000000</t>
  </si>
  <si>
    <t>CHULLACHY</t>
  </si>
  <si>
    <t>EL CALABAZO</t>
  </si>
  <si>
    <t>EL VENADO (EL CABALLO)</t>
  </si>
  <si>
    <t>GARITA GARCIA</t>
  </si>
  <si>
    <t>HDA. CHUSIS</t>
  </si>
  <si>
    <t>LA TRAMPA</t>
  </si>
  <si>
    <t>MINA DE SAL</t>
  </si>
  <si>
    <t>PARACHIQUE</t>
  </si>
  <si>
    <t>REVENTAZON</t>
  </si>
  <si>
    <t>BAJADA DE PIEDRAS</t>
  </si>
  <si>
    <t>200114000000</t>
  </si>
  <si>
    <t>CALLEJONES DE LOS CHUECAS</t>
  </si>
  <si>
    <t>CARNEROS</t>
  </si>
  <si>
    <t>CHICO ALTO</t>
  </si>
  <si>
    <t>COLERA</t>
  </si>
  <si>
    <t>CRUCETA</t>
  </si>
  <si>
    <t>DIEZ CUATRO</t>
  </si>
  <si>
    <t>EL VEINTIDOS</t>
  </si>
  <si>
    <t>FCO. DE ASIS</t>
  </si>
  <si>
    <t>FUNDO LA PEDÉITA</t>
  </si>
  <si>
    <t>HACIENDA SAN RAMON</t>
  </si>
  <si>
    <t>HACIENDA SANTA AGREDA</t>
  </si>
  <si>
    <t>HACIENDA SANTA CLARA</t>
  </si>
  <si>
    <t>HACIENDA TAMBO GRANDE</t>
  </si>
  <si>
    <t>HACIENDA TEJEDORES</t>
  </si>
  <si>
    <t>HDA. CURBAN</t>
  </si>
  <si>
    <t>HDA. EGUSKIA</t>
  </si>
  <si>
    <t>HDA. MALINGUITAS</t>
  </si>
  <si>
    <t>HDA. NOMALA</t>
  </si>
  <si>
    <t>HDA. PROGRESO BAJO</t>
  </si>
  <si>
    <t>HDA. SAN BALTAZAR</t>
  </si>
  <si>
    <t>HDA. SEREN</t>
  </si>
  <si>
    <t>HUALRACO</t>
  </si>
  <si>
    <t>HUARAGUAUS ALTO</t>
  </si>
  <si>
    <t>HUENAPIRA</t>
  </si>
  <si>
    <t>LA RITA</t>
  </si>
  <si>
    <t>LOS MENDOZA</t>
  </si>
  <si>
    <t>O.N.P.R.A.</t>
  </si>
  <si>
    <t>OCOTO ALTO</t>
  </si>
  <si>
    <t>PALOS SANTOS</t>
  </si>
  <si>
    <t>PARCELACION SAN LORENZO (SOMATE)</t>
  </si>
  <si>
    <t>PEDÉITA DE SEREN</t>
  </si>
  <si>
    <t>QUINCE OCHO</t>
  </si>
  <si>
    <t>RANCHO LAS VEGAS</t>
  </si>
  <si>
    <t>RANCHO PALO VERDE</t>
  </si>
  <si>
    <t>SN. FCO.</t>
  </si>
  <si>
    <t>STA. ROSA DE YARANCHI</t>
  </si>
  <si>
    <t>TOTORAL ALTO</t>
  </si>
  <si>
    <t>VALIENTES</t>
  </si>
  <si>
    <t>200115</t>
  </si>
  <si>
    <t>200115000000</t>
  </si>
  <si>
    <t>FDO. LA ESPERANZA</t>
  </si>
  <si>
    <t>FDO. RIO FRIO</t>
  </si>
  <si>
    <t>200201000000</t>
  </si>
  <si>
    <t>ANDURCO ALTO</t>
  </si>
  <si>
    <t>ANIA</t>
  </si>
  <si>
    <t>ARANZA</t>
  </si>
  <si>
    <t>ARREPITE ALTO</t>
  </si>
  <si>
    <t>ARREPITE BAJO</t>
  </si>
  <si>
    <t>AYAHUIL</t>
  </si>
  <si>
    <t>CABUYO</t>
  </si>
  <si>
    <t>CANTE</t>
  </si>
  <si>
    <t>CASCAJO</t>
  </si>
  <si>
    <t>CASHUA</t>
  </si>
  <si>
    <t>CASTAYA</t>
  </si>
  <si>
    <t>CEBADA</t>
  </si>
  <si>
    <t>CERRO LAS CRUCES</t>
  </si>
  <si>
    <t>CHIFLON</t>
  </si>
  <si>
    <t>CHINCHUVAL</t>
  </si>
  <si>
    <t>COJACA</t>
  </si>
  <si>
    <t>CRUZ DE CHONTA</t>
  </si>
  <si>
    <t>EL HUILCA</t>
  </si>
  <si>
    <t>EL ROMERAL</t>
  </si>
  <si>
    <t>ESPINDOLA</t>
  </si>
  <si>
    <t>HDA. CALVAS</t>
  </si>
  <si>
    <t>HDA. CUJATA</t>
  </si>
  <si>
    <t>HDA. GIGANTE</t>
  </si>
  <si>
    <t>HDA. TAPAL</t>
  </si>
  <si>
    <t>HDA. VIRCALES</t>
  </si>
  <si>
    <t>HDA.OLLEROS</t>
  </si>
  <si>
    <t>LA PUERTA</t>
  </si>
  <si>
    <t>MATALA</t>
  </si>
  <si>
    <t>MOSTAZA</t>
  </si>
  <si>
    <t>MOSTAZAS</t>
  </si>
  <si>
    <t>NOMA</t>
  </si>
  <si>
    <t>PARCOCHACA</t>
  </si>
  <si>
    <t>PARCUCHACA</t>
  </si>
  <si>
    <t>PINTADO</t>
  </si>
  <si>
    <t>PLAYON</t>
  </si>
  <si>
    <t>PUESTO EL REMOLINO</t>
  </si>
  <si>
    <t>RAYO-SAMANGORAN</t>
  </si>
  <si>
    <t>SAMACO</t>
  </si>
  <si>
    <t>SAMANGORAN</t>
  </si>
  <si>
    <t>SANCAY</t>
  </si>
  <si>
    <t>SAUCIO</t>
  </si>
  <si>
    <t>SUYUPAMPA</t>
  </si>
  <si>
    <t>TABLAS</t>
  </si>
  <si>
    <t>TACALPO</t>
  </si>
  <si>
    <t>TATAL</t>
  </si>
  <si>
    <t>TINGOS DE BARRO NEGRO</t>
  </si>
  <si>
    <t>TIPULCO</t>
  </si>
  <si>
    <t>USCUPAMPA</t>
  </si>
  <si>
    <t>YONCHOLA</t>
  </si>
  <si>
    <t>BAJO HUALA</t>
  </si>
  <si>
    <t>200202000000</t>
  </si>
  <si>
    <t>CASA QUEMADA</t>
  </si>
  <si>
    <t>EL PLAYON</t>
  </si>
  <si>
    <t>GUANABANO ALTO</t>
  </si>
  <si>
    <t>GUAYABO</t>
  </si>
  <si>
    <t>HDA. ARENALES</t>
  </si>
  <si>
    <t>HDA. PARIGUANAS</t>
  </si>
  <si>
    <t>HDA. RANCRAYOC</t>
  </si>
  <si>
    <t>HUAMINGAS</t>
  </si>
  <si>
    <t>HUAR HUAR</t>
  </si>
  <si>
    <t>HUARLLOAR</t>
  </si>
  <si>
    <t>HUASIPE</t>
  </si>
  <si>
    <t>HUAYABAL</t>
  </si>
  <si>
    <t>JOCOPE</t>
  </si>
  <si>
    <t>LA QUEBRADA</t>
  </si>
  <si>
    <t>LAS CADÉITAS</t>
  </si>
  <si>
    <t>LAS PIRCAS</t>
  </si>
  <si>
    <t>NOGAL (ANEXO)</t>
  </si>
  <si>
    <t>PALO QUEMADO</t>
  </si>
  <si>
    <t>PARIHUANAS</t>
  </si>
  <si>
    <t>PUTACAS</t>
  </si>
  <si>
    <t>QUINCHAYO CHIQUITO</t>
  </si>
  <si>
    <t>SACATIL</t>
  </si>
  <si>
    <t>TANIAMA</t>
  </si>
  <si>
    <t>TASAJERAS</t>
  </si>
  <si>
    <t>YIPIAY</t>
  </si>
  <si>
    <t>EL OSO</t>
  </si>
  <si>
    <t>200203000000</t>
  </si>
  <si>
    <t>HDA. ANCHALAY</t>
  </si>
  <si>
    <t>HDA. HUALAMBI</t>
  </si>
  <si>
    <t>PICO DE LORO</t>
  </si>
  <si>
    <t>ALMENDRA</t>
  </si>
  <si>
    <t>200204000000</t>
  </si>
  <si>
    <t>CHAPIPAMPA</t>
  </si>
  <si>
    <t>EL NERANJO</t>
  </si>
  <si>
    <t>MUELA ALTO</t>
  </si>
  <si>
    <t>MUELA BAJO</t>
  </si>
  <si>
    <t>RAPELA</t>
  </si>
  <si>
    <t>SAN VALERINO</t>
  </si>
  <si>
    <t>SANCHAY</t>
  </si>
  <si>
    <t>TAPUL</t>
  </si>
  <si>
    <t>TONDOPA</t>
  </si>
  <si>
    <t>CUDÉALA</t>
  </si>
  <si>
    <t>200205000000</t>
  </si>
  <si>
    <t>HDA. ULUNCHE</t>
  </si>
  <si>
    <t>LAS VIUDAS</t>
  </si>
  <si>
    <t>LOS HORCONES</t>
  </si>
  <si>
    <t>PARAJE GRANDE</t>
  </si>
  <si>
    <t>PICHANDOL</t>
  </si>
  <si>
    <t>PICHANDUL</t>
  </si>
  <si>
    <t>SAGONDAY</t>
  </si>
  <si>
    <t>TOMA ZAMBA</t>
  </si>
  <si>
    <t>200206000000</t>
  </si>
  <si>
    <t>ANGARAYO O TAUMA</t>
  </si>
  <si>
    <t>CEIBO ROTO</t>
  </si>
  <si>
    <t>CHINCHAHUAL</t>
  </si>
  <si>
    <t>CHIQUIRAHUA</t>
  </si>
  <si>
    <t>CHUNQUE</t>
  </si>
  <si>
    <t>CIRHUELA</t>
  </si>
  <si>
    <t>CRALAQUIZ</t>
  </si>
  <si>
    <t>CRIA SAN PABLO</t>
  </si>
  <si>
    <t>CUCHAHUANGANA</t>
  </si>
  <si>
    <t>CUDÉICUL</t>
  </si>
  <si>
    <t>EL CARMEN CURILCAS</t>
  </si>
  <si>
    <t>EL MANZANO</t>
  </si>
  <si>
    <t>EL PALMO DE CACHIACO</t>
  </si>
  <si>
    <t>EL PARQUE</t>
  </si>
  <si>
    <t>EL RAYO CURILCAS</t>
  </si>
  <si>
    <t>FCO. BOLOGNESI</t>
  </si>
  <si>
    <t>HDA, SAN LAZARO</t>
  </si>
  <si>
    <t>HDA. ARANZA</t>
  </si>
  <si>
    <t>HDA. CACHIACO</t>
  </si>
  <si>
    <t>HDA. CHULUCANITAS</t>
  </si>
  <si>
    <t>HDA. CURIRCA</t>
  </si>
  <si>
    <t>HDA. HUALANGA</t>
  </si>
  <si>
    <t>HDA. MALACHE</t>
  </si>
  <si>
    <t>HDA. VILCAS</t>
  </si>
  <si>
    <t>HUALTAQUILLO</t>
  </si>
  <si>
    <t>HUARACAS</t>
  </si>
  <si>
    <t>LAQUE MATALACAS</t>
  </si>
  <si>
    <t>LAS GREDAS</t>
  </si>
  <si>
    <t>LAS PLAYAS</t>
  </si>
  <si>
    <t>LIBIN DE CURILCAS</t>
  </si>
  <si>
    <t>LICHERO</t>
  </si>
  <si>
    <t>LOMA VERDE</t>
  </si>
  <si>
    <t>LOS AREVALOS</t>
  </si>
  <si>
    <t>LOS ENCUENTROS</t>
  </si>
  <si>
    <t>MALACHE</t>
  </si>
  <si>
    <t>MANGAY DE MATALACAS</t>
  </si>
  <si>
    <t>MARAY DE CURILCAS</t>
  </si>
  <si>
    <t>MARAY DE MATALACAS</t>
  </si>
  <si>
    <t>MAZA CORTADA</t>
  </si>
  <si>
    <t>MUCHCAPAN</t>
  </si>
  <si>
    <t>MUSCAS</t>
  </si>
  <si>
    <t>NOTA</t>
  </si>
  <si>
    <t>PAGAY</t>
  </si>
  <si>
    <t>PALAYON</t>
  </si>
  <si>
    <t>PAUL CACHACO</t>
  </si>
  <si>
    <t>PERIQUERA</t>
  </si>
  <si>
    <t>PUMURCO</t>
  </si>
  <si>
    <t>RAKAYO</t>
  </si>
  <si>
    <t>RAMADAS VILCAS</t>
  </si>
  <si>
    <t>SAN JUAN DE CACHIACO</t>
  </si>
  <si>
    <t>SAN LAZARO</t>
  </si>
  <si>
    <t>SAN LUIS DE PAPELILLO</t>
  </si>
  <si>
    <t>SICSE</t>
  </si>
  <si>
    <t>SICSE CHICO</t>
  </si>
  <si>
    <t>TUNO</t>
  </si>
  <si>
    <t>YAMBUR</t>
  </si>
  <si>
    <t>CHACHACOMAL</t>
  </si>
  <si>
    <t>200207000000</t>
  </si>
  <si>
    <t>EL CEYBO</t>
  </si>
  <si>
    <t>HDA. HAMBUL</t>
  </si>
  <si>
    <t>HDA. PIEDRAS NEGRAS</t>
  </si>
  <si>
    <t>HDA.PILLO</t>
  </si>
  <si>
    <t>LAGUNA DE JAMBUR ALTO</t>
  </si>
  <si>
    <t>LOS CUADROS</t>
  </si>
  <si>
    <t>MINA EL POTRO</t>
  </si>
  <si>
    <t>MULEROS</t>
  </si>
  <si>
    <t>TAZAJERAS</t>
  </si>
  <si>
    <t>TOMA PAMPA DE QUIROZ</t>
  </si>
  <si>
    <t>200208000000</t>
  </si>
  <si>
    <t>CAPILLICA</t>
  </si>
  <si>
    <t>COLETAS</t>
  </si>
  <si>
    <t>HDA. LLICSA SACCHA PALMO</t>
  </si>
  <si>
    <t>LAGARTERA</t>
  </si>
  <si>
    <t>MUSCA</t>
  </si>
  <si>
    <t>SAUCE BAJO</t>
  </si>
  <si>
    <t>TUNAL CHICO</t>
  </si>
  <si>
    <t>AMBASAL</t>
  </si>
  <si>
    <t>200209000000</t>
  </si>
  <si>
    <t>BEJUCAL</t>
  </si>
  <si>
    <t>200210000000</t>
  </si>
  <si>
    <t>CACHAQUITO</t>
  </si>
  <si>
    <t>CAFE</t>
  </si>
  <si>
    <t>CALABACITAS</t>
  </si>
  <si>
    <t>CANOAS</t>
  </si>
  <si>
    <t>CEIBO PINTADO</t>
  </si>
  <si>
    <t>CHARAN</t>
  </si>
  <si>
    <t>CHILILIQUE</t>
  </si>
  <si>
    <t>CHIQUEROS</t>
  </si>
  <si>
    <t>EL CHECO</t>
  </si>
  <si>
    <t>EL PROGRESO (EL PALO)</t>
  </si>
  <si>
    <t>EL REVOLCADERO</t>
  </si>
  <si>
    <t>GUINEO</t>
  </si>
  <si>
    <t>GUITARRAS</t>
  </si>
  <si>
    <t>HDA. LA COPA</t>
  </si>
  <si>
    <t>HDA. PROGRESO</t>
  </si>
  <si>
    <t>HDA. SAN SEBASTIAN</t>
  </si>
  <si>
    <t>HDA. SANTA ANA DEL QUIROZ</t>
  </si>
  <si>
    <t>HUECO HONDO</t>
  </si>
  <si>
    <t>LAS BALSAS</t>
  </si>
  <si>
    <t>PEROLES</t>
  </si>
  <si>
    <t>PUNGALA</t>
  </si>
  <si>
    <t>SANTA ANA DEL QUIROZ</t>
  </si>
  <si>
    <t>TARACUCHO</t>
  </si>
  <si>
    <t>200301000000</t>
  </si>
  <si>
    <t>CATULIN</t>
  </si>
  <si>
    <t>CENTRO PASAPAMPA</t>
  </si>
  <si>
    <t>CHAPAYA</t>
  </si>
  <si>
    <t>COMENDEROS</t>
  </si>
  <si>
    <t>CUNGANES</t>
  </si>
  <si>
    <t>HDA. SUCCHI</t>
  </si>
  <si>
    <t>LA CRUZ DE LOS SUSPIROS</t>
  </si>
  <si>
    <t>LUCUMO</t>
  </si>
  <si>
    <t>MOYE</t>
  </si>
  <si>
    <t>PARIACACA</t>
  </si>
  <si>
    <t>PARIAMARCO BAJO</t>
  </si>
  <si>
    <t>PIEDRA COLORADO</t>
  </si>
  <si>
    <t>PORTACHULO</t>
  </si>
  <si>
    <t>QUISPE</t>
  </si>
  <si>
    <t>SHUCACO</t>
  </si>
  <si>
    <t>SICCEPAMPA</t>
  </si>
  <si>
    <t>UYURAN O AYURAN</t>
  </si>
  <si>
    <t>YUMBE</t>
  </si>
  <si>
    <t>200302000000</t>
  </si>
  <si>
    <t>CANCHAMACHAY</t>
  </si>
  <si>
    <t>CASNA PAMPA</t>
  </si>
  <si>
    <t>EL ENCAJONADO</t>
  </si>
  <si>
    <t>EL PASMO</t>
  </si>
  <si>
    <t>HDA. LA SOCCHA</t>
  </si>
  <si>
    <t>HIERBA DEL AIRE</t>
  </si>
  <si>
    <t>HUAJAMBE</t>
  </si>
  <si>
    <t>LA SABANA</t>
  </si>
  <si>
    <t>PIEDRA PELADA</t>
  </si>
  <si>
    <t>PIEDRA TABLEADA</t>
  </si>
  <si>
    <t>SURUPITE</t>
  </si>
  <si>
    <t>200303000000</t>
  </si>
  <si>
    <t>CENTRO</t>
  </si>
  <si>
    <t>CIUDAD DE SAN ANTONIO</t>
  </si>
  <si>
    <t>HUAQUILLAS SIERRA (HUAQUILLAS)</t>
  </si>
  <si>
    <t>MABASPITE</t>
  </si>
  <si>
    <t>TERNERO MUERTO</t>
  </si>
  <si>
    <t>200304000000</t>
  </si>
  <si>
    <t>ARABISCA</t>
  </si>
  <si>
    <t>CADÉAL (CANAS)</t>
  </si>
  <si>
    <t>CAJUNGA</t>
  </si>
  <si>
    <t>CHACHACUMA</t>
  </si>
  <si>
    <t>CHILLACA</t>
  </si>
  <si>
    <t>CHUPICUSHA</t>
  </si>
  <si>
    <t>CHUSPA</t>
  </si>
  <si>
    <t>COLOANCHO</t>
  </si>
  <si>
    <t>COMENTERO</t>
  </si>
  <si>
    <t>CORPACUCHO</t>
  </si>
  <si>
    <t>COYANA</t>
  </si>
  <si>
    <t>COYPAS</t>
  </si>
  <si>
    <t>CURIDÉA</t>
  </si>
  <si>
    <t>FDO. HUALANGAYU</t>
  </si>
  <si>
    <t>FDO. TAYURAN</t>
  </si>
  <si>
    <t>FRUTILLA</t>
  </si>
  <si>
    <t>GUYLOS</t>
  </si>
  <si>
    <t>HDA. MALULO</t>
  </si>
  <si>
    <t>HDA. TOCTO</t>
  </si>
  <si>
    <t>HIGOS PAMPA</t>
  </si>
  <si>
    <t>HILTON DE SAHUATIRCA</t>
  </si>
  <si>
    <t>HONDURA GAVILAN</t>
  </si>
  <si>
    <t>HUALA PAMPA</t>
  </si>
  <si>
    <t>HUALCA PAMPA</t>
  </si>
  <si>
    <t>HUALCAS</t>
  </si>
  <si>
    <t>HUALOPAMPA BAJO</t>
  </si>
  <si>
    <t>HUALQUIRO</t>
  </si>
  <si>
    <t>HUARHUARPITE</t>
  </si>
  <si>
    <t>HUARPAQUE</t>
  </si>
  <si>
    <t>HUAYCHAU</t>
  </si>
  <si>
    <t>JAJAN</t>
  </si>
  <si>
    <t>KM. 52</t>
  </si>
  <si>
    <t>LA ARICUCHA</t>
  </si>
  <si>
    <t>LA BEATITA</t>
  </si>
  <si>
    <t>LA CHIGNIA</t>
  </si>
  <si>
    <t>LA GRANADA</t>
  </si>
  <si>
    <t>LACCHA</t>
  </si>
  <si>
    <t>LACCHO</t>
  </si>
  <si>
    <t>LACRIA</t>
  </si>
  <si>
    <t>LAGUNA COLORADA</t>
  </si>
  <si>
    <t>LAGUNA GRANDE</t>
  </si>
  <si>
    <t>LAGUNA SAGUATIRCA</t>
  </si>
  <si>
    <t>LAGUNAS DE SAN FRANCISCO</t>
  </si>
  <si>
    <t>LALOQUIRCA (HUALANGO)</t>
  </si>
  <si>
    <t>LANCHIPUQUE</t>
  </si>
  <si>
    <t>LANDIRCA</t>
  </si>
  <si>
    <t>LANDURAN</t>
  </si>
  <si>
    <t>LAUTARO</t>
  </si>
  <si>
    <t>LOMA BATAN</t>
  </si>
  <si>
    <t>LOS AUTOS</t>
  </si>
  <si>
    <t>MAC MAC</t>
  </si>
  <si>
    <t>MORENO</t>
  </si>
  <si>
    <t>NARANJO PAMPA</t>
  </si>
  <si>
    <t>NVA. ESPERANZA</t>
  </si>
  <si>
    <t>OBERAL</t>
  </si>
  <si>
    <t>PALOMATASA</t>
  </si>
  <si>
    <t>PAMPA LA SIDRA</t>
  </si>
  <si>
    <t>PARATON</t>
  </si>
  <si>
    <t>PASMILLAN</t>
  </si>
  <si>
    <t>PISCO LERCA</t>
  </si>
  <si>
    <t>QUEBRADA GRANDE</t>
  </si>
  <si>
    <t>SAN ANTONIO DE CHUCUYUC</t>
  </si>
  <si>
    <t>SANTA MARCA</t>
  </si>
  <si>
    <t>SAPOTAL</t>
  </si>
  <si>
    <t>SARSA</t>
  </si>
  <si>
    <t>SHIGUES</t>
  </si>
  <si>
    <t>SOSO</t>
  </si>
  <si>
    <t>SUCCHAPAMPA</t>
  </si>
  <si>
    <t>SUCCHARANA</t>
  </si>
  <si>
    <t>TALLACA</t>
  </si>
  <si>
    <t>TAYACA</t>
  </si>
  <si>
    <t>TAYAPITE</t>
  </si>
  <si>
    <t>TAYURAN</t>
  </si>
  <si>
    <t>TOLINGAS</t>
  </si>
  <si>
    <t>TRES ORCONES</t>
  </si>
  <si>
    <t>TUNGAS</t>
  </si>
  <si>
    <t>TUNGULA</t>
  </si>
  <si>
    <t>VERDOLAGA</t>
  </si>
  <si>
    <t>VISUSO</t>
  </si>
  <si>
    <t>YAGURO</t>
  </si>
  <si>
    <t>ZUGORON</t>
  </si>
  <si>
    <t>200305000000</t>
  </si>
  <si>
    <t>CURANA</t>
  </si>
  <si>
    <t>LA OFICINA</t>
  </si>
  <si>
    <t>LARRAYAN</t>
  </si>
  <si>
    <t>LOMA DE RAMOS</t>
  </si>
  <si>
    <t>SHUTURUME</t>
  </si>
  <si>
    <t>UIMA</t>
  </si>
  <si>
    <t>YIPTA</t>
  </si>
  <si>
    <t>200306000000</t>
  </si>
  <si>
    <t>CULOMATA</t>
  </si>
  <si>
    <t>LA FLOR</t>
  </si>
  <si>
    <t>MANIRCA</t>
  </si>
  <si>
    <t>MANTEQUILLERA</t>
  </si>
  <si>
    <t>SONORILLO</t>
  </si>
  <si>
    <t>USCHUPATA</t>
  </si>
  <si>
    <t>200307000000</t>
  </si>
  <si>
    <t>CHEQUE</t>
  </si>
  <si>
    <t>CHIICAYA</t>
  </si>
  <si>
    <t>CHUNYA</t>
  </si>
  <si>
    <t>CURLATA</t>
  </si>
  <si>
    <t>HUARICANCHI BAJO</t>
  </si>
  <si>
    <t>LIGUERON</t>
  </si>
  <si>
    <t>MUYACA</t>
  </si>
  <si>
    <t>SHILUYA</t>
  </si>
  <si>
    <t>TRONES</t>
  </si>
  <si>
    <t>CAJARANA</t>
  </si>
  <si>
    <t>200308000000</t>
  </si>
  <si>
    <t>CASHCAPAMPA</t>
  </si>
  <si>
    <t>COMUNIDAD UCHUPATA</t>
  </si>
  <si>
    <t>HACIENDA HUALANGA</t>
  </si>
  <si>
    <t>INGANO</t>
  </si>
  <si>
    <t>MANDORCILLO</t>
  </si>
  <si>
    <t>SAN JUAN DEL TEMPLE</t>
  </si>
  <si>
    <t>SHAIHUAS PAMPA</t>
  </si>
  <si>
    <t>SHUCSHO</t>
  </si>
  <si>
    <t>SICUR</t>
  </si>
  <si>
    <t>ULMAPACHE</t>
  </si>
  <si>
    <t>200401000000</t>
  </si>
  <si>
    <t>CHAPICA</t>
  </si>
  <si>
    <t>EL CINCUENTA</t>
  </si>
  <si>
    <t>HDA. CHAPICA</t>
  </si>
  <si>
    <t>HDA. NOR PERU</t>
  </si>
  <si>
    <t>HDA. SOLSOL</t>
  </si>
  <si>
    <t>HDA. YAPATERA</t>
  </si>
  <si>
    <t>NORIA SEMINARIO</t>
  </si>
  <si>
    <t>NVO. PROGRESO</t>
  </si>
  <si>
    <t>PLATILLOS</t>
  </si>
  <si>
    <t>SANCOR</t>
  </si>
  <si>
    <t>SOLSOL</t>
  </si>
  <si>
    <t>200402000000</t>
  </si>
  <si>
    <t>CHIHUANA</t>
  </si>
  <si>
    <t>HDA. EL MUERTO</t>
  </si>
  <si>
    <t>LA GREDA</t>
  </si>
  <si>
    <t>AITAMIRA</t>
  </si>
  <si>
    <t>200403000000</t>
  </si>
  <si>
    <t>ALTILLO</t>
  </si>
  <si>
    <t>CANALES</t>
  </si>
  <si>
    <t>CASAS VIEJAS</t>
  </si>
  <si>
    <t>EL LUCUMO</t>
  </si>
  <si>
    <t>HUACA</t>
  </si>
  <si>
    <t>LA LADERA</t>
  </si>
  <si>
    <t>NOGAL CENTRAL</t>
  </si>
  <si>
    <t>SORAL</t>
  </si>
  <si>
    <t>TAMBO GRANDE ALTO</t>
  </si>
  <si>
    <t>TAMBO GRANDE BAJO</t>
  </si>
  <si>
    <t>CASERIO DE LOS SILVA</t>
  </si>
  <si>
    <t>200404000000</t>
  </si>
  <si>
    <t>CURCUR</t>
  </si>
  <si>
    <t>EL SETENTISEIS</t>
  </si>
  <si>
    <t>HDA. PABUR</t>
  </si>
  <si>
    <t>HUALTACO</t>
  </si>
  <si>
    <t>JAGUAY DEL PAPAYO</t>
  </si>
  <si>
    <t>LA PUERTA DE PEDRO</t>
  </si>
  <si>
    <t>LAGUNA MARIANA</t>
  </si>
  <si>
    <t>PAVITAS</t>
  </si>
  <si>
    <t>TERNIQUE</t>
  </si>
  <si>
    <t>TIERRAS DURAS</t>
  </si>
  <si>
    <t>BOCANA</t>
  </si>
  <si>
    <t>200405000000</t>
  </si>
  <si>
    <t>CHILINIQUE</t>
  </si>
  <si>
    <t>EL ALBA</t>
  </si>
  <si>
    <t>EL CHO</t>
  </si>
  <si>
    <t>FRANCO VIEJO</t>
  </si>
  <si>
    <t>HDA. ALGODONALES</t>
  </si>
  <si>
    <t>HDA. TAJANACAS</t>
  </si>
  <si>
    <t>MEJICO CHICO</t>
  </si>
  <si>
    <t>MONTE DE LOS PADRES</t>
  </si>
  <si>
    <t>SAN JOSE DEL CHORRO</t>
  </si>
  <si>
    <t>200406000000</t>
  </si>
  <si>
    <t>BAO DE GARZA</t>
  </si>
  <si>
    <t>200407000000</t>
  </si>
  <si>
    <t>BIGOTE DE GATO</t>
  </si>
  <si>
    <t>EL SIFON</t>
  </si>
  <si>
    <t>PIQUET</t>
  </si>
  <si>
    <t>CRUZ AZUL</t>
  </si>
  <si>
    <t>200408000000</t>
  </si>
  <si>
    <t>PAMPA DE FLORES</t>
  </si>
  <si>
    <t>BORDO MOCHO</t>
  </si>
  <si>
    <t>200409000000</t>
  </si>
  <si>
    <t>LA HUMEDAD</t>
  </si>
  <si>
    <t>QUILPON</t>
  </si>
  <si>
    <t>QUINCHAYO GRANDE</t>
  </si>
  <si>
    <t>SN. FRANCISCO</t>
  </si>
  <si>
    <t>CHEXCHE</t>
  </si>
  <si>
    <t>200410000000</t>
  </si>
  <si>
    <t>CONFECCIONARIO</t>
  </si>
  <si>
    <t>EL LUCMO</t>
  </si>
  <si>
    <t>HUACHARE</t>
  </si>
  <si>
    <t>HUANBICHA</t>
  </si>
  <si>
    <t>LA JOROBADA</t>
  </si>
  <si>
    <t>LA LOMA DE LOS CONCHA</t>
  </si>
  <si>
    <t>LAS ARADAS</t>
  </si>
  <si>
    <t>LOMA AMAULAY</t>
  </si>
  <si>
    <t>PAICAL</t>
  </si>
  <si>
    <t>PAJAL</t>
  </si>
  <si>
    <t>PALTE</t>
  </si>
  <si>
    <t>SAN MIGUEL DE YAMANGO</t>
  </si>
  <si>
    <t>TULPAS</t>
  </si>
  <si>
    <t>WINDON</t>
  </si>
  <si>
    <t>200501000000</t>
  </si>
  <si>
    <t>COMPLEJO PESQUERO</t>
  </si>
  <si>
    <t>EL LOBO (CALETA)</t>
  </si>
  <si>
    <t>LA CASITA</t>
  </si>
  <si>
    <t>LA TORTUGA</t>
  </si>
  <si>
    <t>HDA. EL TAMBO</t>
  </si>
  <si>
    <t>200502000000</t>
  </si>
  <si>
    <t>HDA. RINCONADA</t>
  </si>
  <si>
    <t>HDA. SAN JORGE</t>
  </si>
  <si>
    <t>200503000000</t>
  </si>
  <si>
    <t>CARA DE GATO</t>
  </si>
  <si>
    <t>200504000000</t>
  </si>
  <si>
    <t>HDA. ALTOMIRA</t>
  </si>
  <si>
    <t>HDA. CHUYMA</t>
  </si>
  <si>
    <t>HDA. CUBINGAS</t>
  </si>
  <si>
    <t>HDA. LA ESPERANZA</t>
  </si>
  <si>
    <t>LA ARENA CHIQUITA</t>
  </si>
  <si>
    <t>GUIPINO</t>
  </si>
  <si>
    <t>200505000000</t>
  </si>
  <si>
    <t>HDA. COCHAL</t>
  </si>
  <si>
    <t>HDA. CONCEPCION</t>
  </si>
  <si>
    <t>HDA. CORRAL QUEMADO</t>
  </si>
  <si>
    <t>HDA. NOMARA</t>
  </si>
  <si>
    <t>HDA. POLVAREDA</t>
  </si>
  <si>
    <t>HDA. CAPULLANA</t>
  </si>
  <si>
    <t>200506000000</t>
  </si>
  <si>
    <t>HDA. LA MACARENA</t>
  </si>
  <si>
    <t>HDA. VISTA FLORIDA</t>
  </si>
  <si>
    <t>PAMPA LARGA</t>
  </si>
  <si>
    <t>BELCO</t>
  </si>
  <si>
    <t>200507000000</t>
  </si>
  <si>
    <t>HDA. PAMPA LARGA</t>
  </si>
  <si>
    <t>MINA (BENTONITA)</t>
  </si>
  <si>
    <t>VEGA DEL CHINO</t>
  </si>
  <si>
    <t>200601000000</t>
  </si>
  <si>
    <t>EL 40</t>
  </si>
  <si>
    <t>EL VEINTISEIS</t>
  </si>
  <si>
    <t>FUNDO LABORINCONA</t>
  </si>
  <si>
    <t>HDA PIEDRA RODADA</t>
  </si>
  <si>
    <t>HDA. BOCANA</t>
  </si>
  <si>
    <t>HDA. CHALACALA</t>
  </si>
  <si>
    <t>HDA. HUANGALA</t>
  </si>
  <si>
    <t>HDA. PELADOS</t>
  </si>
  <si>
    <t>HUAYPIRA</t>
  </si>
  <si>
    <t>JUAN XXIII</t>
  </si>
  <si>
    <t>PELADOS</t>
  </si>
  <si>
    <t>SAN PATRICIO</t>
  </si>
  <si>
    <t>SAN PEDRO SN. PABLO</t>
  </si>
  <si>
    <t>SANTA MARIA ISABEL</t>
  </si>
  <si>
    <t>SOMATE ALTO 267</t>
  </si>
  <si>
    <t>SOMATE ALTO 317</t>
  </si>
  <si>
    <t>TRANSBAL</t>
  </si>
  <si>
    <t>YANACONES</t>
  </si>
  <si>
    <t>200603000000</t>
  </si>
  <si>
    <t>HDA. MONTE SEDÉOR</t>
  </si>
  <si>
    <t>HDA. SANTA CRISTINA</t>
  </si>
  <si>
    <t>HDA. SANTA GRIMANESA</t>
  </si>
  <si>
    <t>HDA. SANTA SOFIA</t>
  </si>
  <si>
    <t>LA MANUELA</t>
  </si>
  <si>
    <t>SANTA JULIA</t>
  </si>
  <si>
    <t>200604000000</t>
  </si>
  <si>
    <t>ARAUJO</t>
  </si>
  <si>
    <t>BARBONES</t>
  </si>
  <si>
    <t>BLAS</t>
  </si>
  <si>
    <t>BOCANA TONGAL</t>
  </si>
  <si>
    <t>BOCANAS</t>
  </si>
  <si>
    <t>CABO CORDOVA</t>
  </si>
  <si>
    <t>CALAMBO</t>
  </si>
  <si>
    <t>CAPITAN HOYLE</t>
  </si>
  <si>
    <t>CARRION</t>
  </si>
  <si>
    <t>CARRIZALILLO</t>
  </si>
  <si>
    <t>CEREZAL</t>
  </si>
  <si>
    <t>CEYBO QUEMADO</t>
  </si>
  <si>
    <t>CHUPINGO</t>
  </si>
  <si>
    <t>CHURRELIQUE</t>
  </si>
  <si>
    <t>CURI LAGARTOS</t>
  </si>
  <si>
    <t>DESVIO</t>
  </si>
  <si>
    <t>EL CARRIZO</t>
  </si>
  <si>
    <t>EL CURI</t>
  </si>
  <si>
    <t>EL GARROTAZO</t>
  </si>
  <si>
    <t>ENTENUELOS</t>
  </si>
  <si>
    <t>GALLINAZITOS</t>
  </si>
  <si>
    <t>GUINCITOS</t>
  </si>
  <si>
    <t>HACIENDA SOLANA BAJA</t>
  </si>
  <si>
    <t>HALCONES</t>
  </si>
  <si>
    <t>HDA. SOLANA ALTA</t>
  </si>
  <si>
    <t>HUASIMAL</t>
  </si>
  <si>
    <t>HUAYPIRA BAJA</t>
  </si>
  <si>
    <t>LA PROVIDENCIA</t>
  </si>
  <si>
    <t>LOS LINOS</t>
  </si>
  <si>
    <t>LOS ROSOS</t>
  </si>
  <si>
    <t>MARCELO</t>
  </si>
  <si>
    <t>ORREGOS</t>
  </si>
  <si>
    <t>OVERAL</t>
  </si>
  <si>
    <t>PAJARO BOBO</t>
  </si>
  <si>
    <t>PAJARRO BOBILLO</t>
  </si>
  <si>
    <t>PALETILLAS</t>
  </si>
  <si>
    <t>PALOMAS</t>
  </si>
  <si>
    <t>PARAJO BOBILLO</t>
  </si>
  <si>
    <t>PASAYO</t>
  </si>
  <si>
    <t>PILARES</t>
  </si>
  <si>
    <t>PILARITOS</t>
  </si>
  <si>
    <t>PUERCO MUERTO</t>
  </si>
  <si>
    <t>SAJINOS</t>
  </si>
  <si>
    <t>SALADITOS</t>
  </si>
  <si>
    <t>SIPIONES</t>
  </si>
  <si>
    <t>TIERRAS BLANCAS</t>
  </si>
  <si>
    <t>TOTORALILLO</t>
  </si>
  <si>
    <t>TRANCAS</t>
  </si>
  <si>
    <t>VALENTINA</t>
  </si>
  <si>
    <t>ZODÉOS</t>
  </si>
  <si>
    <t>AGUA LA LECHE</t>
  </si>
  <si>
    <t>200605000000</t>
  </si>
  <si>
    <t>CERESITO</t>
  </si>
  <si>
    <t>CHILCO</t>
  </si>
  <si>
    <t>COMPUERTA NEGRA</t>
  </si>
  <si>
    <t>DON DIEGO</t>
  </si>
  <si>
    <t>EL CHILCO</t>
  </si>
  <si>
    <t>EL FAYQUE</t>
  </si>
  <si>
    <t>HDA. GARABATO</t>
  </si>
  <si>
    <t>HDA. LA GOLONDRINA</t>
  </si>
  <si>
    <t>HDA. MALLARES</t>
  </si>
  <si>
    <t>HDA. SAUCE GRANDE</t>
  </si>
  <si>
    <t>LA BOBEDA</t>
  </si>
  <si>
    <t>LA BOCANA</t>
  </si>
  <si>
    <t>LA PANANGA</t>
  </si>
  <si>
    <t>LA QUINTA</t>
  </si>
  <si>
    <t>LA TERCERA</t>
  </si>
  <si>
    <t>LOBOS</t>
  </si>
  <si>
    <t>MACUNIO</t>
  </si>
  <si>
    <t>MACUPILLO</t>
  </si>
  <si>
    <t>MORO MORO</t>
  </si>
  <si>
    <t>ORATANGA</t>
  </si>
  <si>
    <t>PAPAYALILLO</t>
  </si>
  <si>
    <t>PESCADOS</t>
  </si>
  <si>
    <t>PUENTE SAMAN</t>
  </si>
  <si>
    <t>ROMPE</t>
  </si>
  <si>
    <t>SAMAN CHICO</t>
  </si>
  <si>
    <t>SAMAN DE AFUERA</t>
  </si>
  <si>
    <t>SAN ROLANDO</t>
  </si>
  <si>
    <t>SANTA LAURA</t>
  </si>
  <si>
    <t>TAMBARA</t>
  </si>
  <si>
    <t>200606000000</t>
  </si>
  <si>
    <t>HDA. SOJO</t>
  </si>
  <si>
    <t>CORCURSO</t>
  </si>
  <si>
    <t>200607000000</t>
  </si>
  <si>
    <t>HDA. CHOCAN</t>
  </si>
  <si>
    <t>HDA. CONDOR</t>
  </si>
  <si>
    <t>HDA. LA PEDÉA</t>
  </si>
  <si>
    <t>HDA. POECHOS</t>
  </si>
  <si>
    <t>LA MANCILLA</t>
  </si>
  <si>
    <t>NUEVA ESPERANZA (POECHOS)</t>
  </si>
  <si>
    <t>SORIA</t>
  </si>
  <si>
    <t>VALLE HERMOSO</t>
  </si>
  <si>
    <t>COCADÉERA</t>
  </si>
  <si>
    <t>200608000000</t>
  </si>
  <si>
    <t>COCO BAJO</t>
  </si>
  <si>
    <t>HDA. CABO VERDE</t>
  </si>
  <si>
    <t>HDA. SAN NICOLAS</t>
  </si>
  <si>
    <t>PEDRERA</t>
  </si>
  <si>
    <t>SOCOLA</t>
  </si>
  <si>
    <t>200701000000</t>
  </si>
  <si>
    <t>ATASCADERO</t>
  </si>
  <si>
    <t>BASE CAPITAN MONTES</t>
  </si>
  <si>
    <t>BASE EL PATO (PISTA DE ATERRIZAJE)</t>
  </si>
  <si>
    <t>BATANES</t>
  </si>
  <si>
    <t>BOSQUE PARIDÉAS</t>
  </si>
  <si>
    <t>CASAS NEGRAS</t>
  </si>
  <si>
    <t>CHIQUERO PUERCO</t>
  </si>
  <si>
    <t>CUERNAVACA</t>
  </si>
  <si>
    <t>FONDOS</t>
  </si>
  <si>
    <t>HALLIBURTON</t>
  </si>
  <si>
    <t>HDA. PARIDÉAS</t>
  </si>
  <si>
    <t>HDA. PASUL</t>
  </si>
  <si>
    <t>HUANES</t>
  </si>
  <si>
    <t>HUAYNASO</t>
  </si>
  <si>
    <t>JABONILLA</t>
  </si>
  <si>
    <t>LA PEDÉITA</t>
  </si>
  <si>
    <t>LEONES</t>
  </si>
  <si>
    <t>MOGOLLON</t>
  </si>
  <si>
    <t>OVEJA</t>
  </si>
  <si>
    <t>OYOCOS</t>
  </si>
  <si>
    <t>PIEDRITAS</t>
  </si>
  <si>
    <t>PLANTA POZO</t>
  </si>
  <si>
    <t>QUEBRADA ANCHA</t>
  </si>
  <si>
    <t>REDONDOS</t>
  </si>
  <si>
    <t>SALADO</t>
  </si>
  <si>
    <t>SCHUUMBORGER</t>
  </si>
  <si>
    <t>VILLA AERONAUTICA</t>
  </si>
  <si>
    <t>VILLA CORPAC</t>
  </si>
  <si>
    <t>(CAMPO ABANDONADO)</t>
  </si>
  <si>
    <t>200702000000</t>
  </si>
  <si>
    <t>CABO BLANCO</t>
  </si>
  <si>
    <t>CAMPAMENTO DESTRUIDO</t>
  </si>
  <si>
    <t>CHACRITA</t>
  </si>
  <si>
    <t>CLUB DE PESCA "CABO BLANCO"</t>
  </si>
  <si>
    <t>KILOMETRO 30</t>
  </si>
  <si>
    <t>AGUA AMARGA</t>
  </si>
  <si>
    <t>200703000000</t>
  </si>
  <si>
    <t>LA DEVORA</t>
  </si>
  <si>
    <t>LA OREJONA</t>
  </si>
  <si>
    <t>LA PUCHIRA</t>
  </si>
  <si>
    <t>LAGUNITOS</t>
  </si>
  <si>
    <t>PLANTA VERDUN</t>
  </si>
  <si>
    <t>SECCION DIECIOCHO</t>
  </si>
  <si>
    <t>SONGORA</t>
  </si>
  <si>
    <t>SALINAS DE VICHAYITOS</t>
  </si>
  <si>
    <t>200705000000</t>
  </si>
  <si>
    <t>200706000000</t>
  </si>
  <si>
    <t>MANCORA CHICO</t>
  </si>
  <si>
    <t>ACHALANI</t>
  </si>
  <si>
    <t>210101000000</t>
  </si>
  <si>
    <t>AJOSANE</t>
  </si>
  <si>
    <t>ALCAMERINE</t>
  </si>
  <si>
    <t>CAILLIPUNUMA</t>
  </si>
  <si>
    <t>CAMPANANE</t>
  </si>
  <si>
    <t>CAMPANANICUCHO</t>
  </si>
  <si>
    <t>CATAVE</t>
  </si>
  <si>
    <t>CERARAN</t>
  </si>
  <si>
    <t>CHACARINE</t>
  </si>
  <si>
    <t>CHACHAC0MANE</t>
  </si>
  <si>
    <t>CHILLIHUAJOLLO</t>
  </si>
  <si>
    <t>CHIPCHIPA</t>
  </si>
  <si>
    <t>COCOHATA</t>
  </si>
  <si>
    <t>CORUYO</t>
  </si>
  <si>
    <t>COTINE</t>
  </si>
  <si>
    <t>CUCHUCHUPU</t>
  </si>
  <si>
    <t>HACIENDA MANTO</t>
  </si>
  <si>
    <t>HDA. MINENEROS</t>
  </si>
  <si>
    <t>HUACULLANE</t>
  </si>
  <si>
    <t>HUADÉU</t>
  </si>
  <si>
    <t>HUAILPANI</t>
  </si>
  <si>
    <t>HUARICACHI</t>
  </si>
  <si>
    <t>HUILANAZA</t>
  </si>
  <si>
    <t>INCA PUJO</t>
  </si>
  <si>
    <t>ITAPALLUNE</t>
  </si>
  <si>
    <t>JACHAJAHUIRAPAMPA</t>
  </si>
  <si>
    <t>JALLU JALLUNI</t>
  </si>
  <si>
    <t>JARACMAYO</t>
  </si>
  <si>
    <t>JARAHUIPAMPA</t>
  </si>
  <si>
    <t>KAIKO</t>
  </si>
  <si>
    <t>KERONE</t>
  </si>
  <si>
    <t>LACONE</t>
  </si>
  <si>
    <t>LICHIPUJIO</t>
  </si>
  <si>
    <t>LLOCOLLOCO</t>
  </si>
  <si>
    <t>MAMANIRI</t>
  </si>
  <si>
    <t>MAQUERANCHE</t>
  </si>
  <si>
    <t>MARIAQUEPAMPA</t>
  </si>
  <si>
    <t>MATUYO</t>
  </si>
  <si>
    <t>MULLUPUNCO</t>
  </si>
  <si>
    <t>PAMPUTA</t>
  </si>
  <si>
    <t>PARANI</t>
  </si>
  <si>
    <t>PATJATA</t>
  </si>
  <si>
    <t>PATUCUNI</t>
  </si>
  <si>
    <t>PILA PUQUIO</t>
  </si>
  <si>
    <t>PINCHANE</t>
  </si>
  <si>
    <t>POQUECHACA</t>
  </si>
  <si>
    <t>PUCARLAYA</t>
  </si>
  <si>
    <t>PULLAPULLANI</t>
  </si>
  <si>
    <t>PUNANAVE</t>
  </si>
  <si>
    <t>PUNOLACA</t>
  </si>
  <si>
    <t>RUINAS STO. CRISTO</t>
  </si>
  <si>
    <t>SALIHUANI</t>
  </si>
  <si>
    <t>SANDARUSA</t>
  </si>
  <si>
    <t>SASANI</t>
  </si>
  <si>
    <t>SIRINANI</t>
  </si>
  <si>
    <t>TACACACHI</t>
  </si>
  <si>
    <t>TESDÉANE</t>
  </si>
  <si>
    <t>TISNUYO</t>
  </si>
  <si>
    <t>UNCULLANE</t>
  </si>
  <si>
    <t>VELACOLLO</t>
  </si>
  <si>
    <t>VENTILLA  (CAMPO DE ATERRIZAJE)</t>
  </si>
  <si>
    <t>VIRIQUILANE</t>
  </si>
  <si>
    <t>VISCACHUNE</t>
  </si>
  <si>
    <t>YAURUYO</t>
  </si>
  <si>
    <t>ACCEUTA</t>
  </si>
  <si>
    <t>210102000000</t>
  </si>
  <si>
    <t>ACHACACHI</t>
  </si>
  <si>
    <t>ACHIHUICHINQUE</t>
  </si>
  <si>
    <t>ACHIYPIDÉA</t>
  </si>
  <si>
    <t>ACHOCCO</t>
  </si>
  <si>
    <t>ACOCHAMPE</t>
  </si>
  <si>
    <t>AFARAYA</t>
  </si>
  <si>
    <t>ALCANANE</t>
  </si>
  <si>
    <t>ALIPADJA</t>
  </si>
  <si>
    <t>ANCCOLACA</t>
  </si>
  <si>
    <t>ANOCARIRE</t>
  </si>
  <si>
    <t>APACHETAPUJO</t>
  </si>
  <si>
    <t>APATUTAHUE</t>
  </si>
  <si>
    <t>ASIRUNE</t>
  </si>
  <si>
    <t>ASIRUNI</t>
  </si>
  <si>
    <t>ATAUPATILLA</t>
  </si>
  <si>
    <t>AYMAVE</t>
  </si>
  <si>
    <t>AYRO</t>
  </si>
  <si>
    <t>BENCASA</t>
  </si>
  <si>
    <t>CACHACOLLO</t>
  </si>
  <si>
    <t>CACHARA</t>
  </si>
  <si>
    <t>CACHECOYO</t>
  </si>
  <si>
    <t>CACHI MOCCO</t>
  </si>
  <si>
    <t>CACHILAQUE</t>
  </si>
  <si>
    <t>CACHINCCOLLE</t>
  </si>
  <si>
    <t>CACHIVICO</t>
  </si>
  <si>
    <t>CAJAHUAJAHUI</t>
  </si>
  <si>
    <t>CAJUNUYO</t>
  </si>
  <si>
    <t>CALLA MOCCO</t>
  </si>
  <si>
    <t>CALLASIHUE</t>
  </si>
  <si>
    <t>CALLATA</t>
  </si>
  <si>
    <t>CALLU UTANE</t>
  </si>
  <si>
    <t>CANCARANE</t>
  </si>
  <si>
    <t>CANCHA BLANCA</t>
  </si>
  <si>
    <t>CANOYO</t>
  </si>
  <si>
    <t>CANTUTANE</t>
  </si>
  <si>
    <t>CARACOYO</t>
  </si>
  <si>
    <t>CARASIPE</t>
  </si>
  <si>
    <t>CARICANTE</t>
  </si>
  <si>
    <t>CASTELLOMA</t>
  </si>
  <si>
    <t>CATACORANE</t>
  </si>
  <si>
    <t>CATARINE</t>
  </si>
  <si>
    <t>CATAU CCOLLO</t>
  </si>
  <si>
    <t>CCACCACUCHI</t>
  </si>
  <si>
    <t>CCACCOYO</t>
  </si>
  <si>
    <t>CCARCCAHUICHINCHA</t>
  </si>
  <si>
    <t>CCARITAMAYA</t>
  </si>
  <si>
    <t>CCATAOCCOLLO</t>
  </si>
  <si>
    <t>CCELLOCCELLONE</t>
  </si>
  <si>
    <t>CHACAPADJA</t>
  </si>
  <si>
    <t>CHACCERINE</t>
  </si>
  <si>
    <t>CHACUYRANE</t>
  </si>
  <si>
    <t>CHAJANA</t>
  </si>
  <si>
    <t>CHAJO PUJO</t>
  </si>
  <si>
    <t>CHALLA PUJO</t>
  </si>
  <si>
    <t>CHALLACCOLLO</t>
  </si>
  <si>
    <t>CHAMACUTA</t>
  </si>
  <si>
    <t>CHAMBILACA</t>
  </si>
  <si>
    <t>CHAQUIRAHUE</t>
  </si>
  <si>
    <t>CHAQUIRIA</t>
  </si>
  <si>
    <t>CHAULLA CULLCA</t>
  </si>
  <si>
    <t>CHEJOTA</t>
  </si>
  <si>
    <t>CHELAPATAGE</t>
  </si>
  <si>
    <t>CHIJIPUTI</t>
  </si>
  <si>
    <t>CHILA  CCOLLO</t>
  </si>
  <si>
    <t>CHILANE</t>
  </si>
  <si>
    <t>CHINTA</t>
  </si>
  <si>
    <t>CHOCONE</t>
  </si>
  <si>
    <t>CHOJDÉA PUTI</t>
  </si>
  <si>
    <t>CHOJOCHOJONE</t>
  </si>
  <si>
    <t>CHOJONE</t>
  </si>
  <si>
    <t>CHULLUMPE</t>
  </si>
  <si>
    <t>CHUNCHO CHIARA</t>
  </si>
  <si>
    <t>CHUSLLONCA</t>
  </si>
  <si>
    <t>CIRCA PATCCA</t>
  </si>
  <si>
    <t>CIRCACCE</t>
  </si>
  <si>
    <t>COCANE</t>
  </si>
  <si>
    <t>COCOSANE</t>
  </si>
  <si>
    <t>COITO</t>
  </si>
  <si>
    <t>COLLANAHUARANE</t>
  </si>
  <si>
    <t>COLLINI</t>
  </si>
  <si>
    <t>CONDOR CACHI</t>
  </si>
  <si>
    <t>COPA AMAYA</t>
  </si>
  <si>
    <t>CORARICACHI</t>
  </si>
  <si>
    <t>COTANASI</t>
  </si>
  <si>
    <t>CRUZU YOC</t>
  </si>
  <si>
    <t>CUCHO ALCACHOCO</t>
  </si>
  <si>
    <t>CUCHO ESQUEDÉA</t>
  </si>
  <si>
    <t>CUCHUCHUNE</t>
  </si>
  <si>
    <t>CUCHUCHUNE (2)</t>
  </si>
  <si>
    <t>CUCHUCO</t>
  </si>
  <si>
    <t>CULCANE</t>
  </si>
  <si>
    <t>CULLPUMO</t>
  </si>
  <si>
    <t>CURUSULLO</t>
  </si>
  <si>
    <t>CUSUMA</t>
  </si>
  <si>
    <t>CUYMINI</t>
  </si>
  <si>
    <t>ERPA CCOLLO</t>
  </si>
  <si>
    <t>FINA FINANI</t>
  </si>
  <si>
    <t>FRAILINE</t>
  </si>
  <si>
    <t>GUAGESIVE</t>
  </si>
  <si>
    <t>HDA. AGUAS CALIENTES</t>
  </si>
  <si>
    <t>HDA. CALALA</t>
  </si>
  <si>
    <t>HDA. PIRCO</t>
  </si>
  <si>
    <t>HDA. SACUYO</t>
  </si>
  <si>
    <t>HDA. TARUCAMARCA</t>
  </si>
  <si>
    <t>HDA. TERROBA</t>
  </si>
  <si>
    <t>HUACCANPUJO</t>
  </si>
  <si>
    <t>HUADÉALAYA</t>
  </si>
  <si>
    <t>HUADÉO</t>
  </si>
  <si>
    <t>HUALCANI</t>
  </si>
  <si>
    <t>HUALLCANI</t>
  </si>
  <si>
    <t>HUANTANANI</t>
  </si>
  <si>
    <t>HUANUNE</t>
  </si>
  <si>
    <t>HUARIPUJO</t>
  </si>
  <si>
    <t>HUAYHUACHINO</t>
  </si>
  <si>
    <t>HUAYLLA PATILLA</t>
  </si>
  <si>
    <t>HUAYLLALACA</t>
  </si>
  <si>
    <t>HUAYLLO OCCO</t>
  </si>
  <si>
    <t>HUAYLLUOCO</t>
  </si>
  <si>
    <t>HUAYTALACA</t>
  </si>
  <si>
    <t>HUECO</t>
  </si>
  <si>
    <t>HUICH</t>
  </si>
  <si>
    <t>HUILAGUISTE</t>
  </si>
  <si>
    <t>HUILALACA</t>
  </si>
  <si>
    <t>HUILAQUE</t>
  </si>
  <si>
    <t>HUITARA</t>
  </si>
  <si>
    <t>HULCAYA</t>
  </si>
  <si>
    <t>HUMAFOCTORE</t>
  </si>
  <si>
    <t>HUMAMANQUIRE</t>
  </si>
  <si>
    <t>HUNTANANE</t>
  </si>
  <si>
    <t>ICHUNTATA</t>
  </si>
  <si>
    <t>ICHUYO</t>
  </si>
  <si>
    <t>IRPUJUCO</t>
  </si>
  <si>
    <t>IRUYO</t>
  </si>
  <si>
    <t>ISCACHUNE</t>
  </si>
  <si>
    <t>ISCALLUYO</t>
  </si>
  <si>
    <t>ISCAN CCARA</t>
  </si>
  <si>
    <t>ISCANACAULLO</t>
  </si>
  <si>
    <t>ISCAPINQUITTO</t>
  </si>
  <si>
    <t>JACHA CHULLUNCANI</t>
  </si>
  <si>
    <t>JACHA LACA</t>
  </si>
  <si>
    <t>JACHA OCCO</t>
  </si>
  <si>
    <t>JADÉUNE</t>
  </si>
  <si>
    <t>JALLUNAYRA</t>
  </si>
  <si>
    <t>JAMACHE HUECCO</t>
  </si>
  <si>
    <t>JAMCHALLANI</t>
  </si>
  <si>
    <t>JANAHUA</t>
  </si>
  <si>
    <t>JANCCO NASA</t>
  </si>
  <si>
    <t>JAPUAPUNE</t>
  </si>
  <si>
    <t>JAQUELA</t>
  </si>
  <si>
    <t>JARAQUIRE</t>
  </si>
  <si>
    <t>JATARANE</t>
  </si>
  <si>
    <t>JICTITA</t>
  </si>
  <si>
    <t>JIPTAPITA</t>
  </si>
  <si>
    <t>JISCA APACHETA</t>
  </si>
  <si>
    <t>JISCA CHULLUNCANI</t>
  </si>
  <si>
    <t>JOCOHUYO</t>
  </si>
  <si>
    <t>JOPA PUJO</t>
  </si>
  <si>
    <t>JOYAHUE</t>
  </si>
  <si>
    <t>JUNIHE</t>
  </si>
  <si>
    <t>JUNTO TUYO</t>
  </si>
  <si>
    <t>KIBURE</t>
  </si>
  <si>
    <t>LACCACHI</t>
  </si>
  <si>
    <t>LACOPUJO</t>
  </si>
  <si>
    <t>LACRITA</t>
  </si>
  <si>
    <t>LAHUA CCOLLO</t>
  </si>
  <si>
    <t>LLANCACCAHUA</t>
  </si>
  <si>
    <t>LLUSCACCE</t>
  </si>
  <si>
    <t>LLUSCAQUE</t>
  </si>
  <si>
    <t>LLUSCAYLLAQUE</t>
  </si>
  <si>
    <t>MAJADA CACHINE</t>
  </si>
  <si>
    <t>MAJADA HUILACOTA</t>
  </si>
  <si>
    <t>MANCCOTA</t>
  </si>
  <si>
    <t>MARCALACA</t>
  </si>
  <si>
    <t>MARCOSOTANE</t>
  </si>
  <si>
    <t>MARQUIRI</t>
  </si>
  <si>
    <t>MASIRI</t>
  </si>
  <si>
    <t>MINA DE PAVICO</t>
  </si>
  <si>
    <t>MISICHOCCO</t>
  </si>
  <si>
    <t>MOCANAHUE</t>
  </si>
  <si>
    <t>MULUYO</t>
  </si>
  <si>
    <t>NACATA</t>
  </si>
  <si>
    <t>NASAPARCCO</t>
  </si>
  <si>
    <t>NEQUE RAHUE</t>
  </si>
  <si>
    <t>OJINE</t>
  </si>
  <si>
    <t>ORCCOCLANTA</t>
  </si>
  <si>
    <t>ORCCOY PIDÉA</t>
  </si>
  <si>
    <t>OTAVINE</t>
  </si>
  <si>
    <t>PACCOLLO</t>
  </si>
  <si>
    <t>PACO RUYO</t>
  </si>
  <si>
    <t>PACOLLO</t>
  </si>
  <si>
    <t>PACUTA</t>
  </si>
  <si>
    <t>PAJCHANI</t>
  </si>
  <si>
    <t>PAJGRAQUE</t>
  </si>
  <si>
    <t>PAMAYA</t>
  </si>
  <si>
    <t>PAMPA HUY JAYUJAYUNI</t>
  </si>
  <si>
    <t>PAMPAHUE</t>
  </si>
  <si>
    <t>PAPATA</t>
  </si>
  <si>
    <t>PARCOLLO</t>
  </si>
  <si>
    <t>PARIQUITA</t>
  </si>
  <si>
    <t>PARUYO</t>
  </si>
  <si>
    <t>PASIRI</t>
  </si>
  <si>
    <t>PATA PUJO</t>
  </si>
  <si>
    <t>PAVICO</t>
  </si>
  <si>
    <t>PAYUNE</t>
  </si>
  <si>
    <t>PECADÉANE</t>
  </si>
  <si>
    <t>PECCADÉANI</t>
  </si>
  <si>
    <t>PERCCATOYO</t>
  </si>
  <si>
    <t>PICHICANE</t>
  </si>
  <si>
    <t>PICHUNI</t>
  </si>
  <si>
    <t>PIDÉAPIDÉANI</t>
  </si>
  <si>
    <t>PILA COALA</t>
  </si>
  <si>
    <t>PINAHUE</t>
  </si>
  <si>
    <t>PINARIRI</t>
  </si>
  <si>
    <t>PINCHINCHA</t>
  </si>
  <si>
    <t>PINTO</t>
  </si>
  <si>
    <t>PISACALLANI</t>
  </si>
  <si>
    <t>POCOYO</t>
  </si>
  <si>
    <t>POMPORIANE</t>
  </si>
  <si>
    <t>PUJUYO</t>
  </si>
  <si>
    <t>PUMUTA</t>
  </si>
  <si>
    <t>PUSICACHI</t>
  </si>
  <si>
    <t>PUTE PUJO</t>
  </si>
  <si>
    <t>QUEDÉUAN HOYO</t>
  </si>
  <si>
    <t>QUELLO QUELLONE</t>
  </si>
  <si>
    <t>QUEREMIJA</t>
  </si>
  <si>
    <t>QUILLINE</t>
  </si>
  <si>
    <t>QUIMSA PUJO</t>
  </si>
  <si>
    <t>SACARI</t>
  </si>
  <si>
    <t>SAL QUENARIRI</t>
  </si>
  <si>
    <t>SALA</t>
  </si>
  <si>
    <t>SALALACCA</t>
  </si>
  <si>
    <t>SALALACCAYA</t>
  </si>
  <si>
    <t>SALIVANI</t>
  </si>
  <si>
    <t>SAN MIGUEL DE HUAYLLALACA</t>
  </si>
  <si>
    <t>SOGAIPASA</t>
  </si>
  <si>
    <t>SONCCONI CHURO</t>
  </si>
  <si>
    <t>SOQUEVECO</t>
  </si>
  <si>
    <t>SORA HUECCO</t>
  </si>
  <si>
    <t>SORA PAMPA</t>
  </si>
  <si>
    <t>SORA PUTUNCO</t>
  </si>
  <si>
    <t>SORALAYA</t>
  </si>
  <si>
    <t>SUMUDÉANI</t>
  </si>
  <si>
    <t>TACUYO</t>
  </si>
  <si>
    <t>TAIPICUYA</t>
  </si>
  <si>
    <t>TALACA</t>
  </si>
  <si>
    <t>TAMANA</t>
  </si>
  <si>
    <t>TAMBOPATJA</t>
  </si>
  <si>
    <t>TARAQUERE</t>
  </si>
  <si>
    <t>TAURAJAQUE</t>
  </si>
  <si>
    <t>TAYPICIRCA</t>
  </si>
  <si>
    <t>TICOOTAVE</t>
  </si>
  <si>
    <t>TIENCALA</t>
  </si>
  <si>
    <t>TIINE</t>
  </si>
  <si>
    <t>TILILACA</t>
  </si>
  <si>
    <t>TOLACHURO</t>
  </si>
  <si>
    <t>TOLIPIDÉA</t>
  </si>
  <si>
    <t>TOMO OCCO</t>
  </si>
  <si>
    <t>TONCOLLO</t>
  </si>
  <si>
    <t>TORAJA</t>
  </si>
  <si>
    <t>TUCCALLO</t>
  </si>
  <si>
    <t>TUNCO</t>
  </si>
  <si>
    <t>TUNCOLAYA</t>
  </si>
  <si>
    <t>TUNTAHUE</t>
  </si>
  <si>
    <t>UCUTAYA</t>
  </si>
  <si>
    <t>UMACHUCO</t>
  </si>
  <si>
    <t>UTAHUINE</t>
  </si>
  <si>
    <t>UTAHUINE PARQUE</t>
  </si>
  <si>
    <t>VILANASA</t>
  </si>
  <si>
    <t>VILURIA</t>
  </si>
  <si>
    <t>VILUTAVE</t>
  </si>
  <si>
    <t>VIRINTANE</t>
  </si>
  <si>
    <t>VIZCACHUNE</t>
  </si>
  <si>
    <t>YANAMURE</t>
  </si>
  <si>
    <t>ALISION</t>
  </si>
  <si>
    <t>210103000000</t>
  </si>
  <si>
    <t>CANCOLLA</t>
  </si>
  <si>
    <t>CARILANO</t>
  </si>
  <si>
    <t>CHUSCAHUA</t>
  </si>
  <si>
    <t>ORCOSUYO</t>
  </si>
  <si>
    <t>SAN CALANO</t>
  </si>
  <si>
    <t>SARAMURE</t>
  </si>
  <si>
    <t>210104000000</t>
  </si>
  <si>
    <t>AJOLLANE</t>
  </si>
  <si>
    <t>ASNOCHUPA</t>
  </si>
  <si>
    <t>ATUN PATA</t>
  </si>
  <si>
    <t>BRASUIL PATA</t>
  </si>
  <si>
    <t>CARACORA</t>
  </si>
  <si>
    <t>CARIHUANI</t>
  </si>
  <si>
    <t>CHUCCHUTANE</t>
  </si>
  <si>
    <t>CHUDÉECHANE</t>
  </si>
  <si>
    <t>COCOSEA</t>
  </si>
  <si>
    <t>COLCA CHUPA</t>
  </si>
  <si>
    <t>COLLACUNCA</t>
  </si>
  <si>
    <t>COLLANA CHEJOLLANI</t>
  </si>
  <si>
    <t>COLLAPUIJO</t>
  </si>
  <si>
    <t>COMERYOCO</t>
  </si>
  <si>
    <t>FUNDICION-I</t>
  </si>
  <si>
    <t>FUSFAMOCO</t>
  </si>
  <si>
    <t>INCACALLA</t>
  </si>
  <si>
    <t>JEPA</t>
  </si>
  <si>
    <t>LLACCELLACCE</t>
  </si>
  <si>
    <t>METACANCHA</t>
  </si>
  <si>
    <t>PIPIACHE</t>
  </si>
  <si>
    <t>PUCALACAYA</t>
  </si>
  <si>
    <t>PUTEANI PATA</t>
  </si>
  <si>
    <t>RIUMITA</t>
  </si>
  <si>
    <t>ROQUECUNCA</t>
  </si>
  <si>
    <t>SABERBA</t>
  </si>
  <si>
    <t>SACHUARA</t>
  </si>
  <si>
    <t>SAN JOSE DE RAYO OSPAMOCCO</t>
  </si>
  <si>
    <t>TICANE</t>
  </si>
  <si>
    <t>TOSLLATA</t>
  </si>
  <si>
    <t>YIPAMAYO</t>
  </si>
  <si>
    <t>210105000000</t>
  </si>
  <si>
    <t>AJORA</t>
  </si>
  <si>
    <t>BOLASNO</t>
  </si>
  <si>
    <t>CABALLO JIPINA</t>
  </si>
  <si>
    <t>CAHUARNO</t>
  </si>
  <si>
    <t>CAMILLENE</t>
  </si>
  <si>
    <t>CAMUSAN</t>
  </si>
  <si>
    <t>CANCACANCAYOCC</t>
  </si>
  <si>
    <t>CASIMO</t>
  </si>
  <si>
    <t>CCOLLECHUPA</t>
  </si>
  <si>
    <t>CCOLLICHUPA</t>
  </si>
  <si>
    <t>CERCAPATA</t>
  </si>
  <si>
    <t>CHILLIMOCCO</t>
  </si>
  <si>
    <t>CHOCASJA</t>
  </si>
  <si>
    <t>CHOJOMOTE</t>
  </si>
  <si>
    <t>CHUCARILLO</t>
  </si>
  <si>
    <t>COSQUE</t>
  </si>
  <si>
    <t>CRUZCUNCA</t>
  </si>
  <si>
    <t>CUCHUNCHUPA</t>
  </si>
  <si>
    <t>FERIAPATA</t>
  </si>
  <si>
    <t>HDA. CCAMJATA</t>
  </si>
  <si>
    <t>HDA. CHAPA</t>
  </si>
  <si>
    <t>HDA. PECANAYOCC</t>
  </si>
  <si>
    <t>HUALATI CACHI</t>
  </si>
  <si>
    <t>HUITUITO</t>
  </si>
  <si>
    <t>INCAHUATAN</t>
  </si>
  <si>
    <t>JARICUNCACUCHO</t>
  </si>
  <si>
    <t>JORILAJE</t>
  </si>
  <si>
    <t>LAYAYOC PAMPA</t>
  </si>
  <si>
    <t>LLACHON</t>
  </si>
  <si>
    <t>LLACHORIMURE</t>
  </si>
  <si>
    <t>LLUTUNCHUPA</t>
  </si>
  <si>
    <t>LOGEN</t>
  </si>
  <si>
    <t>MACHALITO</t>
  </si>
  <si>
    <t>MARCONCO</t>
  </si>
  <si>
    <t>MATAGACHI</t>
  </si>
  <si>
    <t>MESAN</t>
  </si>
  <si>
    <t>MICACON</t>
  </si>
  <si>
    <t>MILLACHI</t>
  </si>
  <si>
    <t>MOILLENE</t>
  </si>
  <si>
    <t>MURULLIN</t>
  </si>
  <si>
    <t>NEGRONE</t>
  </si>
  <si>
    <t>ORODÉICUCHO</t>
  </si>
  <si>
    <t>OTOYLE</t>
  </si>
  <si>
    <t>PARAMIS CHICO</t>
  </si>
  <si>
    <t>PARAMIS GRANDE</t>
  </si>
  <si>
    <t>PELATOQUEN</t>
  </si>
  <si>
    <t>PISCONTA</t>
  </si>
  <si>
    <t>PUCAMOCOPATA</t>
  </si>
  <si>
    <t>QUIMSAPAJIUC</t>
  </si>
  <si>
    <t>ROSASANE</t>
  </si>
  <si>
    <t>SILACACHE</t>
  </si>
  <si>
    <t>SILACON</t>
  </si>
  <si>
    <t>SILLICO</t>
  </si>
  <si>
    <t>SOJSAN</t>
  </si>
  <si>
    <t>SUCSANPUCRO</t>
  </si>
  <si>
    <t>SUQUILACHAQUE</t>
  </si>
  <si>
    <t>TACACHINO</t>
  </si>
  <si>
    <t>TACASNOCUCHO</t>
  </si>
  <si>
    <t>TANCARADE</t>
  </si>
  <si>
    <t>TANGRA</t>
  </si>
  <si>
    <t>TANTIMOPATA</t>
  </si>
  <si>
    <t>TAQUILCACHE</t>
  </si>
  <si>
    <t>TATIONAOC</t>
  </si>
  <si>
    <t>TIBLITACUCHO</t>
  </si>
  <si>
    <t>TIJIRIA</t>
  </si>
  <si>
    <t>TITILINO</t>
  </si>
  <si>
    <t>TITINO</t>
  </si>
  <si>
    <t>TOCCTORO</t>
  </si>
  <si>
    <t>TORULA</t>
  </si>
  <si>
    <t>TOTOLLIN</t>
  </si>
  <si>
    <t>YERBACHUPA</t>
  </si>
  <si>
    <t>ADÉUTIJANE</t>
  </si>
  <si>
    <t>210106000000</t>
  </si>
  <si>
    <t>AJRATA</t>
  </si>
  <si>
    <t>ARCATAMAYA</t>
  </si>
  <si>
    <t>CALLALLAULLI</t>
  </si>
  <si>
    <t>CHACATIRANE</t>
  </si>
  <si>
    <t>COPAQUIRA</t>
  </si>
  <si>
    <t>CUNIRE</t>
  </si>
  <si>
    <t>CUTILLO</t>
  </si>
  <si>
    <t>HDA. HUMAJACOQUIPA</t>
  </si>
  <si>
    <t>HDA. PICHURATA</t>
  </si>
  <si>
    <t>HUARIQUIA</t>
  </si>
  <si>
    <t>HUAYLLAME</t>
  </si>
  <si>
    <t>HUICHINGA</t>
  </si>
  <si>
    <t>HUICHOTI</t>
  </si>
  <si>
    <t>JALLUCHIRI</t>
  </si>
  <si>
    <t>JOROJO</t>
  </si>
  <si>
    <t>LACACOLLO</t>
  </si>
  <si>
    <t>LLACAMAYA</t>
  </si>
  <si>
    <t>LLUNCO LLUNCONE</t>
  </si>
  <si>
    <t>PARAPUCO</t>
  </si>
  <si>
    <t>PISAJONE</t>
  </si>
  <si>
    <t>QUEHUYO</t>
  </si>
  <si>
    <t>QUIMSAPUQUIO</t>
  </si>
  <si>
    <t>TAALACA APACHETA</t>
  </si>
  <si>
    <t>TEDÉAHUANI</t>
  </si>
  <si>
    <t>VENTILLA</t>
  </si>
  <si>
    <t>AJRANI</t>
  </si>
  <si>
    <t>210107000000</t>
  </si>
  <si>
    <t>CANDILE</t>
  </si>
  <si>
    <t>CARPINTERO</t>
  </si>
  <si>
    <t>CENTRAL CHENCONI</t>
  </si>
  <si>
    <t>CHINGONE</t>
  </si>
  <si>
    <t>DOBLE CHUPA</t>
  </si>
  <si>
    <t>HDA. CRUZ CHUPA</t>
  </si>
  <si>
    <t>HDA. SACANAGACHI</t>
  </si>
  <si>
    <t>HDA. UQUISILLA</t>
  </si>
  <si>
    <t>HDA. YACHAHUY</t>
  </si>
  <si>
    <t>JOCHEYO ORCCO</t>
  </si>
  <si>
    <t>LLASQUESPATA</t>
  </si>
  <si>
    <t>PAPA CHILLICHUPA</t>
  </si>
  <si>
    <t>PARENTAQUEN</t>
  </si>
  <si>
    <t>PUCAMAYO PATA</t>
  </si>
  <si>
    <t>TOILATA</t>
  </si>
  <si>
    <t>210108000000</t>
  </si>
  <si>
    <t>ATORANE</t>
  </si>
  <si>
    <t>BEGDÉATA</t>
  </si>
  <si>
    <t>CHINCHIRPAMPA</t>
  </si>
  <si>
    <t>DÉUDÉURE</t>
  </si>
  <si>
    <t>HDA. MORO (ABANDONADA)</t>
  </si>
  <si>
    <t>JUCALLATA</t>
  </si>
  <si>
    <t>MARCAPAQUE (1)</t>
  </si>
  <si>
    <t>MARCAPAQUE (2)</t>
  </si>
  <si>
    <t>MARCAPAQUE-I</t>
  </si>
  <si>
    <t>MORRO YASIN MOCO</t>
  </si>
  <si>
    <t>PAMCHA</t>
  </si>
  <si>
    <t>PAULOMOCCO</t>
  </si>
  <si>
    <t>QUEMILLONE O LLANCAPATA</t>
  </si>
  <si>
    <t>QUISA CANCHA</t>
  </si>
  <si>
    <t>ADÉASCCACCA</t>
  </si>
  <si>
    <t>210109000000</t>
  </si>
  <si>
    <t>AUCHANI</t>
  </si>
  <si>
    <t>CANLALACA</t>
  </si>
  <si>
    <t>CATAHUE PORQUE</t>
  </si>
  <si>
    <t>CAYANE</t>
  </si>
  <si>
    <t>CCATAHUI CANCHA</t>
  </si>
  <si>
    <t>CCERE</t>
  </si>
  <si>
    <t>CCOLLINE</t>
  </si>
  <si>
    <t>CHALILAYA</t>
  </si>
  <si>
    <t>CHIJULLANE</t>
  </si>
  <si>
    <t>CHUPAPAMPA</t>
  </si>
  <si>
    <t>CRUZANI</t>
  </si>
  <si>
    <t>ESTACACAY</t>
  </si>
  <si>
    <t>GEACHATA</t>
  </si>
  <si>
    <t>HDA. CCANAVIRI</t>
  </si>
  <si>
    <t>HDA. CHARAMAYA</t>
  </si>
  <si>
    <t>HDA. COLLOANI</t>
  </si>
  <si>
    <t>HDA. LLALLAHUANE</t>
  </si>
  <si>
    <t>HDA. MOROQUITA</t>
  </si>
  <si>
    <t>HDA. SUTUCA</t>
  </si>
  <si>
    <t>HDA. UMAPALLA</t>
  </si>
  <si>
    <t>HUANCUIRE</t>
  </si>
  <si>
    <t>JACHUOCCO</t>
  </si>
  <si>
    <t>LIVIDÉA</t>
  </si>
  <si>
    <t>MINA ALACINO</t>
  </si>
  <si>
    <t>MINAS PALTAPATA</t>
  </si>
  <si>
    <t>MINAS SANTA MISTRS</t>
  </si>
  <si>
    <t>NOASIA</t>
  </si>
  <si>
    <t>OJEPUCYO</t>
  </si>
  <si>
    <t>PACCADÉANE</t>
  </si>
  <si>
    <t>PATACCEDÉA</t>
  </si>
  <si>
    <t>PUCALACCAYA</t>
  </si>
  <si>
    <t>QUELLO QUELLU</t>
  </si>
  <si>
    <t>SORO OCCO</t>
  </si>
  <si>
    <t>SURRUMI</t>
  </si>
  <si>
    <t>TARACRA</t>
  </si>
  <si>
    <t>TIRAMARCA</t>
  </si>
  <si>
    <t>UMAPALLA</t>
  </si>
  <si>
    <t>YURAC LACAYA</t>
  </si>
  <si>
    <t>210110000000</t>
  </si>
  <si>
    <t>CAMIDÉATA</t>
  </si>
  <si>
    <t>CARAMOCO</t>
  </si>
  <si>
    <t>CHALE</t>
  </si>
  <si>
    <t>CHAQUENA</t>
  </si>
  <si>
    <t>ENCADÉAN</t>
  </si>
  <si>
    <t>HDA. TOTORANI CHICO</t>
  </si>
  <si>
    <t>HUAINAROQUE PATA</t>
  </si>
  <si>
    <t>JIDÉAPA</t>
  </si>
  <si>
    <t>LECHE PUCYO</t>
  </si>
  <si>
    <t>LOCCERA</t>
  </si>
  <si>
    <t>MACHALLATE</t>
  </si>
  <si>
    <t>MACHO CONTADURIA</t>
  </si>
  <si>
    <t>MILICUNI</t>
  </si>
  <si>
    <t>MUDÉANI</t>
  </si>
  <si>
    <t>PANTANO</t>
  </si>
  <si>
    <t>PATALLANI</t>
  </si>
  <si>
    <t>PICUTA</t>
  </si>
  <si>
    <t>QUIMSA</t>
  </si>
  <si>
    <t>SORRUCANCHI</t>
  </si>
  <si>
    <t>SURACCOMA</t>
  </si>
  <si>
    <t>TULUMAN</t>
  </si>
  <si>
    <t>VELAN</t>
  </si>
  <si>
    <t>YANA CCACA</t>
  </si>
  <si>
    <t>YLPA</t>
  </si>
  <si>
    <t>YURACCACA</t>
  </si>
  <si>
    <t>YURACMOCO</t>
  </si>
  <si>
    <t>ACCIQUIDÉA</t>
  </si>
  <si>
    <t>210111000000</t>
  </si>
  <si>
    <t>ACOMORO</t>
  </si>
  <si>
    <t>AIRAMPONE</t>
  </si>
  <si>
    <t>AMOROSIO UTA</t>
  </si>
  <si>
    <t>ANCOCACHA</t>
  </si>
  <si>
    <t>ANCOCACHE</t>
  </si>
  <si>
    <t>ANCOCALLA</t>
  </si>
  <si>
    <t>ANCULLO</t>
  </si>
  <si>
    <t>ANTAJAVE</t>
  </si>
  <si>
    <t>ANTALAYA</t>
  </si>
  <si>
    <t>ATAHUA</t>
  </si>
  <si>
    <t>ATUJOCO</t>
  </si>
  <si>
    <t>AURURO</t>
  </si>
  <si>
    <t>AVIACHCACHE</t>
  </si>
  <si>
    <t>AYUNCORA (1)</t>
  </si>
  <si>
    <t>AYUNCORA (2)</t>
  </si>
  <si>
    <t>CACAALPACHUNE</t>
  </si>
  <si>
    <t>CACAANE</t>
  </si>
  <si>
    <t>CACHICUCHO</t>
  </si>
  <si>
    <t>CACHIHUICHINCA</t>
  </si>
  <si>
    <t>CAJSATA</t>
  </si>
  <si>
    <t>CALLUCHANI</t>
  </si>
  <si>
    <t>CAMPACOTA</t>
  </si>
  <si>
    <t>CANCHUANI</t>
  </si>
  <si>
    <t>CARASANI</t>
  </si>
  <si>
    <t>CATAOCOLLO</t>
  </si>
  <si>
    <t>CATAOLACA</t>
  </si>
  <si>
    <t>CELEHUECO</t>
  </si>
  <si>
    <t>CHACALAYA</t>
  </si>
  <si>
    <t>CHACOHUIRA</t>
  </si>
  <si>
    <t>CHALHUANE</t>
  </si>
  <si>
    <t>CHAMBINE</t>
  </si>
  <si>
    <t>CHAMPALAYA</t>
  </si>
  <si>
    <t>CHARSALLA</t>
  </si>
  <si>
    <t>CHECOJOYA</t>
  </si>
  <si>
    <t>CHELACACHE</t>
  </si>
  <si>
    <t>CHELALACAYA</t>
  </si>
  <si>
    <t>CHICHIPANE</t>
  </si>
  <si>
    <t>CHILACACHI</t>
  </si>
  <si>
    <t>CHILACHUNCO</t>
  </si>
  <si>
    <t>CHILLIULACA</t>
  </si>
  <si>
    <t>CHILLULACA</t>
  </si>
  <si>
    <t>CHINCANE</t>
  </si>
  <si>
    <t>CHINCO</t>
  </si>
  <si>
    <t>CHINGUNE</t>
  </si>
  <si>
    <t>CHOCDÉAPUJAUTA</t>
  </si>
  <si>
    <t>CHOQUEPITO</t>
  </si>
  <si>
    <t>CHOREHUECO</t>
  </si>
  <si>
    <t>CHUHUARANE</t>
  </si>
  <si>
    <t>COBRARE</t>
  </si>
  <si>
    <t>COLEPAMPA</t>
  </si>
  <si>
    <t>COLLPALACA</t>
  </si>
  <si>
    <t>COLLTA</t>
  </si>
  <si>
    <t>COOLPALAYA</t>
  </si>
  <si>
    <t>CORALA</t>
  </si>
  <si>
    <t>CORARE</t>
  </si>
  <si>
    <t>CRUSANE</t>
  </si>
  <si>
    <t>CRUZ HOYO</t>
  </si>
  <si>
    <t>CUMUCOLLO</t>
  </si>
  <si>
    <t>CUSIRAYA</t>
  </si>
  <si>
    <t>CUSMINE</t>
  </si>
  <si>
    <t>CUTIMBO SALA</t>
  </si>
  <si>
    <t>DIBAUSA</t>
  </si>
  <si>
    <t>DOBLE ULLO</t>
  </si>
  <si>
    <t>EJE EJENE</t>
  </si>
  <si>
    <t>ELENCHURO</t>
  </si>
  <si>
    <t>ERU TANCA</t>
  </si>
  <si>
    <t>ESQUINE</t>
  </si>
  <si>
    <t>HDA. CALLAHUITINLAYA</t>
  </si>
  <si>
    <t>HDA. CHILUYO</t>
  </si>
  <si>
    <t>HDA. HUISLLARAYA</t>
  </si>
  <si>
    <t>HDA. ISCACHALLULLO</t>
  </si>
  <si>
    <t>HDA. LARAQUERI</t>
  </si>
  <si>
    <t>HDA. MOCOMOCONE</t>
  </si>
  <si>
    <t>HDA. PALLALLAQUE</t>
  </si>
  <si>
    <t>HDA. QUELLANI</t>
  </si>
  <si>
    <t>HDA. TAPILLUME</t>
  </si>
  <si>
    <t>HERPOCCO</t>
  </si>
  <si>
    <t>HERUTA</t>
  </si>
  <si>
    <t>HILAJAQUE</t>
  </si>
  <si>
    <t>HORNA RAPE</t>
  </si>
  <si>
    <t>HUACOCHULLO</t>
  </si>
  <si>
    <t>HUADÉARALLA</t>
  </si>
  <si>
    <t>HUANTANANE</t>
  </si>
  <si>
    <t>HUANUCULLO</t>
  </si>
  <si>
    <t>HUARAMAYA</t>
  </si>
  <si>
    <t>HUARIAMAYA PUJRO</t>
  </si>
  <si>
    <t>HUAYLLATANI</t>
  </si>
  <si>
    <t>HUAYLLUMA CHICO</t>
  </si>
  <si>
    <t>HUAYTACACHI</t>
  </si>
  <si>
    <t>HUEDÉALAYA</t>
  </si>
  <si>
    <t>HUILACCE</t>
  </si>
  <si>
    <t>HUILAJAQUE</t>
  </si>
  <si>
    <t>HUILALAYA</t>
  </si>
  <si>
    <t>HUILASIPE</t>
  </si>
  <si>
    <t>HUINCHOCA</t>
  </si>
  <si>
    <t>HUISCACOLLO</t>
  </si>
  <si>
    <t>HUMACATA</t>
  </si>
  <si>
    <t>ICHUCASE</t>
  </si>
  <si>
    <t>ICHUJARAHUE</t>
  </si>
  <si>
    <t>ICHUJASI</t>
  </si>
  <si>
    <t>INCA CARAMOCCO</t>
  </si>
  <si>
    <t>INCALACAYA</t>
  </si>
  <si>
    <t>INCAPTILLA</t>
  </si>
  <si>
    <t>IPANE</t>
  </si>
  <si>
    <t>ISACLACA</t>
  </si>
  <si>
    <t>ISCASIQUI</t>
  </si>
  <si>
    <t>ITAPALLUNI</t>
  </si>
  <si>
    <t>ITURASE</t>
  </si>
  <si>
    <t>JACAIPIDÉA</t>
  </si>
  <si>
    <t>JACHAJAHIURA</t>
  </si>
  <si>
    <t>JACHALACLOMA</t>
  </si>
  <si>
    <t>JACHOUTA</t>
  </si>
  <si>
    <t>JACHUNE</t>
  </si>
  <si>
    <t>JACHURAMAYA</t>
  </si>
  <si>
    <t>JACUDÉA</t>
  </si>
  <si>
    <t>JANCCO AMAYA</t>
  </si>
  <si>
    <t>JANCCO APACHETA</t>
  </si>
  <si>
    <t>JANCCO CCAYCO</t>
  </si>
  <si>
    <t>JANCCOCAHUA</t>
  </si>
  <si>
    <t>JANCCOYO</t>
  </si>
  <si>
    <t>JANCO CACHE</t>
  </si>
  <si>
    <t>JANCOHUAJTANE</t>
  </si>
  <si>
    <t>JANCOHUYO</t>
  </si>
  <si>
    <t>JANCOMOCCO</t>
  </si>
  <si>
    <t>JANCUYO</t>
  </si>
  <si>
    <t>JAPANTANE</t>
  </si>
  <si>
    <t>JAPUOCO</t>
  </si>
  <si>
    <t>JAPUYO</t>
  </si>
  <si>
    <t>JAQUEPARQUE</t>
  </si>
  <si>
    <t>JAQUEPUNCO</t>
  </si>
  <si>
    <t>JARACHURO</t>
  </si>
  <si>
    <t>JARIRUNELAYA</t>
  </si>
  <si>
    <t>JATARANI</t>
  </si>
  <si>
    <t>JATUCACHI</t>
  </si>
  <si>
    <t>JENCHU CUCHO</t>
  </si>
  <si>
    <t>JILSUTA</t>
  </si>
  <si>
    <t>JIPIDÉAPATA</t>
  </si>
  <si>
    <t>JIPIJIPIDÉA</t>
  </si>
  <si>
    <t>JIUQUI</t>
  </si>
  <si>
    <t>JUJUNE (1)</t>
  </si>
  <si>
    <t>JUJUNE (2)</t>
  </si>
  <si>
    <t>JULACA</t>
  </si>
  <si>
    <t>LACAHUICHINCA</t>
  </si>
  <si>
    <t>LACAYLAYA</t>
  </si>
  <si>
    <t>LACCA APACHETA</t>
  </si>
  <si>
    <t>LACCUNE</t>
  </si>
  <si>
    <t>LACUMA</t>
  </si>
  <si>
    <t>LAIMIJANI</t>
  </si>
  <si>
    <t>LARAMAQUE</t>
  </si>
  <si>
    <t>LEQUENTATA</t>
  </si>
  <si>
    <t>LLALLAVE</t>
  </si>
  <si>
    <t>LLANCANE</t>
  </si>
  <si>
    <t>LLOCOLLO</t>
  </si>
  <si>
    <t>LLOSCADÉA</t>
  </si>
  <si>
    <t>LORENAQUE</t>
  </si>
  <si>
    <t>LOSACANE</t>
  </si>
  <si>
    <t>MANCO CUSIRAYA</t>
  </si>
  <si>
    <t>MANIDE</t>
  </si>
  <si>
    <t>MAURINE</t>
  </si>
  <si>
    <t>MINA GUADALUPE N? 7</t>
  </si>
  <si>
    <t>MOCANE</t>
  </si>
  <si>
    <t>MOLEROCC</t>
  </si>
  <si>
    <t>MOROCAHUI</t>
  </si>
  <si>
    <t>MORRO AMAYA</t>
  </si>
  <si>
    <t>MULLUNTAHUI</t>
  </si>
  <si>
    <t>NASJACTIRI</t>
  </si>
  <si>
    <t>NUDÉUMARCA</t>
  </si>
  <si>
    <t>OCULLONE</t>
  </si>
  <si>
    <t>OJENCCORE</t>
  </si>
  <si>
    <t>ORCOCOLLO</t>
  </si>
  <si>
    <t>OTAHUISPATA</t>
  </si>
  <si>
    <t>PABELLUNE</t>
  </si>
  <si>
    <t>PACALLANCA</t>
  </si>
  <si>
    <t>PACAMOCCO</t>
  </si>
  <si>
    <t>PACCHALACAUTA</t>
  </si>
  <si>
    <t>PACO COAHUI</t>
  </si>
  <si>
    <t>PACOCHUNCO</t>
  </si>
  <si>
    <t>PACOHUMA</t>
  </si>
  <si>
    <t>PACOMOCCO</t>
  </si>
  <si>
    <t>PACOMOCO</t>
  </si>
  <si>
    <t>PACRUYO</t>
  </si>
  <si>
    <t>PAICARANE</t>
  </si>
  <si>
    <t>PAJARA</t>
  </si>
  <si>
    <t>PALCUTAHUY</t>
  </si>
  <si>
    <t>PALLAULLO</t>
  </si>
  <si>
    <t>PARACORRAL</t>
  </si>
  <si>
    <t>PARANE</t>
  </si>
  <si>
    <t>PARHUAYUNE</t>
  </si>
  <si>
    <t>PATUNE (2)</t>
  </si>
  <si>
    <t>PAUMOCCO</t>
  </si>
  <si>
    <t>PICHINCHANE</t>
  </si>
  <si>
    <t>PICHU CCOLLO</t>
  </si>
  <si>
    <t>PISACLACA</t>
  </si>
  <si>
    <t>PLACCOMOCCO</t>
  </si>
  <si>
    <t>POTEUTA</t>
  </si>
  <si>
    <t>PUCARA (1)</t>
  </si>
  <si>
    <t>PUCARALACA</t>
  </si>
  <si>
    <t>PUJULAYA</t>
  </si>
  <si>
    <t>PUJUNE</t>
  </si>
  <si>
    <t>PUMAPUNCO</t>
  </si>
  <si>
    <t>PUNTERANE</t>
  </si>
  <si>
    <t>PUNTIRANE</t>
  </si>
  <si>
    <t>PUQUECACHE</t>
  </si>
  <si>
    <t>PUTU</t>
  </si>
  <si>
    <t>PUTUCUNE</t>
  </si>
  <si>
    <t>PUTUNE</t>
  </si>
  <si>
    <t>QUESCANASA</t>
  </si>
  <si>
    <t>QUISCAYTA</t>
  </si>
  <si>
    <t>QUISPIDÉA UTA</t>
  </si>
  <si>
    <t>QUIVURI</t>
  </si>
  <si>
    <t>RECTUNI</t>
  </si>
  <si>
    <t>SALLACACHI</t>
  </si>
  <si>
    <t>SANCAYMOCO</t>
  </si>
  <si>
    <t>SINCALACA</t>
  </si>
  <si>
    <t>SIPIDÉACAYA</t>
  </si>
  <si>
    <t>SISIRE</t>
  </si>
  <si>
    <t>SULTUTA</t>
  </si>
  <si>
    <t>SUPAYANE</t>
  </si>
  <si>
    <t>TACUNELAYAUTA</t>
  </si>
  <si>
    <t>TAIPILAYA</t>
  </si>
  <si>
    <t>TALLAPE</t>
  </si>
  <si>
    <t>TANCA AQUE</t>
  </si>
  <si>
    <t>TANCANE</t>
  </si>
  <si>
    <t>TARUCTI</t>
  </si>
  <si>
    <t>TAYPICCOLLO</t>
  </si>
  <si>
    <t>TIILAYA</t>
  </si>
  <si>
    <t>TIJRA</t>
  </si>
  <si>
    <t>TILAYA</t>
  </si>
  <si>
    <t>TILLI</t>
  </si>
  <si>
    <t>TILLIPATA</t>
  </si>
  <si>
    <t>TIMBLONE</t>
  </si>
  <si>
    <t>TINAJULLO GRANDE</t>
  </si>
  <si>
    <t>TISDÉAPATILLA</t>
  </si>
  <si>
    <t>TISNAPATILLA</t>
  </si>
  <si>
    <t>TISNOYOC</t>
  </si>
  <si>
    <t>TOLAPATILLA</t>
  </si>
  <si>
    <t>TOLOMARCA</t>
  </si>
  <si>
    <t>TORRE TORRINE</t>
  </si>
  <si>
    <t>TUCARURANE</t>
  </si>
  <si>
    <t>TULAHUECO</t>
  </si>
  <si>
    <t>TUMAYQUITE</t>
  </si>
  <si>
    <t>UCHUSU UMA</t>
  </si>
  <si>
    <t>UCSUMA</t>
  </si>
  <si>
    <t>URCUCHURO</t>
  </si>
  <si>
    <t>UTSUCO</t>
  </si>
  <si>
    <t>UYUNE</t>
  </si>
  <si>
    <t>UYUNUMA</t>
  </si>
  <si>
    <t>UYUYUNE</t>
  </si>
  <si>
    <t>VELACOLCO</t>
  </si>
  <si>
    <t>VELAUTA</t>
  </si>
  <si>
    <t>VILAJAQUE</t>
  </si>
  <si>
    <t>YAMBONASSA</t>
  </si>
  <si>
    <t>YAMPONASA</t>
  </si>
  <si>
    <t>ANCCOACHACANANE</t>
  </si>
  <si>
    <t>210112000000</t>
  </si>
  <si>
    <t>ANCCOYO</t>
  </si>
  <si>
    <t>CAL UYO</t>
  </si>
  <si>
    <t>CALAHUICHINCA</t>
  </si>
  <si>
    <t>CAPILLANE</t>
  </si>
  <si>
    <t>CAQUEN (VILACAYA)</t>
  </si>
  <si>
    <t>CAQUINE</t>
  </si>
  <si>
    <t>CARASANE</t>
  </si>
  <si>
    <t>CATACHILLANE</t>
  </si>
  <si>
    <t>CCAMCCAHUENE</t>
  </si>
  <si>
    <t>CCOLLPAHUICHINCA</t>
  </si>
  <si>
    <t>CHOGDÉALAYA</t>
  </si>
  <si>
    <t>CHUDÉAHUE</t>
  </si>
  <si>
    <t>CHUTANE</t>
  </si>
  <si>
    <t>COBANE</t>
  </si>
  <si>
    <t>COROSANE</t>
  </si>
  <si>
    <t>CUCATA</t>
  </si>
  <si>
    <t>CULAYA</t>
  </si>
  <si>
    <t>CUNIRI</t>
  </si>
  <si>
    <t>HDA. CANAHUA</t>
  </si>
  <si>
    <t>HDA. PLATERIA</t>
  </si>
  <si>
    <t>HUAYLLHUECO AQUECHUA</t>
  </si>
  <si>
    <t>ICHUCOLLO</t>
  </si>
  <si>
    <t>JISTARATA</t>
  </si>
  <si>
    <t>JUCURINI</t>
  </si>
  <si>
    <t>LACHUNE</t>
  </si>
  <si>
    <t>LEQUENE</t>
  </si>
  <si>
    <t>MORADO CCOLLO</t>
  </si>
  <si>
    <t>MOSECCAHUE</t>
  </si>
  <si>
    <t>PACHAJNE</t>
  </si>
  <si>
    <t>PACHAJONE</t>
  </si>
  <si>
    <t>PALMACITA</t>
  </si>
  <si>
    <t>PATARANE</t>
  </si>
  <si>
    <t>PATILLUYO</t>
  </si>
  <si>
    <t>PICHURATA</t>
  </si>
  <si>
    <t>PINQUILLONE</t>
  </si>
  <si>
    <t>POSTAHUYO ESQUINA</t>
  </si>
  <si>
    <t>PUTINE</t>
  </si>
  <si>
    <t>QUELLOCANE</t>
  </si>
  <si>
    <t>QUINLAYA</t>
  </si>
  <si>
    <t>SAYGUANE</t>
  </si>
  <si>
    <t>SAYHUANE</t>
  </si>
  <si>
    <t>SCALACCINI</t>
  </si>
  <si>
    <t>SEVENTA</t>
  </si>
  <si>
    <t>TEQUETEQUINE</t>
  </si>
  <si>
    <t>TITIRE</t>
  </si>
  <si>
    <t>UNCALLERA</t>
  </si>
  <si>
    <t>VENCALLA</t>
  </si>
  <si>
    <t>VILACALLA</t>
  </si>
  <si>
    <t>VILACOTA</t>
  </si>
  <si>
    <t>ACHATA</t>
  </si>
  <si>
    <t>210113000000</t>
  </si>
  <si>
    <t>ANCCOSIRI</t>
  </si>
  <si>
    <t>ANTONIOCO</t>
  </si>
  <si>
    <t>CALJALLINGA</t>
  </si>
  <si>
    <t>CASTELLUNO GRANDE</t>
  </si>
  <si>
    <t>CHALHUACOLCO</t>
  </si>
  <si>
    <t>CHALLNANI</t>
  </si>
  <si>
    <t>CHOALLANE</t>
  </si>
  <si>
    <t>CHORAVIRE</t>
  </si>
  <si>
    <t>COLPACACHI</t>
  </si>
  <si>
    <t>COMERUCHO</t>
  </si>
  <si>
    <t>ESTANCIA GRANDE</t>
  </si>
  <si>
    <t>HUARIJIQUEDÉA</t>
  </si>
  <si>
    <t>HUILLCA HUARMI</t>
  </si>
  <si>
    <t>HUISAHUISANI</t>
  </si>
  <si>
    <t>LLAPACUCHO</t>
  </si>
  <si>
    <t>LLIPICHINI</t>
  </si>
  <si>
    <t>MINA SAN ANTONIO DE ESQUILACHE</t>
  </si>
  <si>
    <t>MINA SN. ANTONIO DE ESQUILACHE</t>
  </si>
  <si>
    <t>MORAPATA</t>
  </si>
  <si>
    <t>PICHUCCOLLO</t>
  </si>
  <si>
    <t>QUEOQUE</t>
  </si>
  <si>
    <t>QUERERMIDÉA</t>
  </si>
  <si>
    <t>QUERUNE</t>
  </si>
  <si>
    <t>QUILACA</t>
  </si>
  <si>
    <t>TELARUYO</t>
  </si>
  <si>
    <t>URAC YURAC MAYO</t>
  </si>
  <si>
    <t>AMALLARA</t>
  </si>
  <si>
    <t>210114000000</t>
  </si>
  <si>
    <t>AMAYANI</t>
  </si>
  <si>
    <t>CALA APACHETA</t>
  </si>
  <si>
    <t>CALASARA</t>
  </si>
  <si>
    <t>CARCACANCAN</t>
  </si>
  <si>
    <t>CATARANA</t>
  </si>
  <si>
    <t>CCELLACCE</t>
  </si>
  <si>
    <t>CCOCHACHUPA</t>
  </si>
  <si>
    <t>CHACOGRANDE</t>
  </si>
  <si>
    <t>CHACOMOCO</t>
  </si>
  <si>
    <t>CHOCCATA</t>
  </si>
  <si>
    <t>COCHACHUPA</t>
  </si>
  <si>
    <t>COLLACOCHO</t>
  </si>
  <si>
    <t>HACIENDA HUMALSO</t>
  </si>
  <si>
    <t>HAYACHUPA</t>
  </si>
  <si>
    <t>HUAILLA HUITA</t>
  </si>
  <si>
    <t>HUALLATANI</t>
  </si>
  <si>
    <t>HUICHAYCHARAQUE</t>
  </si>
  <si>
    <t>HUILLACANCHA</t>
  </si>
  <si>
    <t>HUMERANI</t>
  </si>
  <si>
    <t>ITAPALLU</t>
  </si>
  <si>
    <t>JANCHALLANE</t>
  </si>
  <si>
    <t>JESPE LACAYA</t>
  </si>
  <si>
    <t>JUCUNE</t>
  </si>
  <si>
    <t>JURUNANE</t>
  </si>
  <si>
    <t>LARRUYOC</t>
  </si>
  <si>
    <t>LLAYTANE</t>
  </si>
  <si>
    <t>MACHU QUEIRANE</t>
  </si>
  <si>
    <t>MINA BLANCO (ABANDONADA)</t>
  </si>
  <si>
    <t>MULA CANCHA</t>
  </si>
  <si>
    <t>NADÉANUA</t>
  </si>
  <si>
    <t>PACAJUYO</t>
  </si>
  <si>
    <t>PARACALLE</t>
  </si>
  <si>
    <t>PARQUEPUYO</t>
  </si>
  <si>
    <t>PATI PIDÉA</t>
  </si>
  <si>
    <t>PATILLOCO</t>
  </si>
  <si>
    <t>PUCA CCATA</t>
  </si>
  <si>
    <t>PUCACALLEJON</t>
  </si>
  <si>
    <t>SABELPUJO</t>
  </si>
  <si>
    <t>SACHACANCHA</t>
  </si>
  <si>
    <t>SUYOCOLINE</t>
  </si>
  <si>
    <t>TANGOLAYA</t>
  </si>
  <si>
    <t>TESNAPATI</t>
  </si>
  <si>
    <t>TIQUIPAMPA</t>
  </si>
  <si>
    <t>TOCCO TOCCO</t>
  </si>
  <si>
    <t>VELA VELANE</t>
  </si>
  <si>
    <t>VERCUYO</t>
  </si>
  <si>
    <t>210115000000</t>
  </si>
  <si>
    <t>CHARARADA</t>
  </si>
  <si>
    <t>CORIMAYO</t>
  </si>
  <si>
    <t>HUACCASE</t>
  </si>
  <si>
    <t>HUAYCHULAYA</t>
  </si>
  <si>
    <t>HUILANACCE</t>
  </si>
  <si>
    <t>ICHES</t>
  </si>
  <si>
    <t>JUACHICO</t>
  </si>
  <si>
    <t>MESARA</t>
  </si>
  <si>
    <t>MINA ROSALES NUMERO 4</t>
  </si>
  <si>
    <t>MINA SANTA TERESA</t>
  </si>
  <si>
    <t>PETRERIA</t>
  </si>
  <si>
    <t>PICHINCHUANE</t>
  </si>
  <si>
    <t>PIRIQUILLO MUDÉANE</t>
  </si>
  <si>
    <t>PISCCACHE</t>
  </si>
  <si>
    <t>PUCAMOCO</t>
  </si>
  <si>
    <t>SAN GERONIMO ULLAGACHI</t>
  </si>
  <si>
    <t>TISNACANCHA</t>
  </si>
  <si>
    <t>TIUSIA</t>
  </si>
  <si>
    <t>TOLAVITTO</t>
  </si>
  <si>
    <t>TUSUIA</t>
  </si>
  <si>
    <t>VELAMOCO</t>
  </si>
  <si>
    <t>VOLCAN PAMPA</t>
  </si>
  <si>
    <t>1ER. SAHUAJASE</t>
  </si>
  <si>
    <t>210201000000</t>
  </si>
  <si>
    <t>ACCAMARINI</t>
  </si>
  <si>
    <t>ACHNCALLANI</t>
  </si>
  <si>
    <t>ACSARAYA</t>
  </si>
  <si>
    <t>AJANAIRE</t>
  </si>
  <si>
    <t>ALITA SAPACANCHA</t>
  </si>
  <si>
    <t>ALTO JURINSAYA</t>
  </si>
  <si>
    <t>AMAHUARI</t>
  </si>
  <si>
    <t>AMAYCANCHA</t>
  </si>
  <si>
    <t>AMAYCHEJE</t>
  </si>
  <si>
    <t>ANAYCHEJE</t>
  </si>
  <si>
    <t>ANCCOCCARCCA</t>
  </si>
  <si>
    <t>ANCOJARJA</t>
  </si>
  <si>
    <t>ANCURAYA</t>
  </si>
  <si>
    <t>ANEXO PUCACANCHA</t>
  </si>
  <si>
    <t>ASNOCOCHA</t>
  </si>
  <si>
    <t>AYAHUASI PAMPA</t>
  </si>
  <si>
    <t>BAJO JURINSALLA</t>
  </si>
  <si>
    <t>BUENA TIERRA</t>
  </si>
  <si>
    <t>CACALLACO</t>
  </si>
  <si>
    <t>CAJON CUCHO</t>
  </si>
  <si>
    <t>CALAHUALA CUNCA</t>
  </si>
  <si>
    <t>CANAHUACHUPA</t>
  </si>
  <si>
    <t>CANCARE</t>
  </si>
  <si>
    <t>CANCARI PASIAC</t>
  </si>
  <si>
    <t>CANCHACANCHA</t>
  </si>
  <si>
    <t>CANCHITAPATA</t>
  </si>
  <si>
    <t>CARCAPUNCO</t>
  </si>
  <si>
    <t>CARCATIRA</t>
  </si>
  <si>
    <t>CARRETERA</t>
  </si>
  <si>
    <t>CATAHUICOLLO</t>
  </si>
  <si>
    <t>CCACCACHANI</t>
  </si>
  <si>
    <t>CCARCCA SAYANI</t>
  </si>
  <si>
    <t>CCOLPACHUPA</t>
  </si>
  <si>
    <t>CHACOHUASIPASA</t>
  </si>
  <si>
    <t>CHAUPICOLLANA</t>
  </si>
  <si>
    <t>CHEJECANCHA</t>
  </si>
  <si>
    <t>CHEJEMIPANI</t>
  </si>
  <si>
    <t>CHEJEMOJO</t>
  </si>
  <si>
    <t>CHEJULLUCANCHA</t>
  </si>
  <si>
    <t>CHETOLLANI</t>
  </si>
  <si>
    <t>CHICTANI</t>
  </si>
  <si>
    <t>CHIJURANI</t>
  </si>
  <si>
    <t>CHIMPA JILAHUATA</t>
  </si>
  <si>
    <t>CHINCANI</t>
  </si>
  <si>
    <t>CHINCHANACE</t>
  </si>
  <si>
    <t>CHINCHANACO</t>
  </si>
  <si>
    <t>CHINCUNEPUNCO</t>
  </si>
  <si>
    <t>CHIONIMOJO</t>
  </si>
  <si>
    <t>CHITANI MARCAPATA</t>
  </si>
  <si>
    <t>CHOCCOMA</t>
  </si>
  <si>
    <t>CHOLA CHUPA</t>
  </si>
  <si>
    <t>CHUHUAYAN</t>
  </si>
  <si>
    <t>CHULLACACHI</t>
  </si>
  <si>
    <t>CHULLACANI</t>
  </si>
  <si>
    <t>COLPACHUPA</t>
  </si>
  <si>
    <t>COMELIO</t>
  </si>
  <si>
    <t>CONDORIQUE</t>
  </si>
  <si>
    <t>CONDORIRI</t>
  </si>
  <si>
    <t>COROPUJIO</t>
  </si>
  <si>
    <t>COYTUNE</t>
  </si>
  <si>
    <t>CRUZAM</t>
  </si>
  <si>
    <t>CUCHUHUIRI</t>
  </si>
  <si>
    <t>FLORZANI</t>
  </si>
  <si>
    <t>FRAY LIMA</t>
  </si>
  <si>
    <t>FUZACUCHO</t>
  </si>
  <si>
    <t>HACIENDA ALCAMARINE</t>
  </si>
  <si>
    <t>HACIENDA SAN JUAN DE DIOS</t>
  </si>
  <si>
    <t>HACIENDA TOCUCURI</t>
  </si>
  <si>
    <t>HDA. BALSAPATA</t>
  </si>
  <si>
    <t>HDA. CACALLACO</t>
  </si>
  <si>
    <t>HDA. HUAYRAPATA</t>
  </si>
  <si>
    <t>HDA. JARJAPUNCO</t>
  </si>
  <si>
    <t>HDA. LUCERO</t>
  </si>
  <si>
    <t>HDA. MARNE</t>
  </si>
  <si>
    <t>HDA. PASINCHA</t>
  </si>
  <si>
    <t>HDA. PINAYANE</t>
  </si>
  <si>
    <t>HDA. PUMIRI</t>
  </si>
  <si>
    <t>HDA. SALLA</t>
  </si>
  <si>
    <t>HDA. TAHUACACHI</t>
  </si>
  <si>
    <t>HDA. TINTIRI</t>
  </si>
  <si>
    <t>HUALPASADÉALANI</t>
  </si>
  <si>
    <t>HUANANI CHICTANI</t>
  </si>
  <si>
    <t>HUANCAPURUTA</t>
  </si>
  <si>
    <t>HUANCUTA</t>
  </si>
  <si>
    <t>HUANURPATA</t>
  </si>
  <si>
    <t>HUASAHUASANI</t>
  </si>
  <si>
    <t>HUAYCOCANCHA</t>
  </si>
  <si>
    <t>HUAYLLACUNCA</t>
  </si>
  <si>
    <t>HUAYRACHUPA</t>
  </si>
  <si>
    <t>HULACUNCA</t>
  </si>
  <si>
    <t>ICMCANCHA</t>
  </si>
  <si>
    <t>ILLANULO</t>
  </si>
  <si>
    <t>IPACONE</t>
  </si>
  <si>
    <t>IRPACUNI</t>
  </si>
  <si>
    <t>ISTA</t>
  </si>
  <si>
    <t>JACHILLANI</t>
  </si>
  <si>
    <t>JACHO OJO</t>
  </si>
  <si>
    <t>JAHUANTICNNA</t>
  </si>
  <si>
    <t>JAHUAPINA</t>
  </si>
  <si>
    <t>JAJACHUPA</t>
  </si>
  <si>
    <t>JAJOLLO</t>
  </si>
  <si>
    <t>JALLIPIDÉA</t>
  </si>
  <si>
    <t>JALLOCOTA</t>
  </si>
  <si>
    <t>JANUCARCO</t>
  </si>
  <si>
    <t>JARJAPUNCO</t>
  </si>
  <si>
    <t>JATAJATANA</t>
  </si>
  <si>
    <t>JATUN HUAYCO</t>
  </si>
  <si>
    <t>JATUNHUANCONE</t>
  </si>
  <si>
    <t>JAYARANICHUPA</t>
  </si>
  <si>
    <t>JERUN CHUPA</t>
  </si>
  <si>
    <t>JOJATIRA</t>
  </si>
  <si>
    <t>JOMINE</t>
  </si>
  <si>
    <t>JOTINE</t>
  </si>
  <si>
    <t>KALUYO</t>
  </si>
  <si>
    <t>KAMACTOCLLA</t>
  </si>
  <si>
    <t>KARRATIRA</t>
  </si>
  <si>
    <t>KOLKATICA</t>
  </si>
  <si>
    <t>KONCOLLANA</t>
  </si>
  <si>
    <t>LACCOYOTA PUCATILLANI</t>
  </si>
  <si>
    <t>LARAN CAHUANI</t>
  </si>
  <si>
    <t>LARATUYO</t>
  </si>
  <si>
    <t>LLAHUINTERA</t>
  </si>
  <si>
    <t>LLAQUEPUYJO</t>
  </si>
  <si>
    <t>LLINQUINI</t>
  </si>
  <si>
    <t>LLINQUITARA</t>
  </si>
  <si>
    <t>LULI HUACHONA</t>
  </si>
  <si>
    <t>M. HUAYRAPATA</t>
  </si>
  <si>
    <t>MACHACUYA</t>
  </si>
  <si>
    <t>MAMANARI</t>
  </si>
  <si>
    <t>MARCATIRA</t>
  </si>
  <si>
    <t>MAYCHUYO</t>
  </si>
  <si>
    <t>MOJOMPATA</t>
  </si>
  <si>
    <t>MOJOPATA</t>
  </si>
  <si>
    <t>MOLLUMIKE</t>
  </si>
  <si>
    <t>MUNAPATA</t>
  </si>
  <si>
    <t>ORKANQUI</t>
  </si>
  <si>
    <t>PACHAPUQUIO</t>
  </si>
  <si>
    <t>PALCONI</t>
  </si>
  <si>
    <t>PALLALLANI CHICA</t>
  </si>
  <si>
    <t>PALLCATIRA</t>
  </si>
  <si>
    <t>PANCCA QUIA</t>
  </si>
  <si>
    <t>PANTIPANTIM</t>
  </si>
  <si>
    <t>PANTIPANTINI</t>
  </si>
  <si>
    <t>PATARANI</t>
  </si>
  <si>
    <t>PATARANI PATA</t>
  </si>
  <si>
    <t>PIRIPIRINI</t>
  </si>
  <si>
    <t>PIZACANI PATA</t>
  </si>
  <si>
    <t>PUCA CHUPA</t>
  </si>
  <si>
    <t>PUCARA KARKATIRA</t>
  </si>
  <si>
    <t>PUNTA SAHUACASI</t>
  </si>
  <si>
    <t>PURQUITERA</t>
  </si>
  <si>
    <t>QUASIPATA</t>
  </si>
  <si>
    <t>QUELACANCHA</t>
  </si>
  <si>
    <t>QUELICATA</t>
  </si>
  <si>
    <t>QUELLAHUILLQUE</t>
  </si>
  <si>
    <t>QUELLOSENCA</t>
  </si>
  <si>
    <t>QUEMILLONI</t>
  </si>
  <si>
    <t>QUILINQUILINE</t>
  </si>
  <si>
    <t>QUILVIRI</t>
  </si>
  <si>
    <t>QUIMILLONE</t>
  </si>
  <si>
    <t>QUIMSACHATA ANTAUTA</t>
  </si>
  <si>
    <t>QUISIMOJO</t>
  </si>
  <si>
    <t>QUISIMORO</t>
  </si>
  <si>
    <t>QUISNYO</t>
  </si>
  <si>
    <t>RATAHUILCOLO</t>
  </si>
  <si>
    <t>SACACANI</t>
  </si>
  <si>
    <t>SACACANI I</t>
  </si>
  <si>
    <t>SACACANI II</t>
  </si>
  <si>
    <t>SACACANIPATA</t>
  </si>
  <si>
    <t>SACARANI</t>
  </si>
  <si>
    <t>SACHACUCHO</t>
  </si>
  <si>
    <t>SAHUAJASE</t>
  </si>
  <si>
    <t>SECSIRDAN</t>
  </si>
  <si>
    <t>SECTOR ACCOCHUPA</t>
  </si>
  <si>
    <t>SECTOR CENTRAL</t>
  </si>
  <si>
    <t>SILLACUNCA</t>
  </si>
  <si>
    <t>SILLOTA</t>
  </si>
  <si>
    <t>TACACHILLANI</t>
  </si>
  <si>
    <t>TACALLO</t>
  </si>
  <si>
    <t>TAMMLLO</t>
  </si>
  <si>
    <t>TAMPATNA</t>
  </si>
  <si>
    <t>TASARACUNCA</t>
  </si>
  <si>
    <t>TERUYO</t>
  </si>
  <si>
    <t>TINAKAI</t>
  </si>
  <si>
    <t>TIRUYO PAMPA</t>
  </si>
  <si>
    <t>TOTORA PURUNCO PATA</t>
  </si>
  <si>
    <t>TOTORTIDA</t>
  </si>
  <si>
    <t>TULLCATA</t>
  </si>
  <si>
    <t>TUMAPATA</t>
  </si>
  <si>
    <t>UCHUY HUAYLLATERA</t>
  </si>
  <si>
    <t>UPOAPANI</t>
  </si>
  <si>
    <t>URAJ JALAPISE</t>
  </si>
  <si>
    <t>URAYJALLAPISI</t>
  </si>
  <si>
    <t>UTATERA</t>
  </si>
  <si>
    <t>VILACUNCA</t>
  </si>
  <si>
    <t>VILALUACA</t>
  </si>
  <si>
    <t>VILATERA</t>
  </si>
  <si>
    <t>VILOCUNCA</t>
  </si>
  <si>
    <t>VIRGEN DE ASUNCION</t>
  </si>
  <si>
    <t>ZIACUNI</t>
  </si>
  <si>
    <t>ESQUINA PATA</t>
  </si>
  <si>
    <t>210202000000</t>
  </si>
  <si>
    <t>HDA. AHIJADERO</t>
  </si>
  <si>
    <t>HDA. CORPACHICO</t>
  </si>
  <si>
    <t>HDA. FLORIDA</t>
  </si>
  <si>
    <t>HUACOTO PATA</t>
  </si>
  <si>
    <t>HUATACANCHA COLLCARAQUI</t>
  </si>
  <si>
    <t>JATOPATA (1)</t>
  </si>
  <si>
    <t>LANESAJAMPAMPA</t>
  </si>
  <si>
    <t>PIQUESAN</t>
  </si>
  <si>
    <t>SOLLATA</t>
  </si>
  <si>
    <t>UTUNMAPATA</t>
  </si>
  <si>
    <t>AGUA MARINA</t>
  </si>
  <si>
    <t>210203000000</t>
  </si>
  <si>
    <t>AYACHUPA</t>
  </si>
  <si>
    <t>CAACUNCA</t>
  </si>
  <si>
    <t>CANSARA</t>
  </si>
  <si>
    <t>CHOCAHUASI</t>
  </si>
  <si>
    <t>CHUALLANE</t>
  </si>
  <si>
    <t>COMPICUCHO</t>
  </si>
  <si>
    <t>HDA. BARRANCA</t>
  </si>
  <si>
    <t>HDA. CUTURI</t>
  </si>
  <si>
    <t>HDA. CUTUTONE</t>
  </si>
  <si>
    <t>HDA. ESTRELLA</t>
  </si>
  <si>
    <t>HDA. KCEACHE</t>
  </si>
  <si>
    <t>HDA. PAJCHA</t>
  </si>
  <si>
    <t>HDA. QUINTA</t>
  </si>
  <si>
    <t>HDA. RANCHO CHICO</t>
  </si>
  <si>
    <t>HUANAJACHE</t>
  </si>
  <si>
    <t>HUARACUNE</t>
  </si>
  <si>
    <t>HUMA</t>
  </si>
  <si>
    <t>HUSCACHANI</t>
  </si>
  <si>
    <t>IGLESIA KEALLONI</t>
  </si>
  <si>
    <t>INCANAN</t>
  </si>
  <si>
    <t>JAJA</t>
  </si>
  <si>
    <t>JEACHATA</t>
  </si>
  <si>
    <t>JEILCUNCA</t>
  </si>
  <si>
    <t>JOLLPA PUNCO</t>
  </si>
  <si>
    <t>LOQUECANCHA</t>
  </si>
  <si>
    <t>MESAJAJA</t>
  </si>
  <si>
    <t>PADROJAJA</t>
  </si>
  <si>
    <t>SACHAHUASI</t>
  </si>
  <si>
    <t>SELLINA</t>
  </si>
  <si>
    <t>TACAHUATI</t>
  </si>
  <si>
    <t>TOCROHUIRE</t>
  </si>
  <si>
    <t>TORINE</t>
  </si>
  <si>
    <t>VELIOPATA</t>
  </si>
  <si>
    <t>ACOMOROCO</t>
  </si>
  <si>
    <t>210204000000</t>
  </si>
  <si>
    <t>ANCCOSA</t>
  </si>
  <si>
    <t>CALLPAJOLLU</t>
  </si>
  <si>
    <t>CALLPAPUQUIO</t>
  </si>
  <si>
    <t>CAMAZAIRINE</t>
  </si>
  <si>
    <t>CANTMA</t>
  </si>
  <si>
    <t>CARSATA</t>
  </si>
  <si>
    <t>CHARCAPATA</t>
  </si>
  <si>
    <t>CHOJUISANI</t>
  </si>
  <si>
    <t>CHOQUESANA</t>
  </si>
  <si>
    <t>COLLANA CHAJOCUNCA</t>
  </si>
  <si>
    <t>COMPOYO</t>
  </si>
  <si>
    <t>CONDORCHAPA</t>
  </si>
  <si>
    <t>CURUYO</t>
  </si>
  <si>
    <t>HDA. CANDELARIA</t>
  </si>
  <si>
    <t>HDA. CARMEN</t>
  </si>
  <si>
    <t>HDA. CHEJORANI</t>
  </si>
  <si>
    <t>HDA. PUENTA</t>
  </si>
  <si>
    <t>HDA. VERSALLES</t>
  </si>
  <si>
    <t>HUANUJULLO</t>
  </si>
  <si>
    <t>HUICHULLO</t>
  </si>
  <si>
    <t>HUILLQUIPITIQUITA</t>
  </si>
  <si>
    <t>ICMASILLUTA</t>
  </si>
  <si>
    <t>ILLANTIRA</t>
  </si>
  <si>
    <t>JAJAPI</t>
  </si>
  <si>
    <t>JANCUNE</t>
  </si>
  <si>
    <t>JARJANI</t>
  </si>
  <si>
    <t>JATUYO</t>
  </si>
  <si>
    <t>JILA</t>
  </si>
  <si>
    <t>JILA HUANCASAYANI</t>
  </si>
  <si>
    <t>JOLLPANI</t>
  </si>
  <si>
    <t>JOTU</t>
  </si>
  <si>
    <t>JUELLUJAJA</t>
  </si>
  <si>
    <t>LACOCA</t>
  </si>
  <si>
    <t>LIBRUNI</t>
  </si>
  <si>
    <t>LLOJALLAMARCA</t>
  </si>
  <si>
    <t>MACHARIRI</t>
  </si>
  <si>
    <t>MILLONE</t>
  </si>
  <si>
    <t>OJULHIRI</t>
  </si>
  <si>
    <t>OSHCOBAMBA</t>
  </si>
  <si>
    <t>PASTORA</t>
  </si>
  <si>
    <t>PAYANIARCA</t>
  </si>
  <si>
    <t>PURNUYO</t>
  </si>
  <si>
    <t>SICUATA</t>
  </si>
  <si>
    <t>SOCSERA</t>
  </si>
  <si>
    <t>TIAGUANACO</t>
  </si>
  <si>
    <t>TINTIRE</t>
  </si>
  <si>
    <t>TOMULLO</t>
  </si>
  <si>
    <t>TUNUYO</t>
  </si>
  <si>
    <t>AMPICHA</t>
  </si>
  <si>
    <t>210205000000</t>
  </si>
  <si>
    <t>CACCAMARA</t>
  </si>
  <si>
    <t>CERCA CHUPA</t>
  </si>
  <si>
    <t>HDA. AIJADERO</t>
  </si>
  <si>
    <t>HDA. CONCHILLA</t>
  </si>
  <si>
    <t>MAMINACA</t>
  </si>
  <si>
    <t>SANAMAYO</t>
  </si>
  <si>
    <t>ACHUSITA</t>
  </si>
  <si>
    <t>210206000000</t>
  </si>
  <si>
    <t>ARAPASI</t>
  </si>
  <si>
    <t>CATRACHUPA</t>
  </si>
  <si>
    <t>CHALAPUNTA</t>
  </si>
  <si>
    <t>CHILCARUME</t>
  </si>
  <si>
    <t>CHOCDÉAMECAYA</t>
  </si>
  <si>
    <t>CHULLUNQUEANE</t>
  </si>
  <si>
    <t>ESCANTAPE</t>
  </si>
  <si>
    <t>ESCORIA</t>
  </si>
  <si>
    <t>FIRACUCHO</t>
  </si>
  <si>
    <t>HDA. CANSANI</t>
  </si>
  <si>
    <t>HDA. CATAVE</t>
  </si>
  <si>
    <t>HDA. CHACARILLA</t>
  </si>
  <si>
    <t>HDA. CUCHUCHUNE</t>
  </si>
  <si>
    <t>HUACOTO CHICO</t>
  </si>
  <si>
    <t>HUAIRAPA</t>
  </si>
  <si>
    <t>HUAIRUTIRA</t>
  </si>
  <si>
    <t>LLACTACHAURA</t>
  </si>
  <si>
    <t>MAQUEDÉA</t>
  </si>
  <si>
    <t>MOCOASA</t>
  </si>
  <si>
    <t>MUNACUCHO</t>
  </si>
  <si>
    <t>OCOPUNCO</t>
  </si>
  <si>
    <t>PACHACONI</t>
  </si>
  <si>
    <t>PATI PAMPA</t>
  </si>
  <si>
    <t>PICHAPATA</t>
  </si>
  <si>
    <t>PUTIANI</t>
  </si>
  <si>
    <t>QUEALICHUPA</t>
  </si>
  <si>
    <t>QUILCOPATA</t>
  </si>
  <si>
    <t>SACANACHE</t>
  </si>
  <si>
    <t>SALTOCARCA</t>
  </si>
  <si>
    <t>TAPARJACHI</t>
  </si>
  <si>
    <t>TINAMAYA</t>
  </si>
  <si>
    <t>TOCORJACHE</t>
  </si>
  <si>
    <t>TONCOLLANE</t>
  </si>
  <si>
    <t>VAILLAPUJO</t>
  </si>
  <si>
    <t>HDA. CHOCOROSI</t>
  </si>
  <si>
    <t>210207000000</t>
  </si>
  <si>
    <t>ACHULLANI</t>
  </si>
  <si>
    <t>210208000000</t>
  </si>
  <si>
    <t>ALTARANI</t>
  </si>
  <si>
    <t>CAQUINCORANI</t>
  </si>
  <si>
    <t>CARPADÉA</t>
  </si>
  <si>
    <t>CATAHUICCACA</t>
  </si>
  <si>
    <t>CEBADUYO</t>
  </si>
  <si>
    <t>CHAUPITERA</t>
  </si>
  <si>
    <t>CHINQUILLIA</t>
  </si>
  <si>
    <t>CHUDÉUNICUNCA</t>
  </si>
  <si>
    <t>CHURUNI</t>
  </si>
  <si>
    <t>COLIMA</t>
  </si>
  <si>
    <t>GAYUNI</t>
  </si>
  <si>
    <t>HDA. GAYUNI</t>
  </si>
  <si>
    <t>HDA. HUACUTO</t>
  </si>
  <si>
    <t>HDA. MUDÉANI</t>
  </si>
  <si>
    <t>HUACACALANI</t>
  </si>
  <si>
    <t>HUARCASAYANA</t>
  </si>
  <si>
    <t>HUARCAYPIDÉA</t>
  </si>
  <si>
    <t>HUENCCALLO</t>
  </si>
  <si>
    <t>ISLAPUNCO</t>
  </si>
  <si>
    <t>JAJATERA</t>
  </si>
  <si>
    <t>JALLAPATA</t>
  </si>
  <si>
    <t>JATAYPATA</t>
  </si>
  <si>
    <t>JUACCUNI</t>
  </si>
  <si>
    <t>LACOCOTA</t>
  </si>
  <si>
    <t>LAYOCUNCA</t>
  </si>
  <si>
    <t>LEQUELECCENI</t>
  </si>
  <si>
    <t>LLAMOCCO</t>
  </si>
  <si>
    <t>LLOQUI</t>
  </si>
  <si>
    <t>LURAHUATA</t>
  </si>
  <si>
    <t>MOJANANI</t>
  </si>
  <si>
    <t>NEGRUNE</t>
  </si>
  <si>
    <t>PAJACHANI</t>
  </si>
  <si>
    <t>PINQUILLUNE</t>
  </si>
  <si>
    <t>PUCRAPATA</t>
  </si>
  <si>
    <t>PUYAPUYANI</t>
  </si>
  <si>
    <t>QUIMILLONI</t>
  </si>
  <si>
    <t>SABINI</t>
  </si>
  <si>
    <t>SOQUIA</t>
  </si>
  <si>
    <t>TARATARANI</t>
  </si>
  <si>
    <t>TRIUNFOPATA</t>
  </si>
  <si>
    <t>TUTURTIRA</t>
  </si>
  <si>
    <t>VICACUNCA</t>
  </si>
  <si>
    <t>VISCAPUJUNI</t>
  </si>
  <si>
    <t>ACODÉUYO</t>
  </si>
  <si>
    <t>210209000000</t>
  </si>
  <si>
    <t>AGUANA CANCHA</t>
  </si>
  <si>
    <t>AJANANI</t>
  </si>
  <si>
    <t>ANJOLAJAYA</t>
  </si>
  <si>
    <t>APASJA MADÉA</t>
  </si>
  <si>
    <t>CABADÉA</t>
  </si>
  <si>
    <t>CANLLACOLLO</t>
  </si>
  <si>
    <t>CARO UCO</t>
  </si>
  <si>
    <t>CARPU UTA CULLANA</t>
  </si>
  <si>
    <t>CATAHUIPATA</t>
  </si>
  <si>
    <t>CCAHUADÉA</t>
  </si>
  <si>
    <t>CCAICONI BAJO</t>
  </si>
  <si>
    <t>CCONTOPATA</t>
  </si>
  <si>
    <t>CHACOTIRA</t>
  </si>
  <si>
    <t>CHALLHUANCA</t>
  </si>
  <si>
    <t>CHARCA HUALLATA</t>
  </si>
  <si>
    <t>CHEJORANI</t>
  </si>
  <si>
    <t>CHOCONUYO</t>
  </si>
  <si>
    <t>CHOCOROSI</t>
  </si>
  <si>
    <t>CHOSIJANI</t>
  </si>
  <si>
    <t>CHULLU PAMPA</t>
  </si>
  <si>
    <t>CHUYUPAMPA</t>
  </si>
  <si>
    <t>COLLA COLLANE</t>
  </si>
  <si>
    <t>COLPAPARQUE</t>
  </si>
  <si>
    <t>COMULLO</t>
  </si>
  <si>
    <t>COTINI</t>
  </si>
  <si>
    <t>CUNTIPATA</t>
  </si>
  <si>
    <t>EPENDERA</t>
  </si>
  <si>
    <t>ESTANCIA JUCHU</t>
  </si>
  <si>
    <t>GEBANA CUNCA</t>
  </si>
  <si>
    <t>HDA, PINAYA</t>
  </si>
  <si>
    <t>HDA. CAICONI BAJO</t>
  </si>
  <si>
    <t>HDA. SAN BOSCO</t>
  </si>
  <si>
    <t>HUARAJ MOJO</t>
  </si>
  <si>
    <t>HUARI UMADÉA</t>
  </si>
  <si>
    <t>HUILA HUICHINCA</t>
  </si>
  <si>
    <t>HUILANE</t>
  </si>
  <si>
    <t>ICHUJOLLO</t>
  </si>
  <si>
    <t>ISLANE</t>
  </si>
  <si>
    <t>JAIME</t>
  </si>
  <si>
    <t>JALAHUADÉA</t>
  </si>
  <si>
    <t>JAMACHUMADÉA</t>
  </si>
  <si>
    <t>JAPUTIANA</t>
  </si>
  <si>
    <t>JATAHUI</t>
  </si>
  <si>
    <t>JILACAJAMARCA</t>
  </si>
  <si>
    <t>JIPIAHUADÉA</t>
  </si>
  <si>
    <t>JOLLPATERA</t>
  </si>
  <si>
    <t>LATACUNCA</t>
  </si>
  <si>
    <t>LLINQUIPATA</t>
  </si>
  <si>
    <t>LLUSTACARCA</t>
  </si>
  <si>
    <t>MACHO HACIENDA</t>
  </si>
  <si>
    <t>MAYCHACCOLLO</t>
  </si>
  <si>
    <t>MINA NICARAGUA</t>
  </si>
  <si>
    <t>MINA PRINCESA</t>
  </si>
  <si>
    <t>MISQUINI</t>
  </si>
  <si>
    <t>OCCECUNCA</t>
  </si>
  <si>
    <t>OCO PUNCO</t>
  </si>
  <si>
    <t>OCOPOTONCO</t>
  </si>
  <si>
    <t>OLGA</t>
  </si>
  <si>
    <t>OSOPUJO</t>
  </si>
  <si>
    <t>OTADÉANI</t>
  </si>
  <si>
    <t>PACCHAPUNCO</t>
  </si>
  <si>
    <t>PACHACHA PUNCO</t>
  </si>
  <si>
    <t>PACHITERA</t>
  </si>
  <si>
    <t>PACO AMPA</t>
  </si>
  <si>
    <t>PAMPATIANA</t>
  </si>
  <si>
    <t>PARAJRA</t>
  </si>
  <si>
    <t>PARCOYO</t>
  </si>
  <si>
    <t>PATAVENINE</t>
  </si>
  <si>
    <t>PILLIPILLINI</t>
  </si>
  <si>
    <t>PISAJANI</t>
  </si>
  <si>
    <t>PUCA AJA</t>
  </si>
  <si>
    <t>PUCARA CUNCA</t>
  </si>
  <si>
    <t>PUJOQUINRE</t>
  </si>
  <si>
    <t>QUEBARPATA</t>
  </si>
  <si>
    <t>QUISPIPATA</t>
  </si>
  <si>
    <t>ROSAS TILLANA</t>
  </si>
  <si>
    <t>SALTO CAJO</t>
  </si>
  <si>
    <t>SAPAJARJA</t>
  </si>
  <si>
    <t>SAYARANE</t>
  </si>
  <si>
    <t>SOMBRERUNI</t>
  </si>
  <si>
    <t>SUCHUTA</t>
  </si>
  <si>
    <t>SUSUYAPUNCO</t>
  </si>
  <si>
    <t>TACHACUNI</t>
  </si>
  <si>
    <t>TAHUACDÉO</t>
  </si>
  <si>
    <t>TAPAYTIRA</t>
  </si>
  <si>
    <t>TICACHACOLLO</t>
  </si>
  <si>
    <t>TIRUYO</t>
  </si>
  <si>
    <t>TOJRA COCHA</t>
  </si>
  <si>
    <t>TOTOROJOLLO</t>
  </si>
  <si>
    <t>TURIPIDÉA</t>
  </si>
  <si>
    <t>VICULLUNE</t>
  </si>
  <si>
    <t>YANACAJA</t>
  </si>
  <si>
    <t>YORAC CANCHA</t>
  </si>
  <si>
    <t>ACOATAISLA</t>
  </si>
  <si>
    <t>210210000000</t>
  </si>
  <si>
    <t>CARPIPAMPA</t>
  </si>
  <si>
    <t>CHARCAPUNCA</t>
  </si>
  <si>
    <t>CHASCACA</t>
  </si>
  <si>
    <t>COSICOPE</t>
  </si>
  <si>
    <t>ESQUELENE</t>
  </si>
  <si>
    <t>HDA. RIO VERDE</t>
  </si>
  <si>
    <t>HDA. TOCUNI</t>
  </si>
  <si>
    <t>HUASACCATA</t>
  </si>
  <si>
    <t>JATUNCHUPAPAMPA</t>
  </si>
  <si>
    <t>PATALLA</t>
  </si>
  <si>
    <t>PUCARACERCA</t>
  </si>
  <si>
    <t>ROMITIA</t>
  </si>
  <si>
    <t>SAITOCOCHA</t>
  </si>
  <si>
    <t>TACANCHAQUI</t>
  </si>
  <si>
    <t>TITIHUARIJA</t>
  </si>
  <si>
    <t>TOTOPUJO</t>
  </si>
  <si>
    <t>TOTOQUEN</t>
  </si>
  <si>
    <t>TOTUQUI</t>
  </si>
  <si>
    <t>ACANANI</t>
  </si>
  <si>
    <t>210211000000</t>
  </si>
  <si>
    <t>ALPAHUASI</t>
  </si>
  <si>
    <t>CANCUNOTA</t>
  </si>
  <si>
    <t>CANUNI</t>
  </si>
  <si>
    <t>CAQUINCURANI</t>
  </si>
  <si>
    <t>CCATAUTIRA</t>
  </si>
  <si>
    <t>CCATUYO</t>
  </si>
  <si>
    <t>CCATUYO ALAYTIRA</t>
  </si>
  <si>
    <t>CCERUNI</t>
  </si>
  <si>
    <t>CCORI CALVARIO</t>
  </si>
  <si>
    <t>CHIJULLANI</t>
  </si>
  <si>
    <t>CHOCCOROSE</t>
  </si>
  <si>
    <t>COCAYAPU</t>
  </si>
  <si>
    <t>COCHOCHONE</t>
  </si>
  <si>
    <t>COLCANIPAMPA</t>
  </si>
  <si>
    <t>CONDORIRE</t>
  </si>
  <si>
    <t>CORADÉO</t>
  </si>
  <si>
    <t>DÉECTUNE</t>
  </si>
  <si>
    <t>HDA. QUILLHUIRI</t>
  </si>
  <si>
    <t>HUACULLUTA</t>
  </si>
  <si>
    <t>HUANDURUTA</t>
  </si>
  <si>
    <t>HUARACUYO</t>
  </si>
  <si>
    <t>HUARICUNCA</t>
  </si>
  <si>
    <t>INCHU INCHUNI</t>
  </si>
  <si>
    <t>LACAYPARQUI</t>
  </si>
  <si>
    <t>MISACOLLO</t>
  </si>
  <si>
    <t>MOROCCARCCA</t>
  </si>
  <si>
    <t>PACHACHANI</t>
  </si>
  <si>
    <t>PATILLA</t>
  </si>
  <si>
    <t>PINAYA</t>
  </si>
  <si>
    <t>QUELLOCCARCCA</t>
  </si>
  <si>
    <t>QUENDÉUANTIRA</t>
  </si>
  <si>
    <t>SAGRARIO</t>
  </si>
  <si>
    <t>SAMANA PUNCO</t>
  </si>
  <si>
    <t>TAQUECCALLA</t>
  </si>
  <si>
    <t>TIRAPAMPA</t>
  </si>
  <si>
    <t>TORNUDÉA</t>
  </si>
  <si>
    <t>UMAPIRHUA</t>
  </si>
  <si>
    <t>VILLA DE SOCARRO</t>
  </si>
  <si>
    <t>ZAPATAMADÉA</t>
  </si>
  <si>
    <t>ALHUANTIRA</t>
  </si>
  <si>
    <t>210212000000</t>
  </si>
  <si>
    <t>CANRACOLLO</t>
  </si>
  <si>
    <t>CEBADULLO</t>
  </si>
  <si>
    <t>CHACRINI</t>
  </si>
  <si>
    <t>CHIJURANE</t>
  </si>
  <si>
    <t>COCHACUCHO</t>
  </si>
  <si>
    <t>COLLANA URENCAYA CHICO</t>
  </si>
  <si>
    <t>CONDORCUYO</t>
  </si>
  <si>
    <t>HDA. SULLUCOTA</t>
  </si>
  <si>
    <t>HUAJATA</t>
  </si>
  <si>
    <t>HUANCASAYANA</t>
  </si>
  <si>
    <t>HUANOCOLLO</t>
  </si>
  <si>
    <t>HUILIN</t>
  </si>
  <si>
    <t>ICHUJULLU</t>
  </si>
  <si>
    <t>IRACANE</t>
  </si>
  <si>
    <t>JALANTAYA</t>
  </si>
  <si>
    <t>JALLIQUILLCANI</t>
  </si>
  <si>
    <t>KAMACACHI</t>
  </si>
  <si>
    <t>LLANCUANE</t>
  </si>
  <si>
    <t>MORILO O MODELO Y SAN MIGUEL</t>
  </si>
  <si>
    <t>OCORORO</t>
  </si>
  <si>
    <t>PAJOLLE</t>
  </si>
  <si>
    <t>POTOTIRA</t>
  </si>
  <si>
    <t>PUCACHUNA</t>
  </si>
  <si>
    <t>PUCATIANA</t>
  </si>
  <si>
    <t>PUMANI</t>
  </si>
  <si>
    <t>QUISUARANE</t>
  </si>
  <si>
    <t>SINCAYCULLO</t>
  </si>
  <si>
    <t>YANASTIRA</t>
  </si>
  <si>
    <t>AYLLO</t>
  </si>
  <si>
    <t>210213000000</t>
  </si>
  <si>
    <t>CURA</t>
  </si>
  <si>
    <t>EPACONE</t>
  </si>
  <si>
    <t>HDA. PARPUMA CHICO</t>
  </si>
  <si>
    <t>HDA. SUTUALLA</t>
  </si>
  <si>
    <t>QUEALLONI</t>
  </si>
  <si>
    <t>TERCERA JILAHUATA</t>
  </si>
  <si>
    <t>YURAC CHUPA</t>
  </si>
  <si>
    <t>ANTONIETA</t>
  </si>
  <si>
    <t>210214000000</t>
  </si>
  <si>
    <t>CCERA O KERA</t>
  </si>
  <si>
    <t>CHAQUI IQUILO</t>
  </si>
  <si>
    <t>HDA. CHARQUISMO</t>
  </si>
  <si>
    <t>HDA. IQUILO</t>
  </si>
  <si>
    <t>HDA. ITAPALLUNE</t>
  </si>
  <si>
    <t>HDA. VESALLANI</t>
  </si>
  <si>
    <t>HDA. ZORANE</t>
  </si>
  <si>
    <t>JAPUNE</t>
  </si>
  <si>
    <t>JATOPATA (2)</t>
  </si>
  <si>
    <t>KALLAPANI</t>
  </si>
  <si>
    <t>MINAS CCERA</t>
  </si>
  <si>
    <t>PACCHA BAJA</t>
  </si>
  <si>
    <t>SEGUNDA SABACASI</t>
  </si>
  <si>
    <t>210215000000</t>
  </si>
  <si>
    <t>ANJOHUIRE</t>
  </si>
  <si>
    <t>ASILLOCUNCA</t>
  </si>
  <si>
    <t>AUJANTIRA</t>
  </si>
  <si>
    <t>CHEJACHATA</t>
  </si>
  <si>
    <t>CHUJUNUSO</t>
  </si>
  <si>
    <t>HDA. HUATACCOYA</t>
  </si>
  <si>
    <t>HDA. MERCEDES</t>
  </si>
  <si>
    <t>HORNOPATA</t>
  </si>
  <si>
    <t>HUANUYOC</t>
  </si>
  <si>
    <t>JAMSANI</t>
  </si>
  <si>
    <t>JATUN</t>
  </si>
  <si>
    <t>JAYAJUNO</t>
  </si>
  <si>
    <t>JILA PURINA</t>
  </si>
  <si>
    <t>JUELLJAJA</t>
  </si>
  <si>
    <t>LLANTACUNCA</t>
  </si>
  <si>
    <t>NACTODÉA</t>
  </si>
  <si>
    <t>PACONI</t>
  </si>
  <si>
    <t>SAYHUAPUCRO</t>
  </si>
  <si>
    <t>TICAHUIDÉANA</t>
  </si>
  <si>
    <t>UMASULLO</t>
  </si>
  <si>
    <t>VILONI</t>
  </si>
  <si>
    <t>210301000000</t>
  </si>
  <si>
    <t>ALGAMARINA</t>
  </si>
  <si>
    <t>CARCUYO</t>
  </si>
  <si>
    <t>CCACHUYOC OCCO</t>
  </si>
  <si>
    <t>CCALLINE</t>
  </si>
  <si>
    <t>CCATA CANCHA</t>
  </si>
  <si>
    <t>CCATAHUICHUPA</t>
  </si>
  <si>
    <t>CCULUYO</t>
  </si>
  <si>
    <t>CENTILLA</t>
  </si>
  <si>
    <t>CHAJOCUNCA</t>
  </si>
  <si>
    <t>CHALALACAYA</t>
  </si>
  <si>
    <t>CHILLCUNO</t>
  </si>
  <si>
    <t>CHILLICUCHO</t>
  </si>
  <si>
    <t>CHILLIMITA</t>
  </si>
  <si>
    <t>CHOCDÉITIRA</t>
  </si>
  <si>
    <t>CHULLUNCCOTA</t>
  </si>
  <si>
    <t>CHUYO CHUYO</t>
  </si>
  <si>
    <t>COLPAPATA</t>
  </si>
  <si>
    <t>CUCUOJO</t>
  </si>
  <si>
    <t>CUNCATIANA</t>
  </si>
  <si>
    <t>CURPACANCHA</t>
  </si>
  <si>
    <t>HDA. CALVARIO</t>
  </si>
  <si>
    <t>HDA. CCONCHATANCA</t>
  </si>
  <si>
    <t>HDA. VILUYO</t>
  </si>
  <si>
    <t>HOYOC CUNCA</t>
  </si>
  <si>
    <t>HUACA HUACA</t>
  </si>
  <si>
    <t>HUACHAQUI</t>
  </si>
  <si>
    <t>HUACLLAUCUCHO</t>
  </si>
  <si>
    <t>HUAMUY PIDÉA</t>
  </si>
  <si>
    <t>HUANCCA (1)</t>
  </si>
  <si>
    <t>HUANCCA (2)</t>
  </si>
  <si>
    <t>HUANOPATILLA</t>
  </si>
  <si>
    <t>HUANUYO</t>
  </si>
  <si>
    <t>HUARACCO TIANA</t>
  </si>
  <si>
    <t>HUARACCOTIANA</t>
  </si>
  <si>
    <t>HUASAMAYO</t>
  </si>
  <si>
    <t>HUASCANI PAMPA</t>
  </si>
  <si>
    <t>HUAYLLA PUCRO</t>
  </si>
  <si>
    <t>HUILA CCALA</t>
  </si>
  <si>
    <t>HUIQUISA</t>
  </si>
  <si>
    <t>HURACOPUNCO</t>
  </si>
  <si>
    <t>ISCANA</t>
  </si>
  <si>
    <t>ITIRE PATA</t>
  </si>
  <si>
    <t>JACHACARCA</t>
  </si>
  <si>
    <t>JANAC CCALUYO</t>
  </si>
  <si>
    <t>JAPU OCCU</t>
  </si>
  <si>
    <t>JAPU UMAURA</t>
  </si>
  <si>
    <t>JARCUYO</t>
  </si>
  <si>
    <t>JATAHUIPATA</t>
  </si>
  <si>
    <t>JATUN TIANA</t>
  </si>
  <si>
    <t>JUCHUY MACUSANI</t>
  </si>
  <si>
    <t>LA HUADÉA</t>
  </si>
  <si>
    <t>LACCACCOLLO</t>
  </si>
  <si>
    <t>LAHUADÉA</t>
  </si>
  <si>
    <t>LLIPINTIRA</t>
  </si>
  <si>
    <t>LLULLUCHANI</t>
  </si>
  <si>
    <t>LLUSTA</t>
  </si>
  <si>
    <t>MAYCHA CUNCA</t>
  </si>
  <si>
    <t>MICHA MICHANI</t>
  </si>
  <si>
    <t>MURUMURUNI</t>
  </si>
  <si>
    <t>OCCOTIRA</t>
  </si>
  <si>
    <t>PATACHINCHAS</t>
  </si>
  <si>
    <t>PAUCHINTA</t>
  </si>
  <si>
    <t>PETA PAMPA</t>
  </si>
  <si>
    <t>POCCO CUNCA</t>
  </si>
  <si>
    <t>PUCCU PUCUNI</t>
  </si>
  <si>
    <t>PULLUTADÉA</t>
  </si>
  <si>
    <t>PUNTIPAPA</t>
  </si>
  <si>
    <t>PUTUNI</t>
  </si>
  <si>
    <t>QUELLO CANCHA</t>
  </si>
  <si>
    <t>QUELLO CCAJA</t>
  </si>
  <si>
    <t>QUENCO SAYA</t>
  </si>
  <si>
    <t>QUIRUTAUCA</t>
  </si>
  <si>
    <t>SALLA CHAQUI</t>
  </si>
  <si>
    <t>SALLICANI</t>
  </si>
  <si>
    <t>SANCA LAYANI</t>
  </si>
  <si>
    <t>SILLA TOCCO</t>
  </si>
  <si>
    <t>SOCCA CHUPA</t>
  </si>
  <si>
    <t>SORA CCOTA</t>
  </si>
  <si>
    <t>SORATIRA</t>
  </si>
  <si>
    <t>TABLA CANCHA</t>
  </si>
  <si>
    <t>TAYPITIRA</t>
  </si>
  <si>
    <t>TICADÉA</t>
  </si>
  <si>
    <t>UCHUY SALLANCAYANI</t>
  </si>
  <si>
    <t>URA LIHUIDÉA</t>
  </si>
  <si>
    <t>URA PATA</t>
  </si>
  <si>
    <t>UYO UYO</t>
  </si>
  <si>
    <t>VELA CUNCA</t>
  </si>
  <si>
    <t>VELATIRA</t>
  </si>
  <si>
    <t>YANAGAGA</t>
  </si>
  <si>
    <t>YURAC  CANCHA</t>
  </si>
  <si>
    <t>YURAC CANCHA (2)</t>
  </si>
  <si>
    <t>210302000000</t>
  </si>
  <si>
    <t>CALLACHECTA</t>
  </si>
  <si>
    <t>CAMP. MINIST. TRANSP.</t>
  </si>
  <si>
    <t>CARCACOLLO</t>
  </si>
  <si>
    <t>CATU UTADÉA</t>
  </si>
  <si>
    <t>CCARCCATIRA</t>
  </si>
  <si>
    <t>CCATATIANA</t>
  </si>
  <si>
    <t>CHACCONI</t>
  </si>
  <si>
    <t>CHAMBERA QUIDÉA</t>
  </si>
  <si>
    <t>CHAYAPATA</t>
  </si>
  <si>
    <t>CHIMPA ADÉUCAYA</t>
  </si>
  <si>
    <t>CHOSACANI</t>
  </si>
  <si>
    <t>CHUCO VILUYO</t>
  </si>
  <si>
    <t>CHULLUTIANA</t>
  </si>
  <si>
    <t>CIMA CUNCA</t>
  </si>
  <si>
    <t>COLINI</t>
  </si>
  <si>
    <t>CUMANI</t>
  </si>
  <si>
    <t>CUNCATIRA</t>
  </si>
  <si>
    <t>HUACARRIATA</t>
  </si>
  <si>
    <t>HUACOLLOTA</t>
  </si>
  <si>
    <t>HUARACTIRA</t>
  </si>
  <si>
    <t>ITITA</t>
  </si>
  <si>
    <t>LACATIRA</t>
  </si>
  <si>
    <t>LECCELECCENE</t>
  </si>
  <si>
    <t>MAMACCOTA</t>
  </si>
  <si>
    <t>MINASTIRA</t>
  </si>
  <si>
    <t>MONTADÉA CUCHO</t>
  </si>
  <si>
    <t>NAVIANE</t>
  </si>
  <si>
    <t>PILPINTUNE</t>
  </si>
  <si>
    <t>PINCHACARCA</t>
  </si>
  <si>
    <t>PUMAMAYO</t>
  </si>
  <si>
    <t>PURUDÉANI</t>
  </si>
  <si>
    <t>QUENAMARI</t>
  </si>
  <si>
    <t>QUERICHANI</t>
  </si>
  <si>
    <t>QUERONI</t>
  </si>
  <si>
    <t>QUIPANI</t>
  </si>
  <si>
    <t>SALLULLO</t>
  </si>
  <si>
    <t>SASAVINE</t>
  </si>
  <si>
    <t>UCHUY QUESPITIRA</t>
  </si>
  <si>
    <t>UPINACUCHO</t>
  </si>
  <si>
    <t>VARI UMADÉA</t>
  </si>
  <si>
    <t>VETA NAZARET</t>
  </si>
  <si>
    <t>VILUYOTIANA</t>
  </si>
  <si>
    <t>YURAC MAYO</t>
  </si>
  <si>
    <t>210303000000</t>
  </si>
  <si>
    <t>ACHASIRI</t>
  </si>
  <si>
    <t>AMANTIRA</t>
  </si>
  <si>
    <t>CANOCCOTA</t>
  </si>
  <si>
    <t>CARHUACANCHA</t>
  </si>
  <si>
    <t>CCACCA HUACCE</t>
  </si>
  <si>
    <t>CCALACCOCHA</t>
  </si>
  <si>
    <t>CCOCHANE</t>
  </si>
  <si>
    <t>CCOPAUCU</t>
  </si>
  <si>
    <t>CHACCONE</t>
  </si>
  <si>
    <t>CHASPA</t>
  </si>
  <si>
    <t>CHICAJAHUA</t>
  </si>
  <si>
    <t>CHICMUTERA</t>
  </si>
  <si>
    <t>CHILCO UNO</t>
  </si>
  <si>
    <t>CHILLICHACA</t>
  </si>
  <si>
    <t>CHINQUIA PAMPA</t>
  </si>
  <si>
    <t>CHOCO CHOCO</t>
  </si>
  <si>
    <t>CHULLUN OCCA</t>
  </si>
  <si>
    <t>COCHAQUINRAY</t>
  </si>
  <si>
    <t>DESPERTAR QUECHEINO</t>
  </si>
  <si>
    <t>GUERRACCACCA PAMPA</t>
  </si>
  <si>
    <t>HUACCOLLO</t>
  </si>
  <si>
    <t>HUMACCATA</t>
  </si>
  <si>
    <t>ICACO</t>
  </si>
  <si>
    <t>ICHAJANE</t>
  </si>
  <si>
    <t>ICHU CRUZ</t>
  </si>
  <si>
    <t>ICHU MOCO</t>
  </si>
  <si>
    <t>ICHUCALLE</t>
  </si>
  <si>
    <t>JACHU OCCO</t>
  </si>
  <si>
    <t>JATUN AYLLU</t>
  </si>
  <si>
    <t>JINCHUNICUCHO</t>
  </si>
  <si>
    <t>JOCLLA</t>
  </si>
  <si>
    <t>KICLLU KICLLU</t>
  </si>
  <si>
    <t>KILLI KILLI</t>
  </si>
  <si>
    <t>KISHUARANE</t>
  </si>
  <si>
    <t>LAPACCOCHA</t>
  </si>
  <si>
    <t>LECHEMAYO</t>
  </si>
  <si>
    <t>LOROMAYO</t>
  </si>
  <si>
    <t>MANOA</t>
  </si>
  <si>
    <t>MAYOCUCHO</t>
  </si>
  <si>
    <t>MESA RUMIYOC</t>
  </si>
  <si>
    <t>MINA NAZARET</t>
  </si>
  <si>
    <t>NEGROCOCHA</t>
  </si>
  <si>
    <t>OCCORUMI</t>
  </si>
  <si>
    <t>OQUEYAQUE PAMPA</t>
  </si>
  <si>
    <t>PACOCUNCA</t>
  </si>
  <si>
    <t>PAINAPATA</t>
  </si>
  <si>
    <t>PALCCATERA</t>
  </si>
  <si>
    <t>PARUNPATA</t>
  </si>
  <si>
    <t>PAUSICUCHO</t>
  </si>
  <si>
    <t>PUJIO PUJIO</t>
  </si>
  <si>
    <t>RACCAYNIOC</t>
  </si>
  <si>
    <t>RAYA MOCO</t>
  </si>
  <si>
    <t>SACHATERA</t>
  </si>
  <si>
    <t>SALIMAYO</t>
  </si>
  <si>
    <t>SOLLOCOTA</t>
  </si>
  <si>
    <t>SURINA CHAQUI</t>
  </si>
  <si>
    <t>TAMBO SACHAPATA</t>
  </si>
  <si>
    <t>TAPIALCANCHA</t>
  </si>
  <si>
    <t>TRANCA PATA</t>
  </si>
  <si>
    <t>YURAC CCACCAYOC</t>
  </si>
  <si>
    <t>210304000000</t>
  </si>
  <si>
    <t>ALCHISCARCA</t>
  </si>
  <si>
    <t>ALLPACCACCA (1)</t>
  </si>
  <si>
    <t>ANCHAYANE</t>
  </si>
  <si>
    <t>CCACCENEPATA</t>
  </si>
  <si>
    <t>CCAYRANI</t>
  </si>
  <si>
    <t>CCOACCAPAJA</t>
  </si>
  <si>
    <t>CCODÉEUNO</t>
  </si>
  <si>
    <t>CCOLCCERANA</t>
  </si>
  <si>
    <t>CCOMANI</t>
  </si>
  <si>
    <t>CCOMEROPATA</t>
  </si>
  <si>
    <t>CCONO</t>
  </si>
  <si>
    <t>CCOTAPATA</t>
  </si>
  <si>
    <t>CCOTUYO</t>
  </si>
  <si>
    <t>CHAMACCOTA</t>
  </si>
  <si>
    <t>CHAMACTIRA</t>
  </si>
  <si>
    <t>CHIALACCAYA</t>
  </si>
  <si>
    <t>CHIMINASENCCA</t>
  </si>
  <si>
    <t>CHULLUJECHA</t>
  </si>
  <si>
    <t>CHURUPATA</t>
  </si>
  <si>
    <t>ESQUENA</t>
  </si>
  <si>
    <t>HDA. PADUA</t>
  </si>
  <si>
    <t>HDA. QUITUN</t>
  </si>
  <si>
    <t>HDA. UMACHULLO</t>
  </si>
  <si>
    <t>HUACCOYO</t>
  </si>
  <si>
    <t>HUALLAYUNINA</t>
  </si>
  <si>
    <t>HUATAPATA</t>
  </si>
  <si>
    <t>HUMACCOYA</t>
  </si>
  <si>
    <t>ILLANISA</t>
  </si>
  <si>
    <t>JATUN UYUNE</t>
  </si>
  <si>
    <t>KISHUATERA PAMPA</t>
  </si>
  <si>
    <t>LLUCHANE</t>
  </si>
  <si>
    <t>MAYCHACANCHA</t>
  </si>
  <si>
    <t>MISQUIPITANA</t>
  </si>
  <si>
    <t>OJO PATA</t>
  </si>
  <si>
    <t>PACHA PATA</t>
  </si>
  <si>
    <t>PACHACTERA</t>
  </si>
  <si>
    <t>PARCO UTADÉO</t>
  </si>
  <si>
    <t>PATACCALTANA</t>
  </si>
  <si>
    <t>PATAJAHUA</t>
  </si>
  <si>
    <t>PAVILUNE</t>
  </si>
  <si>
    <t>PUSICCOTA</t>
  </si>
  <si>
    <t>PUTUCCUCHU</t>
  </si>
  <si>
    <t>PUTUPATA</t>
  </si>
  <si>
    <t>QUEDÉUANE</t>
  </si>
  <si>
    <t>QUIMSATINCURI</t>
  </si>
  <si>
    <t>SUCHUPAMPA</t>
  </si>
  <si>
    <t>TAHUANA</t>
  </si>
  <si>
    <t>TANITANINI</t>
  </si>
  <si>
    <t>TINQUI</t>
  </si>
  <si>
    <t>TIUNSANE</t>
  </si>
  <si>
    <t>TOCCACCOTA</t>
  </si>
  <si>
    <t>TOCJRATIRA</t>
  </si>
  <si>
    <t>TURPA PATA</t>
  </si>
  <si>
    <t>UCHUY ALLPACCACCA</t>
  </si>
  <si>
    <t>UMACHINQUINI</t>
  </si>
  <si>
    <t>UMACHULLO</t>
  </si>
  <si>
    <t>USCURI</t>
  </si>
  <si>
    <t>YALU</t>
  </si>
  <si>
    <t>YUNCAPAMPA</t>
  </si>
  <si>
    <t>ACCO PATA</t>
  </si>
  <si>
    <t>210305000000</t>
  </si>
  <si>
    <t>ACCO POC RO</t>
  </si>
  <si>
    <t>ACCOYO</t>
  </si>
  <si>
    <t>ANANTA</t>
  </si>
  <si>
    <t>CALLAMPA CUCHO</t>
  </si>
  <si>
    <t>CAMPANA CCALA</t>
  </si>
  <si>
    <t>CASTILLUNI</t>
  </si>
  <si>
    <t>CCACCINI</t>
  </si>
  <si>
    <t>CCAJA HUASI</t>
  </si>
  <si>
    <t>CCURO PATA</t>
  </si>
  <si>
    <t>CEBADA CANCHA</t>
  </si>
  <si>
    <t>CHALLAMPA</t>
  </si>
  <si>
    <t>CHAMACUYO</t>
  </si>
  <si>
    <t>CHICIANE</t>
  </si>
  <si>
    <t>CHOCDÉA CCOTA</t>
  </si>
  <si>
    <t>CHUDÉO CANI</t>
  </si>
  <si>
    <t>CIMACCAHUARINA</t>
  </si>
  <si>
    <t>COCHA MOCCO</t>
  </si>
  <si>
    <t>COCHA SIQUI</t>
  </si>
  <si>
    <t>CULLPA CUCHO</t>
  </si>
  <si>
    <t>CURURUMI</t>
  </si>
  <si>
    <t>CUSI CUSINI</t>
  </si>
  <si>
    <t>FDO. UCHUY CHECTATA</t>
  </si>
  <si>
    <t>FUDÉA MOCCO</t>
  </si>
  <si>
    <t>HUARMI HUANCA</t>
  </si>
  <si>
    <t>HUASA PAMPA</t>
  </si>
  <si>
    <t>HUATUYUTA</t>
  </si>
  <si>
    <t>HUICOTIRA</t>
  </si>
  <si>
    <t>HUIDÉIRA PUJO</t>
  </si>
  <si>
    <t>HUINCCALLI</t>
  </si>
  <si>
    <t>IPIRADÉA</t>
  </si>
  <si>
    <t>JAICHATERA</t>
  </si>
  <si>
    <t>JALAHUATA</t>
  </si>
  <si>
    <t>JARA PATA</t>
  </si>
  <si>
    <t>JATUN PUSHCA</t>
  </si>
  <si>
    <t>JATUN RUMI RUMI</t>
  </si>
  <si>
    <t>JATUN RUMIOC</t>
  </si>
  <si>
    <t>LACCAYA</t>
  </si>
  <si>
    <t>LECCE PATA</t>
  </si>
  <si>
    <t>LIMANI</t>
  </si>
  <si>
    <t>LIRPO</t>
  </si>
  <si>
    <t>LLAPA PATA</t>
  </si>
  <si>
    <t>MACHAY JATA</t>
  </si>
  <si>
    <t>MAMANI HUACHANAN</t>
  </si>
  <si>
    <t>MANDO</t>
  </si>
  <si>
    <t>MINA CHABUCA</t>
  </si>
  <si>
    <t>OCCO RURUMI</t>
  </si>
  <si>
    <t>PACCO</t>
  </si>
  <si>
    <t>PACO CUCHO</t>
  </si>
  <si>
    <t>PATA ACANCHARA</t>
  </si>
  <si>
    <t>PATA ANTA</t>
  </si>
  <si>
    <t>PATACOLLPA</t>
  </si>
  <si>
    <t>PATI UTADÉA</t>
  </si>
  <si>
    <t>PELASTRON</t>
  </si>
  <si>
    <t>PIDÉANI PATA</t>
  </si>
  <si>
    <t>PILLANI</t>
  </si>
  <si>
    <t>PIQUIQUIDÉA</t>
  </si>
  <si>
    <t>POQUERI PATA</t>
  </si>
  <si>
    <t>PUCA KAJA</t>
  </si>
  <si>
    <t>PUCRO TADÉA</t>
  </si>
  <si>
    <t>QUELLHUA COCHA</t>
  </si>
  <si>
    <t>QUISAYOC</t>
  </si>
  <si>
    <t>SENCCA PATA</t>
  </si>
  <si>
    <t>SILLA CCOPA</t>
  </si>
  <si>
    <t>SORA POC - RO</t>
  </si>
  <si>
    <t>SUANE PATA</t>
  </si>
  <si>
    <t>TACLLA CUNCA</t>
  </si>
  <si>
    <t>TACUNI</t>
  </si>
  <si>
    <t>TAYACCA</t>
  </si>
  <si>
    <t>TIANA HUARACHA</t>
  </si>
  <si>
    <t>UCHUY RUMI RUMI</t>
  </si>
  <si>
    <t>UCO ANTA</t>
  </si>
  <si>
    <t>UCO JAICHATIRA</t>
  </si>
  <si>
    <t>UCUCTA</t>
  </si>
  <si>
    <t>URAHUASI</t>
  </si>
  <si>
    <t>VENUYO</t>
  </si>
  <si>
    <t>VIZCACHACUNA</t>
  </si>
  <si>
    <t>YANCA YANCA</t>
  </si>
  <si>
    <t>ZONA DE CATEO</t>
  </si>
  <si>
    <t>AGUA MILAGRO</t>
  </si>
  <si>
    <t>210306000000</t>
  </si>
  <si>
    <t>AJO CUNCA</t>
  </si>
  <si>
    <t>ANJO UTA</t>
  </si>
  <si>
    <t>CADÉUPATA</t>
  </si>
  <si>
    <t>CANGALLE (3)</t>
  </si>
  <si>
    <t>CCAMACTIRAPUNCO</t>
  </si>
  <si>
    <t>CEBARCANCHA</t>
  </si>
  <si>
    <t>CHACA LUQUE</t>
  </si>
  <si>
    <t>CHAHUANA CANCHA</t>
  </si>
  <si>
    <t>CHAJOMINAS</t>
  </si>
  <si>
    <t>CHALLA HUISTANA</t>
  </si>
  <si>
    <t>CHANCOCOTA</t>
  </si>
  <si>
    <t>CHETJA JALA</t>
  </si>
  <si>
    <t>CHIJURANI MUNAY PATA</t>
  </si>
  <si>
    <t>CHILLITIANA</t>
  </si>
  <si>
    <t>CHIMPA PAMPA</t>
  </si>
  <si>
    <t>CHIMPA PATA</t>
  </si>
  <si>
    <t>CHUHUITERA</t>
  </si>
  <si>
    <t>CHUPATIANA</t>
  </si>
  <si>
    <t>CHURUNICCOTA</t>
  </si>
  <si>
    <t>COLLAUTADÉA (HUATADÉA)</t>
  </si>
  <si>
    <t>COLPATIANA</t>
  </si>
  <si>
    <t>CONDORIQUIDÉA</t>
  </si>
  <si>
    <t>CUDÉUCACHI</t>
  </si>
  <si>
    <t>CULLPAHUATA</t>
  </si>
  <si>
    <t>CURU PATA</t>
  </si>
  <si>
    <t>ERO PATA</t>
  </si>
  <si>
    <t>FUCUTAMADÉA</t>
  </si>
  <si>
    <t>FUNDO LEJENUYO</t>
  </si>
  <si>
    <t>FUNDO ROSAS PATA</t>
  </si>
  <si>
    <t>HDA. CALLACHI</t>
  </si>
  <si>
    <t>HDA. HUACCHANE</t>
  </si>
  <si>
    <t>HDA. HUANJOLLO</t>
  </si>
  <si>
    <t>HDA. TICANI</t>
  </si>
  <si>
    <t>HUAJYA</t>
  </si>
  <si>
    <t>HUARACOPAMPA</t>
  </si>
  <si>
    <t>HUATA PAMPA</t>
  </si>
  <si>
    <t>HUAYATANI</t>
  </si>
  <si>
    <t>HUAYRA PATA</t>
  </si>
  <si>
    <t>HUILA JARJA</t>
  </si>
  <si>
    <t>JADÉO JOTA</t>
  </si>
  <si>
    <t>JANCOHUIRE</t>
  </si>
  <si>
    <t>JANCOMA</t>
  </si>
  <si>
    <t>JANCUYO GRANDE</t>
  </si>
  <si>
    <t>JARJAJOLLO</t>
  </si>
  <si>
    <t>JARPANI CUCHU</t>
  </si>
  <si>
    <t>JATAHUI JUCHU</t>
  </si>
  <si>
    <t>JATAMADÉA</t>
  </si>
  <si>
    <t>JATUN ANTA PARARA</t>
  </si>
  <si>
    <t>JATUN MAYCHANE</t>
  </si>
  <si>
    <t>JATUN OCCO</t>
  </si>
  <si>
    <t>JECHA JUCHU</t>
  </si>
  <si>
    <t>JECHA QUINRAY</t>
  </si>
  <si>
    <t>JECHAJUCHU</t>
  </si>
  <si>
    <t>JEHUITA</t>
  </si>
  <si>
    <t>JIHUADÉATIANA</t>
  </si>
  <si>
    <t>JOCHA PATA</t>
  </si>
  <si>
    <t>JOCHASIQUE</t>
  </si>
  <si>
    <t>JOLLPA JUCHU</t>
  </si>
  <si>
    <t>JULLMANI</t>
  </si>
  <si>
    <t>LAHUADÉE</t>
  </si>
  <si>
    <t>LARJA JUCHO</t>
  </si>
  <si>
    <t>LECHEMACO</t>
  </si>
  <si>
    <t>LICHI PUQUIO</t>
  </si>
  <si>
    <t>LLACHO JOTA</t>
  </si>
  <si>
    <t>LLOJARANI GRANDE</t>
  </si>
  <si>
    <t>MINA CERRO INCA</t>
  </si>
  <si>
    <t>MINA STA. ROSA CHAIPICOCHA</t>
  </si>
  <si>
    <t>MINA TAMBOPATA</t>
  </si>
  <si>
    <t>MISQUI MOJO</t>
  </si>
  <si>
    <t>MOLENTA</t>
  </si>
  <si>
    <t>MUNAY PATA</t>
  </si>
  <si>
    <t>MUROJARJA</t>
  </si>
  <si>
    <t>MUSOCTIANA</t>
  </si>
  <si>
    <t>OJO HUAYJO</t>
  </si>
  <si>
    <t>ORAPUNCO SILICHITINA</t>
  </si>
  <si>
    <t>PAJO PIDÉA</t>
  </si>
  <si>
    <t>PALCCHOTA</t>
  </si>
  <si>
    <t>PARCOLANO</t>
  </si>
  <si>
    <t>PATA ICHUJOLLO</t>
  </si>
  <si>
    <t>PICHINSANI</t>
  </si>
  <si>
    <t>PUGIONI (2)</t>
  </si>
  <si>
    <t>PUJO CUCHO</t>
  </si>
  <si>
    <t>PUNCOTIRA</t>
  </si>
  <si>
    <t>PUQUIUNE</t>
  </si>
  <si>
    <t>QUECHA CANCHA</t>
  </si>
  <si>
    <t>QUELE UTADÉA</t>
  </si>
  <si>
    <t>QUICUROS</t>
  </si>
  <si>
    <t>QUIHUITA</t>
  </si>
  <si>
    <t>QUISUTADÉA</t>
  </si>
  <si>
    <t>SAPAHUASI</t>
  </si>
  <si>
    <t>SERENA CANCHA</t>
  </si>
  <si>
    <t>SOLETERA</t>
  </si>
  <si>
    <t>SORAJOTADÉA</t>
  </si>
  <si>
    <t>SURATIRA</t>
  </si>
  <si>
    <t>SUSUYA</t>
  </si>
  <si>
    <t>TALLATAMADÉA</t>
  </si>
  <si>
    <t>TICYACORRAL</t>
  </si>
  <si>
    <t>TISDÉA</t>
  </si>
  <si>
    <t>TOCAPUNCO</t>
  </si>
  <si>
    <t>TOJLLA PAMPA</t>
  </si>
  <si>
    <t>TOROJALA</t>
  </si>
  <si>
    <t>TOTORA COCHA</t>
  </si>
  <si>
    <t>UNANOJANE</t>
  </si>
  <si>
    <t>UTACHATA</t>
  </si>
  <si>
    <t>VIZYANE CANCHA</t>
  </si>
  <si>
    <t>ACERCOTA</t>
  </si>
  <si>
    <t>210307000000</t>
  </si>
  <si>
    <t>ACHIRANA</t>
  </si>
  <si>
    <t>ALCAMARINI</t>
  </si>
  <si>
    <t>ALLPAQUE</t>
  </si>
  <si>
    <t>AMACUNI</t>
  </si>
  <si>
    <t>ANCHALLANI</t>
  </si>
  <si>
    <t>APU HUARACHANI</t>
  </si>
  <si>
    <t>AYMACPATA</t>
  </si>
  <si>
    <t>CALLACANI</t>
  </si>
  <si>
    <t>CAMPANA CCACCA</t>
  </si>
  <si>
    <t>CAPILLA TIANA</t>
  </si>
  <si>
    <t>CAYANTUCA</t>
  </si>
  <si>
    <t>CCARCCA PUNCO</t>
  </si>
  <si>
    <t>CCOANAQUE</t>
  </si>
  <si>
    <t>CCOCHACUCHO</t>
  </si>
  <si>
    <t>CERCE PAMPA</t>
  </si>
  <si>
    <t>CHACAYAGE</t>
  </si>
  <si>
    <t>CHALLANTAYA CHICO</t>
  </si>
  <si>
    <t>CHAMPUYOC</t>
  </si>
  <si>
    <t>CHAUPI TIANA</t>
  </si>
  <si>
    <t>CHIHUIPATA</t>
  </si>
  <si>
    <t>CHIMPA CHOCDÉA</t>
  </si>
  <si>
    <t>CHIMPA HDA.</t>
  </si>
  <si>
    <t>CHITACHITANE</t>
  </si>
  <si>
    <t>CHUYUNA</t>
  </si>
  <si>
    <t>COCHA CHULLO</t>
  </si>
  <si>
    <t>DÉAFAPAMPA</t>
  </si>
  <si>
    <t>FOROROSA</t>
  </si>
  <si>
    <t>HUA</t>
  </si>
  <si>
    <t>HUAYCHAUTIRA</t>
  </si>
  <si>
    <t>INCUYO QUICHA</t>
  </si>
  <si>
    <t>IRU PUCRO</t>
  </si>
  <si>
    <t>JACHUJACUNCA</t>
  </si>
  <si>
    <t>JACHUOCCA</t>
  </si>
  <si>
    <t>JANCHALLAYANE</t>
  </si>
  <si>
    <t>JANJA HUINI</t>
  </si>
  <si>
    <t>JESPEJALANE</t>
  </si>
  <si>
    <t>LACCAY PAMPA</t>
  </si>
  <si>
    <t>LAURAMANI</t>
  </si>
  <si>
    <t>LIMA CUNCA</t>
  </si>
  <si>
    <t>LLOJONA</t>
  </si>
  <si>
    <t>MAICHATERA</t>
  </si>
  <si>
    <t>MAPULAYA</t>
  </si>
  <si>
    <t>MARANSERANI</t>
  </si>
  <si>
    <t>MARCANE</t>
  </si>
  <si>
    <t>MAYCHA CANCHA</t>
  </si>
  <si>
    <t>MOCCO TORIYO</t>
  </si>
  <si>
    <t>PACO MOCCO</t>
  </si>
  <si>
    <t>PARPATA</t>
  </si>
  <si>
    <t>PATA CCELCCATA</t>
  </si>
  <si>
    <t>PAUSI PATA</t>
  </si>
  <si>
    <t>PUCUTAYOC</t>
  </si>
  <si>
    <t>PUTUNI SENCCA</t>
  </si>
  <si>
    <t>QUELLO TARANI</t>
  </si>
  <si>
    <t>QUEUDÉACUCHO</t>
  </si>
  <si>
    <t>QUEUDÉATIRA</t>
  </si>
  <si>
    <t>QUICHAPATA</t>
  </si>
  <si>
    <t>QUISHUAR PATA</t>
  </si>
  <si>
    <t>QUISUNI</t>
  </si>
  <si>
    <t>SANCA TIANA</t>
  </si>
  <si>
    <t>SIPUMA</t>
  </si>
  <si>
    <t>SORA HUARACHA</t>
  </si>
  <si>
    <t>TACONECCACCA</t>
  </si>
  <si>
    <t>TACUTACUNI</t>
  </si>
  <si>
    <t>TAJATAJANI</t>
  </si>
  <si>
    <t>TAMBO PAMPA</t>
  </si>
  <si>
    <t>VENTETANI</t>
  </si>
  <si>
    <t>CAMATANI</t>
  </si>
  <si>
    <t>210308000000</t>
  </si>
  <si>
    <t>CANAY PATA</t>
  </si>
  <si>
    <t>CCACCO HUASA</t>
  </si>
  <si>
    <t>CCALA SAYA</t>
  </si>
  <si>
    <t>CHIAPATA</t>
  </si>
  <si>
    <t>CHILLACORI</t>
  </si>
  <si>
    <t>CHUANI PUJRO</t>
  </si>
  <si>
    <t>COCHAYOC PATA</t>
  </si>
  <si>
    <t>CONDORUMA</t>
  </si>
  <si>
    <t>HUAYLLUCHO</t>
  </si>
  <si>
    <t>HUINCUDÉA</t>
  </si>
  <si>
    <t>IDÉA CUNCA</t>
  </si>
  <si>
    <t>JAPINA</t>
  </si>
  <si>
    <t>JUCACACHI</t>
  </si>
  <si>
    <t>JUJUNO</t>
  </si>
  <si>
    <t>LLOCCESIRI</t>
  </si>
  <si>
    <t>MOLLE PUNCO</t>
  </si>
  <si>
    <t>MOYA PAMPA</t>
  </si>
  <si>
    <t>ORAPATA</t>
  </si>
  <si>
    <t>PACOCCAHUA</t>
  </si>
  <si>
    <t>PALCCA PAMPA</t>
  </si>
  <si>
    <t>PALTACCACCA</t>
  </si>
  <si>
    <t>PAMPA PUCARA</t>
  </si>
  <si>
    <t>PAQUILLUSI</t>
  </si>
  <si>
    <t>PATA PUCARA</t>
  </si>
  <si>
    <t>QUEHUANI</t>
  </si>
  <si>
    <t>SAPI SENCCA</t>
  </si>
  <si>
    <t>SUASCANI</t>
  </si>
  <si>
    <t>TABINA PAMPA</t>
  </si>
  <si>
    <t>TABLANI</t>
  </si>
  <si>
    <t>TACCO CCOPA</t>
  </si>
  <si>
    <t>TIRIPAMPA</t>
  </si>
  <si>
    <t>TOCCO TOCCANI</t>
  </si>
  <si>
    <t>UCUNTAYA</t>
  </si>
  <si>
    <t>USHCO COCHA</t>
  </si>
  <si>
    <t>210309000000</t>
  </si>
  <si>
    <t>CHACANEQUE</t>
  </si>
  <si>
    <t>HUAYNA PALCCA</t>
  </si>
  <si>
    <t>JIMA PUNCO</t>
  </si>
  <si>
    <t>LANLACUNI BAJO</t>
  </si>
  <si>
    <t>LIMQUIPATA</t>
  </si>
  <si>
    <t>QUILLA BAMBA</t>
  </si>
  <si>
    <t>QUISUARCUNCA</t>
  </si>
  <si>
    <t>SAN JUAN BAJO</t>
  </si>
  <si>
    <t>ACHACU</t>
  </si>
  <si>
    <t>210310000000</t>
  </si>
  <si>
    <t>AJOYACCOTA</t>
  </si>
  <si>
    <t>ALANDADÉA SENCCA</t>
  </si>
  <si>
    <t>ASAYMANA</t>
  </si>
  <si>
    <t>ASUSTADERA</t>
  </si>
  <si>
    <t>CARACOTA</t>
  </si>
  <si>
    <t>CCALTANANI</t>
  </si>
  <si>
    <t>CCASACUCHO</t>
  </si>
  <si>
    <t>CCASANCHAYA</t>
  </si>
  <si>
    <t>CCETAPALO</t>
  </si>
  <si>
    <t>CCORERUNI</t>
  </si>
  <si>
    <t>CCOTAHRA</t>
  </si>
  <si>
    <t>CCUCHO CCONCCARA</t>
  </si>
  <si>
    <t>CHACURUNI</t>
  </si>
  <si>
    <t>CHALO</t>
  </si>
  <si>
    <t>CHAMAGLINA</t>
  </si>
  <si>
    <t>CHIPINATIANA</t>
  </si>
  <si>
    <t>CHITIPIA</t>
  </si>
  <si>
    <t>CHIVILLO CANCHA</t>
  </si>
  <si>
    <t>CHMCHANE</t>
  </si>
  <si>
    <t>CHOJNEJOTA</t>
  </si>
  <si>
    <t>CHUNA</t>
  </si>
  <si>
    <t>CHURUNPATA</t>
  </si>
  <si>
    <t>COLECARCA</t>
  </si>
  <si>
    <t>CUCHU MACHACCA</t>
  </si>
  <si>
    <t>FUNDO CCACHAPATA</t>
  </si>
  <si>
    <t>GARAPATICO</t>
  </si>
  <si>
    <t>HUARACCOYO</t>
  </si>
  <si>
    <t>HUASACORRAL</t>
  </si>
  <si>
    <t>HUATUYO</t>
  </si>
  <si>
    <t>JACANTARA</t>
  </si>
  <si>
    <t>JALAHUIDÉA</t>
  </si>
  <si>
    <t>JATUN PUCANA</t>
  </si>
  <si>
    <t>LUICHIO CANCHA</t>
  </si>
  <si>
    <t>MESAFRANCA</t>
  </si>
  <si>
    <t>MINA SANTA ANA</t>
  </si>
  <si>
    <t>MINONI</t>
  </si>
  <si>
    <t>MIUNE</t>
  </si>
  <si>
    <t>OCCOSIRI</t>
  </si>
  <si>
    <t>PALLANA CANCHA</t>
  </si>
  <si>
    <t>PILLCOPAMPA</t>
  </si>
  <si>
    <t>PUCANA</t>
  </si>
  <si>
    <t>PUTUTUNCA JUCHO</t>
  </si>
  <si>
    <t>QUEDÉO HUANI HUACTA</t>
  </si>
  <si>
    <t>SACO</t>
  </si>
  <si>
    <t>SALLCO</t>
  </si>
  <si>
    <t>SALLUYO</t>
  </si>
  <si>
    <t>SAMANA MOJO</t>
  </si>
  <si>
    <t>SILICUCHO</t>
  </si>
  <si>
    <t>SOL DE COBRIZA</t>
  </si>
  <si>
    <t>SOLIMANO</t>
  </si>
  <si>
    <t>SUCUAYLLA</t>
  </si>
  <si>
    <t>TACTANCA</t>
  </si>
  <si>
    <t>TOLTOCCERE</t>
  </si>
  <si>
    <t>TUTUNCHI</t>
  </si>
  <si>
    <t>UCHUSAY</t>
  </si>
  <si>
    <t>USCURUQUI</t>
  </si>
  <si>
    <t>VILU UTADÉA</t>
  </si>
  <si>
    <t>ACHACALLANI</t>
  </si>
  <si>
    <t>210401000000</t>
  </si>
  <si>
    <t>ALONSOHVE</t>
  </si>
  <si>
    <t>ANCO - VILQUE</t>
  </si>
  <si>
    <t>ANCO AQUE</t>
  </si>
  <si>
    <t>ATARANE</t>
  </si>
  <si>
    <t>AVINCARAPA</t>
  </si>
  <si>
    <t>BERTAPARQUE</t>
  </si>
  <si>
    <t>CACASUMA</t>
  </si>
  <si>
    <t>CACHIPUTUNCO</t>
  </si>
  <si>
    <t>CACILUME</t>
  </si>
  <si>
    <t>CADÉIZANI</t>
  </si>
  <si>
    <t>CAJOHUMA</t>
  </si>
  <si>
    <t>CALA JAHUIRA</t>
  </si>
  <si>
    <t>CALAHUANTANI</t>
  </si>
  <si>
    <t>CALLATANE</t>
  </si>
  <si>
    <t>CANE</t>
  </si>
  <si>
    <t>CANLLAVINTO</t>
  </si>
  <si>
    <t>CAPILLA AQUE</t>
  </si>
  <si>
    <t>CASPA CENTRAL</t>
  </si>
  <si>
    <t>CASTIDÉUMA</t>
  </si>
  <si>
    <t>CATARINI</t>
  </si>
  <si>
    <t>CCANAQUE</t>
  </si>
  <si>
    <t>CHARPUJO</t>
  </si>
  <si>
    <t>CHIAPE JUCO</t>
  </si>
  <si>
    <t>CHIARPUJO</t>
  </si>
  <si>
    <t>CHIEHINE</t>
  </si>
  <si>
    <t>CHIJIPUJRO</t>
  </si>
  <si>
    <t>CHILA CHAMBILLA</t>
  </si>
  <si>
    <t>CHILA PUTUNCO</t>
  </si>
  <si>
    <t>CHILICATANI</t>
  </si>
  <si>
    <t>CHILLI OCCO</t>
  </si>
  <si>
    <t>CHINCHIN - JACAVE</t>
  </si>
  <si>
    <t>CHINGANUMA</t>
  </si>
  <si>
    <t>CHIQUI</t>
  </si>
  <si>
    <t>CHOCASUYO</t>
  </si>
  <si>
    <t>CHOCO CONIRE</t>
  </si>
  <si>
    <t>CHOCOVICHINCA</t>
  </si>
  <si>
    <t>CHOJDÉAJIPIDÉA</t>
  </si>
  <si>
    <t>CHONCORCOTA</t>
  </si>
  <si>
    <t>CHOQUECHILLUMA</t>
  </si>
  <si>
    <t>CHURAMPIA</t>
  </si>
  <si>
    <t>CHUTA PATJA</t>
  </si>
  <si>
    <t>CHUTANI</t>
  </si>
  <si>
    <t>CIPITAHUE</t>
  </si>
  <si>
    <t>CIRCAPATA</t>
  </si>
  <si>
    <t>COLLPA JAHUIRA CHICO</t>
  </si>
  <si>
    <t>COLLPACOLLO</t>
  </si>
  <si>
    <t>COLPAVIRA</t>
  </si>
  <si>
    <t>COMBES</t>
  </si>
  <si>
    <t>COMUNIDAD IRIAPALCA</t>
  </si>
  <si>
    <t>COMUNIDAD OLLA PARQUI</t>
  </si>
  <si>
    <t>COPANE</t>
  </si>
  <si>
    <t>COPAPUJO</t>
  </si>
  <si>
    <t>COTA PADJA</t>
  </si>
  <si>
    <t>COYA COLLO</t>
  </si>
  <si>
    <t>COYTOCOLLO</t>
  </si>
  <si>
    <t>CRUCEROVILQUE</t>
  </si>
  <si>
    <t>CUCHICHUNI</t>
  </si>
  <si>
    <t>CUCHO CHUNI</t>
  </si>
  <si>
    <t>CUCHUNI</t>
  </si>
  <si>
    <t>CUIPAQUE</t>
  </si>
  <si>
    <t>CUTIRI</t>
  </si>
  <si>
    <t>FARULLO</t>
  </si>
  <si>
    <t>FARUYO</t>
  </si>
  <si>
    <t>HDA. AMANE</t>
  </si>
  <si>
    <t>HDA. ANCOAQUE</t>
  </si>
  <si>
    <t>HDA. CALLIRI</t>
  </si>
  <si>
    <t>HDA. CHARAQUE</t>
  </si>
  <si>
    <t>HDA. CIVICANE</t>
  </si>
  <si>
    <t>HDA. CONIRI</t>
  </si>
  <si>
    <t>HDA. HUALLATIRA</t>
  </si>
  <si>
    <t>HDA. HUAYATIRI</t>
  </si>
  <si>
    <t>HDA. JANCOAQUE</t>
  </si>
  <si>
    <t>HDA. JUCHU UMA</t>
  </si>
  <si>
    <t>HDA. PALERMO</t>
  </si>
  <si>
    <t>HDA. QUILCA</t>
  </si>
  <si>
    <t>HDA.JANCOAQUE</t>
  </si>
  <si>
    <t>HUAICO</t>
  </si>
  <si>
    <t>HUALLACCENO</t>
  </si>
  <si>
    <t>HUALLIRMAYA</t>
  </si>
  <si>
    <t>HUANCARENE</t>
  </si>
  <si>
    <t>HUARCOMA</t>
  </si>
  <si>
    <t>HUARCULLO</t>
  </si>
  <si>
    <t>HUASAROCO</t>
  </si>
  <si>
    <t>HUAYLLUNE</t>
  </si>
  <si>
    <t>HUAYNUCATA</t>
  </si>
  <si>
    <t>HUICHINCACHI</t>
  </si>
  <si>
    <t>HUILAHUILANE</t>
  </si>
  <si>
    <t>HUILUTAHUI</t>
  </si>
  <si>
    <t>HUISCALPUJO</t>
  </si>
  <si>
    <t>HUMAPALLAQUE</t>
  </si>
  <si>
    <t>INCA APACHETA</t>
  </si>
  <si>
    <t>INCANE</t>
  </si>
  <si>
    <t>INQUILLPATA</t>
  </si>
  <si>
    <t>IQUEADÉE</t>
  </si>
  <si>
    <t>IRURAYA</t>
  </si>
  <si>
    <t>ISCA - YAURICA</t>
  </si>
  <si>
    <t>ISCA JARO OCCO</t>
  </si>
  <si>
    <t>JACHA COLLPA JAHUIRA</t>
  </si>
  <si>
    <t>JACHA JORO OCCO</t>
  </si>
  <si>
    <t>JACHACHOCO</t>
  </si>
  <si>
    <t>JACHASURAPA</t>
  </si>
  <si>
    <t>JACHAVILQUI</t>
  </si>
  <si>
    <t>JACHO UYO</t>
  </si>
  <si>
    <t>JACHUUTA</t>
  </si>
  <si>
    <t>JALIPAHUE</t>
  </si>
  <si>
    <t>JAMATUYO</t>
  </si>
  <si>
    <t>JANCOAQUE</t>
  </si>
  <si>
    <t>JARPA AQUE</t>
  </si>
  <si>
    <t>JAYUJIPIDÉA</t>
  </si>
  <si>
    <t>JICHOCOLLO</t>
  </si>
  <si>
    <t>JITITA</t>
  </si>
  <si>
    <t>JOCUNE CUCHO</t>
  </si>
  <si>
    <t>JOTSANI</t>
  </si>
  <si>
    <t>JUCUNTIRE</t>
  </si>
  <si>
    <t>JUYU JUYUNI</t>
  </si>
  <si>
    <t>LACAPAMPA</t>
  </si>
  <si>
    <t>LACOTUYO</t>
  </si>
  <si>
    <t>LIURUJAQUE</t>
  </si>
  <si>
    <t>LLECA</t>
  </si>
  <si>
    <t>LLUCURACANE</t>
  </si>
  <si>
    <t>MARCA VINTO</t>
  </si>
  <si>
    <t>MARIAMANI</t>
  </si>
  <si>
    <t>MATULLO</t>
  </si>
  <si>
    <t>MOLINO CALA</t>
  </si>
  <si>
    <t>NUDÉUMANI</t>
  </si>
  <si>
    <t>OPURUPIURA</t>
  </si>
  <si>
    <t>PAGCHANI</t>
  </si>
  <si>
    <t>PAJCHAPARQUE</t>
  </si>
  <si>
    <t>PALLACOLLO</t>
  </si>
  <si>
    <t>PALLALLI MARCA</t>
  </si>
  <si>
    <t>PALLAY COLLO</t>
  </si>
  <si>
    <t>PALLAY MARCA</t>
  </si>
  <si>
    <t>PALLAYMARCA</t>
  </si>
  <si>
    <t>PALLUCO</t>
  </si>
  <si>
    <t>PAMPUYO</t>
  </si>
  <si>
    <t>PANTERCOLLO</t>
  </si>
  <si>
    <t>PAQUEPAQUE</t>
  </si>
  <si>
    <t>PARAJANI</t>
  </si>
  <si>
    <t>PASHIRI AQUE</t>
  </si>
  <si>
    <t>PATATINI</t>
  </si>
  <si>
    <t>PERCA TUYO</t>
  </si>
  <si>
    <t>PERHUANI</t>
  </si>
  <si>
    <t>PICHAQUE</t>
  </si>
  <si>
    <t>PICHUDÉA</t>
  </si>
  <si>
    <t>PIDÉUTA</t>
  </si>
  <si>
    <t>PINACOLLO</t>
  </si>
  <si>
    <t>PIURALACA</t>
  </si>
  <si>
    <t>PLANCHA</t>
  </si>
  <si>
    <t>POQUIMILQUI</t>
  </si>
  <si>
    <t>PUCTIRE</t>
  </si>
  <si>
    <t>PUJUNUYO</t>
  </si>
  <si>
    <t>PUTUPUTUNI</t>
  </si>
  <si>
    <t>QUELLO QUELLUNE</t>
  </si>
  <si>
    <t>SAJA SAJANI</t>
  </si>
  <si>
    <t>SAJAHIRIRA</t>
  </si>
  <si>
    <t>SALTINUYO</t>
  </si>
  <si>
    <t>SALUTA</t>
  </si>
  <si>
    <t>SAPACOLLO</t>
  </si>
  <si>
    <t>SIHUAYRO</t>
  </si>
  <si>
    <t>SIQUI AQUE</t>
  </si>
  <si>
    <t>SIQUIAQUI</t>
  </si>
  <si>
    <t>SORIJAHUI</t>
  </si>
  <si>
    <t>SULLICANE</t>
  </si>
  <si>
    <t>TACHACALANE</t>
  </si>
  <si>
    <t>TAHUACUYO</t>
  </si>
  <si>
    <t>TAIPUYO</t>
  </si>
  <si>
    <t>TAJAMARINI</t>
  </si>
  <si>
    <t>TANCAPARQUE</t>
  </si>
  <si>
    <t>TINUMA</t>
  </si>
  <si>
    <t>TISDÉACHURO CENTRAL</t>
  </si>
  <si>
    <t>TISIHUA</t>
  </si>
  <si>
    <t>TOCOPUJO</t>
  </si>
  <si>
    <t>TRAMPA</t>
  </si>
  <si>
    <t>TUMAN TASITA</t>
  </si>
  <si>
    <t>TUNTACHAVE</t>
  </si>
  <si>
    <t>TUTURUMA</t>
  </si>
  <si>
    <t>UCHUSUMA</t>
  </si>
  <si>
    <t>UMAJALSO</t>
  </si>
  <si>
    <t>URCULLO</t>
  </si>
  <si>
    <t>VILA AMAYA</t>
  </si>
  <si>
    <t>VILA APACHETA</t>
  </si>
  <si>
    <t>VILACAMADÉA</t>
  </si>
  <si>
    <t>VILACAMAYA</t>
  </si>
  <si>
    <t>VILCALLAMI CENTRAL</t>
  </si>
  <si>
    <t>YACARHUILQUE</t>
  </si>
  <si>
    <t>AUQUIRANA</t>
  </si>
  <si>
    <t>210402000000</t>
  </si>
  <si>
    <t>CALACALANEYACAYACANE</t>
  </si>
  <si>
    <t>CALAHUANCANE</t>
  </si>
  <si>
    <t>CALASANE</t>
  </si>
  <si>
    <t>CAMACAPACHETA</t>
  </si>
  <si>
    <t>CANLLACOLLOVINTO</t>
  </si>
  <si>
    <t>CARACOTADÉA</t>
  </si>
  <si>
    <t>CARADÉAPATA</t>
  </si>
  <si>
    <t>CCALLACCAME</t>
  </si>
  <si>
    <t>CCAPIRE</t>
  </si>
  <si>
    <t>CHALLAQUENTA</t>
  </si>
  <si>
    <t>CHAMPICHACA</t>
  </si>
  <si>
    <t>CHARICHUANE</t>
  </si>
  <si>
    <t>CHIARIPUNCOPAMPA</t>
  </si>
  <si>
    <t>CHILLIGUA HUMACATA</t>
  </si>
  <si>
    <t>CHOGDÉAPUNCO</t>
  </si>
  <si>
    <t>CHONTACOLLO</t>
  </si>
  <si>
    <t>CHOQUINE CCUCHO</t>
  </si>
  <si>
    <t>CHUJCHUJPATA</t>
  </si>
  <si>
    <t>CHURUPUTO</t>
  </si>
  <si>
    <t>COHUECO</t>
  </si>
  <si>
    <t>CONDORIPIDÉA</t>
  </si>
  <si>
    <t>COPAUQUI</t>
  </si>
  <si>
    <t>CUTJIRA</t>
  </si>
  <si>
    <t>FUROCOLLO</t>
  </si>
  <si>
    <t>HUANUCOLLO</t>
  </si>
  <si>
    <t>HUARIPUCHO</t>
  </si>
  <si>
    <t>IRPASIRCAYA</t>
  </si>
  <si>
    <t>IRUVILQUE</t>
  </si>
  <si>
    <t>ISCACIRCAYA</t>
  </si>
  <si>
    <t>LA CASILLA</t>
  </si>
  <si>
    <t>LACCONI</t>
  </si>
  <si>
    <t>LACONCHURO</t>
  </si>
  <si>
    <t>LIPISTIA</t>
  </si>
  <si>
    <t>LLAGMA PAMPA</t>
  </si>
  <si>
    <t>LLANPUNE COTALACA</t>
  </si>
  <si>
    <t>LONGIROS</t>
  </si>
  <si>
    <t>MIDÉANE</t>
  </si>
  <si>
    <t>MINA CALASANE</t>
  </si>
  <si>
    <t>MUYUMUYO</t>
  </si>
  <si>
    <t>NORMAR</t>
  </si>
  <si>
    <t>PATANI</t>
  </si>
  <si>
    <t>PAUCARAM</t>
  </si>
  <si>
    <t>PUNTA HUALLUNCO</t>
  </si>
  <si>
    <t>QUILIQUILINE</t>
  </si>
  <si>
    <t>QUIMILLCHURO</t>
  </si>
  <si>
    <t>QUINTUVINCALLA</t>
  </si>
  <si>
    <t>SARMIENTO CCUCHO</t>
  </si>
  <si>
    <t>TIRIC HUMA</t>
  </si>
  <si>
    <t>TITINPUJO</t>
  </si>
  <si>
    <t>TOJSAHUATA</t>
  </si>
  <si>
    <t>UROCAPILLO</t>
  </si>
  <si>
    <t>VILACOLLO</t>
  </si>
  <si>
    <t>YANAPCRUZ</t>
  </si>
  <si>
    <t>YUPIURA HUMACATA</t>
  </si>
  <si>
    <t>210403000000</t>
  </si>
  <si>
    <t>ANATAVE</t>
  </si>
  <si>
    <t>ANCOCAHUA</t>
  </si>
  <si>
    <t>ANCOLAYA</t>
  </si>
  <si>
    <t>AYUPALCA HDA.</t>
  </si>
  <si>
    <t>CAJONUYO</t>
  </si>
  <si>
    <t>CALLASHUILQUI</t>
  </si>
  <si>
    <t>CALLASPATA</t>
  </si>
  <si>
    <t>CALLONUMA</t>
  </si>
  <si>
    <t>CALLUTA</t>
  </si>
  <si>
    <t>CAPILLU</t>
  </si>
  <si>
    <t>CARCARANI</t>
  </si>
  <si>
    <t>CCASANA</t>
  </si>
  <si>
    <t>CHAULLANI</t>
  </si>
  <si>
    <t>CHEJOCHETA</t>
  </si>
  <si>
    <t>CHEJOTAAMAYA</t>
  </si>
  <si>
    <t>CHIARCHUTA</t>
  </si>
  <si>
    <t>CIRCUTA</t>
  </si>
  <si>
    <t>COLLAREJO</t>
  </si>
  <si>
    <t>COSCOLLITA</t>
  </si>
  <si>
    <t>CRUZ PUNCO</t>
  </si>
  <si>
    <t>CUCHOHUTA</t>
  </si>
  <si>
    <t>GENTILMOCO</t>
  </si>
  <si>
    <t>HDA. CARHUANUYO</t>
  </si>
  <si>
    <t>HDA. LACALACA</t>
  </si>
  <si>
    <t>HDA. PICHUPICHUNI</t>
  </si>
  <si>
    <t>HIARAPARQUE</t>
  </si>
  <si>
    <t>HUANCATIE</t>
  </si>
  <si>
    <t>HUAQUERIA</t>
  </si>
  <si>
    <t>HUAYLLAPUJO</t>
  </si>
  <si>
    <t>ICHUAQUE</t>
  </si>
  <si>
    <t>ICHUTA</t>
  </si>
  <si>
    <t>INGENIO-II</t>
  </si>
  <si>
    <t>IRO IRO</t>
  </si>
  <si>
    <t>JACUCATA</t>
  </si>
  <si>
    <t>JALLUPUJO</t>
  </si>
  <si>
    <t>JANCO SIPE</t>
  </si>
  <si>
    <t>JAYOJAYUNE</t>
  </si>
  <si>
    <t>LIBRO JAAQUE</t>
  </si>
  <si>
    <t>LLAITOCO</t>
  </si>
  <si>
    <t>MARCAVILQUE</t>
  </si>
  <si>
    <t>MOLLUCHUYO</t>
  </si>
  <si>
    <t>MOROCOLLO</t>
  </si>
  <si>
    <t>MOROCOTA</t>
  </si>
  <si>
    <t>NUCLEO - ESCOLAR</t>
  </si>
  <si>
    <t>OJON JAAQUE</t>
  </si>
  <si>
    <t>PAACALA LADERA</t>
  </si>
  <si>
    <t>PAJCHANE</t>
  </si>
  <si>
    <t>PAUCARHUMA</t>
  </si>
  <si>
    <t>PISQUIPUJO</t>
  </si>
  <si>
    <t>POQUE</t>
  </si>
  <si>
    <t>QIUMBALITA</t>
  </si>
  <si>
    <t>QUERARANI</t>
  </si>
  <si>
    <t>QUEVECO</t>
  </si>
  <si>
    <t>SAMACOLLO</t>
  </si>
  <si>
    <t>SOLLCAMARCA</t>
  </si>
  <si>
    <t>TIPTIRINE</t>
  </si>
  <si>
    <t>TOJLLUMA</t>
  </si>
  <si>
    <t>TOPOUMA</t>
  </si>
  <si>
    <t>TOTOROCO</t>
  </si>
  <si>
    <t>UNILLUNE</t>
  </si>
  <si>
    <t>UYUCCASA</t>
  </si>
  <si>
    <t>VILACHAVE</t>
  </si>
  <si>
    <t>VILAMAYA</t>
  </si>
  <si>
    <t>YOROCCO</t>
  </si>
  <si>
    <t>ACHUTAACHUTAPATJA</t>
  </si>
  <si>
    <t>210404000000</t>
  </si>
  <si>
    <t>ADÉUTANI</t>
  </si>
  <si>
    <t>ALANTAYA</t>
  </si>
  <si>
    <t>ALEJCAROTPIA</t>
  </si>
  <si>
    <t>ALTANASA</t>
  </si>
  <si>
    <t>ANCOAPACHETA</t>
  </si>
  <si>
    <t>ANCOCRUZ</t>
  </si>
  <si>
    <t>ANCOHAQUE</t>
  </si>
  <si>
    <t>ANCOJAQUEAMCARANI</t>
  </si>
  <si>
    <t>ANCOLACA</t>
  </si>
  <si>
    <t>ANCONASAVINTO</t>
  </si>
  <si>
    <t>ANCOSIPE</t>
  </si>
  <si>
    <t>ANTAJJARANI</t>
  </si>
  <si>
    <t>ANUCARANI</t>
  </si>
  <si>
    <t>ARACACHI</t>
  </si>
  <si>
    <t>AYALA</t>
  </si>
  <si>
    <t>CALACOTADÉA</t>
  </si>
  <si>
    <t>CALAPUJO</t>
  </si>
  <si>
    <t>CALLIRI</t>
  </si>
  <si>
    <t>CALUYO</t>
  </si>
  <si>
    <t>CALVARIONE</t>
  </si>
  <si>
    <t>CANLLAMOCO</t>
  </si>
  <si>
    <t>CANLLAPUNCO</t>
  </si>
  <si>
    <t>CAPILLO</t>
  </si>
  <si>
    <t>CAROHUMADÉA</t>
  </si>
  <si>
    <t>CATAHUIRANE</t>
  </si>
  <si>
    <t>CHACAPUNCO</t>
  </si>
  <si>
    <t>CHACATE</t>
  </si>
  <si>
    <t>CHALLAMOCO</t>
  </si>
  <si>
    <t>CHALLAQUETECA</t>
  </si>
  <si>
    <t>CHALLITE</t>
  </si>
  <si>
    <t>CHAMPACAYA</t>
  </si>
  <si>
    <t>CHARAMAYA</t>
  </si>
  <si>
    <t>CHECACHETA</t>
  </si>
  <si>
    <t>CHIARCAGUA</t>
  </si>
  <si>
    <t>CHIGEPATILLA</t>
  </si>
  <si>
    <t>CHIHUANUMA</t>
  </si>
  <si>
    <t>CHILLIHUTAPAMPA</t>
  </si>
  <si>
    <t>CHOJCHONE</t>
  </si>
  <si>
    <t>CHOJLLAPUJO</t>
  </si>
  <si>
    <t>CHOQUECHUANI</t>
  </si>
  <si>
    <t>CHOQUECOTA</t>
  </si>
  <si>
    <t>CHULIHUANI</t>
  </si>
  <si>
    <t>CHULLUMPITA</t>
  </si>
  <si>
    <t>COLPACOTADÉA</t>
  </si>
  <si>
    <t>CONCAMANE</t>
  </si>
  <si>
    <t>CONDORAVE</t>
  </si>
  <si>
    <t>CONDORNASA</t>
  </si>
  <si>
    <t>CORIHUTA</t>
  </si>
  <si>
    <t>COSME</t>
  </si>
  <si>
    <t>COTO OCCO</t>
  </si>
  <si>
    <t>DURASNUNE</t>
  </si>
  <si>
    <t>FOROCOLLO</t>
  </si>
  <si>
    <t>HUACUMADÉA</t>
  </si>
  <si>
    <t>HUALLPUTA</t>
  </si>
  <si>
    <t>HUTA TAIPI CIRCA</t>
  </si>
  <si>
    <t>IHUACHURO</t>
  </si>
  <si>
    <t>ILLACUTIPA</t>
  </si>
  <si>
    <t>IRITO</t>
  </si>
  <si>
    <t>IROCHURO</t>
  </si>
  <si>
    <t>IRUMA</t>
  </si>
  <si>
    <t>ISCAHUARAHUARANI</t>
  </si>
  <si>
    <t>ISCAILSUTA</t>
  </si>
  <si>
    <t>ISCAPUJO</t>
  </si>
  <si>
    <t>ISCAVILAVILQUE</t>
  </si>
  <si>
    <t>JACHACAMADÉA</t>
  </si>
  <si>
    <t>JACHACIRCA</t>
  </si>
  <si>
    <t>JACHACOLLO</t>
  </si>
  <si>
    <t>JACHACOTADÉAPATA</t>
  </si>
  <si>
    <t>JACHAPUCHO</t>
  </si>
  <si>
    <t>JACHAPUJO</t>
  </si>
  <si>
    <t>JAQUE CULLCO</t>
  </si>
  <si>
    <t>JAYAYUNE</t>
  </si>
  <si>
    <t>JOCOLACA</t>
  </si>
  <si>
    <t>JOCOLLUNE</t>
  </si>
  <si>
    <t>LACANASA</t>
  </si>
  <si>
    <t>LAGUNANI</t>
  </si>
  <si>
    <t>LARAMCHACA</t>
  </si>
  <si>
    <t>LERCO</t>
  </si>
  <si>
    <t>LIMACHE</t>
  </si>
  <si>
    <t>LLAYTOCO</t>
  </si>
  <si>
    <t>MACHAQUIPIDÉA</t>
  </si>
  <si>
    <t>MAMANI</t>
  </si>
  <si>
    <t>MANZANANANE</t>
  </si>
  <si>
    <t>MARACOTHUTIRE</t>
  </si>
  <si>
    <t>MARCELOPUJO</t>
  </si>
  <si>
    <t>MAYCOPUJO</t>
  </si>
  <si>
    <t>MERQUEHUTA</t>
  </si>
  <si>
    <t>MOSIDÉA</t>
  </si>
  <si>
    <t>NACATUTA</t>
  </si>
  <si>
    <t>NASACARANE</t>
  </si>
  <si>
    <t>NUDÉO MAYANE</t>
  </si>
  <si>
    <t>PAACOLLO</t>
  </si>
  <si>
    <t>PAAMAYA</t>
  </si>
  <si>
    <t>PAATAYPE</t>
  </si>
  <si>
    <t>PACOTADÉA</t>
  </si>
  <si>
    <t>PAJRUYO</t>
  </si>
  <si>
    <t>PAMPUTA AILLO</t>
  </si>
  <si>
    <t>PARINACOTA</t>
  </si>
  <si>
    <t>PATAMANCA</t>
  </si>
  <si>
    <t>PATJOTA</t>
  </si>
  <si>
    <t>PICHACOLLO</t>
  </si>
  <si>
    <t>POZO GRANDE</t>
  </si>
  <si>
    <t>PUNTA ANCOCRUZ</t>
  </si>
  <si>
    <t>PUNTA IRPA</t>
  </si>
  <si>
    <t>QUENTAVE</t>
  </si>
  <si>
    <t>QUENTORANI</t>
  </si>
  <si>
    <t>QUILLOCALA</t>
  </si>
  <si>
    <t>QUIMSAPUCHO</t>
  </si>
  <si>
    <t>SANCALCOLLO</t>
  </si>
  <si>
    <t>SECTOR QUELUYO</t>
  </si>
  <si>
    <t>SINAYPUCHO</t>
  </si>
  <si>
    <t>SONCASIPEPAMPA</t>
  </si>
  <si>
    <t>SUCUYCHURO HUISA</t>
  </si>
  <si>
    <t>SUCUYCHURO VILCAAQUE</t>
  </si>
  <si>
    <t>TAANCACHE</t>
  </si>
  <si>
    <t>TACPACHA</t>
  </si>
  <si>
    <t>TAJLLETUYO CHURA</t>
  </si>
  <si>
    <t>TAJLLETUYO PAYE</t>
  </si>
  <si>
    <t>TARACOLLO</t>
  </si>
  <si>
    <t>TAYPE JAYUYUNE</t>
  </si>
  <si>
    <t>TAYPEHUAYLLANE</t>
  </si>
  <si>
    <t>TIENCACHE</t>
  </si>
  <si>
    <t>TOCODÉACOTADÉAPATA</t>
  </si>
  <si>
    <t>TOJLONE</t>
  </si>
  <si>
    <t>TOLACIRCA</t>
  </si>
  <si>
    <t>TONCONI</t>
  </si>
  <si>
    <t>TUCSAPUJO</t>
  </si>
  <si>
    <t>TUNTI PUCACA</t>
  </si>
  <si>
    <t>UDÉANAQUERE</t>
  </si>
  <si>
    <t>VILACARUTA</t>
  </si>
  <si>
    <t>VILACAYA</t>
  </si>
  <si>
    <t>VILAQUE</t>
  </si>
  <si>
    <t>VILAVILQUE</t>
  </si>
  <si>
    <t>VINCALVINTO</t>
  </si>
  <si>
    <t>YACOPATA</t>
  </si>
  <si>
    <t>YAHUIRJANI</t>
  </si>
  <si>
    <t>ALCAAQUE</t>
  </si>
  <si>
    <t>210405000000</t>
  </si>
  <si>
    <t>ALPAQUISTA</t>
  </si>
  <si>
    <t>AMANE</t>
  </si>
  <si>
    <t>AMOTIRE</t>
  </si>
  <si>
    <t>ANCARCOLLO</t>
  </si>
  <si>
    <t>ANCOCAMADÉA</t>
  </si>
  <si>
    <t>ANCOCAYA</t>
  </si>
  <si>
    <t>ANCOCHUTA</t>
  </si>
  <si>
    <t>ANTAPALCA</t>
  </si>
  <si>
    <t>ARAZAYA</t>
  </si>
  <si>
    <t>ATACONE</t>
  </si>
  <si>
    <t>CABALLOSIHUATA</t>
  </si>
  <si>
    <t>CABALLUNE JOCO</t>
  </si>
  <si>
    <t>CACARICHINE</t>
  </si>
  <si>
    <t>CACHIJIPIDÉA</t>
  </si>
  <si>
    <t>CAILCOUTA</t>
  </si>
  <si>
    <t>CALACHIATA</t>
  </si>
  <si>
    <t>CALACIRCA</t>
  </si>
  <si>
    <t>CALACOLLO</t>
  </si>
  <si>
    <t>CALASANA (CALASAYANE)</t>
  </si>
  <si>
    <t>CALLAZA</t>
  </si>
  <si>
    <t>CALLUTANI</t>
  </si>
  <si>
    <t>CAMACOTA</t>
  </si>
  <si>
    <t>CARAMAYA (QUICARMAYA)</t>
  </si>
  <si>
    <t>CARPAVILQUE</t>
  </si>
  <si>
    <t>CHALLACHUNTA</t>
  </si>
  <si>
    <t>CHALLAVIENTO</t>
  </si>
  <si>
    <t>CHALLAVINTO</t>
  </si>
  <si>
    <t>CHAMACOMA</t>
  </si>
  <si>
    <t>CHICOROYO</t>
  </si>
  <si>
    <t>CHICORUYO</t>
  </si>
  <si>
    <t>CHIGCHIPHUYO</t>
  </si>
  <si>
    <t>CHINGA</t>
  </si>
  <si>
    <t>CHINGUTA</t>
  </si>
  <si>
    <t>CHOCORASI</t>
  </si>
  <si>
    <t>CHOGDÉAPUJO</t>
  </si>
  <si>
    <t>CHOGDÉATIE</t>
  </si>
  <si>
    <t>CHOGDÉUMA</t>
  </si>
  <si>
    <t>CHUALLA</t>
  </si>
  <si>
    <t>CHULLUNCAYANI</t>
  </si>
  <si>
    <t>CHUNCARAJARPE</t>
  </si>
  <si>
    <t>COCATEPIDÉA</t>
  </si>
  <si>
    <t>COLLPAPUCHO</t>
  </si>
  <si>
    <t>COPERHUMA</t>
  </si>
  <si>
    <t>COSIGUIRE</t>
  </si>
  <si>
    <t>COTANASA</t>
  </si>
  <si>
    <t>CULICO</t>
  </si>
  <si>
    <t>CURANCURANE</t>
  </si>
  <si>
    <t>DAMIANE</t>
  </si>
  <si>
    <t>DÉUDÉOCOLLO</t>
  </si>
  <si>
    <t>FAROCO</t>
  </si>
  <si>
    <t>FATO</t>
  </si>
  <si>
    <t>HDA. CAQUINCORANE</t>
  </si>
  <si>
    <t>HUACULLU CUNCA</t>
  </si>
  <si>
    <t>HUADÉAVIRA</t>
  </si>
  <si>
    <t>HUANACOCHUTA</t>
  </si>
  <si>
    <t>HUAYCACOLLO</t>
  </si>
  <si>
    <t>HUAYLLAPUCARA</t>
  </si>
  <si>
    <t>HUEKO</t>
  </si>
  <si>
    <t>HUMAJALSA</t>
  </si>
  <si>
    <t>HUMAPALCA</t>
  </si>
  <si>
    <t>HUMUTA</t>
  </si>
  <si>
    <t>ICHURASI</t>
  </si>
  <si>
    <t>IPUDÉUMA</t>
  </si>
  <si>
    <t>IRPA</t>
  </si>
  <si>
    <t>IRPAIRPA</t>
  </si>
  <si>
    <t>ISQUILLANE</t>
  </si>
  <si>
    <t>ISRURI</t>
  </si>
  <si>
    <t>ISTADÉA</t>
  </si>
  <si>
    <t>JALLOJIPIDÉA</t>
  </si>
  <si>
    <t>JAMPUTURI</t>
  </si>
  <si>
    <t>JORMIRE</t>
  </si>
  <si>
    <t>JUYCOPUJO</t>
  </si>
  <si>
    <t>KALLUNOCO</t>
  </si>
  <si>
    <t>LARAMA</t>
  </si>
  <si>
    <t>LAYTOCO</t>
  </si>
  <si>
    <t>LLOCOLLOCONI</t>
  </si>
  <si>
    <t>MARCACHAUY</t>
  </si>
  <si>
    <t>MARCACHAVE</t>
  </si>
  <si>
    <t>MARCHACUYO</t>
  </si>
  <si>
    <t>MIGUEL PFUCHO</t>
  </si>
  <si>
    <t>MILLUMA</t>
  </si>
  <si>
    <t>NACATAHUYO</t>
  </si>
  <si>
    <t>OJECALA</t>
  </si>
  <si>
    <t>ORCOHUYO</t>
  </si>
  <si>
    <t>OTAVECO</t>
  </si>
  <si>
    <t>OYONASA</t>
  </si>
  <si>
    <t>PAACOLLO TESILLO</t>
  </si>
  <si>
    <t>PALCATE</t>
  </si>
  <si>
    <t>PALOMIRE</t>
  </si>
  <si>
    <t>PASTUYO</t>
  </si>
  <si>
    <t>PATALACA</t>
  </si>
  <si>
    <t>PIAQUE</t>
  </si>
  <si>
    <t>PICHO</t>
  </si>
  <si>
    <t>PICHUPICHUNE</t>
  </si>
  <si>
    <t>PISCOCOTA</t>
  </si>
  <si>
    <t>POZOCANE</t>
  </si>
  <si>
    <t>QUELANI</t>
  </si>
  <si>
    <t>QUELCANE</t>
  </si>
  <si>
    <t>QUERASANE</t>
  </si>
  <si>
    <t>QUILANE</t>
  </si>
  <si>
    <t>QUILLIMIRE</t>
  </si>
  <si>
    <t>QUILLUMA</t>
  </si>
  <si>
    <t>SACAMAYA</t>
  </si>
  <si>
    <t>SALLACAMADÉA</t>
  </si>
  <si>
    <t>SALLACHUTA</t>
  </si>
  <si>
    <t>SALLAJOCO</t>
  </si>
  <si>
    <t>SANCANI</t>
  </si>
  <si>
    <t>SANCAYUNE</t>
  </si>
  <si>
    <t>SISILANI</t>
  </si>
  <si>
    <t>SIVENCANE</t>
  </si>
  <si>
    <t>SOROCO</t>
  </si>
  <si>
    <t>SORTIJHUAHUACHAHUE</t>
  </si>
  <si>
    <t>TARAMPAVINTO</t>
  </si>
  <si>
    <t>TAYAQUI</t>
  </si>
  <si>
    <t>TENIDÉIVIENTO</t>
  </si>
  <si>
    <t>TEQUETEQUENE</t>
  </si>
  <si>
    <t>TESNEJOCO</t>
  </si>
  <si>
    <t>TITIJA</t>
  </si>
  <si>
    <t>TOLACCOLLO</t>
  </si>
  <si>
    <t>TOLACOLLO</t>
  </si>
  <si>
    <t>TOLOMA</t>
  </si>
  <si>
    <t>TONTEPUCARA</t>
  </si>
  <si>
    <t>TUMBATA</t>
  </si>
  <si>
    <t>TUNQUIPA</t>
  </si>
  <si>
    <t>TUPO</t>
  </si>
  <si>
    <t>TUPO PATA</t>
  </si>
  <si>
    <t>UNCALLIRI</t>
  </si>
  <si>
    <t>UTATAQUITA</t>
  </si>
  <si>
    <t>VILA VILANI</t>
  </si>
  <si>
    <t>VILQUECAHUA</t>
  </si>
  <si>
    <t>VINTAJIPIDÉA</t>
  </si>
  <si>
    <t>VINTO</t>
  </si>
  <si>
    <t>YAPOAPACHETA</t>
  </si>
  <si>
    <t>YIPIURA</t>
  </si>
  <si>
    <t>YUPIURA</t>
  </si>
  <si>
    <t>210406000000</t>
  </si>
  <si>
    <t>CALAPIA</t>
  </si>
  <si>
    <t>CCAMA</t>
  </si>
  <si>
    <t>CHAMACANI</t>
  </si>
  <si>
    <t>CHARHUYO</t>
  </si>
  <si>
    <t>CHUDÉAVE</t>
  </si>
  <si>
    <t>CHUTANI PAMPA</t>
  </si>
  <si>
    <t>COLLPA UYO</t>
  </si>
  <si>
    <t>IRARAMAHUINTO</t>
  </si>
  <si>
    <t>JACHO UTA</t>
  </si>
  <si>
    <t>JANAYI</t>
  </si>
  <si>
    <t>LAMPA - CEUCHO</t>
  </si>
  <si>
    <t>LARAMIRE</t>
  </si>
  <si>
    <t>OLLA</t>
  </si>
  <si>
    <t>SALLULLOHUINTO</t>
  </si>
  <si>
    <t>SIQUIPACA</t>
  </si>
  <si>
    <t>210407000000</t>
  </si>
  <si>
    <t>ADÉUFANI</t>
  </si>
  <si>
    <t>ALAJUYO</t>
  </si>
  <si>
    <t>ALCAMARINECCUCHO</t>
  </si>
  <si>
    <t>AMAIZAMA CHINA</t>
  </si>
  <si>
    <t>AMAIZAMA PATA</t>
  </si>
  <si>
    <t>AMCARANI</t>
  </si>
  <si>
    <t>ANAPA</t>
  </si>
  <si>
    <t>ANCARUYO</t>
  </si>
  <si>
    <t>ANCO MAQUE</t>
  </si>
  <si>
    <t>ANCOCHAQUE</t>
  </si>
  <si>
    <t>ANCOPOTO</t>
  </si>
  <si>
    <t>AYRIHUA</t>
  </si>
  <si>
    <t>CACHICACHINE</t>
  </si>
  <si>
    <t>CACSATA</t>
  </si>
  <si>
    <t>CADÉAGUA PUJROPATA</t>
  </si>
  <si>
    <t>CADÉAGUAPUJRO</t>
  </si>
  <si>
    <t>CALAPERUANA</t>
  </si>
  <si>
    <t>CALIARO</t>
  </si>
  <si>
    <t>CALLAJOCCO</t>
  </si>
  <si>
    <t>CAMAQUINI</t>
  </si>
  <si>
    <t>CAMIRAYAHUINTO</t>
  </si>
  <si>
    <t>CAMPO DE ATERRIZAJE ZEPITA</t>
  </si>
  <si>
    <t>CANHUANI</t>
  </si>
  <si>
    <t>CAQUIDÉAPE</t>
  </si>
  <si>
    <t>CHACAPALLA</t>
  </si>
  <si>
    <t>CHAIHUABUILQUE</t>
  </si>
  <si>
    <t>CHALLACOTADÉA</t>
  </si>
  <si>
    <t>CHALLAJAHUIRA</t>
  </si>
  <si>
    <t>CHAMBILLA</t>
  </si>
  <si>
    <t>CHAMPULLO CHOGNACOTADÉA</t>
  </si>
  <si>
    <t>CHAURENA</t>
  </si>
  <si>
    <t>CHIIMO</t>
  </si>
  <si>
    <t>CHILACUCHO</t>
  </si>
  <si>
    <t>CHILLIJOCO</t>
  </si>
  <si>
    <t>CHOJDÉACOTADÉA</t>
  </si>
  <si>
    <t>CHOJLLUTA</t>
  </si>
  <si>
    <t>CHOQUE</t>
  </si>
  <si>
    <t>CHOQUECAGUA</t>
  </si>
  <si>
    <t>CHOSIQUIQUINE</t>
  </si>
  <si>
    <t>CHUA CHUA</t>
  </si>
  <si>
    <t>CHUA CHUAPAMPA</t>
  </si>
  <si>
    <t>CHUALLAME</t>
  </si>
  <si>
    <t>CHULLUNCAYANE</t>
  </si>
  <si>
    <t>CHURA</t>
  </si>
  <si>
    <t>CHUSMUYO</t>
  </si>
  <si>
    <t>CIRCIPE</t>
  </si>
  <si>
    <t>COLCAVICO</t>
  </si>
  <si>
    <t>COLLINIPARQUE</t>
  </si>
  <si>
    <t>CONDAYA</t>
  </si>
  <si>
    <t>COPAJAMAYA</t>
  </si>
  <si>
    <t>COTACUCHO</t>
  </si>
  <si>
    <t>COTADÉA ALTA</t>
  </si>
  <si>
    <t>COYTOHULLO</t>
  </si>
  <si>
    <t>CRUZ JAHUIRA</t>
  </si>
  <si>
    <t>GUAGUA AMALLA</t>
  </si>
  <si>
    <t>HUACANE</t>
  </si>
  <si>
    <t>HUACOHUYO</t>
  </si>
  <si>
    <t>HUADÉACAYA</t>
  </si>
  <si>
    <t>HUARAHUARA</t>
  </si>
  <si>
    <t>HUATUHUATUPAMPA</t>
  </si>
  <si>
    <t>HUAYCHANI</t>
  </si>
  <si>
    <t>HUMAJALANTA</t>
  </si>
  <si>
    <t>HUMAJALSOPATILLA</t>
  </si>
  <si>
    <t>ICHUNCALA</t>
  </si>
  <si>
    <t>IDÉACANE</t>
  </si>
  <si>
    <t>ILLA</t>
  </si>
  <si>
    <t>ILLECA</t>
  </si>
  <si>
    <t>IROHUATA</t>
  </si>
  <si>
    <t>IRPAPATA</t>
  </si>
  <si>
    <t>ISCUCHACAPAMPA</t>
  </si>
  <si>
    <t>JACHAUTA</t>
  </si>
  <si>
    <t>JAHUASANIVINTO</t>
  </si>
  <si>
    <t>JOCO</t>
  </si>
  <si>
    <t>KCASIRI</t>
  </si>
  <si>
    <t>LACAYAHUINTO</t>
  </si>
  <si>
    <t>LACOTAQUE</t>
  </si>
  <si>
    <t>LAREJO</t>
  </si>
  <si>
    <t>LEON</t>
  </si>
  <si>
    <t>MARCATUPATA</t>
  </si>
  <si>
    <t>MICOLLO</t>
  </si>
  <si>
    <t>MOSCO</t>
  </si>
  <si>
    <t>MUCO</t>
  </si>
  <si>
    <t>MUCOPATA</t>
  </si>
  <si>
    <t>MULLO</t>
  </si>
  <si>
    <t>MULLOCO</t>
  </si>
  <si>
    <t>MUYAPAMPA</t>
  </si>
  <si>
    <t>MUYAPATA</t>
  </si>
  <si>
    <t>OJAMANI</t>
  </si>
  <si>
    <t>PACHAAMALLA</t>
  </si>
  <si>
    <t>PAJRA</t>
  </si>
  <si>
    <t>PAJRA CAYO</t>
  </si>
  <si>
    <t>PALCACOTADÉA</t>
  </si>
  <si>
    <t>PARCO GRANDE</t>
  </si>
  <si>
    <t>PATAQUE</t>
  </si>
  <si>
    <t>PAVITA</t>
  </si>
  <si>
    <t>PISCACHERE</t>
  </si>
  <si>
    <t>POZO MAMANI</t>
  </si>
  <si>
    <t>PUSICUCHUM</t>
  </si>
  <si>
    <t>QUEDÉUANI</t>
  </si>
  <si>
    <t>QUEZADÉANIOUCHO</t>
  </si>
  <si>
    <t>QUIDÉONES</t>
  </si>
  <si>
    <t>RINCONADA DE HUERTAVECO</t>
  </si>
  <si>
    <t>SANOSANUNIPATA</t>
  </si>
  <si>
    <t>SIRICANEPAMPA</t>
  </si>
  <si>
    <t>SIVINCUMA</t>
  </si>
  <si>
    <t>SULLACANE</t>
  </si>
  <si>
    <t>TAIPIJIPIDÉA</t>
  </si>
  <si>
    <t>TANCANI</t>
  </si>
  <si>
    <t>TARACOMA</t>
  </si>
  <si>
    <t>TASAPA</t>
  </si>
  <si>
    <t>TESTACA</t>
  </si>
  <si>
    <t>TIHUINTO</t>
  </si>
  <si>
    <t>TITICACHE</t>
  </si>
  <si>
    <t>TOCOICHINCA</t>
  </si>
  <si>
    <t>TOTOROJOCO</t>
  </si>
  <si>
    <t>TRUJANE</t>
  </si>
  <si>
    <t>TUCAHUI</t>
  </si>
  <si>
    <t>TUPALTUPANE</t>
  </si>
  <si>
    <t>UDÉOFAYA</t>
  </si>
  <si>
    <t>UMACATA</t>
  </si>
  <si>
    <t>YAURICHAMBI</t>
  </si>
  <si>
    <t>YUPIURAPAMPA</t>
  </si>
  <si>
    <t>ACCOCCATA</t>
  </si>
  <si>
    <t>210501000000</t>
  </si>
  <si>
    <t>ACHATUYO</t>
  </si>
  <si>
    <t>ACHUNE</t>
  </si>
  <si>
    <t>AICACHI</t>
  </si>
  <si>
    <t>AJADÉANI</t>
  </si>
  <si>
    <t>ALCAMAYA</t>
  </si>
  <si>
    <t>ALCATCUYO</t>
  </si>
  <si>
    <t>ALLACACHIA</t>
  </si>
  <si>
    <t>ALPACOLLO</t>
  </si>
  <si>
    <t>ALPACOYO</t>
  </si>
  <si>
    <t>AMAYMAYA</t>
  </si>
  <si>
    <t>ANCA AMAYA</t>
  </si>
  <si>
    <t>ANCACA</t>
  </si>
  <si>
    <t>ANCARANE</t>
  </si>
  <si>
    <t>ANCOCOYO</t>
  </si>
  <si>
    <t>ANTAJAHUINTO</t>
  </si>
  <si>
    <t>ANTISUYO</t>
  </si>
  <si>
    <t>APATMACA</t>
  </si>
  <si>
    <t>ATACUTI</t>
  </si>
  <si>
    <t>AYRAMPUNE</t>
  </si>
  <si>
    <t>AYRIPUTE</t>
  </si>
  <si>
    <t>CABALLOMEYA</t>
  </si>
  <si>
    <t>CACALLINCANE</t>
  </si>
  <si>
    <t>CACAPI</t>
  </si>
  <si>
    <t>CACHI PUTUNCO</t>
  </si>
  <si>
    <t>CACHI VILQUE</t>
  </si>
  <si>
    <t>CACHIPUJO</t>
  </si>
  <si>
    <t>CACHIVILQUE</t>
  </si>
  <si>
    <t>CACIRCA</t>
  </si>
  <si>
    <t>CALA PUJO</t>
  </si>
  <si>
    <t>CALACOTA</t>
  </si>
  <si>
    <t>CALLA CAME</t>
  </si>
  <si>
    <t>CALLAMANI</t>
  </si>
  <si>
    <t>CALLANCULLA</t>
  </si>
  <si>
    <t>CALLPUYO</t>
  </si>
  <si>
    <t>CAMANUYU</t>
  </si>
  <si>
    <t>CANCORA</t>
  </si>
  <si>
    <t>CANGALLE</t>
  </si>
  <si>
    <t>CANICAYA</t>
  </si>
  <si>
    <t>CAQUENE</t>
  </si>
  <si>
    <t>CARASIRCAPARQUE</t>
  </si>
  <si>
    <t>CARCELUYO</t>
  </si>
  <si>
    <t>CARUNCACHI</t>
  </si>
  <si>
    <t>CATAVINE</t>
  </si>
  <si>
    <t>CATOCOLLO</t>
  </si>
  <si>
    <t>CAYMABE</t>
  </si>
  <si>
    <t>CCALLO I</t>
  </si>
  <si>
    <t>CCAQUE MASE</t>
  </si>
  <si>
    <t>CEJOYO</t>
  </si>
  <si>
    <t>CENIRI</t>
  </si>
  <si>
    <t>CHAHUAHUI</t>
  </si>
  <si>
    <t>CHALLA CERCA</t>
  </si>
  <si>
    <t>CHALLAPUTE</t>
  </si>
  <si>
    <t>CHANCANE</t>
  </si>
  <si>
    <t>CHAYOYO</t>
  </si>
  <si>
    <t>CHIARSALLA</t>
  </si>
  <si>
    <t>CHICTANASA</t>
  </si>
  <si>
    <t>CHIJUYO</t>
  </si>
  <si>
    <t>CHILACALANE</t>
  </si>
  <si>
    <t>CHIRIRUNEPARQUE</t>
  </si>
  <si>
    <t>CHITINI</t>
  </si>
  <si>
    <t>CHOCARAYA</t>
  </si>
  <si>
    <t>CHOJNAPUTE</t>
  </si>
  <si>
    <t>CHONCORONE</t>
  </si>
  <si>
    <t>CHONTA CCOLLO</t>
  </si>
  <si>
    <t>CHOQUENAYRA</t>
  </si>
  <si>
    <t>CHOSMUYO</t>
  </si>
  <si>
    <t>CHUANE</t>
  </si>
  <si>
    <t>CHUJIPUJRO</t>
  </si>
  <si>
    <t>CHULLUNI</t>
  </si>
  <si>
    <t>CHUQUITANGA</t>
  </si>
  <si>
    <t>CIRCAPATJA</t>
  </si>
  <si>
    <t>COARARA</t>
  </si>
  <si>
    <t>COARETA</t>
  </si>
  <si>
    <t>COLLAPARQUE</t>
  </si>
  <si>
    <t>CONCAHUI</t>
  </si>
  <si>
    <t>COPATIA</t>
  </si>
  <si>
    <t>COPONE</t>
  </si>
  <si>
    <t>COREPIRE</t>
  </si>
  <si>
    <t>CORPA</t>
  </si>
  <si>
    <t>COTAPAMPA</t>
  </si>
  <si>
    <t>CUCHIUTA</t>
  </si>
  <si>
    <t>CUCHUCHUNI</t>
  </si>
  <si>
    <t>CULLCUTANE</t>
  </si>
  <si>
    <t>CULLPACUTADÉA</t>
  </si>
  <si>
    <t>CUTINE</t>
  </si>
  <si>
    <t>CUTIPA</t>
  </si>
  <si>
    <t>DISNUYO</t>
  </si>
  <si>
    <t>EL PALAYA</t>
  </si>
  <si>
    <t>EROTARA</t>
  </si>
  <si>
    <t>FURA</t>
  </si>
  <si>
    <t>GILA</t>
  </si>
  <si>
    <t>HDA. AMCHALLANI</t>
  </si>
  <si>
    <t>HDA. ANCAPORE</t>
  </si>
  <si>
    <t>HDA. CAMPANANI</t>
  </si>
  <si>
    <t>HDA. CATACORA</t>
  </si>
  <si>
    <t>HDA. CCALLACALLANE</t>
  </si>
  <si>
    <t>HDA. CCAQUENO</t>
  </si>
  <si>
    <t>HDA. CHARUYO</t>
  </si>
  <si>
    <t>HDA. CHUQUINASI</t>
  </si>
  <si>
    <t>HDA. COACA</t>
  </si>
  <si>
    <t>HDA. COCHOOTA</t>
  </si>
  <si>
    <t>HDA. HACHATA</t>
  </si>
  <si>
    <t>HDA. HUAINA PATA</t>
  </si>
  <si>
    <t>HDA. HUINCUDÉIRI</t>
  </si>
  <si>
    <t>HDA. ITAPALLUNI</t>
  </si>
  <si>
    <t>HDA. JAQUERANE</t>
  </si>
  <si>
    <t>HDA. JOCOLAYA</t>
  </si>
  <si>
    <t>HDA. PARINANE</t>
  </si>
  <si>
    <t>HDA. QUEACACHI</t>
  </si>
  <si>
    <t>HDA. QUELICANE</t>
  </si>
  <si>
    <t>HDA. TICRANI</t>
  </si>
  <si>
    <t>HDA. TOJLLE</t>
  </si>
  <si>
    <t>HDA. TOSECACHE</t>
  </si>
  <si>
    <t>HDA. VAQUERIA</t>
  </si>
  <si>
    <t>HDA. YUNCUTA</t>
  </si>
  <si>
    <t>HERMANONI</t>
  </si>
  <si>
    <t>HUACARA</t>
  </si>
  <si>
    <t>HUACHACACHI</t>
  </si>
  <si>
    <t>HUACRACUCHO</t>
  </si>
  <si>
    <t>HUALLUCO</t>
  </si>
  <si>
    <t>HUANCAPASA</t>
  </si>
  <si>
    <t>HUANCUMIRE</t>
  </si>
  <si>
    <t>HUARHUAYUYO</t>
  </si>
  <si>
    <t>HUARIMARCA</t>
  </si>
  <si>
    <t>HUATANCACHI</t>
  </si>
  <si>
    <t>HUAYCHAJAQUE</t>
  </si>
  <si>
    <t>HUAYCHANE</t>
  </si>
  <si>
    <t>HUAYLLACHURA</t>
  </si>
  <si>
    <t>HUAYLLUUMA</t>
  </si>
  <si>
    <t>HUECOCUCHO</t>
  </si>
  <si>
    <t>HUILACAYA</t>
  </si>
  <si>
    <t>HUILAHUILQUE</t>
  </si>
  <si>
    <t>HUILAMOCO</t>
  </si>
  <si>
    <t>HUILAVILQUE</t>
  </si>
  <si>
    <t>HUILUTA</t>
  </si>
  <si>
    <t>HUIRNAMARCA</t>
  </si>
  <si>
    <t>HUMALAYA</t>
  </si>
  <si>
    <t>HUYLAMAYA</t>
  </si>
  <si>
    <t>ICHAPOTE</t>
  </si>
  <si>
    <t>ICHONTA</t>
  </si>
  <si>
    <t>INCAHUICHANE</t>
  </si>
  <si>
    <t>ISANIRI</t>
  </si>
  <si>
    <t>ISCOTA</t>
  </si>
  <si>
    <t>JACHA AMSTA</t>
  </si>
  <si>
    <t>JACHA HUINCUDÉIRI</t>
  </si>
  <si>
    <t>JACHIOJO</t>
  </si>
  <si>
    <t>JAITARCAMADÉA</t>
  </si>
  <si>
    <t>JALLISPIDÉA</t>
  </si>
  <si>
    <t>JANCARJAQUE</t>
  </si>
  <si>
    <t>JANCCOCCOLLO</t>
  </si>
  <si>
    <t>JANCHAYANIPARQUI</t>
  </si>
  <si>
    <t>JANCHULLO</t>
  </si>
  <si>
    <t>JANCO PARINE</t>
  </si>
  <si>
    <t>JANCUYO PARQUE</t>
  </si>
  <si>
    <t>JAYAICACHE</t>
  </si>
  <si>
    <t>JAYUAYUNI</t>
  </si>
  <si>
    <t>JESUOYO</t>
  </si>
  <si>
    <t>JICHU CCOLLO</t>
  </si>
  <si>
    <t>JINCHUPALLA</t>
  </si>
  <si>
    <t>JIRALATA PATJA</t>
  </si>
  <si>
    <t>JULLANI</t>
  </si>
  <si>
    <t>LAQUI</t>
  </si>
  <si>
    <t>LAQUINOYO</t>
  </si>
  <si>
    <t>LATCOYO</t>
  </si>
  <si>
    <t>LIJHUANANI</t>
  </si>
  <si>
    <t>LIMASE</t>
  </si>
  <si>
    <t>LLABO</t>
  </si>
  <si>
    <t>LLACANGO</t>
  </si>
  <si>
    <t>LLAJUYUJUNE</t>
  </si>
  <si>
    <t>LLOQUE LLOQUENE</t>
  </si>
  <si>
    <t>LLUNCA AMAYA</t>
  </si>
  <si>
    <t>LORINE</t>
  </si>
  <si>
    <t>LUANE</t>
  </si>
  <si>
    <t>MAQUERA</t>
  </si>
  <si>
    <t>MARCACOLLO</t>
  </si>
  <si>
    <t>MARUNI</t>
  </si>
  <si>
    <t>MULLA</t>
  </si>
  <si>
    <t>MURA AMAYA</t>
  </si>
  <si>
    <t>NAMPA</t>
  </si>
  <si>
    <t>OCCORORUNE</t>
  </si>
  <si>
    <t>ORCUYO</t>
  </si>
  <si>
    <t>PAAPUJO</t>
  </si>
  <si>
    <t>PAAPUTE</t>
  </si>
  <si>
    <t>PACAPASA</t>
  </si>
  <si>
    <t>PAJCHA</t>
  </si>
  <si>
    <t>PALLALLAQUE</t>
  </si>
  <si>
    <t>PALQUENA</t>
  </si>
  <si>
    <t>PAMPIJUPIDÉA</t>
  </si>
  <si>
    <t>PAMPOYO</t>
  </si>
  <si>
    <t>PAPUJO</t>
  </si>
  <si>
    <t>PARCOTA</t>
  </si>
  <si>
    <t>PARQUIPOJO</t>
  </si>
  <si>
    <t>PARULLO</t>
  </si>
  <si>
    <t>PASIRIPARQUI</t>
  </si>
  <si>
    <t>PATARPI</t>
  </si>
  <si>
    <t>PATINE</t>
  </si>
  <si>
    <t>PAUYO</t>
  </si>
  <si>
    <t>PAYCONI</t>
  </si>
  <si>
    <t>PAYCUNE</t>
  </si>
  <si>
    <t>PERCATUYO</t>
  </si>
  <si>
    <t>PICHICHU</t>
  </si>
  <si>
    <t>PICHINCOTA</t>
  </si>
  <si>
    <t>PILAMACHI</t>
  </si>
  <si>
    <t>PINQUIRIRE</t>
  </si>
  <si>
    <t>PITRATA</t>
  </si>
  <si>
    <t>PORJEOCO</t>
  </si>
  <si>
    <t>PUCA JAQUE</t>
  </si>
  <si>
    <t>PUCAJRANE</t>
  </si>
  <si>
    <t>PUJUCIRCA</t>
  </si>
  <si>
    <t>PURUNCUTA</t>
  </si>
  <si>
    <t>PUSICUCHO</t>
  </si>
  <si>
    <t>PUTIGLACA</t>
  </si>
  <si>
    <t>QUECADÉAMAYA</t>
  </si>
  <si>
    <t>QUEDÉUMA</t>
  </si>
  <si>
    <t>QUEQUESANE</t>
  </si>
  <si>
    <t>QUERCACHI</t>
  </si>
  <si>
    <t>QUIACACHE</t>
  </si>
  <si>
    <t>QUICADÉA</t>
  </si>
  <si>
    <t>QUIMSUYO</t>
  </si>
  <si>
    <t>QUITAPULPERA</t>
  </si>
  <si>
    <t>SENCA</t>
  </si>
  <si>
    <t>SICUNI</t>
  </si>
  <si>
    <t>SIQUINAPI</t>
  </si>
  <si>
    <t>SULLCATURA</t>
  </si>
  <si>
    <t>SUQUINAPE</t>
  </si>
  <si>
    <t>SURIJIPIDÉA</t>
  </si>
  <si>
    <t>SURPO</t>
  </si>
  <si>
    <t>TAAPACA</t>
  </si>
  <si>
    <t>TAHUA QUEDÉA</t>
  </si>
  <si>
    <t>TALIPIDÉA</t>
  </si>
  <si>
    <t>TAUCADÉAQUE</t>
  </si>
  <si>
    <t>TEPJANE</t>
  </si>
  <si>
    <t>TERRANUYO</t>
  </si>
  <si>
    <t>TICUYO</t>
  </si>
  <si>
    <t>TIHUANACO</t>
  </si>
  <si>
    <t>TIHUECO</t>
  </si>
  <si>
    <t>TILATA</t>
  </si>
  <si>
    <t>TILPATJA</t>
  </si>
  <si>
    <t>TIQUI</t>
  </si>
  <si>
    <t>TIRACOYO</t>
  </si>
  <si>
    <t>TISNACOLLO</t>
  </si>
  <si>
    <t>TISNUYOC</t>
  </si>
  <si>
    <t>TOCCONE</t>
  </si>
  <si>
    <t>TOJLLAVECO</t>
  </si>
  <si>
    <t>TOJOCUCHO</t>
  </si>
  <si>
    <t>TOTORUME</t>
  </si>
  <si>
    <t>TULUYO</t>
  </si>
  <si>
    <t>TUMILACA</t>
  </si>
  <si>
    <t>URANI</t>
  </si>
  <si>
    <t>UROCOLLO</t>
  </si>
  <si>
    <t>URU UCO</t>
  </si>
  <si>
    <t>UTAHUECO</t>
  </si>
  <si>
    <t>UTAJA</t>
  </si>
  <si>
    <t>VERENQUELANI</t>
  </si>
  <si>
    <t>VILNINI</t>
  </si>
  <si>
    <t>YAPAQUE</t>
  </si>
  <si>
    <t>YORO OCCO</t>
  </si>
  <si>
    <t>YUCRA</t>
  </si>
  <si>
    <t>YURACCACHI</t>
  </si>
  <si>
    <t>210502000000</t>
  </si>
  <si>
    <t>ADÉAHUANE</t>
  </si>
  <si>
    <t>ANCOCALANE</t>
  </si>
  <si>
    <t>ANCOHAMA</t>
  </si>
  <si>
    <t>ANCORANE</t>
  </si>
  <si>
    <t>CALLANGUIRE</t>
  </si>
  <si>
    <t>CAMANUMA</t>
  </si>
  <si>
    <t>CAMPANANI</t>
  </si>
  <si>
    <t>CAONAFAYABE</t>
  </si>
  <si>
    <t>CAPACA</t>
  </si>
  <si>
    <t>CAPILLUNE</t>
  </si>
  <si>
    <t>CARIPIDÉA</t>
  </si>
  <si>
    <t>CATAVECOLLO</t>
  </si>
  <si>
    <t>CHALLAMUCO</t>
  </si>
  <si>
    <t>CHALLUYO</t>
  </si>
  <si>
    <t>CHILICOLPA</t>
  </si>
  <si>
    <t>CHIRCACACHE</t>
  </si>
  <si>
    <t>CHIRIHUANI</t>
  </si>
  <si>
    <t>CHUGLLAPACHA</t>
  </si>
  <si>
    <t>CHURICANCALLE</t>
  </si>
  <si>
    <t>CODORIQUEDÉA</t>
  </si>
  <si>
    <t>COLLCO</t>
  </si>
  <si>
    <t>CUCHUHUYO</t>
  </si>
  <si>
    <t>FOCTERE</t>
  </si>
  <si>
    <t>HUACULLANI UMA</t>
  </si>
  <si>
    <t>HUADÉUCCOTO</t>
  </si>
  <si>
    <t>HUAJAUCALA</t>
  </si>
  <si>
    <t>HUALLUMA</t>
  </si>
  <si>
    <t>HUAMAJALSO</t>
  </si>
  <si>
    <t>HUANCURE</t>
  </si>
  <si>
    <t>HUARPUTA</t>
  </si>
  <si>
    <t>HUAYDÉUMA</t>
  </si>
  <si>
    <t>HUITUTA</t>
  </si>
  <si>
    <t>JAQUEVICHINCA</t>
  </si>
  <si>
    <t>LAURAJANI</t>
  </si>
  <si>
    <t>LECADÉANI</t>
  </si>
  <si>
    <t>LLAITIRI</t>
  </si>
  <si>
    <t>LLAMULLO</t>
  </si>
  <si>
    <t>LORENCHUNE</t>
  </si>
  <si>
    <t>MANGUTA</t>
  </si>
  <si>
    <t>MOJUNA</t>
  </si>
  <si>
    <t>MOLLOCKARA</t>
  </si>
  <si>
    <t>ORCOCACHI</t>
  </si>
  <si>
    <t>PACONASA</t>
  </si>
  <si>
    <t>PALLCOMA</t>
  </si>
  <si>
    <t>PALLQUIPIDÉA</t>
  </si>
  <si>
    <t>PAMPAPUCHANE</t>
  </si>
  <si>
    <t>PANTIHUAYTA</t>
  </si>
  <si>
    <t>PARCOCOTA</t>
  </si>
  <si>
    <t>PUJUCHUNCHO</t>
  </si>
  <si>
    <t>QUEDÉOAPACHETA</t>
  </si>
  <si>
    <t>QUEUDÉUMA</t>
  </si>
  <si>
    <t>SARUMA</t>
  </si>
  <si>
    <t>SIVARUYO</t>
  </si>
  <si>
    <t>TAIPICULLO</t>
  </si>
  <si>
    <t>TANCAQUE</t>
  </si>
  <si>
    <t>TILLIPUNCO</t>
  </si>
  <si>
    <t>TIRACULLO</t>
  </si>
  <si>
    <t>TOMAROMANI</t>
  </si>
  <si>
    <t>TUCURCUNE</t>
  </si>
  <si>
    <t>VACUYANIUMA</t>
  </si>
  <si>
    <t>VILACANCHANE</t>
  </si>
  <si>
    <t>VILANTANE</t>
  </si>
  <si>
    <t>ACASO</t>
  </si>
  <si>
    <t>210503000000</t>
  </si>
  <si>
    <t>ALELANE</t>
  </si>
  <si>
    <t>AMACHAMAYA</t>
  </si>
  <si>
    <t>APAZA</t>
  </si>
  <si>
    <t>AREVISA</t>
  </si>
  <si>
    <t>ASQUICHA</t>
  </si>
  <si>
    <t>AURAMAYO</t>
  </si>
  <si>
    <t>CADÉE</t>
  </si>
  <si>
    <t>CADÉI</t>
  </si>
  <si>
    <t>CALIZAYA</t>
  </si>
  <si>
    <t>CATACHURA</t>
  </si>
  <si>
    <t>CEAMA</t>
  </si>
  <si>
    <t>CHASQUI</t>
  </si>
  <si>
    <t>CHAULLACAMANI</t>
  </si>
  <si>
    <t>CHINO</t>
  </si>
  <si>
    <t>CHORO</t>
  </si>
  <si>
    <t>CONDORANE</t>
  </si>
  <si>
    <t>CONDOTI</t>
  </si>
  <si>
    <t>CULLCANE</t>
  </si>
  <si>
    <t>HINOJOSA</t>
  </si>
  <si>
    <t>HUARIQUISAMA</t>
  </si>
  <si>
    <t>HUIMPUCO</t>
  </si>
  <si>
    <t>INCAPIURA</t>
  </si>
  <si>
    <t>IQUICOTA</t>
  </si>
  <si>
    <t>JILAJA</t>
  </si>
  <si>
    <t>JILAMAICO</t>
  </si>
  <si>
    <t>JONAPE</t>
  </si>
  <si>
    <t>MALLA AMAYA</t>
  </si>
  <si>
    <t>MAQUIRCOTA</t>
  </si>
  <si>
    <t>NAQUIRI</t>
  </si>
  <si>
    <t>PACOHUANACO</t>
  </si>
  <si>
    <t>PARA BAJA</t>
  </si>
  <si>
    <t>PARJANA</t>
  </si>
  <si>
    <t>PEDÉA LUZ</t>
  </si>
  <si>
    <t>PEDÉALOZA</t>
  </si>
  <si>
    <t>QUENTUNE</t>
  </si>
  <si>
    <t>QUISPEMAQUERA</t>
  </si>
  <si>
    <t>SACARE ATENCIO</t>
  </si>
  <si>
    <t>SANTIAGO CHAMBILLA</t>
  </si>
  <si>
    <t>SANTIAGO MUCHO</t>
  </si>
  <si>
    <t>SUCANO</t>
  </si>
  <si>
    <t>SUMARIRE</t>
  </si>
  <si>
    <t>TORTOFUJO</t>
  </si>
  <si>
    <t>YASAQUICHI(YASSI)</t>
  </si>
  <si>
    <t>YASSI</t>
  </si>
  <si>
    <t>210504000000</t>
  </si>
  <si>
    <t>AIRO</t>
  </si>
  <si>
    <t>AJIPINCUCHO</t>
  </si>
  <si>
    <t>ALOCCO</t>
  </si>
  <si>
    <t>AMACHEUMADÉA</t>
  </si>
  <si>
    <t>AMANI</t>
  </si>
  <si>
    <t>ANCARA</t>
  </si>
  <si>
    <t>ANCCOTA</t>
  </si>
  <si>
    <t>ANCOANCO</t>
  </si>
  <si>
    <t>ANCOAQUE</t>
  </si>
  <si>
    <t>ANCOHUECO</t>
  </si>
  <si>
    <t>ANCONASA</t>
  </si>
  <si>
    <t>ANCONAZA</t>
  </si>
  <si>
    <t>ANCONAZA HDA.</t>
  </si>
  <si>
    <t>ANCOPADRE</t>
  </si>
  <si>
    <t>ANCOTUYO</t>
  </si>
  <si>
    <t>ANCOUTAVE</t>
  </si>
  <si>
    <t>ANCOYA</t>
  </si>
  <si>
    <t>ANUMARCA</t>
  </si>
  <si>
    <t>ANUTANI</t>
  </si>
  <si>
    <t>APUSINTUNE</t>
  </si>
  <si>
    <t>ARCOPUNCUNI</t>
  </si>
  <si>
    <t>ARICUTAHUE</t>
  </si>
  <si>
    <t>AROCO</t>
  </si>
  <si>
    <t>ARROCO</t>
  </si>
  <si>
    <t>ARRUNTI</t>
  </si>
  <si>
    <t>ARUNCOLLO HDA.</t>
  </si>
  <si>
    <t>AYCAY PAMPA</t>
  </si>
  <si>
    <t>AZANCALLANE</t>
  </si>
  <si>
    <t>BOTIJANE</t>
  </si>
  <si>
    <t>CACHEUMA</t>
  </si>
  <si>
    <t>CACHIHUECO</t>
  </si>
  <si>
    <t>CACHUMA</t>
  </si>
  <si>
    <t>CAJACOLLO</t>
  </si>
  <si>
    <t>CALACHATA</t>
  </si>
  <si>
    <t>CALACUTA</t>
  </si>
  <si>
    <t>CALAJAHUIRA</t>
  </si>
  <si>
    <t>CALALEQUEDÉA</t>
  </si>
  <si>
    <t>CALASALLA</t>
  </si>
  <si>
    <t>CALASIRCA</t>
  </si>
  <si>
    <t>CALCATA</t>
  </si>
  <si>
    <t>CALLACAME PAMPA</t>
  </si>
  <si>
    <t>CALLANCAS HDA.</t>
  </si>
  <si>
    <t>CALLAUTA HDA.</t>
  </si>
  <si>
    <t>CALLUCHAVE</t>
  </si>
  <si>
    <t>CALOHOCO</t>
  </si>
  <si>
    <t>CALUTA</t>
  </si>
  <si>
    <t>CALVARIO UTA</t>
  </si>
  <si>
    <t>CAMCHAPAMPA</t>
  </si>
  <si>
    <t>CANCAHUANI</t>
  </si>
  <si>
    <t>CANCAHUI</t>
  </si>
  <si>
    <t>CANCHO</t>
  </si>
  <si>
    <t>CANCHUMA</t>
  </si>
  <si>
    <t>CANLLACCOLLO</t>
  </si>
  <si>
    <t>CANLLAHUICHINCA</t>
  </si>
  <si>
    <t>CANLLAMOCCO</t>
  </si>
  <si>
    <t>CANLLAOTA</t>
  </si>
  <si>
    <t>CANTECHEJOVE</t>
  </si>
  <si>
    <t>CAPILLUMA</t>
  </si>
  <si>
    <t>CARACCOLLO</t>
  </si>
  <si>
    <t>CARANASA</t>
  </si>
  <si>
    <t>CASILLAMAYA</t>
  </si>
  <si>
    <t>CASTILLOCO</t>
  </si>
  <si>
    <t>CATACCORA HDA.</t>
  </si>
  <si>
    <t>CATACORA</t>
  </si>
  <si>
    <t>CATAMARCA</t>
  </si>
  <si>
    <t>CCAYA</t>
  </si>
  <si>
    <t>CHACACALA</t>
  </si>
  <si>
    <t>CHAFILACA</t>
  </si>
  <si>
    <t>CHAJOUTA</t>
  </si>
  <si>
    <t>CHAKQUIRE</t>
  </si>
  <si>
    <t>CHALLACUCHO</t>
  </si>
  <si>
    <t>CHALLAJIPIDÉA</t>
  </si>
  <si>
    <t>CHALLALACA</t>
  </si>
  <si>
    <t>CHALLAOCO</t>
  </si>
  <si>
    <t>CHALLAPATA</t>
  </si>
  <si>
    <t>CHALLAPATJA</t>
  </si>
  <si>
    <t>CHALLAPUJO</t>
  </si>
  <si>
    <t>CHALLARKAHUA</t>
  </si>
  <si>
    <t>CHALLAVENTO</t>
  </si>
  <si>
    <t>CHALLAWEKO</t>
  </si>
  <si>
    <t>CHALLULLO</t>
  </si>
  <si>
    <t>CHANCOLLO</t>
  </si>
  <si>
    <t>CHAPI HDA.</t>
  </si>
  <si>
    <t>CHAPILACA HDA.</t>
  </si>
  <si>
    <t>CHAQUIRA</t>
  </si>
  <si>
    <t>CHAQUIRE</t>
  </si>
  <si>
    <t>CHAVILACAICO</t>
  </si>
  <si>
    <t>CHECA</t>
  </si>
  <si>
    <t>CHIARUYO</t>
  </si>
  <si>
    <t>CHILCANI</t>
  </si>
  <si>
    <t>CHILIRAHUE</t>
  </si>
  <si>
    <t>CHILLAQUE</t>
  </si>
  <si>
    <t>CHILLIGUA</t>
  </si>
  <si>
    <t>CHILLIHUA HDA.</t>
  </si>
  <si>
    <t>CHILLIHUECO</t>
  </si>
  <si>
    <t>CHILLINCUNE</t>
  </si>
  <si>
    <t>CHILLIUCALLA</t>
  </si>
  <si>
    <t>CHIQUINE</t>
  </si>
  <si>
    <t>CHITULLANE</t>
  </si>
  <si>
    <t>CHIUTACOLLO</t>
  </si>
  <si>
    <t>CHOCOLLUMA</t>
  </si>
  <si>
    <t>CHOQUELLUSCA</t>
  </si>
  <si>
    <t>CHUDÉOCHAJE HDA.</t>
  </si>
  <si>
    <t>CHUGUADÉA</t>
  </si>
  <si>
    <t>CHUIMUNCO</t>
  </si>
  <si>
    <t>CHUJDÉUMA</t>
  </si>
  <si>
    <t>CHULLIJIRANCA</t>
  </si>
  <si>
    <t>CHULUNCANI</t>
  </si>
  <si>
    <t>CHUNCHUWINTO</t>
  </si>
  <si>
    <t>CHUNQUILLUNE HDA.</t>
  </si>
  <si>
    <t>CHUQUEJANE</t>
  </si>
  <si>
    <t>CHURIRE</t>
  </si>
  <si>
    <t>CHURUMA</t>
  </si>
  <si>
    <t>CHURUTAVE</t>
  </si>
  <si>
    <t>CHURUYO</t>
  </si>
  <si>
    <t>CHUTANEJIPIDÉA</t>
  </si>
  <si>
    <t>CIRCAUTA</t>
  </si>
  <si>
    <t>COIRAN</t>
  </si>
  <si>
    <t>COIRARE</t>
  </si>
  <si>
    <t>COIRE PAMPA</t>
  </si>
  <si>
    <t>COIRE PARQUE</t>
  </si>
  <si>
    <t>COITIRE</t>
  </si>
  <si>
    <t>COLINUMA</t>
  </si>
  <si>
    <t>COLPAANJARA</t>
  </si>
  <si>
    <t>CONDORUYA</t>
  </si>
  <si>
    <t>CONTINE</t>
  </si>
  <si>
    <t>COPURO</t>
  </si>
  <si>
    <t>CORACORA HDA.</t>
  </si>
  <si>
    <t>COTACOTPAMPA</t>
  </si>
  <si>
    <t>COTADÉUNI</t>
  </si>
  <si>
    <t>COYPAJANJARA</t>
  </si>
  <si>
    <t>CRUSUYO</t>
  </si>
  <si>
    <t>CRUZ HUMA</t>
  </si>
  <si>
    <t>CUCHUHUTA</t>
  </si>
  <si>
    <t>CUCHUTA</t>
  </si>
  <si>
    <t>CUIPANCARA</t>
  </si>
  <si>
    <t>CUIRARE</t>
  </si>
  <si>
    <t>CULPANE</t>
  </si>
  <si>
    <t>CULPANI</t>
  </si>
  <si>
    <t>CULTANE</t>
  </si>
  <si>
    <t>CULTUMA</t>
  </si>
  <si>
    <t>CURUCURUNI</t>
  </si>
  <si>
    <t>CUYAGUA</t>
  </si>
  <si>
    <t>CUYPA CUYPA</t>
  </si>
  <si>
    <t>DÉEQUERIHUE</t>
  </si>
  <si>
    <t>EL HUECO</t>
  </si>
  <si>
    <t>ERPAJACSO</t>
  </si>
  <si>
    <t>ESPEJUNE</t>
  </si>
  <si>
    <t>ESPEJUNI</t>
  </si>
  <si>
    <t>ESQUINACUCHO</t>
  </si>
  <si>
    <t>FARACACHI</t>
  </si>
  <si>
    <t>FAREPIDÉA</t>
  </si>
  <si>
    <t>FINAFINANI</t>
  </si>
  <si>
    <t>FUNCHO</t>
  </si>
  <si>
    <t>GUADÉUMA</t>
  </si>
  <si>
    <t>HACAYPIDÉA</t>
  </si>
  <si>
    <t>HACHA ESTANCIA</t>
  </si>
  <si>
    <t>HORNOVINTO</t>
  </si>
  <si>
    <t>HUADÉAVECO</t>
  </si>
  <si>
    <t>HUADÉUCO</t>
  </si>
  <si>
    <t>HUAJCHAKACHI</t>
  </si>
  <si>
    <t>HUAJRA APACHETA</t>
  </si>
  <si>
    <t>HUALCAVINTO</t>
  </si>
  <si>
    <t>HUALLATIRI</t>
  </si>
  <si>
    <t>HUALQUIPUNE</t>
  </si>
  <si>
    <t>HUANACACAMAYA</t>
  </si>
  <si>
    <t>HUANCOLLO</t>
  </si>
  <si>
    <t>HUARANHUARANI</t>
  </si>
  <si>
    <t>HUARIAMAYA</t>
  </si>
  <si>
    <t>HUATARACA</t>
  </si>
  <si>
    <t>HUAYUNTATA</t>
  </si>
  <si>
    <t>HUILA AMAYA</t>
  </si>
  <si>
    <t>HUILASIRCA</t>
  </si>
  <si>
    <t>HUISCA CHUNI</t>
  </si>
  <si>
    <t>HUMAHUEKO</t>
  </si>
  <si>
    <t>HUMAPALLCA</t>
  </si>
  <si>
    <t>ICHUNASA</t>
  </si>
  <si>
    <t>ICHUPALLA</t>
  </si>
  <si>
    <t>IHURASE</t>
  </si>
  <si>
    <t>INCACACHE</t>
  </si>
  <si>
    <t>INCAMIJARA</t>
  </si>
  <si>
    <t>IPIDÉAPAMPA</t>
  </si>
  <si>
    <t>IROCAMADÉA</t>
  </si>
  <si>
    <t>IROCHUNTA</t>
  </si>
  <si>
    <t>IROHUICHINCA</t>
  </si>
  <si>
    <t>IROIPIDÉA</t>
  </si>
  <si>
    <t>IRPAJACSU</t>
  </si>
  <si>
    <t>IRPALACA</t>
  </si>
  <si>
    <t>IRPUMA</t>
  </si>
  <si>
    <t>IRULACA</t>
  </si>
  <si>
    <t>IRUTA</t>
  </si>
  <si>
    <t>IRUVENTO</t>
  </si>
  <si>
    <t>ISCACHILLIUCALLA</t>
  </si>
  <si>
    <t>ISCACOLLO</t>
  </si>
  <si>
    <t>ISCACULTANE</t>
  </si>
  <si>
    <t>ISCAHUMAJALSO</t>
  </si>
  <si>
    <t>ISCALAPACHICA</t>
  </si>
  <si>
    <t>ISCALLANE</t>
  </si>
  <si>
    <t>ISCAMOCO</t>
  </si>
  <si>
    <t>ISCAVCANE CHICO</t>
  </si>
  <si>
    <t>ISCAYCANE GRANDE</t>
  </si>
  <si>
    <t>ISUTA</t>
  </si>
  <si>
    <t>JABIRUTA</t>
  </si>
  <si>
    <t>JACCHUNE</t>
  </si>
  <si>
    <t>JACHA CACHI</t>
  </si>
  <si>
    <t>JACHA TUNQUIPA</t>
  </si>
  <si>
    <t>JACHAESTANCIA</t>
  </si>
  <si>
    <t>JACHAIPIDÉA</t>
  </si>
  <si>
    <t>JACHISIRCA</t>
  </si>
  <si>
    <t>JACHUCHUNCASIHUI</t>
  </si>
  <si>
    <t>JACONTA</t>
  </si>
  <si>
    <t>JACOPATILLA</t>
  </si>
  <si>
    <t>JALLEPIDÉA</t>
  </si>
  <si>
    <t>JALLULLU</t>
  </si>
  <si>
    <t>JALLUTIVE</t>
  </si>
  <si>
    <t>JALTAPE</t>
  </si>
  <si>
    <t>JANCARA</t>
  </si>
  <si>
    <t>JANCHALLANI</t>
  </si>
  <si>
    <t>JANCO HUYO</t>
  </si>
  <si>
    <t>JANCO UTAHUY</t>
  </si>
  <si>
    <t>JANCO UTAVE</t>
  </si>
  <si>
    <t>JANJARA</t>
  </si>
  <si>
    <t>JANKARA</t>
  </si>
  <si>
    <t>JAPOCO</t>
  </si>
  <si>
    <t>JAQUECUCHO</t>
  </si>
  <si>
    <t>JAQUELLACTATA</t>
  </si>
  <si>
    <t>JAQUESAYA</t>
  </si>
  <si>
    <t>JARINI</t>
  </si>
  <si>
    <t>JARIRIDÉA</t>
  </si>
  <si>
    <t>JAROJOCO</t>
  </si>
  <si>
    <t>JARUMA</t>
  </si>
  <si>
    <t>JAYONCARA HDA.</t>
  </si>
  <si>
    <t>JILARATA</t>
  </si>
  <si>
    <t>JINCHO AMAYA</t>
  </si>
  <si>
    <t>JOCJOCCOLLO</t>
  </si>
  <si>
    <t>JULCATA</t>
  </si>
  <si>
    <t>JUNANE</t>
  </si>
  <si>
    <t>JUNTOPUJO</t>
  </si>
  <si>
    <t>JUNTU PUJO</t>
  </si>
  <si>
    <t>JUSCOYETI</t>
  </si>
  <si>
    <t>KALAJAHUIRA</t>
  </si>
  <si>
    <t>KALIJIPIDÉA</t>
  </si>
  <si>
    <t>KALITA</t>
  </si>
  <si>
    <t>KANE</t>
  </si>
  <si>
    <t>KCARACIRCA</t>
  </si>
  <si>
    <t>KCULLCO</t>
  </si>
  <si>
    <t>LA CAPILLA HDA.</t>
  </si>
  <si>
    <t>LACAPUJO</t>
  </si>
  <si>
    <t>LACONI</t>
  </si>
  <si>
    <t>LAIYURE</t>
  </si>
  <si>
    <t>LAKUUTA</t>
  </si>
  <si>
    <t>LARAMCALA</t>
  </si>
  <si>
    <t>LECQUENCCOLLO</t>
  </si>
  <si>
    <t>LIMAQUE</t>
  </si>
  <si>
    <t>LIPICHAQUE</t>
  </si>
  <si>
    <t>LIZANE</t>
  </si>
  <si>
    <t>LLACATAMAYA</t>
  </si>
  <si>
    <t>LLALLAHUA GRANDE</t>
  </si>
  <si>
    <t>LLALLAHUA HDA.</t>
  </si>
  <si>
    <t>LLAULLANE</t>
  </si>
  <si>
    <t>LLAVENAQUE</t>
  </si>
  <si>
    <t>LLAYTAJOCO</t>
  </si>
  <si>
    <t>LLOJECHOTA</t>
  </si>
  <si>
    <t>LORIZA</t>
  </si>
  <si>
    <t>LOS REMEDIOS HDA.</t>
  </si>
  <si>
    <t>LUCAS UTAPA</t>
  </si>
  <si>
    <t>MACHOCOTAHUI</t>
  </si>
  <si>
    <t>MAICUTA</t>
  </si>
  <si>
    <t>MANCCO UTA</t>
  </si>
  <si>
    <t>MANCOTA</t>
  </si>
  <si>
    <t>MANCUTA</t>
  </si>
  <si>
    <t>MANJUTA</t>
  </si>
  <si>
    <t>MARQUIDÉA</t>
  </si>
  <si>
    <t>MICAYA</t>
  </si>
  <si>
    <t>MILLUNJAQUE</t>
  </si>
  <si>
    <t>MINA CUCHUTA (ABANDONADA)</t>
  </si>
  <si>
    <t>MINA MALLAJAQUE (ABANDONADA)</t>
  </si>
  <si>
    <t>MINA SALLACRUZA (ABANDONADA)</t>
  </si>
  <si>
    <t>MJDA. LAITANI</t>
  </si>
  <si>
    <t>MJDA. NEGROTI</t>
  </si>
  <si>
    <t>MJDA. TORRINI</t>
  </si>
  <si>
    <t>MOCCOTA</t>
  </si>
  <si>
    <t>MOCOCAMANA</t>
  </si>
  <si>
    <t>MOLIVE</t>
  </si>
  <si>
    <t>MUCHUHUMA</t>
  </si>
  <si>
    <t>NAZAPARCO</t>
  </si>
  <si>
    <t>NINACHIRI</t>
  </si>
  <si>
    <t>NINACUCANA</t>
  </si>
  <si>
    <t>NINALACA</t>
  </si>
  <si>
    <t>NIQUERIHUE</t>
  </si>
  <si>
    <t>OCADÉA</t>
  </si>
  <si>
    <t>OKORORONI</t>
  </si>
  <si>
    <t>ORCCOYO</t>
  </si>
  <si>
    <t>ORCOCOLLUTA</t>
  </si>
  <si>
    <t>ORCOLACA</t>
  </si>
  <si>
    <t>ORCOTPAMPA</t>
  </si>
  <si>
    <t>ORCOYO</t>
  </si>
  <si>
    <t>PAACCOLLO</t>
  </si>
  <si>
    <t>PACACHIRI</t>
  </si>
  <si>
    <t>PACANCOSE</t>
  </si>
  <si>
    <t>PACCHUTA</t>
  </si>
  <si>
    <t>PACO PACONI</t>
  </si>
  <si>
    <t>PALCOMA</t>
  </si>
  <si>
    <t>PAMPACACHI</t>
  </si>
  <si>
    <t>PAMPACOLLO</t>
  </si>
  <si>
    <t>PAMPOLLO</t>
  </si>
  <si>
    <t>PAOCCOLLO</t>
  </si>
  <si>
    <t>PARACOTODÉA</t>
  </si>
  <si>
    <t>PARAHUYO</t>
  </si>
  <si>
    <t>PARCULLO</t>
  </si>
  <si>
    <t>PARCUTA</t>
  </si>
  <si>
    <t>PARQUEJIPIDÉA</t>
  </si>
  <si>
    <t>PARQUEPIDÉA</t>
  </si>
  <si>
    <t>PARQUEUTA</t>
  </si>
  <si>
    <t>PARQUIPIDÉA</t>
  </si>
  <si>
    <t>PARRILLA</t>
  </si>
  <si>
    <t>PASANE</t>
  </si>
  <si>
    <t>PASPA</t>
  </si>
  <si>
    <t>PASTILLA PARQUE</t>
  </si>
  <si>
    <t>PATAN PUJO</t>
  </si>
  <si>
    <t>PATUTA</t>
  </si>
  <si>
    <t>PATUTNASA</t>
  </si>
  <si>
    <t>PAULLARANI</t>
  </si>
  <si>
    <t>PEQUEDÉANE</t>
  </si>
  <si>
    <t>PFARACACACHI</t>
  </si>
  <si>
    <t>PICHOCO</t>
  </si>
  <si>
    <t>PICHQUE</t>
  </si>
  <si>
    <t>PICHULACA</t>
  </si>
  <si>
    <t>PIRCATUYO</t>
  </si>
  <si>
    <t>PIRICACHI</t>
  </si>
  <si>
    <t>PISICAYA</t>
  </si>
  <si>
    <t>PIZACUNCA</t>
  </si>
  <si>
    <t>POCOPOCONI</t>
  </si>
  <si>
    <t>POCULLO</t>
  </si>
  <si>
    <t>PUCHOPUCHUNE</t>
  </si>
  <si>
    <t>PUCOPAQUITA</t>
  </si>
  <si>
    <t>PUCOPAQUITA-ANCOCAYA</t>
  </si>
  <si>
    <t>PUJO PUJONI</t>
  </si>
  <si>
    <t>PUJOPUJUNE</t>
  </si>
  <si>
    <t>PUMPUTA</t>
  </si>
  <si>
    <t>PURQUE</t>
  </si>
  <si>
    <t>PUSICUCHINI</t>
  </si>
  <si>
    <t>PUSICUCHUNE</t>
  </si>
  <si>
    <t>PUTUUTA</t>
  </si>
  <si>
    <t>QUECHATA</t>
  </si>
  <si>
    <t>QUELLACCOTA</t>
  </si>
  <si>
    <t>QUESINI</t>
  </si>
  <si>
    <t>QUEUDÉAMOLLOCO</t>
  </si>
  <si>
    <t>QUEULLACOTA</t>
  </si>
  <si>
    <t>QUEUNA QUEUDÉA</t>
  </si>
  <si>
    <t>QUEUTA</t>
  </si>
  <si>
    <t>QUIBURE</t>
  </si>
  <si>
    <t>QUILCANE</t>
  </si>
  <si>
    <t>QUILLANCHA</t>
  </si>
  <si>
    <t>QUIMSACACHI</t>
  </si>
  <si>
    <t>QUINSACOLLO</t>
  </si>
  <si>
    <t>QUISUTINTA</t>
  </si>
  <si>
    <t>ROSAS (CUIPANCARA)</t>
  </si>
  <si>
    <t>SAJACUCHO</t>
  </si>
  <si>
    <t>SALLA PUTUNCO</t>
  </si>
  <si>
    <t>SALLACRUZA</t>
  </si>
  <si>
    <t>SALLAPUCARA</t>
  </si>
  <si>
    <t>SALLAVECO</t>
  </si>
  <si>
    <t>SAMACITA HDA.</t>
  </si>
  <si>
    <t>SAMPAVI</t>
  </si>
  <si>
    <t>SAN AGUSTIN HDA.</t>
  </si>
  <si>
    <t>SAN JOSE HDA.</t>
  </si>
  <si>
    <t>SAN JUAN CAPILLA</t>
  </si>
  <si>
    <t>SAN SALVADOR HDA.</t>
  </si>
  <si>
    <t>SANCALLONAZA</t>
  </si>
  <si>
    <t>SAPACCE</t>
  </si>
  <si>
    <t>SAPACHULPA</t>
  </si>
  <si>
    <t>SAYTUOCO</t>
  </si>
  <si>
    <t>SICCULLCAHUA</t>
  </si>
  <si>
    <t>SILTO CACHI</t>
  </si>
  <si>
    <t>SINCUNLACA</t>
  </si>
  <si>
    <t>SIPEAQUE</t>
  </si>
  <si>
    <t>SIRCACUCHO</t>
  </si>
  <si>
    <t>SIRCAJAHUIRA</t>
  </si>
  <si>
    <t>SIRCUTA</t>
  </si>
  <si>
    <t>SIRCUYO</t>
  </si>
  <si>
    <t>SIRINUNI</t>
  </si>
  <si>
    <t>SIRUNI</t>
  </si>
  <si>
    <t>SIWINCANE</t>
  </si>
  <si>
    <t>SOJAPAMPA</t>
  </si>
  <si>
    <t>SOJASKIRI</t>
  </si>
  <si>
    <t>SOJOTANCANI</t>
  </si>
  <si>
    <t>SOJOUTA</t>
  </si>
  <si>
    <t>SOPOCOLLO</t>
  </si>
  <si>
    <t>SORAVECO</t>
  </si>
  <si>
    <t>SORUCO</t>
  </si>
  <si>
    <t>SUAQUE</t>
  </si>
  <si>
    <t>SURADA</t>
  </si>
  <si>
    <t>SURALAYA</t>
  </si>
  <si>
    <t>SUSUNTANI</t>
  </si>
  <si>
    <t>TAIPICAMADÉA</t>
  </si>
  <si>
    <t>TANCATANCANI</t>
  </si>
  <si>
    <t>TAQUENE</t>
  </si>
  <si>
    <t>TECACACHI</t>
  </si>
  <si>
    <t>TI</t>
  </si>
  <si>
    <t>TIEPUNCO</t>
  </si>
  <si>
    <t>TIJAUTA</t>
  </si>
  <si>
    <t>TIMILOLACA</t>
  </si>
  <si>
    <t>TINTAPATJA</t>
  </si>
  <si>
    <t>TIPAJTA</t>
  </si>
  <si>
    <t>TIPTIRE</t>
  </si>
  <si>
    <t>TISDÉUMA</t>
  </si>
  <si>
    <t>TISNULLO</t>
  </si>
  <si>
    <t>TOCTONI</t>
  </si>
  <si>
    <t>TOLACAMADÉA</t>
  </si>
  <si>
    <t>TOLAWICHINCA</t>
  </si>
  <si>
    <t>TOLTOCA</t>
  </si>
  <si>
    <t>TOMPICA</t>
  </si>
  <si>
    <t>TORRINI</t>
  </si>
  <si>
    <t>TOTORUMA HDA.</t>
  </si>
  <si>
    <t>TUCCLLA</t>
  </si>
  <si>
    <t>TULANCULLO</t>
  </si>
  <si>
    <t>TULANE</t>
  </si>
  <si>
    <t>TULAVINTO</t>
  </si>
  <si>
    <t>TUNCUPURO</t>
  </si>
  <si>
    <t>TUNQUIPUYO</t>
  </si>
  <si>
    <t>TUROCALA</t>
  </si>
  <si>
    <t>TUYMA</t>
  </si>
  <si>
    <t>ULLOTINQUITA</t>
  </si>
  <si>
    <t>UMACALLANCA</t>
  </si>
  <si>
    <t>UMU UTA</t>
  </si>
  <si>
    <t>UNTAVE CHICO</t>
  </si>
  <si>
    <t>VENTILLA CANLLACCOLLO</t>
  </si>
  <si>
    <t>VILACACHI</t>
  </si>
  <si>
    <t>VILACHUTA</t>
  </si>
  <si>
    <t>VILALCACHI</t>
  </si>
  <si>
    <t>VILANJARA</t>
  </si>
  <si>
    <t>VINTUPUJO</t>
  </si>
  <si>
    <t>VISCALLUYO</t>
  </si>
  <si>
    <t>VISIT UTA</t>
  </si>
  <si>
    <t>VIZCALLAHOCO</t>
  </si>
  <si>
    <t>VIZCALLOCO</t>
  </si>
  <si>
    <t>WEKO</t>
  </si>
  <si>
    <t>YAITANE</t>
  </si>
  <si>
    <t>YAPARA</t>
  </si>
  <si>
    <t>YARACACANE</t>
  </si>
  <si>
    <t>YUSTACUCHO</t>
  </si>
  <si>
    <t>210601000000</t>
  </si>
  <si>
    <t>BELSAPATA</t>
  </si>
  <si>
    <t>CAMAJMITA</t>
  </si>
  <si>
    <t>CASIMUYO</t>
  </si>
  <si>
    <t>CHACOSIRCA</t>
  </si>
  <si>
    <t>CHERIRE</t>
  </si>
  <si>
    <t>CHIJRAPAMPA</t>
  </si>
  <si>
    <t>CHURULAYA</t>
  </si>
  <si>
    <t>COJELA</t>
  </si>
  <si>
    <t>COLLI</t>
  </si>
  <si>
    <t>CUCAUTA</t>
  </si>
  <si>
    <t>FONTESUNI</t>
  </si>
  <si>
    <t>HDA. TUMOCO O EL CARMEN</t>
  </si>
  <si>
    <t>HUANCHO ABAJO</t>
  </si>
  <si>
    <t>INCHUYO</t>
  </si>
  <si>
    <t>IPACHE</t>
  </si>
  <si>
    <t>ISANCUYOMUNAYPA</t>
  </si>
  <si>
    <t>ISLAPATA</t>
  </si>
  <si>
    <t>JAJAHACHE</t>
  </si>
  <si>
    <t>JARINCACHE</t>
  </si>
  <si>
    <t>JUPACHACA</t>
  </si>
  <si>
    <t>KATAHUI CHINQUILLAYA</t>
  </si>
  <si>
    <t>LLACHAJATA</t>
  </si>
  <si>
    <t>LLAURECALANE</t>
  </si>
  <si>
    <t>LOPIZA</t>
  </si>
  <si>
    <t>LURIATA</t>
  </si>
  <si>
    <t>MACHACAMARCA</t>
  </si>
  <si>
    <t>MACHAMARCA</t>
  </si>
  <si>
    <t>MIYURAYA</t>
  </si>
  <si>
    <t>MUCURAYA</t>
  </si>
  <si>
    <t>NINACARCA</t>
  </si>
  <si>
    <t>OCCOCUCHO</t>
  </si>
  <si>
    <t>OJERIA</t>
  </si>
  <si>
    <t>PAJAISLA</t>
  </si>
  <si>
    <t>PECOSANI</t>
  </si>
  <si>
    <t>PIATA HILATA</t>
  </si>
  <si>
    <t>QUEQUESANI</t>
  </si>
  <si>
    <t>ROQUICHEJEPAMPA</t>
  </si>
  <si>
    <t>SALAHUMA JUNTUMA</t>
  </si>
  <si>
    <t>SAMILLACA</t>
  </si>
  <si>
    <t>SECTOR COTA PATA</t>
  </si>
  <si>
    <t>SECTOR DÉEQUEPATA</t>
  </si>
  <si>
    <t>SECTOR MARCAPATA</t>
  </si>
  <si>
    <t>SECTOR TICA PARQUE</t>
  </si>
  <si>
    <t>SUCA</t>
  </si>
  <si>
    <t>SUSTIA</t>
  </si>
  <si>
    <t>TICAUTA</t>
  </si>
  <si>
    <t>TIRECUCHO</t>
  </si>
  <si>
    <t>YOCARAPE</t>
  </si>
  <si>
    <t>ACCOCIRUNE</t>
  </si>
  <si>
    <t>210602000000</t>
  </si>
  <si>
    <t>ACHACARCA</t>
  </si>
  <si>
    <t>ACHAOCCO</t>
  </si>
  <si>
    <t>ACHAPAMPA</t>
  </si>
  <si>
    <t>ACHAUTPATA</t>
  </si>
  <si>
    <t>ACHUCALLA</t>
  </si>
  <si>
    <t>ACHULLANE</t>
  </si>
  <si>
    <t>AJANAMI</t>
  </si>
  <si>
    <t>AMANECUCHO</t>
  </si>
  <si>
    <t>AMANINE</t>
  </si>
  <si>
    <t>ARPANE</t>
  </si>
  <si>
    <t>ASTOPUNCO</t>
  </si>
  <si>
    <t>BAMBUNA</t>
  </si>
  <si>
    <t>CALANASA</t>
  </si>
  <si>
    <t>CALTOHUYO</t>
  </si>
  <si>
    <t>CANALACAYA</t>
  </si>
  <si>
    <t>CANTA PUJO</t>
  </si>
  <si>
    <t>CANTAPUJO</t>
  </si>
  <si>
    <t>CAVIDÉANI</t>
  </si>
  <si>
    <t>CCALANASA</t>
  </si>
  <si>
    <t>CCARCCAPUNCO</t>
  </si>
  <si>
    <t>CCELLUCCELLUNE</t>
  </si>
  <si>
    <t>CHACANA</t>
  </si>
  <si>
    <t>CHAPIECO</t>
  </si>
  <si>
    <t>CHARCANI</t>
  </si>
  <si>
    <t>CHEJOLLANE</t>
  </si>
  <si>
    <t>CHEJULLO</t>
  </si>
  <si>
    <t>CHILLUANE</t>
  </si>
  <si>
    <t>CHUCDÉAHUACCUCHO</t>
  </si>
  <si>
    <t>CHULCHUNI</t>
  </si>
  <si>
    <t>CHUQUILACCAYA</t>
  </si>
  <si>
    <t>CHUROPAQUE</t>
  </si>
  <si>
    <t>CHUYUNPINA</t>
  </si>
  <si>
    <t>CULLAPATA</t>
  </si>
  <si>
    <t>CULLAUYO</t>
  </si>
  <si>
    <t>CUNA CUNA</t>
  </si>
  <si>
    <t>DISPENSANE</t>
  </si>
  <si>
    <t>FOTOPATA</t>
  </si>
  <si>
    <t>HAVERCUYO</t>
  </si>
  <si>
    <t>HDA. ACHUCACHI</t>
  </si>
  <si>
    <t>HDA. CORICANCHA</t>
  </si>
  <si>
    <t>HDA. HUILLAPAMPA</t>
  </si>
  <si>
    <t>HDA. LURISPITA</t>
  </si>
  <si>
    <t>HDA. SORAPATA</t>
  </si>
  <si>
    <t>HDA. UMAHUAMBA</t>
  </si>
  <si>
    <t>HUANIQUIA</t>
  </si>
  <si>
    <t>HUARANCAJA</t>
  </si>
  <si>
    <t>HUARAPAQUITA</t>
  </si>
  <si>
    <t>HUILACHORO</t>
  </si>
  <si>
    <t>HUILCACOLLO</t>
  </si>
  <si>
    <t>HUILLAPAMPA</t>
  </si>
  <si>
    <t>HUILLAPATA</t>
  </si>
  <si>
    <t>INCATAMADÉE</t>
  </si>
  <si>
    <t>JAPUTAMAYO</t>
  </si>
  <si>
    <t>JARJAPATA</t>
  </si>
  <si>
    <t>JIRUNE</t>
  </si>
  <si>
    <t>LACALACANE</t>
  </si>
  <si>
    <t>LACANE</t>
  </si>
  <si>
    <t>LACOPATA</t>
  </si>
  <si>
    <t>LAJACOLLO</t>
  </si>
  <si>
    <t>LAYUNE</t>
  </si>
  <si>
    <t>LIQUILEQUENE</t>
  </si>
  <si>
    <t>LLOCETA</t>
  </si>
  <si>
    <t>MARCOTIRA</t>
  </si>
  <si>
    <t>MESACOTA</t>
  </si>
  <si>
    <t>MOROCCOLLO</t>
  </si>
  <si>
    <t>NICTUAJA</t>
  </si>
  <si>
    <t>OJEDÉA</t>
  </si>
  <si>
    <t>PAACAJIA</t>
  </si>
  <si>
    <t>PACAUYO</t>
  </si>
  <si>
    <t>PACHACHCUCHO</t>
  </si>
  <si>
    <t>PAJOLLA</t>
  </si>
  <si>
    <t>PARIAOCOPAMPA</t>
  </si>
  <si>
    <t>PATIRANE</t>
  </si>
  <si>
    <t>PIDÉUNI</t>
  </si>
  <si>
    <t>PIRHUAPATA</t>
  </si>
  <si>
    <t>PISACCANE</t>
  </si>
  <si>
    <t>PITAJALLANE</t>
  </si>
  <si>
    <t>PLANTA</t>
  </si>
  <si>
    <t>PUTISLACA</t>
  </si>
  <si>
    <t>QESANCHULLUCHE</t>
  </si>
  <si>
    <t>QUERINE</t>
  </si>
  <si>
    <t>QUITAMANI</t>
  </si>
  <si>
    <t>SALLACUCHO</t>
  </si>
  <si>
    <t>SANCOTABUCRO</t>
  </si>
  <si>
    <t>SAPALACAYA</t>
  </si>
  <si>
    <t>SAYACUCHO</t>
  </si>
  <si>
    <t>SECCOYMOCCO</t>
  </si>
  <si>
    <t>SIHUARUYOC</t>
  </si>
  <si>
    <t>SIPIPATA</t>
  </si>
  <si>
    <t>SUMACCALLANE</t>
  </si>
  <si>
    <t>TARUYO</t>
  </si>
  <si>
    <t>TISNACCOLLO</t>
  </si>
  <si>
    <t>ULLIRCUCHO</t>
  </si>
  <si>
    <t>UYUYO</t>
  </si>
  <si>
    <t>VELACCOLLOPAMPA</t>
  </si>
  <si>
    <t>VELAMOCCO</t>
  </si>
  <si>
    <t>VELAPALCCA</t>
  </si>
  <si>
    <t>CURUCUNCA</t>
  </si>
  <si>
    <t>210603000000</t>
  </si>
  <si>
    <t>HDA. KARA</t>
  </si>
  <si>
    <t>HDA. QUELLO</t>
  </si>
  <si>
    <t>HUALLATAIRE</t>
  </si>
  <si>
    <t>PILA UNO</t>
  </si>
  <si>
    <t>TUJON</t>
  </si>
  <si>
    <t>210604000000</t>
  </si>
  <si>
    <t>ACHAOTJADÉA</t>
  </si>
  <si>
    <t>ANCCO CCARCA</t>
  </si>
  <si>
    <t>ANCCOMANE</t>
  </si>
  <si>
    <t>ANCCOUTAPATA</t>
  </si>
  <si>
    <t>ANCCOUYO</t>
  </si>
  <si>
    <t>ANTA UYO</t>
  </si>
  <si>
    <t>ANTACUNCA</t>
  </si>
  <si>
    <t>ANTALACCAYA</t>
  </si>
  <si>
    <t>ARTESANE</t>
  </si>
  <si>
    <t>CCOSE</t>
  </si>
  <si>
    <t>CENTRAL PONGONI</t>
  </si>
  <si>
    <t>CHAPICUNCA</t>
  </si>
  <si>
    <t>CHARACHARANE</t>
  </si>
  <si>
    <t>CHEARCUCHO</t>
  </si>
  <si>
    <t>CHECTACOLLO</t>
  </si>
  <si>
    <t>CHEJIMUCO</t>
  </si>
  <si>
    <t>CHIRIMOYANE PAMPA</t>
  </si>
  <si>
    <t>COLAOTJADÉA</t>
  </si>
  <si>
    <t>COLCAREDÉA</t>
  </si>
  <si>
    <t>CORRIENTEPATA</t>
  </si>
  <si>
    <t>CUNANPUNCO</t>
  </si>
  <si>
    <t>CURUCURUNE</t>
  </si>
  <si>
    <t>ESQUINUYO</t>
  </si>
  <si>
    <t>HUANOHUYO</t>
  </si>
  <si>
    <t>HUATASUYO</t>
  </si>
  <si>
    <t>HUMUNALLPATA</t>
  </si>
  <si>
    <t>ICHUTERA</t>
  </si>
  <si>
    <t>JACHACHARA</t>
  </si>
  <si>
    <t>JODÉATANCA</t>
  </si>
  <si>
    <t>LACCAYLAUCATA</t>
  </si>
  <si>
    <t>LAHUA LAHUANE</t>
  </si>
  <si>
    <t>LAMATA</t>
  </si>
  <si>
    <t>LAYUNIPATA</t>
  </si>
  <si>
    <t>LECHIUMA</t>
  </si>
  <si>
    <t>LLOCCOLLOCCO</t>
  </si>
  <si>
    <t>PALLCCAPATA</t>
  </si>
  <si>
    <t>PAOYUNE</t>
  </si>
  <si>
    <t>PATAOTJEDÉA</t>
  </si>
  <si>
    <t>POJENE</t>
  </si>
  <si>
    <t>PUCAPUCUNE</t>
  </si>
  <si>
    <t>PUCROHUTJADÉA</t>
  </si>
  <si>
    <t>PULLUNCUYO</t>
  </si>
  <si>
    <t>QUISANI</t>
  </si>
  <si>
    <t>ROCOTONE</t>
  </si>
  <si>
    <t>SANTA ROSA DE HUAYRAPATA</t>
  </si>
  <si>
    <t>SAYUYO</t>
  </si>
  <si>
    <t>SECUENCUCHO</t>
  </si>
  <si>
    <t>SIHUANEPATA</t>
  </si>
  <si>
    <t>SILLUTAMOCCO</t>
  </si>
  <si>
    <t>SORACOYO</t>
  </si>
  <si>
    <t>SORACUYO</t>
  </si>
  <si>
    <t>TUCRUYO</t>
  </si>
  <si>
    <t>VELATIRANE</t>
  </si>
  <si>
    <t>VIACHA</t>
  </si>
  <si>
    <t>VISCACHCCARCCA</t>
  </si>
  <si>
    <t>ACOACUCHO</t>
  </si>
  <si>
    <t>210605000000</t>
  </si>
  <si>
    <t>ACOCUCHO</t>
  </si>
  <si>
    <t>AGUALLANE</t>
  </si>
  <si>
    <t>ALCAMARE</t>
  </si>
  <si>
    <t>ARACHALA</t>
  </si>
  <si>
    <t>CACACHENTA</t>
  </si>
  <si>
    <t>CACHIDÉA</t>
  </si>
  <si>
    <t>CAMOCORA</t>
  </si>
  <si>
    <t>CARACHINO</t>
  </si>
  <si>
    <t>CASERIO</t>
  </si>
  <si>
    <t>CEJLANE</t>
  </si>
  <si>
    <t>CERSE</t>
  </si>
  <si>
    <t>CHIQUIVACAS</t>
  </si>
  <si>
    <t>CHOHUADÉA</t>
  </si>
  <si>
    <t>CHOJELA</t>
  </si>
  <si>
    <t>CHOJOPUNCO</t>
  </si>
  <si>
    <t>COANO</t>
  </si>
  <si>
    <t>COJICUCHO</t>
  </si>
  <si>
    <t>COLLARA</t>
  </si>
  <si>
    <t>COLLPAMOJO</t>
  </si>
  <si>
    <t>COMECUCHO</t>
  </si>
  <si>
    <t>COMOJONE</t>
  </si>
  <si>
    <t>CONDORONE</t>
  </si>
  <si>
    <t>COSICON</t>
  </si>
  <si>
    <t>CUANU</t>
  </si>
  <si>
    <t>FOCOMURO</t>
  </si>
  <si>
    <t>HDA. CHOJANE</t>
  </si>
  <si>
    <t>HDA. HUADÉON GORA</t>
  </si>
  <si>
    <t>HDA. PALTACACA</t>
  </si>
  <si>
    <t>HDA. QUENURA</t>
  </si>
  <si>
    <t>HDA. SAMUCHACA</t>
  </si>
  <si>
    <t>HDA. SAN JOSE DE RAY</t>
  </si>
  <si>
    <t>HDA. TIJANE</t>
  </si>
  <si>
    <t>HOYOHUAYCO</t>
  </si>
  <si>
    <t>HUANCONO</t>
  </si>
  <si>
    <t>HUANINGURA</t>
  </si>
  <si>
    <t>HUARCHILAN</t>
  </si>
  <si>
    <t>IJMANU</t>
  </si>
  <si>
    <t>ILBERIO CUNCA</t>
  </si>
  <si>
    <t>IQUELACHUPA</t>
  </si>
  <si>
    <t>IRHUATA</t>
  </si>
  <si>
    <t>JATUNCRUZ</t>
  </si>
  <si>
    <t>JATUNCUNCA</t>
  </si>
  <si>
    <t>LAIMICANCHI</t>
  </si>
  <si>
    <t>LAULICON</t>
  </si>
  <si>
    <t>LICAS</t>
  </si>
  <si>
    <t>LLAPAS</t>
  </si>
  <si>
    <t>LLOLLACHANE</t>
  </si>
  <si>
    <t>LUNACHUPA</t>
  </si>
  <si>
    <t>MARTINHUAYCO</t>
  </si>
  <si>
    <t>MICASCUJA</t>
  </si>
  <si>
    <t>OCHOICORO</t>
  </si>
  <si>
    <t>PABLOCUCHO</t>
  </si>
  <si>
    <t>PALLINO</t>
  </si>
  <si>
    <t>PANTEONJATA</t>
  </si>
  <si>
    <t>PANTEONPATA</t>
  </si>
  <si>
    <t>PATACALLE</t>
  </si>
  <si>
    <t>PICAN</t>
  </si>
  <si>
    <t>PILINGOCCATA</t>
  </si>
  <si>
    <t>PUCACUNCA</t>
  </si>
  <si>
    <t>PUCARACHAQUE</t>
  </si>
  <si>
    <t>QUEJE</t>
  </si>
  <si>
    <t>RAMOANCO</t>
  </si>
  <si>
    <t>RANCHICUNCA</t>
  </si>
  <si>
    <t>ROSTA ROSTA</t>
  </si>
  <si>
    <t>SANTIACHAQUE</t>
  </si>
  <si>
    <t>SIPILUNA</t>
  </si>
  <si>
    <t>SORURA</t>
  </si>
  <si>
    <t>TATIANE</t>
  </si>
  <si>
    <t>TIACHECUCHO</t>
  </si>
  <si>
    <t>ULLARAYA</t>
  </si>
  <si>
    <t>YUCACCANCHACUCHE</t>
  </si>
  <si>
    <t>ACOLLANE</t>
  </si>
  <si>
    <t>210606000000</t>
  </si>
  <si>
    <t>ADÉUTEYANE</t>
  </si>
  <si>
    <t>ASNUNIPATA</t>
  </si>
  <si>
    <t>CAMILLAMOCO</t>
  </si>
  <si>
    <t>CHAMPYPUNCO</t>
  </si>
  <si>
    <t>CHOSCARALLA</t>
  </si>
  <si>
    <t>CHUNULLO</t>
  </si>
  <si>
    <t>CONCAUYO</t>
  </si>
  <si>
    <t>CONTAYACAMADÉA</t>
  </si>
  <si>
    <t>CONTOREANE</t>
  </si>
  <si>
    <t>CRUZ CUCHO</t>
  </si>
  <si>
    <t>DÉUDÉOCARCA</t>
  </si>
  <si>
    <t>HDA. CALLIPATA</t>
  </si>
  <si>
    <t>HDA. HALLA</t>
  </si>
  <si>
    <t>HDA. JAPUCOLLO</t>
  </si>
  <si>
    <t>HDA. PUERTO ARTURO</t>
  </si>
  <si>
    <t>HUARIHUMADÉA</t>
  </si>
  <si>
    <t>HUILALACAYA</t>
  </si>
  <si>
    <t>HUYUNPARQUE</t>
  </si>
  <si>
    <t>IRUCHONE</t>
  </si>
  <si>
    <t>JACHACOLLINE</t>
  </si>
  <si>
    <t>JANCO HUARACUNE</t>
  </si>
  <si>
    <t>JORAATA</t>
  </si>
  <si>
    <t>LAMPAYCUCHO</t>
  </si>
  <si>
    <t>LLACHAPAMPA</t>
  </si>
  <si>
    <t>LOQUECUNQUE</t>
  </si>
  <si>
    <t>MINALACA</t>
  </si>
  <si>
    <t>MULANTA</t>
  </si>
  <si>
    <t>MULARISA</t>
  </si>
  <si>
    <t>NACCATA</t>
  </si>
  <si>
    <t>PAMPAUTA</t>
  </si>
  <si>
    <t>PARCCA</t>
  </si>
  <si>
    <t>PILLOCOJAHUA</t>
  </si>
  <si>
    <t>PULUCUNCA</t>
  </si>
  <si>
    <t>PUNCOCUYO</t>
  </si>
  <si>
    <t>PURUMUYO</t>
  </si>
  <si>
    <t>QUISCAMOPAMPA</t>
  </si>
  <si>
    <t>SALVIANEPATA</t>
  </si>
  <si>
    <t>SAPOCACHI</t>
  </si>
  <si>
    <t>SUACAMADÉA</t>
  </si>
  <si>
    <t>TICANECUCHO</t>
  </si>
  <si>
    <t>TISDÉACOLLO</t>
  </si>
  <si>
    <t>TOCLLAPUNCO</t>
  </si>
  <si>
    <t>TUNTADÉAINACHA</t>
  </si>
  <si>
    <t>VILAPATA</t>
  </si>
  <si>
    <t>ACACHI</t>
  </si>
  <si>
    <t>210607000000</t>
  </si>
  <si>
    <t>ANTAURAYPAMPA</t>
  </si>
  <si>
    <t>CACAIMPATA</t>
  </si>
  <si>
    <t>CACANADÉA</t>
  </si>
  <si>
    <t>CAPUJATA</t>
  </si>
  <si>
    <t>CAQUEATA</t>
  </si>
  <si>
    <t>CHEYOGEN</t>
  </si>
  <si>
    <t>CHILLO JACHE MAJCHA</t>
  </si>
  <si>
    <t>CHILOGEN</t>
  </si>
  <si>
    <t>COTORE</t>
  </si>
  <si>
    <t>HDA. LIBERTAD</t>
  </si>
  <si>
    <t>JACHACANI</t>
  </si>
  <si>
    <t>JARINMAYOPATA</t>
  </si>
  <si>
    <t>JATUPATA</t>
  </si>
  <si>
    <t>LLAMURA</t>
  </si>
  <si>
    <t>MAJATAN</t>
  </si>
  <si>
    <t>OSTOCCO</t>
  </si>
  <si>
    <t>PADREMOCO</t>
  </si>
  <si>
    <t>PILICHU</t>
  </si>
  <si>
    <t>PULISCUTINE</t>
  </si>
  <si>
    <t>QUEHUARA</t>
  </si>
  <si>
    <t>QUILUPATA</t>
  </si>
  <si>
    <t>SANCAORAYCOCHO</t>
  </si>
  <si>
    <t>SAQUEATA</t>
  </si>
  <si>
    <t>SUACACHI</t>
  </si>
  <si>
    <t>TANA CRUCIA</t>
  </si>
  <si>
    <t>TEJEMORE</t>
  </si>
  <si>
    <t>TONICANI</t>
  </si>
  <si>
    <t>YUNTAMORE</t>
  </si>
  <si>
    <t>ACANTIRA</t>
  </si>
  <si>
    <t>210608000000</t>
  </si>
  <si>
    <t>ACHATIRA</t>
  </si>
  <si>
    <t>ANANISO</t>
  </si>
  <si>
    <t>ANCCCOYO</t>
  </si>
  <si>
    <t>ANTAHUYO</t>
  </si>
  <si>
    <t>ANTAMITA</t>
  </si>
  <si>
    <t>ATAJON</t>
  </si>
  <si>
    <t>BAUTISTA</t>
  </si>
  <si>
    <t>CAJAUYO</t>
  </si>
  <si>
    <t>CALANCACHI</t>
  </si>
  <si>
    <t>CALLEJONPATA</t>
  </si>
  <si>
    <t>CALLEPARQUE</t>
  </si>
  <si>
    <t>CANTACANTANE</t>
  </si>
  <si>
    <t>CARHUANCUCHO</t>
  </si>
  <si>
    <t>CARPA O ASERUNE</t>
  </si>
  <si>
    <t>CASANTACUYO</t>
  </si>
  <si>
    <t>CCALACRUZ</t>
  </si>
  <si>
    <t>CCARCAPAMPA</t>
  </si>
  <si>
    <t>CCASCCACCOLLO</t>
  </si>
  <si>
    <t>CCATAPATA</t>
  </si>
  <si>
    <t>CCOTANA</t>
  </si>
  <si>
    <t>CHACACUCHO</t>
  </si>
  <si>
    <t>CHACAMOCO</t>
  </si>
  <si>
    <t>CHACHACUMANE</t>
  </si>
  <si>
    <t>CHECCEPARQUE</t>
  </si>
  <si>
    <t>CHICANAS</t>
  </si>
  <si>
    <t>CHICTACOLLO</t>
  </si>
  <si>
    <t>CHILLIPATA</t>
  </si>
  <si>
    <t>CHILLUPARJE</t>
  </si>
  <si>
    <t>CHIQUIRUYO</t>
  </si>
  <si>
    <t>CHOCALACAYA</t>
  </si>
  <si>
    <t>CHOCALLACUCHO</t>
  </si>
  <si>
    <t>CHUCUYPATA</t>
  </si>
  <si>
    <t>CHUDÉUCANE</t>
  </si>
  <si>
    <t>CHULLOCOTA</t>
  </si>
  <si>
    <t>CICTA</t>
  </si>
  <si>
    <t>CICTA ERUCUYO</t>
  </si>
  <si>
    <t>CINTICUNCA</t>
  </si>
  <si>
    <t>CINTICUYO</t>
  </si>
  <si>
    <t>CONCAPATA</t>
  </si>
  <si>
    <t>COPASICOYO</t>
  </si>
  <si>
    <t>COTAPATA LIRIMA</t>
  </si>
  <si>
    <t>COTUPAMPA</t>
  </si>
  <si>
    <t>CULLOPUJO</t>
  </si>
  <si>
    <t>CUTACUCHO</t>
  </si>
  <si>
    <t>CUYOTOTORANE</t>
  </si>
  <si>
    <t>ERUCUYOPATA</t>
  </si>
  <si>
    <t>FARACANE</t>
  </si>
  <si>
    <t>FUJUPATA</t>
  </si>
  <si>
    <t>HDA. CALANGACHE</t>
  </si>
  <si>
    <t>HDA. CARIYO</t>
  </si>
  <si>
    <t>HDA. FRAZANE</t>
  </si>
  <si>
    <t>HDA. LA LIBERTAD</t>
  </si>
  <si>
    <t>HDA. PULLOPATA</t>
  </si>
  <si>
    <t>HDA. SALASMUYO</t>
  </si>
  <si>
    <t>HDA. SORACUCHO</t>
  </si>
  <si>
    <t>HILACOLLO</t>
  </si>
  <si>
    <t>HUALLATIRE</t>
  </si>
  <si>
    <t>HUANCANIHUYO</t>
  </si>
  <si>
    <t>HUANCUCHOPATA</t>
  </si>
  <si>
    <t>HUARACUYOPATA</t>
  </si>
  <si>
    <t>HUARIPATA</t>
  </si>
  <si>
    <t>HUERTACUYO</t>
  </si>
  <si>
    <t>HUILAHUICHINCA</t>
  </si>
  <si>
    <t>HUILINCUCHO</t>
  </si>
  <si>
    <t>HUINEHUINE</t>
  </si>
  <si>
    <t>IDÉACOYA</t>
  </si>
  <si>
    <t>IQUIRICO</t>
  </si>
  <si>
    <t>ITICCANE</t>
  </si>
  <si>
    <t>JALLA PISI</t>
  </si>
  <si>
    <t>JALLPACUCHO</t>
  </si>
  <si>
    <t>JOCONE</t>
  </si>
  <si>
    <t>KANAHUILA</t>
  </si>
  <si>
    <t>LACAENASPATA</t>
  </si>
  <si>
    <t>LAJAYANE</t>
  </si>
  <si>
    <t>LAMARA</t>
  </si>
  <si>
    <t>LAMPAYANE</t>
  </si>
  <si>
    <t>LIBERTAD ALTO</t>
  </si>
  <si>
    <t>LIRIMA BAJOS CAZADOR</t>
  </si>
  <si>
    <t>LLINQUECUCHO</t>
  </si>
  <si>
    <t>LLUSCANE</t>
  </si>
  <si>
    <t>MACHACUCHO</t>
  </si>
  <si>
    <t>MASCURAME</t>
  </si>
  <si>
    <t>MICANE</t>
  </si>
  <si>
    <t>MOLLAPASA</t>
  </si>
  <si>
    <t>MORANAYPAMPA</t>
  </si>
  <si>
    <t>MUILAUYO</t>
  </si>
  <si>
    <t>MULLUCHINI</t>
  </si>
  <si>
    <t>NOBASABI</t>
  </si>
  <si>
    <t>OCCORONE</t>
  </si>
  <si>
    <t>OCORAPE</t>
  </si>
  <si>
    <t>PACCHAPARQUE</t>
  </si>
  <si>
    <t>PACHISTIRA</t>
  </si>
  <si>
    <t>PAMPA LUQUE</t>
  </si>
  <si>
    <t>PAMPAMALLCO</t>
  </si>
  <si>
    <t>PAREDES</t>
  </si>
  <si>
    <t>PARQUELUQUE</t>
  </si>
  <si>
    <t>PICADÉANE</t>
  </si>
  <si>
    <t>PILCUNE</t>
  </si>
  <si>
    <t>PIRCANANE</t>
  </si>
  <si>
    <t>PONCONE</t>
  </si>
  <si>
    <t>PUNCUPATA</t>
  </si>
  <si>
    <t>QUEJONE</t>
  </si>
  <si>
    <t>QUIHUACASA</t>
  </si>
  <si>
    <t>QUIMSATIRANE</t>
  </si>
  <si>
    <t>QUINTOCUCHO</t>
  </si>
  <si>
    <t>SALTOJAHUIRA</t>
  </si>
  <si>
    <t>SAN PEDRO DE LLACHARAPE</t>
  </si>
  <si>
    <t>SANCO PUJO</t>
  </si>
  <si>
    <t>SARAMPIANE</t>
  </si>
  <si>
    <t>SICTAPAMPA</t>
  </si>
  <si>
    <t>SILCONE</t>
  </si>
  <si>
    <t>SINTICUCHO</t>
  </si>
  <si>
    <t>SIRI</t>
  </si>
  <si>
    <t>SOROCOTO</t>
  </si>
  <si>
    <t>SUCAPUCA</t>
  </si>
  <si>
    <t>TARAMANE</t>
  </si>
  <si>
    <t>TICACHACA</t>
  </si>
  <si>
    <t>TICALACAYA</t>
  </si>
  <si>
    <t>TICANEPATA</t>
  </si>
  <si>
    <t>TICANUYO</t>
  </si>
  <si>
    <t>TICAPERCA</t>
  </si>
  <si>
    <t>TICONECUCHO</t>
  </si>
  <si>
    <t>TILALACCYA</t>
  </si>
  <si>
    <t>TISNAUYO</t>
  </si>
  <si>
    <t>TOCSACOTA</t>
  </si>
  <si>
    <t>TUCUNEPATA</t>
  </si>
  <si>
    <t>TUNTACUYO</t>
  </si>
  <si>
    <t>TUNTADÉA</t>
  </si>
  <si>
    <t>TUTURPATA</t>
  </si>
  <si>
    <t>ULLUNE</t>
  </si>
  <si>
    <t>VELACCAYA</t>
  </si>
  <si>
    <t>VELALACCAYA</t>
  </si>
  <si>
    <t>VELAPATA</t>
  </si>
  <si>
    <t>VERTACUYO</t>
  </si>
  <si>
    <t>VIDÉAPAMPA</t>
  </si>
  <si>
    <t>VIZCACHANEPATA</t>
  </si>
  <si>
    <t>YANCACHACLLA</t>
  </si>
  <si>
    <t>YUNCUCUCHO</t>
  </si>
  <si>
    <t>210701000000</t>
  </si>
  <si>
    <t>AIRAMPUNE</t>
  </si>
  <si>
    <t>BUNAVISTA</t>
  </si>
  <si>
    <t>CHAQUECOCHA</t>
  </si>
  <si>
    <t>CHIMPA</t>
  </si>
  <si>
    <t>CHURUCHAMA</t>
  </si>
  <si>
    <t>COCHELA</t>
  </si>
  <si>
    <t>COQUENCHACA EMPRESA JUPA</t>
  </si>
  <si>
    <t>HDA. CALERA</t>
  </si>
  <si>
    <t>HDA. CANCHUR</t>
  </si>
  <si>
    <t>HDA. COILATA</t>
  </si>
  <si>
    <t>HDA. HUAYTA</t>
  </si>
  <si>
    <t>HDA. QUETO</t>
  </si>
  <si>
    <t>INTICANCHA</t>
  </si>
  <si>
    <t>LLAHUATE</t>
  </si>
  <si>
    <t>MILLIPAMPA</t>
  </si>
  <si>
    <t>MOLLOCOCHA</t>
  </si>
  <si>
    <t>MUDÉANI CHICO</t>
  </si>
  <si>
    <t>PICHINCHA</t>
  </si>
  <si>
    <t>PUCARA CABADÉA</t>
  </si>
  <si>
    <t>QUINTA</t>
  </si>
  <si>
    <t>SAN FRANCISCO DE PIQUIN</t>
  </si>
  <si>
    <t>SORARAPI</t>
  </si>
  <si>
    <t>TAYPEMOCO</t>
  </si>
  <si>
    <t>TIJERA</t>
  </si>
  <si>
    <t>TISNAMOCCO</t>
  </si>
  <si>
    <t>TITILESCA</t>
  </si>
  <si>
    <t>VENTOLACAYA</t>
  </si>
  <si>
    <t>ACASCO MIRAFLORES</t>
  </si>
  <si>
    <t>210702000000</t>
  </si>
  <si>
    <t>AJAVERINE</t>
  </si>
  <si>
    <t>ANCATA</t>
  </si>
  <si>
    <t>ANOCARANE</t>
  </si>
  <si>
    <t>ATUNTERA</t>
  </si>
  <si>
    <t>BALANSANE</t>
  </si>
  <si>
    <t>BARRANQUILLO</t>
  </si>
  <si>
    <t>BUENA VISTA (2)</t>
  </si>
  <si>
    <t>CACHEDÉA</t>
  </si>
  <si>
    <t>CAJIALACCA</t>
  </si>
  <si>
    <t>CALICALLA</t>
  </si>
  <si>
    <t>CCACCALUNE</t>
  </si>
  <si>
    <t>CCOTUNE</t>
  </si>
  <si>
    <t>CHALLACON</t>
  </si>
  <si>
    <t>CHANTOPUCIO</t>
  </si>
  <si>
    <t>CHARHUARAPE</t>
  </si>
  <si>
    <t>CHARULLO</t>
  </si>
  <si>
    <t>CHARVIRI</t>
  </si>
  <si>
    <t>CHASCACACA</t>
  </si>
  <si>
    <t>CHIAQUICOCHA</t>
  </si>
  <si>
    <t>CHILLHUAN</t>
  </si>
  <si>
    <t>CORARAYA</t>
  </si>
  <si>
    <t>COTACACHE</t>
  </si>
  <si>
    <t>HACIENDA LISARIA</t>
  </si>
  <si>
    <t>HUAMANCHICO</t>
  </si>
  <si>
    <t>HUAYATIRA</t>
  </si>
  <si>
    <t>HUAYLLAMACATA</t>
  </si>
  <si>
    <t>INCADÉAN</t>
  </si>
  <si>
    <t>INCCAY CHUNE</t>
  </si>
  <si>
    <t>ISIPAYA</t>
  </si>
  <si>
    <t>JACHUCCIRI</t>
  </si>
  <si>
    <t>LACAIPATA</t>
  </si>
  <si>
    <t>LACCAYAJA</t>
  </si>
  <si>
    <t>LOQUITA</t>
  </si>
  <si>
    <t>MAMACHANA</t>
  </si>
  <si>
    <t>OCAICHOPA</t>
  </si>
  <si>
    <t>PASALLAO</t>
  </si>
  <si>
    <t>PORIA</t>
  </si>
  <si>
    <t>QUISIMOCO</t>
  </si>
  <si>
    <t>SACSANI PATA</t>
  </si>
  <si>
    <t>SANCAYUNI</t>
  </si>
  <si>
    <t>SANCCA YUNE</t>
  </si>
  <si>
    <t>SAPUYO</t>
  </si>
  <si>
    <t>SUCIACA</t>
  </si>
  <si>
    <t>TAIPIOCCO</t>
  </si>
  <si>
    <t>TOGRANE</t>
  </si>
  <si>
    <t>TORINI</t>
  </si>
  <si>
    <t>VILAFAUSA</t>
  </si>
  <si>
    <t>YANO MAYO</t>
  </si>
  <si>
    <t>HDA. QUEDÉUANI</t>
  </si>
  <si>
    <t>210703000000</t>
  </si>
  <si>
    <t>OJECUNCA</t>
  </si>
  <si>
    <t>210704000000</t>
  </si>
  <si>
    <t>SALSAPATA</t>
  </si>
  <si>
    <t>210705000000</t>
  </si>
  <si>
    <t>ARUNTALLA</t>
  </si>
  <si>
    <t>AYACACA</t>
  </si>
  <si>
    <t>CAQUE CHUPA</t>
  </si>
  <si>
    <t>CHIRAYAJE</t>
  </si>
  <si>
    <t>HACIENDA ESPERANZA</t>
  </si>
  <si>
    <t>HACIENDA PARINA</t>
  </si>
  <si>
    <t>ISLA CANCHA</t>
  </si>
  <si>
    <t>KASA</t>
  </si>
  <si>
    <t>LLALLANUA</t>
  </si>
  <si>
    <t>LUNTATA O LUNTUTA</t>
  </si>
  <si>
    <t>MORHUANTADÉA</t>
  </si>
  <si>
    <t>PATAQUEDÉACHUCHO</t>
  </si>
  <si>
    <t>QUESKA</t>
  </si>
  <si>
    <t>SERRERA</t>
  </si>
  <si>
    <t>SORAMAYO</t>
  </si>
  <si>
    <t>TACUMAYO</t>
  </si>
  <si>
    <t>TUCUCITA</t>
  </si>
  <si>
    <t>YUNCACANCHA O NUNCACANCHA</t>
  </si>
  <si>
    <t>210706000000</t>
  </si>
  <si>
    <t>CHANCANI</t>
  </si>
  <si>
    <t>CHUBADÉA</t>
  </si>
  <si>
    <t>CHULLUNGUIANI</t>
  </si>
  <si>
    <t>COTOPATA</t>
  </si>
  <si>
    <t>CUOLLPAPAMPA</t>
  </si>
  <si>
    <t>HDA. YANAAJA</t>
  </si>
  <si>
    <t>HORNOCHUPA</t>
  </si>
  <si>
    <t>KILCA</t>
  </si>
  <si>
    <t>POMASI</t>
  </si>
  <si>
    <t>TUSCANE</t>
  </si>
  <si>
    <t>AICHANI</t>
  </si>
  <si>
    <t>210707000000</t>
  </si>
  <si>
    <t>AJANE</t>
  </si>
  <si>
    <t>ALLPACOLLO</t>
  </si>
  <si>
    <t>ANCHANI</t>
  </si>
  <si>
    <t>CALLACALLA</t>
  </si>
  <si>
    <t>CALLIMOCO</t>
  </si>
  <si>
    <t>CANUUTA</t>
  </si>
  <si>
    <t>CHACARUNIA</t>
  </si>
  <si>
    <t>CHINOCA</t>
  </si>
  <si>
    <t>CHOJOCHOJO</t>
  </si>
  <si>
    <t>COLLPACHAQUE</t>
  </si>
  <si>
    <t>COLLPATIRA</t>
  </si>
  <si>
    <t>CONAVIRE</t>
  </si>
  <si>
    <t>HACIENDA UYASUPU</t>
  </si>
  <si>
    <t>HUACUYANE</t>
  </si>
  <si>
    <t>HUILAHUARANCO</t>
  </si>
  <si>
    <t>JANCOYO</t>
  </si>
  <si>
    <t>MULLUTA</t>
  </si>
  <si>
    <t>PALLUYO</t>
  </si>
  <si>
    <t>PANCAMAYO</t>
  </si>
  <si>
    <t>QUIUSIPITA</t>
  </si>
  <si>
    <t>RAQUIRE</t>
  </si>
  <si>
    <t>SAITO</t>
  </si>
  <si>
    <t>SAYHUALAQUE</t>
  </si>
  <si>
    <t>TAQUI PIQUIDÉA</t>
  </si>
  <si>
    <t>TAYAQUE</t>
  </si>
  <si>
    <t>TIDÉUNI</t>
  </si>
  <si>
    <t>TOGROCCO</t>
  </si>
  <si>
    <t>UVITO</t>
  </si>
  <si>
    <t>VLLAYAQE</t>
  </si>
  <si>
    <t>ACUCHA</t>
  </si>
  <si>
    <t>210708000000</t>
  </si>
  <si>
    <t>BAJO ANGARA</t>
  </si>
  <si>
    <t>CACOCHICO</t>
  </si>
  <si>
    <t>CCORIDÉAHUI</t>
  </si>
  <si>
    <t>CEBADAHUAYJO</t>
  </si>
  <si>
    <t>CHILLACHILLA</t>
  </si>
  <si>
    <t>COLLPANE</t>
  </si>
  <si>
    <t>COLQUETACADÉA</t>
  </si>
  <si>
    <t>GUANACO HUYAJO</t>
  </si>
  <si>
    <t>HDA. CALLACHANE</t>
  </si>
  <si>
    <t>HDA. CARACHUPA</t>
  </si>
  <si>
    <t>HDA. CCACCUYO (CUCHUCHUNI)</t>
  </si>
  <si>
    <t>HDA. CCALUYO</t>
  </si>
  <si>
    <t>HDA. CHIHUALI</t>
  </si>
  <si>
    <t>HDA. CHINGORA</t>
  </si>
  <si>
    <t>HDA. COLLPAPAMPA</t>
  </si>
  <si>
    <t>HDA. CUNCAPATA</t>
  </si>
  <si>
    <t>HDA. FUNDICION</t>
  </si>
  <si>
    <t>HDA. HUADÉATILA</t>
  </si>
  <si>
    <t>HDA. HUANI HUANI</t>
  </si>
  <si>
    <t>HDA. HUARSA</t>
  </si>
  <si>
    <t>HDA. HUAYLLANI</t>
  </si>
  <si>
    <t>HDA. HUAYPARA</t>
  </si>
  <si>
    <t>HDA. PACARUMA</t>
  </si>
  <si>
    <t>HDA. PUMATIRA</t>
  </si>
  <si>
    <t>HDA. PUYAYO</t>
  </si>
  <si>
    <t>HDA. SUCRE</t>
  </si>
  <si>
    <t>HDA. TOTOROCCO</t>
  </si>
  <si>
    <t>HDA. ULLACHI</t>
  </si>
  <si>
    <t>HDA. UNO PUNCO</t>
  </si>
  <si>
    <t>ISCACHUPA</t>
  </si>
  <si>
    <t>JARUNTA</t>
  </si>
  <si>
    <t>JAYBITOHUAYTA</t>
  </si>
  <si>
    <t>LARANSAHUANI</t>
  </si>
  <si>
    <t>MALCATA</t>
  </si>
  <si>
    <t>PACAJA</t>
  </si>
  <si>
    <t>REYNAPATA</t>
  </si>
  <si>
    <t>SANCAPATA</t>
  </si>
  <si>
    <t>SECUATERA</t>
  </si>
  <si>
    <t>TOCOCORE</t>
  </si>
  <si>
    <t>UCHO</t>
  </si>
  <si>
    <t>ACCANANE</t>
  </si>
  <si>
    <t>210709000000</t>
  </si>
  <si>
    <t>ACHAPICHO</t>
  </si>
  <si>
    <t>ACOSIRCA</t>
  </si>
  <si>
    <t>ACUNUYO</t>
  </si>
  <si>
    <t>ADÉAHUASI</t>
  </si>
  <si>
    <t>ALLCAMARINE</t>
  </si>
  <si>
    <t>AMAILAYA</t>
  </si>
  <si>
    <t>AMANANI</t>
  </si>
  <si>
    <t>ANCCOANCO</t>
  </si>
  <si>
    <t>ANCOCCAHUA</t>
  </si>
  <si>
    <t>AQUIUMA</t>
  </si>
  <si>
    <t>ATUNCASA</t>
  </si>
  <si>
    <t>AYHUARADÉA</t>
  </si>
  <si>
    <t>BACULPAQUETA</t>
  </si>
  <si>
    <t>BARBANSALLANE</t>
  </si>
  <si>
    <t>CADÉIHUA</t>
  </si>
  <si>
    <t>CAJANE</t>
  </si>
  <si>
    <t>CAJUCANCHA</t>
  </si>
  <si>
    <t>CALAHUARA</t>
  </si>
  <si>
    <t>CALAPATA</t>
  </si>
  <si>
    <t>CALLE CALLE</t>
  </si>
  <si>
    <t>CANCHICANCHA</t>
  </si>
  <si>
    <t>CAPANA CANCHA</t>
  </si>
  <si>
    <t>CCACCAPATA</t>
  </si>
  <si>
    <t>CCACCATIRA</t>
  </si>
  <si>
    <t>CCANACCETA</t>
  </si>
  <si>
    <t>CCARAOCCO</t>
  </si>
  <si>
    <t>CCATAHUECCACCA</t>
  </si>
  <si>
    <t>CCATAHUETIRA</t>
  </si>
  <si>
    <t>CCOLLACCOTA</t>
  </si>
  <si>
    <t>CCOLLPA CCOTA</t>
  </si>
  <si>
    <t>CCOLLPAHUA</t>
  </si>
  <si>
    <t>CCOQUIRANE</t>
  </si>
  <si>
    <t>CHACHACUMANI</t>
  </si>
  <si>
    <t>CHAHUACANA</t>
  </si>
  <si>
    <t>CHAQUELAYA</t>
  </si>
  <si>
    <t>CHEARO</t>
  </si>
  <si>
    <t>CHULLANE</t>
  </si>
  <si>
    <t>CHULLPANE</t>
  </si>
  <si>
    <t>COLLPAYA</t>
  </si>
  <si>
    <t>COLLPUYO</t>
  </si>
  <si>
    <t>COLQUERANA</t>
  </si>
  <si>
    <t>COMPIDÉA</t>
  </si>
  <si>
    <t>CONACOCHANA</t>
  </si>
  <si>
    <t>COPOCARILLA</t>
  </si>
  <si>
    <t>COTACTA</t>
  </si>
  <si>
    <t>CUCHIPUJO</t>
  </si>
  <si>
    <t>CUCHO UTADÉA</t>
  </si>
  <si>
    <t>CULLIHUANE</t>
  </si>
  <si>
    <t>CULLPATIRA</t>
  </si>
  <si>
    <t>CURE VELUYO</t>
  </si>
  <si>
    <t>CUTINAJE</t>
  </si>
  <si>
    <t>CUYACHUPA</t>
  </si>
  <si>
    <t>ESTACION LAGUNILLAS</t>
  </si>
  <si>
    <t>GARRAPATONE</t>
  </si>
  <si>
    <t>GUITARRANE</t>
  </si>
  <si>
    <t>HDA. CADÉUMA</t>
  </si>
  <si>
    <t>HDA. CAYCO</t>
  </si>
  <si>
    <t>HDA. CERRILLOS</t>
  </si>
  <si>
    <t>HDA. COLINI</t>
  </si>
  <si>
    <t>HDA. LAGUNILLAS</t>
  </si>
  <si>
    <t>HDA. LEQUELEQUE</t>
  </si>
  <si>
    <t>HDA. RUMITA</t>
  </si>
  <si>
    <t>HDA. TISHAUARAYA (ABANDONADA)</t>
  </si>
  <si>
    <t>HDA. TOTORANE</t>
  </si>
  <si>
    <t>HICHOCCOLLO</t>
  </si>
  <si>
    <t>HUACACHE</t>
  </si>
  <si>
    <t>HUANACANCHA</t>
  </si>
  <si>
    <t>HUANCAPALCA</t>
  </si>
  <si>
    <t>HUANCUTIRA</t>
  </si>
  <si>
    <t>HUANO CCOLLO</t>
  </si>
  <si>
    <t>HUARACHUYO</t>
  </si>
  <si>
    <t>HUARAYANA</t>
  </si>
  <si>
    <t>HUARCUNE</t>
  </si>
  <si>
    <t>HUASACCAYCCO</t>
  </si>
  <si>
    <t>HUAYACHIRA</t>
  </si>
  <si>
    <t>HUAYLLATOCCO</t>
  </si>
  <si>
    <t>HUMANILLA</t>
  </si>
  <si>
    <t>IPAYMAYO</t>
  </si>
  <si>
    <t>IPUCATI</t>
  </si>
  <si>
    <t>JACLLAPATA</t>
  </si>
  <si>
    <t>JASINTUNE</t>
  </si>
  <si>
    <t>JATUNCASA</t>
  </si>
  <si>
    <t>LACARIMPA</t>
  </si>
  <si>
    <t>LASARIA</t>
  </si>
  <si>
    <t>LAURAMICAYA PATA</t>
  </si>
  <si>
    <t>LECHELAYA</t>
  </si>
  <si>
    <t>LEQUE LEQUE</t>
  </si>
  <si>
    <t>LINASE</t>
  </si>
  <si>
    <t>LLAPOCO</t>
  </si>
  <si>
    <t>LLAPUYO</t>
  </si>
  <si>
    <t>LLIUTANE</t>
  </si>
  <si>
    <t>LLUCALLACCE</t>
  </si>
  <si>
    <t>LONSO</t>
  </si>
  <si>
    <t>MARCOSICO</t>
  </si>
  <si>
    <t>MINA PLACA</t>
  </si>
  <si>
    <t>MINAS BELENGUELA</t>
  </si>
  <si>
    <t>MINAS POCOMORE</t>
  </si>
  <si>
    <t>MINAS SANTA CATALINA</t>
  </si>
  <si>
    <t>MINAS TACASA</t>
  </si>
  <si>
    <t>MINASALAYA</t>
  </si>
  <si>
    <t>MIRA MIRA</t>
  </si>
  <si>
    <t>MISARUMA</t>
  </si>
  <si>
    <t>MOLENDADÉA</t>
  </si>
  <si>
    <t>MOROYO</t>
  </si>
  <si>
    <t>MURMUNTANE</t>
  </si>
  <si>
    <t>OCCODÉA</t>
  </si>
  <si>
    <t>OCOPISAC</t>
  </si>
  <si>
    <t>ONONO</t>
  </si>
  <si>
    <t>OSCCOLLONE</t>
  </si>
  <si>
    <t>PACCOCCAHUA</t>
  </si>
  <si>
    <t>PACCRUYUTA</t>
  </si>
  <si>
    <t>PACCTA</t>
  </si>
  <si>
    <t>PACOPICHU</t>
  </si>
  <si>
    <t>PALAMANI</t>
  </si>
  <si>
    <t>PALCACUCHO</t>
  </si>
  <si>
    <t>PAMPA VELUYO</t>
  </si>
  <si>
    <t>PARADERO PARIHUANAS</t>
  </si>
  <si>
    <t>PARADERO SARACOCHA</t>
  </si>
  <si>
    <t>PARARE</t>
  </si>
  <si>
    <t>PARIORO</t>
  </si>
  <si>
    <t>PATAHUACANE</t>
  </si>
  <si>
    <t>PATAVENILLA</t>
  </si>
  <si>
    <t>PISQUI</t>
  </si>
  <si>
    <t>POCCODÉA</t>
  </si>
  <si>
    <t>PUCANCHA</t>
  </si>
  <si>
    <t>PUSUPUSU</t>
  </si>
  <si>
    <t>PUTUCACA</t>
  </si>
  <si>
    <t>QUENACOTO</t>
  </si>
  <si>
    <t>QUICARHUATA</t>
  </si>
  <si>
    <t>QUIMSA PUCYO</t>
  </si>
  <si>
    <t>QUINSA PUCYO</t>
  </si>
  <si>
    <t>QUISINE</t>
  </si>
  <si>
    <t>ROCHA</t>
  </si>
  <si>
    <t>RUELLA</t>
  </si>
  <si>
    <t>SACACANE</t>
  </si>
  <si>
    <t>SACCISSAYA</t>
  </si>
  <si>
    <t>SACOYO</t>
  </si>
  <si>
    <t>SACSANE</t>
  </si>
  <si>
    <t>SAIHUA</t>
  </si>
  <si>
    <t>SAITA</t>
  </si>
  <si>
    <t>SAJAPATA</t>
  </si>
  <si>
    <t>SALCCOYO</t>
  </si>
  <si>
    <t>SALLHUANI</t>
  </si>
  <si>
    <t>SAYNI</t>
  </si>
  <si>
    <t>SAYOCOTA</t>
  </si>
  <si>
    <t>SIHUARUYO</t>
  </si>
  <si>
    <t>SIPISIPINE</t>
  </si>
  <si>
    <t>SIQUITIRA</t>
  </si>
  <si>
    <t>SIQULMUYO</t>
  </si>
  <si>
    <t>SORA PATA</t>
  </si>
  <si>
    <t>SORPUTADÉA</t>
  </si>
  <si>
    <t>TACUELA</t>
  </si>
  <si>
    <t>TACUIRA</t>
  </si>
  <si>
    <t>TAIPITIRA</t>
  </si>
  <si>
    <t>TALLAQUE</t>
  </si>
  <si>
    <t>TAMANE</t>
  </si>
  <si>
    <t>TAQUIPUNCO</t>
  </si>
  <si>
    <t>TINQUILLUNE</t>
  </si>
  <si>
    <t>TINVINI</t>
  </si>
  <si>
    <t>TOCOLOMA</t>
  </si>
  <si>
    <t>TOCRA PUNCO</t>
  </si>
  <si>
    <t>TOLAPIDÉA</t>
  </si>
  <si>
    <t>TOLATOCCO</t>
  </si>
  <si>
    <t>TORIATA</t>
  </si>
  <si>
    <t>TOXA CCOHA</t>
  </si>
  <si>
    <t>TUTACCOLLO</t>
  </si>
  <si>
    <t>UCUCANCHA</t>
  </si>
  <si>
    <t>UNTATADÉA</t>
  </si>
  <si>
    <t>VALAGE</t>
  </si>
  <si>
    <t>VELA HUARA</t>
  </si>
  <si>
    <t>VELACCAYO</t>
  </si>
  <si>
    <t>VELACCOLLO</t>
  </si>
  <si>
    <t>VELUYO(2)</t>
  </si>
  <si>
    <t>VENDISDÉO</t>
  </si>
  <si>
    <t>VILCADÉA</t>
  </si>
  <si>
    <t>VISCATIRA</t>
  </si>
  <si>
    <t>VITULLA</t>
  </si>
  <si>
    <t>YANACCAHUA</t>
  </si>
  <si>
    <t>YURAC HAYA</t>
  </si>
  <si>
    <t>YURACLACCAYA</t>
  </si>
  <si>
    <t>ANAJAJA</t>
  </si>
  <si>
    <t>210710000000</t>
  </si>
  <si>
    <t>CCACCAHUASI PAMPA</t>
  </si>
  <si>
    <t>COLPANI</t>
  </si>
  <si>
    <t>LLANQUIRANI LARUTANA</t>
  </si>
  <si>
    <t>PAUTINANI</t>
  </si>
  <si>
    <t>QUEPA</t>
  </si>
  <si>
    <t>QUINTO</t>
  </si>
  <si>
    <t>QUISHUARANE</t>
  </si>
  <si>
    <t>VIZCACHANI (VIZCACHANE)</t>
  </si>
  <si>
    <t>AJOLLACUNCA</t>
  </si>
  <si>
    <t>210801000000</t>
  </si>
  <si>
    <t>AYMARUYO</t>
  </si>
  <si>
    <t>CAJONTIRA</t>
  </si>
  <si>
    <t>CALAYSAYOMUNAYPATA</t>
  </si>
  <si>
    <t>CALUYOPATA</t>
  </si>
  <si>
    <t>CANCOYA</t>
  </si>
  <si>
    <t>CANTACANTA</t>
  </si>
  <si>
    <t>CARAOJO</t>
  </si>
  <si>
    <t>CARCACEPILLO</t>
  </si>
  <si>
    <t>CAULLOCUNCA</t>
  </si>
  <si>
    <t>CHACCECUNCA</t>
  </si>
  <si>
    <t>CHAMACTERA</t>
  </si>
  <si>
    <t>COCHOCHUNE</t>
  </si>
  <si>
    <t>COLLQUE</t>
  </si>
  <si>
    <t>COMEROMOJO</t>
  </si>
  <si>
    <t>CONDORMILLA ALTO (PARCIALIDAD)</t>
  </si>
  <si>
    <t>CONDORMILLA BAJO (PARCIALIDAD)</t>
  </si>
  <si>
    <t>CUCHO ACHATA</t>
  </si>
  <si>
    <t>CUELLOJAJA</t>
  </si>
  <si>
    <t>ESTOCAHUA</t>
  </si>
  <si>
    <t>HACIENDA CCATAVE</t>
  </si>
  <si>
    <t>HACIENDA JANCOPUQUIO</t>
  </si>
  <si>
    <t>HDA.  QUEDÉOANE</t>
  </si>
  <si>
    <t>HDA. CALACALA</t>
  </si>
  <si>
    <t>HDA. CALLPAJE</t>
  </si>
  <si>
    <t>HDA. HUANACOMARCA</t>
  </si>
  <si>
    <t>HDA. HUANUYO</t>
  </si>
  <si>
    <t>HDA. IRUPAMPA</t>
  </si>
  <si>
    <t>HDA. REATA</t>
  </si>
  <si>
    <t>HDA. RIOJA</t>
  </si>
  <si>
    <t>HDA. TORRENEPUNCO</t>
  </si>
  <si>
    <t>HDA. TOTORANI</t>
  </si>
  <si>
    <t>HDA. URCUYO</t>
  </si>
  <si>
    <t>HDA. VILACCARCCA</t>
  </si>
  <si>
    <t>HDA. VILANTA</t>
  </si>
  <si>
    <t>HUACRAHUACRA</t>
  </si>
  <si>
    <t>HUANCASAYAY BAJO</t>
  </si>
  <si>
    <t>JANCOYOHUANACOMARCA</t>
  </si>
  <si>
    <t>JAPUTERA</t>
  </si>
  <si>
    <t>JATUCHUPA</t>
  </si>
  <si>
    <t>JIHUADÉA</t>
  </si>
  <si>
    <t>JIMILLUNE</t>
  </si>
  <si>
    <t>JOTALLONE</t>
  </si>
  <si>
    <t>MALLCUNITO</t>
  </si>
  <si>
    <t>NEGRO APACHETA</t>
  </si>
  <si>
    <t>ORCU</t>
  </si>
  <si>
    <t>PACOPACONEMUDÉANELOMA</t>
  </si>
  <si>
    <t>PARINA</t>
  </si>
  <si>
    <t>PAURIQUISE</t>
  </si>
  <si>
    <t>POCOJAJA</t>
  </si>
  <si>
    <t>PUCA BARRANCO</t>
  </si>
  <si>
    <t>PUCALAJAYA</t>
  </si>
  <si>
    <t>PUNCO - PUNCO</t>
  </si>
  <si>
    <t>PUNCUTIANA</t>
  </si>
  <si>
    <t>QUELLOSENJA</t>
  </si>
  <si>
    <t>QUESJAMARCA</t>
  </si>
  <si>
    <t>QUINCUYO</t>
  </si>
  <si>
    <t>SECAJANI</t>
  </si>
  <si>
    <t>SEPASMOJO</t>
  </si>
  <si>
    <t>SINCA SORA</t>
  </si>
  <si>
    <t>SUYTUCANCHA</t>
  </si>
  <si>
    <t>TOCOROYO</t>
  </si>
  <si>
    <t>TORRENE</t>
  </si>
  <si>
    <t>TORRENI</t>
  </si>
  <si>
    <t>TUNICHUPA</t>
  </si>
  <si>
    <t>UCHUYPICHACANE</t>
  </si>
  <si>
    <t>URUNTANI</t>
  </si>
  <si>
    <t>VINCULLAJE</t>
  </si>
  <si>
    <t>ADÉOSONCO</t>
  </si>
  <si>
    <t>210802000000</t>
  </si>
  <si>
    <t>ALTAGRACIA</t>
  </si>
  <si>
    <t>ANTAUTA CARCA</t>
  </si>
  <si>
    <t>CAJOTA</t>
  </si>
  <si>
    <t>CALLHUANI</t>
  </si>
  <si>
    <t>CANCHACHUPA</t>
  </si>
  <si>
    <t>CARCOYO</t>
  </si>
  <si>
    <t>CARPACUNCA</t>
  </si>
  <si>
    <t>CCACCATUDÉE</t>
  </si>
  <si>
    <t>CEBADA UYO</t>
  </si>
  <si>
    <t>CERRERA (1)</t>
  </si>
  <si>
    <t>CERRERA (2)</t>
  </si>
  <si>
    <t>CHACONI</t>
  </si>
  <si>
    <t>CHIARCOLLB</t>
  </si>
  <si>
    <t>CHIPU</t>
  </si>
  <si>
    <t>CHIPUPUNCO</t>
  </si>
  <si>
    <t>CHUANA</t>
  </si>
  <si>
    <t>COLIPATA</t>
  </si>
  <si>
    <t>COLLOCCASA</t>
  </si>
  <si>
    <t>COLLPACHUPA</t>
  </si>
  <si>
    <t>COTATIRA</t>
  </si>
  <si>
    <t>CULLUNE</t>
  </si>
  <si>
    <t>CUNCATANCA</t>
  </si>
  <si>
    <t>CURPACHUPA</t>
  </si>
  <si>
    <t>DÉAPAMOCO</t>
  </si>
  <si>
    <t>FULUSANI</t>
  </si>
  <si>
    <t>HDA. ANGOSTURA</t>
  </si>
  <si>
    <t>HDA. CCARME</t>
  </si>
  <si>
    <t>HDA. CUMANI</t>
  </si>
  <si>
    <t>HUANASURA</t>
  </si>
  <si>
    <t>HUANCCO</t>
  </si>
  <si>
    <t>HUANCUNI</t>
  </si>
  <si>
    <t>HUAQUILLOTA</t>
  </si>
  <si>
    <t>ISCANI</t>
  </si>
  <si>
    <t>JAPUCHACA</t>
  </si>
  <si>
    <t>JOTIRA</t>
  </si>
  <si>
    <t>LAYCAPATA</t>
  </si>
  <si>
    <t>MACHUCANCHA</t>
  </si>
  <si>
    <t>MAMANIRE</t>
  </si>
  <si>
    <t>MARTHA (ABANDONADA)</t>
  </si>
  <si>
    <t>MILLUNE</t>
  </si>
  <si>
    <t>NACTOTIRA</t>
  </si>
  <si>
    <t>NASACUMANI</t>
  </si>
  <si>
    <t>NUDÉUMOCO</t>
  </si>
  <si>
    <t>OCCEMOCO</t>
  </si>
  <si>
    <t>OCORURUNI</t>
  </si>
  <si>
    <t>OQUEQUESCADÉA</t>
  </si>
  <si>
    <t>PARAANI</t>
  </si>
  <si>
    <t>PASTOCUNCA</t>
  </si>
  <si>
    <t>PATOCOTA</t>
  </si>
  <si>
    <t>PILLUCHI</t>
  </si>
  <si>
    <t>PILLUCHIPATA</t>
  </si>
  <si>
    <t>PUNCOTIANA</t>
  </si>
  <si>
    <t>QUELLOCANI</t>
  </si>
  <si>
    <t>SAIHUACARGA</t>
  </si>
  <si>
    <t>SEVARUYO</t>
  </si>
  <si>
    <t>SINISCANCHA</t>
  </si>
  <si>
    <t>SURACCASA</t>
  </si>
  <si>
    <t>TACUSA</t>
  </si>
  <si>
    <t>TOTORCOYO</t>
  </si>
  <si>
    <t>UMACHINQUI</t>
  </si>
  <si>
    <t>VETA PATRON</t>
  </si>
  <si>
    <t>VETA UMBRAL</t>
  </si>
  <si>
    <t>AMILETA</t>
  </si>
  <si>
    <t>210803000000</t>
  </si>
  <si>
    <t>ANCASITA</t>
  </si>
  <si>
    <t>ANTADÉA</t>
  </si>
  <si>
    <t>ARAPAQUI</t>
  </si>
  <si>
    <t>CADÉIHUACANCHA</t>
  </si>
  <si>
    <t>CHILENJAJA</t>
  </si>
  <si>
    <t>CODÉACUNCA</t>
  </si>
  <si>
    <t>CODÉAPATA</t>
  </si>
  <si>
    <t>CURANI</t>
  </si>
  <si>
    <t>GUANACUY CHICO</t>
  </si>
  <si>
    <t>HDA. AQUESAYA</t>
  </si>
  <si>
    <t>HDA. CONDORMILLA</t>
  </si>
  <si>
    <t>HDA. HUAYLLATOMA</t>
  </si>
  <si>
    <t>HUALLATUMA</t>
  </si>
  <si>
    <t>LLATAHUI ROSASPATA</t>
  </si>
  <si>
    <t>SARAPAMPA LLACCACCOYO</t>
  </si>
  <si>
    <t>UCHUYAQUESAYA</t>
  </si>
  <si>
    <t>CACA PUNCO</t>
  </si>
  <si>
    <t>210804000000</t>
  </si>
  <si>
    <t>EL SANTUARIO</t>
  </si>
  <si>
    <t>HDA. HUACARE</t>
  </si>
  <si>
    <t>HDA. ICANTADÉA</t>
  </si>
  <si>
    <t>HDA. TOJLLATERA</t>
  </si>
  <si>
    <t>HUACAREPUNCO</t>
  </si>
  <si>
    <t>JATUNMAYOPAMPA</t>
  </si>
  <si>
    <t>LLALLI NUEVO</t>
  </si>
  <si>
    <t>MOROCCO</t>
  </si>
  <si>
    <t>PAUSIHUACARE</t>
  </si>
  <si>
    <t>YINIPALCA</t>
  </si>
  <si>
    <t>ADÉA ADÉA</t>
  </si>
  <si>
    <t>210805000000</t>
  </si>
  <si>
    <t>ALANOCA</t>
  </si>
  <si>
    <t>ANECLLANA</t>
  </si>
  <si>
    <t>ANTA TIANA</t>
  </si>
  <si>
    <t>ASERRUNI</t>
  </si>
  <si>
    <t>AYCHUTA</t>
  </si>
  <si>
    <t>AYNUMA</t>
  </si>
  <si>
    <t>CACHIUNO</t>
  </si>
  <si>
    <t>CACHIUNOPATA</t>
  </si>
  <si>
    <t>CANASITA</t>
  </si>
  <si>
    <t>CAUCHENTA</t>
  </si>
  <si>
    <t>CHACATIANA</t>
  </si>
  <si>
    <t>CHALLACHUPA</t>
  </si>
  <si>
    <t>CHIQUIRACANCHA</t>
  </si>
  <si>
    <t>CHUCUNQUIANA</t>
  </si>
  <si>
    <t>CHULLURANI</t>
  </si>
  <si>
    <t>CHUNCAPA</t>
  </si>
  <si>
    <t>CHUNOC</t>
  </si>
  <si>
    <t>CONCUHUASI</t>
  </si>
  <si>
    <t>CONDOR SAYARINA</t>
  </si>
  <si>
    <t>CUCUDÉA</t>
  </si>
  <si>
    <t>HACIENDA CASABLANCA</t>
  </si>
  <si>
    <t>HDA. CHAPENUYOC</t>
  </si>
  <si>
    <t>HDA. CONDORCCALLANA</t>
  </si>
  <si>
    <t>HDA. HUACAUTA</t>
  </si>
  <si>
    <t>HDA. RETIRO</t>
  </si>
  <si>
    <t>HDA. ROSASPATA</t>
  </si>
  <si>
    <t>HDA. SOROCO</t>
  </si>
  <si>
    <t>HDA. TINGUIDÉA</t>
  </si>
  <si>
    <t>HUACCAHUACCA</t>
  </si>
  <si>
    <t>HUACUTA</t>
  </si>
  <si>
    <t>HUALLANCUNCA</t>
  </si>
  <si>
    <t>HUALLAY ICHUDÉA</t>
  </si>
  <si>
    <t>HUAMANRURO</t>
  </si>
  <si>
    <t>HUAYCULLO</t>
  </si>
  <si>
    <t>HUAYNAPATILLA</t>
  </si>
  <si>
    <t>HUAYTANI</t>
  </si>
  <si>
    <t>HUERTA HUASI</t>
  </si>
  <si>
    <t>HUERTANI</t>
  </si>
  <si>
    <t>HUILLUCA</t>
  </si>
  <si>
    <t>ICHUYCCACCA</t>
  </si>
  <si>
    <t>ISQUEPOCCRO</t>
  </si>
  <si>
    <t>JALLURUME</t>
  </si>
  <si>
    <t>JATUN ORCO</t>
  </si>
  <si>
    <t>JATUNHUARA</t>
  </si>
  <si>
    <t>JATUNPUDÉUNA</t>
  </si>
  <si>
    <t>JAYCHIHUA</t>
  </si>
  <si>
    <t>JELLUAJA</t>
  </si>
  <si>
    <t>KARMI</t>
  </si>
  <si>
    <t>LLACTUYREPAMPA</t>
  </si>
  <si>
    <t>LLAPACHAQUI</t>
  </si>
  <si>
    <t>LLAYTURETORRENE</t>
  </si>
  <si>
    <t>MACHURACCA</t>
  </si>
  <si>
    <t>MILLA SILLANI</t>
  </si>
  <si>
    <t>MINUALLJA</t>
  </si>
  <si>
    <t>MOROGATAHUI</t>
  </si>
  <si>
    <t>MOROJAJA</t>
  </si>
  <si>
    <t>MUACOLLAJE</t>
  </si>
  <si>
    <t>ORJODÉA</t>
  </si>
  <si>
    <t>OSIPUDÉOC</t>
  </si>
  <si>
    <t>PACCHASILLUTA</t>
  </si>
  <si>
    <t>PAMPA CHICO</t>
  </si>
  <si>
    <t>PAUSITIANA</t>
  </si>
  <si>
    <t>PICHEJARA</t>
  </si>
  <si>
    <t>POJOLLUTA</t>
  </si>
  <si>
    <t>PUCARI</t>
  </si>
  <si>
    <t>SALLAMOCCO</t>
  </si>
  <si>
    <t>SORATERA</t>
  </si>
  <si>
    <t>SOSCODÉA</t>
  </si>
  <si>
    <t>SUNTOCHAQUI</t>
  </si>
  <si>
    <t>TACCONI</t>
  </si>
  <si>
    <t>TINAYA</t>
  </si>
  <si>
    <t>TORRECCA</t>
  </si>
  <si>
    <t>TOTURANCU</t>
  </si>
  <si>
    <t>TUPATUPA</t>
  </si>
  <si>
    <t>UBILLANI</t>
  </si>
  <si>
    <t>UCHUY PUDÉUNA</t>
  </si>
  <si>
    <t>UNOCARPA</t>
  </si>
  <si>
    <t>USHCUJAJA</t>
  </si>
  <si>
    <t>YANATUNCA</t>
  </si>
  <si>
    <t>ACCECOTA</t>
  </si>
  <si>
    <t>210806000000</t>
  </si>
  <si>
    <t>ACCOLLO</t>
  </si>
  <si>
    <t>ACCOMOROCO</t>
  </si>
  <si>
    <t>ACHACCE</t>
  </si>
  <si>
    <t>ACHACHUYO</t>
  </si>
  <si>
    <t>ACHACUNI</t>
  </si>
  <si>
    <t>ACHO OCCO</t>
  </si>
  <si>
    <t>ACOPOGIO</t>
  </si>
  <si>
    <t>ADÉACUYA</t>
  </si>
  <si>
    <t>ADÉAPUNCO</t>
  </si>
  <si>
    <t>AGUILANI</t>
  </si>
  <si>
    <t>AICATA</t>
  </si>
  <si>
    <t>ALPACACA</t>
  </si>
  <si>
    <t>ALQUILA PATA</t>
  </si>
  <si>
    <t>AMAYMOJO</t>
  </si>
  <si>
    <t>AMPATURRE</t>
  </si>
  <si>
    <t>ANCCO CALANI</t>
  </si>
  <si>
    <t>ANDANAIRE</t>
  </si>
  <si>
    <t>ANTALLOCO</t>
  </si>
  <si>
    <t>ANTAYMARCA</t>
  </si>
  <si>
    <t>AUCA HUACHANA</t>
  </si>
  <si>
    <t>AZULCACA</t>
  </si>
  <si>
    <t>BALCON PATA</t>
  </si>
  <si>
    <t>CABADÉA NUEVA</t>
  </si>
  <si>
    <t>CAJONCALLA</t>
  </si>
  <si>
    <t>CALACHECTA</t>
  </si>
  <si>
    <t>CALLACAHUA</t>
  </si>
  <si>
    <t>CANAHUIRI</t>
  </si>
  <si>
    <t>CANTACANTANI</t>
  </si>
  <si>
    <t>CARARANCARANI</t>
  </si>
  <si>
    <t>CATACANCHA</t>
  </si>
  <si>
    <t>CATAHUECUNCA</t>
  </si>
  <si>
    <t>CATAHUIPAMPA</t>
  </si>
  <si>
    <t>CATAOMOJO</t>
  </si>
  <si>
    <t>CAVITUNE</t>
  </si>
  <si>
    <t>CAYCOCOCHA</t>
  </si>
  <si>
    <t>CCACCALLANCO</t>
  </si>
  <si>
    <t>CCACHAYPIDÉA</t>
  </si>
  <si>
    <t>CCANCOYO</t>
  </si>
  <si>
    <t>CCAPITADÉA</t>
  </si>
  <si>
    <t>CCAYCCO</t>
  </si>
  <si>
    <t>CCENCCO TOTORA</t>
  </si>
  <si>
    <t>CCERO TAUCA</t>
  </si>
  <si>
    <t>CHALLACUNCA</t>
  </si>
  <si>
    <t>CHALLIOTA</t>
  </si>
  <si>
    <t>CHALLUYUTA</t>
  </si>
  <si>
    <t>CHAOYAMPUYTO</t>
  </si>
  <si>
    <t>CHEQUECHATA</t>
  </si>
  <si>
    <t>CHIARUTITA</t>
  </si>
  <si>
    <t>CHILINCACA</t>
  </si>
  <si>
    <t>CHILLHUAPATA</t>
  </si>
  <si>
    <t>CHURRUTA</t>
  </si>
  <si>
    <t>COLLANUYOC</t>
  </si>
  <si>
    <t>COMUNAYOC</t>
  </si>
  <si>
    <t>CONDOR SAYANI</t>
  </si>
  <si>
    <t>CONTAYANE</t>
  </si>
  <si>
    <t>COPANCASI</t>
  </si>
  <si>
    <t>COYLLORTIANA</t>
  </si>
  <si>
    <t>CUCHO JALLUYUTA</t>
  </si>
  <si>
    <t>CUCHOCUNCA</t>
  </si>
  <si>
    <t>CUCHOSIRIRE</t>
  </si>
  <si>
    <t>CUCHU HUASI</t>
  </si>
  <si>
    <t>CUMA UJO</t>
  </si>
  <si>
    <t>GAGAPUNCO</t>
  </si>
  <si>
    <t>HACIENDA AGUAS CALIENTES</t>
  </si>
  <si>
    <t>HACIENDA CCASAHUALLATA</t>
  </si>
  <si>
    <t>HACIENDA CCATUN CANCHA</t>
  </si>
  <si>
    <t>HACIENDA HUARI PIDÉA</t>
  </si>
  <si>
    <t>HACIENDA IMATUTA</t>
  </si>
  <si>
    <t>HACIENDA LA CABADÉA</t>
  </si>
  <si>
    <t>HACIENDA LLULLUNCHANI</t>
  </si>
  <si>
    <t>HACIENDA PALCA</t>
  </si>
  <si>
    <t>HACIENDA PITY</t>
  </si>
  <si>
    <t>HACIENDA SALLUYO</t>
  </si>
  <si>
    <t>HACIENDA UTUTO</t>
  </si>
  <si>
    <t>HACIENDA VILUYO</t>
  </si>
  <si>
    <t>HCANACO PAMPA</t>
  </si>
  <si>
    <t>HDA. ANCCO AMANI</t>
  </si>
  <si>
    <t>HDA. CAJHUANCAYA</t>
  </si>
  <si>
    <t>HDA. CANGALLE</t>
  </si>
  <si>
    <t>HDA. CHACCAMARO</t>
  </si>
  <si>
    <t>HDA. HUANCUIRE</t>
  </si>
  <si>
    <t>HDA. PARJA PARJA</t>
  </si>
  <si>
    <t>HDA. PUCAHUASI</t>
  </si>
  <si>
    <t>HDA. PUCAMOJO</t>
  </si>
  <si>
    <t>HDA. QUENAMARI</t>
  </si>
  <si>
    <t>HORNO HUASI</t>
  </si>
  <si>
    <t>HUACO LACAY</t>
  </si>
  <si>
    <t>HUAJRACURI</t>
  </si>
  <si>
    <t>HUALLATUTA</t>
  </si>
  <si>
    <t>HUAMPUTA</t>
  </si>
  <si>
    <t>HUANGASALLA</t>
  </si>
  <si>
    <t>HUANUYO PATA</t>
  </si>
  <si>
    <t>HUARACOTA</t>
  </si>
  <si>
    <t>HUARANCOPUCRO</t>
  </si>
  <si>
    <t>HUARI CUNCA</t>
  </si>
  <si>
    <t>HUAYCCOLLANI</t>
  </si>
  <si>
    <t>HUAYLLA HUITO</t>
  </si>
  <si>
    <t>HUAYNAGRAVEL</t>
  </si>
  <si>
    <t>HUECOMOCO</t>
  </si>
  <si>
    <t>HUILACIRCA</t>
  </si>
  <si>
    <t>HUILIQUIPI</t>
  </si>
  <si>
    <t>HURPINI</t>
  </si>
  <si>
    <t>JAILLIHUA</t>
  </si>
  <si>
    <t>JAJA HUARQUILLA</t>
  </si>
  <si>
    <t>JALLCHANI</t>
  </si>
  <si>
    <t>JAPOTIRA</t>
  </si>
  <si>
    <t>JAPPO</t>
  </si>
  <si>
    <t>JAPUJAPU</t>
  </si>
  <si>
    <t>JARJAYUTA</t>
  </si>
  <si>
    <t>JATAHUICUECHO</t>
  </si>
  <si>
    <t>JATOYPATA</t>
  </si>
  <si>
    <t>JAYCCO</t>
  </si>
  <si>
    <t>JELLO CATAHUI</t>
  </si>
  <si>
    <t>JELLONJELLUNI</t>
  </si>
  <si>
    <t>JOMAYO</t>
  </si>
  <si>
    <t>JONAHUASI</t>
  </si>
  <si>
    <t>LA HUANA</t>
  </si>
  <si>
    <t>LACCUYUTA</t>
  </si>
  <si>
    <t>LECHUADÉA</t>
  </si>
  <si>
    <t>LLAMACUNCA</t>
  </si>
  <si>
    <t>LLANCALLANCA</t>
  </si>
  <si>
    <t>LLINQUIPUCO</t>
  </si>
  <si>
    <t>LLOCLLA</t>
  </si>
  <si>
    <t>LLUSPIRI</t>
  </si>
  <si>
    <t>LOCOCHATA</t>
  </si>
  <si>
    <t>MALLINTAYA</t>
  </si>
  <si>
    <t>MAMANUIRI</t>
  </si>
  <si>
    <t>MARIA PUYCA</t>
  </si>
  <si>
    <t>MARMIRANI</t>
  </si>
  <si>
    <t>MATILLANI</t>
  </si>
  <si>
    <t>MAUCACANCALLE</t>
  </si>
  <si>
    <t>MAYCHACOLLONE</t>
  </si>
  <si>
    <t>MIGENITUYOC</t>
  </si>
  <si>
    <t>MINAS CASA HUALLATA</t>
  </si>
  <si>
    <t>MINAS JUANA VILLA</t>
  </si>
  <si>
    <t>MORADO</t>
  </si>
  <si>
    <t>MOROGAGA</t>
  </si>
  <si>
    <t>MOROLACAY</t>
  </si>
  <si>
    <t>MOROMORUNE</t>
  </si>
  <si>
    <t>MOSOCTIANA</t>
  </si>
  <si>
    <t>NACTUHUIRI</t>
  </si>
  <si>
    <t>OCCETOLLA</t>
  </si>
  <si>
    <t>OCOCHA CUNCA</t>
  </si>
  <si>
    <t>OCOYOPOJO</t>
  </si>
  <si>
    <t>PACCHATIRA</t>
  </si>
  <si>
    <t>PAIPATI</t>
  </si>
  <si>
    <t>PALCCA PUNCO</t>
  </si>
  <si>
    <t>PAMPA CHIARACCE</t>
  </si>
  <si>
    <t>PAMPA LACAYA</t>
  </si>
  <si>
    <t>PARUZANI</t>
  </si>
  <si>
    <t>PATACCACCA</t>
  </si>
  <si>
    <t>PILLUCHATA</t>
  </si>
  <si>
    <t>PIRCCATA</t>
  </si>
  <si>
    <t>POSERO</t>
  </si>
  <si>
    <t>POZO HUMA</t>
  </si>
  <si>
    <t>PUCA CUNCA</t>
  </si>
  <si>
    <t>PUCASEJERANI</t>
  </si>
  <si>
    <t>PUCATILLANA</t>
  </si>
  <si>
    <t>PUERU CANCHA</t>
  </si>
  <si>
    <t>QUEHUETIRA</t>
  </si>
  <si>
    <t>QUERERANE</t>
  </si>
  <si>
    <t>QUERETAUCO</t>
  </si>
  <si>
    <t>QUINSAPUQUIO</t>
  </si>
  <si>
    <t>QUISICHUPA</t>
  </si>
  <si>
    <t>RIACHULLO</t>
  </si>
  <si>
    <t>SACATIRA</t>
  </si>
  <si>
    <t>SACHAPUNCO</t>
  </si>
  <si>
    <t>SACHATIRA</t>
  </si>
  <si>
    <t>SALLE HUICHAY</t>
  </si>
  <si>
    <t>SAMBO APACHETA</t>
  </si>
  <si>
    <t>SENEGUILLANI</t>
  </si>
  <si>
    <t>SENORCUNA</t>
  </si>
  <si>
    <t>SICSACARA</t>
  </si>
  <si>
    <t>SINCATA</t>
  </si>
  <si>
    <t>SIRIRE</t>
  </si>
  <si>
    <t>SOJAPATA</t>
  </si>
  <si>
    <t>SORA COTA</t>
  </si>
  <si>
    <t>SORACOTA</t>
  </si>
  <si>
    <t>SORAS PATA</t>
  </si>
  <si>
    <t>TACCACCA</t>
  </si>
  <si>
    <t>TACJRA</t>
  </si>
  <si>
    <t>TANQUITIRA</t>
  </si>
  <si>
    <t>TAPARUCANI</t>
  </si>
  <si>
    <t>TAPIAL</t>
  </si>
  <si>
    <t>TINCA CANCHA</t>
  </si>
  <si>
    <t>TIO</t>
  </si>
  <si>
    <t>TIRIS PAMPA</t>
  </si>
  <si>
    <t>TOCCORONCHE</t>
  </si>
  <si>
    <t>TRANQUILIA</t>
  </si>
  <si>
    <t>TUSUNAMOCCO</t>
  </si>
  <si>
    <t>UCHUYSORA</t>
  </si>
  <si>
    <t>URAY JALLUYUTA</t>
  </si>
  <si>
    <t>VELULLO</t>
  </si>
  <si>
    <t>VILATIRA</t>
  </si>
  <si>
    <t>VILUYO CUNCA</t>
  </si>
  <si>
    <t>YANACHULLO</t>
  </si>
  <si>
    <t>YANACUJA</t>
  </si>
  <si>
    <t>YENQUEPUYTO</t>
  </si>
  <si>
    <t>YURAC CHANCHA</t>
  </si>
  <si>
    <t>YURICUNCA</t>
  </si>
  <si>
    <t>AYPATE</t>
  </si>
  <si>
    <t>210807000000</t>
  </si>
  <si>
    <t>AYPATI</t>
  </si>
  <si>
    <t>CALUYO ISLA</t>
  </si>
  <si>
    <t>CALZADO PAMPA</t>
  </si>
  <si>
    <t>CHILLIUTIRA</t>
  </si>
  <si>
    <t>CHUCHO</t>
  </si>
  <si>
    <t>CORIPUGIO</t>
  </si>
  <si>
    <t>CRUZEUNCA</t>
  </si>
  <si>
    <t>CUCHUPQUIO NAHUINA</t>
  </si>
  <si>
    <t>HACIENDA SORATIRA</t>
  </si>
  <si>
    <t>HDA. ANDAYMARCE</t>
  </si>
  <si>
    <t>HDA. HUAMACHUCO</t>
  </si>
  <si>
    <t>HDA. ICHURUSI</t>
  </si>
  <si>
    <t>HDA. ICHURUSI CHICO</t>
  </si>
  <si>
    <t>HDA. MURIMURANE</t>
  </si>
  <si>
    <t>HDA. QUISUNI GRANDE</t>
  </si>
  <si>
    <t>HDA. SORIBAMBA</t>
  </si>
  <si>
    <t>JAJINCURANE</t>
  </si>
  <si>
    <t>JALUYO</t>
  </si>
  <si>
    <t>JAMPATUIRE</t>
  </si>
  <si>
    <t>JANJOJOTA</t>
  </si>
  <si>
    <t>JOTOCHUPA</t>
  </si>
  <si>
    <t>LEQUEPATA</t>
  </si>
  <si>
    <t>LLAJUIPUGIO</t>
  </si>
  <si>
    <t>LUJUTANA</t>
  </si>
  <si>
    <t>MOROCOPATA</t>
  </si>
  <si>
    <t>NASALLIRA</t>
  </si>
  <si>
    <t>PALLARCARCA</t>
  </si>
  <si>
    <t>PODEROSA</t>
  </si>
  <si>
    <t>PUCA APACHETA</t>
  </si>
  <si>
    <t>QUISURANE</t>
  </si>
  <si>
    <t>SACACA</t>
  </si>
  <si>
    <t>SACANE</t>
  </si>
  <si>
    <t>SEJO INCAPATA</t>
  </si>
  <si>
    <t>SURPUTIRA</t>
  </si>
  <si>
    <t>TIAHUANACO</t>
  </si>
  <si>
    <t>TUCURUNQUI</t>
  </si>
  <si>
    <t>AHUAYMILERA</t>
  </si>
  <si>
    <t>210808000000</t>
  </si>
  <si>
    <t>ANCHIRI</t>
  </si>
  <si>
    <t>ANTAUTALLA</t>
  </si>
  <si>
    <t>AQUICCAHUANA</t>
  </si>
  <si>
    <t>AREMOCCO</t>
  </si>
  <si>
    <t>AYRAVIRI</t>
  </si>
  <si>
    <t>CAHUANUTA</t>
  </si>
  <si>
    <t>CAIRACHOZA</t>
  </si>
  <si>
    <t>CALACHACTA</t>
  </si>
  <si>
    <t>CALLACAYA</t>
  </si>
  <si>
    <t>CALLARAQUI</t>
  </si>
  <si>
    <t>CANCHA - CANCHA</t>
  </si>
  <si>
    <t>CANCHAHUAYJO</t>
  </si>
  <si>
    <t>CANTA CANTA</t>
  </si>
  <si>
    <t>CAPILLANIYOC</t>
  </si>
  <si>
    <t>CARCACARCA</t>
  </si>
  <si>
    <t>CARCELCANCHA</t>
  </si>
  <si>
    <t>CAUSACUNA</t>
  </si>
  <si>
    <t>CAYRAVIRE</t>
  </si>
  <si>
    <t>CAYUTA</t>
  </si>
  <si>
    <t>CHALLACANCHA</t>
  </si>
  <si>
    <t>CHILLOTANI</t>
  </si>
  <si>
    <t>CHIRIHUANA</t>
  </si>
  <si>
    <t>CHITACATO</t>
  </si>
  <si>
    <t>CHURUPUJO</t>
  </si>
  <si>
    <t>CUMARANA BAJO</t>
  </si>
  <si>
    <t>CUSMICHUPA</t>
  </si>
  <si>
    <t>FDO. RETIRO</t>
  </si>
  <si>
    <t>FIERRO PICOTA</t>
  </si>
  <si>
    <t>GALANE</t>
  </si>
  <si>
    <t>HACIENDA SURAMA</t>
  </si>
  <si>
    <t>HDA. ARARANCA</t>
  </si>
  <si>
    <t>HDA. CALLACUNCA</t>
  </si>
  <si>
    <t>HDA. CHINCHINAPUNCO</t>
  </si>
  <si>
    <t>HDA. HUAYCUYOC</t>
  </si>
  <si>
    <t>HDA. HUAYTAYHUASI</t>
  </si>
  <si>
    <t>HDA. QUEQUE</t>
  </si>
  <si>
    <t>HDA. SANTA ROSA DE ACHACO</t>
  </si>
  <si>
    <t>HUACHACANE</t>
  </si>
  <si>
    <t>HUAMANHUACHANA</t>
  </si>
  <si>
    <t>HUAMANRURUCUNCA</t>
  </si>
  <si>
    <t>HUANIQUINA</t>
  </si>
  <si>
    <t>HUARACAICO</t>
  </si>
  <si>
    <t>HUARAJOPATA</t>
  </si>
  <si>
    <t>HUAYHUANCURE</t>
  </si>
  <si>
    <t>HUAYRAHUASI</t>
  </si>
  <si>
    <t>HUICHICANCHA</t>
  </si>
  <si>
    <t>HUMACHUCO</t>
  </si>
  <si>
    <t>INCANAN PAMPA</t>
  </si>
  <si>
    <t>IROMOCO</t>
  </si>
  <si>
    <t>ISCAYPUQUIO</t>
  </si>
  <si>
    <t>JACOLLO</t>
  </si>
  <si>
    <t>JAJUINE</t>
  </si>
  <si>
    <t>JAMACHOMODÉA</t>
  </si>
  <si>
    <t>JANCOCCAHUA</t>
  </si>
  <si>
    <t>JARAYPIDÉA</t>
  </si>
  <si>
    <t>JATUN CUCHO</t>
  </si>
  <si>
    <t>JAYARACHUPA</t>
  </si>
  <si>
    <t>JOCHACUNCA</t>
  </si>
  <si>
    <t>JOLLPAPATA</t>
  </si>
  <si>
    <t>JOLLUJOLLU</t>
  </si>
  <si>
    <t>JOMA</t>
  </si>
  <si>
    <t>JONADA</t>
  </si>
  <si>
    <t>JORIPIDÉA</t>
  </si>
  <si>
    <t>JUCURANRA</t>
  </si>
  <si>
    <t>JULLUNQUINE</t>
  </si>
  <si>
    <t>JUSTO JUEZ</t>
  </si>
  <si>
    <t>LLUTUPUJO</t>
  </si>
  <si>
    <t>MACHU HUASI</t>
  </si>
  <si>
    <t>MATARCOCHA</t>
  </si>
  <si>
    <t>MINASTOCO</t>
  </si>
  <si>
    <t>MOROJARJA</t>
  </si>
  <si>
    <t>MOSCAPATA</t>
  </si>
  <si>
    <t>NUDÉOMOJO</t>
  </si>
  <si>
    <t>OCCUICUCHO</t>
  </si>
  <si>
    <t>OCHULLO</t>
  </si>
  <si>
    <t>OJLLACPATA</t>
  </si>
  <si>
    <t>PABELLONE</t>
  </si>
  <si>
    <t>PACHACHANE (ABANDONADA</t>
  </si>
  <si>
    <t>PALCAYO</t>
  </si>
  <si>
    <t>PALTAJAJA</t>
  </si>
  <si>
    <t>PATIANA</t>
  </si>
  <si>
    <t>PATOTUYUN</t>
  </si>
  <si>
    <t>PAURATIANA</t>
  </si>
  <si>
    <t>PAYA CRUZ</t>
  </si>
  <si>
    <t>PICCHO</t>
  </si>
  <si>
    <t>PILAR</t>
  </si>
  <si>
    <t>PUCARAYCHUPA</t>
  </si>
  <si>
    <t>QUESETIANA</t>
  </si>
  <si>
    <t>QUISUARTIRA</t>
  </si>
  <si>
    <t>RUPAPATA</t>
  </si>
  <si>
    <t>SALAHUASI</t>
  </si>
  <si>
    <t>SALLUCA</t>
  </si>
  <si>
    <t>SANCASANCA</t>
  </si>
  <si>
    <t>SANHUANQUIRA</t>
  </si>
  <si>
    <t>SAYANA</t>
  </si>
  <si>
    <t>SICSITIRA</t>
  </si>
  <si>
    <t>SILLA MOCCO</t>
  </si>
  <si>
    <t>SIPITANI</t>
  </si>
  <si>
    <t>SURAMAYO</t>
  </si>
  <si>
    <t>SUYTOCOCHA</t>
  </si>
  <si>
    <t>TAMBOCUNCA</t>
  </si>
  <si>
    <t>TANITANI</t>
  </si>
  <si>
    <t>TIANAPAMPA</t>
  </si>
  <si>
    <t>TIMUDÉA</t>
  </si>
  <si>
    <t>TORREJAJA</t>
  </si>
  <si>
    <t>UMANLIPATA</t>
  </si>
  <si>
    <t>VELAPICHU</t>
  </si>
  <si>
    <t>ZAPATILLA</t>
  </si>
  <si>
    <t>ACTANI</t>
  </si>
  <si>
    <t>210809000000</t>
  </si>
  <si>
    <t>ANCACHUSO</t>
  </si>
  <si>
    <t>CANCALLIPATA</t>
  </si>
  <si>
    <t>CANTO ARCA</t>
  </si>
  <si>
    <t>CAQUETIRA</t>
  </si>
  <si>
    <t>CELLUTA</t>
  </si>
  <si>
    <t>CHAQUELLE</t>
  </si>
  <si>
    <t>CHUCCAMARAS</t>
  </si>
  <si>
    <t>CONDORSAYANA</t>
  </si>
  <si>
    <t>CORIPUNA</t>
  </si>
  <si>
    <t>COTAMAMANI</t>
  </si>
  <si>
    <t>CUNAHUIRI</t>
  </si>
  <si>
    <t>FDO. CHALLAPATA</t>
  </si>
  <si>
    <t>HUALLANE</t>
  </si>
  <si>
    <t>HUANCASALLA</t>
  </si>
  <si>
    <t>ICHUJEDÉA</t>
  </si>
  <si>
    <t>JALLENURANI</t>
  </si>
  <si>
    <t>JATUNMUYOPUQUIO</t>
  </si>
  <si>
    <t>MACARIMAYO</t>
  </si>
  <si>
    <t>MULLUPOJIC</t>
  </si>
  <si>
    <t>PAJACAULLO</t>
  </si>
  <si>
    <t>PALLPALLANI</t>
  </si>
  <si>
    <t>QUIANCANE</t>
  </si>
  <si>
    <t>REDEL</t>
  </si>
  <si>
    <t>SALLOPATA</t>
  </si>
  <si>
    <t>SAPARUMIPATA</t>
  </si>
  <si>
    <t>TINTANE</t>
  </si>
  <si>
    <t>TORREAJA</t>
  </si>
  <si>
    <t>UCHUY PAMPA</t>
  </si>
  <si>
    <t>UCHUYMUYOPUQUIO</t>
  </si>
  <si>
    <t>UMASI (PARCIALIDAD)</t>
  </si>
  <si>
    <t>UNASHUAYJO</t>
  </si>
  <si>
    <t>VILAPICHO</t>
  </si>
  <si>
    <t>YARAMARCA</t>
  </si>
  <si>
    <t>ACANANE</t>
  </si>
  <si>
    <t>210901000000</t>
  </si>
  <si>
    <t>ACHAHUATA</t>
  </si>
  <si>
    <t>AMAYCOLLO</t>
  </si>
  <si>
    <t>ANCHUYO</t>
  </si>
  <si>
    <t>ANUCARERE</t>
  </si>
  <si>
    <t>AROCOLLPA</t>
  </si>
  <si>
    <t>ATARAYAPATA</t>
  </si>
  <si>
    <t>CACALLANCA</t>
  </si>
  <si>
    <t>CACHAYPATA</t>
  </si>
  <si>
    <t>CALLA HUICHINA</t>
  </si>
  <si>
    <t>CALLCO</t>
  </si>
  <si>
    <t>CALLOPATA</t>
  </si>
  <si>
    <t>CANLLACUNCA</t>
  </si>
  <si>
    <t>CAPAJACHE</t>
  </si>
  <si>
    <t>CARCACUCHO</t>
  </si>
  <si>
    <t>CARPACUCHO</t>
  </si>
  <si>
    <t>CASAMPALLANE</t>
  </si>
  <si>
    <t>CATACATA</t>
  </si>
  <si>
    <t>CATAPATA</t>
  </si>
  <si>
    <t>CATILLUMA</t>
  </si>
  <si>
    <t>CCANAHUIRE</t>
  </si>
  <si>
    <t>CHACALEQUEDÉA</t>
  </si>
  <si>
    <t>CHARATA</t>
  </si>
  <si>
    <t>CHASQUIOCCO</t>
  </si>
  <si>
    <t>CHEJEPAMPA</t>
  </si>
  <si>
    <t>CHETEPATA</t>
  </si>
  <si>
    <t>CHILCACOLLO</t>
  </si>
  <si>
    <t>CHOJNAMOCO</t>
  </si>
  <si>
    <t>CHOLLINE</t>
  </si>
  <si>
    <t>CHUALLUMADÉA</t>
  </si>
  <si>
    <t>CHUDÉUDÉAPAMPA</t>
  </si>
  <si>
    <t>CHUJUCUYO</t>
  </si>
  <si>
    <t>CHULLOSANE</t>
  </si>
  <si>
    <t>CHUNCHOPEQUE</t>
  </si>
  <si>
    <t>COLLIPATA</t>
  </si>
  <si>
    <t>COLLPAOCO</t>
  </si>
  <si>
    <t>CONDORIQUENA</t>
  </si>
  <si>
    <t>CONJADE</t>
  </si>
  <si>
    <t>COPUJO</t>
  </si>
  <si>
    <t>CORAHUYO</t>
  </si>
  <si>
    <t>COTAPATA</t>
  </si>
  <si>
    <t>CUCHILLUMITA</t>
  </si>
  <si>
    <t>CUCHUCHO</t>
  </si>
  <si>
    <t>FORMORCUCHO</t>
  </si>
  <si>
    <t>FUSUCUCHO</t>
  </si>
  <si>
    <t>HDA. AURORA</t>
  </si>
  <si>
    <t>HDA. CAMJATA</t>
  </si>
  <si>
    <t>HDA. PACHARIA</t>
  </si>
  <si>
    <t>HDA. PUJULACA</t>
  </si>
  <si>
    <t>HDA. SOCOSANI</t>
  </si>
  <si>
    <t>HUACULLO CUCHO</t>
  </si>
  <si>
    <t>HUANCAUYOPATA</t>
  </si>
  <si>
    <t>HUANUHUYO PATA</t>
  </si>
  <si>
    <t>HUARICUTADÉA</t>
  </si>
  <si>
    <t>HUARIHUANCA</t>
  </si>
  <si>
    <t>HUARIUMADÉA</t>
  </si>
  <si>
    <t>HUAYLLACUYO</t>
  </si>
  <si>
    <t>HUAYLLAPIRCA</t>
  </si>
  <si>
    <t>HUILIMPATA</t>
  </si>
  <si>
    <t>ICHACUCHO</t>
  </si>
  <si>
    <t>JACHAOCCO</t>
  </si>
  <si>
    <t>JACHAUYOPAMPA</t>
  </si>
  <si>
    <t>JACHOJCUCHO</t>
  </si>
  <si>
    <t>JAHUACOYANE</t>
  </si>
  <si>
    <t>JAMACHINE</t>
  </si>
  <si>
    <t>JAQUIPUQUIO</t>
  </si>
  <si>
    <t>JARADÉUYO</t>
  </si>
  <si>
    <t>JISCAMARCA</t>
  </si>
  <si>
    <t>JUNTOMA</t>
  </si>
  <si>
    <t>LACAPUCARA</t>
  </si>
  <si>
    <t>LACAYAPATA</t>
  </si>
  <si>
    <t>LARATOYO AINACHA</t>
  </si>
  <si>
    <t>MACHAJPATA</t>
  </si>
  <si>
    <t>MELLIZANE</t>
  </si>
  <si>
    <t>MOCONE</t>
  </si>
  <si>
    <t>MOJONCOLLO PATA</t>
  </si>
  <si>
    <t>MOLLUYOPAMPA</t>
  </si>
  <si>
    <t>MONTEPIQUENA</t>
  </si>
  <si>
    <t>MUDÉANE PUNCO</t>
  </si>
  <si>
    <t>MUROPAMPA</t>
  </si>
  <si>
    <t>NEQUEPIACA</t>
  </si>
  <si>
    <t>OCCO PARQUE</t>
  </si>
  <si>
    <t>OCCOTO CUSI</t>
  </si>
  <si>
    <t>OCODÉIZA</t>
  </si>
  <si>
    <t>PACAHUAHUACMA</t>
  </si>
  <si>
    <t>PACCHANI CHICO</t>
  </si>
  <si>
    <t>PACHACALLA</t>
  </si>
  <si>
    <t>PALLATA</t>
  </si>
  <si>
    <t>PARCCUCHO</t>
  </si>
  <si>
    <t>PASALLIRI</t>
  </si>
  <si>
    <t>PASALLPIRCA</t>
  </si>
  <si>
    <t>PATILLIPATA</t>
  </si>
  <si>
    <t>PEDÉITA CUCHO</t>
  </si>
  <si>
    <t>PHALLAYA</t>
  </si>
  <si>
    <t>PICHOCA</t>
  </si>
  <si>
    <t>PUNCUCUYO</t>
  </si>
  <si>
    <t>QUEAHUANI</t>
  </si>
  <si>
    <t>QUELLANECUCHO</t>
  </si>
  <si>
    <t>QUELLOJANE</t>
  </si>
  <si>
    <t>QUESPIPATA</t>
  </si>
  <si>
    <t>QUISHUARCOLLO</t>
  </si>
  <si>
    <t>RINRUNE</t>
  </si>
  <si>
    <t>SALAPATA</t>
  </si>
  <si>
    <t>SALCACUYO</t>
  </si>
  <si>
    <t>SALINAS NAPA</t>
  </si>
  <si>
    <t>SAN PEDRO DE USPIQUE</t>
  </si>
  <si>
    <t>SCCACALLA</t>
  </si>
  <si>
    <t>SECCNAIRE</t>
  </si>
  <si>
    <t>SEJUINCANE</t>
  </si>
  <si>
    <t>SHULLCA PANCHOJA</t>
  </si>
  <si>
    <t>SICO</t>
  </si>
  <si>
    <t>SORAPARQUE</t>
  </si>
  <si>
    <t>SULLUPAMPA</t>
  </si>
  <si>
    <t>TABOCERCA</t>
  </si>
  <si>
    <t>TACAYANE</t>
  </si>
  <si>
    <t>TANCACHILLANE</t>
  </si>
  <si>
    <t>TIABANE</t>
  </si>
  <si>
    <t>TICAPARQUI</t>
  </si>
  <si>
    <t>TICAPATA</t>
  </si>
  <si>
    <t>TICAPUNCO</t>
  </si>
  <si>
    <t>TICAPURCO</t>
  </si>
  <si>
    <t>TINTILISA</t>
  </si>
  <si>
    <t>TOJONE</t>
  </si>
  <si>
    <t>TOPOCUYO</t>
  </si>
  <si>
    <t>TOTORUYO</t>
  </si>
  <si>
    <t>VENTURAMAYO</t>
  </si>
  <si>
    <t>VILACATANE</t>
  </si>
  <si>
    <t>YACHAJATA</t>
  </si>
  <si>
    <t>YACHOJANE</t>
  </si>
  <si>
    <t>ACOCUNCA</t>
  </si>
  <si>
    <t>210902000000</t>
  </si>
  <si>
    <t>CARIHUANE</t>
  </si>
  <si>
    <t>CHOSCACHI</t>
  </si>
  <si>
    <t>CHUCCHUNE</t>
  </si>
  <si>
    <t>CULLPATA</t>
  </si>
  <si>
    <t>JALSOPATA</t>
  </si>
  <si>
    <t>JAPISE</t>
  </si>
  <si>
    <t>KARIKARICHO</t>
  </si>
  <si>
    <t>MINA SCUYO</t>
  </si>
  <si>
    <t>SUASI</t>
  </si>
  <si>
    <t>210903000000</t>
  </si>
  <si>
    <t>AIJATA</t>
  </si>
  <si>
    <t>AMACOYO</t>
  </si>
  <si>
    <t>ANCOLLO</t>
  </si>
  <si>
    <t>ATARUYO</t>
  </si>
  <si>
    <t>AUQUINI</t>
  </si>
  <si>
    <t>CACAYANE</t>
  </si>
  <si>
    <t>CAMARCA</t>
  </si>
  <si>
    <t>CAMPANI</t>
  </si>
  <si>
    <t>CATAOLEQUEDÉA</t>
  </si>
  <si>
    <t>CAYAHUAYANE</t>
  </si>
  <si>
    <t>CAYAVANE</t>
  </si>
  <si>
    <t>CHARAGE</t>
  </si>
  <si>
    <t>CHIGTANE</t>
  </si>
  <si>
    <t>CHINCAYO</t>
  </si>
  <si>
    <t>CHOIMACOLLO</t>
  </si>
  <si>
    <t>CHONCOSCA</t>
  </si>
  <si>
    <t>CHURUPAMPA</t>
  </si>
  <si>
    <t>CHUYUNJANE</t>
  </si>
  <si>
    <t>CINCAYPARQUI</t>
  </si>
  <si>
    <t>COCHO COCHO</t>
  </si>
  <si>
    <t>COLLINIPARQUI</t>
  </si>
  <si>
    <t>COLLPAPARQUI</t>
  </si>
  <si>
    <t>CRUZCOYO</t>
  </si>
  <si>
    <t>CURUMITA</t>
  </si>
  <si>
    <t>HDA. HUARANCA CHICO</t>
  </si>
  <si>
    <t>HDA. MECANE</t>
  </si>
  <si>
    <t>HUACAIQUIDÉA</t>
  </si>
  <si>
    <t>HUANULACAYA</t>
  </si>
  <si>
    <t>HUANUTA</t>
  </si>
  <si>
    <t>HUARACOLLO</t>
  </si>
  <si>
    <t>HUILACOLLO</t>
  </si>
  <si>
    <t>HUILUYUPILCA</t>
  </si>
  <si>
    <t>HUINCATASI</t>
  </si>
  <si>
    <t>JACHAORCA</t>
  </si>
  <si>
    <t>JAHUILPAYA</t>
  </si>
  <si>
    <t>JANCOCALANE</t>
  </si>
  <si>
    <t>JANCOCARCA</t>
  </si>
  <si>
    <t>JANCOMOCO</t>
  </si>
  <si>
    <t>JAYA</t>
  </si>
  <si>
    <t>JOLLPANE</t>
  </si>
  <si>
    <t>LAICACOTA</t>
  </si>
  <si>
    <t>LAVADÉA</t>
  </si>
  <si>
    <t>MACORCOTA</t>
  </si>
  <si>
    <t>MAGMANI</t>
  </si>
  <si>
    <t>MISITUYANI</t>
  </si>
  <si>
    <t>MOLINOPUNCO</t>
  </si>
  <si>
    <t>MUDÉACARCA</t>
  </si>
  <si>
    <t>MUDÉANE</t>
  </si>
  <si>
    <t>MUDÉANECUCHO</t>
  </si>
  <si>
    <t>MURACSAYA</t>
  </si>
  <si>
    <t>PACAVACHI</t>
  </si>
  <si>
    <t>PACCANE</t>
  </si>
  <si>
    <t>PALTACARGA</t>
  </si>
  <si>
    <t>PAMPAMUYO</t>
  </si>
  <si>
    <t>PARIANI</t>
  </si>
  <si>
    <t>PASALLCUNCA</t>
  </si>
  <si>
    <t>PATUYO</t>
  </si>
  <si>
    <t>PIYAPUJO</t>
  </si>
  <si>
    <t>PUJUNCA</t>
  </si>
  <si>
    <t>PURUMUYUNE</t>
  </si>
  <si>
    <t>QUIMAYA</t>
  </si>
  <si>
    <t>QUIMSACHITA</t>
  </si>
  <si>
    <t>QUIMSALACAYA</t>
  </si>
  <si>
    <t>QUISIHUYO</t>
  </si>
  <si>
    <t>QUISIPATA</t>
  </si>
  <si>
    <t>QUISIUYO</t>
  </si>
  <si>
    <t>SAIHUACAL</t>
  </si>
  <si>
    <t>SAITUYO</t>
  </si>
  <si>
    <t>SALLAPARQUI</t>
  </si>
  <si>
    <t>TAGAQUIPA</t>
  </si>
  <si>
    <t>TAGCATA</t>
  </si>
  <si>
    <t>TAJAQUIPA</t>
  </si>
  <si>
    <t>TAPAHUARANCA</t>
  </si>
  <si>
    <t>TINICOYO</t>
  </si>
  <si>
    <t>TOMAICUCHO</t>
  </si>
  <si>
    <t>TORICARCA</t>
  </si>
  <si>
    <t>VILUYUPARQUI</t>
  </si>
  <si>
    <t>VIZCACANE</t>
  </si>
  <si>
    <t>CALLIPADJA</t>
  </si>
  <si>
    <t>210904000000</t>
  </si>
  <si>
    <t>CARIPUYO</t>
  </si>
  <si>
    <t>CHUJAJA</t>
  </si>
  <si>
    <t>HUALLAJATATILALE</t>
  </si>
  <si>
    <t>HUANALACAYA</t>
  </si>
  <si>
    <t>HUAYLLATIRE</t>
  </si>
  <si>
    <t>LECCELECCE</t>
  </si>
  <si>
    <t>LISANCUNCA</t>
  </si>
  <si>
    <t>PALLARITI</t>
  </si>
  <si>
    <t>SUDÉAPE</t>
  </si>
  <si>
    <t>TAJARAPATA</t>
  </si>
  <si>
    <t>TERNOCAPUNA</t>
  </si>
  <si>
    <t>TITILE</t>
  </si>
  <si>
    <t>ACCATERA</t>
  </si>
  <si>
    <t>211001000000</t>
  </si>
  <si>
    <t>ACCOTACANA</t>
  </si>
  <si>
    <t>ACCOTIANA</t>
  </si>
  <si>
    <t>ACUADÉA</t>
  </si>
  <si>
    <t>ANCANTIRA</t>
  </si>
  <si>
    <t>ANCCOCCARCA</t>
  </si>
  <si>
    <t>ANCUYO</t>
  </si>
  <si>
    <t>ANTACCULLO</t>
  </si>
  <si>
    <t>ANTAURANICHURA</t>
  </si>
  <si>
    <t>APARRUNI</t>
  </si>
  <si>
    <t>ARITIANA</t>
  </si>
  <si>
    <t>ASERUNE</t>
  </si>
  <si>
    <t>CAJANCHACA</t>
  </si>
  <si>
    <t>CANSITIRA</t>
  </si>
  <si>
    <t>CAPASUNI</t>
  </si>
  <si>
    <t>CHACHAQUINRE</t>
  </si>
  <si>
    <t>CHACUNICOCHA</t>
  </si>
  <si>
    <t>CHIARUYA</t>
  </si>
  <si>
    <t>CHILIA</t>
  </si>
  <si>
    <t>CHUANAPATA</t>
  </si>
  <si>
    <t>CHUCUYHUAYCCO</t>
  </si>
  <si>
    <t>CHUDÉUJANI</t>
  </si>
  <si>
    <t>CHURUMICHI</t>
  </si>
  <si>
    <t>CHURUPUNCO</t>
  </si>
  <si>
    <t>COLLAHUAYCCO</t>
  </si>
  <si>
    <t>COLLPASENCCA</t>
  </si>
  <si>
    <t>COME</t>
  </si>
  <si>
    <t>COOPERATIVA AGRARIA</t>
  </si>
  <si>
    <t>CUCHOSORAPUNCO</t>
  </si>
  <si>
    <t>CUYHUA</t>
  </si>
  <si>
    <t>HDA. CAMBRAYA</t>
  </si>
  <si>
    <t>HDA. CHOCCALLACA</t>
  </si>
  <si>
    <t>HDA. COLPANI</t>
  </si>
  <si>
    <t>HDA. CORAYA</t>
  </si>
  <si>
    <t>HDA. CORAYA CHICO</t>
  </si>
  <si>
    <t>HDA. CUCHUCHUNI</t>
  </si>
  <si>
    <t>HDA. HUAYLLANE</t>
  </si>
  <si>
    <t>HDA. ICHURUTA</t>
  </si>
  <si>
    <t>HDA. LLOQUECOLLA</t>
  </si>
  <si>
    <t>HDA. MOROCCARCA</t>
  </si>
  <si>
    <t>HDA. PACOPAMPA</t>
  </si>
  <si>
    <t>HDA. PAMPAGRANDE</t>
  </si>
  <si>
    <t>HDA. PICOTANI</t>
  </si>
  <si>
    <t>HDA. SAN BARTOLOME</t>
  </si>
  <si>
    <t>HDA. TOMA</t>
  </si>
  <si>
    <t>HDA. VELUYO</t>
  </si>
  <si>
    <t>HUALLU PAMPA</t>
  </si>
  <si>
    <t>HUASCACCACCA</t>
  </si>
  <si>
    <t>HUAYLLANE CHICO</t>
  </si>
  <si>
    <t>HUAYLLANI CHICO</t>
  </si>
  <si>
    <t>HUAYRACHA</t>
  </si>
  <si>
    <t>HUILACHACA</t>
  </si>
  <si>
    <t>INQUILLANI</t>
  </si>
  <si>
    <t>JACAPUNCO</t>
  </si>
  <si>
    <t>JACCAMOJO</t>
  </si>
  <si>
    <t>JAJA PUNCO</t>
  </si>
  <si>
    <t>JANCOLACAYA</t>
  </si>
  <si>
    <t>JAPUNA</t>
  </si>
  <si>
    <t>JARCCAPUNCO</t>
  </si>
  <si>
    <t>JARPAPATA</t>
  </si>
  <si>
    <t>JOTO UNUYOC</t>
  </si>
  <si>
    <t>JOYCCOLLANI</t>
  </si>
  <si>
    <t>JOYUCCOYU</t>
  </si>
  <si>
    <t>LIRUCCACCA</t>
  </si>
  <si>
    <t>LISANI</t>
  </si>
  <si>
    <t>LLINQUICUNCA</t>
  </si>
  <si>
    <t>LLOQUECOLLA GRANDE</t>
  </si>
  <si>
    <t>LLOQUICOLLACHICO</t>
  </si>
  <si>
    <t>MAYU CRUZ</t>
  </si>
  <si>
    <t>MESA ACCA</t>
  </si>
  <si>
    <t>MINA JAIME</t>
  </si>
  <si>
    <t>MITA</t>
  </si>
  <si>
    <t>OLLOLLUNI</t>
  </si>
  <si>
    <t>PACHACHANA</t>
  </si>
  <si>
    <t>PALMITUNI</t>
  </si>
  <si>
    <t>PAMPA SAN BARTOLOME</t>
  </si>
  <si>
    <t>PANTINI</t>
  </si>
  <si>
    <t>PEDÉONORCCO</t>
  </si>
  <si>
    <t>PICOCUNCA</t>
  </si>
  <si>
    <t>PINAMOCCO</t>
  </si>
  <si>
    <t>PULLUPULLUNI</t>
  </si>
  <si>
    <t>PUNCUNE</t>
  </si>
  <si>
    <t>PUTOCPATA</t>
  </si>
  <si>
    <t>QUISARANI</t>
  </si>
  <si>
    <t>SALLIHUA</t>
  </si>
  <si>
    <t>SORAPUNCO</t>
  </si>
  <si>
    <t>TOMAPUNCO</t>
  </si>
  <si>
    <t>URA ANTATERA</t>
  </si>
  <si>
    <t>UYUNI</t>
  </si>
  <si>
    <t>VELILLO</t>
  </si>
  <si>
    <t>ACCATIRA</t>
  </si>
  <si>
    <t>211002000000</t>
  </si>
  <si>
    <t>AZUZANI</t>
  </si>
  <si>
    <t>CALAVINI</t>
  </si>
  <si>
    <t>CANTERANI</t>
  </si>
  <si>
    <t>CARPATAMAYA</t>
  </si>
  <si>
    <t>CCACCANI</t>
  </si>
  <si>
    <t>CCARCCAMOCCO</t>
  </si>
  <si>
    <t>CHAQUIMINAS</t>
  </si>
  <si>
    <t>CHARPATA</t>
  </si>
  <si>
    <t>CHILLIHUAPUCRO</t>
  </si>
  <si>
    <t>CHUQUINE</t>
  </si>
  <si>
    <t>CHUQUINI</t>
  </si>
  <si>
    <t>COCHATIANA</t>
  </si>
  <si>
    <t>COJOCCATA</t>
  </si>
  <si>
    <t>CONTANI</t>
  </si>
  <si>
    <t>CULIOJO</t>
  </si>
  <si>
    <t>DÉACARIA</t>
  </si>
  <si>
    <t>GALLINSANI</t>
  </si>
  <si>
    <t>HILLCATIANA</t>
  </si>
  <si>
    <t>HUALLATA HUACHANAN</t>
  </si>
  <si>
    <t>HUANCOYRUNE</t>
  </si>
  <si>
    <t>HUARACHAM</t>
  </si>
  <si>
    <t>JACCACUCHO</t>
  </si>
  <si>
    <t>JACCAPATA</t>
  </si>
  <si>
    <t>JACHOJARANA</t>
  </si>
  <si>
    <t>JACOSIRI</t>
  </si>
  <si>
    <t>JADÉATIANA</t>
  </si>
  <si>
    <t>JAHUICCA</t>
  </si>
  <si>
    <t>JALACCAYA</t>
  </si>
  <si>
    <t>JANCO HUYO (ANEXO BELEN)</t>
  </si>
  <si>
    <t>JANCOHUACCA</t>
  </si>
  <si>
    <t>JAPOPATA</t>
  </si>
  <si>
    <t>JELOCARA</t>
  </si>
  <si>
    <t>JUTINE</t>
  </si>
  <si>
    <t>LACAYAQUI</t>
  </si>
  <si>
    <t>LAHUALAHUANI</t>
  </si>
  <si>
    <t>LUNAR</t>
  </si>
  <si>
    <t>MACHUTIANA</t>
  </si>
  <si>
    <t>MAYOTUNCUY</t>
  </si>
  <si>
    <t>MILLUSUR</t>
  </si>
  <si>
    <t>MINA CCACCAHUASI</t>
  </si>
  <si>
    <t>MURUCCULLUPAMPA</t>
  </si>
  <si>
    <t>OCCUNIQUE</t>
  </si>
  <si>
    <t>PACORUMA</t>
  </si>
  <si>
    <t>PARINANI</t>
  </si>
  <si>
    <t>PATAQUIANA</t>
  </si>
  <si>
    <t>PICHUCUCHU</t>
  </si>
  <si>
    <t>PIMIPATA</t>
  </si>
  <si>
    <t>POYONCO</t>
  </si>
  <si>
    <t>PUJIONI</t>
  </si>
  <si>
    <t>QUELLHUANI</t>
  </si>
  <si>
    <t>QUENCHECCE</t>
  </si>
  <si>
    <t>REDIL</t>
  </si>
  <si>
    <t>SAYTOCCO</t>
  </si>
  <si>
    <t>SILLA CUNCA</t>
  </si>
  <si>
    <t>SISINUYO</t>
  </si>
  <si>
    <t>SURATIDÉA</t>
  </si>
  <si>
    <t>TAPATAPA</t>
  </si>
  <si>
    <t>TARAPUCO</t>
  </si>
  <si>
    <t>TAYPICUCHO</t>
  </si>
  <si>
    <t>TICAPALLANA</t>
  </si>
  <si>
    <t>TOCO TOCO</t>
  </si>
  <si>
    <t>UCHUYMORARI</t>
  </si>
  <si>
    <t>VILUYOPATA</t>
  </si>
  <si>
    <t>ALTO COJO</t>
  </si>
  <si>
    <t>211003000000</t>
  </si>
  <si>
    <t>ALVARISANI</t>
  </si>
  <si>
    <t>CARDARAYA</t>
  </si>
  <si>
    <t>CARIPATA</t>
  </si>
  <si>
    <t>DÉOCTUNE</t>
  </si>
  <si>
    <t>ERAHUIDÉANI</t>
  </si>
  <si>
    <t>HDA. CUYO</t>
  </si>
  <si>
    <t>HUERTA CUCHO</t>
  </si>
  <si>
    <t>JAJALLACO</t>
  </si>
  <si>
    <t>QUELLOCANCHI</t>
  </si>
  <si>
    <t>TUNILA TARAHUTA</t>
  </si>
  <si>
    <t>211004000000</t>
  </si>
  <si>
    <t>ALTO SILATAQUISINI</t>
  </si>
  <si>
    <t>ALTOS GILATA</t>
  </si>
  <si>
    <t>ANGOSTA</t>
  </si>
  <si>
    <t>CAMATICO</t>
  </si>
  <si>
    <t>CAQUENCARANI</t>
  </si>
  <si>
    <t>CARACHCUYANI</t>
  </si>
  <si>
    <t>CARACULLO</t>
  </si>
  <si>
    <t>CARCA HUICHINCA</t>
  </si>
  <si>
    <t>CARPABAMBA</t>
  </si>
  <si>
    <t>CASTILLUMA</t>
  </si>
  <si>
    <t>CATANCAYANI</t>
  </si>
  <si>
    <t>CATAUPATA</t>
  </si>
  <si>
    <t>CHIARPATA</t>
  </si>
  <si>
    <t>CHIDÉITOCAYU</t>
  </si>
  <si>
    <t>CHOTERA</t>
  </si>
  <si>
    <t>CHUNCHUCULLO</t>
  </si>
  <si>
    <t>CHUNCUNE</t>
  </si>
  <si>
    <t>COLLPACARPA</t>
  </si>
  <si>
    <t>CONDI - UYO</t>
  </si>
  <si>
    <t>COTERA</t>
  </si>
  <si>
    <t>CUCURUCHINA</t>
  </si>
  <si>
    <t>CUMA</t>
  </si>
  <si>
    <t>GACHAOYO</t>
  </si>
  <si>
    <t>HDA. ACUYO</t>
  </si>
  <si>
    <t>HDA. ALVARIZANI</t>
  </si>
  <si>
    <t>HDA. ASIRUNE</t>
  </si>
  <si>
    <t>HUADÉAJAHUIRA</t>
  </si>
  <si>
    <t>HUARACPAMPA</t>
  </si>
  <si>
    <t>HUARACUNIPATA</t>
  </si>
  <si>
    <t>HUARIASANI</t>
  </si>
  <si>
    <t>HUILA CABADÉA</t>
  </si>
  <si>
    <t>HUILASALLA</t>
  </si>
  <si>
    <t>HUIRINQUILANE</t>
  </si>
  <si>
    <t>JACHATIRA</t>
  </si>
  <si>
    <t>JALAHUANCANI</t>
  </si>
  <si>
    <t>JANANSALLA</t>
  </si>
  <si>
    <t>JANCO UYO</t>
  </si>
  <si>
    <t>JANCOYPATA</t>
  </si>
  <si>
    <t>JARPANI</t>
  </si>
  <si>
    <t>JEBADÉAPATA</t>
  </si>
  <si>
    <t>JELLOCAMADÉA</t>
  </si>
  <si>
    <t>JUTINAPATA</t>
  </si>
  <si>
    <t>LACONICUCHO</t>
  </si>
  <si>
    <t>LLACHAPATA</t>
  </si>
  <si>
    <t>LLISANI</t>
  </si>
  <si>
    <t>MAMANINE</t>
  </si>
  <si>
    <t>MANARICUNA</t>
  </si>
  <si>
    <t>MICAYANI</t>
  </si>
  <si>
    <t>MINA CECILIA</t>
  </si>
  <si>
    <t>MINA CHOQUENE (ABANDONADA)</t>
  </si>
  <si>
    <t>MINA SAYHUANI</t>
  </si>
  <si>
    <t>MOROCCARCA</t>
  </si>
  <si>
    <t>PACHACHCOLLO</t>
  </si>
  <si>
    <t>PACROPATA</t>
  </si>
  <si>
    <t>POCRUTI</t>
  </si>
  <si>
    <t>PUCLLOSALTO</t>
  </si>
  <si>
    <t>PUNTUSUYUN</t>
  </si>
  <si>
    <t>PURCAPURCA</t>
  </si>
  <si>
    <t>QUISHNADÉI</t>
  </si>
  <si>
    <t>SALLATILLANA</t>
  </si>
  <si>
    <t>SAYUPATA</t>
  </si>
  <si>
    <t>SECCIA</t>
  </si>
  <si>
    <t>SOMPERO JARCA</t>
  </si>
  <si>
    <t>SURACHUCO</t>
  </si>
  <si>
    <t>TAMPUCHI</t>
  </si>
  <si>
    <t>TOCOPATA</t>
  </si>
  <si>
    <t>USUMAYO</t>
  </si>
  <si>
    <t>YAYUPATA</t>
  </si>
  <si>
    <t>YOCCITO</t>
  </si>
  <si>
    <t>CCUNPATA</t>
  </si>
  <si>
    <t>211005000000</t>
  </si>
  <si>
    <t>CHOQUECHAMBI</t>
  </si>
  <si>
    <t>COTANI</t>
  </si>
  <si>
    <t>HACIENDA ASUNCION</t>
  </si>
  <si>
    <t>HACIENDA SAQUI</t>
  </si>
  <si>
    <t>PACOPATACCUCHO</t>
  </si>
  <si>
    <t>SAQUICHICO</t>
  </si>
  <si>
    <t>SEDÉALCANCHA</t>
  </si>
  <si>
    <t>TANSANA</t>
  </si>
  <si>
    <t>TOTOYA</t>
  </si>
  <si>
    <t>ACOMERINE</t>
  </si>
  <si>
    <t>211101000000</t>
  </si>
  <si>
    <t>ALE</t>
  </si>
  <si>
    <t>AYRAMPUNI</t>
  </si>
  <si>
    <t>CHILLIQUIN</t>
  </si>
  <si>
    <t>CHINGORA</t>
  </si>
  <si>
    <t>CORECACHE</t>
  </si>
  <si>
    <t>ELVELO</t>
  </si>
  <si>
    <t>ESCORA</t>
  </si>
  <si>
    <t>HACIENDA YOCARA</t>
  </si>
  <si>
    <t>HDA. FARIACHI</t>
  </si>
  <si>
    <t>HDA. TUCURGACHE</t>
  </si>
  <si>
    <t>HUARAJUMPATA</t>
  </si>
  <si>
    <t>INCACERCATIANA</t>
  </si>
  <si>
    <t>ISLA (1)</t>
  </si>
  <si>
    <t>JAPUMITA</t>
  </si>
  <si>
    <t>JOCKA</t>
  </si>
  <si>
    <t>LAMPAMOCCO</t>
  </si>
  <si>
    <t>LLACACOYO</t>
  </si>
  <si>
    <t>MARCUSPATA</t>
  </si>
  <si>
    <t>MUROGACHI</t>
  </si>
  <si>
    <t>PALTAMOCCO</t>
  </si>
  <si>
    <t>PATUSCA</t>
  </si>
  <si>
    <t>PIDÉANCUCHO</t>
  </si>
  <si>
    <t>PISQUEPUJO</t>
  </si>
  <si>
    <t>PUCADÉAN</t>
  </si>
  <si>
    <t>PUGRACASI</t>
  </si>
  <si>
    <t>QUINSAMOCCO</t>
  </si>
  <si>
    <t>SEJRIAN</t>
  </si>
  <si>
    <t>SUACAYME</t>
  </si>
  <si>
    <t>TITILINE</t>
  </si>
  <si>
    <t>TOTOGACHE</t>
  </si>
  <si>
    <t>VERE VERE</t>
  </si>
  <si>
    <t>ACUECINA</t>
  </si>
  <si>
    <t>211102000000</t>
  </si>
  <si>
    <t>ANDALACAYA</t>
  </si>
  <si>
    <t>ARCO PUNCO</t>
  </si>
  <si>
    <t>CACHOPUJIO</t>
  </si>
  <si>
    <t>CARAHUEQUIN</t>
  </si>
  <si>
    <t>CASTILLA MUYA</t>
  </si>
  <si>
    <t>CCACCECHUPA</t>
  </si>
  <si>
    <t>CCAHUACUNA</t>
  </si>
  <si>
    <t>CHEJOLLANI</t>
  </si>
  <si>
    <t>HACIENDA TIRACOMA</t>
  </si>
  <si>
    <t>HUADÉU OCCO</t>
  </si>
  <si>
    <t>HUALLUNE</t>
  </si>
  <si>
    <t>HUAREJON</t>
  </si>
  <si>
    <t>HUAYNACHURA</t>
  </si>
  <si>
    <t>IRUPATA</t>
  </si>
  <si>
    <t>LAQUINUYO</t>
  </si>
  <si>
    <t>MORRO VERDE</t>
  </si>
  <si>
    <t>MUCHACANCHA</t>
  </si>
  <si>
    <t>MUYOPATA</t>
  </si>
  <si>
    <t>QUELOCACHI</t>
  </si>
  <si>
    <t>RANCARA</t>
  </si>
  <si>
    <t>SALASMOCCO</t>
  </si>
  <si>
    <t>TINTAPUJIO</t>
  </si>
  <si>
    <t>UMANCHI</t>
  </si>
  <si>
    <t>YANACACCA</t>
  </si>
  <si>
    <t>YANAMOCCO</t>
  </si>
  <si>
    <t>YUPASCACHI</t>
  </si>
  <si>
    <t>YURACACHI</t>
  </si>
  <si>
    <t>ACCARAPE</t>
  </si>
  <si>
    <t>211103000000</t>
  </si>
  <si>
    <t>ACHALAYA</t>
  </si>
  <si>
    <t>ACHUTA</t>
  </si>
  <si>
    <t>ACOITA</t>
  </si>
  <si>
    <t>ACUDÉAYA</t>
  </si>
  <si>
    <t>ADÉARANE</t>
  </si>
  <si>
    <t>ANCCOIRA</t>
  </si>
  <si>
    <t>ATUNPUJO</t>
  </si>
  <si>
    <t>AVELACCAYANE</t>
  </si>
  <si>
    <t>BIRUCUNCA</t>
  </si>
  <si>
    <t>BUENA VISTA (1)</t>
  </si>
  <si>
    <t>CACCOLLANE</t>
  </si>
  <si>
    <t>CACLLUNE</t>
  </si>
  <si>
    <t>CALLACALLANE</t>
  </si>
  <si>
    <t>CAMUSANI</t>
  </si>
  <si>
    <t>CASIRIA</t>
  </si>
  <si>
    <t>CASTILLAPUQUIO</t>
  </si>
  <si>
    <t>CCACCAPURCO</t>
  </si>
  <si>
    <t>CCATAHUE PUJO</t>
  </si>
  <si>
    <t>CCATAVE CANCHA</t>
  </si>
  <si>
    <t>CCECHUPATA</t>
  </si>
  <si>
    <t>CCELLOCCELLO</t>
  </si>
  <si>
    <t>CCELUYO</t>
  </si>
  <si>
    <t>CCERA</t>
  </si>
  <si>
    <t>CCIHUICHATA</t>
  </si>
  <si>
    <t>CCOLCCEPATA</t>
  </si>
  <si>
    <t>CCOLLPANE</t>
  </si>
  <si>
    <t>CCORE</t>
  </si>
  <si>
    <t>CEBADA CAUCHA</t>
  </si>
  <si>
    <t>CECCETA</t>
  </si>
  <si>
    <t>CHACCHURA</t>
  </si>
  <si>
    <t>CHACCOYRANI</t>
  </si>
  <si>
    <t>CHANCARCOTA</t>
  </si>
  <si>
    <t>CHANO CCAHUA</t>
  </si>
  <si>
    <t>CHEARUYOC</t>
  </si>
  <si>
    <t>CHILLIHUITIRA</t>
  </si>
  <si>
    <t>CHILLUPAMPA</t>
  </si>
  <si>
    <t>CHINCANI CHICO</t>
  </si>
  <si>
    <t>CHIQUIOMADÉA</t>
  </si>
  <si>
    <t>CHUNTACCOLLO</t>
  </si>
  <si>
    <t>COMIRFINA</t>
  </si>
  <si>
    <t>COMPUERTA</t>
  </si>
  <si>
    <t>CONDORIQUEDÉA</t>
  </si>
  <si>
    <t>COPAJE</t>
  </si>
  <si>
    <t>CUEVILLAS</t>
  </si>
  <si>
    <t>CURUSUTADÉA</t>
  </si>
  <si>
    <t>CUTIC LACA</t>
  </si>
  <si>
    <t>FALZO</t>
  </si>
  <si>
    <t>HACIENDA CUCHUCHUNE</t>
  </si>
  <si>
    <t>HDA. COPANE DE ROSARIO</t>
  </si>
  <si>
    <t>HDA. ICSHUYA</t>
  </si>
  <si>
    <t>HDA. JOLLPANE</t>
  </si>
  <si>
    <t>HDA. QUEMILLONE</t>
  </si>
  <si>
    <t>HDA. QUIMSACHATA</t>
  </si>
  <si>
    <t>HDA. TOROYA</t>
  </si>
  <si>
    <t>HICHO CCOLLO</t>
  </si>
  <si>
    <t>HICHUCANCHA</t>
  </si>
  <si>
    <t>HICHUPURA</t>
  </si>
  <si>
    <t>HUACA HUACHANA</t>
  </si>
  <si>
    <t>HUACAHUACHANA</t>
  </si>
  <si>
    <t>HUACALLAYA</t>
  </si>
  <si>
    <t>HUACRA</t>
  </si>
  <si>
    <t>HUALAPAMPA</t>
  </si>
  <si>
    <t>HUALLATA ALTA</t>
  </si>
  <si>
    <t>HUALLATA BAJA</t>
  </si>
  <si>
    <t>HUARANTA PATA</t>
  </si>
  <si>
    <t>HUASICARA</t>
  </si>
  <si>
    <t>HUATALLA</t>
  </si>
  <si>
    <t>HUAYLLACANCHA</t>
  </si>
  <si>
    <t>HUICUCUNA</t>
  </si>
  <si>
    <t>HUILACOTA</t>
  </si>
  <si>
    <t>HUILAHAJE</t>
  </si>
  <si>
    <t>ISLAMOCCO</t>
  </si>
  <si>
    <t>ITAPALLANE</t>
  </si>
  <si>
    <t>JACHINA</t>
  </si>
  <si>
    <t>JAJACUCHO</t>
  </si>
  <si>
    <t>JAJATIRA</t>
  </si>
  <si>
    <t>JAMPATUNI</t>
  </si>
  <si>
    <t>JAYCCAMOCCO</t>
  </si>
  <si>
    <t>JAYUCANCHA</t>
  </si>
  <si>
    <t>JESIANE</t>
  </si>
  <si>
    <t>JESJANE (1)</t>
  </si>
  <si>
    <t>JESJANE (2)</t>
  </si>
  <si>
    <t>JOCHATOJASJA</t>
  </si>
  <si>
    <t>JUQUIANE PAMPA</t>
  </si>
  <si>
    <t>LACTORIA</t>
  </si>
  <si>
    <t>LAYUNI</t>
  </si>
  <si>
    <t>LIMANI (1)</t>
  </si>
  <si>
    <t>LIMANI (2)</t>
  </si>
  <si>
    <t>LLIBARAMAYO</t>
  </si>
  <si>
    <t>LLUNCO</t>
  </si>
  <si>
    <t>MARCACHOTA</t>
  </si>
  <si>
    <t>MINA HUASCAR</t>
  </si>
  <si>
    <t>MINAS JORNUME</t>
  </si>
  <si>
    <t>MITALPASCANA</t>
  </si>
  <si>
    <t>MORO APACHETA</t>
  </si>
  <si>
    <t>MUJUN CUCHO</t>
  </si>
  <si>
    <t>MUSUCCANCHA</t>
  </si>
  <si>
    <t>NINACARA</t>
  </si>
  <si>
    <t>OCACCAPUNCO</t>
  </si>
  <si>
    <t>OCCESALLA</t>
  </si>
  <si>
    <t>OJECANCHA</t>
  </si>
  <si>
    <t>ORCCORONASCA</t>
  </si>
  <si>
    <t>PACHAHUARCO</t>
  </si>
  <si>
    <t>PALLAPALLA</t>
  </si>
  <si>
    <t>PALLJATIRA</t>
  </si>
  <si>
    <t>PATCCOTA</t>
  </si>
  <si>
    <t>PATILLERA</t>
  </si>
  <si>
    <t>PINAPINA</t>
  </si>
  <si>
    <t>PISAPUPO</t>
  </si>
  <si>
    <t>PUCARILLO</t>
  </si>
  <si>
    <t>PUCYO CUCHO</t>
  </si>
  <si>
    <t>PUMANEPUNCO</t>
  </si>
  <si>
    <t>QUENACOTIRI</t>
  </si>
  <si>
    <t>SALVIANE</t>
  </si>
  <si>
    <t>SAN PEDRO DE CHACAS</t>
  </si>
  <si>
    <t>SANCAYANE</t>
  </si>
  <si>
    <t>SIHUARCANCHA</t>
  </si>
  <si>
    <t>SILLATA OCCO</t>
  </si>
  <si>
    <t>SINOCACHE</t>
  </si>
  <si>
    <t>SOCAMUYO</t>
  </si>
  <si>
    <t>STO. TOMAS</t>
  </si>
  <si>
    <t>SUHUTADÉA</t>
  </si>
  <si>
    <t>SURANCHACA</t>
  </si>
  <si>
    <t>TAMBOBLANCO</t>
  </si>
  <si>
    <t>TAROCA</t>
  </si>
  <si>
    <t>TETILLA</t>
  </si>
  <si>
    <t>TISDÉA HUARE</t>
  </si>
  <si>
    <t>TISNA</t>
  </si>
  <si>
    <t>TOCCORONGO</t>
  </si>
  <si>
    <t>TOCRUNCA</t>
  </si>
  <si>
    <t>TRAPICHA</t>
  </si>
  <si>
    <t>TUTATUTA</t>
  </si>
  <si>
    <t>UNTADÉA</t>
  </si>
  <si>
    <t>VELACCE</t>
  </si>
  <si>
    <t>VELAMURE</t>
  </si>
  <si>
    <t>VITUYO</t>
  </si>
  <si>
    <t>YUCUYANI</t>
  </si>
  <si>
    <t>ACOACO</t>
  </si>
  <si>
    <t>211104000000</t>
  </si>
  <si>
    <t>ALCAMARIMI</t>
  </si>
  <si>
    <t>ANTALLIQUE</t>
  </si>
  <si>
    <t>AYLLUCARACOTO</t>
  </si>
  <si>
    <t>CARACACHI</t>
  </si>
  <si>
    <t>CHARAGACHE</t>
  </si>
  <si>
    <t>CHECOLLANE</t>
  </si>
  <si>
    <t>CHEJEMOCCO</t>
  </si>
  <si>
    <t>CHEULLAPUGRO</t>
  </si>
  <si>
    <t>CHICALCATI</t>
  </si>
  <si>
    <t>CHINCARANE</t>
  </si>
  <si>
    <t>ESCALERA CHAJIPUJRO</t>
  </si>
  <si>
    <t>GUAJO</t>
  </si>
  <si>
    <t>HACIENDA CHUJURA</t>
  </si>
  <si>
    <t>HACIENDA JIRIGACHI</t>
  </si>
  <si>
    <t>HACIENDA LLANTASINI ESQUINA</t>
  </si>
  <si>
    <t>HDA. CORAJACHI</t>
  </si>
  <si>
    <t>HDA. JACHUSA</t>
  </si>
  <si>
    <t>HDA. UCCUMPATI</t>
  </si>
  <si>
    <t>HUAJARAHUASI</t>
  </si>
  <si>
    <t>HUASALARA</t>
  </si>
  <si>
    <t>HUATTA</t>
  </si>
  <si>
    <t>HUIRINQUILA</t>
  </si>
  <si>
    <t>HUMADÉIS</t>
  </si>
  <si>
    <t>ICHU</t>
  </si>
  <si>
    <t>INCASAYA</t>
  </si>
  <si>
    <t>ISLA (2)</t>
  </si>
  <si>
    <t>JURACACHI</t>
  </si>
  <si>
    <t>JURINTIA</t>
  </si>
  <si>
    <t>LOJERA</t>
  </si>
  <si>
    <t>OJOASE</t>
  </si>
  <si>
    <t>PALTAMOCCA</t>
  </si>
  <si>
    <t>PEQUECACCA</t>
  </si>
  <si>
    <t>PERUANO</t>
  </si>
  <si>
    <t>PISCACHECUCHO</t>
  </si>
  <si>
    <t>PUCALACAYOC</t>
  </si>
  <si>
    <t>QUECOCHUPA</t>
  </si>
  <si>
    <t>QUIMSAPUJIO</t>
  </si>
  <si>
    <t>QUISPEHUASA</t>
  </si>
  <si>
    <t>ROQUE</t>
  </si>
  <si>
    <t>RUPUJACHI</t>
  </si>
  <si>
    <t>SAYTOCACCA</t>
  </si>
  <si>
    <t>SUCHES</t>
  </si>
  <si>
    <t>TIJICANCHA</t>
  </si>
  <si>
    <t>TORCOCHUPA</t>
  </si>
  <si>
    <t>TULUN</t>
  </si>
  <si>
    <t>TUTUHUACAS</t>
  </si>
  <si>
    <t>VELA CALLANI</t>
  </si>
  <si>
    <t>VENIQUE</t>
  </si>
  <si>
    <t>VILACERCO</t>
  </si>
  <si>
    <t>YANARICO</t>
  </si>
  <si>
    <t>YASCOMOCCO</t>
  </si>
  <si>
    <t>YUNGURA</t>
  </si>
  <si>
    <t>211201000000</t>
  </si>
  <si>
    <t>AYASENCA</t>
  </si>
  <si>
    <t>BANCO PATA</t>
  </si>
  <si>
    <t>CADÉIPUTO</t>
  </si>
  <si>
    <t>CCATALANI</t>
  </si>
  <si>
    <t>HUANCOIRI</t>
  </si>
  <si>
    <t>IGUARA</t>
  </si>
  <si>
    <t>ISILLUMA</t>
  </si>
  <si>
    <t>ISULUMA</t>
  </si>
  <si>
    <t>JAPUNALTA</t>
  </si>
  <si>
    <t>LAQUIQUE</t>
  </si>
  <si>
    <t>LLAMANI</t>
  </si>
  <si>
    <t>MINA VILAUMA</t>
  </si>
  <si>
    <t>MINATITAN</t>
  </si>
  <si>
    <t>MUSPAYPAMPA</t>
  </si>
  <si>
    <t>OJURURUNE</t>
  </si>
  <si>
    <t>PACAYSUIZO</t>
  </si>
  <si>
    <t>POJORANI</t>
  </si>
  <si>
    <t>QUIQUIRA</t>
  </si>
  <si>
    <t>SAN MIGUEL DE PUTUMAYO</t>
  </si>
  <si>
    <t>211202000000</t>
  </si>
  <si>
    <t>AMAYUNA</t>
  </si>
  <si>
    <t>BANCASANA</t>
  </si>
  <si>
    <t>CALLPAPATA</t>
  </si>
  <si>
    <t>CCOLLCCEPIRHUA</t>
  </si>
  <si>
    <t>CHIMPA HUARACHANI</t>
  </si>
  <si>
    <t>CHOCDÉACOTA</t>
  </si>
  <si>
    <t>COLITE</t>
  </si>
  <si>
    <t>CULATINA</t>
  </si>
  <si>
    <t>GIHUADÉI</t>
  </si>
  <si>
    <t>HDA. LAHUALAHUANI</t>
  </si>
  <si>
    <t>HUACUYO PATA</t>
  </si>
  <si>
    <t>HUAHUA MOJO</t>
  </si>
  <si>
    <t>HUANCASAYANI</t>
  </si>
  <si>
    <t>HUANCATIRI</t>
  </si>
  <si>
    <t>JALA JALA</t>
  </si>
  <si>
    <t>JARJA PUNCO</t>
  </si>
  <si>
    <t>JATUN LIMAHUATA</t>
  </si>
  <si>
    <t>JAYCCONE</t>
  </si>
  <si>
    <t>JOTACHACA</t>
  </si>
  <si>
    <t>LARAJANI</t>
  </si>
  <si>
    <t>MAICHANE</t>
  </si>
  <si>
    <t>PACHAPOJO</t>
  </si>
  <si>
    <t>PAJORAMI</t>
  </si>
  <si>
    <t>PATAQUILANI</t>
  </si>
  <si>
    <t>PAYAPUTO</t>
  </si>
  <si>
    <t>PINTINE</t>
  </si>
  <si>
    <t>POCORI APACHETA</t>
  </si>
  <si>
    <t>PUCURI</t>
  </si>
  <si>
    <t>RUMICACASCA</t>
  </si>
  <si>
    <t>TAMBILLUCUCHO</t>
  </si>
  <si>
    <t>TINE TINE</t>
  </si>
  <si>
    <t>TINTAHUARADÉA</t>
  </si>
  <si>
    <t>UCHUY LIMAHUATA</t>
  </si>
  <si>
    <t>ALICIA</t>
  </si>
  <si>
    <t>211203000000</t>
  </si>
  <si>
    <t>ASILO ORURO</t>
  </si>
  <si>
    <t>BOCA LIMBANI</t>
  </si>
  <si>
    <t>CCOMPO</t>
  </si>
  <si>
    <t>CHAULLANE</t>
  </si>
  <si>
    <t>CUSQUIPAMPA</t>
  </si>
  <si>
    <t>EFUELJOTA</t>
  </si>
  <si>
    <t>HDA. HUACUYUNI</t>
  </si>
  <si>
    <t>HDA. JAPASO</t>
  </si>
  <si>
    <t>HDA. PUTUPATA</t>
  </si>
  <si>
    <t>JECHAPATA</t>
  </si>
  <si>
    <t>LLAVITIRA</t>
  </si>
  <si>
    <t>MINA QUISPIPATA</t>
  </si>
  <si>
    <t>MORONCCASA</t>
  </si>
  <si>
    <t>OCUARA</t>
  </si>
  <si>
    <t>PACACORRAL</t>
  </si>
  <si>
    <t>PINOTE</t>
  </si>
  <si>
    <t>SAVINTUNE</t>
  </si>
  <si>
    <t>TAHUANI</t>
  </si>
  <si>
    <t>TARUCA SEPITA</t>
  </si>
  <si>
    <t>TAYPICORRAL</t>
  </si>
  <si>
    <t>UCULAHUADÉA</t>
  </si>
  <si>
    <t>CAHUICHADÉA</t>
  </si>
  <si>
    <t>211204000000</t>
  </si>
  <si>
    <t>CARABARCUNA</t>
  </si>
  <si>
    <t>CHAUPIAYLLU</t>
  </si>
  <si>
    <t>CHEJANI</t>
  </si>
  <si>
    <t>CHIMI PATA</t>
  </si>
  <si>
    <t>JARAHUADÉA</t>
  </si>
  <si>
    <t>KEARI</t>
  </si>
  <si>
    <t>PACCHA JUCHU</t>
  </si>
  <si>
    <t>PILICANI</t>
  </si>
  <si>
    <t>PUNAYLLU</t>
  </si>
  <si>
    <t>SN. JOSE HUANUSUNA</t>
  </si>
  <si>
    <t>ARICATO</t>
  </si>
  <si>
    <t>211205000000</t>
  </si>
  <si>
    <t>COOPERATIVA PALCA</t>
  </si>
  <si>
    <t>CUCHI CAMANI</t>
  </si>
  <si>
    <t>GARITA SANTA CRUZ DE UCU</t>
  </si>
  <si>
    <t>JILUISO</t>
  </si>
  <si>
    <t>LLACTA PATA</t>
  </si>
  <si>
    <t>MINA UCHUY TAMBILLO</t>
  </si>
  <si>
    <t>PIRHUACACHI</t>
  </si>
  <si>
    <t>SEMANA SENJA</t>
  </si>
  <si>
    <t>UCHUY CUTINE</t>
  </si>
  <si>
    <t>ACHOACHO</t>
  </si>
  <si>
    <t>211206000000</t>
  </si>
  <si>
    <t>CAMPAMENTO MINERO (ABANDONADO)</t>
  </si>
  <si>
    <t>JALACHACA</t>
  </si>
  <si>
    <t>JATUNPOQUERA</t>
  </si>
  <si>
    <t>MINA PULLUCUNO</t>
  </si>
  <si>
    <t>MINAS GAVILAN DE ORO (ABANDONADO)</t>
  </si>
  <si>
    <t>MINAS SAN MIGUEL (ABANDONADAS)</t>
  </si>
  <si>
    <t>MINAS VILACOTA (ABANDONADAS)</t>
  </si>
  <si>
    <t>POQUERA CHICO</t>
  </si>
  <si>
    <t>POQUERA GRANDE</t>
  </si>
  <si>
    <t>PUTUYOCCPUTU</t>
  </si>
  <si>
    <t>ALTO AZATA</t>
  </si>
  <si>
    <t>211207000000</t>
  </si>
  <si>
    <t>ALTO PAUJI</t>
  </si>
  <si>
    <t>ALTO SANTA ROSA</t>
  </si>
  <si>
    <t>ALTO TUNQUIMAYO</t>
  </si>
  <si>
    <t>ALTO URUBAMBA</t>
  </si>
  <si>
    <t>BAJO TUNQUIMAYO</t>
  </si>
  <si>
    <t>BATIJANI</t>
  </si>
  <si>
    <t>BENIGNO</t>
  </si>
  <si>
    <t>CARMENPATA</t>
  </si>
  <si>
    <t>CENTRO AZATA</t>
  </si>
  <si>
    <t>CHARUBAMBA</t>
  </si>
  <si>
    <t>CHARUYOC</t>
  </si>
  <si>
    <t>CHOCAL CENTRO</t>
  </si>
  <si>
    <t>CHUCAL</t>
  </si>
  <si>
    <t>CHULLUMA</t>
  </si>
  <si>
    <t>CHUNCHUSMAYO</t>
  </si>
  <si>
    <t>CURVA ALEGRE</t>
  </si>
  <si>
    <t>FRENTE YANAMAYO</t>
  </si>
  <si>
    <t>HUARANJA</t>
  </si>
  <si>
    <t>HUAYRURURU</t>
  </si>
  <si>
    <t>JANANSAYA</t>
  </si>
  <si>
    <t>LACAYUTINI</t>
  </si>
  <si>
    <t>LANZA SEGUNDA SECCION</t>
  </si>
  <si>
    <t>LANZA TERCERA SECCION</t>
  </si>
  <si>
    <t>LUSINI</t>
  </si>
  <si>
    <t>MARTE</t>
  </si>
  <si>
    <t>MINA CHUSIPATA</t>
  </si>
  <si>
    <t>MIRAFLORES LANZA</t>
  </si>
  <si>
    <t>MISQUIMAYO</t>
  </si>
  <si>
    <t>MUYUHUASI</t>
  </si>
  <si>
    <t>NOGALANI</t>
  </si>
  <si>
    <t>PABLOBAMBA</t>
  </si>
  <si>
    <t>PALMERANI</t>
  </si>
  <si>
    <t>PAMPA GLORIA</t>
  </si>
  <si>
    <t>PAMPA SALINAS</t>
  </si>
  <si>
    <t>PAMPAS DE MOHO</t>
  </si>
  <si>
    <t>PAMPAS DE MONO</t>
  </si>
  <si>
    <t>PUTINAPUNCO</t>
  </si>
  <si>
    <t>QUISQICANCHIS</t>
  </si>
  <si>
    <t>SAN MARTIN DE TAMBOPATA</t>
  </si>
  <si>
    <t>TORRE MAMANI</t>
  </si>
  <si>
    <t>TUNQUINI</t>
  </si>
  <si>
    <t>ZAPALLUNI</t>
  </si>
  <si>
    <t>BAJO AZATA</t>
  </si>
  <si>
    <t>211208000000</t>
  </si>
  <si>
    <t>HUADÉARAYA</t>
  </si>
  <si>
    <t>LLAMILLAMI</t>
  </si>
  <si>
    <t>LULIMACHAY</t>
  </si>
  <si>
    <t>MINA BETASPATA</t>
  </si>
  <si>
    <t>MINA CHARUBAMBA</t>
  </si>
  <si>
    <t>MINA MARAVILLAS</t>
  </si>
  <si>
    <t>MINA PABLOBAMBA</t>
  </si>
  <si>
    <t>MINA PEDÉON DE ORO</t>
  </si>
  <si>
    <t>MINA YAPO</t>
  </si>
  <si>
    <t>OYCUSMAYO</t>
  </si>
  <si>
    <t>RIOBLANCO</t>
  </si>
  <si>
    <t>ACERO PATJATA</t>
  </si>
  <si>
    <t>211301000000</t>
  </si>
  <si>
    <t>ANCCO ANCONI</t>
  </si>
  <si>
    <t>CALAMPUNE</t>
  </si>
  <si>
    <t>CALANINACA</t>
  </si>
  <si>
    <t>CALINCHALLA</t>
  </si>
  <si>
    <t>CALLACAME</t>
  </si>
  <si>
    <t>CALLASIRCA</t>
  </si>
  <si>
    <t>CALVARIO PATA</t>
  </si>
  <si>
    <t>CANIHUYO</t>
  </si>
  <si>
    <t>CARITPAMPA</t>
  </si>
  <si>
    <t>CHALLA PATA</t>
  </si>
  <si>
    <t>CHAMA JAHUIRA</t>
  </si>
  <si>
    <t>CHAMPA  JAHUIRA</t>
  </si>
  <si>
    <t>CHAPICOLLO</t>
  </si>
  <si>
    <t>CHILLICAHUINCALLA</t>
  </si>
  <si>
    <t>CHUCACA</t>
  </si>
  <si>
    <t>CHUUUCHAPE</t>
  </si>
  <si>
    <t>COLLEVENCAYA</t>
  </si>
  <si>
    <t>COTACABALLA</t>
  </si>
  <si>
    <t>DÉUCTOCAYA</t>
  </si>
  <si>
    <t>HDA. HACHAJMARCA</t>
  </si>
  <si>
    <t>HDA. PIDÉAZO</t>
  </si>
  <si>
    <t>HDA. SACACATANI</t>
  </si>
  <si>
    <t>HDA. TAIPISUYO</t>
  </si>
  <si>
    <t>ICHURUSI</t>
  </si>
  <si>
    <t>IMICATE</t>
  </si>
  <si>
    <t>INGARE</t>
  </si>
  <si>
    <t>ISICACHI</t>
  </si>
  <si>
    <t>IVIJIRIA PAMPA</t>
  </si>
  <si>
    <t>JAYUYAVE</t>
  </si>
  <si>
    <t>JISCA PAMPA</t>
  </si>
  <si>
    <t>JURANA</t>
  </si>
  <si>
    <t>KILE</t>
  </si>
  <si>
    <t>LILIHUARI</t>
  </si>
  <si>
    <t>MARCA PATA</t>
  </si>
  <si>
    <t>PATOTORANI</t>
  </si>
  <si>
    <t>PECHICHO</t>
  </si>
  <si>
    <t>PIDÉAZO</t>
  </si>
  <si>
    <t>PILAPILANI</t>
  </si>
  <si>
    <t>PUQUIRE</t>
  </si>
  <si>
    <t>QUILIPAMPA</t>
  </si>
  <si>
    <t>SANTA ROSA PICHICHOCALA</t>
  </si>
  <si>
    <t>SANTIAGO CAYA</t>
  </si>
  <si>
    <t>STA. ROSA PICHICHO HUILACAYA</t>
  </si>
  <si>
    <t>SUCAUMA</t>
  </si>
  <si>
    <t>SUCUMBA</t>
  </si>
  <si>
    <t>SURIVINCAYA</t>
  </si>
  <si>
    <t>TAIPISUYO</t>
  </si>
  <si>
    <t>TINTAVINTO</t>
  </si>
  <si>
    <t>TOCONI</t>
  </si>
  <si>
    <t>TUJAYE</t>
  </si>
  <si>
    <t>TUNCASI</t>
  </si>
  <si>
    <t>VILQUI PATJA</t>
  </si>
  <si>
    <t>YACACHI</t>
  </si>
  <si>
    <t>TAQUISIDÉAPAMPA</t>
  </si>
  <si>
    <t>211302000000</t>
  </si>
  <si>
    <t>YAMISTI</t>
  </si>
  <si>
    <t>AIRIGUA</t>
  </si>
  <si>
    <t>211303000000</t>
  </si>
  <si>
    <t>AMALLAPATA</t>
  </si>
  <si>
    <t>AMAQUILLA</t>
  </si>
  <si>
    <t>AVIRI</t>
  </si>
  <si>
    <t>GEAGEANE</t>
  </si>
  <si>
    <t>GUARAVI</t>
  </si>
  <si>
    <t>HUADÉACACHE</t>
  </si>
  <si>
    <t>HUALLAQUIRE</t>
  </si>
  <si>
    <t>HUARELEQUE</t>
  </si>
  <si>
    <t>HUMALSO</t>
  </si>
  <si>
    <t>ISAYE</t>
  </si>
  <si>
    <t>MAYCACHANE</t>
  </si>
  <si>
    <t>SUCUYHUENCALLA</t>
  </si>
  <si>
    <t>TACAPIS</t>
  </si>
  <si>
    <t>TACAPISI</t>
  </si>
  <si>
    <t>TAMPULLO</t>
  </si>
  <si>
    <t>TAUCAMIAUTUPIRE</t>
  </si>
  <si>
    <t>UYU UYUNE</t>
  </si>
  <si>
    <t>CAMUNA</t>
  </si>
  <si>
    <t>211304000000</t>
  </si>
  <si>
    <t>FORTINA VINTO</t>
  </si>
  <si>
    <t>ARAZAYA (SAN CRISTOBAL)</t>
  </si>
  <si>
    <t>211305000000</t>
  </si>
  <si>
    <t>AYUMA</t>
  </si>
  <si>
    <t>CARACIRCA</t>
  </si>
  <si>
    <t>CHUADÉA PATA</t>
  </si>
  <si>
    <t>CRUZ CIRCA</t>
  </si>
  <si>
    <t>HUINCUMA</t>
  </si>
  <si>
    <t>MOCACHE</t>
  </si>
  <si>
    <t>OLLARAYA CHICO</t>
  </si>
  <si>
    <t>OLLARAYA GRANDE</t>
  </si>
  <si>
    <t>PAJAMA O ACERONI</t>
  </si>
  <si>
    <t>PAMAMAYA</t>
  </si>
  <si>
    <t>PARCALIDAD SAN MIGUEL</t>
  </si>
  <si>
    <t>PUCARA HUILQUE</t>
  </si>
  <si>
    <t>CHINCHEROPATA</t>
  </si>
  <si>
    <t>211306000000</t>
  </si>
  <si>
    <t>HUENCCALLA</t>
  </si>
  <si>
    <t>211307000000</t>
  </si>
  <si>
    <t>SACANTIO</t>
  </si>
  <si>
    <t>TOPINCA</t>
  </si>
  <si>
    <t>YAURINCANE</t>
  </si>
  <si>
    <t>ALFARILLO</t>
  </si>
  <si>
    <t>220101000000</t>
  </si>
  <si>
    <t>ALTO BUENOS AIRES</t>
  </si>
  <si>
    <t>ALTO HUASCAYACU</t>
  </si>
  <si>
    <t>ALTO MAYO</t>
  </si>
  <si>
    <t>AZUNQUE</t>
  </si>
  <si>
    <t>CANDUCHOS</t>
  </si>
  <si>
    <t>CASHASAPA</t>
  </si>
  <si>
    <t>CRUZ CAMUYANA</t>
  </si>
  <si>
    <t>HATUMPLAYA</t>
  </si>
  <si>
    <t>HUASCAYACU</t>
  </si>
  <si>
    <t>ISHAMPA</t>
  </si>
  <si>
    <t>LACHE</t>
  </si>
  <si>
    <t>LIDEDÉA</t>
  </si>
  <si>
    <t>NUEVO HUANCABAMBA</t>
  </si>
  <si>
    <t>OROMINA</t>
  </si>
  <si>
    <t>RUMIVADO</t>
  </si>
  <si>
    <t>SADÉA BRAVA</t>
  </si>
  <si>
    <t>SAN PABLO DEL ALTO MAYO</t>
  </si>
  <si>
    <t>SHARBO</t>
  </si>
  <si>
    <t>SHIMPIYACU</t>
  </si>
  <si>
    <t>TAHUICHCO</t>
  </si>
  <si>
    <t>TARANQUI</t>
  </si>
  <si>
    <t>TINGANA</t>
  </si>
  <si>
    <t>USA</t>
  </si>
  <si>
    <t>EDEN</t>
  </si>
  <si>
    <t>220102000000</t>
  </si>
  <si>
    <t>FAUSTINO MALDONADO</t>
  </si>
  <si>
    <t>SANTA ROSA DE TANGUMI</t>
  </si>
  <si>
    <t>LADRILLERA</t>
  </si>
  <si>
    <t>220103000000</t>
  </si>
  <si>
    <t>220104000000</t>
  </si>
  <si>
    <t>ALTO SAN MARTIN</t>
  </si>
  <si>
    <t>ARRIBA PERU</t>
  </si>
  <si>
    <t>CHOPEYACU</t>
  </si>
  <si>
    <t>DON ABEL</t>
  </si>
  <si>
    <t>EL GUINCAL</t>
  </si>
  <si>
    <t>HIDROELECTRICA GERA</t>
  </si>
  <si>
    <t>HURACAN</t>
  </si>
  <si>
    <t>LA VENTANA</t>
  </si>
  <si>
    <t>MANIZALES</t>
  </si>
  <si>
    <t>MAYOCHAPANA</t>
  </si>
  <si>
    <t>NUEVO LIMA</t>
  </si>
  <si>
    <t>NUEVO ORIENTE</t>
  </si>
  <si>
    <t>NUEVO VALLE</t>
  </si>
  <si>
    <t>PINTACAYACU</t>
  </si>
  <si>
    <t>SAN JOSE DE POTRERO</t>
  </si>
  <si>
    <t>SAN JUAN DE PORRERO</t>
  </si>
  <si>
    <t>SANTA ROSA DE OROMINA</t>
  </si>
  <si>
    <t>SANTOS HUACHANA</t>
  </si>
  <si>
    <t>SHATONA</t>
  </si>
  <si>
    <t>SHIMBILLAL</t>
  </si>
  <si>
    <t>TABANERO</t>
  </si>
  <si>
    <t>UMBUSHA</t>
  </si>
  <si>
    <t>220105000000</t>
  </si>
  <si>
    <t>HUALAMITA</t>
  </si>
  <si>
    <t>LOS CLAVELES</t>
  </si>
  <si>
    <t>NUEVO SINAI</t>
  </si>
  <si>
    <t>AVISADO</t>
  </si>
  <si>
    <t>220106000000</t>
  </si>
  <si>
    <t>FUNDO SIN NOMBRE</t>
  </si>
  <si>
    <t>MAVORUMA</t>
  </si>
  <si>
    <t>SAN ANTONIO SEGUNDO</t>
  </si>
  <si>
    <t>TILLINGO</t>
  </si>
  <si>
    <t>ULPA PINTO</t>
  </si>
  <si>
    <t>220201000000</t>
  </si>
  <si>
    <t>AMBROSIO</t>
  </si>
  <si>
    <t>AUMENTO MACHACUY</t>
  </si>
  <si>
    <t>BAJO NEJAPASA</t>
  </si>
  <si>
    <t>BELLAC</t>
  </si>
  <si>
    <t>BUENA FE</t>
  </si>
  <si>
    <t>BUENA PARTE</t>
  </si>
  <si>
    <t>CATAHUILLO</t>
  </si>
  <si>
    <t>COCHPOYACU</t>
  </si>
  <si>
    <t>COSTA RICA</t>
  </si>
  <si>
    <t>ENTRADA FLORIDA</t>
  </si>
  <si>
    <t>FDO. SANCAPILLA</t>
  </si>
  <si>
    <t>INCHAHUI</t>
  </si>
  <si>
    <t>INTIYACU</t>
  </si>
  <si>
    <t>MANTENCION</t>
  </si>
  <si>
    <t>MOSQUITO</t>
  </si>
  <si>
    <t>NANANTI</t>
  </si>
  <si>
    <t>PAMPAS VERDES</t>
  </si>
  <si>
    <t>PUERTO VAINILLAS</t>
  </si>
  <si>
    <t>SANANGUILLO</t>
  </si>
  <si>
    <t>SIAMBAL</t>
  </si>
  <si>
    <t>TEATRO</t>
  </si>
  <si>
    <t>UCOS</t>
  </si>
  <si>
    <t>VAINILLAS</t>
  </si>
  <si>
    <t>220202000000</t>
  </si>
  <si>
    <t>AYACHE</t>
  </si>
  <si>
    <t>BAMBINA</t>
  </si>
  <si>
    <t>CACHIHUADÉUSCA</t>
  </si>
  <si>
    <t>CHOTALO</t>
  </si>
  <si>
    <t>COCORONCO</t>
  </si>
  <si>
    <t>CONGOMPERO</t>
  </si>
  <si>
    <t>HUAIRURO</t>
  </si>
  <si>
    <t>LA CAMPESINA</t>
  </si>
  <si>
    <t>MANAOS</t>
  </si>
  <si>
    <t>NORTE AMERICA</t>
  </si>
  <si>
    <t>PUDÉUYACU</t>
  </si>
  <si>
    <t>STA.  JUDITH</t>
  </si>
  <si>
    <t>STA. GADA</t>
  </si>
  <si>
    <t>URQUIA</t>
  </si>
  <si>
    <t>220203000000</t>
  </si>
  <si>
    <t>ALMIRANTE GRAU</t>
  </si>
  <si>
    <t>CAMPO ALEGRE</t>
  </si>
  <si>
    <t>CONTROL</t>
  </si>
  <si>
    <t>EL ENCANTO</t>
  </si>
  <si>
    <t>HOANDA</t>
  </si>
  <si>
    <t>NUEVO PAMPA HERMOSA</t>
  </si>
  <si>
    <t>TENIENTE CLAVERO</t>
  </si>
  <si>
    <t>TIERRA SANTA</t>
  </si>
  <si>
    <t>220204000000</t>
  </si>
  <si>
    <t>ANGEL</t>
  </si>
  <si>
    <t>CANTORCILLO</t>
  </si>
  <si>
    <t>CARMELA</t>
  </si>
  <si>
    <t>DIOS QUIERA</t>
  </si>
  <si>
    <t>GRAN BRETADÉA</t>
  </si>
  <si>
    <t>GRANITO</t>
  </si>
  <si>
    <t>MONTE ROSA</t>
  </si>
  <si>
    <t>PACIFICO</t>
  </si>
  <si>
    <t>PADÉASARA (PADÉASAPA)</t>
  </si>
  <si>
    <t>PORSIACASO</t>
  </si>
  <si>
    <t>PUERTO PARCELA</t>
  </si>
  <si>
    <t>ROCAFUERTE</t>
  </si>
  <si>
    <t>SANGAPILLA</t>
  </si>
  <si>
    <t>220205000000</t>
  </si>
  <si>
    <t>ARAN</t>
  </si>
  <si>
    <t>BELLA AURORA</t>
  </si>
  <si>
    <t>BOYACA</t>
  </si>
  <si>
    <t>BUEN FIN</t>
  </si>
  <si>
    <t>BUENOS PUERTOS</t>
  </si>
  <si>
    <t>CAMPO DE ATERRIZAJE SAN PABLO</t>
  </si>
  <si>
    <t>CEDA SISA</t>
  </si>
  <si>
    <t>CENTRO IBERIA</t>
  </si>
  <si>
    <t>CHURURACA</t>
  </si>
  <si>
    <t>COCAYOC</t>
  </si>
  <si>
    <t>FRONTERA DE AMBICION</t>
  </si>
  <si>
    <t>HORIZONTE</t>
  </si>
  <si>
    <t>HUAYNA CAPAC</t>
  </si>
  <si>
    <t>JIVACOA</t>
  </si>
  <si>
    <t>JUSTINO</t>
  </si>
  <si>
    <t>LA INDUSTRIA</t>
  </si>
  <si>
    <t>LOS HERMANOS</t>
  </si>
  <si>
    <t>MOROHA</t>
  </si>
  <si>
    <t>MOTELON</t>
  </si>
  <si>
    <t>NUEVO CAMAS</t>
  </si>
  <si>
    <t>PARAISO TERRENAL</t>
  </si>
  <si>
    <t>PRINCIPE</t>
  </si>
  <si>
    <t>PUNTA ACHUPA</t>
  </si>
  <si>
    <t>SAN LEONARDO</t>
  </si>
  <si>
    <t>SANGAMA</t>
  </si>
  <si>
    <t>TANGO</t>
  </si>
  <si>
    <t>ABEL TANTALEAN</t>
  </si>
  <si>
    <t>220206000000</t>
  </si>
  <si>
    <t>ALFREDO DAVILA</t>
  </si>
  <si>
    <t>ANTONIO JIMENEZ</t>
  </si>
  <si>
    <t>AZUL</t>
  </si>
  <si>
    <t>BELLE AURORA</t>
  </si>
  <si>
    <t>BELLLAVISTA</t>
  </si>
  <si>
    <t>BENALES</t>
  </si>
  <si>
    <t>BERDUN</t>
  </si>
  <si>
    <t>CANCIO UPIACHIHUA</t>
  </si>
  <si>
    <t>CEDEGA</t>
  </si>
  <si>
    <t>CESAR SANCHEZ</t>
  </si>
  <si>
    <t>CHERER SALDADÉA</t>
  </si>
  <si>
    <t>CURUHUINSE</t>
  </si>
  <si>
    <t>EDRULFO SALDADÉA</t>
  </si>
  <si>
    <t>EL ESPACIO</t>
  </si>
  <si>
    <t>EL PIDÉAL</t>
  </si>
  <si>
    <t>FABRICIANO DIAZ</t>
  </si>
  <si>
    <t>FDO. IBERIA</t>
  </si>
  <si>
    <t>FDO. PALESTINA</t>
  </si>
  <si>
    <t>FELIX SILVA</t>
  </si>
  <si>
    <t>GERMAN ROQUE</t>
  </si>
  <si>
    <t>GILBERTO SALDADÉA</t>
  </si>
  <si>
    <t>HABANA CUBA</t>
  </si>
  <si>
    <t>HUGO MONTENEGRO</t>
  </si>
  <si>
    <t>INDIA CALPUCA</t>
  </si>
  <si>
    <t>JOSE SANTIST</t>
  </si>
  <si>
    <t>JOSE TANTALEAN</t>
  </si>
  <si>
    <t>JUCUSBAMBA</t>
  </si>
  <si>
    <t>JULIO GUEVARA</t>
  </si>
  <si>
    <t>JULTON CUMAPA</t>
  </si>
  <si>
    <t>LA COLMENA</t>
  </si>
  <si>
    <t>LISBOA</t>
  </si>
  <si>
    <t>MANGUAYO</t>
  </si>
  <si>
    <t>MESIAS TANTALEAN</t>
  </si>
  <si>
    <t>MIGUEL JIMENEZ</t>
  </si>
  <si>
    <t>MIRA AL RIO</t>
  </si>
  <si>
    <t>MOLINO SAN GERMAN</t>
  </si>
  <si>
    <t>NESTOR BRICEDÉO</t>
  </si>
  <si>
    <t>NEY PEREZ(DONATILA TELLO)</t>
  </si>
  <si>
    <t>NICOLAS VASQUEZ</t>
  </si>
  <si>
    <t>NUEVA ENTRADA</t>
  </si>
  <si>
    <t>PASTEU TORRES</t>
  </si>
  <si>
    <t>PEPE GALVEZ</t>
  </si>
  <si>
    <t>PICAS YACU</t>
  </si>
  <si>
    <t>PUROS</t>
  </si>
  <si>
    <t>RAMON  CASTILLA</t>
  </si>
  <si>
    <t>RAMON CHAPEAMA</t>
  </si>
  <si>
    <t>RAUDAL</t>
  </si>
  <si>
    <t>REGALIA</t>
  </si>
  <si>
    <t>ROGELIO VILCHEZ</t>
  </si>
  <si>
    <t>ROMULO GUEVARA</t>
  </si>
  <si>
    <t>ROMULO MENDOZA</t>
  </si>
  <si>
    <t>SHAPAJILLA</t>
  </si>
  <si>
    <t>SILVA CHANGANAQUE</t>
  </si>
  <si>
    <t>STA MERCEDEZ</t>
  </si>
  <si>
    <t>STA. MONICA</t>
  </si>
  <si>
    <t>TUNAJE</t>
  </si>
  <si>
    <t>ALTO AZANGIHUA</t>
  </si>
  <si>
    <t>220301000000</t>
  </si>
  <si>
    <t>ALTO HUAJA</t>
  </si>
  <si>
    <t>AMINIO (BAJO AMINIO)</t>
  </si>
  <si>
    <t>BAJA AZANGIHUA</t>
  </si>
  <si>
    <t>BAJO ISHICHIHUI</t>
  </si>
  <si>
    <t>BAJO PAHUILLO</t>
  </si>
  <si>
    <t>BIENVENIDO</t>
  </si>
  <si>
    <t>BOHEMIO</t>
  </si>
  <si>
    <t>CAMPO DE ATERRIZAJE SIN PAVIMENTAR</t>
  </si>
  <si>
    <t>CAMPO VIEJO</t>
  </si>
  <si>
    <t>CHAQUISHCA</t>
  </si>
  <si>
    <t>CHASQUISH CARARCA</t>
  </si>
  <si>
    <t>CHASQUISHCA</t>
  </si>
  <si>
    <t>CHIVERA</t>
  </si>
  <si>
    <t>CLARINETERO</t>
  </si>
  <si>
    <t>COLCHON</t>
  </si>
  <si>
    <t>EL PAUCAR</t>
  </si>
  <si>
    <t>ENTRADA</t>
  </si>
  <si>
    <t>FAPINALLA</t>
  </si>
  <si>
    <t>FUNDO TRIUNFO</t>
  </si>
  <si>
    <t>GUADALAJARA</t>
  </si>
  <si>
    <t>HIDALGO</t>
  </si>
  <si>
    <t>HUAJA BAJO</t>
  </si>
  <si>
    <t>HUASCASAPA</t>
  </si>
  <si>
    <t>HUASCASPA</t>
  </si>
  <si>
    <t>ILLIO</t>
  </si>
  <si>
    <t>ISCHIO</t>
  </si>
  <si>
    <t>LLANTALLATUNA</t>
  </si>
  <si>
    <t>MINERVA</t>
  </si>
  <si>
    <t>MONTE LAYA</t>
  </si>
  <si>
    <t>NOEMI</t>
  </si>
  <si>
    <t>PANHUILLO</t>
  </si>
  <si>
    <t>PAO</t>
  </si>
  <si>
    <t>PASO LIGERO</t>
  </si>
  <si>
    <t>PIHUICHO</t>
  </si>
  <si>
    <t>PONASAPA</t>
  </si>
  <si>
    <t>PUCUNA UCHU</t>
  </si>
  <si>
    <t>PUESTO HUANCAYO</t>
  </si>
  <si>
    <t>SALADILLO</t>
  </si>
  <si>
    <t>SAN JUAN DE FLORES (MIRAFLORES)</t>
  </si>
  <si>
    <t>SANTA ROSILLO</t>
  </si>
  <si>
    <t>SEMIRAMIS</t>
  </si>
  <si>
    <t>TORNAYACU</t>
  </si>
  <si>
    <t>TRONCAYACU</t>
  </si>
  <si>
    <t>UCHALA TIPISHCA</t>
  </si>
  <si>
    <t>VISTA ELEGRE</t>
  </si>
  <si>
    <t>VISTOSO</t>
  </si>
  <si>
    <t>YACU SISA</t>
  </si>
  <si>
    <t>YACUSISA</t>
  </si>
  <si>
    <t>ZAPOTE RARCA</t>
  </si>
  <si>
    <t>1VOZ MEDIANA</t>
  </si>
  <si>
    <t>220302000000</t>
  </si>
  <si>
    <t>AMBISTILLO</t>
  </si>
  <si>
    <t>AMELIA</t>
  </si>
  <si>
    <t>AMPIRRARCA</t>
  </si>
  <si>
    <t>BAJARQUILLO</t>
  </si>
  <si>
    <t>BERMUDEZ</t>
  </si>
  <si>
    <t>BIEN VENIDO</t>
  </si>
  <si>
    <t>BOCA DE ALGARROBO</t>
  </si>
  <si>
    <t>BOCA DE SHAQUISCA</t>
  </si>
  <si>
    <t>BORJA</t>
  </si>
  <si>
    <t>BUJURQUIO</t>
  </si>
  <si>
    <t>CAIRO</t>
  </si>
  <si>
    <t>CALICIA</t>
  </si>
  <si>
    <t>CAMPO DE ATERRIZAJE AGUA BLANCA</t>
  </si>
  <si>
    <t>CASTORCILLO</t>
  </si>
  <si>
    <t>CENCIS</t>
  </si>
  <si>
    <t>CHICLIN</t>
  </si>
  <si>
    <t>DELICIA</t>
  </si>
  <si>
    <t>DUBLIN</t>
  </si>
  <si>
    <t>ESTADOS UNIDOS</t>
  </si>
  <si>
    <t>ESTRAMBURGO</t>
  </si>
  <si>
    <t>GALERIA</t>
  </si>
  <si>
    <t>GRAN PERU</t>
  </si>
  <si>
    <t>HOLDING</t>
  </si>
  <si>
    <t>LAGRIMAS DE TUS OJOS</t>
  </si>
  <si>
    <t>LAS FRONTERAS</t>
  </si>
  <si>
    <t>LUZ SEGUNDA</t>
  </si>
  <si>
    <t>MI SEDÉOR CAUTIVO</t>
  </si>
  <si>
    <t>MIRA QUIEN VIENE</t>
  </si>
  <si>
    <t>NARANJITOS</t>
  </si>
  <si>
    <t>NVO. MUNDO</t>
  </si>
  <si>
    <t>NVO. RIOJA</t>
  </si>
  <si>
    <t>PAMPA ALMENDRA</t>
  </si>
  <si>
    <t>PAMPON</t>
  </si>
  <si>
    <t>PERSEVERANCIA</t>
  </si>
  <si>
    <t>PUCHIRI</t>
  </si>
  <si>
    <t>PUMARRARCA</t>
  </si>
  <si>
    <t>PUNTARENA</t>
  </si>
  <si>
    <t>QUINARRARCA</t>
  </si>
  <si>
    <t>RECOLETA</t>
  </si>
  <si>
    <t>SALAPILLO</t>
  </si>
  <si>
    <t>SAN TORRE</t>
  </si>
  <si>
    <t>SANAN</t>
  </si>
  <si>
    <t>SANJA SECA</t>
  </si>
  <si>
    <t>SAPOTE PAMPAS</t>
  </si>
  <si>
    <t>SHANSHO</t>
  </si>
  <si>
    <t>SHAPAJARARCA</t>
  </si>
  <si>
    <t>SHAPOJA PAMPA</t>
  </si>
  <si>
    <t>TRANQUILO</t>
  </si>
  <si>
    <t>ULTIMO RETIRO</t>
  </si>
  <si>
    <t>VALENCIO</t>
  </si>
  <si>
    <t>YACOSISA</t>
  </si>
  <si>
    <t>AGUAMAR</t>
  </si>
  <si>
    <t>220303000000</t>
  </si>
  <si>
    <t>AGUANO I</t>
  </si>
  <si>
    <t>AGUANO II</t>
  </si>
  <si>
    <t>BOCA LETICIA</t>
  </si>
  <si>
    <t>BUEN INTENTO</t>
  </si>
  <si>
    <t>CEPILLO</t>
  </si>
  <si>
    <t>CHAQUIMALLANA</t>
  </si>
  <si>
    <t>CHINGAICO</t>
  </si>
  <si>
    <t>CHUMBUA</t>
  </si>
  <si>
    <t>CHURUZAPA</t>
  </si>
  <si>
    <t>COCHA FILO</t>
  </si>
  <si>
    <t>EL REVOLUCIONARIO</t>
  </si>
  <si>
    <t>FALINGAS</t>
  </si>
  <si>
    <t>HAMBURGO</t>
  </si>
  <si>
    <t>HAY PENA</t>
  </si>
  <si>
    <t>JIRANDA BANDA</t>
  </si>
  <si>
    <t>MONTANA</t>
  </si>
  <si>
    <t>NAIN</t>
  </si>
  <si>
    <t>NUEVO IQUITOS</t>
  </si>
  <si>
    <t>SAN MARTIN DE ALAO CAMPO DE ATERRIZAJE</t>
  </si>
  <si>
    <t>TATATAO</t>
  </si>
  <si>
    <t>TUMICHI PARCA</t>
  </si>
  <si>
    <t>VIDÉA DEL SISA</t>
  </si>
  <si>
    <t>AGUANAL</t>
  </si>
  <si>
    <t>220304000000</t>
  </si>
  <si>
    <t>AYUMAYO</t>
  </si>
  <si>
    <t>CHARAPILLA</t>
  </si>
  <si>
    <t>NIMBAYA CAMPESINO</t>
  </si>
  <si>
    <t>PUERTA DE ENTRADA</t>
  </si>
  <si>
    <t>PUNTA ARENA</t>
  </si>
  <si>
    <t>SANTA JUANITA</t>
  </si>
  <si>
    <t>ALMENDRAS</t>
  </si>
  <si>
    <t>220305000000</t>
  </si>
  <si>
    <t>BALALAY</t>
  </si>
  <si>
    <t>GRANAL</t>
  </si>
  <si>
    <t>JEPELACIOS</t>
  </si>
  <si>
    <t>PENDENCIA RARCA</t>
  </si>
  <si>
    <t>TILLISHAMA</t>
  </si>
  <si>
    <t>TORNAVISTA</t>
  </si>
  <si>
    <t>UGARTE</t>
  </si>
  <si>
    <t>VAINILLA</t>
  </si>
  <si>
    <t>YORONGAOS</t>
  </si>
  <si>
    <t>ALCOYACU (HUACHO)</t>
  </si>
  <si>
    <t>220401000000</t>
  </si>
  <si>
    <t>ALTO PANAMA</t>
  </si>
  <si>
    <t>ALTO PANCHO</t>
  </si>
  <si>
    <t>ASIRIA</t>
  </si>
  <si>
    <t>BREME</t>
  </si>
  <si>
    <t>CANSANCIO</t>
  </si>
  <si>
    <t>CHIVERIA</t>
  </si>
  <si>
    <t>EL PALOMAR</t>
  </si>
  <si>
    <t>HONDURAS</t>
  </si>
  <si>
    <t>JARDIN DE ADAN</t>
  </si>
  <si>
    <t>LA FAVORITA</t>
  </si>
  <si>
    <t>PATRIAMARCA</t>
  </si>
  <si>
    <t>PIRURANYACU</t>
  </si>
  <si>
    <t>PLAYA SAPA</t>
  </si>
  <si>
    <t>PROVINCIA</t>
  </si>
  <si>
    <t>SALPAIR</t>
  </si>
  <si>
    <t>SAN REGIS</t>
  </si>
  <si>
    <t>SANTA OTILIA</t>
  </si>
  <si>
    <t>220402000000</t>
  </si>
  <si>
    <t>AGUANILLO</t>
  </si>
  <si>
    <t>ALEGRE</t>
  </si>
  <si>
    <t>ALEGRIA</t>
  </si>
  <si>
    <t>BAY</t>
  </si>
  <si>
    <t>BENDITA LUZ</t>
  </si>
  <si>
    <t>BIARRITES</t>
  </si>
  <si>
    <t>BOCA DE POROTONGO</t>
  </si>
  <si>
    <t>BOCA DE SAPO</t>
  </si>
  <si>
    <t>CONDORYACU</t>
  </si>
  <si>
    <t>CONVENIR</t>
  </si>
  <si>
    <t>EL GUARDIAN</t>
  </si>
  <si>
    <t>ESPERANZA DE AGUARILLO</t>
  </si>
  <si>
    <t>EUPEL</t>
  </si>
  <si>
    <t>FRANQUESA</t>
  </si>
  <si>
    <t>FUERTE</t>
  </si>
  <si>
    <t>GATILLERO</t>
  </si>
  <si>
    <t>ISPINGO YACU</t>
  </si>
  <si>
    <t>LA ALBORADA</t>
  </si>
  <si>
    <t>LA PALMERAS</t>
  </si>
  <si>
    <t>LA PERLITA</t>
  </si>
  <si>
    <t>LAS BRISAS</t>
  </si>
  <si>
    <t>LAS ROCAS</t>
  </si>
  <si>
    <t>LLILETE</t>
  </si>
  <si>
    <t>MAINAS</t>
  </si>
  <si>
    <t>MONARQUIA</t>
  </si>
  <si>
    <t>NINIVE</t>
  </si>
  <si>
    <t>NUEVA REFORMA</t>
  </si>
  <si>
    <t>OJE</t>
  </si>
  <si>
    <t>PREVISTO</t>
  </si>
  <si>
    <t>PUERTO ROBERTO</t>
  </si>
  <si>
    <t>ROCA</t>
  </si>
  <si>
    <t>SAN VICENTE DE MARICHI</t>
  </si>
  <si>
    <t>SAPOTEPAMPA</t>
  </si>
  <si>
    <t>SN. ANTONIO</t>
  </si>
  <si>
    <t>SOL DE OCCIDENTE</t>
  </si>
  <si>
    <t>TROPICO</t>
  </si>
  <si>
    <t>YESO</t>
  </si>
  <si>
    <t>220403000000</t>
  </si>
  <si>
    <t>AGUAZUL</t>
  </si>
  <si>
    <t>ALTO CHICOSILLA</t>
  </si>
  <si>
    <t>AMPLIACION</t>
  </si>
  <si>
    <t>AYUMILLO</t>
  </si>
  <si>
    <t>CACAHUAL</t>
  </si>
  <si>
    <t>CANGREJILLO</t>
  </si>
  <si>
    <t>CITINA</t>
  </si>
  <si>
    <t>COLPAICO</t>
  </si>
  <si>
    <t>CONCENTRACION</t>
  </si>
  <si>
    <t>EL LAZO</t>
  </si>
  <si>
    <t>EL ONCE</t>
  </si>
  <si>
    <t>HOJE</t>
  </si>
  <si>
    <t>HUITOYACU</t>
  </si>
  <si>
    <t>LA BELLEZA</t>
  </si>
  <si>
    <t>LA BRISA</t>
  </si>
  <si>
    <t>LA CALMA</t>
  </si>
  <si>
    <t>LA DIVISORIA</t>
  </si>
  <si>
    <t>LA MEMORIA</t>
  </si>
  <si>
    <t>LA PERSIA</t>
  </si>
  <si>
    <t>LIRICAY</t>
  </si>
  <si>
    <t>MACHACUY</t>
  </si>
  <si>
    <t>MARROJO</t>
  </si>
  <si>
    <t>MISHQUIYACU</t>
  </si>
  <si>
    <t>MOTELO</t>
  </si>
  <si>
    <t>NUEVO JAEN</t>
  </si>
  <si>
    <t>NUEVO SAN RAFAEL</t>
  </si>
  <si>
    <t>PENON DE L SELVA</t>
  </si>
  <si>
    <t>PERTINENCIA</t>
  </si>
  <si>
    <t>PTO. ARTURO</t>
  </si>
  <si>
    <t>PUERTA DEL CIELO</t>
  </si>
  <si>
    <t>SALVADOR</t>
  </si>
  <si>
    <t>SAN BOBOBO</t>
  </si>
  <si>
    <t>SAN JUAN DE INTIYACU</t>
  </si>
  <si>
    <t>SAN SIMON</t>
  </si>
  <si>
    <t>SHITARILLO</t>
  </si>
  <si>
    <t>SN. RAMON</t>
  </si>
  <si>
    <t>STA. CELMIRA</t>
  </si>
  <si>
    <t>UNION STA. CRUZ</t>
  </si>
  <si>
    <t>URMANA</t>
  </si>
  <si>
    <t>VANCUVER</t>
  </si>
  <si>
    <t>220404000000</t>
  </si>
  <si>
    <t>CAPIRONA</t>
  </si>
  <si>
    <t>DIOMEDES</t>
  </si>
  <si>
    <t>ELIZABEHT</t>
  </si>
  <si>
    <t>ESMIRTA</t>
  </si>
  <si>
    <t>FLOR DE MONTE</t>
  </si>
  <si>
    <t>IMPROVISO</t>
  </si>
  <si>
    <t>NUEVA FLORIDA</t>
  </si>
  <si>
    <t>NUEVO SAN JOSE</t>
  </si>
  <si>
    <t>PALMICHA</t>
  </si>
  <si>
    <t>POLOPONTILLO</t>
  </si>
  <si>
    <t>SAPOSOA CAMPO DE ATERRIZAJE</t>
  </si>
  <si>
    <t>SEDASISA</t>
  </si>
  <si>
    <t>SOCIULISMO</t>
  </si>
  <si>
    <t>VIJAO</t>
  </si>
  <si>
    <t>BOMBONAJE</t>
  </si>
  <si>
    <t>220405000000</t>
  </si>
  <si>
    <t>COPSHPA</t>
  </si>
  <si>
    <t>EL AGUANO</t>
  </si>
  <si>
    <t>FLORESTA</t>
  </si>
  <si>
    <t>GERMANIA</t>
  </si>
  <si>
    <t>HUANPANI</t>
  </si>
  <si>
    <t>LA PEDRA</t>
  </si>
  <si>
    <t>NUEVO AMBIENTE</t>
  </si>
  <si>
    <t>NUEVO HUANUCO</t>
  </si>
  <si>
    <t>NUEVO SAN ANDRES</t>
  </si>
  <si>
    <t>OCEANO PACIFICO</t>
  </si>
  <si>
    <t>OROS</t>
  </si>
  <si>
    <t>PANCHILLO</t>
  </si>
  <si>
    <t>POPIN</t>
  </si>
  <si>
    <t>PUERTO MELIOSILVO</t>
  </si>
  <si>
    <t>SALAPO</t>
  </si>
  <si>
    <t>SITULLAL</t>
  </si>
  <si>
    <t>STA. OFELIA</t>
  </si>
  <si>
    <t>220406000000</t>
  </si>
  <si>
    <t>CAMALEON</t>
  </si>
  <si>
    <t>HUIMBA</t>
  </si>
  <si>
    <t>MACHACAY</t>
  </si>
  <si>
    <t>TINGUILLO</t>
  </si>
  <si>
    <t>220501000000</t>
  </si>
  <si>
    <t>AFASI YACU</t>
  </si>
  <si>
    <t>220503000000</t>
  </si>
  <si>
    <t>ALTO HUASCAYACO</t>
  </si>
  <si>
    <t>ALVA</t>
  </si>
  <si>
    <t>AUCAYACU</t>
  </si>
  <si>
    <t>BOMBANAJILLO</t>
  </si>
  <si>
    <t>CACAYOC</t>
  </si>
  <si>
    <t>CAP. CACHUPON</t>
  </si>
  <si>
    <t>CEDROICO</t>
  </si>
  <si>
    <t>CERILLO</t>
  </si>
  <si>
    <t>DORA DOZAPA</t>
  </si>
  <si>
    <t>EL CRUZADERO</t>
  </si>
  <si>
    <t>HUAMANITULLO</t>
  </si>
  <si>
    <t>HUAMBA NAICO</t>
  </si>
  <si>
    <t>ILUSION</t>
  </si>
  <si>
    <t>IRATE HUASI</t>
  </si>
  <si>
    <t>ISHPI CORRIENTE</t>
  </si>
  <si>
    <t>JUAN</t>
  </si>
  <si>
    <t>LA GLORIA</t>
  </si>
  <si>
    <t>LA PEDRERA</t>
  </si>
  <si>
    <t>LEVANTONES</t>
  </si>
  <si>
    <t>LOMA LINDA</t>
  </si>
  <si>
    <t>LOPONILLO</t>
  </si>
  <si>
    <t>MANGUA ISA</t>
  </si>
  <si>
    <t>MANGUASISA</t>
  </si>
  <si>
    <t>MARANILLO</t>
  </si>
  <si>
    <t>MARISCAL</t>
  </si>
  <si>
    <t>MAYAMBAL</t>
  </si>
  <si>
    <t>MONTE BIJAHUAL</t>
  </si>
  <si>
    <t>NADIME</t>
  </si>
  <si>
    <t>NUEVO BELLAVISTA</t>
  </si>
  <si>
    <t>NUEVO COLON</t>
  </si>
  <si>
    <t>NUEVO ENCANTO</t>
  </si>
  <si>
    <t>NUEVO LAMAS</t>
  </si>
  <si>
    <t>NUEVOS AMORES</t>
  </si>
  <si>
    <t>NUMPATACOY</t>
  </si>
  <si>
    <t>PALOMITA</t>
  </si>
  <si>
    <t>PARADERO BUENA PARTE</t>
  </si>
  <si>
    <t>PEVAS</t>
  </si>
  <si>
    <t>PIFAVAL</t>
  </si>
  <si>
    <t>PITAYAL</t>
  </si>
  <si>
    <t>PTO. ARTIDORO</t>
  </si>
  <si>
    <t>PTO. EMILIO</t>
  </si>
  <si>
    <t>PUENTE ADOLFO</t>
  </si>
  <si>
    <t>PUERTO ADOLFO</t>
  </si>
  <si>
    <t>PUERTO ORLANDO</t>
  </si>
  <si>
    <t>PUNTO PIFAYAL</t>
  </si>
  <si>
    <t>RIUNFO</t>
  </si>
  <si>
    <t>SAN EMILIO</t>
  </si>
  <si>
    <t>SAN SEGUNDO</t>
  </si>
  <si>
    <t>SANGAMAYOC</t>
  </si>
  <si>
    <t>SANTA ELVIRA</t>
  </si>
  <si>
    <t>SANTA PLAYA</t>
  </si>
  <si>
    <t>SANTA ROMELIA</t>
  </si>
  <si>
    <t>SANTAREN</t>
  </si>
  <si>
    <t>SANTIAGO DE BORJA</t>
  </si>
  <si>
    <t>SGTO. LORES</t>
  </si>
  <si>
    <t>TARAPOTILLO</t>
  </si>
  <si>
    <t>TIPISHCO</t>
  </si>
  <si>
    <t>ULTIMATUM</t>
  </si>
  <si>
    <t>VACAICO</t>
  </si>
  <si>
    <t>AGUANAYOC</t>
  </si>
  <si>
    <t>220504000000</t>
  </si>
  <si>
    <t>CLARINETE</t>
  </si>
  <si>
    <t>COCHA BOCA</t>
  </si>
  <si>
    <t>CONDORCILLO</t>
  </si>
  <si>
    <t>JAICO</t>
  </si>
  <si>
    <t>METILLUYOC</t>
  </si>
  <si>
    <t>MOJADAYACU</t>
  </si>
  <si>
    <t>NOYACU</t>
  </si>
  <si>
    <t>PIFAYAL</t>
  </si>
  <si>
    <t>RANCHO GRANDE</t>
  </si>
  <si>
    <t>SISA YACU</t>
  </si>
  <si>
    <t>SOSHAPAYACU</t>
  </si>
  <si>
    <t>SUCCHUYACU</t>
  </si>
  <si>
    <t>YARINAS</t>
  </si>
  <si>
    <t>220505000000</t>
  </si>
  <si>
    <t>ATUN MUYUNA</t>
  </si>
  <si>
    <t>CHIMBOTE DEL MAYO</t>
  </si>
  <si>
    <t>DIFUNTILLO</t>
  </si>
  <si>
    <t>EL CENTRO</t>
  </si>
  <si>
    <t>FLOR DE UN DIA</t>
  </si>
  <si>
    <t>LA LLAVE</t>
  </si>
  <si>
    <t>LAS FLORES DE MAMONAQUIHUA</t>
  </si>
  <si>
    <t>MAMONAQUIHUA</t>
  </si>
  <si>
    <t>MARINERA</t>
  </si>
  <si>
    <t>PROPIEDAD</t>
  </si>
  <si>
    <t>TORMENTA</t>
  </si>
  <si>
    <t>220506000000</t>
  </si>
  <si>
    <t>CHALATENANGO</t>
  </si>
  <si>
    <t>ALTO SHAMBOLCA</t>
  </si>
  <si>
    <t>220507000000</t>
  </si>
  <si>
    <t>APANGURAYACU</t>
  </si>
  <si>
    <t>AUCALOMA</t>
  </si>
  <si>
    <t>HUARICASPI</t>
  </si>
  <si>
    <t>LIMON PUNTA</t>
  </si>
  <si>
    <t>MAJAMBAL</t>
  </si>
  <si>
    <t>SAPIRARCOS</t>
  </si>
  <si>
    <t>SHUCSHUYACU</t>
  </si>
  <si>
    <t>ALFONSO CACHIQUE</t>
  </si>
  <si>
    <t>220508000000</t>
  </si>
  <si>
    <t>ANTONIA</t>
  </si>
  <si>
    <t>BOCA SHUCSHUYACU</t>
  </si>
  <si>
    <t>CHINCHIHUI (PANALLO)</t>
  </si>
  <si>
    <t>DIONICIO TAPULLIMA</t>
  </si>
  <si>
    <t>FILO</t>
  </si>
  <si>
    <t>LA CONFIANZA</t>
  </si>
  <si>
    <t>OCTAVIO SANGAMA</t>
  </si>
  <si>
    <t>PAMASHTO</t>
  </si>
  <si>
    <t>PERFECTO</t>
  </si>
  <si>
    <t>RENACOYACO</t>
  </si>
  <si>
    <t>RENGIFO</t>
  </si>
  <si>
    <t>SHIRINGAL</t>
  </si>
  <si>
    <t>SHUCSHUYACO</t>
  </si>
  <si>
    <t>SHUCSHUYACO PABLO</t>
  </si>
  <si>
    <t>SHUCSHUYACO SIMEON</t>
  </si>
  <si>
    <t>ZAJA SECA</t>
  </si>
  <si>
    <t>ZAPOTE PAMPA</t>
  </si>
  <si>
    <t>ALTO PUCALLPILLO</t>
  </si>
  <si>
    <t>220509000000</t>
  </si>
  <si>
    <t>BARRIO PARTIDO ALTO</t>
  </si>
  <si>
    <t>BARRIO PROGRESO</t>
  </si>
  <si>
    <t>CHUMBAQUIHUI</t>
  </si>
  <si>
    <t>FUNDO ORLANDO</t>
  </si>
  <si>
    <t>FUNDO RAULITO</t>
  </si>
  <si>
    <t>FUNDO SAMBITO</t>
  </si>
  <si>
    <t>HUASCAZADA (HUASCAZAPA)</t>
  </si>
  <si>
    <t>LIVERPOOL</t>
  </si>
  <si>
    <t>NUEVO SHANAO</t>
  </si>
  <si>
    <t>SANTA ROCILLO</t>
  </si>
  <si>
    <t>ADÉALLITO</t>
  </si>
  <si>
    <t>220510000000</t>
  </si>
  <si>
    <t>ALTO HUNGURAHUI PAMPA</t>
  </si>
  <si>
    <t>ALTO PUCAYACU</t>
  </si>
  <si>
    <t>BOCA DE CACHIYACU</t>
  </si>
  <si>
    <t>BONBONAJE MUYUNA</t>
  </si>
  <si>
    <t>CERRO DE PASCO</t>
  </si>
  <si>
    <t>CURACA</t>
  </si>
  <si>
    <t>CURARAY</t>
  </si>
  <si>
    <t>CUSILLO</t>
  </si>
  <si>
    <t>FABABONA BAJA</t>
  </si>
  <si>
    <t>MARANGA</t>
  </si>
  <si>
    <t>PANJUY</t>
  </si>
  <si>
    <t>PASHAQUILLAL</t>
  </si>
  <si>
    <t>PTE. BOLIVIA (BARRIO NVO.)</t>
  </si>
  <si>
    <t>RUMICOLLPA</t>
  </si>
  <si>
    <t>220511000000</t>
  </si>
  <si>
    <t>EL TESORO</t>
  </si>
  <si>
    <t>INTILLIQUIHUI</t>
  </si>
  <si>
    <t>JUAN (IMAN)</t>
  </si>
  <si>
    <t>PALMAZOLA</t>
  </si>
  <si>
    <t>POLOPONTA</t>
  </si>
  <si>
    <t>RUFINDIYACU</t>
  </si>
  <si>
    <t>SAN ROQUE DE MARIA</t>
  </si>
  <si>
    <t>SHAPAJAL LIBERTAD</t>
  </si>
  <si>
    <t>STA. ISIDORA</t>
  </si>
  <si>
    <t>220601000000</t>
  </si>
  <si>
    <t>APANA</t>
  </si>
  <si>
    <t>ATLETIC (MADRE VICTORIA)</t>
  </si>
  <si>
    <t>COSTA REAL</t>
  </si>
  <si>
    <t>FRENTE AL SOL</t>
  </si>
  <si>
    <t>GASPAR</t>
  </si>
  <si>
    <t>HUAYABAMBA</t>
  </si>
  <si>
    <t>IMALAYA</t>
  </si>
  <si>
    <t>JUANJUIYCILLO</t>
  </si>
  <si>
    <t>QUILLUASAPA</t>
  </si>
  <si>
    <t>REGADERO</t>
  </si>
  <si>
    <t>RICHAJA</t>
  </si>
  <si>
    <t>RICHOJA</t>
  </si>
  <si>
    <t>SANANGILLO</t>
  </si>
  <si>
    <t>SANTA MARTHA</t>
  </si>
  <si>
    <t>VERBENA</t>
  </si>
  <si>
    <t>VILLA PARCE</t>
  </si>
  <si>
    <t>VILLA VENECIA</t>
  </si>
  <si>
    <t>220602000000</t>
  </si>
  <si>
    <t>ATAJE</t>
  </si>
  <si>
    <t>AUCARARCA</t>
  </si>
  <si>
    <t>CALCIN</t>
  </si>
  <si>
    <t>CAYUMBA</t>
  </si>
  <si>
    <t>CENTRO AMERICA</t>
  </si>
  <si>
    <t>CHALLUAYACU</t>
  </si>
  <si>
    <t>CUNCHIRARCA</t>
  </si>
  <si>
    <t>EL CHINCHANITO</t>
  </si>
  <si>
    <t>EL HORIZONTE</t>
  </si>
  <si>
    <t>EL VALLE</t>
  </si>
  <si>
    <t>FILABOTON</t>
  </si>
  <si>
    <t>GALLO</t>
  </si>
  <si>
    <t>HUANYANAYOCO</t>
  </si>
  <si>
    <t>HUICUNGUILLO</t>
  </si>
  <si>
    <t>LA ESTRELLA</t>
  </si>
  <si>
    <t>MACANA</t>
  </si>
  <si>
    <t>MALDONADO</t>
  </si>
  <si>
    <t>MANCIS</t>
  </si>
  <si>
    <t>NUEVO SAN MARTIN</t>
  </si>
  <si>
    <t>PAMPAS DE JUNIN</t>
  </si>
  <si>
    <t>PULCACHE</t>
  </si>
  <si>
    <t>SARSAICO</t>
  </si>
  <si>
    <t>SHUMANZA</t>
  </si>
  <si>
    <t>SN. JORGE</t>
  </si>
  <si>
    <t>SN. ROQUE</t>
  </si>
  <si>
    <t>URITO PAMPA</t>
  </si>
  <si>
    <t>ACHIRAS</t>
  </si>
  <si>
    <t>220603000000</t>
  </si>
  <si>
    <t>CACHIYACU</t>
  </si>
  <si>
    <t>CUEC CUEC</t>
  </si>
  <si>
    <t>HDA. NOCHAPIO</t>
  </si>
  <si>
    <t>INCAPIRCA</t>
  </si>
  <si>
    <t>JUSCUSBAMBA</t>
  </si>
  <si>
    <t>LOS CHILCHOS</t>
  </si>
  <si>
    <t>ULLILEN</t>
  </si>
  <si>
    <t>ALTONAS</t>
  </si>
  <si>
    <t>220604000000</t>
  </si>
  <si>
    <t>CONCHIHUILLO</t>
  </si>
  <si>
    <t>FLOR DE AGUA</t>
  </si>
  <si>
    <t>LA SINCERIDAD</t>
  </si>
  <si>
    <t>MADRID</t>
  </si>
  <si>
    <t>MICAELA</t>
  </si>
  <si>
    <t>MICUI</t>
  </si>
  <si>
    <t>MONTEDRET</t>
  </si>
  <si>
    <t>NUEVO MORENO</t>
  </si>
  <si>
    <t>NUEVO RETIRO</t>
  </si>
  <si>
    <t>NUEVO SAN MIGUEL</t>
  </si>
  <si>
    <t>PATON</t>
  </si>
  <si>
    <t>PTO. MALDONADO</t>
  </si>
  <si>
    <t>PTO. MERCEDES</t>
  </si>
  <si>
    <t>SHITARI</t>
  </si>
  <si>
    <t>SORADA</t>
  </si>
  <si>
    <t>VA Y VIENE</t>
  </si>
  <si>
    <t>220605000000</t>
  </si>
  <si>
    <t>ALTO JUDÉAO</t>
  </si>
  <si>
    <t>ANGASHACO</t>
  </si>
  <si>
    <t>ARGELIA</t>
  </si>
  <si>
    <t>ARMAYARI</t>
  </si>
  <si>
    <t>BAJO JUDÉAO</t>
  </si>
  <si>
    <t>BELLA HORIZONTE</t>
  </si>
  <si>
    <t>CHE GUEVARA</t>
  </si>
  <si>
    <t>CLARA</t>
  </si>
  <si>
    <t>COCAMA</t>
  </si>
  <si>
    <t>DOS UNIDOS - I</t>
  </si>
  <si>
    <t>EL FARO</t>
  </si>
  <si>
    <t>EL SALVADOR</t>
  </si>
  <si>
    <t>HUAMOR</t>
  </si>
  <si>
    <t>ISLANDIA</t>
  </si>
  <si>
    <t>JUDÉAO</t>
  </si>
  <si>
    <t>JUNTAICO</t>
  </si>
  <si>
    <t>LANCHARAICA</t>
  </si>
  <si>
    <t>LAS ANTILLAS</t>
  </si>
  <si>
    <t>LOS ALAMOS</t>
  </si>
  <si>
    <t>MALAITA</t>
  </si>
  <si>
    <t>MARCELINO</t>
  </si>
  <si>
    <t>MARICHE (MORCHE)</t>
  </si>
  <si>
    <t>MENDIETA</t>
  </si>
  <si>
    <t>MESETA</t>
  </si>
  <si>
    <t>MOTELAYA</t>
  </si>
  <si>
    <t>PTO. JUDÉAO</t>
  </si>
  <si>
    <t>PTO. RIOS</t>
  </si>
  <si>
    <t>PTO. SN. JOSE</t>
  </si>
  <si>
    <t>PTO. VALVERDE</t>
  </si>
  <si>
    <t>PUERTO TARATA</t>
  </si>
  <si>
    <t>SAN JOSE DE JUDÉAO</t>
  </si>
  <si>
    <t>SHILLINTO</t>
  </si>
  <si>
    <t>SN. PABLO</t>
  </si>
  <si>
    <t>STA. JULIA</t>
  </si>
  <si>
    <t>STA. PATRICIA</t>
  </si>
  <si>
    <t>VACA CIPRANA</t>
  </si>
  <si>
    <t>VACACIPRANA</t>
  </si>
  <si>
    <t>220701000000</t>
  </si>
  <si>
    <t>CAPANAO</t>
  </si>
  <si>
    <t>NUEVO VILLA NUEVA</t>
  </si>
  <si>
    <t>PALMAS</t>
  </si>
  <si>
    <t>SAN GABRIEL</t>
  </si>
  <si>
    <t>SAN VICENTE (1)</t>
  </si>
  <si>
    <t>SANTA HILDA</t>
  </si>
  <si>
    <t>SANTA ROSA DE BOMBONAJILLO</t>
  </si>
  <si>
    <t>SANTA ROSILLO ANTIGUO</t>
  </si>
  <si>
    <t>220702000000</t>
  </si>
  <si>
    <t>ISUZA</t>
  </si>
  <si>
    <t>MARTHA LUZ</t>
  </si>
  <si>
    <t>PROVIDENCIA-1</t>
  </si>
  <si>
    <t>PUERTO LOPEZ</t>
  </si>
  <si>
    <t>SAN ANTONIO DE PAUJILZAPA</t>
  </si>
  <si>
    <t>SAN FULGENCIO</t>
  </si>
  <si>
    <t>SAN NATIVIDAD</t>
  </si>
  <si>
    <t>SANTA ROSITA DE UPAQUIHUA</t>
  </si>
  <si>
    <t>UPAQUIGUA</t>
  </si>
  <si>
    <t>(STA. CATALINA) SANTA CATALINA</t>
  </si>
  <si>
    <t>220703000000</t>
  </si>
  <si>
    <t>AMBURGO</t>
  </si>
  <si>
    <t>AUMENTO Y LA GRANJA</t>
  </si>
  <si>
    <t>BRILLA EL SOL EN CHACRASACA</t>
  </si>
  <si>
    <t>FLORESTAL</t>
  </si>
  <si>
    <t>LA GARANTIA</t>
  </si>
  <si>
    <t>NUEVA BOLIVIA</t>
  </si>
  <si>
    <t>PARIMON (PARSEMON)</t>
  </si>
  <si>
    <t>VILLASOL</t>
  </si>
  <si>
    <t>EGIPTO</t>
  </si>
  <si>
    <t>220704000000</t>
  </si>
  <si>
    <t>MINAS DE SAL</t>
  </si>
  <si>
    <t>220705000000</t>
  </si>
  <si>
    <t>CONFRATERNIDAD</t>
  </si>
  <si>
    <t>CUMPLIMIENTO</t>
  </si>
  <si>
    <t>HOJAY</t>
  </si>
  <si>
    <t>MISHILLO</t>
  </si>
  <si>
    <t>PUERTO TANANTA</t>
  </si>
  <si>
    <t>SANTA ALINA</t>
  </si>
  <si>
    <t>SANTA MYRTHA</t>
  </si>
  <si>
    <t>TITICACA</t>
  </si>
  <si>
    <t>VISTO BUENO</t>
  </si>
  <si>
    <t>AGUASHILLO</t>
  </si>
  <si>
    <t>220706000000</t>
  </si>
  <si>
    <t>CAIMAN</t>
  </si>
  <si>
    <t>CHIUCHI</t>
  </si>
  <si>
    <t>CORVENALE</t>
  </si>
  <si>
    <t>JIRON</t>
  </si>
  <si>
    <t>LA ENVIDIA</t>
  </si>
  <si>
    <t>MONTE URALES</t>
  </si>
  <si>
    <t>NUEVO CHICLAYO</t>
  </si>
  <si>
    <t>RIO DEL PLATA</t>
  </si>
  <si>
    <t>SANTA ROSA "A"</t>
  </si>
  <si>
    <t>SANTA ROSA "B"</t>
  </si>
  <si>
    <t>220707000000</t>
  </si>
  <si>
    <t>CANAN</t>
  </si>
  <si>
    <t>CENTRO PROGRESO</t>
  </si>
  <si>
    <t>CORAZON DE SAN MARTIN</t>
  </si>
  <si>
    <t>COSTA NEGRA</t>
  </si>
  <si>
    <t>COSTANERA</t>
  </si>
  <si>
    <t>EL GALLO</t>
  </si>
  <si>
    <t>EL NORTEDÉO</t>
  </si>
  <si>
    <t>EL QUINICHAL</t>
  </si>
  <si>
    <t>EL VAQUERO</t>
  </si>
  <si>
    <t>LOQUITO</t>
  </si>
  <si>
    <t>LOS DOS HERMANOS</t>
  </si>
  <si>
    <t>NIDÉO DIOS</t>
  </si>
  <si>
    <t>NUEVA CASCA</t>
  </si>
  <si>
    <t>NUEVA PALESTINA</t>
  </si>
  <si>
    <t>RECODILLO</t>
  </si>
  <si>
    <t>STA. ROSITA</t>
  </si>
  <si>
    <t>STA. VERONICA</t>
  </si>
  <si>
    <t>ACUDÉA</t>
  </si>
  <si>
    <t>220708000000</t>
  </si>
  <si>
    <t>AMASIFUEN</t>
  </si>
  <si>
    <t>CLANCHAMAYOC</t>
  </si>
  <si>
    <t>FALCON</t>
  </si>
  <si>
    <t>LA ABUNDANCIA</t>
  </si>
  <si>
    <t>MACEDAYCO</t>
  </si>
  <si>
    <t>MACHINGAYOC</t>
  </si>
  <si>
    <t>PALESTINO</t>
  </si>
  <si>
    <t>SANTA EDITH</t>
  </si>
  <si>
    <t>SANTA ESTHER</t>
  </si>
  <si>
    <t>220709000000</t>
  </si>
  <si>
    <t>ARGENTINA</t>
  </si>
  <si>
    <t>BARRANCA (1)</t>
  </si>
  <si>
    <t>BOSTON</t>
  </si>
  <si>
    <t>CAMBOYA</t>
  </si>
  <si>
    <t>EDIMBURGO</t>
  </si>
  <si>
    <t>LAS PALMAS (3)</t>
  </si>
  <si>
    <t>LAS PALMAS-1</t>
  </si>
  <si>
    <t>NUEVO PARIS</t>
  </si>
  <si>
    <t>PEDÉA GRANDE</t>
  </si>
  <si>
    <t>POLO NORTE</t>
  </si>
  <si>
    <t>SAN JOSE-1</t>
  </si>
  <si>
    <t>SAN JUAN (1)</t>
  </si>
  <si>
    <t>SANTA ROSA-1</t>
  </si>
  <si>
    <t>ALTO MISQUIYACU</t>
  </si>
  <si>
    <t>220710000000</t>
  </si>
  <si>
    <t>CAPRI-1</t>
  </si>
  <si>
    <t>ISHPATERO</t>
  </si>
  <si>
    <t>LUPANAICO</t>
  </si>
  <si>
    <t>MAMAICO POZO</t>
  </si>
  <si>
    <t>MOJARRILLO</t>
  </si>
  <si>
    <t>UMAZAPA</t>
  </si>
  <si>
    <t>AEROPUERTO JUAN SIMON VELA</t>
  </si>
  <si>
    <t>220801000000</t>
  </si>
  <si>
    <t>ALMENDRILLO</t>
  </si>
  <si>
    <t>ALTO PARAISO</t>
  </si>
  <si>
    <t>ANAC TAMBO</t>
  </si>
  <si>
    <t>BELLO OLIVAR</t>
  </si>
  <si>
    <t>CALHUA CHAPANA</t>
  </si>
  <si>
    <t>CASCAYUNGA</t>
  </si>
  <si>
    <t>FLOR DE VALLE</t>
  </si>
  <si>
    <t>GARDENIAS</t>
  </si>
  <si>
    <t>MASHUYACU</t>
  </si>
  <si>
    <t>PAUJILYACU</t>
  </si>
  <si>
    <t>PUNGO ROMERO</t>
  </si>
  <si>
    <t>RUMI YACU</t>
  </si>
  <si>
    <t>TAMBOYACU</t>
  </si>
  <si>
    <t>TONCHIMA</t>
  </si>
  <si>
    <t>TRANCAYACU</t>
  </si>
  <si>
    <t>TROCE (EL CRUCE)</t>
  </si>
  <si>
    <t>VACA PASANA</t>
  </si>
  <si>
    <t>ALTO NARANJILLO</t>
  </si>
  <si>
    <t>220802000000</t>
  </si>
  <si>
    <t>BAJO TUMBARO</t>
  </si>
  <si>
    <t>NUEVA SANTA CRUZ</t>
  </si>
  <si>
    <t>220803000000</t>
  </si>
  <si>
    <t>GALINDONA</t>
  </si>
  <si>
    <t>NACIENTE DEL RIO NEGRO</t>
  </si>
  <si>
    <t>RIO NEGRO - PIO</t>
  </si>
  <si>
    <t>220804000000</t>
  </si>
  <si>
    <t>CAMPOAMOR</t>
  </si>
  <si>
    <t>LOS INCAS</t>
  </si>
  <si>
    <t>CESAR VALLEJOS</t>
  </si>
  <si>
    <t>220805000000</t>
  </si>
  <si>
    <t>EL HUASTA</t>
  </si>
  <si>
    <t>VILLARICA</t>
  </si>
  <si>
    <t>220806000000</t>
  </si>
  <si>
    <t>AIMES</t>
  </si>
  <si>
    <t>BARBASCO LOMO</t>
  </si>
  <si>
    <t>CATAMAS</t>
  </si>
  <si>
    <t>CHAMBIRAL</t>
  </si>
  <si>
    <t>EL CHONTAL</t>
  </si>
  <si>
    <t>EL PONGO</t>
  </si>
  <si>
    <t>GRANJA AZUL</t>
  </si>
  <si>
    <t>GRANJA RIOJA</t>
  </si>
  <si>
    <t>MARGARITA</t>
  </si>
  <si>
    <t>UCHUPAPINTO</t>
  </si>
  <si>
    <t>BELLA FLORIDA</t>
  </si>
  <si>
    <t>220807000000</t>
  </si>
  <si>
    <t>220808000000</t>
  </si>
  <si>
    <t>CUICAPARCA</t>
  </si>
  <si>
    <t>FORTUNA</t>
  </si>
  <si>
    <t>NUEVO TALABOSOS</t>
  </si>
  <si>
    <t>UPINAYACU</t>
  </si>
  <si>
    <t>CUZCA HUAYUNA</t>
  </si>
  <si>
    <t>220809000000</t>
  </si>
  <si>
    <t>AEROPUERTO TARAPOTO</t>
  </si>
  <si>
    <t>220901000000</t>
  </si>
  <si>
    <t>AEROPUERTO TARAPOTO (SUPERFICIE DURA)</t>
  </si>
  <si>
    <t>CABECERA DE CORRIENTE</t>
  </si>
  <si>
    <t>220902000000</t>
  </si>
  <si>
    <t>CAMEICO</t>
  </si>
  <si>
    <t>CAMPESINO</t>
  </si>
  <si>
    <t>CAMPO AMOR</t>
  </si>
  <si>
    <t>CHAPARRAL</t>
  </si>
  <si>
    <t>DEL AGUILA</t>
  </si>
  <si>
    <t>FENIX</t>
  </si>
  <si>
    <t>MACHUNGO</t>
  </si>
  <si>
    <t>MEN KAN</t>
  </si>
  <si>
    <t>PAJATEN</t>
  </si>
  <si>
    <t>SANGAPILLAL</t>
  </si>
  <si>
    <t>VACA TONGORO</t>
  </si>
  <si>
    <t>YACAHUI</t>
  </si>
  <si>
    <t>220903000000</t>
  </si>
  <si>
    <t>EL HUASCARAN</t>
  </si>
  <si>
    <t>EL PLATANAL</t>
  </si>
  <si>
    <t>GRANJA PORCINO LOS CLAVELES</t>
  </si>
  <si>
    <t>LADRILLERA SANSON</t>
  </si>
  <si>
    <t>NUEVA FORTALEZA</t>
  </si>
  <si>
    <t>NUEVA FORTUNA</t>
  </si>
  <si>
    <t>SAN PEDRITO</t>
  </si>
  <si>
    <t>ACHUAZ</t>
  </si>
  <si>
    <t>220904000000</t>
  </si>
  <si>
    <t>AGUANORARCA</t>
  </si>
  <si>
    <t>ANAYOC</t>
  </si>
  <si>
    <t>BALSAQUIRO</t>
  </si>
  <si>
    <t>BOMBONASE</t>
  </si>
  <si>
    <t>CATAHUAYOC</t>
  </si>
  <si>
    <t>CHASUTA</t>
  </si>
  <si>
    <t>CHUPANGA</t>
  </si>
  <si>
    <t>GALLUYOC</t>
  </si>
  <si>
    <t>GUEPPI</t>
  </si>
  <si>
    <t>LA BANDA DE CHAZUTA</t>
  </si>
  <si>
    <t>LITUANIA</t>
  </si>
  <si>
    <t>LOS ANDES</t>
  </si>
  <si>
    <t>METORARCA</t>
  </si>
  <si>
    <t>MURILLO</t>
  </si>
  <si>
    <t>PANCHITO</t>
  </si>
  <si>
    <t>PEDRERIA</t>
  </si>
  <si>
    <t>PUMACHI</t>
  </si>
  <si>
    <t>PUYOSIRINA</t>
  </si>
  <si>
    <t>RAQUINAN</t>
  </si>
  <si>
    <t>TENIENTE CASTRO</t>
  </si>
  <si>
    <t>YESO RARCA</t>
  </si>
  <si>
    <t>220905000000</t>
  </si>
  <si>
    <t>COLLPAYOC</t>
  </si>
  <si>
    <t>DÉEJA</t>
  </si>
  <si>
    <t>LOPUNA</t>
  </si>
  <si>
    <t>YARINILLO</t>
  </si>
  <si>
    <t>220906000000</t>
  </si>
  <si>
    <t>ACNUAL</t>
  </si>
  <si>
    <t>220907000000</t>
  </si>
  <si>
    <t>COROTAYACU</t>
  </si>
  <si>
    <t>PAPAYAYOC</t>
  </si>
  <si>
    <t>RUMIYACO</t>
  </si>
  <si>
    <t>YANAYACO</t>
  </si>
  <si>
    <t>AMUICO</t>
  </si>
  <si>
    <t>220908000000</t>
  </si>
  <si>
    <t>ARCE</t>
  </si>
  <si>
    <t>ELIAS TORRES</t>
  </si>
  <si>
    <t>GRANJA EL PORVENIR</t>
  </si>
  <si>
    <t>GUILLERMO ARCE</t>
  </si>
  <si>
    <t>HERMOSA</t>
  </si>
  <si>
    <t>HURUHUASHA</t>
  </si>
  <si>
    <t>IDELFONSO PAREDES</t>
  </si>
  <si>
    <t>JORGE PAREDES</t>
  </si>
  <si>
    <t>LINARES</t>
  </si>
  <si>
    <t>MANUEL VELA</t>
  </si>
  <si>
    <t>MEGO</t>
  </si>
  <si>
    <t>PEDRO RAMIREZ</t>
  </si>
  <si>
    <t>SAAVEDRA</t>
  </si>
  <si>
    <t>SANTA ZENOBIA</t>
  </si>
  <si>
    <t>TEOBALDO</t>
  </si>
  <si>
    <t>TORRE DE CONTROL CORPAC-TARAPOTO</t>
  </si>
  <si>
    <t>TOTORILLAYCO</t>
  </si>
  <si>
    <t>URITO HUASI</t>
  </si>
  <si>
    <t>WALTER ARCE</t>
  </si>
  <si>
    <t>WILLIAM SALAS</t>
  </si>
  <si>
    <t>YACUCATINA</t>
  </si>
  <si>
    <t>ALTO</t>
  </si>
  <si>
    <t>220909000000</t>
  </si>
  <si>
    <t>ALTO URAHUASI</t>
  </si>
  <si>
    <t>ARAHUASI</t>
  </si>
  <si>
    <t>JULIAN PAMPA</t>
  </si>
  <si>
    <t>LOSHNITO</t>
  </si>
  <si>
    <t>TRES DE OCTUBRE</t>
  </si>
  <si>
    <t>UCSHA</t>
  </si>
  <si>
    <t>220910000000</t>
  </si>
  <si>
    <t>AGUANOCODO</t>
  </si>
  <si>
    <t>220911000000</t>
  </si>
  <si>
    <t>AQUIHUANA</t>
  </si>
  <si>
    <t>ATUNQUEBRADA</t>
  </si>
  <si>
    <t>PAQUISHA</t>
  </si>
  <si>
    <t>VISTO HERMOSO</t>
  </si>
  <si>
    <t>220912000000</t>
  </si>
  <si>
    <t>FUNDO AMASIFUEN</t>
  </si>
  <si>
    <t>FUNDO MOYANO</t>
  </si>
  <si>
    <t>FUNDO PAIMA</t>
  </si>
  <si>
    <t>FUNDO PINADA</t>
  </si>
  <si>
    <t>FUNDO PINEDO</t>
  </si>
  <si>
    <t>FUNDO ROEL</t>
  </si>
  <si>
    <t>FUNDO SHICA</t>
  </si>
  <si>
    <t>LEGUIA</t>
  </si>
  <si>
    <t>MISQUIYACU O (MISHQUIYACU)</t>
  </si>
  <si>
    <t>PISHCOURCO</t>
  </si>
  <si>
    <t>220913000000</t>
  </si>
  <si>
    <t>COMERCIO</t>
  </si>
  <si>
    <t>HUMAZAPA</t>
  </si>
  <si>
    <t>SUSTO</t>
  </si>
  <si>
    <t>ALTO SHATUYACU</t>
  </si>
  <si>
    <t>220914000000</t>
  </si>
  <si>
    <t>AMASISA</t>
  </si>
  <si>
    <t>BOCINA</t>
  </si>
  <si>
    <t>CAHUAZA</t>
  </si>
  <si>
    <t>CHASQUISHCARARCA</t>
  </si>
  <si>
    <t>CHUMIA</t>
  </si>
  <si>
    <t>CHURO QUEBRADA</t>
  </si>
  <si>
    <t>ESTERO</t>
  </si>
  <si>
    <t>LADRILLO</t>
  </si>
  <si>
    <t>MAULLI</t>
  </si>
  <si>
    <t>MOMTERREY</t>
  </si>
  <si>
    <t>PLATANILLO</t>
  </si>
  <si>
    <t>SHAPAJALZAPA</t>
  </si>
  <si>
    <t>SHILLISHILLI</t>
  </si>
  <si>
    <t>SHUPANGA</t>
  </si>
  <si>
    <t>WAIRAPURINA</t>
  </si>
  <si>
    <t>ACCESO</t>
  </si>
  <si>
    <t>221001000000</t>
  </si>
  <si>
    <t>AJI</t>
  </si>
  <si>
    <t>ALTO CULEBRA</t>
  </si>
  <si>
    <t>ATUSPARIA</t>
  </si>
  <si>
    <t>CENTRO POBLADO</t>
  </si>
  <si>
    <t>ISHANGA</t>
  </si>
  <si>
    <t>J. C. MARIATEGUI</t>
  </si>
  <si>
    <t>NVA. MERCEDES</t>
  </si>
  <si>
    <t>NVO. PUSHURUMBO</t>
  </si>
  <si>
    <t>NVO. SIN SIN</t>
  </si>
  <si>
    <t>PASHURUNGO</t>
  </si>
  <si>
    <t>PELEJO</t>
  </si>
  <si>
    <t>RAMAL DE CACHIYACU</t>
  </si>
  <si>
    <t>ADÉANAUCHI</t>
  </si>
  <si>
    <t>221002000000</t>
  </si>
  <si>
    <t>ALTO HUAYNABE</t>
  </si>
  <si>
    <t>CARDENAS</t>
  </si>
  <si>
    <t>CUCARACHA</t>
  </si>
  <si>
    <t>10 DE AGOSTO</t>
  </si>
  <si>
    <t>221003000000</t>
  </si>
  <si>
    <t>AYRAMPITO</t>
  </si>
  <si>
    <t>BALZAYAQUILLO</t>
  </si>
  <si>
    <t>BRISNEJILLA</t>
  </si>
  <si>
    <t>CACHIYAQUILLO</t>
  </si>
  <si>
    <t>CAD░UTO</t>
  </si>
  <si>
    <t>COTOMONO</t>
  </si>
  <si>
    <t>CUEVACHUNCHI</t>
  </si>
  <si>
    <t>CUSMALLACO</t>
  </si>
  <si>
    <t>FLOR NACIENTE</t>
  </si>
  <si>
    <t>JOSE SANTOS ATAHUALPA</t>
  </si>
  <si>
    <t>KM. 20</t>
  </si>
  <si>
    <t>KUWAIT</t>
  </si>
  <si>
    <t>LAS PED░ITAS</t>
  </si>
  <si>
    <t>MANA HERMOSA</t>
  </si>
  <si>
    <t>NUEVO PISANA O ISCOTE</t>
  </si>
  <si>
    <t>NVO. CASMA</t>
  </si>
  <si>
    <t>NVO. HORIZONTE</t>
  </si>
  <si>
    <t>NVO. PARAISO</t>
  </si>
  <si>
    <t>NVO. PATAZ</t>
  </si>
  <si>
    <t>PALINA</t>
  </si>
  <si>
    <t>PID░A</t>
  </si>
  <si>
    <t>PUQUINUCHO</t>
  </si>
  <si>
    <t>SAN JUAN DE CANUTILLA</t>
  </si>
  <si>
    <t>SGTO. LORES DE BALSAYACU</t>
  </si>
  <si>
    <t>SITULLI</t>
  </si>
  <si>
    <t>SN. LUIS</t>
  </si>
  <si>
    <t>UNION NVA. VICTORIA</t>
  </si>
  <si>
    <t>221004000000</t>
  </si>
  <si>
    <t>MANAN</t>
  </si>
  <si>
    <t>TINGO CHICO</t>
  </si>
  <si>
    <t>BOMBONDIN</t>
  </si>
  <si>
    <t>221005000000</t>
  </si>
  <si>
    <t>CACHILDE</t>
  </si>
  <si>
    <t>CADENAS</t>
  </si>
  <si>
    <t>CAMPO DE AVIACION DE SANTA LUCIA</t>
  </si>
  <si>
    <t>CAMPO DE AVIACION DE UCHIZA</t>
  </si>
  <si>
    <t>CARNEJILLA</t>
  </si>
  <si>
    <t>CILUTE</t>
  </si>
  <si>
    <t>HUANCAMAY</t>
  </si>
  <si>
    <t>LA FLORION</t>
  </si>
  <si>
    <t>MANQUITE</t>
  </si>
  <si>
    <t>OSHITO</t>
  </si>
  <si>
    <t>PUERTO HUICTE</t>
  </si>
  <si>
    <t>SAN MIGUELITO</t>
  </si>
  <si>
    <t>TINGO DE CRISNEJAS</t>
  </si>
  <si>
    <t>TINGO DE UCHIZA</t>
  </si>
  <si>
    <t>AEROPUERTO CARLOS CIRIANI</t>
  </si>
  <si>
    <t>230101000000</t>
  </si>
  <si>
    <t>COMPLEJO ADUANERO SANTA ROSA</t>
  </si>
  <si>
    <t>CONCHAL</t>
  </si>
  <si>
    <t>ESTACION EL HOSPICIO</t>
  </si>
  <si>
    <t>ESTACION EXPERIMENTAL DE LA YARDA</t>
  </si>
  <si>
    <t>GARITA DE CONTROL HOSPICIO</t>
  </si>
  <si>
    <t>LA ESPERANZA HDA.</t>
  </si>
  <si>
    <t>LA GRINGA HDA.</t>
  </si>
  <si>
    <t>LA MORENA HDA.</t>
  </si>
  <si>
    <t>LAS PEDÉAS HDA.</t>
  </si>
  <si>
    <t>LOS PALOS</t>
  </si>
  <si>
    <t>PERPETUO SOCORRO</t>
  </si>
  <si>
    <t>PUESTO PNP.</t>
  </si>
  <si>
    <t>SANTA ADELA HDA.</t>
  </si>
  <si>
    <t>TOQUEPALA HDA.</t>
  </si>
  <si>
    <t>ZOTAC</t>
  </si>
  <si>
    <t>230103000000</t>
  </si>
  <si>
    <t>VELASQUES HDA.</t>
  </si>
  <si>
    <t>AGUA DE MILAGROS</t>
  </si>
  <si>
    <t>230105000000</t>
  </si>
  <si>
    <t>CHARADÉAL</t>
  </si>
  <si>
    <t>PAGO DE ENMEDIO</t>
  </si>
  <si>
    <t>230106000000</t>
  </si>
  <si>
    <t>CHARICAHUA</t>
  </si>
  <si>
    <t>CHUCCHUCO</t>
  </si>
  <si>
    <t>EL OLIVAR</t>
  </si>
  <si>
    <t>IRANE</t>
  </si>
  <si>
    <t>LA DESCUBRIDORA</t>
  </si>
  <si>
    <t>SANTA ROSA HDA.</t>
  </si>
  <si>
    <t>SIRCANA</t>
  </si>
  <si>
    <t>230107000000</t>
  </si>
  <si>
    <t>AZUFRERA GLORIA</t>
  </si>
  <si>
    <t>BOCATOMA</t>
  </si>
  <si>
    <t>CALAPARQUE</t>
  </si>
  <si>
    <t>CALAPUNCO</t>
  </si>
  <si>
    <t>CAMPAMENTO CAPARAJA</t>
  </si>
  <si>
    <t>CHALLAYPINA</t>
  </si>
  <si>
    <t>CHARAQUI</t>
  </si>
  <si>
    <t>CRUZ PUJO</t>
  </si>
  <si>
    <t>CUCANE</t>
  </si>
  <si>
    <t>HUMA HUAYCHO</t>
  </si>
  <si>
    <t>ISCAMOCA</t>
  </si>
  <si>
    <t>JAPICHUYO</t>
  </si>
  <si>
    <t>PACAHUAVACHE</t>
  </si>
  <si>
    <t>PALCOTA</t>
  </si>
  <si>
    <t>PALLAPALLANE</t>
  </si>
  <si>
    <t>PIYUTA</t>
  </si>
  <si>
    <t>POITOCARANI</t>
  </si>
  <si>
    <t>PULUNE</t>
  </si>
  <si>
    <t>QUEUDÉAPUTO</t>
  </si>
  <si>
    <t>QUEUDÉAVICHINCA</t>
  </si>
  <si>
    <t>SAN PEDRO CALACOLLO</t>
  </si>
  <si>
    <t>TULAIPIDÉA</t>
  </si>
  <si>
    <t>TULIPIDÉA</t>
  </si>
  <si>
    <t>PEADÉAS</t>
  </si>
  <si>
    <t>230108000000</t>
  </si>
  <si>
    <t>CANEPA</t>
  </si>
  <si>
    <t>230109000000</t>
  </si>
  <si>
    <t>EXPLOTACION DE SILICE</t>
  </si>
  <si>
    <t>HARAS CAPULI</t>
  </si>
  <si>
    <t>LOS BADÉOS</t>
  </si>
  <si>
    <t>MATAMULA</t>
  </si>
  <si>
    <t>PUESTO DE ADUANA</t>
  </si>
  <si>
    <t>PUESTO DE ADUANA TOMASIRI</t>
  </si>
  <si>
    <t>QUIMICA SOL S.A.</t>
  </si>
  <si>
    <t>VILA-VILA</t>
  </si>
  <si>
    <t>ANCOBICHINCA</t>
  </si>
  <si>
    <t>230201000000</t>
  </si>
  <si>
    <t>ARICIRCA</t>
  </si>
  <si>
    <t>AYCHULLO</t>
  </si>
  <si>
    <t>BAJADÉANI</t>
  </si>
  <si>
    <t>CACHIIPIDÉA</t>
  </si>
  <si>
    <t>CAIRIRE</t>
  </si>
  <si>
    <t>CALLAPA</t>
  </si>
  <si>
    <t>CARIOCO</t>
  </si>
  <si>
    <t>CARUCO</t>
  </si>
  <si>
    <t>CASTILPUJO</t>
  </si>
  <si>
    <t>CATAPATJA</t>
  </si>
  <si>
    <t>CHALLEPIDÉA</t>
  </si>
  <si>
    <t>CHANJAMOCO</t>
  </si>
  <si>
    <t>CONCOMANI</t>
  </si>
  <si>
    <t>CONTOHUTA</t>
  </si>
  <si>
    <t>CUPUNI</t>
  </si>
  <si>
    <t>GENTITAR</t>
  </si>
  <si>
    <t>HUADÉUMA</t>
  </si>
  <si>
    <t>HUAJAVINE</t>
  </si>
  <si>
    <t>HUELTAJAVIRA</t>
  </si>
  <si>
    <t>ICHOCOTADÉA</t>
  </si>
  <si>
    <t>IROPUJO</t>
  </si>
  <si>
    <t>ISCAHUTAPAMPA</t>
  </si>
  <si>
    <t>JACHACALA</t>
  </si>
  <si>
    <t>JACHAMOCO</t>
  </si>
  <si>
    <t>LIVECALANE</t>
  </si>
  <si>
    <t>MARCACONTO</t>
  </si>
  <si>
    <t>MAZOCRUZ</t>
  </si>
  <si>
    <t>MULLISIRCA</t>
  </si>
  <si>
    <t>NINANACATA</t>
  </si>
  <si>
    <t>OQUEMOCO</t>
  </si>
  <si>
    <t>PACHICIRCA</t>
  </si>
  <si>
    <t>PACOTINE</t>
  </si>
  <si>
    <t>PAHIMOCO</t>
  </si>
  <si>
    <t>QUEDÉUALACA</t>
  </si>
  <si>
    <t>QUESQUERE</t>
  </si>
  <si>
    <t>SALLACPUJO</t>
  </si>
  <si>
    <t>SANJUANANI</t>
  </si>
  <si>
    <t>SORAOCO O COLLPUMA</t>
  </si>
  <si>
    <t>SURAGINCHO</t>
  </si>
  <si>
    <t>TATAAMAYA</t>
  </si>
  <si>
    <t>TOLALACA</t>
  </si>
  <si>
    <t>VELOHUTA</t>
  </si>
  <si>
    <t>VILAANCARA</t>
  </si>
  <si>
    <t>YARALACA</t>
  </si>
  <si>
    <t>YUNCANE</t>
  </si>
  <si>
    <t>CHILLIHUISA</t>
  </si>
  <si>
    <t>230202000000</t>
  </si>
  <si>
    <t>ERPINE</t>
  </si>
  <si>
    <t>MINAS DE AZUFRE</t>
  </si>
  <si>
    <t>PAUROMANI HDA.</t>
  </si>
  <si>
    <t>SOAJANI HDA.</t>
  </si>
  <si>
    <t>COJMANI</t>
  </si>
  <si>
    <t>230203000000</t>
  </si>
  <si>
    <t>HIRATALA</t>
  </si>
  <si>
    <t>LACUYO</t>
  </si>
  <si>
    <t>ANCOCIRCA</t>
  </si>
  <si>
    <t>230204000000</t>
  </si>
  <si>
    <t>ANDABAY</t>
  </si>
  <si>
    <t>MINA AURORA</t>
  </si>
  <si>
    <t>MINA CURIBAYA</t>
  </si>
  <si>
    <t>230205000000</t>
  </si>
  <si>
    <t>CHURICIRCA</t>
  </si>
  <si>
    <t>TIQUIRCALA</t>
  </si>
  <si>
    <t>230206000000</t>
  </si>
  <si>
    <t>CHIMAPUJRO</t>
  </si>
  <si>
    <t>LAURAHUANI</t>
  </si>
  <si>
    <t>VILLACOLLO</t>
  </si>
  <si>
    <t>CHAUCALANA</t>
  </si>
  <si>
    <t>230301000000</t>
  </si>
  <si>
    <t>CHIRONTA</t>
  </si>
  <si>
    <t>CHIRONTITA</t>
  </si>
  <si>
    <t>CINTO HDA.</t>
  </si>
  <si>
    <t>MATOGROSO</t>
  </si>
  <si>
    <t>PIDÉAPA</t>
  </si>
  <si>
    <t>PLANTA LECHERA GLORIA</t>
  </si>
  <si>
    <t>BARRIO AZUL</t>
  </si>
  <si>
    <t>230302000000</t>
  </si>
  <si>
    <t>CHAPICUCA</t>
  </si>
  <si>
    <t>CHULIBAYA</t>
  </si>
  <si>
    <t>COCAJONE</t>
  </si>
  <si>
    <t>CUNINE</t>
  </si>
  <si>
    <t>LOS TRONCOS</t>
  </si>
  <si>
    <t>LUCUMANE</t>
  </si>
  <si>
    <t>MINA TOJENES</t>
  </si>
  <si>
    <t>MINAS DE TOQUEPALA</t>
  </si>
  <si>
    <t>PATOCO</t>
  </si>
  <si>
    <t>YARAPAMPA</t>
  </si>
  <si>
    <t>CALETA MECA GRANDE</t>
  </si>
  <si>
    <t>230303000000</t>
  </si>
  <si>
    <t>CAMIARA</t>
  </si>
  <si>
    <t>CAMIARITA NORTE</t>
  </si>
  <si>
    <t>CAMIARITA SUR ZONA MILITAR</t>
  </si>
  <si>
    <t>CAMPAMENTO ALTO CAMIARA (ABANDONADA)</t>
  </si>
  <si>
    <t>GANGAS</t>
  </si>
  <si>
    <t>LA CONCHA</t>
  </si>
  <si>
    <t>PUERTO INGLES</t>
  </si>
  <si>
    <t>TACAGUAY</t>
  </si>
  <si>
    <t>TACAHUAY</t>
  </si>
  <si>
    <t>ACATHUTA</t>
  </si>
  <si>
    <t>230401000000</t>
  </si>
  <si>
    <t>ACOCITA</t>
  </si>
  <si>
    <t>AICHUTA GRANDE</t>
  </si>
  <si>
    <t>CHAMACSARAYA</t>
  </si>
  <si>
    <t>CHAYULLO</t>
  </si>
  <si>
    <t>CHILLIPINA</t>
  </si>
  <si>
    <t>HUAYLLACO</t>
  </si>
  <si>
    <t>JACHACAHUA</t>
  </si>
  <si>
    <t>LIPITACA</t>
  </si>
  <si>
    <t>MAMUJARA</t>
  </si>
  <si>
    <t>MURMUNTANA</t>
  </si>
  <si>
    <t>PAMPA COLLOTA</t>
  </si>
  <si>
    <t>PAMPA JUCURE</t>
  </si>
  <si>
    <t>QUIANE</t>
  </si>
  <si>
    <t>SORURAYA</t>
  </si>
  <si>
    <t>TARUJAVE</t>
  </si>
  <si>
    <t>TIAPUJO</t>
  </si>
  <si>
    <t>TOLACAHUA</t>
  </si>
  <si>
    <t>TULUPAMPA</t>
  </si>
  <si>
    <t>VILAMOCO</t>
  </si>
  <si>
    <t>VILANGORA</t>
  </si>
  <si>
    <t>ADUANA DE PALQUILLA</t>
  </si>
  <si>
    <t>230403000000</t>
  </si>
  <si>
    <t>CHERO</t>
  </si>
  <si>
    <t>GUACANO CHICO</t>
  </si>
  <si>
    <t>CHALLAHUAY</t>
  </si>
  <si>
    <t>230405000000</t>
  </si>
  <si>
    <t>GIRATA</t>
  </si>
  <si>
    <t>PATPANTA</t>
  </si>
  <si>
    <t>AMCOCOLLO</t>
  </si>
  <si>
    <t>230406000000</t>
  </si>
  <si>
    <t>CANO</t>
  </si>
  <si>
    <t>CHALCHAQUE</t>
  </si>
  <si>
    <t>CHUQUITIRA</t>
  </si>
  <si>
    <t>DÉEQUE</t>
  </si>
  <si>
    <t>HUACOLLO</t>
  </si>
  <si>
    <t>HUADÉACORASA</t>
  </si>
  <si>
    <t>HUAQUIVIDÉA</t>
  </si>
  <si>
    <t>INALACA</t>
  </si>
  <si>
    <t>JAPUMA</t>
  </si>
  <si>
    <t>PACJA</t>
  </si>
  <si>
    <t>PALLCOCO</t>
  </si>
  <si>
    <t>QUEDÉAVITO</t>
  </si>
  <si>
    <t>QUIDÉAHUATA</t>
  </si>
  <si>
    <t>SEDÉORACA</t>
  </si>
  <si>
    <t>TIIJAVIRA</t>
  </si>
  <si>
    <t>ANCOYANE</t>
  </si>
  <si>
    <t>230408000000</t>
  </si>
  <si>
    <t>CCALACCALANI</t>
  </si>
  <si>
    <t>CHUROPAMPA</t>
  </si>
  <si>
    <t>INCAMOCO</t>
  </si>
  <si>
    <t>MINA DE BORAX</t>
  </si>
  <si>
    <t>SAMUTA</t>
  </si>
  <si>
    <t>SAPIUTAPA</t>
  </si>
  <si>
    <t>240101000000</t>
  </si>
  <si>
    <t>NEGRITO</t>
  </si>
  <si>
    <t>PUNTA JELI</t>
  </si>
  <si>
    <t>EL ANIMA</t>
  </si>
  <si>
    <t>240102000000</t>
  </si>
  <si>
    <t>LA CANELA</t>
  </si>
  <si>
    <t>LA TERAN</t>
  </si>
  <si>
    <t>LAS ESTUFAS</t>
  </si>
  <si>
    <t>LAS PARRALES</t>
  </si>
  <si>
    <t>RAMAL LA CAPILLA</t>
  </si>
  <si>
    <t>BOCANA MURCIELAGO</t>
  </si>
  <si>
    <t>240104000000</t>
  </si>
  <si>
    <t>HACIENDA CABUYAL</t>
  </si>
  <si>
    <t>BRUNOS</t>
  </si>
  <si>
    <t>240105000000</t>
  </si>
  <si>
    <t>CABO INGA</t>
  </si>
  <si>
    <t>EL HUASIMO</t>
  </si>
  <si>
    <t>LOS TAMARINDOS</t>
  </si>
  <si>
    <t>LOYOLA</t>
  </si>
  <si>
    <t>240106000000</t>
  </si>
  <si>
    <t>CEVERO</t>
  </si>
  <si>
    <t>CALETA GRAU</t>
  </si>
  <si>
    <t>240201000000</t>
  </si>
  <si>
    <t>CARPITAS</t>
  </si>
  <si>
    <t>CERRO PELADO</t>
  </si>
  <si>
    <t>COPE</t>
  </si>
  <si>
    <t>CORRAL DE OVEJAS</t>
  </si>
  <si>
    <t>CURO</t>
  </si>
  <si>
    <t>GIGANTE</t>
  </si>
  <si>
    <t>HDA. BARRANCOS</t>
  </si>
  <si>
    <t>HDA. CARRIZAL</t>
  </si>
  <si>
    <t>HDA. PAPAGAYO</t>
  </si>
  <si>
    <t>HDA. PAPAYAL</t>
  </si>
  <si>
    <t>LAVEJAL</t>
  </si>
  <si>
    <t>PACASOS</t>
  </si>
  <si>
    <t>PIEDRA SALADA</t>
  </si>
  <si>
    <t>PLATERITOS</t>
  </si>
  <si>
    <t>POZA HONDA</t>
  </si>
  <si>
    <t>PUERTO AZUL</t>
  </si>
  <si>
    <t>QUEBRADA SECA</t>
  </si>
  <si>
    <t>SALADO CHIQUITO</t>
  </si>
  <si>
    <t>SALADO GRANDE</t>
  </si>
  <si>
    <t>SAPOTITOS</t>
  </si>
  <si>
    <t>TABLAZO CANCAS</t>
  </si>
  <si>
    <t>URBAN</t>
  </si>
  <si>
    <t>VILLA STA. ROSA</t>
  </si>
  <si>
    <t>ZAPOTITO</t>
  </si>
  <si>
    <t>CANOVITAS</t>
  </si>
  <si>
    <t>240202000000</t>
  </si>
  <si>
    <t>CHARANAL</t>
  </si>
  <si>
    <t>CHULINGOS</t>
  </si>
  <si>
    <t>CUESTA DEL TORO</t>
  </si>
  <si>
    <t>FERNANDEZ ALTO</t>
  </si>
  <si>
    <t>PIQUIRA</t>
  </si>
  <si>
    <t>RASTROJOS</t>
  </si>
  <si>
    <t>SAMORONDON</t>
  </si>
  <si>
    <t>SAN MIGUEL FERNANDEZ</t>
  </si>
  <si>
    <t>240301000000</t>
  </si>
  <si>
    <t>EL SALTO</t>
  </si>
  <si>
    <t>PTO. GALLEGO</t>
  </si>
  <si>
    <t>PUESTO POLICIAL</t>
  </si>
  <si>
    <t>TRES CEIBOS</t>
  </si>
  <si>
    <t>PUERTO GRAU</t>
  </si>
  <si>
    <t>240302000000</t>
  </si>
  <si>
    <t>BALSADERO</t>
  </si>
  <si>
    <t>240303000000</t>
  </si>
  <si>
    <t>PUESTO CONDOR FLORES</t>
  </si>
  <si>
    <t>PUESTO FIGUEROA</t>
  </si>
  <si>
    <t>EL GRAN CEIBO</t>
  </si>
  <si>
    <t>240304000000</t>
  </si>
  <si>
    <t>250101000000</t>
  </si>
  <si>
    <t>ALAN GARCIA</t>
  </si>
  <si>
    <t>ALEJANDRIA</t>
  </si>
  <si>
    <t>CAPSINAY</t>
  </si>
  <si>
    <t>CARIDAD</t>
  </si>
  <si>
    <t>COM. NATIVA STA. ROSITA</t>
  </si>
  <si>
    <t>CONTAMANILLO</t>
  </si>
  <si>
    <t>EGA</t>
  </si>
  <si>
    <t>ESCUELA</t>
  </si>
  <si>
    <t>ESTHER MOYUNA</t>
  </si>
  <si>
    <t>LAS MALVINAS</t>
  </si>
  <si>
    <t>MASARAI</t>
  </si>
  <si>
    <t>NUEVA ELEJANDRIA</t>
  </si>
  <si>
    <t>NUEVA GALICEA</t>
  </si>
  <si>
    <t>NUEVO SAPOSOA</t>
  </si>
  <si>
    <t>NUEVO UTIQUINIA</t>
  </si>
  <si>
    <t>PANGUANA</t>
  </si>
  <si>
    <t>PARAHUASHA</t>
  </si>
  <si>
    <t>PIRCUYA</t>
  </si>
  <si>
    <t>PTO. ALFONSO</t>
  </si>
  <si>
    <t>PUEBLO CATOLICO</t>
  </si>
  <si>
    <t>PUERTO AGUILA</t>
  </si>
  <si>
    <t>SAN JUAN VIEJO</t>
  </si>
  <si>
    <t>SAN MIGUEL DE PANAILLO</t>
  </si>
  <si>
    <t>SHINLLYA</t>
  </si>
  <si>
    <t>1? DE SETIEMBRE</t>
  </si>
  <si>
    <t>250102000000</t>
  </si>
  <si>
    <t>BOCA JUANITO</t>
  </si>
  <si>
    <t>CHELITA</t>
  </si>
  <si>
    <t>LA MERCED DE NESHUYA</t>
  </si>
  <si>
    <t>MONTE OLIVO</t>
  </si>
  <si>
    <t>NESHUYA</t>
  </si>
  <si>
    <t>NUEVA ESPERANZA DE PANAILLO</t>
  </si>
  <si>
    <t>NUEVA UNION DE JUANTIA</t>
  </si>
  <si>
    <t>NUEVO FESTINO</t>
  </si>
  <si>
    <t>PANAILLO</t>
  </si>
  <si>
    <t>PUERTO FIRMEZA</t>
  </si>
  <si>
    <t>S. TUPAC AMARU</t>
  </si>
  <si>
    <t>SAN JORJE</t>
  </si>
  <si>
    <t>SAN JUAN 69</t>
  </si>
  <si>
    <t>SAN JUAN DE SHESHETA</t>
  </si>
  <si>
    <t>SAN MIGUEL DE HUITOCOCHA</t>
  </si>
  <si>
    <t>SANTA CLARA DE UCHUNYA</t>
  </si>
  <si>
    <t>SANTA ISABEZ</t>
  </si>
  <si>
    <t>SANTA ROSA DE UBUYA</t>
  </si>
  <si>
    <t>SN. JUAN 71</t>
  </si>
  <si>
    <t>TIPISHCA DE JUANTIA</t>
  </si>
  <si>
    <t>UNION DE JUANTIA TIPISHCA</t>
  </si>
  <si>
    <t>UNION ZAPOTILLO</t>
  </si>
  <si>
    <t>VICTOR RAUL</t>
  </si>
  <si>
    <t>ALTO AMAQUIRCA</t>
  </si>
  <si>
    <t>250103000000</t>
  </si>
  <si>
    <t>ARIZONA</t>
  </si>
  <si>
    <t>CACOMACAYA</t>
  </si>
  <si>
    <t>CHACRA</t>
  </si>
  <si>
    <t>COLONIA DE CACO</t>
  </si>
  <si>
    <t>CURIACA</t>
  </si>
  <si>
    <t>FUNDO GOMES</t>
  </si>
  <si>
    <t>GOMEZ</t>
  </si>
  <si>
    <t>JUANCITO</t>
  </si>
  <si>
    <t>MACO</t>
  </si>
  <si>
    <t>MANAJENI</t>
  </si>
  <si>
    <t>NAZARET</t>
  </si>
  <si>
    <t>NUEVA SAMARIA</t>
  </si>
  <si>
    <t>NUEVO AHUAYPA</t>
  </si>
  <si>
    <t>NUEVO RUNUYA</t>
  </si>
  <si>
    <t>NUEVO SHARASA</t>
  </si>
  <si>
    <t>NUEVO YARINA</t>
  </si>
  <si>
    <t>PARANTARI</t>
  </si>
  <si>
    <t>PUERTO BELEN</t>
  </si>
  <si>
    <t>PUERTO ESPERANZA</t>
  </si>
  <si>
    <t>PUERTO SAMARIA</t>
  </si>
  <si>
    <t>ROYA</t>
  </si>
  <si>
    <t>RUNUYA</t>
  </si>
  <si>
    <t>SAN LUIS DE CONTAMANILLO</t>
  </si>
  <si>
    <t>SAN LUIS DE CUMANCAY</t>
  </si>
  <si>
    <t>SAN LUIS DE TABACOA</t>
  </si>
  <si>
    <t>SANDOVAL</t>
  </si>
  <si>
    <t>SANTA ROSA DE RUNUYA</t>
  </si>
  <si>
    <t>SANTA ROSA DE SHESHEA</t>
  </si>
  <si>
    <t>SEMPAYA</t>
  </si>
  <si>
    <t>SHARARA</t>
  </si>
  <si>
    <t>SIPIRIA</t>
  </si>
  <si>
    <t>SN. LUIS DE TABACOA</t>
  </si>
  <si>
    <t>TABACOA</t>
  </si>
  <si>
    <t>YARAPA</t>
  </si>
  <si>
    <t>3 DE MAYO</t>
  </si>
  <si>
    <t>250104000000</t>
  </si>
  <si>
    <t>AMAZONAS O CHURUYA</t>
  </si>
  <si>
    <t>ASERRADERO SAN PEDRO</t>
  </si>
  <si>
    <t>BALDOMERO</t>
  </si>
  <si>
    <t>BARION POZA</t>
  </si>
  <si>
    <t>BERTEL TIPISHCA</t>
  </si>
  <si>
    <t>BUXAYA</t>
  </si>
  <si>
    <t>CAIMETO</t>
  </si>
  <si>
    <t>FLOR DE UCAYALI</t>
  </si>
  <si>
    <t>JACAYA</t>
  </si>
  <si>
    <t>MUILLO</t>
  </si>
  <si>
    <t>NOAYA</t>
  </si>
  <si>
    <t>NUEVA RIOJA</t>
  </si>
  <si>
    <t>NUEVO SN. RAFAEL</t>
  </si>
  <si>
    <t>NVO. CALLAO</t>
  </si>
  <si>
    <t>OCAYA</t>
  </si>
  <si>
    <t>PANUCO</t>
  </si>
  <si>
    <t>PASHAIMINITO</t>
  </si>
  <si>
    <t>PASHAIMINTO</t>
  </si>
  <si>
    <t>PTO. FRANCISCO</t>
  </si>
  <si>
    <t>PTO. SILVA</t>
  </si>
  <si>
    <t>PUERTO CONSUELO</t>
  </si>
  <si>
    <t>SANSHUYA</t>
  </si>
  <si>
    <t>SHATANYA</t>
  </si>
  <si>
    <t>STA. ROSA DE TAMAYA Y TIRISHCA</t>
  </si>
  <si>
    <t>TAMAYA</t>
  </si>
  <si>
    <t>UBUYA MARUYA</t>
  </si>
  <si>
    <t>YUCANILLO</t>
  </si>
  <si>
    <t>ADVENTISTA</t>
  </si>
  <si>
    <t>250105000000</t>
  </si>
  <si>
    <t>BETHEL</t>
  </si>
  <si>
    <t>FEDERICO BASADRE</t>
  </si>
  <si>
    <t>I. L. V.</t>
  </si>
  <si>
    <t>IPUATIA</t>
  </si>
  <si>
    <t>ISHUATIA</t>
  </si>
  <si>
    <t>NUEVO DESTINO</t>
  </si>
  <si>
    <t>ONCE DE AGOSTO</t>
  </si>
  <si>
    <t>PUCALLPA AEROPUERTO</t>
  </si>
  <si>
    <t>SANTA COCHA</t>
  </si>
  <si>
    <t>ZAPOTILLO</t>
  </si>
  <si>
    <t>AGUAJAL</t>
  </si>
  <si>
    <t>250201000000</t>
  </si>
  <si>
    <t>ANGELA ARELLANO</t>
  </si>
  <si>
    <t>ARENALES</t>
  </si>
  <si>
    <t>BOCA MAPUYA</t>
  </si>
  <si>
    <t>BOCA SAPANI</t>
  </si>
  <si>
    <t>CAPAJERIATO</t>
  </si>
  <si>
    <t>CAPIRONA (UNION MIRAFLORES)</t>
  </si>
  <si>
    <t>CC.NN. NVA. ITALIA RIMAC</t>
  </si>
  <si>
    <t>CC.NN. SHIMPE</t>
  </si>
  <si>
    <t>CC.NN. UNINE</t>
  </si>
  <si>
    <t>CENTRO SELVA QUIRISHARI</t>
  </si>
  <si>
    <t>CHOONY</t>
  </si>
  <si>
    <t>ELCHINI</t>
  </si>
  <si>
    <t>HUAO</t>
  </si>
  <si>
    <t>INUYA</t>
  </si>
  <si>
    <t>LAGARTO</t>
  </si>
  <si>
    <t>MASHINTONE</t>
  </si>
  <si>
    <t>MENCORIARI</t>
  </si>
  <si>
    <t>MISLAN UNINE</t>
  </si>
  <si>
    <t>NOVOA</t>
  </si>
  <si>
    <t>NUEVA ITALIA</t>
  </si>
  <si>
    <t>OBENTENI</t>
  </si>
  <si>
    <t>ONCONASHIRI</t>
  </si>
  <si>
    <t>OTAZU</t>
  </si>
  <si>
    <t>PAJONAL JAUROSHI</t>
  </si>
  <si>
    <t>PAJONAL MAJOQUISHI</t>
  </si>
  <si>
    <t>PAJONAL MATARIATO</t>
  </si>
  <si>
    <t>PAJONAL MENCORIANI</t>
  </si>
  <si>
    <t>PAJONAL QUEPITONI</t>
  </si>
  <si>
    <t>PAJONAL QUISHIMASHAO</t>
  </si>
  <si>
    <t>PAJONAL TIHUANASQUI</t>
  </si>
  <si>
    <t>PAOTI</t>
  </si>
  <si>
    <t>PITZA</t>
  </si>
  <si>
    <t>PUNTIJAN</t>
  </si>
  <si>
    <t>PUNTIJAO</t>
  </si>
  <si>
    <t>QUECHITAVO</t>
  </si>
  <si>
    <t>RAYA</t>
  </si>
  <si>
    <t>SAN LUIS DE INUYA</t>
  </si>
  <si>
    <t>SANTANIARI</t>
  </si>
  <si>
    <t>SAPANI BOCA</t>
  </si>
  <si>
    <t>SAPANI CENTRO</t>
  </si>
  <si>
    <t>SAVIROSHI</t>
  </si>
  <si>
    <t>SHAANI</t>
  </si>
  <si>
    <t>SHINIPO</t>
  </si>
  <si>
    <t>TSIBETARI</t>
  </si>
  <si>
    <t>VILLA LUIS</t>
  </si>
  <si>
    <t>VILLA MARIA DE CUMARILLO</t>
  </si>
  <si>
    <t>250202000000</t>
  </si>
  <si>
    <t>BUFEO POZO</t>
  </si>
  <si>
    <t>CHUSHUPE</t>
  </si>
  <si>
    <t>CIVCONASHARI</t>
  </si>
  <si>
    <t>COLONIA PENAL DEL SEPA</t>
  </si>
  <si>
    <t>EL ROSARIO SEPAHUA</t>
  </si>
  <si>
    <t>MISHAGUA</t>
  </si>
  <si>
    <t>MISHAHUA</t>
  </si>
  <si>
    <t>NAHUAS</t>
  </si>
  <si>
    <t>ONCONASHARI</t>
  </si>
  <si>
    <t>PIQUIRI</t>
  </si>
  <si>
    <t>PONGO CANAMUCA</t>
  </si>
  <si>
    <t>PONGO FAROL</t>
  </si>
  <si>
    <t>PONGO FONOGRAFO</t>
  </si>
  <si>
    <t>PONGO LAGARTO</t>
  </si>
  <si>
    <t>PUERTO POSITAL MARIA GARCIA</t>
  </si>
  <si>
    <t>SENSA</t>
  </si>
  <si>
    <t>UNION MIRAFLORES</t>
  </si>
  <si>
    <t>UNION MIRAFLORES CAPIRONA</t>
  </si>
  <si>
    <t>ABAMITA</t>
  </si>
  <si>
    <t>250203000000</t>
  </si>
  <si>
    <t>ALTO ARUYA</t>
  </si>
  <si>
    <t>ANGELA</t>
  </si>
  <si>
    <t>ARUYA</t>
  </si>
  <si>
    <t>AUQUIA</t>
  </si>
  <si>
    <t>AYPENA</t>
  </si>
  <si>
    <t>BELLA FLOR</t>
  </si>
  <si>
    <t>CHUMICHUMA</t>
  </si>
  <si>
    <t>COLONIA AURA HUACA</t>
  </si>
  <si>
    <t>CUMAPIA</t>
  </si>
  <si>
    <t>FERNANDO ESTALL</t>
  </si>
  <si>
    <t>FLORCITA</t>
  </si>
  <si>
    <t>GENESPATEA</t>
  </si>
  <si>
    <t>ISLA CHUMICHINA</t>
  </si>
  <si>
    <t>ISLA COHENGUA MUERTO</t>
  </si>
  <si>
    <t>ISLA DEL GALLO</t>
  </si>
  <si>
    <t>JATITZA</t>
  </si>
  <si>
    <t>MAGNOLIA</t>
  </si>
  <si>
    <t>MUENSHUA</t>
  </si>
  <si>
    <t>NAIROBI</t>
  </si>
  <si>
    <t>NUEVA CLARIDAD DE BAMBU</t>
  </si>
  <si>
    <t>NVO. SHAHUAYA</t>
  </si>
  <si>
    <t>PACAYA</t>
  </si>
  <si>
    <t>PTO. ESPERANZA</t>
  </si>
  <si>
    <t>PUCAJA</t>
  </si>
  <si>
    <t>ROSITA</t>
  </si>
  <si>
    <t>SAMAREN</t>
  </si>
  <si>
    <t>SAN ANTONIO (SAN ANTONIO DE VINUYA)</t>
  </si>
  <si>
    <t>TAHUANTA</t>
  </si>
  <si>
    <t>TRANQUILIDAD</t>
  </si>
  <si>
    <t>TRANQUILIIDAD</t>
  </si>
  <si>
    <t>TUMBUYA</t>
  </si>
  <si>
    <t>TUMUYA</t>
  </si>
  <si>
    <t>VIDA NUEVA</t>
  </si>
  <si>
    <t>VINUYA</t>
  </si>
  <si>
    <t>250204000000</t>
  </si>
  <si>
    <t>DULCE GLORIA</t>
  </si>
  <si>
    <t>LA REPARTICION</t>
  </si>
  <si>
    <t>PAITITI</t>
  </si>
  <si>
    <t>PAYTITE</t>
  </si>
  <si>
    <t>PTO. PORTILLO</t>
  </si>
  <si>
    <t>RIVERA DEL RIO (BOCA HUACAPISHTEA)</t>
  </si>
  <si>
    <t>BOCA APUA</t>
  </si>
  <si>
    <t>250301000000</t>
  </si>
  <si>
    <t>GUAYABAL</t>
  </si>
  <si>
    <t>MEBANADÉU</t>
  </si>
  <si>
    <t>REIFSNYDER</t>
  </si>
  <si>
    <t>BOCA SAN ALEJANDRO</t>
  </si>
  <si>
    <t>250302000000</t>
  </si>
  <si>
    <t>CAMPO DE ATERRIZAJE (SUPERFICIE SUAVE)</t>
  </si>
  <si>
    <t>CASERIO CHIA</t>
  </si>
  <si>
    <t>CHANANTIA</t>
  </si>
  <si>
    <t>LECHE VINAGRE</t>
  </si>
  <si>
    <t>NUEVA FRAZOLA</t>
  </si>
  <si>
    <t>NUEVA SAN JOSE</t>
  </si>
  <si>
    <t>PIJUAYO</t>
  </si>
  <si>
    <t>PUERTO BOLIVAR</t>
  </si>
  <si>
    <t>RIO CHIO</t>
  </si>
  <si>
    <t>SAN CHIRINGAL</t>
  </si>
  <si>
    <t>SAN JOSE DE HAPUA</t>
  </si>
  <si>
    <t>SINCHI ROCA II</t>
  </si>
  <si>
    <t>TAHUAPOA 90</t>
  </si>
  <si>
    <t>VILLA EL TIEMPO</t>
  </si>
  <si>
    <t>ALERTA</t>
  </si>
  <si>
    <t>250401000000</t>
  </si>
  <si>
    <t>BOCA CURANJA</t>
  </si>
  <si>
    <t>BOLA DE ORO</t>
  </si>
  <si>
    <t>CASHUERA</t>
  </si>
  <si>
    <t>CATAY</t>
  </si>
  <si>
    <t>CURANJILLO</t>
  </si>
  <si>
    <t>CURANJO</t>
  </si>
  <si>
    <t>DEYBI</t>
  </si>
  <si>
    <t>FUNDO HIDROLUX</t>
  </si>
  <si>
    <t>FUNDO LIBIA</t>
  </si>
  <si>
    <t>GASTABALA</t>
  </si>
  <si>
    <t>JOSE PARDO</t>
  </si>
  <si>
    <t>LA FRONTERA</t>
  </si>
  <si>
    <t>LAUREANO</t>
  </si>
  <si>
    <t>LILA</t>
  </si>
  <si>
    <t>LUGI</t>
  </si>
  <si>
    <t>MORONAHUA</t>
  </si>
  <si>
    <t>PIQUINIQUE</t>
  </si>
  <si>
    <t>PUPA</t>
  </si>
  <si>
    <t>RECIFE</t>
  </si>
  <si>
    <t>RONSOCO</t>
  </si>
  <si>
    <t>SANTAREY</t>
  </si>
  <si>
    <t>SANTARIN</t>
  </si>
  <si>
    <t>SHANSHU</t>
  </si>
  <si>
    <t>SHARANCHU</t>
  </si>
  <si>
    <t>SIFICUY</t>
  </si>
  <si>
    <t>SIHUAHUACO</t>
  </si>
  <si>
    <t>En proceso (aprovisionamiento/en camino)</t>
  </si>
  <si>
    <t>Cupones/voucher</t>
  </si>
  <si>
    <t>NFI-Insumos</t>
  </si>
  <si>
    <t>Kits Invernales</t>
  </si>
  <si>
    <t>Capacitación a Instituciones</t>
  </si>
  <si>
    <t>Asistencia técnica (recuperación)</t>
  </si>
  <si>
    <t>Acceso y Propiedad de la tierra</t>
  </si>
  <si>
    <t>Activities</t>
  </si>
  <si>
    <t>seleccione de la lista</t>
  </si>
  <si>
    <t>Modalidad de intervención</t>
  </si>
  <si>
    <t>Asistencia técnica</t>
  </si>
  <si>
    <t>REPORTE DE ACTIVIDADES</t>
  </si>
  <si>
    <t>Emergencia</t>
  </si>
  <si>
    <t>Rehabilitación y/o vivienda temporal</t>
  </si>
  <si>
    <t>Subsidios</t>
  </si>
  <si>
    <t>Vivienda temporal</t>
  </si>
  <si>
    <t>Lonas plásticas (tarpaulines)</t>
  </si>
  <si>
    <t>Kit de alojamiento (shelter kit)</t>
  </si>
  <si>
    <t>Subsidio condicionado</t>
  </si>
  <si>
    <t>Subsidio incondicional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</si>
</sst>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[$-809]dd&quot; &quot;mmm&quot; &quot;yy;@"/>
  </numFmts>
  <fonts count="20" x14ac:knownFonts="1">
    <font>
      <sz val="12"/>
      <color rgb="FF000000"/>
      <name val="Calibri"/>
      <family val="2"/>
    </font>
    <font>
      <u/>
      <sz val="12"/>
      <color rgb="FF800080"/>
      <name val="Calibri"/>
      <family val="2"/>
    </font>
    <font>
      <u/>
      <sz val="12"/>
      <color rgb="FF0000FF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6"/>
      <color rgb="FFFFFFFF"/>
      <name val="Calibri"/>
      <family val="2"/>
    </font>
    <font>
      <b/>
      <sz val="12"/>
      <color rgb="FF000000"/>
      <name val="Calibri"/>
      <family val="2"/>
    </font>
    <font>
      <b/>
      <sz val="22"/>
      <color rgb="FF963634"/>
      <name val="Calibri"/>
      <family val="2"/>
    </font>
    <font>
      <b/>
      <sz val="11"/>
      <color rgb="FF000000"/>
      <name val="Calibri"/>
      <family val="2"/>
    </font>
    <font>
      <sz val="9"/>
      <color rgb="FF000000"/>
      <name val="Calibri"/>
      <family val="2"/>
    </font>
    <font>
      <sz val="10"/>
      <color rgb="FF000000"/>
      <name val="Calibri"/>
      <family val="2"/>
    </font>
    <font>
      <b/>
      <sz val="22"/>
      <color rgb="FF000000"/>
      <name val="Calibri"/>
      <family val="2"/>
    </font>
    <font>
      <b/>
      <sz val="18"/>
      <color rgb="FFFFFFFF"/>
      <name val="Calibri"/>
      <family val="2"/>
    </font>
    <font>
      <b/>
      <sz val="10"/>
      <color rgb="FF000000"/>
      <name val="Calibri"/>
      <family val="2"/>
    </font>
    <font>
      <sz val="11"/>
      <color rgb="FFFF0000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70C0"/>
      <name val="Calibri"/>
      <family val="2"/>
    </font>
    <font>
      <b/>
      <sz val="12"/>
      <color rgb="FF0070C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CCA1A1"/>
        <bgColor rgb="FFCCA1A1"/>
      </patternFill>
    </fill>
    <fill>
      <patternFill patternType="solid">
        <fgColor rgb="FF7F1416"/>
        <bgColor rgb="FF7F1416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808080"/>
        <bgColor rgb="FF808080"/>
      </patternFill>
    </fill>
    <fill>
      <patternFill patternType="solid">
        <fgColor rgb="FF95B3D7"/>
        <bgColor rgb="FF95B3D7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Border="0" applyProtection="0">
      <alignment vertical="center"/>
    </xf>
    <xf numFmtId="0" fontId="4" fillId="0" borderId="0" applyNumberFormat="0" applyBorder="0" applyProtection="0"/>
    <xf numFmtId="0" fontId="4" fillId="0" borderId="0" applyNumberFormat="0" applyBorder="0" applyProtection="0"/>
    <xf numFmtId="0" fontId="3" fillId="0" borderId="0" applyNumberFormat="0" applyBorder="0" applyProtection="0"/>
    <xf numFmtId="0" fontId="3" fillId="0" borderId="0" applyNumberFormat="0" applyBorder="0" applyProtection="0"/>
  </cellStyleXfs>
  <cellXfs count="59">
    <xf numFmtId="0" fontId="0" fillId="0" borderId="0" xfId="0"/>
    <xf numFmtId="0" fontId="0" fillId="0" borderId="0" xfId="0" applyFill="1"/>
    <xf numFmtId="0" fontId="7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0" fillId="0" borderId="0" xfId="0" applyProtection="1"/>
    <xf numFmtId="0" fontId="5" fillId="6" borderId="3" xfId="0" applyFont="1" applyFill="1" applyBorder="1" applyAlignment="1" applyProtection="1">
      <alignment horizontal="center" vertical="center" wrapText="1"/>
    </xf>
    <xf numFmtId="0" fontId="13" fillId="5" borderId="1" xfId="0" applyFont="1" applyFill="1" applyBorder="1" applyAlignment="1" applyProtection="1">
      <alignment horizontal="center" vertical="center" wrapText="1"/>
    </xf>
    <xf numFmtId="1" fontId="8" fillId="5" borderId="2" xfId="0" applyNumberFormat="1" applyFont="1" applyFill="1" applyBorder="1" applyAlignment="1" applyProtection="1">
      <alignment horizontal="center" vertical="center" wrapText="1"/>
    </xf>
    <xf numFmtId="0" fontId="13" fillId="5" borderId="4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9" fillId="5" borderId="2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165" fontId="9" fillId="2" borderId="2" xfId="0" applyNumberFormat="1" applyFont="1" applyFill="1" applyBorder="1" applyAlignment="1" applyProtection="1">
      <alignment horizontal="center" vertical="top" wrapText="1"/>
    </xf>
    <xf numFmtId="1" fontId="9" fillId="5" borderId="2" xfId="0" applyNumberFormat="1" applyFont="1" applyFill="1" applyBorder="1" applyAlignment="1" applyProtection="1">
      <alignment horizontal="center" vertical="center" wrapText="1"/>
    </xf>
    <xf numFmtId="165" fontId="15" fillId="2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Protection="1"/>
    <xf numFmtId="165" fontId="4" fillId="0" borderId="0" xfId="0" applyNumberFormat="1" applyFont="1" applyAlignment="1" applyProtection="1">
      <alignment horizontal="left" vertical="center" wrapText="1"/>
      <protection locked="0"/>
    </xf>
    <xf numFmtId="1" fontId="0" fillId="0" borderId="0" xfId="0" applyNumberFormat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0" fontId="16" fillId="0" borderId="0" xfId="6" applyFont="1" applyFill="1" applyAlignment="1" applyProtection="1">
      <alignment shrinkToFit="1"/>
    </xf>
    <xf numFmtId="49" fontId="16" fillId="0" borderId="0" xfId="6" applyNumberFormat="1" applyFont="1" applyFill="1" applyAlignment="1" applyProtection="1">
      <alignment shrinkToFit="1"/>
    </xf>
    <xf numFmtId="0" fontId="3" fillId="0" borderId="0" xfId="6" applyFont="1" applyFill="1" applyAlignment="1" applyProtection="1"/>
    <xf numFmtId="0" fontId="3" fillId="0" borderId="0" xfId="6" applyFont="1" applyFill="1" applyAlignment="1" applyProtection="1">
      <alignment shrinkToFit="1"/>
    </xf>
    <xf numFmtId="0" fontId="0" fillId="0" borderId="0" xfId="0" applyFont="1"/>
    <xf numFmtId="0" fontId="17" fillId="0" borderId="0" xfId="6" applyFont="1" applyFill="1" applyAlignment="1" applyProtection="1"/>
    <xf numFmtId="49" fontId="3" fillId="0" borderId="0" xfId="6" applyNumberFormat="1" applyFont="1" applyFill="1" applyAlignment="1" applyProtection="1">
      <alignment shrinkToFit="1"/>
    </xf>
    <xf numFmtId="3" fontId="6" fillId="7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wrapText="1"/>
      <protection locked="0"/>
    </xf>
    <xf numFmtId="0" fontId="0" fillId="0" borderId="0" xfId="0" applyAlignment="1">
      <alignment vertical="center" wrapText="1"/>
    </xf>
    <xf numFmtId="0" fontId="0" fillId="0" borderId="0" xfId="0" applyFill="1" applyAlignment="1" applyProtection="1">
      <alignment horizontal="left" wrapText="1"/>
      <protection locked="0"/>
    </xf>
    <xf numFmtId="14" fontId="0" fillId="0" borderId="5" xfId="0" applyNumberFormat="1" applyBorder="1" applyAlignment="1" applyProtection="1"/>
    <xf numFmtId="0" fontId="0" fillId="0" borderId="0" xfId="0" applyAlignment="1">
      <alignment horizontal="left"/>
    </xf>
    <xf numFmtId="0" fontId="0" fillId="0" borderId="0" xfId="0" applyFont="1" applyFill="1"/>
    <xf numFmtId="1" fontId="8" fillId="5" borderId="2" xfId="0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 applyProtection="1">
      <alignment horizontal="left" vertical="center"/>
      <protection locked="0"/>
    </xf>
    <xf numFmtId="165" fontId="18" fillId="0" borderId="0" xfId="0" applyNumberFormat="1" applyFont="1" applyAlignment="1" applyProtection="1">
      <alignment horizontal="left" vertical="center" wrapText="1"/>
      <protection locked="0"/>
    </xf>
    <xf numFmtId="1" fontId="19" fillId="0" borderId="0" xfId="0" applyNumberFormat="1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0" xfId="0" applyFont="1" applyProtection="1"/>
    <xf numFmtId="1" fontId="19" fillId="0" borderId="0" xfId="0" applyNumberFormat="1" applyFont="1" applyAlignment="1" applyProtection="1">
      <alignment horizontal="center" vertical="center"/>
      <protection locked="0"/>
    </xf>
    <xf numFmtId="1" fontId="12" fillId="6" borderId="2" xfId="0" applyNumberFormat="1" applyFont="1" applyFill="1" applyBorder="1" applyAlignment="1" applyProtection="1">
      <alignment horizontal="center" vertical="center" wrapText="1"/>
    </xf>
    <xf numFmtId="1" fontId="5" fillId="6" borderId="6" xfId="0" applyNumberFormat="1" applyFont="1" applyFill="1" applyBorder="1" applyAlignment="1" applyProtection="1">
      <alignment horizontal="center" vertical="center"/>
    </xf>
    <xf numFmtId="1" fontId="5" fillId="6" borderId="3" xfId="0" applyNumberFormat="1" applyFont="1" applyFill="1" applyBorder="1" applyAlignment="1" applyProtection="1">
      <alignment horizontal="center" vertical="center"/>
    </xf>
    <xf numFmtId="1" fontId="5" fillId="6" borderId="7" xfId="0" applyNumberFormat="1" applyFont="1" applyFill="1" applyBorder="1" applyAlignment="1" applyProtection="1">
      <alignment horizontal="center" vertical="center"/>
    </xf>
    <xf numFmtId="1" fontId="8" fillId="5" borderId="2" xfId="0" applyNumberFormat="1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164" fontId="5" fillId="3" borderId="2" xfId="0" applyNumberFormat="1" applyFont="1" applyFill="1" applyBorder="1" applyAlignment="1" applyProtection="1">
      <alignment horizontal="center" vertical="center"/>
    </xf>
    <xf numFmtId="164" fontId="5" fillId="3" borderId="2" xfId="0" applyNumberFormat="1" applyFont="1" applyFill="1" applyBorder="1" applyAlignment="1" applyProtection="1">
      <alignment horizontal="center" vertical="center" wrapText="1"/>
    </xf>
    <xf numFmtId="165" fontId="13" fillId="2" borderId="2" xfId="0" applyNumberFormat="1" applyFont="1" applyFill="1" applyBorder="1" applyAlignment="1" applyProtection="1">
      <alignment horizontal="center" vertical="center" wrapText="1"/>
    </xf>
    <xf numFmtId="0" fontId="13" fillId="5" borderId="2" xfId="0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 textRotation="90" wrapText="1"/>
    </xf>
    <xf numFmtId="1" fontId="10" fillId="5" borderId="6" xfId="0" applyNumberFormat="1" applyFont="1" applyFill="1" applyBorder="1" applyAlignment="1" applyProtection="1">
      <alignment horizontal="center" vertical="center" wrapText="1"/>
    </xf>
    <xf numFmtId="1" fontId="10" fillId="5" borderId="3" xfId="0" applyNumberFormat="1" applyFont="1" applyFill="1" applyBorder="1" applyAlignment="1" applyProtection="1">
      <alignment horizontal="center" vertical="center" wrapText="1"/>
    </xf>
    <xf numFmtId="1" fontId="10" fillId="5" borderId="7" xfId="0" applyNumberFormat="1" applyFont="1" applyFill="1" applyBorder="1" applyAlignment="1" applyProtection="1">
      <alignment horizontal="center" vertical="center" wrapText="1"/>
    </xf>
    <xf numFmtId="165" fontId="14" fillId="2" borderId="2" xfId="0" applyNumberFormat="1" applyFont="1" applyFill="1" applyBorder="1" applyAlignment="1" applyProtection="1">
      <alignment horizontal="center" vertical="center" textRotation="90" wrapText="1"/>
    </xf>
  </cellXfs>
  <cellStyles count="8">
    <cellStyle name="Followed Hyperlink" xfId="1"/>
    <cellStyle name="Hyperlink" xfId="2"/>
    <cellStyle name="Normal" xfId="0" builtinId="0" customBuiltin="1"/>
    <cellStyle name="Normal 2" xfId="3"/>
    <cellStyle name="Normal 3" xfId="4"/>
    <cellStyle name="Normal 3 2" xfId="5"/>
    <cellStyle name="Normal 4" xfId="6"/>
    <cellStyle name="Standaard 2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154213</xdr:colOff>
      <xdr:row>0</xdr:row>
      <xdr:rowOff>160257</xdr:rowOff>
    </xdr:from>
    <xdr:ext cx="1902454" cy="323898"/>
    <xdr:pic>
      <xdr:nvPicPr>
        <xdr:cNvPr id="2" name="Picture 1">
          <a:extLst>
            <a:ext uri="{FF2B5EF4-FFF2-40B4-BE49-F238E27FC236}">
              <a16:creationId xmlns="" xmlns:a16="http://schemas.microsoft.com/office/drawing/2014/main" id="{FD500019-741D-4E04-85F2-8FD2129F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13" y="160257"/>
          <a:ext cx="1902454" cy="323898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LTRA\Dropbox\Typhoon%20Yolanda%20IM\3W\3W_OCHA_PH_Original_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ata Entry"/>
      <sheetName val="Organization"/>
      <sheetName val="ControlVocabularies"/>
      <sheetName val="AdminNames"/>
      <sheetName val="Drop downs"/>
    </sheetNames>
    <sheetDataSet>
      <sheetData sheetId="0"/>
      <sheetData sheetId="1">
        <row r="4">
          <cell r="B4" t="str">
            <v>Organization Name</v>
          </cell>
        </row>
      </sheetData>
      <sheetData sheetId="2">
        <row r="1">
          <cell r="C1" t="str">
            <v>Organization Type</v>
          </cell>
          <cell r="I1" t="str">
            <v>Sector/Cluster</v>
          </cell>
        </row>
        <row r="2">
          <cell r="I2" t="str">
            <v>Agriculture</v>
          </cell>
        </row>
        <row r="3">
          <cell r="I3" t="str">
            <v>CCCM</v>
          </cell>
        </row>
        <row r="4">
          <cell r="I4" t="str">
            <v>Early Recovery</v>
          </cell>
        </row>
        <row r="5">
          <cell r="I5" t="str">
            <v>Education</v>
          </cell>
        </row>
        <row r="6">
          <cell r="I6" t="str">
            <v>Emergency Shelter</v>
          </cell>
        </row>
        <row r="7">
          <cell r="I7" t="str">
            <v>Emergency Telecommunications</v>
          </cell>
        </row>
        <row r="8">
          <cell r="I8" t="str">
            <v>Food</v>
          </cell>
        </row>
        <row r="9">
          <cell r="I9" t="str">
            <v>Health</v>
          </cell>
        </row>
        <row r="10">
          <cell r="I10" t="str">
            <v>Livelihood</v>
          </cell>
        </row>
        <row r="11">
          <cell r="I11" t="str">
            <v>Logistics</v>
          </cell>
        </row>
        <row r="12">
          <cell r="I12" t="str">
            <v>Nutrition</v>
          </cell>
        </row>
        <row r="13">
          <cell r="I13" t="str">
            <v>Protection</v>
          </cell>
        </row>
        <row r="14">
          <cell r="I14" t="str">
            <v>WASH</v>
          </cell>
        </row>
      </sheetData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99"/>
  <sheetViews>
    <sheetView tabSelected="1" workbookViewId="0">
      <selection activeCell="S9" sqref="S9"/>
    </sheetView>
  </sheetViews>
  <sheetFormatPr baseColWidth="10" defaultColWidth="0" defaultRowHeight="23.1" customHeight="1" x14ac:dyDescent="0.25"/>
  <cols>
    <col min="1" max="1" width="20.5" style="4" customWidth="1"/>
    <col min="2" max="2" width="3.375" style="4" hidden="1" customWidth="1"/>
    <col min="3" max="3" width="20.5" style="4" customWidth="1"/>
    <col min="4" max="4" width="3.75" style="4" hidden="1" customWidth="1"/>
    <col min="5" max="5" width="20.5" style="4" customWidth="1"/>
    <col min="6" max="6" width="0.125" style="4" customWidth="1"/>
    <col min="7" max="7" width="20.5" style="4" customWidth="1"/>
    <col min="8" max="8" width="15.5" style="4" hidden="1" customWidth="1"/>
    <col min="9" max="9" width="32.75" style="4" customWidth="1"/>
    <col min="10" max="11" width="14.625" style="21" customWidth="1"/>
    <col min="12" max="12" width="31" style="20" bestFit="1" customWidth="1"/>
    <col min="13" max="13" width="21.25" style="20" bestFit="1" customWidth="1"/>
    <col min="14" max="14" width="23.25" style="20" customWidth="1"/>
    <col min="15" max="15" width="15.875" style="20" customWidth="1"/>
    <col min="16" max="16" width="9.625" style="20" customWidth="1"/>
    <col min="17" max="17" width="10" style="20" customWidth="1"/>
    <col min="18" max="18" width="14.875" style="20" customWidth="1"/>
    <col min="19" max="20" width="7" style="20" customWidth="1"/>
    <col min="21" max="21" width="10.625" style="20" customWidth="1"/>
    <col min="22" max="22" width="10.75" style="20" customWidth="1"/>
    <col min="23" max="23" width="26.625" style="4" customWidth="1"/>
    <col min="24" max="32" width="0" style="7" hidden="1" customWidth="1"/>
    <col min="33" max="16384" width="18.875" style="7" hidden="1"/>
  </cols>
  <sheetData>
    <row r="1" spans="1:23" ht="44.25" customHeight="1" x14ac:dyDescent="0.25">
      <c r="I1" s="5" t="s">
        <v>38580</v>
      </c>
      <c r="J1" s="2"/>
      <c r="K1" s="2"/>
      <c r="L1" s="2"/>
      <c r="M1" s="2"/>
      <c r="N1" s="2"/>
      <c r="O1" s="2"/>
      <c r="P1" s="2"/>
      <c r="Q1" s="2"/>
      <c r="R1" s="2"/>
      <c r="S1" s="6"/>
      <c r="T1" s="6"/>
      <c r="U1" s="6"/>
      <c r="V1" s="6"/>
    </row>
    <row r="2" spans="1:23" ht="44.25" customHeight="1" x14ac:dyDescent="0.25">
      <c r="A2" s="48" t="s">
        <v>109</v>
      </c>
      <c r="B2" s="48"/>
      <c r="C2" s="48"/>
      <c r="D2" s="48"/>
      <c r="E2" s="48"/>
      <c r="F2" s="48"/>
      <c r="G2" s="48"/>
      <c r="H2" s="8"/>
      <c r="I2" s="49" t="s">
        <v>110</v>
      </c>
      <c r="J2" s="49"/>
      <c r="K2" s="49"/>
      <c r="L2" s="44" t="s">
        <v>111</v>
      </c>
      <c r="M2" s="45"/>
      <c r="N2" s="45"/>
      <c r="O2" s="45"/>
      <c r="P2" s="45"/>
      <c r="Q2" s="45"/>
      <c r="R2" s="46"/>
      <c r="S2" s="50" t="s">
        <v>123</v>
      </c>
      <c r="T2" s="50"/>
      <c r="U2" s="50"/>
      <c r="V2" s="50"/>
      <c r="W2" s="43" t="s">
        <v>124</v>
      </c>
    </row>
    <row r="3" spans="1:23" ht="48" customHeight="1" x14ac:dyDescent="0.25">
      <c r="A3" s="52" t="s">
        <v>100</v>
      </c>
      <c r="B3" s="9" t="s">
        <v>0</v>
      </c>
      <c r="C3" s="52" t="s">
        <v>101</v>
      </c>
      <c r="D3" s="9" t="s">
        <v>1</v>
      </c>
      <c r="E3" s="52" t="s">
        <v>102</v>
      </c>
      <c r="F3" s="9" t="s">
        <v>2</v>
      </c>
      <c r="G3" s="52" t="s">
        <v>103</v>
      </c>
      <c r="H3" s="9" t="s">
        <v>3</v>
      </c>
      <c r="I3" s="53" t="s">
        <v>104</v>
      </c>
      <c r="J3" s="51" t="s">
        <v>105</v>
      </c>
      <c r="K3" s="51" t="s">
        <v>106</v>
      </c>
      <c r="L3" s="55" t="s">
        <v>112</v>
      </c>
      <c r="M3" s="56"/>
      <c r="N3" s="56"/>
      <c r="O3" s="57"/>
      <c r="P3" s="47" t="s">
        <v>116</v>
      </c>
      <c r="Q3" s="47" t="s">
        <v>117</v>
      </c>
      <c r="R3" s="47" t="s">
        <v>118</v>
      </c>
      <c r="S3" s="54" t="s">
        <v>119</v>
      </c>
      <c r="T3" s="54" t="s">
        <v>120</v>
      </c>
      <c r="U3" s="54" t="s">
        <v>121</v>
      </c>
      <c r="V3" s="58" t="s">
        <v>122</v>
      </c>
      <c r="W3" s="43"/>
    </row>
    <row r="4" spans="1:23" s="12" customFormat="1" ht="40.5" customHeight="1" x14ac:dyDescent="0.2">
      <c r="A4" s="52"/>
      <c r="B4" s="11"/>
      <c r="C4" s="52"/>
      <c r="D4" s="11"/>
      <c r="E4" s="52"/>
      <c r="F4" s="11"/>
      <c r="G4" s="52"/>
      <c r="H4" s="11"/>
      <c r="I4" s="53"/>
      <c r="J4" s="51"/>
      <c r="K4" s="51"/>
      <c r="L4" s="10" t="s">
        <v>113</v>
      </c>
      <c r="M4" s="10" t="s">
        <v>114</v>
      </c>
      <c r="N4" s="10" t="s">
        <v>115</v>
      </c>
      <c r="O4" s="36" t="s">
        <v>38578</v>
      </c>
      <c r="P4" s="47"/>
      <c r="Q4" s="47"/>
      <c r="R4" s="47"/>
      <c r="S4" s="54"/>
      <c r="T4" s="54"/>
      <c r="U4" s="54"/>
      <c r="V4" s="58"/>
      <c r="W4" s="43"/>
    </row>
    <row r="5" spans="1:23" s="18" customFormat="1" ht="38.25" customHeight="1" x14ac:dyDescent="0.2">
      <c r="A5" s="13" t="s">
        <v>21</v>
      </c>
      <c r="B5" s="13"/>
      <c r="C5" s="13" t="s">
        <v>21</v>
      </c>
      <c r="D5" s="13" t="s">
        <v>21</v>
      </c>
      <c r="E5" s="13" t="s">
        <v>21</v>
      </c>
      <c r="F5" s="13" t="s">
        <v>21</v>
      </c>
      <c r="G5" s="13" t="s">
        <v>21</v>
      </c>
      <c r="H5" s="13" t="s">
        <v>21</v>
      </c>
      <c r="I5" s="14" t="s">
        <v>21</v>
      </c>
      <c r="J5" s="15" t="s">
        <v>107</v>
      </c>
      <c r="K5" s="15" t="s">
        <v>107</v>
      </c>
      <c r="L5" s="13" t="s">
        <v>21</v>
      </c>
      <c r="M5" s="16" t="s">
        <v>21</v>
      </c>
      <c r="N5" s="16" t="s">
        <v>21</v>
      </c>
      <c r="O5" s="16" t="s">
        <v>38577</v>
      </c>
      <c r="P5" s="16" t="s">
        <v>22</v>
      </c>
      <c r="Q5" s="16" t="s">
        <v>108</v>
      </c>
      <c r="R5" s="16" t="s">
        <v>21</v>
      </c>
      <c r="S5" s="17" t="s">
        <v>22</v>
      </c>
      <c r="T5" s="17" t="s">
        <v>22</v>
      </c>
      <c r="U5" s="17" t="s">
        <v>22</v>
      </c>
      <c r="V5" s="17" t="s">
        <v>22</v>
      </c>
      <c r="W5" s="43"/>
    </row>
    <row r="6" spans="1:23" s="41" customFormat="1" ht="19.5" customHeight="1" x14ac:dyDescent="0.25">
      <c r="A6" s="37" t="s">
        <v>69</v>
      </c>
      <c r="B6" s="37" t="str">
        <f>VLOOKUP(A6,unidades_administrativas!$A$2:$B$26,2,FALSE)</f>
        <v>20</v>
      </c>
      <c r="C6" s="37" t="s">
        <v>69</v>
      </c>
      <c r="D6" s="37" t="str">
        <f t="shared" ref="D6" ca="1" si="0">VLOOKUP(C6,(OFFSET(admin1start,MATCH(B6,admin1pcode,0)-1,1,COUNTIF(admin1pcode,B6),2)),2,FALSE)</f>
        <v>2001</v>
      </c>
      <c r="E6" s="37" t="s">
        <v>198</v>
      </c>
      <c r="F6" s="37" t="str">
        <f t="shared" ref="F6" ca="1" si="1">VLOOKUP(E6,(OFFSET(admin2start,MATCH(D6,admin2pcode,0)-1,1,COUNTIF(admin2pcode,D6),2)),2,FALSE)</f>
        <v>200104</v>
      </c>
      <c r="G6" s="37"/>
      <c r="H6" s="37" t="e">
        <f t="shared" ref="H6" ca="1" si="2">VLOOKUP(G6,(OFFSET(admin3start,MATCH(F6,admin3pcode,0)-1,1,COUNTIF(admin3pcode,F6),2)),2,FALSE)</f>
        <v>#N/A</v>
      </c>
      <c r="I6" s="37" t="s">
        <v>46</v>
      </c>
      <c r="J6" s="38">
        <v>42842</v>
      </c>
      <c r="K6" s="38">
        <v>42903</v>
      </c>
      <c r="L6" s="39" t="s">
        <v>38582</v>
      </c>
      <c r="M6" s="39" t="s">
        <v>24</v>
      </c>
      <c r="N6" s="39" t="s">
        <v>38584</v>
      </c>
      <c r="O6" s="39" t="s">
        <v>38579</v>
      </c>
      <c r="P6" s="42">
        <v>200</v>
      </c>
      <c r="Q6" s="42">
        <v>0</v>
      </c>
      <c r="R6" s="42" t="s">
        <v>45</v>
      </c>
      <c r="S6" s="42">
        <v>20</v>
      </c>
      <c r="T6" s="42">
        <v>0</v>
      </c>
      <c r="U6" s="42">
        <v>0</v>
      </c>
      <c r="V6" s="42">
        <v>0</v>
      </c>
      <c r="W6" s="40"/>
    </row>
    <row r="7" spans="1:23" s="41" customFormat="1" ht="19.5" customHeight="1" x14ac:dyDescent="0.25">
      <c r="A7" s="37" t="s">
        <v>69</v>
      </c>
      <c r="B7" s="37" t="str">
        <f>VLOOKUP(A7,unidades_administrativas!$A$2:$B$26,2,FALSE)</f>
        <v>20</v>
      </c>
      <c r="C7" s="37" t="s">
        <v>69</v>
      </c>
      <c r="D7" s="37" t="str">
        <f t="shared" ref="D7" ca="1" si="3">VLOOKUP(C7,(OFFSET(admin1start,MATCH(B7,admin1pcode,0)-1,1,COUNTIF(admin1pcode,B7),2)),2,FALSE)</f>
        <v>2001</v>
      </c>
      <c r="E7" s="37" t="s">
        <v>3316</v>
      </c>
      <c r="F7" s="37" t="str">
        <f t="shared" ref="F7" ca="1" si="4">VLOOKUP(E7,(OFFSET(admin2start,MATCH(D7,admin2pcode,0)-1,1,COUNTIF(admin2pcode,D7),2)),2,FALSE)</f>
        <v>200105</v>
      </c>
      <c r="G7" s="37"/>
      <c r="H7" s="37" t="e">
        <f t="shared" ref="H7" ca="1" si="5">VLOOKUP(G7,(OFFSET(admin3start,MATCH(F7,admin3pcode,0)-1,1,COUNTIF(admin3pcode,F7),2)),2,FALSE)</f>
        <v>#N/A</v>
      </c>
      <c r="I7" s="37" t="s">
        <v>46</v>
      </c>
      <c r="J7" s="38">
        <v>42842</v>
      </c>
      <c r="K7" s="38">
        <v>42903</v>
      </c>
      <c r="L7" s="39" t="s">
        <v>38582</v>
      </c>
      <c r="M7" s="39" t="s">
        <v>24</v>
      </c>
      <c r="N7" s="39" t="s">
        <v>38584</v>
      </c>
      <c r="O7" s="39" t="s">
        <v>38579</v>
      </c>
      <c r="P7" s="42">
        <v>200</v>
      </c>
      <c r="Q7" s="42">
        <v>0</v>
      </c>
      <c r="R7" s="42" t="s">
        <v>45</v>
      </c>
      <c r="S7" s="42">
        <v>21</v>
      </c>
      <c r="T7" s="42">
        <v>0</v>
      </c>
      <c r="U7" s="42">
        <v>0</v>
      </c>
      <c r="V7" s="42">
        <v>0</v>
      </c>
      <c r="W7" s="40"/>
    </row>
    <row r="8" spans="1:23" s="41" customFormat="1" ht="19.5" customHeight="1" x14ac:dyDescent="0.25">
      <c r="A8" s="37" t="s">
        <v>69</v>
      </c>
      <c r="B8" s="37" t="str">
        <f>VLOOKUP(A8,unidades_administrativas!$A$2:$B$26,2,FALSE)</f>
        <v>20</v>
      </c>
      <c r="C8" s="37" t="s">
        <v>69</v>
      </c>
      <c r="D8" s="37" t="str">
        <f t="shared" ref="D8" ca="1" si="6">VLOOKUP(C8,(OFFSET(admin1start,MATCH(B8,admin1pcode,0)-1,1,COUNTIF(admin1pcode,B8),2)),2,FALSE)</f>
        <v>2001</v>
      </c>
      <c r="E8" s="37" t="s">
        <v>3318</v>
      </c>
      <c r="F8" s="37" t="str">
        <f t="shared" ref="F8" ca="1" si="7">VLOOKUP(E8,(OFFSET(admin2start,MATCH(D8,admin2pcode,0)-1,1,COUNTIF(admin2pcode,D8),2)),2,FALSE)</f>
        <v>200107</v>
      </c>
      <c r="G8" s="37"/>
      <c r="H8" s="37" t="e">
        <f t="shared" ref="H8" ca="1" si="8">VLOOKUP(G8,(OFFSET(admin3start,MATCH(F8,admin3pcode,0)-1,1,COUNTIF(admin3pcode,F8),2)),2,FALSE)</f>
        <v>#N/A</v>
      </c>
      <c r="I8" s="37" t="s">
        <v>46</v>
      </c>
      <c r="J8" s="38">
        <v>42842</v>
      </c>
      <c r="K8" s="38">
        <v>42903</v>
      </c>
      <c r="L8" s="39" t="s">
        <v>38582</v>
      </c>
      <c r="M8" s="39" t="s">
        <v>24</v>
      </c>
      <c r="N8" s="39" t="s">
        <v>38584</v>
      </c>
      <c r="O8" s="39" t="s">
        <v>38579</v>
      </c>
      <c r="P8" s="42">
        <v>115</v>
      </c>
      <c r="Q8" s="42">
        <v>0</v>
      </c>
      <c r="R8" s="42" t="s">
        <v>45</v>
      </c>
      <c r="S8" s="42">
        <v>17</v>
      </c>
      <c r="T8" s="42">
        <v>0</v>
      </c>
      <c r="U8" s="42">
        <v>0</v>
      </c>
      <c r="V8" s="42">
        <v>0</v>
      </c>
      <c r="W8" s="40"/>
    </row>
    <row r="9" spans="1:23" ht="19.5" customHeight="1" x14ac:dyDescent="0.25">
      <c r="A9" s="3"/>
      <c r="B9" s="3" t="e">
        <f>VLOOKUP(A9,unidades_administrativas!$A$2:$B$26,2,FALSE)</f>
        <v>#N/A</v>
      </c>
      <c r="C9" s="3"/>
      <c r="D9" s="3" t="e">
        <f t="shared" ref="D8:D69" ca="1" si="9">VLOOKUP(C9,(OFFSET(admin1start,MATCH(B9,admin1pcode,0)-1,1,COUNTIF(admin1pcode,B9),2)),2,FALSE)</f>
        <v>#N/A</v>
      </c>
      <c r="E9" s="3"/>
      <c r="F9" s="3" t="e">
        <f t="shared" ref="F8:F69" ca="1" si="10">VLOOKUP(E9,(OFFSET(admin2start,MATCH(D9,admin2pcode,0)-1,1,COUNTIF(admin2pcode,D9),2)),2,FALSE)</f>
        <v>#N/A</v>
      </c>
      <c r="G9" s="3"/>
      <c r="H9" s="3" t="e">
        <f t="shared" ref="H8:H69" ca="1" si="11">VLOOKUP(G9,(OFFSET(admin3start,MATCH(F9,admin3pcode,0)-1,1,COUNTIF(admin3pcode,F9),2)),2,FALSE)</f>
        <v>#N/A</v>
      </c>
      <c r="I9" s="3"/>
      <c r="J9" s="19"/>
      <c r="K9" s="19"/>
    </row>
    <row r="10" spans="1:23" ht="19.5" customHeight="1" x14ac:dyDescent="0.25">
      <c r="A10" s="3"/>
      <c r="B10" s="3" t="e">
        <f>VLOOKUP(A10,unidades_administrativas!$A$2:$B$26,2,FALSE)</f>
        <v>#N/A</v>
      </c>
      <c r="C10" s="3"/>
      <c r="D10" s="3" t="e">
        <f t="shared" ca="1" si="9"/>
        <v>#N/A</v>
      </c>
      <c r="E10" s="3"/>
      <c r="F10" s="3" t="e">
        <f t="shared" ca="1" si="10"/>
        <v>#N/A</v>
      </c>
      <c r="G10" s="3"/>
      <c r="H10" s="3" t="e">
        <f t="shared" ca="1" si="11"/>
        <v>#N/A</v>
      </c>
      <c r="I10" s="3"/>
      <c r="J10" s="19"/>
      <c r="K10" s="19"/>
    </row>
    <row r="11" spans="1:23" ht="19.5" customHeight="1" x14ac:dyDescent="0.25">
      <c r="A11" s="3"/>
      <c r="B11" s="3" t="e">
        <f>VLOOKUP(A11,unidades_administrativas!$A$2:$B$26,2,FALSE)</f>
        <v>#N/A</v>
      </c>
      <c r="C11" s="3"/>
      <c r="D11" s="3" t="e">
        <f t="shared" ca="1" si="9"/>
        <v>#N/A</v>
      </c>
      <c r="E11" s="3"/>
      <c r="F11" s="3" t="e">
        <f t="shared" ca="1" si="10"/>
        <v>#N/A</v>
      </c>
      <c r="G11" s="3"/>
      <c r="H11" s="3" t="e">
        <f t="shared" ca="1" si="11"/>
        <v>#N/A</v>
      </c>
      <c r="I11" s="3"/>
      <c r="J11" s="19"/>
      <c r="K11" s="19"/>
    </row>
    <row r="12" spans="1:23" ht="19.5" customHeight="1" x14ac:dyDescent="0.25">
      <c r="A12" s="3"/>
      <c r="B12" s="3" t="e">
        <f>VLOOKUP(A12,unidades_administrativas!$A$2:$B$26,2,FALSE)</f>
        <v>#N/A</v>
      </c>
      <c r="C12" s="3"/>
      <c r="D12" s="3" t="e">
        <f t="shared" ca="1" si="9"/>
        <v>#N/A</v>
      </c>
      <c r="E12" s="3"/>
      <c r="F12" s="3" t="e">
        <f t="shared" ca="1" si="10"/>
        <v>#N/A</v>
      </c>
      <c r="G12" s="3"/>
      <c r="H12" s="3" t="e">
        <f t="shared" ca="1" si="11"/>
        <v>#N/A</v>
      </c>
      <c r="I12" s="3"/>
      <c r="J12" s="19"/>
      <c r="K12" s="19"/>
    </row>
    <row r="13" spans="1:23" ht="19.5" customHeight="1" x14ac:dyDescent="0.25">
      <c r="A13" s="3"/>
      <c r="B13" s="3" t="e">
        <f>VLOOKUP(A13,unidades_administrativas!$A$2:$B$26,2,FALSE)</f>
        <v>#N/A</v>
      </c>
      <c r="C13" s="3"/>
      <c r="D13" s="3" t="e">
        <f t="shared" ca="1" si="9"/>
        <v>#N/A</v>
      </c>
      <c r="E13" s="3"/>
      <c r="F13" s="3" t="e">
        <f t="shared" ca="1" si="10"/>
        <v>#N/A</v>
      </c>
      <c r="G13" s="3"/>
      <c r="H13" s="3" t="e">
        <f t="shared" ca="1" si="11"/>
        <v>#N/A</v>
      </c>
      <c r="I13" s="3"/>
      <c r="J13" s="19"/>
      <c r="K13" s="19"/>
    </row>
    <row r="14" spans="1:23" ht="19.5" customHeight="1" x14ac:dyDescent="0.25">
      <c r="A14" s="3"/>
      <c r="B14" s="3" t="e">
        <f>VLOOKUP(A14,unidades_administrativas!$A$2:$B$26,2,FALSE)</f>
        <v>#N/A</v>
      </c>
      <c r="C14" s="3"/>
      <c r="D14" s="3" t="e">
        <f t="shared" ca="1" si="9"/>
        <v>#N/A</v>
      </c>
      <c r="E14" s="3"/>
      <c r="F14" s="3" t="e">
        <f t="shared" ca="1" si="10"/>
        <v>#N/A</v>
      </c>
      <c r="G14" s="3"/>
      <c r="H14" s="3" t="e">
        <f t="shared" ca="1" si="11"/>
        <v>#N/A</v>
      </c>
      <c r="I14" s="3"/>
      <c r="J14" s="19"/>
      <c r="K14" s="19"/>
    </row>
    <row r="15" spans="1:23" ht="19.5" customHeight="1" x14ac:dyDescent="0.25">
      <c r="A15" s="3"/>
      <c r="B15" s="3" t="e">
        <f>VLOOKUP(A15,unidades_administrativas!$A$2:$B$26,2,FALSE)</f>
        <v>#N/A</v>
      </c>
      <c r="C15" s="3"/>
      <c r="D15" s="3" t="e">
        <f t="shared" ca="1" si="9"/>
        <v>#N/A</v>
      </c>
      <c r="E15" s="3"/>
      <c r="F15" s="3" t="e">
        <f t="shared" ca="1" si="10"/>
        <v>#N/A</v>
      </c>
      <c r="G15" s="3"/>
      <c r="H15" s="3" t="e">
        <f t="shared" ca="1" si="11"/>
        <v>#N/A</v>
      </c>
      <c r="I15" s="3"/>
      <c r="J15" s="19"/>
      <c r="K15" s="19"/>
    </row>
    <row r="16" spans="1:23" ht="19.5" customHeight="1" x14ac:dyDescent="0.25">
      <c r="A16" s="3"/>
      <c r="B16" s="3" t="e">
        <f>VLOOKUP(A16,unidades_administrativas!$A$2:$B$26,2,FALSE)</f>
        <v>#N/A</v>
      </c>
      <c r="C16" s="3"/>
      <c r="D16" s="3" t="e">
        <f t="shared" ca="1" si="9"/>
        <v>#N/A</v>
      </c>
      <c r="E16" s="3"/>
      <c r="F16" s="3" t="e">
        <f t="shared" ca="1" si="10"/>
        <v>#N/A</v>
      </c>
      <c r="G16" s="3"/>
      <c r="H16" s="3" t="e">
        <f t="shared" ca="1" si="11"/>
        <v>#N/A</v>
      </c>
      <c r="I16" s="3"/>
      <c r="J16" s="19"/>
      <c r="K16" s="19"/>
    </row>
    <row r="17" spans="1:11" ht="19.5" customHeight="1" x14ac:dyDescent="0.25">
      <c r="A17" s="3"/>
      <c r="B17" s="3" t="e">
        <f>VLOOKUP(A17,unidades_administrativas!$A$2:$B$26,2,FALSE)</f>
        <v>#N/A</v>
      </c>
      <c r="C17" s="3"/>
      <c r="D17" s="3" t="e">
        <f t="shared" ca="1" si="9"/>
        <v>#N/A</v>
      </c>
      <c r="E17" s="3"/>
      <c r="F17" s="3" t="e">
        <f t="shared" ca="1" si="10"/>
        <v>#N/A</v>
      </c>
      <c r="G17" s="3"/>
      <c r="H17" s="3" t="e">
        <f t="shared" ca="1" si="11"/>
        <v>#N/A</v>
      </c>
      <c r="I17" s="3"/>
      <c r="J17" s="19"/>
      <c r="K17" s="19"/>
    </row>
    <row r="18" spans="1:11" ht="19.5" customHeight="1" x14ac:dyDescent="0.25">
      <c r="A18" s="3"/>
      <c r="B18" s="3" t="e">
        <f>VLOOKUP(A18,unidades_administrativas!$A$2:$B$26,2,FALSE)</f>
        <v>#N/A</v>
      </c>
      <c r="C18" s="3"/>
      <c r="D18" s="3" t="e">
        <f t="shared" ca="1" si="9"/>
        <v>#N/A</v>
      </c>
      <c r="E18" s="3"/>
      <c r="F18" s="3" t="e">
        <f t="shared" ca="1" si="10"/>
        <v>#N/A</v>
      </c>
      <c r="G18" s="3"/>
      <c r="H18" s="3" t="e">
        <f t="shared" ca="1" si="11"/>
        <v>#N/A</v>
      </c>
      <c r="I18" s="3"/>
      <c r="J18" s="19"/>
      <c r="K18" s="19"/>
    </row>
    <row r="19" spans="1:11" ht="19.5" customHeight="1" x14ac:dyDescent="0.25">
      <c r="A19" s="3"/>
      <c r="B19" s="3" t="e">
        <f>VLOOKUP(A19,unidades_administrativas!$A$2:$B$26,2,FALSE)</f>
        <v>#N/A</v>
      </c>
      <c r="C19" s="3"/>
      <c r="D19" s="3" t="e">
        <f t="shared" ca="1" si="9"/>
        <v>#N/A</v>
      </c>
      <c r="E19" s="3"/>
      <c r="F19" s="3" t="e">
        <f t="shared" ca="1" si="10"/>
        <v>#N/A</v>
      </c>
      <c r="G19" s="3"/>
      <c r="H19" s="3" t="e">
        <f t="shared" ca="1" si="11"/>
        <v>#N/A</v>
      </c>
      <c r="I19" s="3"/>
      <c r="J19" s="19"/>
      <c r="K19" s="19"/>
    </row>
    <row r="20" spans="1:11" ht="19.5" customHeight="1" x14ac:dyDescent="0.25">
      <c r="A20" s="3"/>
      <c r="B20" s="3" t="e">
        <f>VLOOKUP(A20,unidades_administrativas!$A$2:$B$26,2,FALSE)</f>
        <v>#N/A</v>
      </c>
      <c r="C20" s="3"/>
      <c r="D20" s="3" t="e">
        <f t="shared" ca="1" si="9"/>
        <v>#N/A</v>
      </c>
      <c r="E20" s="3"/>
      <c r="F20" s="3" t="e">
        <f t="shared" ca="1" si="10"/>
        <v>#N/A</v>
      </c>
      <c r="G20" s="3"/>
      <c r="H20" s="3" t="e">
        <f t="shared" ca="1" si="11"/>
        <v>#N/A</v>
      </c>
      <c r="I20" s="3"/>
      <c r="J20" s="19"/>
      <c r="K20" s="19"/>
    </row>
    <row r="21" spans="1:11" ht="19.5" customHeight="1" x14ac:dyDescent="0.25">
      <c r="A21" s="3"/>
      <c r="B21" s="3" t="e">
        <f>VLOOKUP(A21,unidades_administrativas!$A$2:$B$26,2,FALSE)</f>
        <v>#N/A</v>
      </c>
      <c r="C21" s="3"/>
      <c r="D21" s="3" t="e">
        <f t="shared" ca="1" si="9"/>
        <v>#N/A</v>
      </c>
      <c r="E21" s="3"/>
      <c r="F21" s="3" t="e">
        <f t="shared" ca="1" si="10"/>
        <v>#N/A</v>
      </c>
      <c r="G21" s="3"/>
      <c r="H21" s="3" t="e">
        <f t="shared" ca="1" si="11"/>
        <v>#N/A</v>
      </c>
      <c r="I21" s="3"/>
      <c r="J21" s="19"/>
      <c r="K21" s="19"/>
    </row>
    <row r="22" spans="1:11" ht="19.5" customHeight="1" x14ac:dyDescent="0.25">
      <c r="A22" s="3"/>
      <c r="B22" s="3" t="e">
        <f>VLOOKUP(A22,unidades_administrativas!$A$2:$B$26,2,FALSE)</f>
        <v>#N/A</v>
      </c>
      <c r="C22" s="3"/>
      <c r="D22" s="3" t="e">
        <f t="shared" ca="1" si="9"/>
        <v>#N/A</v>
      </c>
      <c r="E22" s="3"/>
      <c r="F22" s="3" t="e">
        <f t="shared" ca="1" si="10"/>
        <v>#N/A</v>
      </c>
      <c r="G22" s="3"/>
      <c r="H22" s="3" t="e">
        <f t="shared" ca="1" si="11"/>
        <v>#N/A</v>
      </c>
      <c r="I22" s="3"/>
      <c r="J22" s="19"/>
      <c r="K22" s="19"/>
    </row>
    <row r="23" spans="1:11" ht="19.5" customHeight="1" x14ac:dyDescent="0.25">
      <c r="A23" s="3"/>
      <c r="B23" s="3" t="e">
        <f>VLOOKUP(A23,unidades_administrativas!$A$2:$B$26,2,FALSE)</f>
        <v>#N/A</v>
      </c>
      <c r="C23" s="3"/>
      <c r="D23" s="3" t="e">
        <f t="shared" ca="1" si="9"/>
        <v>#N/A</v>
      </c>
      <c r="E23" s="3"/>
      <c r="F23" s="3" t="e">
        <f t="shared" ca="1" si="10"/>
        <v>#N/A</v>
      </c>
      <c r="G23" s="3"/>
      <c r="H23" s="3" t="e">
        <f t="shared" ca="1" si="11"/>
        <v>#N/A</v>
      </c>
      <c r="I23" s="3"/>
      <c r="J23" s="19"/>
      <c r="K23" s="19"/>
    </row>
    <row r="24" spans="1:11" ht="19.5" customHeight="1" x14ac:dyDescent="0.25">
      <c r="A24" s="3"/>
      <c r="B24" s="3" t="e">
        <f>VLOOKUP(A24,unidades_administrativas!$A$2:$B$26,2,FALSE)</f>
        <v>#N/A</v>
      </c>
      <c r="C24" s="3"/>
      <c r="D24" s="3" t="e">
        <f t="shared" ca="1" si="9"/>
        <v>#N/A</v>
      </c>
      <c r="E24" s="3"/>
      <c r="F24" s="3" t="e">
        <f t="shared" ca="1" si="10"/>
        <v>#N/A</v>
      </c>
      <c r="G24" s="3"/>
      <c r="H24" s="3" t="e">
        <f t="shared" ca="1" si="11"/>
        <v>#N/A</v>
      </c>
      <c r="I24" s="3"/>
      <c r="J24" s="19"/>
      <c r="K24" s="19"/>
    </row>
    <row r="25" spans="1:11" ht="19.5" customHeight="1" x14ac:dyDescent="0.25">
      <c r="A25" s="3"/>
      <c r="B25" s="3" t="e">
        <f>VLOOKUP(A25,unidades_administrativas!$A$2:$B$26,2,FALSE)</f>
        <v>#N/A</v>
      </c>
      <c r="C25" s="3"/>
      <c r="D25" s="3" t="e">
        <f t="shared" ca="1" si="9"/>
        <v>#N/A</v>
      </c>
      <c r="E25" s="3"/>
      <c r="F25" s="3" t="e">
        <f t="shared" ca="1" si="10"/>
        <v>#N/A</v>
      </c>
      <c r="G25" s="3"/>
      <c r="H25" s="3" t="e">
        <f t="shared" ca="1" si="11"/>
        <v>#N/A</v>
      </c>
      <c r="I25" s="3"/>
      <c r="J25" s="19"/>
      <c r="K25" s="19"/>
    </row>
    <row r="26" spans="1:11" ht="23.1" customHeight="1" x14ac:dyDescent="0.25">
      <c r="A26" s="3"/>
      <c r="B26" s="3" t="e">
        <f>VLOOKUP(A26,unidades_administrativas!$A$2:$B$26,2,FALSE)</f>
        <v>#N/A</v>
      </c>
      <c r="C26" s="3"/>
      <c r="D26" s="3" t="e">
        <f t="shared" ca="1" si="9"/>
        <v>#N/A</v>
      </c>
      <c r="E26" s="3"/>
      <c r="F26" s="3" t="e">
        <f t="shared" ca="1" si="10"/>
        <v>#N/A</v>
      </c>
      <c r="G26" s="3"/>
      <c r="H26" s="3" t="e">
        <f t="shared" ca="1" si="11"/>
        <v>#N/A</v>
      </c>
      <c r="I26" s="3"/>
      <c r="J26" s="19"/>
      <c r="K26" s="19"/>
    </row>
    <row r="27" spans="1:11" ht="23.1" customHeight="1" x14ac:dyDescent="0.25">
      <c r="A27" s="3"/>
      <c r="B27" s="3" t="e">
        <f>VLOOKUP(A27,unidades_administrativas!$A$2:$B$26,2,FALSE)</f>
        <v>#N/A</v>
      </c>
      <c r="C27" s="3"/>
      <c r="D27" s="3" t="e">
        <f t="shared" ca="1" si="9"/>
        <v>#N/A</v>
      </c>
      <c r="E27" s="3"/>
      <c r="F27" s="3" t="e">
        <f t="shared" ca="1" si="10"/>
        <v>#N/A</v>
      </c>
      <c r="G27" s="3"/>
      <c r="H27" s="3" t="e">
        <f t="shared" ca="1" si="11"/>
        <v>#N/A</v>
      </c>
      <c r="I27" s="3"/>
      <c r="J27" s="19"/>
      <c r="K27" s="19"/>
    </row>
    <row r="28" spans="1:11" ht="23.1" customHeight="1" x14ac:dyDescent="0.25">
      <c r="A28" s="3"/>
      <c r="B28" s="3" t="e">
        <f>VLOOKUP(A28,unidades_administrativas!$A$2:$B$26,2,FALSE)</f>
        <v>#N/A</v>
      </c>
      <c r="C28" s="3"/>
      <c r="D28" s="3" t="e">
        <f t="shared" ca="1" si="9"/>
        <v>#N/A</v>
      </c>
      <c r="E28" s="3"/>
      <c r="F28" s="3" t="e">
        <f t="shared" ca="1" si="10"/>
        <v>#N/A</v>
      </c>
      <c r="G28" s="3"/>
      <c r="H28" s="3" t="e">
        <f t="shared" ca="1" si="11"/>
        <v>#N/A</v>
      </c>
      <c r="I28" s="3"/>
      <c r="J28" s="19"/>
      <c r="K28" s="19"/>
    </row>
    <row r="29" spans="1:11" ht="23.1" customHeight="1" x14ac:dyDescent="0.25">
      <c r="A29" s="3"/>
      <c r="B29" s="3" t="e">
        <f>VLOOKUP(A29,unidades_administrativas!$A$2:$B$26,2,FALSE)</f>
        <v>#N/A</v>
      </c>
      <c r="C29" s="3"/>
      <c r="D29" s="3" t="e">
        <f t="shared" ca="1" si="9"/>
        <v>#N/A</v>
      </c>
      <c r="E29" s="3"/>
      <c r="F29" s="3" t="e">
        <f t="shared" ca="1" si="10"/>
        <v>#N/A</v>
      </c>
      <c r="G29" s="3"/>
      <c r="H29" s="3" t="e">
        <f t="shared" ca="1" si="11"/>
        <v>#N/A</v>
      </c>
      <c r="I29" s="3"/>
      <c r="J29" s="19"/>
      <c r="K29" s="19"/>
    </row>
    <row r="30" spans="1:11" ht="23.1" customHeight="1" x14ac:dyDescent="0.25">
      <c r="A30" s="3"/>
      <c r="B30" s="3" t="e">
        <f>VLOOKUP(A30,unidades_administrativas!$A$2:$B$26,2,FALSE)</f>
        <v>#N/A</v>
      </c>
      <c r="C30" s="3"/>
      <c r="D30" s="3" t="e">
        <f t="shared" ca="1" si="9"/>
        <v>#N/A</v>
      </c>
      <c r="E30" s="3"/>
      <c r="F30" s="3" t="e">
        <f t="shared" ca="1" si="10"/>
        <v>#N/A</v>
      </c>
      <c r="G30" s="3"/>
      <c r="H30" s="3" t="e">
        <f t="shared" ca="1" si="11"/>
        <v>#N/A</v>
      </c>
      <c r="I30" s="3"/>
      <c r="J30" s="19"/>
      <c r="K30" s="19"/>
    </row>
    <row r="31" spans="1:11" ht="23.1" customHeight="1" x14ac:dyDescent="0.25">
      <c r="A31" s="3"/>
      <c r="B31" s="3" t="e">
        <f>VLOOKUP(A31,unidades_administrativas!$A$2:$B$26,2,FALSE)</f>
        <v>#N/A</v>
      </c>
      <c r="C31" s="3"/>
      <c r="D31" s="3" t="e">
        <f t="shared" ca="1" si="9"/>
        <v>#N/A</v>
      </c>
      <c r="E31" s="3"/>
      <c r="F31" s="3" t="e">
        <f t="shared" ca="1" si="10"/>
        <v>#N/A</v>
      </c>
      <c r="G31" s="3"/>
      <c r="H31" s="3" t="e">
        <f t="shared" ca="1" si="11"/>
        <v>#N/A</v>
      </c>
      <c r="I31" s="3"/>
      <c r="J31" s="19"/>
      <c r="K31" s="19"/>
    </row>
    <row r="32" spans="1:11" ht="23.1" customHeight="1" x14ac:dyDescent="0.25">
      <c r="A32" s="3"/>
      <c r="B32" s="3" t="e">
        <f>VLOOKUP(A32,unidades_administrativas!$A$2:$B$26,2,FALSE)</f>
        <v>#N/A</v>
      </c>
      <c r="C32" s="3"/>
      <c r="D32" s="3" t="e">
        <f t="shared" ca="1" si="9"/>
        <v>#N/A</v>
      </c>
      <c r="E32" s="3"/>
      <c r="F32" s="3" t="e">
        <f t="shared" ca="1" si="10"/>
        <v>#N/A</v>
      </c>
      <c r="G32" s="3"/>
      <c r="H32" s="3" t="e">
        <f t="shared" ca="1" si="11"/>
        <v>#N/A</v>
      </c>
      <c r="I32" s="3"/>
      <c r="J32" s="19"/>
      <c r="K32" s="19"/>
    </row>
    <row r="33" spans="1:11" ht="23.1" customHeight="1" x14ac:dyDescent="0.25">
      <c r="A33" s="3"/>
      <c r="B33" s="3" t="e">
        <f>VLOOKUP(A33,unidades_administrativas!$A$2:$B$26,2,FALSE)</f>
        <v>#N/A</v>
      </c>
      <c r="C33" s="3"/>
      <c r="D33" s="3" t="e">
        <f t="shared" ca="1" si="9"/>
        <v>#N/A</v>
      </c>
      <c r="E33" s="3"/>
      <c r="F33" s="3" t="e">
        <f t="shared" ca="1" si="10"/>
        <v>#N/A</v>
      </c>
      <c r="G33" s="3"/>
      <c r="H33" s="3" t="e">
        <f t="shared" ca="1" si="11"/>
        <v>#N/A</v>
      </c>
      <c r="I33" s="3"/>
      <c r="J33" s="19"/>
      <c r="K33" s="19"/>
    </row>
    <row r="34" spans="1:11" ht="23.1" customHeight="1" x14ac:dyDescent="0.25">
      <c r="A34" s="3"/>
      <c r="B34" s="3" t="e">
        <f>VLOOKUP(A34,unidades_administrativas!$A$2:$B$26,2,FALSE)</f>
        <v>#N/A</v>
      </c>
      <c r="C34" s="3"/>
      <c r="D34" s="3" t="e">
        <f t="shared" ca="1" si="9"/>
        <v>#N/A</v>
      </c>
      <c r="E34" s="3"/>
      <c r="F34" s="3" t="e">
        <f t="shared" ca="1" si="10"/>
        <v>#N/A</v>
      </c>
      <c r="G34" s="3"/>
      <c r="H34" s="3" t="e">
        <f t="shared" ca="1" si="11"/>
        <v>#N/A</v>
      </c>
      <c r="I34" s="3"/>
      <c r="J34" s="19"/>
      <c r="K34" s="19"/>
    </row>
    <row r="35" spans="1:11" ht="23.1" customHeight="1" x14ac:dyDescent="0.25">
      <c r="A35" s="3"/>
      <c r="B35" s="3" t="e">
        <f>VLOOKUP(A35,unidades_administrativas!$A$2:$B$26,2,FALSE)</f>
        <v>#N/A</v>
      </c>
      <c r="C35" s="3"/>
      <c r="D35" s="3" t="e">
        <f t="shared" ca="1" si="9"/>
        <v>#N/A</v>
      </c>
      <c r="E35" s="3"/>
      <c r="F35" s="3" t="e">
        <f t="shared" ca="1" si="10"/>
        <v>#N/A</v>
      </c>
      <c r="G35" s="3"/>
      <c r="H35" s="3" t="e">
        <f t="shared" ca="1" si="11"/>
        <v>#N/A</v>
      </c>
      <c r="I35" s="3"/>
      <c r="J35" s="19"/>
      <c r="K35" s="19"/>
    </row>
    <row r="36" spans="1:11" ht="23.1" customHeight="1" x14ac:dyDescent="0.25">
      <c r="A36" s="3"/>
      <c r="B36" s="3" t="e">
        <f>VLOOKUP(A36,unidades_administrativas!$A$2:$B$26,2,FALSE)</f>
        <v>#N/A</v>
      </c>
      <c r="C36" s="3"/>
      <c r="D36" s="3" t="e">
        <f t="shared" ca="1" si="9"/>
        <v>#N/A</v>
      </c>
      <c r="E36" s="3"/>
      <c r="F36" s="3" t="e">
        <f t="shared" ca="1" si="10"/>
        <v>#N/A</v>
      </c>
      <c r="G36" s="3"/>
      <c r="H36" s="3" t="e">
        <f t="shared" ca="1" si="11"/>
        <v>#N/A</v>
      </c>
      <c r="I36" s="3"/>
      <c r="J36" s="19"/>
      <c r="K36" s="19"/>
    </row>
    <row r="37" spans="1:11" ht="23.1" customHeight="1" x14ac:dyDescent="0.25">
      <c r="A37" s="3"/>
      <c r="B37" s="3" t="e">
        <f>VLOOKUP(A37,unidades_administrativas!$A$2:$B$26,2,FALSE)</f>
        <v>#N/A</v>
      </c>
      <c r="C37" s="3"/>
      <c r="D37" s="3" t="e">
        <f t="shared" ca="1" si="9"/>
        <v>#N/A</v>
      </c>
      <c r="E37" s="3"/>
      <c r="F37" s="3" t="e">
        <f t="shared" ca="1" si="10"/>
        <v>#N/A</v>
      </c>
      <c r="G37" s="3"/>
      <c r="H37" s="3" t="e">
        <f t="shared" ca="1" si="11"/>
        <v>#N/A</v>
      </c>
      <c r="I37" s="3"/>
      <c r="J37" s="19"/>
      <c r="K37" s="19"/>
    </row>
    <row r="38" spans="1:11" ht="23.1" customHeight="1" x14ac:dyDescent="0.25">
      <c r="A38" s="3"/>
      <c r="B38" s="3" t="e">
        <f>VLOOKUP(A38,unidades_administrativas!$A$2:$B$26,2,FALSE)</f>
        <v>#N/A</v>
      </c>
      <c r="C38" s="3"/>
      <c r="D38" s="3" t="e">
        <f t="shared" ca="1" si="9"/>
        <v>#N/A</v>
      </c>
      <c r="E38" s="3"/>
      <c r="F38" s="3" t="e">
        <f t="shared" ca="1" si="10"/>
        <v>#N/A</v>
      </c>
      <c r="G38" s="3"/>
      <c r="H38" s="3" t="e">
        <f t="shared" ca="1" si="11"/>
        <v>#N/A</v>
      </c>
      <c r="I38" s="3"/>
      <c r="J38" s="19"/>
      <c r="K38" s="19"/>
    </row>
    <row r="39" spans="1:11" ht="23.1" customHeight="1" x14ac:dyDescent="0.25">
      <c r="A39" s="3"/>
      <c r="B39" s="3" t="e">
        <f>VLOOKUP(A39,unidades_administrativas!$A$2:$B$26,2,FALSE)</f>
        <v>#N/A</v>
      </c>
      <c r="C39" s="3"/>
      <c r="D39" s="3" t="e">
        <f t="shared" ca="1" si="9"/>
        <v>#N/A</v>
      </c>
      <c r="E39" s="3"/>
      <c r="F39" s="3" t="e">
        <f t="shared" ca="1" si="10"/>
        <v>#N/A</v>
      </c>
      <c r="G39" s="3"/>
      <c r="H39" s="3" t="e">
        <f t="shared" ca="1" si="11"/>
        <v>#N/A</v>
      </c>
      <c r="I39" s="3"/>
      <c r="J39" s="19"/>
      <c r="K39" s="19"/>
    </row>
    <row r="40" spans="1:11" ht="23.1" customHeight="1" x14ac:dyDescent="0.25">
      <c r="A40" s="3"/>
      <c r="B40" s="3" t="e">
        <f>VLOOKUP(A40,unidades_administrativas!$A$2:$B$26,2,FALSE)</f>
        <v>#N/A</v>
      </c>
      <c r="C40" s="3"/>
      <c r="D40" s="3" t="e">
        <f t="shared" ca="1" si="9"/>
        <v>#N/A</v>
      </c>
      <c r="E40" s="3"/>
      <c r="F40" s="3" t="e">
        <f t="shared" ca="1" si="10"/>
        <v>#N/A</v>
      </c>
      <c r="G40" s="3"/>
      <c r="H40" s="3" t="e">
        <f t="shared" ca="1" si="11"/>
        <v>#N/A</v>
      </c>
      <c r="I40" s="3"/>
      <c r="J40" s="19"/>
      <c r="K40" s="19"/>
    </row>
    <row r="41" spans="1:11" ht="23.1" customHeight="1" x14ac:dyDescent="0.25">
      <c r="A41" s="3"/>
      <c r="B41" s="3" t="e">
        <f>VLOOKUP(A41,unidades_administrativas!$A$2:$B$26,2,FALSE)</f>
        <v>#N/A</v>
      </c>
      <c r="C41" s="3"/>
      <c r="D41" s="3" t="e">
        <f t="shared" ca="1" si="9"/>
        <v>#N/A</v>
      </c>
      <c r="E41" s="3"/>
      <c r="F41" s="3" t="e">
        <f t="shared" ca="1" si="10"/>
        <v>#N/A</v>
      </c>
      <c r="G41" s="3"/>
      <c r="H41" s="3" t="e">
        <f t="shared" ca="1" si="11"/>
        <v>#N/A</v>
      </c>
      <c r="I41" s="3"/>
      <c r="J41" s="19"/>
      <c r="K41" s="19"/>
    </row>
    <row r="42" spans="1:11" ht="23.1" customHeight="1" x14ac:dyDescent="0.25">
      <c r="A42" s="3"/>
      <c r="B42" s="3" t="e">
        <f>VLOOKUP(A42,unidades_administrativas!$A$2:$B$26,2,FALSE)</f>
        <v>#N/A</v>
      </c>
      <c r="C42" s="3"/>
      <c r="D42" s="3" t="e">
        <f t="shared" ca="1" si="9"/>
        <v>#N/A</v>
      </c>
      <c r="E42" s="3"/>
      <c r="F42" s="3" t="e">
        <f t="shared" ca="1" si="10"/>
        <v>#N/A</v>
      </c>
      <c r="G42" s="3"/>
      <c r="H42" s="3" t="e">
        <f t="shared" ca="1" si="11"/>
        <v>#N/A</v>
      </c>
      <c r="I42" s="3"/>
      <c r="J42" s="19"/>
      <c r="K42" s="19"/>
    </row>
    <row r="43" spans="1:11" ht="23.1" customHeight="1" x14ac:dyDescent="0.25">
      <c r="A43" s="3"/>
      <c r="B43" s="3" t="e">
        <f>VLOOKUP(A43,unidades_administrativas!$A$2:$B$26,2,FALSE)</f>
        <v>#N/A</v>
      </c>
      <c r="C43" s="3"/>
      <c r="D43" s="3" t="e">
        <f t="shared" ca="1" si="9"/>
        <v>#N/A</v>
      </c>
      <c r="E43" s="3"/>
      <c r="F43" s="3" t="e">
        <f t="shared" ca="1" si="10"/>
        <v>#N/A</v>
      </c>
      <c r="G43" s="3"/>
      <c r="H43" s="3" t="e">
        <f t="shared" ca="1" si="11"/>
        <v>#N/A</v>
      </c>
      <c r="I43" s="3"/>
      <c r="J43" s="19"/>
      <c r="K43" s="19"/>
    </row>
    <row r="44" spans="1:11" ht="23.1" customHeight="1" x14ac:dyDescent="0.25">
      <c r="A44" s="3"/>
      <c r="B44" s="3" t="e">
        <f>VLOOKUP(A44,unidades_administrativas!$A$2:$B$26,2,FALSE)</f>
        <v>#N/A</v>
      </c>
      <c r="C44" s="3"/>
      <c r="D44" s="3" t="e">
        <f t="shared" ca="1" si="9"/>
        <v>#N/A</v>
      </c>
      <c r="E44" s="3"/>
      <c r="F44" s="3" t="e">
        <f t="shared" ca="1" si="10"/>
        <v>#N/A</v>
      </c>
      <c r="G44" s="3"/>
      <c r="H44" s="3" t="e">
        <f t="shared" ca="1" si="11"/>
        <v>#N/A</v>
      </c>
      <c r="I44" s="3"/>
      <c r="J44" s="19"/>
      <c r="K44" s="19"/>
    </row>
    <row r="45" spans="1:11" ht="23.1" customHeight="1" x14ac:dyDescent="0.25">
      <c r="A45" s="3"/>
      <c r="B45" s="3" t="e">
        <f>VLOOKUP(A45,unidades_administrativas!$A$2:$B$26,2,FALSE)</f>
        <v>#N/A</v>
      </c>
      <c r="C45" s="3"/>
      <c r="D45" s="3" t="e">
        <f t="shared" ca="1" si="9"/>
        <v>#N/A</v>
      </c>
      <c r="E45" s="3"/>
      <c r="F45" s="3" t="e">
        <f t="shared" ca="1" si="10"/>
        <v>#N/A</v>
      </c>
      <c r="G45" s="3"/>
      <c r="H45" s="3" t="e">
        <f t="shared" ca="1" si="11"/>
        <v>#N/A</v>
      </c>
      <c r="I45" s="3"/>
      <c r="J45" s="19"/>
      <c r="K45" s="19"/>
    </row>
    <row r="46" spans="1:11" ht="23.1" customHeight="1" x14ac:dyDescent="0.25">
      <c r="A46" s="3"/>
      <c r="B46" s="3" t="e">
        <f>VLOOKUP(A46,unidades_administrativas!$A$2:$B$26,2,FALSE)</f>
        <v>#N/A</v>
      </c>
      <c r="C46" s="3"/>
      <c r="D46" s="3" t="e">
        <f t="shared" ca="1" si="9"/>
        <v>#N/A</v>
      </c>
      <c r="E46" s="3"/>
      <c r="F46" s="3" t="e">
        <f t="shared" ca="1" si="10"/>
        <v>#N/A</v>
      </c>
      <c r="G46" s="3"/>
      <c r="H46" s="3" t="e">
        <f t="shared" ca="1" si="11"/>
        <v>#N/A</v>
      </c>
      <c r="I46" s="3"/>
      <c r="J46" s="19"/>
      <c r="K46" s="19"/>
    </row>
    <row r="47" spans="1:11" ht="23.1" customHeight="1" x14ac:dyDescent="0.25">
      <c r="A47" s="3"/>
      <c r="B47" s="3" t="e">
        <f>VLOOKUP(A47,unidades_administrativas!$A$2:$B$26,2,FALSE)</f>
        <v>#N/A</v>
      </c>
      <c r="C47" s="3"/>
      <c r="D47" s="3" t="e">
        <f t="shared" ca="1" si="9"/>
        <v>#N/A</v>
      </c>
      <c r="E47" s="3"/>
      <c r="F47" s="3" t="e">
        <f t="shared" ca="1" si="10"/>
        <v>#N/A</v>
      </c>
      <c r="G47" s="3"/>
      <c r="H47" s="3" t="e">
        <f t="shared" ca="1" si="11"/>
        <v>#N/A</v>
      </c>
      <c r="I47" s="3"/>
      <c r="J47" s="19"/>
      <c r="K47" s="19"/>
    </row>
    <row r="48" spans="1:11" ht="23.1" customHeight="1" x14ac:dyDescent="0.25">
      <c r="A48" s="3"/>
      <c r="B48" s="3" t="e">
        <f>VLOOKUP(A48,unidades_administrativas!$A$2:$B$26,2,FALSE)</f>
        <v>#N/A</v>
      </c>
      <c r="C48" s="3"/>
      <c r="D48" s="3" t="e">
        <f t="shared" ca="1" si="9"/>
        <v>#N/A</v>
      </c>
      <c r="E48" s="3"/>
      <c r="F48" s="3" t="e">
        <f t="shared" ca="1" si="10"/>
        <v>#N/A</v>
      </c>
      <c r="G48" s="3"/>
      <c r="H48" s="3" t="e">
        <f t="shared" ca="1" si="11"/>
        <v>#N/A</v>
      </c>
      <c r="I48" s="3"/>
      <c r="J48" s="19"/>
      <c r="K48" s="19"/>
    </row>
    <row r="49" spans="1:11" ht="23.1" customHeight="1" x14ac:dyDescent="0.25">
      <c r="A49" s="3"/>
      <c r="B49" s="3" t="e">
        <f>VLOOKUP(A49,unidades_administrativas!$A$2:$B$26,2,FALSE)</f>
        <v>#N/A</v>
      </c>
      <c r="C49" s="3"/>
      <c r="D49" s="3" t="e">
        <f t="shared" ca="1" si="9"/>
        <v>#N/A</v>
      </c>
      <c r="E49" s="3"/>
      <c r="F49" s="3" t="e">
        <f t="shared" ca="1" si="10"/>
        <v>#N/A</v>
      </c>
      <c r="G49" s="3"/>
      <c r="H49" s="3" t="e">
        <f t="shared" ca="1" si="11"/>
        <v>#N/A</v>
      </c>
      <c r="I49" s="3"/>
      <c r="J49" s="19"/>
      <c r="K49" s="19"/>
    </row>
    <row r="50" spans="1:11" ht="23.1" customHeight="1" x14ac:dyDescent="0.25">
      <c r="A50" s="3"/>
      <c r="B50" s="3" t="e">
        <f>VLOOKUP(A50,unidades_administrativas!$A$2:$B$26,2,FALSE)</f>
        <v>#N/A</v>
      </c>
      <c r="C50" s="3"/>
      <c r="D50" s="3" t="e">
        <f t="shared" ca="1" si="9"/>
        <v>#N/A</v>
      </c>
      <c r="E50" s="3"/>
      <c r="F50" s="3" t="e">
        <f t="shared" ca="1" si="10"/>
        <v>#N/A</v>
      </c>
      <c r="G50" s="3"/>
      <c r="H50" s="3" t="e">
        <f t="shared" ca="1" si="11"/>
        <v>#N/A</v>
      </c>
      <c r="I50" s="3"/>
      <c r="J50" s="19"/>
      <c r="K50" s="19"/>
    </row>
    <row r="51" spans="1:11" ht="23.1" customHeight="1" x14ac:dyDescent="0.25">
      <c r="A51" s="3"/>
      <c r="B51" s="3" t="e">
        <f>VLOOKUP(A51,unidades_administrativas!$A$2:$B$26,2,FALSE)</f>
        <v>#N/A</v>
      </c>
      <c r="C51" s="3"/>
      <c r="D51" s="3" t="e">
        <f t="shared" ca="1" si="9"/>
        <v>#N/A</v>
      </c>
      <c r="E51" s="3"/>
      <c r="F51" s="3" t="e">
        <f t="shared" ca="1" si="10"/>
        <v>#N/A</v>
      </c>
      <c r="G51" s="3"/>
      <c r="H51" s="3" t="e">
        <f t="shared" ca="1" si="11"/>
        <v>#N/A</v>
      </c>
      <c r="I51" s="3"/>
      <c r="J51" s="19"/>
      <c r="K51" s="19"/>
    </row>
    <row r="52" spans="1:11" ht="23.1" customHeight="1" x14ac:dyDescent="0.25">
      <c r="A52" s="3"/>
      <c r="B52" s="3" t="e">
        <f>VLOOKUP(A52,unidades_administrativas!$A$2:$B$26,2,FALSE)</f>
        <v>#N/A</v>
      </c>
      <c r="C52" s="3"/>
      <c r="D52" s="3" t="e">
        <f t="shared" ca="1" si="9"/>
        <v>#N/A</v>
      </c>
      <c r="E52" s="3"/>
      <c r="F52" s="3" t="e">
        <f t="shared" ca="1" si="10"/>
        <v>#N/A</v>
      </c>
      <c r="G52" s="3"/>
      <c r="H52" s="3" t="e">
        <f t="shared" ca="1" si="11"/>
        <v>#N/A</v>
      </c>
      <c r="I52" s="3"/>
      <c r="J52" s="19"/>
      <c r="K52" s="19"/>
    </row>
    <row r="53" spans="1:11" ht="23.1" customHeight="1" x14ac:dyDescent="0.25">
      <c r="A53" s="3"/>
      <c r="B53" s="3" t="e">
        <f>VLOOKUP(A53,unidades_administrativas!$A$2:$B$26,2,FALSE)</f>
        <v>#N/A</v>
      </c>
      <c r="C53" s="3"/>
      <c r="D53" s="3" t="e">
        <f t="shared" ca="1" si="9"/>
        <v>#N/A</v>
      </c>
      <c r="E53" s="3"/>
      <c r="F53" s="3" t="e">
        <f t="shared" ca="1" si="10"/>
        <v>#N/A</v>
      </c>
      <c r="G53" s="3"/>
      <c r="H53" s="3" t="e">
        <f t="shared" ca="1" si="11"/>
        <v>#N/A</v>
      </c>
      <c r="I53" s="3"/>
      <c r="J53" s="19"/>
      <c r="K53" s="19"/>
    </row>
    <row r="54" spans="1:11" ht="23.1" customHeight="1" x14ac:dyDescent="0.25">
      <c r="A54" s="3"/>
      <c r="B54" s="3" t="e">
        <f>VLOOKUP(A54,unidades_administrativas!$A$2:$B$26,2,FALSE)</f>
        <v>#N/A</v>
      </c>
      <c r="C54" s="3"/>
      <c r="D54" s="3" t="e">
        <f t="shared" ca="1" si="9"/>
        <v>#N/A</v>
      </c>
      <c r="E54" s="3"/>
      <c r="F54" s="3" t="e">
        <f t="shared" ca="1" si="10"/>
        <v>#N/A</v>
      </c>
      <c r="G54" s="3"/>
      <c r="H54" s="3" t="e">
        <f t="shared" ca="1" si="11"/>
        <v>#N/A</v>
      </c>
      <c r="I54" s="3"/>
      <c r="J54" s="19"/>
      <c r="K54" s="19"/>
    </row>
    <row r="55" spans="1:11" ht="23.1" customHeight="1" x14ac:dyDescent="0.25">
      <c r="A55" s="3"/>
      <c r="B55" s="3" t="e">
        <f>VLOOKUP(A55,unidades_administrativas!$A$2:$B$26,2,FALSE)</f>
        <v>#N/A</v>
      </c>
      <c r="C55" s="3"/>
      <c r="D55" s="3" t="e">
        <f t="shared" ca="1" si="9"/>
        <v>#N/A</v>
      </c>
      <c r="E55" s="3"/>
      <c r="F55" s="3" t="e">
        <f t="shared" ca="1" si="10"/>
        <v>#N/A</v>
      </c>
      <c r="G55" s="3"/>
      <c r="H55" s="3" t="e">
        <f t="shared" ca="1" si="11"/>
        <v>#N/A</v>
      </c>
      <c r="I55" s="3"/>
      <c r="J55" s="19"/>
      <c r="K55" s="19"/>
    </row>
    <row r="56" spans="1:11" ht="23.1" customHeight="1" x14ac:dyDescent="0.25">
      <c r="A56" s="3"/>
      <c r="B56" s="3" t="e">
        <f>VLOOKUP(A56,unidades_administrativas!$A$2:$B$26,2,FALSE)</f>
        <v>#N/A</v>
      </c>
      <c r="C56" s="3"/>
      <c r="D56" s="3" t="e">
        <f t="shared" ca="1" si="9"/>
        <v>#N/A</v>
      </c>
      <c r="E56" s="3"/>
      <c r="F56" s="3" t="e">
        <f t="shared" ca="1" si="10"/>
        <v>#N/A</v>
      </c>
      <c r="G56" s="3"/>
      <c r="H56" s="3" t="e">
        <f t="shared" ca="1" si="11"/>
        <v>#N/A</v>
      </c>
      <c r="I56" s="3"/>
      <c r="J56" s="19"/>
      <c r="K56" s="19"/>
    </row>
    <row r="57" spans="1:11" ht="23.1" customHeight="1" x14ac:dyDescent="0.25">
      <c r="A57" s="3"/>
      <c r="B57" s="3" t="e">
        <f>VLOOKUP(A57,unidades_administrativas!$A$2:$B$26,2,FALSE)</f>
        <v>#N/A</v>
      </c>
      <c r="C57" s="3"/>
      <c r="D57" s="3" t="e">
        <f t="shared" ca="1" si="9"/>
        <v>#N/A</v>
      </c>
      <c r="E57" s="3"/>
      <c r="F57" s="3" t="e">
        <f t="shared" ca="1" si="10"/>
        <v>#N/A</v>
      </c>
      <c r="G57" s="3"/>
      <c r="H57" s="3" t="e">
        <f t="shared" ca="1" si="11"/>
        <v>#N/A</v>
      </c>
      <c r="I57" s="3"/>
      <c r="J57" s="19"/>
      <c r="K57" s="19"/>
    </row>
    <row r="58" spans="1:11" ht="23.1" customHeight="1" x14ac:dyDescent="0.25">
      <c r="A58" s="3"/>
      <c r="B58" s="3" t="e">
        <f>VLOOKUP(A58,unidades_administrativas!$A$2:$B$26,2,FALSE)</f>
        <v>#N/A</v>
      </c>
      <c r="C58" s="3"/>
      <c r="D58" s="3" t="e">
        <f t="shared" ca="1" si="9"/>
        <v>#N/A</v>
      </c>
      <c r="E58" s="3"/>
      <c r="F58" s="3" t="e">
        <f t="shared" ca="1" si="10"/>
        <v>#N/A</v>
      </c>
      <c r="G58" s="3"/>
      <c r="H58" s="3" t="e">
        <f t="shared" ca="1" si="11"/>
        <v>#N/A</v>
      </c>
      <c r="I58" s="3"/>
      <c r="J58" s="19"/>
      <c r="K58" s="19"/>
    </row>
    <row r="59" spans="1:11" ht="23.1" customHeight="1" x14ac:dyDescent="0.25">
      <c r="A59" s="3"/>
      <c r="B59" s="3" t="e">
        <f>VLOOKUP(A59,unidades_administrativas!$A$2:$B$26,2,FALSE)</f>
        <v>#N/A</v>
      </c>
      <c r="C59" s="3"/>
      <c r="D59" s="3" t="e">
        <f t="shared" ca="1" si="9"/>
        <v>#N/A</v>
      </c>
      <c r="E59" s="3"/>
      <c r="F59" s="3" t="e">
        <f t="shared" ca="1" si="10"/>
        <v>#N/A</v>
      </c>
      <c r="G59" s="3"/>
      <c r="H59" s="3" t="e">
        <f t="shared" ca="1" si="11"/>
        <v>#N/A</v>
      </c>
      <c r="I59" s="3"/>
      <c r="J59" s="19"/>
      <c r="K59" s="19"/>
    </row>
    <row r="60" spans="1:11" ht="23.1" customHeight="1" x14ac:dyDescent="0.25">
      <c r="A60" s="3"/>
      <c r="B60" s="3" t="e">
        <f>VLOOKUP(A60,unidades_administrativas!$A$2:$B$26,2,FALSE)</f>
        <v>#N/A</v>
      </c>
      <c r="C60" s="3"/>
      <c r="D60" s="3" t="e">
        <f t="shared" ca="1" si="9"/>
        <v>#N/A</v>
      </c>
      <c r="E60" s="3"/>
      <c r="F60" s="3" t="e">
        <f t="shared" ca="1" si="10"/>
        <v>#N/A</v>
      </c>
      <c r="G60" s="3"/>
      <c r="H60" s="3" t="e">
        <f t="shared" ca="1" si="11"/>
        <v>#N/A</v>
      </c>
      <c r="I60" s="3"/>
      <c r="J60" s="19"/>
      <c r="K60" s="19"/>
    </row>
    <row r="61" spans="1:11" ht="23.1" customHeight="1" x14ac:dyDescent="0.25">
      <c r="A61" s="3"/>
      <c r="B61" s="3" t="e">
        <f>VLOOKUP(A61,unidades_administrativas!$A$2:$B$26,2,FALSE)</f>
        <v>#N/A</v>
      </c>
      <c r="C61" s="3"/>
      <c r="D61" s="3" t="e">
        <f t="shared" ca="1" si="9"/>
        <v>#N/A</v>
      </c>
      <c r="E61" s="3"/>
      <c r="F61" s="3" t="e">
        <f t="shared" ca="1" si="10"/>
        <v>#N/A</v>
      </c>
      <c r="G61" s="3"/>
      <c r="H61" s="3" t="e">
        <f t="shared" ca="1" si="11"/>
        <v>#N/A</v>
      </c>
      <c r="I61" s="3"/>
      <c r="J61" s="19"/>
      <c r="K61" s="19"/>
    </row>
    <row r="62" spans="1:11" ht="23.1" customHeight="1" x14ac:dyDescent="0.25">
      <c r="A62" s="3"/>
      <c r="B62" s="3" t="e">
        <f>VLOOKUP(A62,unidades_administrativas!$A$2:$B$26,2,FALSE)</f>
        <v>#N/A</v>
      </c>
      <c r="C62" s="3"/>
      <c r="D62" s="3" t="e">
        <f t="shared" ca="1" si="9"/>
        <v>#N/A</v>
      </c>
      <c r="E62" s="3"/>
      <c r="F62" s="3" t="e">
        <f t="shared" ca="1" si="10"/>
        <v>#N/A</v>
      </c>
      <c r="G62" s="3"/>
      <c r="H62" s="3" t="e">
        <f t="shared" ca="1" si="11"/>
        <v>#N/A</v>
      </c>
      <c r="I62" s="3"/>
      <c r="J62" s="19"/>
      <c r="K62" s="19"/>
    </row>
    <row r="63" spans="1:11" ht="23.1" customHeight="1" x14ac:dyDescent="0.25">
      <c r="A63" s="3"/>
      <c r="B63" s="3" t="e">
        <f>VLOOKUP(A63,unidades_administrativas!$A$2:$B$26,2,FALSE)</f>
        <v>#N/A</v>
      </c>
      <c r="C63" s="3"/>
      <c r="D63" s="3" t="e">
        <f t="shared" ca="1" si="9"/>
        <v>#N/A</v>
      </c>
      <c r="E63" s="3"/>
      <c r="F63" s="3" t="e">
        <f t="shared" ca="1" si="10"/>
        <v>#N/A</v>
      </c>
      <c r="G63" s="3"/>
      <c r="H63" s="3" t="e">
        <f t="shared" ca="1" si="11"/>
        <v>#N/A</v>
      </c>
      <c r="I63" s="3"/>
      <c r="J63" s="19"/>
      <c r="K63" s="19"/>
    </row>
    <row r="64" spans="1:11" ht="23.1" customHeight="1" x14ac:dyDescent="0.25">
      <c r="A64" s="3"/>
      <c r="B64" s="3" t="e">
        <f>VLOOKUP(A64,unidades_administrativas!$A$2:$B$26,2,FALSE)</f>
        <v>#N/A</v>
      </c>
      <c r="C64" s="3"/>
      <c r="D64" s="3" t="e">
        <f t="shared" ca="1" si="9"/>
        <v>#N/A</v>
      </c>
      <c r="E64" s="3"/>
      <c r="F64" s="3" t="e">
        <f t="shared" ca="1" si="10"/>
        <v>#N/A</v>
      </c>
      <c r="G64" s="3"/>
      <c r="H64" s="3" t="e">
        <f t="shared" ca="1" si="11"/>
        <v>#N/A</v>
      </c>
      <c r="I64" s="3"/>
      <c r="J64" s="19"/>
      <c r="K64" s="19"/>
    </row>
    <row r="65" spans="1:11" ht="23.1" customHeight="1" x14ac:dyDescent="0.25">
      <c r="A65" s="3"/>
      <c r="B65" s="3" t="e">
        <f>VLOOKUP(A65,unidades_administrativas!$A$2:$B$26,2,FALSE)</f>
        <v>#N/A</v>
      </c>
      <c r="C65" s="3"/>
      <c r="D65" s="3" t="e">
        <f t="shared" ca="1" si="9"/>
        <v>#N/A</v>
      </c>
      <c r="E65" s="3"/>
      <c r="F65" s="3" t="e">
        <f t="shared" ca="1" si="10"/>
        <v>#N/A</v>
      </c>
      <c r="G65" s="3"/>
      <c r="H65" s="3" t="e">
        <f t="shared" ca="1" si="11"/>
        <v>#N/A</v>
      </c>
      <c r="I65" s="3"/>
      <c r="J65" s="19"/>
      <c r="K65" s="19"/>
    </row>
    <row r="66" spans="1:11" ht="23.1" customHeight="1" x14ac:dyDescent="0.25">
      <c r="A66" s="3"/>
      <c r="B66" s="3" t="e">
        <f>VLOOKUP(A66,unidades_administrativas!$A$2:$B$26,2,FALSE)</f>
        <v>#N/A</v>
      </c>
      <c r="C66" s="3"/>
      <c r="D66" s="3" t="e">
        <f t="shared" ca="1" si="9"/>
        <v>#N/A</v>
      </c>
      <c r="E66" s="3"/>
      <c r="F66" s="3" t="e">
        <f t="shared" ca="1" si="10"/>
        <v>#N/A</v>
      </c>
      <c r="G66" s="3"/>
      <c r="H66" s="3" t="e">
        <f t="shared" ca="1" si="11"/>
        <v>#N/A</v>
      </c>
      <c r="I66" s="3"/>
      <c r="J66" s="19"/>
      <c r="K66" s="19"/>
    </row>
    <row r="67" spans="1:11" ht="23.1" customHeight="1" x14ac:dyDescent="0.25">
      <c r="A67" s="3"/>
      <c r="B67" s="3" t="e">
        <f>VLOOKUP(A67,unidades_administrativas!$A$2:$B$26,2,FALSE)</f>
        <v>#N/A</v>
      </c>
      <c r="C67" s="3"/>
      <c r="D67" s="3" t="e">
        <f t="shared" ca="1" si="9"/>
        <v>#N/A</v>
      </c>
      <c r="E67" s="3"/>
      <c r="F67" s="3" t="e">
        <f t="shared" ca="1" si="10"/>
        <v>#N/A</v>
      </c>
      <c r="G67" s="3"/>
      <c r="H67" s="3" t="e">
        <f t="shared" ca="1" si="11"/>
        <v>#N/A</v>
      </c>
      <c r="I67" s="3"/>
      <c r="J67" s="19"/>
      <c r="K67" s="19"/>
    </row>
    <row r="68" spans="1:11" ht="23.1" customHeight="1" x14ac:dyDescent="0.25">
      <c r="A68" s="3"/>
      <c r="B68" s="3" t="e">
        <f>VLOOKUP(A68,unidades_administrativas!$A$2:$B$26,2,FALSE)</f>
        <v>#N/A</v>
      </c>
      <c r="C68" s="3"/>
      <c r="D68" s="3" t="e">
        <f t="shared" ca="1" si="9"/>
        <v>#N/A</v>
      </c>
      <c r="E68" s="3"/>
      <c r="F68" s="3" t="e">
        <f t="shared" ca="1" si="10"/>
        <v>#N/A</v>
      </c>
      <c r="G68" s="3"/>
      <c r="H68" s="3" t="e">
        <f t="shared" ca="1" si="11"/>
        <v>#N/A</v>
      </c>
      <c r="I68" s="3"/>
      <c r="J68" s="19"/>
      <c r="K68" s="19"/>
    </row>
    <row r="69" spans="1:11" ht="23.1" customHeight="1" x14ac:dyDescent="0.25">
      <c r="A69" s="3"/>
      <c r="B69" s="3" t="e">
        <f>VLOOKUP(A69,unidades_administrativas!$A$2:$B$26,2,FALSE)</f>
        <v>#N/A</v>
      </c>
      <c r="C69" s="3"/>
      <c r="D69" s="3" t="e">
        <f t="shared" ca="1" si="9"/>
        <v>#N/A</v>
      </c>
      <c r="E69" s="3"/>
      <c r="F69" s="3" t="e">
        <f t="shared" ca="1" si="10"/>
        <v>#N/A</v>
      </c>
      <c r="G69" s="3"/>
      <c r="H69" s="3" t="e">
        <f t="shared" ca="1" si="11"/>
        <v>#N/A</v>
      </c>
      <c r="I69" s="3"/>
      <c r="J69" s="19"/>
      <c r="K69" s="19"/>
    </row>
    <row r="70" spans="1:11" ht="23.1" customHeight="1" x14ac:dyDescent="0.25">
      <c r="A70" s="3"/>
      <c r="B70" s="3" t="e">
        <f>VLOOKUP(A70,unidades_administrativas!$A$2:$B$26,2,FALSE)</f>
        <v>#N/A</v>
      </c>
      <c r="C70" s="3"/>
      <c r="D70" s="3" t="e">
        <f t="shared" ref="D70:D133" ca="1" si="12">VLOOKUP(C70,(OFFSET(admin1start,MATCH(B70,admin1pcode,0)-1,1,COUNTIF(admin1pcode,B70),2)),2,FALSE)</f>
        <v>#N/A</v>
      </c>
      <c r="E70" s="3"/>
      <c r="F70" s="3" t="e">
        <f t="shared" ref="F70:F133" ca="1" si="13">VLOOKUP(E70,(OFFSET(admin2start,MATCH(D70,admin2pcode,0)-1,1,COUNTIF(admin2pcode,D70),2)),2,FALSE)</f>
        <v>#N/A</v>
      </c>
      <c r="G70" s="3"/>
      <c r="H70" s="3" t="e">
        <f t="shared" ref="H70:H133" ca="1" si="14">VLOOKUP(G70,(OFFSET(admin3start,MATCH(F70,admin3pcode,0)-1,1,COUNTIF(admin3pcode,F70),2)),2,FALSE)</f>
        <v>#N/A</v>
      </c>
      <c r="I70" s="3"/>
      <c r="J70" s="19"/>
      <c r="K70" s="19"/>
    </row>
    <row r="71" spans="1:11" ht="23.1" customHeight="1" x14ac:dyDescent="0.25">
      <c r="A71" s="3"/>
      <c r="B71" s="3" t="e">
        <f>VLOOKUP(A71,unidades_administrativas!$A$2:$B$26,2,FALSE)</f>
        <v>#N/A</v>
      </c>
      <c r="C71" s="3"/>
      <c r="D71" s="3" t="e">
        <f t="shared" ca="1" si="12"/>
        <v>#N/A</v>
      </c>
      <c r="E71" s="3"/>
      <c r="F71" s="3" t="e">
        <f t="shared" ca="1" si="13"/>
        <v>#N/A</v>
      </c>
      <c r="G71" s="3"/>
      <c r="H71" s="3" t="e">
        <f t="shared" ca="1" si="14"/>
        <v>#N/A</v>
      </c>
      <c r="I71" s="3"/>
      <c r="J71" s="19"/>
      <c r="K71" s="19"/>
    </row>
    <row r="72" spans="1:11" ht="23.1" customHeight="1" x14ac:dyDescent="0.25">
      <c r="A72" s="3"/>
      <c r="B72" s="3" t="e">
        <f>VLOOKUP(A72,unidades_administrativas!$A$2:$B$26,2,FALSE)</f>
        <v>#N/A</v>
      </c>
      <c r="C72" s="3"/>
      <c r="D72" s="3" t="e">
        <f t="shared" ca="1" si="12"/>
        <v>#N/A</v>
      </c>
      <c r="E72" s="3"/>
      <c r="F72" s="3" t="e">
        <f t="shared" ca="1" si="13"/>
        <v>#N/A</v>
      </c>
      <c r="G72" s="3"/>
      <c r="H72" s="3" t="e">
        <f t="shared" ca="1" si="14"/>
        <v>#N/A</v>
      </c>
      <c r="I72" s="3"/>
      <c r="J72" s="19"/>
      <c r="K72" s="19"/>
    </row>
    <row r="73" spans="1:11" ht="23.1" customHeight="1" x14ac:dyDescent="0.25">
      <c r="A73" s="3"/>
      <c r="B73" s="3" t="e">
        <f>VLOOKUP(A73,unidades_administrativas!$A$2:$B$26,2,FALSE)</f>
        <v>#N/A</v>
      </c>
      <c r="C73" s="3"/>
      <c r="D73" s="3" t="e">
        <f t="shared" ca="1" si="12"/>
        <v>#N/A</v>
      </c>
      <c r="E73" s="3"/>
      <c r="F73" s="3" t="e">
        <f t="shared" ca="1" si="13"/>
        <v>#N/A</v>
      </c>
      <c r="G73" s="3"/>
      <c r="H73" s="3" t="e">
        <f t="shared" ca="1" si="14"/>
        <v>#N/A</v>
      </c>
      <c r="I73" s="3"/>
      <c r="J73" s="19"/>
      <c r="K73" s="19"/>
    </row>
    <row r="74" spans="1:11" ht="23.1" customHeight="1" x14ac:dyDescent="0.25">
      <c r="A74" s="3"/>
      <c r="B74" s="3" t="e">
        <f>VLOOKUP(A74,unidades_administrativas!$A$2:$B$26,2,FALSE)</f>
        <v>#N/A</v>
      </c>
      <c r="C74" s="3"/>
      <c r="D74" s="3" t="e">
        <f t="shared" ca="1" si="12"/>
        <v>#N/A</v>
      </c>
      <c r="E74" s="3"/>
      <c r="F74" s="3" t="e">
        <f t="shared" ca="1" si="13"/>
        <v>#N/A</v>
      </c>
      <c r="G74" s="3"/>
      <c r="H74" s="3" t="e">
        <f t="shared" ca="1" si="14"/>
        <v>#N/A</v>
      </c>
      <c r="I74" s="3"/>
      <c r="J74" s="19"/>
      <c r="K74" s="19"/>
    </row>
    <row r="75" spans="1:11" ht="23.1" customHeight="1" x14ac:dyDescent="0.25">
      <c r="A75" s="3"/>
      <c r="B75" s="3" t="e">
        <f>VLOOKUP(A75,unidades_administrativas!$A$2:$B$26,2,FALSE)</f>
        <v>#N/A</v>
      </c>
      <c r="C75" s="3"/>
      <c r="D75" s="3" t="e">
        <f t="shared" ca="1" si="12"/>
        <v>#N/A</v>
      </c>
      <c r="E75" s="3"/>
      <c r="F75" s="3" t="e">
        <f t="shared" ca="1" si="13"/>
        <v>#N/A</v>
      </c>
      <c r="G75" s="3"/>
      <c r="H75" s="3" t="e">
        <f t="shared" ca="1" si="14"/>
        <v>#N/A</v>
      </c>
      <c r="I75" s="3"/>
      <c r="J75" s="19"/>
      <c r="K75" s="19"/>
    </row>
    <row r="76" spans="1:11" ht="23.1" customHeight="1" x14ac:dyDescent="0.25">
      <c r="A76" s="3"/>
      <c r="B76" s="3" t="e">
        <f>VLOOKUP(A76,unidades_administrativas!$A$2:$B$26,2,FALSE)</f>
        <v>#N/A</v>
      </c>
      <c r="C76" s="3"/>
      <c r="D76" s="3" t="e">
        <f t="shared" ca="1" si="12"/>
        <v>#N/A</v>
      </c>
      <c r="E76" s="3"/>
      <c r="F76" s="3" t="e">
        <f t="shared" ca="1" si="13"/>
        <v>#N/A</v>
      </c>
      <c r="G76" s="3"/>
      <c r="H76" s="3" t="e">
        <f t="shared" ca="1" si="14"/>
        <v>#N/A</v>
      </c>
      <c r="I76" s="3"/>
      <c r="J76" s="19"/>
      <c r="K76" s="19"/>
    </row>
    <row r="77" spans="1:11" ht="23.1" customHeight="1" x14ac:dyDescent="0.25">
      <c r="A77" s="3"/>
      <c r="B77" s="3" t="e">
        <f>VLOOKUP(A77,unidades_administrativas!$A$2:$B$26,2,FALSE)</f>
        <v>#N/A</v>
      </c>
      <c r="C77" s="3"/>
      <c r="D77" s="3" t="e">
        <f t="shared" ca="1" si="12"/>
        <v>#N/A</v>
      </c>
      <c r="E77" s="3"/>
      <c r="F77" s="3" t="e">
        <f t="shared" ca="1" si="13"/>
        <v>#N/A</v>
      </c>
      <c r="G77" s="3"/>
      <c r="H77" s="3" t="e">
        <f t="shared" ca="1" si="14"/>
        <v>#N/A</v>
      </c>
      <c r="I77" s="3"/>
      <c r="J77" s="19"/>
      <c r="K77" s="19"/>
    </row>
    <row r="78" spans="1:11" ht="23.1" customHeight="1" x14ac:dyDescent="0.25">
      <c r="A78" s="3"/>
      <c r="B78" s="3" t="e">
        <f>VLOOKUP(A78,unidades_administrativas!$A$2:$B$26,2,FALSE)</f>
        <v>#N/A</v>
      </c>
      <c r="C78" s="3"/>
      <c r="D78" s="3" t="e">
        <f t="shared" ca="1" si="12"/>
        <v>#N/A</v>
      </c>
      <c r="E78" s="3"/>
      <c r="F78" s="3" t="e">
        <f t="shared" ca="1" si="13"/>
        <v>#N/A</v>
      </c>
      <c r="G78" s="3"/>
      <c r="H78" s="3" t="e">
        <f t="shared" ca="1" si="14"/>
        <v>#N/A</v>
      </c>
      <c r="I78" s="3"/>
      <c r="J78" s="19"/>
      <c r="K78" s="19"/>
    </row>
    <row r="79" spans="1:11" ht="23.1" customHeight="1" x14ac:dyDescent="0.25">
      <c r="A79" s="3"/>
      <c r="B79" s="3" t="e">
        <f>VLOOKUP(A79,unidades_administrativas!$A$2:$B$26,2,FALSE)</f>
        <v>#N/A</v>
      </c>
      <c r="C79" s="3"/>
      <c r="D79" s="3" t="e">
        <f t="shared" ca="1" si="12"/>
        <v>#N/A</v>
      </c>
      <c r="E79" s="3"/>
      <c r="F79" s="3" t="e">
        <f t="shared" ca="1" si="13"/>
        <v>#N/A</v>
      </c>
      <c r="G79" s="3"/>
      <c r="H79" s="3" t="e">
        <f t="shared" ca="1" si="14"/>
        <v>#N/A</v>
      </c>
      <c r="I79" s="3"/>
      <c r="J79" s="19"/>
      <c r="K79" s="19"/>
    </row>
    <row r="80" spans="1:11" ht="23.1" customHeight="1" x14ac:dyDescent="0.25">
      <c r="A80" s="3"/>
      <c r="B80" s="3" t="e">
        <f>VLOOKUP(A80,unidades_administrativas!$A$2:$B$26,2,FALSE)</f>
        <v>#N/A</v>
      </c>
      <c r="C80" s="3"/>
      <c r="D80" s="3" t="e">
        <f t="shared" ca="1" si="12"/>
        <v>#N/A</v>
      </c>
      <c r="E80" s="3"/>
      <c r="F80" s="3" t="e">
        <f t="shared" ca="1" si="13"/>
        <v>#N/A</v>
      </c>
      <c r="G80" s="3"/>
      <c r="H80" s="3" t="e">
        <f t="shared" ca="1" si="14"/>
        <v>#N/A</v>
      </c>
      <c r="I80" s="3"/>
      <c r="J80" s="19"/>
      <c r="K80" s="19"/>
    </row>
    <row r="81" spans="1:11" ht="23.1" customHeight="1" x14ac:dyDescent="0.25">
      <c r="A81" s="3"/>
      <c r="B81" s="3" t="e">
        <f>VLOOKUP(A81,unidades_administrativas!$A$2:$B$26,2,FALSE)</f>
        <v>#N/A</v>
      </c>
      <c r="C81" s="3"/>
      <c r="D81" s="3" t="e">
        <f t="shared" ca="1" si="12"/>
        <v>#N/A</v>
      </c>
      <c r="E81" s="3"/>
      <c r="F81" s="3" t="e">
        <f t="shared" ca="1" si="13"/>
        <v>#N/A</v>
      </c>
      <c r="G81" s="3"/>
      <c r="H81" s="3" t="e">
        <f t="shared" ca="1" si="14"/>
        <v>#N/A</v>
      </c>
      <c r="I81" s="3"/>
      <c r="J81" s="19"/>
      <c r="K81" s="19"/>
    </row>
    <row r="82" spans="1:11" ht="23.1" customHeight="1" x14ac:dyDescent="0.25">
      <c r="A82" s="3"/>
      <c r="B82" s="3" t="e">
        <f>VLOOKUP(A82,unidades_administrativas!$A$2:$B$26,2,FALSE)</f>
        <v>#N/A</v>
      </c>
      <c r="C82" s="3"/>
      <c r="D82" s="3" t="e">
        <f t="shared" ca="1" si="12"/>
        <v>#N/A</v>
      </c>
      <c r="E82" s="3"/>
      <c r="F82" s="3" t="e">
        <f t="shared" ca="1" si="13"/>
        <v>#N/A</v>
      </c>
      <c r="G82" s="3"/>
      <c r="H82" s="3" t="e">
        <f t="shared" ca="1" si="14"/>
        <v>#N/A</v>
      </c>
      <c r="I82" s="3"/>
      <c r="J82" s="19"/>
      <c r="K82" s="19"/>
    </row>
    <row r="83" spans="1:11" ht="23.1" customHeight="1" x14ac:dyDescent="0.25">
      <c r="A83" s="3"/>
      <c r="B83" s="3" t="e">
        <f>VLOOKUP(A83,unidades_administrativas!$A$2:$B$26,2,FALSE)</f>
        <v>#N/A</v>
      </c>
      <c r="C83" s="3"/>
      <c r="D83" s="3" t="e">
        <f t="shared" ca="1" si="12"/>
        <v>#N/A</v>
      </c>
      <c r="E83" s="3"/>
      <c r="F83" s="3" t="e">
        <f t="shared" ca="1" si="13"/>
        <v>#N/A</v>
      </c>
      <c r="G83" s="3"/>
      <c r="H83" s="3" t="e">
        <f t="shared" ca="1" si="14"/>
        <v>#N/A</v>
      </c>
      <c r="I83" s="3"/>
      <c r="J83" s="19"/>
      <c r="K83" s="19"/>
    </row>
    <row r="84" spans="1:11" ht="23.1" customHeight="1" x14ac:dyDescent="0.25">
      <c r="A84" s="3"/>
      <c r="B84" s="3" t="e">
        <f>VLOOKUP(A84,unidades_administrativas!$A$2:$B$26,2,FALSE)</f>
        <v>#N/A</v>
      </c>
      <c r="C84" s="3"/>
      <c r="D84" s="3" t="e">
        <f t="shared" ca="1" si="12"/>
        <v>#N/A</v>
      </c>
      <c r="E84" s="3"/>
      <c r="F84" s="3" t="e">
        <f t="shared" ca="1" si="13"/>
        <v>#N/A</v>
      </c>
      <c r="G84" s="3"/>
      <c r="H84" s="3" t="e">
        <f t="shared" ca="1" si="14"/>
        <v>#N/A</v>
      </c>
      <c r="I84" s="3"/>
      <c r="J84" s="19"/>
      <c r="K84" s="19"/>
    </row>
    <row r="85" spans="1:11" ht="23.1" customHeight="1" x14ac:dyDescent="0.25">
      <c r="A85" s="3"/>
      <c r="B85" s="3" t="e">
        <f>VLOOKUP(A85,unidades_administrativas!$A$2:$B$26,2,FALSE)</f>
        <v>#N/A</v>
      </c>
      <c r="C85" s="3"/>
      <c r="D85" s="3" t="e">
        <f t="shared" ca="1" si="12"/>
        <v>#N/A</v>
      </c>
      <c r="E85" s="3"/>
      <c r="F85" s="3" t="e">
        <f t="shared" ca="1" si="13"/>
        <v>#N/A</v>
      </c>
      <c r="G85" s="3"/>
      <c r="H85" s="3" t="e">
        <f t="shared" ca="1" si="14"/>
        <v>#N/A</v>
      </c>
      <c r="I85" s="3"/>
      <c r="J85" s="19"/>
      <c r="K85" s="19"/>
    </row>
    <row r="86" spans="1:11" ht="23.1" customHeight="1" x14ac:dyDescent="0.25">
      <c r="A86" s="3"/>
      <c r="B86" s="3" t="e">
        <f>VLOOKUP(A86,unidades_administrativas!$A$2:$B$26,2,FALSE)</f>
        <v>#N/A</v>
      </c>
      <c r="C86" s="3"/>
      <c r="D86" s="3" t="e">
        <f t="shared" ca="1" si="12"/>
        <v>#N/A</v>
      </c>
      <c r="E86" s="3"/>
      <c r="F86" s="3" t="e">
        <f t="shared" ca="1" si="13"/>
        <v>#N/A</v>
      </c>
      <c r="G86" s="3"/>
      <c r="H86" s="3" t="e">
        <f t="shared" ca="1" si="14"/>
        <v>#N/A</v>
      </c>
      <c r="I86" s="3"/>
      <c r="J86" s="19"/>
      <c r="K86" s="19"/>
    </row>
    <row r="87" spans="1:11" ht="23.1" customHeight="1" x14ac:dyDescent="0.25">
      <c r="A87" s="3"/>
      <c r="B87" s="3" t="e">
        <f>VLOOKUP(A87,unidades_administrativas!$A$2:$B$26,2,FALSE)</f>
        <v>#N/A</v>
      </c>
      <c r="C87" s="3"/>
      <c r="D87" s="3" t="e">
        <f t="shared" ca="1" si="12"/>
        <v>#N/A</v>
      </c>
      <c r="E87" s="3"/>
      <c r="F87" s="3" t="e">
        <f t="shared" ca="1" si="13"/>
        <v>#N/A</v>
      </c>
      <c r="G87" s="3"/>
      <c r="H87" s="3" t="e">
        <f t="shared" ca="1" si="14"/>
        <v>#N/A</v>
      </c>
      <c r="I87" s="3"/>
      <c r="J87" s="19"/>
      <c r="K87" s="19"/>
    </row>
    <row r="88" spans="1:11" ht="23.1" customHeight="1" x14ac:dyDescent="0.25">
      <c r="A88" s="3"/>
      <c r="B88" s="3" t="e">
        <f>VLOOKUP(A88,unidades_administrativas!$A$2:$B$26,2,FALSE)</f>
        <v>#N/A</v>
      </c>
      <c r="C88" s="3"/>
      <c r="D88" s="3" t="e">
        <f t="shared" ca="1" si="12"/>
        <v>#N/A</v>
      </c>
      <c r="E88" s="3"/>
      <c r="F88" s="3" t="e">
        <f t="shared" ca="1" si="13"/>
        <v>#N/A</v>
      </c>
      <c r="G88" s="3"/>
      <c r="H88" s="3" t="e">
        <f t="shared" ca="1" si="14"/>
        <v>#N/A</v>
      </c>
      <c r="I88" s="3"/>
      <c r="J88" s="19"/>
      <c r="K88" s="19"/>
    </row>
    <row r="89" spans="1:11" ht="23.1" customHeight="1" x14ac:dyDescent="0.25">
      <c r="A89" s="3"/>
      <c r="B89" s="3" t="e">
        <f>VLOOKUP(A89,unidades_administrativas!$A$2:$B$26,2,FALSE)</f>
        <v>#N/A</v>
      </c>
      <c r="C89" s="3"/>
      <c r="D89" s="3" t="e">
        <f t="shared" ca="1" si="12"/>
        <v>#N/A</v>
      </c>
      <c r="E89" s="3"/>
      <c r="F89" s="3" t="e">
        <f t="shared" ca="1" si="13"/>
        <v>#N/A</v>
      </c>
      <c r="G89" s="3"/>
      <c r="H89" s="3" t="e">
        <f t="shared" ca="1" si="14"/>
        <v>#N/A</v>
      </c>
      <c r="I89" s="3"/>
      <c r="J89" s="19"/>
      <c r="K89" s="19"/>
    </row>
    <row r="90" spans="1:11" ht="23.1" customHeight="1" x14ac:dyDescent="0.25">
      <c r="A90" s="3"/>
      <c r="B90" s="3" t="e">
        <f>VLOOKUP(A90,unidades_administrativas!$A$2:$B$26,2,FALSE)</f>
        <v>#N/A</v>
      </c>
      <c r="C90" s="3"/>
      <c r="D90" s="3" t="e">
        <f t="shared" ca="1" si="12"/>
        <v>#N/A</v>
      </c>
      <c r="E90" s="3"/>
      <c r="F90" s="3" t="e">
        <f t="shared" ca="1" si="13"/>
        <v>#N/A</v>
      </c>
      <c r="G90" s="3"/>
      <c r="H90" s="3" t="e">
        <f t="shared" ca="1" si="14"/>
        <v>#N/A</v>
      </c>
      <c r="I90" s="3"/>
      <c r="J90" s="19"/>
      <c r="K90" s="19"/>
    </row>
    <row r="91" spans="1:11" ht="23.1" customHeight="1" x14ac:dyDescent="0.25">
      <c r="A91" s="3"/>
      <c r="B91" s="3" t="e">
        <f>VLOOKUP(A91,unidades_administrativas!$A$2:$B$26,2,FALSE)</f>
        <v>#N/A</v>
      </c>
      <c r="C91" s="3"/>
      <c r="D91" s="3" t="e">
        <f t="shared" ca="1" si="12"/>
        <v>#N/A</v>
      </c>
      <c r="E91" s="3"/>
      <c r="F91" s="3" t="e">
        <f t="shared" ca="1" si="13"/>
        <v>#N/A</v>
      </c>
      <c r="G91" s="3"/>
      <c r="H91" s="3" t="e">
        <f t="shared" ca="1" si="14"/>
        <v>#N/A</v>
      </c>
      <c r="I91" s="3"/>
      <c r="J91" s="19"/>
      <c r="K91" s="19"/>
    </row>
    <row r="92" spans="1:11" ht="23.1" customHeight="1" x14ac:dyDescent="0.25">
      <c r="A92" s="3"/>
      <c r="B92" s="3" t="e">
        <f>VLOOKUP(A92,unidades_administrativas!$A$2:$B$26,2,FALSE)</f>
        <v>#N/A</v>
      </c>
      <c r="C92" s="3"/>
      <c r="D92" s="3" t="e">
        <f t="shared" ca="1" si="12"/>
        <v>#N/A</v>
      </c>
      <c r="E92" s="3"/>
      <c r="F92" s="3" t="e">
        <f t="shared" ca="1" si="13"/>
        <v>#N/A</v>
      </c>
      <c r="G92" s="3"/>
      <c r="H92" s="3" t="e">
        <f t="shared" ca="1" si="14"/>
        <v>#N/A</v>
      </c>
      <c r="I92" s="3"/>
      <c r="J92" s="19"/>
      <c r="K92" s="19"/>
    </row>
    <row r="93" spans="1:11" ht="23.1" customHeight="1" x14ac:dyDescent="0.25">
      <c r="A93" s="3"/>
      <c r="B93" s="3" t="e">
        <f>VLOOKUP(A93,unidades_administrativas!$A$2:$B$26,2,FALSE)</f>
        <v>#N/A</v>
      </c>
      <c r="C93" s="3"/>
      <c r="D93" s="3" t="e">
        <f t="shared" ca="1" si="12"/>
        <v>#N/A</v>
      </c>
      <c r="E93" s="3"/>
      <c r="F93" s="3" t="e">
        <f t="shared" ca="1" si="13"/>
        <v>#N/A</v>
      </c>
      <c r="G93" s="3"/>
      <c r="H93" s="3" t="e">
        <f t="shared" ca="1" si="14"/>
        <v>#N/A</v>
      </c>
      <c r="I93" s="3"/>
      <c r="J93" s="19"/>
      <c r="K93" s="19"/>
    </row>
    <row r="94" spans="1:11" ht="23.1" customHeight="1" x14ac:dyDescent="0.25">
      <c r="A94" s="3"/>
      <c r="B94" s="3" t="e">
        <f>VLOOKUP(A94,unidades_administrativas!$A$2:$B$26,2,FALSE)</f>
        <v>#N/A</v>
      </c>
      <c r="C94" s="3"/>
      <c r="D94" s="3" t="e">
        <f t="shared" ca="1" si="12"/>
        <v>#N/A</v>
      </c>
      <c r="E94" s="3"/>
      <c r="F94" s="3" t="e">
        <f t="shared" ca="1" si="13"/>
        <v>#N/A</v>
      </c>
      <c r="G94" s="3"/>
      <c r="H94" s="3" t="e">
        <f t="shared" ca="1" si="14"/>
        <v>#N/A</v>
      </c>
      <c r="I94" s="3"/>
      <c r="J94" s="19"/>
      <c r="K94" s="19"/>
    </row>
    <row r="95" spans="1:11" ht="23.1" customHeight="1" x14ac:dyDescent="0.25">
      <c r="A95" s="3"/>
      <c r="B95" s="3" t="e">
        <f>VLOOKUP(A95,unidades_administrativas!$A$2:$B$26,2,FALSE)</f>
        <v>#N/A</v>
      </c>
      <c r="C95" s="3"/>
      <c r="D95" s="3" t="e">
        <f t="shared" ca="1" si="12"/>
        <v>#N/A</v>
      </c>
      <c r="E95" s="3"/>
      <c r="F95" s="3" t="e">
        <f t="shared" ca="1" si="13"/>
        <v>#N/A</v>
      </c>
      <c r="G95" s="3"/>
      <c r="H95" s="3" t="e">
        <f t="shared" ca="1" si="14"/>
        <v>#N/A</v>
      </c>
      <c r="I95" s="3"/>
      <c r="J95" s="19"/>
      <c r="K95" s="19"/>
    </row>
    <row r="96" spans="1:11" ht="23.1" customHeight="1" x14ac:dyDescent="0.25">
      <c r="A96" s="3"/>
      <c r="B96" s="3" t="e">
        <f>VLOOKUP(A96,unidades_administrativas!$A$2:$B$26,2,FALSE)</f>
        <v>#N/A</v>
      </c>
      <c r="C96" s="3"/>
      <c r="D96" s="3" t="e">
        <f t="shared" ca="1" si="12"/>
        <v>#N/A</v>
      </c>
      <c r="E96" s="3"/>
      <c r="F96" s="3" t="e">
        <f t="shared" ca="1" si="13"/>
        <v>#N/A</v>
      </c>
      <c r="G96" s="3"/>
      <c r="H96" s="3" t="e">
        <f t="shared" ca="1" si="14"/>
        <v>#N/A</v>
      </c>
      <c r="I96" s="3"/>
      <c r="J96" s="19"/>
      <c r="K96" s="19"/>
    </row>
    <row r="97" spans="1:11" ht="23.1" customHeight="1" x14ac:dyDescent="0.25">
      <c r="A97" s="3"/>
      <c r="B97" s="3" t="e">
        <f>VLOOKUP(A97,unidades_administrativas!$A$2:$B$26,2,FALSE)</f>
        <v>#N/A</v>
      </c>
      <c r="C97" s="3"/>
      <c r="D97" s="3" t="e">
        <f t="shared" ca="1" si="12"/>
        <v>#N/A</v>
      </c>
      <c r="E97" s="3"/>
      <c r="F97" s="3" t="e">
        <f t="shared" ca="1" si="13"/>
        <v>#N/A</v>
      </c>
      <c r="G97" s="3"/>
      <c r="H97" s="3" t="e">
        <f t="shared" ca="1" si="14"/>
        <v>#N/A</v>
      </c>
      <c r="I97" s="3"/>
      <c r="J97" s="19"/>
      <c r="K97" s="19"/>
    </row>
    <row r="98" spans="1:11" ht="23.1" customHeight="1" x14ac:dyDescent="0.25">
      <c r="A98" s="3"/>
      <c r="B98" s="3" t="e">
        <f>VLOOKUP(A98,unidades_administrativas!$A$2:$B$26,2,FALSE)</f>
        <v>#N/A</v>
      </c>
      <c r="C98" s="3"/>
      <c r="D98" s="3" t="e">
        <f t="shared" ca="1" si="12"/>
        <v>#N/A</v>
      </c>
      <c r="E98" s="3"/>
      <c r="F98" s="3" t="e">
        <f t="shared" ca="1" si="13"/>
        <v>#N/A</v>
      </c>
      <c r="G98" s="3"/>
      <c r="H98" s="3" t="e">
        <f t="shared" ca="1" si="14"/>
        <v>#N/A</v>
      </c>
      <c r="I98" s="3"/>
      <c r="J98" s="19"/>
      <c r="K98" s="19"/>
    </row>
    <row r="99" spans="1:11" ht="23.1" customHeight="1" x14ac:dyDescent="0.25">
      <c r="A99" s="3"/>
      <c r="B99" s="3" t="e">
        <f>VLOOKUP(A99,unidades_administrativas!$A$2:$B$26,2,FALSE)</f>
        <v>#N/A</v>
      </c>
      <c r="C99" s="3"/>
      <c r="D99" s="3" t="e">
        <f t="shared" ca="1" si="12"/>
        <v>#N/A</v>
      </c>
      <c r="E99" s="3"/>
      <c r="F99" s="3" t="e">
        <f t="shared" ca="1" si="13"/>
        <v>#N/A</v>
      </c>
      <c r="G99" s="3"/>
      <c r="H99" s="3" t="e">
        <f t="shared" ca="1" si="14"/>
        <v>#N/A</v>
      </c>
      <c r="I99" s="3"/>
      <c r="J99" s="19"/>
      <c r="K99" s="19"/>
    </row>
    <row r="100" spans="1:11" ht="23.1" customHeight="1" x14ac:dyDescent="0.25">
      <c r="A100" s="3"/>
      <c r="B100" s="3" t="e">
        <f>VLOOKUP(A100,unidades_administrativas!$A$2:$B$26,2,FALSE)</f>
        <v>#N/A</v>
      </c>
      <c r="C100" s="3"/>
      <c r="D100" s="3" t="e">
        <f t="shared" ca="1" si="12"/>
        <v>#N/A</v>
      </c>
      <c r="E100" s="3"/>
      <c r="F100" s="3" t="e">
        <f t="shared" ca="1" si="13"/>
        <v>#N/A</v>
      </c>
      <c r="G100" s="3"/>
      <c r="H100" s="3" t="e">
        <f t="shared" ca="1" si="14"/>
        <v>#N/A</v>
      </c>
      <c r="I100" s="3"/>
      <c r="J100" s="19"/>
      <c r="K100" s="19"/>
    </row>
    <row r="101" spans="1:11" ht="23.1" customHeight="1" x14ac:dyDescent="0.25">
      <c r="A101" s="3"/>
      <c r="B101" s="3" t="e">
        <f>VLOOKUP(A101,unidades_administrativas!$A$2:$B$26,2,FALSE)</f>
        <v>#N/A</v>
      </c>
      <c r="C101" s="3"/>
      <c r="D101" s="3" t="e">
        <f t="shared" ca="1" si="12"/>
        <v>#N/A</v>
      </c>
      <c r="E101" s="3"/>
      <c r="F101" s="3" t="e">
        <f t="shared" ca="1" si="13"/>
        <v>#N/A</v>
      </c>
      <c r="G101" s="3"/>
      <c r="H101" s="3" t="e">
        <f t="shared" ca="1" si="14"/>
        <v>#N/A</v>
      </c>
      <c r="I101" s="3"/>
      <c r="J101" s="19"/>
      <c r="K101" s="19"/>
    </row>
    <row r="102" spans="1:11" ht="23.1" customHeight="1" x14ac:dyDescent="0.25">
      <c r="A102" s="3"/>
      <c r="B102" s="3" t="e">
        <f>VLOOKUP(A102,unidades_administrativas!$A$2:$B$26,2,FALSE)</f>
        <v>#N/A</v>
      </c>
      <c r="C102" s="3"/>
      <c r="D102" s="3" t="e">
        <f t="shared" ca="1" si="12"/>
        <v>#N/A</v>
      </c>
      <c r="E102" s="3"/>
      <c r="F102" s="3" t="e">
        <f t="shared" ca="1" si="13"/>
        <v>#N/A</v>
      </c>
      <c r="G102" s="3"/>
      <c r="H102" s="3" t="e">
        <f t="shared" ca="1" si="14"/>
        <v>#N/A</v>
      </c>
      <c r="I102" s="3"/>
      <c r="J102" s="19"/>
      <c r="K102" s="19"/>
    </row>
    <row r="103" spans="1:11" ht="23.1" customHeight="1" x14ac:dyDescent="0.25">
      <c r="A103" s="3"/>
      <c r="B103" s="3" t="e">
        <f>VLOOKUP(A103,unidades_administrativas!$A$2:$B$26,2,FALSE)</f>
        <v>#N/A</v>
      </c>
      <c r="C103" s="3"/>
      <c r="D103" s="3" t="e">
        <f t="shared" ca="1" si="12"/>
        <v>#N/A</v>
      </c>
      <c r="E103" s="3"/>
      <c r="F103" s="3" t="e">
        <f t="shared" ca="1" si="13"/>
        <v>#N/A</v>
      </c>
      <c r="G103" s="3"/>
      <c r="H103" s="3" t="e">
        <f t="shared" ca="1" si="14"/>
        <v>#N/A</v>
      </c>
      <c r="I103" s="3"/>
      <c r="J103" s="19"/>
      <c r="K103" s="19"/>
    </row>
    <row r="104" spans="1:11" ht="23.1" customHeight="1" x14ac:dyDescent="0.25">
      <c r="A104" s="3"/>
      <c r="B104" s="3" t="e">
        <f>VLOOKUP(A104,unidades_administrativas!$A$2:$B$26,2,FALSE)</f>
        <v>#N/A</v>
      </c>
      <c r="C104" s="3"/>
      <c r="D104" s="3" t="e">
        <f t="shared" ca="1" si="12"/>
        <v>#N/A</v>
      </c>
      <c r="E104" s="3"/>
      <c r="F104" s="3" t="e">
        <f t="shared" ca="1" si="13"/>
        <v>#N/A</v>
      </c>
      <c r="G104" s="3"/>
      <c r="H104" s="3" t="e">
        <f t="shared" ca="1" si="14"/>
        <v>#N/A</v>
      </c>
      <c r="I104" s="3"/>
      <c r="J104" s="19"/>
      <c r="K104" s="19"/>
    </row>
    <row r="105" spans="1:11" ht="23.1" customHeight="1" x14ac:dyDescent="0.25">
      <c r="A105" s="3"/>
      <c r="B105" s="3" t="e">
        <f>VLOOKUP(A105,unidades_administrativas!$A$2:$B$26,2,FALSE)</f>
        <v>#N/A</v>
      </c>
      <c r="C105" s="3"/>
      <c r="D105" s="3" t="e">
        <f t="shared" ca="1" si="12"/>
        <v>#N/A</v>
      </c>
      <c r="E105" s="3"/>
      <c r="F105" s="3" t="e">
        <f t="shared" ca="1" si="13"/>
        <v>#N/A</v>
      </c>
      <c r="G105" s="3"/>
      <c r="H105" s="3" t="e">
        <f t="shared" ca="1" si="14"/>
        <v>#N/A</v>
      </c>
      <c r="I105" s="3"/>
      <c r="J105" s="19"/>
      <c r="K105" s="19"/>
    </row>
    <row r="106" spans="1:11" ht="23.1" customHeight="1" x14ac:dyDescent="0.25">
      <c r="A106" s="3"/>
      <c r="B106" s="3" t="e">
        <f>VLOOKUP(A106,unidades_administrativas!$A$2:$B$26,2,FALSE)</f>
        <v>#N/A</v>
      </c>
      <c r="C106" s="3"/>
      <c r="D106" s="3" t="e">
        <f t="shared" ca="1" si="12"/>
        <v>#N/A</v>
      </c>
      <c r="E106" s="3"/>
      <c r="F106" s="3" t="e">
        <f t="shared" ca="1" si="13"/>
        <v>#N/A</v>
      </c>
      <c r="G106" s="3"/>
      <c r="H106" s="3" t="e">
        <f t="shared" ca="1" si="14"/>
        <v>#N/A</v>
      </c>
      <c r="I106" s="3"/>
      <c r="J106" s="19"/>
      <c r="K106" s="19"/>
    </row>
    <row r="107" spans="1:11" ht="23.1" customHeight="1" x14ac:dyDescent="0.25">
      <c r="A107" s="3"/>
      <c r="B107" s="3" t="e">
        <f>VLOOKUP(A107,unidades_administrativas!$A$2:$B$26,2,FALSE)</f>
        <v>#N/A</v>
      </c>
      <c r="C107" s="3"/>
      <c r="D107" s="3" t="e">
        <f t="shared" ca="1" si="12"/>
        <v>#N/A</v>
      </c>
      <c r="E107" s="3"/>
      <c r="F107" s="3" t="e">
        <f t="shared" ca="1" si="13"/>
        <v>#N/A</v>
      </c>
      <c r="G107" s="3"/>
      <c r="H107" s="3" t="e">
        <f t="shared" ca="1" si="14"/>
        <v>#N/A</v>
      </c>
      <c r="I107" s="3"/>
      <c r="J107" s="19"/>
      <c r="K107" s="19"/>
    </row>
    <row r="108" spans="1:11" ht="23.1" customHeight="1" x14ac:dyDescent="0.25">
      <c r="A108" s="3"/>
      <c r="B108" s="3" t="e">
        <f>VLOOKUP(A108,unidades_administrativas!$A$2:$B$26,2,FALSE)</f>
        <v>#N/A</v>
      </c>
      <c r="C108" s="3"/>
      <c r="D108" s="3" t="e">
        <f t="shared" ca="1" si="12"/>
        <v>#N/A</v>
      </c>
      <c r="E108" s="3"/>
      <c r="F108" s="3" t="e">
        <f t="shared" ca="1" si="13"/>
        <v>#N/A</v>
      </c>
      <c r="G108" s="3"/>
      <c r="H108" s="3" t="e">
        <f t="shared" ca="1" si="14"/>
        <v>#N/A</v>
      </c>
      <c r="I108" s="3"/>
      <c r="J108" s="19"/>
      <c r="K108" s="19"/>
    </row>
    <row r="109" spans="1:11" ht="23.1" customHeight="1" x14ac:dyDescent="0.25">
      <c r="A109" s="3"/>
      <c r="B109" s="3" t="e">
        <f>VLOOKUP(A109,unidades_administrativas!$A$2:$B$26,2,FALSE)</f>
        <v>#N/A</v>
      </c>
      <c r="C109" s="3"/>
      <c r="D109" s="3" t="e">
        <f t="shared" ca="1" si="12"/>
        <v>#N/A</v>
      </c>
      <c r="E109" s="3"/>
      <c r="F109" s="3" t="e">
        <f t="shared" ca="1" si="13"/>
        <v>#N/A</v>
      </c>
      <c r="G109" s="3"/>
      <c r="H109" s="3" t="e">
        <f t="shared" ca="1" si="14"/>
        <v>#N/A</v>
      </c>
      <c r="I109" s="3"/>
      <c r="J109" s="19"/>
      <c r="K109" s="19"/>
    </row>
    <row r="110" spans="1:11" ht="23.1" customHeight="1" x14ac:dyDescent="0.25">
      <c r="A110" s="3"/>
      <c r="B110" s="3" t="e">
        <f>VLOOKUP(A110,unidades_administrativas!$A$2:$B$26,2,FALSE)</f>
        <v>#N/A</v>
      </c>
      <c r="C110" s="3"/>
      <c r="D110" s="3" t="e">
        <f t="shared" ca="1" si="12"/>
        <v>#N/A</v>
      </c>
      <c r="E110" s="3"/>
      <c r="F110" s="3" t="e">
        <f t="shared" ca="1" si="13"/>
        <v>#N/A</v>
      </c>
      <c r="G110" s="3"/>
      <c r="H110" s="3" t="e">
        <f t="shared" ca="1" si="14"/>
        <v>#N/A</v>
      </c>
      <c r="I110" s="3"/>
      <c r="J110" s="19"/>
      <c r="K110" s="19"/>
    </row>
    <row r="111" spans="1:11" ht="23.1" customHeight="1" x14ac:dyDescent="0.25">
      <c r="A111" s="3"/>
      <c r="B111" s="3" t="e">
        <f>VLOOKUP(A111,unidades_administrativas!$A$2:$B$26,2,FALSE)</f>
        <v>#N/A</v>
      </c>
      <c r="C111" s="3"/>
      <c r="D111" s="3" t="e">
        <f t="shared" ca="1" si="12"/>
        <v>#N/A</v>
      </c>
      <c r="E111" s="3"/>
      <c r="F111" s="3" t="e">
        <f t="shared" ca="1" si="13"/>
        <v>#N/A</v>
      </c>
      <c r="G111" s="3"/>
      <c r="H111" s="3" t="e">
        <f t="shared" ca="1" si="14"/>
        <v>#N/A</v>
      </c>
      <c r="I111" s="3"/>
      <c r="J111" s="19"/>
      <c r="K111" s="19"/>
    </row>
    <row r="112" spans="1:11" ht="23.1" customHeight="1" x14ac:dyDescent="0.25">
      <c r="A112" s="3"/>
      <c r="B112" s="3" t="e">
        <f>VLOOKUP(A112,unidades_administrativas!$A$2:$B$26,2,FALSE)</f>
        <v>#N/A</v>
      </c>
      <c r="C112" s="3"/>
      <c r="D112" s="3" t="e">
        <f t="shared" ca="1" si="12"/>
        <v>#N/A</v>
      </c>
      <c r="E112" s="3"/>
      <c r="F112" s="3" t="e">
        <f t="shared" ca="1" si="13"/>
        <v>#N/A</v>
      </c>
      <c r="G112" s="3"/>
      <c r="H112" s="3" t="e">
        <f t="shared" ca="1" si="14"/>
        <v>#N/A</v>
      </c>
      <c r="I112" s="3"/>
      <c r="J112" s="19"/>
      <c r="K112" s="19"/>
    </row>
    <row r="113" spans="1:11" ht="23.1" customHeight="1" x14ac:dyDescent="0.25">
      <c r="A113" s="3"/>
      <c r="B113" s="3" t="e">
        <f>VLOOKUP(A113,unidades_administrativas!$A$2:$B$26,2,FALSE)</f>
        <v>#N/A</v>
      </c>
      <c r="C113" s="3"/>
      <c r="D113" s="3" t="e">
        <f t="shared" ca="1" si="12"/>
        <v>#N/A</v>
      </c>
      <c r="E113" s="3"/>
      <c r="F113" s="3" t="e">
        <f t="shared" ca="1" si="13"/>
        <v>#N/A</v>
      </c>
      <c r="G113" s="3"/>
      <c r="H113" s="3" t="e">
        <f t="shared" ca="1" si="14"/>
        <v>#N/A</v>
      </c>
      <c r="I113" s="3"/>
      <c r="J113" s="19"/>
      <c r="K113" s="19"/>
    </row>
    <row r="114" spans="1:11" ht="23.1" customHeight="1" x14ac:dyDescent="0.25">
      <c r="A114" s="3"/>
      <c r="B114" s="3" t="e">
        <f>VLOOKUP(A114,unidades_administrativas!$A$2:$B$26,2,FALSE)</f>
        <v>#N/A</v>
      </c>
      <c r="C114" s="3"/>
      <c r="D114" s="3" t="e">
        <f t="shared" ca="1" si="12"/>
        <v>#N/A</v>
      </c>
      <c r="E114" s="3"/>
      <c r="F114" s="3" t="e">
        <f t="shared" ca="1" si="13"/>
        <v>#N/A</v>
      </c>
      <c r="G114" s="3"/>
      <c r="H114" s="3" t="e">
        <f t="shared" ca="1" si="14"/>
        <v>#N/A</v>
      </c>
      <c r="I114" s="3"/>
      <c r="J114" s="19"/>
      <c r="K114" s="19"/>
    </row>
    <row r="115" spans="1:11" ht="23.1" customHeight="1" x14ac:dyDescent="0.25">
      <c r="A115" s="3"/>
      <c r="B115" s="3" t="e">
        <f>VLOOKUP(A115,unidades_administrativas!$A$2:$B$26,2,FALSE)</f>
        <v>#N/A</v>
      </c>
      <c r="C115" s="3"/>
      <c r="D115" s="3" t="e">
        <f t="shared" ca="1" si="12"/>
        <v>#N/A</v>
      </c>
      <c r="E115" s="3"/>
      <c r="F115" s="3" t="e">
        <f t="shared" ca="1" si="13"/>
        <v>#N/A</v>
      </c>
      <c r="G115" s="3"/>
      <c r="H115" s="3" t="e">
        <f t="shared" ca="1" si="14"/>
        <v>#N/A</v>
      </c>
      <c r="I115" s="3"/>
      <c r="J115" s="19"/>
      <c r="K115" s="19"/>
    </row>
    <row r="116" spans="1:11" ht="23.1" customHeight="1" x14ac:dyDescent="0.25">
      <c r="A116" s="3"/>
      <c r="B116" s="3" t="e">
        <f>VLOOKUP(A116,unidades_administrativas!$A$2:$B$26,2,FALSE)</f>
        <v>#N/A</v>
      </c>
      <c r="C116" s="3"/>
      <c r="D116" s="3" t="e">
        <f t="shared" ca="1" si="12"/>
        <v>#N/A</v>
      </c>
      <c r="E116" s="3"/>
      <c r="F116" s="3" t="e">
        <f t="shared" ca="1" si="13"/>
        <v>#N/A</v>
      </c>
      <c r="G116" s="3"/>
      <c r="H116" s="3" t="e">
        <f t="shared" ca="1" si="14"/>
        <v>#N/A</v>
      </c>
      <c r="I116" s="3"/>
      <c r="J116" s="19"/>
      <c r="K116" s="19"/>
    </row>
    <row r="117" spans="1:11" ht="23.1" customHeight="1" x14ac:dyDescent="0.25">
      <c r="A117" s="3"/>
      <c r="B117" s="3" t="e">
        <f>VLOOKUP(A117,unidades_administrativas!$A$2:$B$26,2,FALSE)</f>
        <v>#N/A</v>
      </c>
      <c r="C117" s="3"/>
      <c r="D117" s="3" t="e">
        <f t="shared" ca="1" si="12"/>
        <v>#N/A</v>
      </c>
      <c r="E117" s="3"/>
      <c r="F117" s="3" t="e">
        <f t="shared" ca="1" si="13"/>
        <v>#N/A</v>
      </c>
      <c r="G117" s="3"/>
      <c r="H117" s="3" t="e">
        <f t="shared" ca="1" si="14"/>
        <v>#N/A</v>
      </c>
      <c r="I117" s="3"/>
      <c r="J117" s="19"/>
      <c r="K117" s="19"/>
    </row>
    <row r="118" spans="1:11" ht="23.1" customHeight="1" x14ac:dyDescent="0.25">
      <c r="A118" s="3"/>
      <c r="B118" s="3" t="e">
        <f>VLOOKUP(A118,unidades_administrativas!$A$2:$B$26,2,FALSE)</f>
        <v>#N/A</v>
      </c>
      <c r="C118" s="3"/>
      <c r="D118" s="3" t="e">
        <f t="shared" ca="1" si="12"/>
        <v>#N/A</v>
      </c>
      <c r="E118" s="3"/>
      <c r="F118" s="3" t="e">
        <f t="shared" ca="1" si="13"/>
        <v>#N/A</v>
      </c>
      <c r="G118" s="3"/>
      <c r="H118" s="3" t="e">
        <f t="shared" ca="1" si="14"/>
        <v>#N/A</v>
      </c>
      <c r="I118" s="3"/>
      <c r="J118" s="19"/>
      <c r="K118" s="19"/>
    </row>
    <row r="119" spans="1:11" ht="23.1" customHeight="1" x14ac:dyDescent="0.25">
      <c r="A119" s="3"/>
      <c r="B119" s="3" t="e">
        <f>VLOOKUP(A119,unidades_administrativas!$A$2:$B$26,2,FALSE)</f>
        <v>#N/A</v>
      </c>
      <c r="C119" s="3"/>
      <c r="D119" s="3" t="e">
        <f t="shared" ca="1" si="12"/>
        <v>#N/A</v>
      </c>
      <c r="E119" s="3"/>
      <c r="F119" s="3" t="e">
        <f t="shared" ca="1" si="13"/>
        <v>#N/A</v>
      </c>
      <c r="G119" s="3"/>
      <c r="H119" s="3" t="e">
        <f t="shared" ca="1" si="14"/>
        <v>#N/A</v>
      </c>
      <c r="I119" s="3"/>
      <c r="J119" s="19"/>
      <c r="K119" s="19"/>
    </row>
    <row r="120" spans="1:11" ht="23.1" customHeight="1" x14ac:dyDescent="0.25">
      <c r="A120" s="3"/>
      <c r="B120" s="3" t="e">
        <f>VLOOKUP(A120,unidades_administrativas!$A$2:$B$26,2,FALSE)</f>
        <v>#N/A</v>
      </c>
      <c r="C120" s="3"/>
      <c r="D120" s="3" t="e">
        <f t="shared" ca="1" si="12"/>
        <v>#N/A</v>
      </c>
      <c r="E120" s="3"/>
      <c r="F120" s="3" t="e">
        <f t="shared" ca="1" si="13"/>
        <v>#N/A</v>
      </c>
      <c r="G120" s="3"/>
      <c r="H120" s="3" t="e">
        <f t="shared" ca="1" si="14"/>
        <v>#N/A</v>
      </c>
      <c r="I120" s="3"/>
      <c r="J120" s="19"/>
      <c r="K120" s="19"/>
    </row>
    <row r="121" spans="1:11" ht="23.1" customHeight="1" x14ac:dyDescent="0.25">
      <c r="A121" s="3"/>
      <c r="B121" s="3" t="e">
        <f>VLOOKUP(A121,unidades_administrativas!$A$2:$B$26,2,FALSE)</f>
        <v>#N/A</v>
      </c>
      <c r="C121" s="3"/>
      <c r="D121" s="3" t="e">
        <f t="shared" ca="1" si="12"/>
        <v>#N/A</v>
      </c>
      <c r="E121" s="3"/>
      <c r="F121" s="3" t="e">
        <f t="shared" ca="1" si="13"/>
        <v>#N/A</v>
      </c>
      <c r="G121" s="3"/>
      <c r="H121" s="3" t="e">
        <f t="shared" ca="1" si="14"/>
        <v>#N/A</v>
      </c>
      <c r="I121" s="3"/>
      <c r="J121" s="19"/>
      <c r="K121" s="19"/>
    </row>
    <row r="122" spans="1:11" ht="23.1" customHeight="1" x14ac:dyDescent="0.25">
      <c r="A122" s="3"/>
      <c r="B122" s="3" t="e">
        <f>VLOOKUP(A122,unidades_administrativas!$A$2:$B$26,2,FALSE)</f>
        <v>#N/A</v>
      </c>
      <c r="C122" s="3"/>
      <c r="D122" s="3" t="e">
        <f t="shared" ca="1" si="12"/>
        <v>#N/A</v>
      </c>
      <c r="E122" s="3"/>
      <c r="F122" s="3" t="e">
        <f t="shared" ca="1" si="13"/>
        <v>#N/A</v>
      </c>
      <c r="G122" s="3"/>
      <c r="H122" s="3" t="e">
        <f t="shared" ca="1" si="14"/>
        <v>#N/A</v>
      </c>
      <c r="I122" s="3"/>
      <c r="J122" s="19"/>
      <c r="K122" s="19"/>
    </row>
    <row r="123" spans="1:11" ht="23.1" customHeight="1" x14ac:dyDescent="0.25">
      <c r="A123" s="3"/>
      <c r="B123" s="3" t="e">
        <f>VLOOKUP(A123,unidades_administrativas!$A$2:$B$26,2,FALSE)</f>
        <v>#N/A</v>
      </c>
      <c r="C123" s="3"/>
      <c r="D123" s="3" t="e">
        <f t="shared" ca="1" si="12"/>
        <v>#N/A</v>
      </c>
      <c r="E123" s="3"/>
      <c r="F123" s="3" t="e">
        <f t="shared" ca="1" si="13"/>
        <v>#N/A</v>
      </c>
      <c r="G123" s="3"/>
      <c r="H123" s="3" t="e">
        <f t="shared" ca="1" si="14"/>
        <v>#N/A</v>
      </c>
      <c r="I123" s="3"/>
      <c r="J123" s="19"/>
      <c r="K123" s="19"/>
    </row>
    <row r="124" spans="1:11" ht="23.1" customHeight="1" x14ac:dyDescent="0.25">
      <c r="A124" s="3"/>
      <c r="B124" s="3" t="e">
        <f>VLOOKUP(A124,unidades_administrativas!$A$2:$B$26,2,FALSE)</f>
        <v>#N/A</v>
      </c>
      <c r="C124" s="3"/>
      <c r="D124" s="3" t="e">
        <f t="shared" ca="1" si="12"/>
        <v>#N/A</v>
      </c>
      <c r="E124" s="3"/>
      <c r="F124" s="3" t="e">
        <f t="shared" ca="1" si="13"/>
        <v>#N/A</v>
      </c>
      <c r="G124" s="3"/>
      <c r="H124" s="3" t="e">
        <f t="shared" ca="1" si="14"/>
        <v>#N/A</v>
      </c>
      <c r="I124" s="3"/>
      <c r="J124" s="19"/>
      <c r="K124" s="19"/>
    </row>
    <row r="125" spans="1:11" ht="23.1" customHeight="1" x14ac:dyDescent="0.25">
      <c r="A125" s="3"/>
      <c r="B125" s="3" t="e">
        <f>VLOOKUP(A125,unidades_administrativas!$A$2:$B$26,2,FALSE)</f>
        <v>#N/A</v>
      </c>
      <c r="C125" s="3"/>
      <c r="D125" s="3" t="e">
        <f t="shared" ca="1" si="12"/>
        <v>#N/A</v>
      </c>
      <c r="E125" s="3"/>
      <c r="F125" s="3" t="e">
        <f t="shared" ca="1" si="13"/>
        <v>#N/A</v>
      </c>
      <c r="G125" s="3"/>
      <c r="H125" s="3" t="e">
        <f t="shared" ca="1" si="14"/>
        <v>#N/A</v>
      </c>
      <c r="I125" s="3"/>
      <c r="J125" s="19"/>
      <c r="K125" s="19"/>
    </row>
    <row r="126" spans="1:11" ht="23.1" customHeight="1" x14ac:dyDescent="0.25">
      <c r="A126" s="3"/>
      <c r="B126" s="3" t="e">
        <f>VLOOKUP(A126,unidades_administrativas!$A$2:$B$26,2,FALSE)</f>
        <v>#N/A</v>
      </c>
      <c r="C126" s="3"/>
      <c r="D126" s="3" t="e">
        <f t="shared" ca="1" si="12"/>
        <v>#N/A</v>
      </c>
      <c r="E126" s="3"/>
      <c r="F126" s="3" t="e">
        <f t="shared" ca="1" si="13"/>
        <v>#N/A</v>
      </c>
      <c r="G126" s="3"/>
      <c r="H126" s="3" t="e">
        <f t="shared" ca="1" si="14"/>
        <v>#N/A</v>
      </c>
      <c r="I126" s="3"/>
      <c r="J126" s="19"/>
      <c r="K126" s="19"/>
    </row>
    <row r="127" spans="1:11" ht="23.1" customHeight="1" x14ac:dyDescent="0.25">
      <c r="A127" s="3"/>
      <c r="B127" s="3" t="e">
        <f>VLOOKUP(A127,unidades_administrativas!$A$2:$B$26,2,FALSE)</f>
        <v>#N/A</v>
      </c>
      <c r="C127" s="3"/>
      <c r="D127" s="3" t="e">
        <f t="shared" ca="1" si="12"/>
        <v>#N/A</v>
      </c>
      <c r="E127" s="3"/>
      <c r="F127" s="3" t="e">
        <f t="shared" ca="1" si="13"/>
        <v>#N/A</v>
      </c>
      <c r="G127" s="3"/>
      <c r="H127" s="3" t="e">
        <f t="shared" ca="1" si="14"/>
        <v>#N/A</v>
      </c>
      <c r="I127" s="3"/>
      <c r="J127" s="19"/>
      <c r="K127" s="19"/>
    </row>
    <row r="128" spans="1:11" ht="23.1" customHeight="1" x14ac:dyDescent="0.25">
      <c r="A128" s="3"/>
      <c r="B128" s="3" t="e">
        <f>VLOOKUP(A128,unidades_administrativas!$A$2:$B$26,2,FALSE)</f>
        <v>#N/A</v>
      </c>
      <c r="C128" s="3"/>
      <c r="D128" s="3" t="e">
        <f t="shared" ca="1" si="12"/>
        <v>#N/A</v>
      </c>
      <c r="E128" s="3"/>
      <c r="F128" s="3" t="e">
        <f t="shared" ca="1" si="13"/>
        <v>#N/A</v>
      </c>
      <c r="G128" s="3"/>
      <c r="H128" s="3" t="e">
        <f t="shared" ca="1" si="14"/>
        <v>#N/A</v>
      </c>
      <c r="I128" s="3"/>
      <c r="J128" s="19"/>
      <c r="K128" s="19"/>
    </row>
    <row r="129" spans="1:11" ht="23.1" customHeight="1" x14ac:dyDescent="0.25">
      <c r="A129" s="3"/>
      <c r="B129" s="3" t="e">
        <f>VLOOKUP(A129,unidades_administrativas!$A$2:$B$26,2,FALSE)</f>
        <v>#N/A</v>
      </c>
      <c r="C129" s="3"/>
      <c r="D129" s="3" t="e">
        <f t="shared" ca="1" si="12"/>
        <v>#N/A</v>
      </c>
      <c r="E129" s="3"/>
      <c r="F129" s="3" t="e">
        <f t="shared" ca="1" si="13"/>
        <v>#N/A</v>
      </c>
      <c r="G129" s="3"/>
      <c r="H129" s="3" t="e">
        <f t="shared" ca="1" si="14"/>
        <v>#N/A</v>
      </c>
      <c r="I129" s="3"/>
      <c r="J129" s="19"/>
      <c r="K129" s="19"/>
    </row>
    <row r="130" spans="1:11" ht="23.1" customHeight="1" x14ac:dyDescent="0.25">
      <c r="A130" s="3"/>
      <c r="B130" s="3" t="e">
        <f>VLOOKUP(A130,unidades_administrativas!$A$2:$B$26,2,FALSE)</f>
        <v>#N/A</v>
      </c>
      <c r="C130" s="3"/>
      <c r="D130" s="3" t="e">
        <f t="shared" ca="1" si="12"/>
        <v>#N/A</v>
      </c>
      <c r="E130" s="3"/>
      <c r="F130" s="3" t="e">
        <f t="shared" ca="1" si="13"/>
        <v>#N/A</v>
      </c>
      <c r="G130" s="3"/>
      <c r="H130" s="3" t="e">
        <f t="shared" ca="1" si="14"/>
        <v>#N/A</v>
      </c>
      <c r="I130" s="3"/>
      <c r="J130" s="19"/>
      <c r="K130" s="19"/>
    </row>
    <row r="131" spans="1:11" ht="23.1" customHeight="1" x14ac:dyDescent="0.25">
      <c r="A131" s="3"/>
      <c r="B131" s="3" t="e">
        <f>VLOOKUP(A131,unidades_administrativas!$A$2:$B$26,2,FALSE)</f>
        <v>#N/A</v>
      </c>
      <c r="C131" s="3"/>
      <c r="D131" s="3" t="e">
        <f t="shared" ca="1" si="12"/>
        <v>#N/A</v>
      </c>
      <c r="E131" s="3"/>
      <c r="F131" s="3" t="e">
        <f t="shared" ca="1" si="13"/>
        <v>#N/A</v>
      </c>
      <c r="G131" s="3"/>
      <c r="H131" s="3" t="e">
        <f t="shared" ca="1" si="14"/>
        <v>#N/A</v>
      </c>
      <c r="I131" s="3"/>
      <c r="J131" s="19"/>
      <c r="K131" s="19"/>
    </row>
    <row r="132" spans="1:11" ht="23.1" customHeight="1" x14ac:dyDescent="0.25">
      <c r="A132" s="3"/>
      <c r="B132" s="3" t="e">
        <f>VLOOKUP(A132,unidades_administrativas!$A$2:$B$26,2,FALSE)</f>
        <v>#N/A</v>
      </c>
      <c r="C132" s="3"/>
      <c r="D132" s="3" t="e">
        <f t="shared" ca="1" si="12"/>
        <v>#N/A</v>
      </c>
      <c r="E132" s="3"/>
      <c r="F132" s="3" t="e">
        <f t="shared" ca="1" si="13"/>
        <v>#N/A</v>
      </c>
      <c r="G132" s="3"/>
      <c r="H132" s="3" t="e">
        <f t="shared" ca="1" si="14"/>
        <v>#N/A</v>
      </c>
      <c r="I132" s="3"/>
      <c r="J132" s="19"/>
      <c r="K132" s="19"/>
    </row>
    <row r="133" spans="1:11" ht="23.1" customHeight="1" x14ac:dyDescent="0.25">
      <c r="A133" s="3"/>
      <c r="B133" s="3" t="e">
        <f>VLOOKUP(A133,unidades_administrativas!$A$2:$B$26,2,FALSE)</f>
        <v>#N/A</v>
      </c>
      <c r="C133" s="3"/>
      <c r="D133" s="3" t="e">
        <f t="shared" ca="1" si="12"/>
        <v>#N/A</v>
      </c>
      <c r="E133" s="3"/>
      <c r="F133" s="3" t="e">
        <f t="shared" ca="1" si="13"/>
        <v>#N/A</v>
      </c>
      <c r="G133" s="3"/>
      <c r="H133" s="3" t="e">
        <f t="shared" ca="1" si="14"/>
        <v>#N/A</v>
      </c>
      <c r="I133" s="3"/>
      <c r="J133" s="19"/>
      <c r="K133" s="19"/>
    </row>
    <row r="134" spans="1:11" ht="23.1" customHeight="1" x14ac:dyDescent="0.25">
      <c r="A134" s="3"/>
      <c r="B134" s="3" t="e">
        <f>VLOOKUP(A134,unidades_administrativas!$A$2:$B$26,2,FALSE)</f>
        <v>#N/A</v>
      </c>
      <c r="C134" s="3"/>
      <c r="D134" s="3" t="e">
        <f t="shared" ref="D134:D197" ca="1" si="15">VLOOKUP(C134,(OFFSET(admin1start,MATCH(B134,admin1pcode,0)-1,1,COUNTIF(admin1pcode,B134),2)),2,FALSE)</f>
        <v>#N/A</v>
      </c>
      <c r="E134" s="3"/>
      <c r="F134" s="3" t="e">
        <f t="shared" ref="F134:F197" ca="1" si="16">VLOOKUP(E134,(OFFSET(admin2start,MATCH(D134,admin2pcode,0)-1,1,COUNTIF(admin2pcode,D134),2)),2,FALSE)</f>
        <v>#N/A</v>
      </c>
      <c r="G134" s="3"/>
      <c r="H134" s="3" t="e">
        <f t="shared" ref="H134:H197" ca="1" si="17">VLOOKUP(G134,(OFFSET(admin3start,MATCH(F134,admin3pcode,0)-1,1,COUNTIF(admin3pcode,F134),2)),2,FALSE)</f>
        <v>#N/A</v>
      </c>
      <c r="I134" s="3"/>
      <c r="J134" s="19"/>
      <c r="K134" s="19"/>
    </row>
    <row r="135" spans="1:11" ht="23.1" customHeight="1" x14ac:dyDescent="0.25">
      <c r="A135" s="3"/>
      <c r="B135" s="3" t="e">
        <f>VLOOKUP(A135,unidades_administrativas!$A$2:$B$26,2,FALSE)</f>
        <v>#N/A</v>
      </c>
      <c r="C135" s="3"/>
      <c r="D135" s="3" t="e">
        <f t="shared" ca="1" si="15"/>
        <v>#N/A</v>
      </c>
      <c r="E135" s="3"/>
      <c r="F135" s="3" t="e">
        <f t="shared" ca="1" si="16"/>
        <v>#N/A</v>
      </c>
      <c r="G135" s="3"/>
      <c r="H135" s="3" t="e">
        <f t="shared" ca="1" si="17"/>
        <v>#N/A</v>
      </c>
      <c r="I135" s="3"/>
      <c r="J135" s="19"/>
      <c r="K135" s="19"/>
    </row>
    <row r="136" spans="1:11" ht="23.1" customHeight="1" x14ac:dyDescent="0.25">
      <c r="A136" s="3"/>
      <c r="B136" s="3" t="e">
        <f>VLOOKUP(A136,unidades_administrativas!$A$2:$B$26,2,FALSE)</f>
        <v>#N/A</v>
      </c>
      <c r="C136" s="3"/>
      <c r="D136" s="3" t="e">
        <f t="shared" ca="1" si="15"/>
        <v>#N/A</v>
      </c>
      <c r="E136" s="3"/>
      <c r="F136" s="3" t="e">
        <f t="shared" ca="1" si="16"/>
        <v>#N/A</v>
      </c>
      <c r="G136" s="3"/>
      <c r="H136" s="3" t="e">
        <f t="shared" ca="1" si="17"/>
        <v>#N/A</v>
      </c>
      <c r="I136" s="3"/>
      <c r="J136" s="19"/>
      <c r="K136" s="19"/>
    </row>
    <row r="137" spans="1:11" ht="23.1" customHeight="1" x14ac:dyDescent="0.25">
      <c r="A137" s="3"/>
      <c r="B137" s="3" t="e">
        <f>VLOOKUP(A137,unidades_administrativas!$A$2:$B$26,2,FALSE)</f>
        <v>#N/A</v>
      </c>
      <c r="C137" s="3"/>
      <c r="D137" s="3" t="e">
        <f t="shared" ca="1" si="15"/>
        <v>#N/A</v>
      </c>
      <c r="E137" s="3"/>
      <c r="F137" s="3" t="e">
        <f t="shared" ca="1" si="16"/>
        <v>#N/A</v>
      </c>
      <c r="G137" s="3"/>
      <c r="H137" s="3" t="e">
        <f t="shared" ca="1" si="17"/>
        <v>#N/A</v>
      </c>
      <c r="I137" s="3"/>
      <c r="J137" s="19"/>
      <c r="K137" s="19"/>
    </row>
    <row r="138" spans="1:11" ht="23.1" customHeight="1" x14ac:dyDescent="0.25">
      <c r="A138" s="3"/>
      <c r="B138" s="3" t="e">
        <f>VLOOKUP(A138,unidades_administrativas!$A$2:$B$26,2,FALSE)</f>
        <v>#N/A</v>
      </c>
      <c r="C138" s="3"/>
      <c r="D138" s="3" t="e">
        <f t="shared" ca="1" si="15"/>
        <v>#N/A</v>
      </c>
      <c r="E138" s="3"/>
      <c r="F138" s="3" t="e">
        <f t="shared" ca="1" si="16"/>
        <v>#N/A</v>
      </c>
      <c r="G138" s="3"/>
      <c r="H138" s="3" t="e">
        <f t="shared" ca="1" si="17"/>
        <v>#N/A</v>
      </c>
      <c r="I138" s="3"/>
      <c r="J138" s="19"/>
      <c r="K138" s="19"/>
    </row>
    <row r="139" spans="1:11" ht="23.1" customHeight="1" x14ac:dyDescent="0.25">
      <c r="A139" s="3"/>
      <c r="B139" s="3" t="e">
        <f>VLOOKUP(A139,unidades_administrativas!$A$2:$B$26,2,FALSE)</f>
        <v>#N/A</v>
      </c>
      <c r="C139" s="3"/>
      <c r="D139" s="3" t="e">
        <f t="shared" ca="1" si="15"/>
        <v>#N/A</v>
      </c>
      <c r="E139" s="3"/>
      <c r="F139" s="3" t="e">
        <f t="shared" ca="1" si="16"/>
        <v>#N/A</v>
      </c>
      <c r="G139" s="3"/>
      <c r="H139" s="3" t="e">
        <f t="shared" ca="1" si="17"/>
        <v>#N/A</v>
      </c>
      <c r="I139" s="3"/>
      <c r="J139" s="19"/>
      <c r="K139" s="19"/>
    </row>
    <row r="140" spans="1:11" ht="23.1" customHeight="1" x14ac:dyDescent="0.25">
      <c r="A140" s="3"/>
      <c r="B140" s="3" t="e">
        <f>VLOOKUP(A140,unidades_administrativas!$A$2:$B$26,2,FALSE)</f>
        <v>#N/A</v>
      </c>
      <c r="C140" s="3"/>
      <c r="D140" s="3" t="e">
        <f t="shared" ca="1" si="15"/>
        <v>#N/A</v>
      </c>
      <c r="E140" s="3"/>
      <c r="F140" s="3" t="e">
        <f t="shared" ca="1" si="16"/>
        <v>#N/A</v>
      </c>
      <c r="G140" s="3"/>
      <c r="H140" s="3" t="e">
        <f t="shared" ca="1" si="17"/>
        <v>#N/A</v>
      </c>
      <c r="I140" s="3"/>
      <c r="J140" s="19"/>
      <c r="K140" s="19"/>
    </row>
    <row r="141" spans="1:11" ht="23.1" customHeight="1" x14ac:dyDescent="0.25">
      <c r="A141" s="3"/>
      <c r="B141" s="3" t="e">
        <f>VLOOKUP(A141,unidades_administrativas!$A$2:$B$26,2,FALSE)</f>
        <v>#N/A</v>
      </c>
      <c r="C141" s="3"/>
      <c r="D141" s="3" t="e">
        <f t="shared" ca="1" si="15"/>
        <v>#N/A</v>
      </c>
      <c r="E141" s="3"/>
      <c r="F141" s="3" t="e">
        <f t="shared" ca="1" si="16"/>
        <v>#N/A</v>
      </c>
      <c r="G141" s="3"/>
      <c r="H141" s="3" t="e">
        <f t="shared" ca="1" si="17"/>
        <v>#N/A</v>
      </c>
      <c r="I141" s="3"/>
      <c r="J141" s="19"/>
      <c r="K141" s="19"/>
    </row>
    <row r="142" spans="1:11" ht="23.1" customHeight="1" x14ac:dyDescent="0.25">
      <c r="A142" s="3"/>
      <c r="B142" s="3" t="e">
        <f>VLOOKUP(A142,unidades_administrativas!$A$2:$B$26,2,FALSE)</f>
        <v>#N/A</v>
      </c>
      <c r="C142" s="3"/>
      <c r="D142" s="3" t="e">
        <f t="shared" ca="1" si="15"/>
        <v>#N/A</v>
      </c>
      <c r="E142" s="3"/>
      <c r="F142" s="3" t="e">
        <f t="shared" ca="1" si="16"/>
        <v>#N/A</v>
      </c>
      <c r="G142" s="3"/>
      <c r="H142" s="3" t="e">
        <f t="shared" ca="1" si="17"/>
        <v>#N/A</v>
      </c>
      <c r="I142" s="3"/>
      <c r="J142" s="19"/>
      <c r="K142" s="19"/>
    </row>
    <row r="143" spans="1:11" ht="23.1" customHeight="1" x14ac:dyDescent="0.25">
      <c r="A143" s="3"/>
      <c r="B143" s="3" t="e">
        <f>VLOOKUP(A143,unidades_administrativas!$A$2:$B$26,2,FALSE)</f>
        <v>#N/A</v>
      </c>
      <c r="C143" s="3"/>
      <c r="D143" s="3" t="e">
        <f t="shared" ca="1" si="15"/>
        <v>#N/A</v>
      </c>
      <c r="E143" s="3"/>
      <c r="F143" s="3" t="e">
        <f t="shared" ca="1" si="16"/>
        <v>#N/A</v>
      </c>
      <c r="G143" s="3"/>
      <c r="H143" s="3" t="e">
        <f t="shared" ca="1" si="17"/>
        <v>#N/A</v>
      </c>
      <c r="I143" s="3"/>
      <c r="J143" s="19"/>
      <c r="K143" s="19"/>
    </row>
    <row r="144" spans="1:11" ht="23.1" customHeight="1" x14ac:dyDescent="0.25">
      <c r="A144" s="3"/>
      <c r="B144" s="3" t="e">
        <f>VLOOKUP(A144,unidades_administrativas!$A$2:$B$26,2,FALSE)</f>
        <v>#N/A</v>
      </c>
      <c r="C144" s="3"/>
      <c r="D144" s="3" t="e">
        <f t="shared" ca="1" si="15"/>
        <v>#N/A</v>
      </c>
      <c r="E144" s="3"/>
      <c r="F144" s="3" t="e">
        <f t="shared" ca="1" si="16"/>
        <v>#N/A</v>
      </c>
      <c r="G144" s="3"/>
      <c r="H144" s="3" t="e">
        <f t="shared" ca="1" si="17"/>
        <v>#N/A</v>
      </c>
      <c r="I144" s="3"/>
      <c r="J144" s="19"/>
      <c r="K144" s="19"/>
    </row>
    <row r="145" spans="1:11" ht="23.1" customHeight="1" x14ac:dyDescent="0.25">
      <c r="A145" s="3"/>
      <c r="B145" s="3" t="e">
        <f>VLOOKUP(A145,unidades_administrativas!$A$2:$B$26,2,FALSE)</f>
        <v>#N/A</v>
      </c>
      <c r="C145" s="3"/>
      <c r="D145" s="3" t="e">
        <f t="shared" ca="1" si="15"/>
        <v>#N/A</v>
      </c>
      <c r="E145" s="3"/>
      <c r="F145" s="3" t="e">
        <f t="shared" ca="1" si="16"/>
        <v>#N/A</v>
      </c>
      <c r="G145" s="3"/>
      <c r="H145" s="3" t="e">
        <f t="shared" ca="1" si="17"/>
        <v>#N/A</v>
      </c>
      <c r="I145" s="3"/>
      <c r="J145" s="19"/>
      <c r="K145" s="19"/>
    </row>
    <row r="146" spans="1:11" ht="23.1" customHeight="1" x14ac:dyDescent="0.25">
      <c r="A146" s="3"/>
      <c r="B146" s="3" t="e">
        <f>VLOOKUP(A146,unidades_administrativas!$A$2:$B$26,2,FALSE)</f>
        <v>#N/A</v>
      </c>
      <c r="C146" s="3"/>
      <c r="D146" s="3" t="e">
        <f t="shared" ca="1" si="15"/>
        <v>#N/A</v>
      </c>
      <c r="E146" s="3"/>
      <c r="F146" s="3" t="e">
        <f t="shared" ca="1" si="16"/>
        <v>#N/A</v>
      </c>
      <c r="G146" s="3"/>
      <c r="H146" s="3" t="e">
        <f t="shared" ca="1" si="17"/>
        <v>#N/A</v>
      </c>
      <c r="I146" s="3"/>
      <c r="J146" s="19"/>
      <c r="K146" s="19"/>
    </row>
    <row r="147" spans="1:11" ht="23.1" customHeight="1" x14ac:dyDescent="0.25">
      <c r="A147" s="3"/>
      <c r="B147" s="3" t="e">
        <f>VLOOKUP(A147,unidades_administrativas!$A$2:$B$26,2,FALSE)</f>
        <v>#N/A</v>
      </c>
      <c r="C147" s="3"/>
      <c r="D147" s="3" t="e">
        <f t="shared" ca="1" si="15"/>
        <v>#N/A</v>
      </c>
      <c r="E147" s="3"/>
      <c r="F147" s="3" t="e">
        <f t="shared" ca="1" si="16"/>
        <v>#N/A</v>
      </c>
      <c r="G147" s="3"/>
      <c r="H147" s="3" t="e">
        <f t="shared" ca="1" si="17"/>
        <v>#N/A</v>
      </c>
      <c r="I147" s="3"/>
      <c r="J147" s="19"/>
      <c r="K147" s="19"/>
    </row>
    <row r="148" spans="1:11" ht="23.1" customHeight="1" x14ac:dyDescent="0.25">
      <c r="A148" s="3"/>
      <c r="B148" s="3" t="e">
        <f>VLOOKUP(A148,unidades_administrativas!$A$2:$B$26,2,FALSE)</f>
        <v>#N/A</v>
      </c>
      <c r="C148" s="3"/>
      <c r="D148" s="3" t="e">
        <f t="shared" ca="1" si="15"/>
        <v>#N/A</v>
      </c>
      <c r="E148" s="3"/>
      <c r="F148" s="3" t="e">
        <f t="shared" ca="1" si="16"/>
        <v>#N/A</v>
      </c>
      <c r="G148" s="3"/>
      <c r="H148" s="3" t="e">
        <f t="shared" ca="1" si="17"/>
        <v>#N/A</v>
      </c>
      <c r="I148" s="3"/>
      <c r="J148" s="19"/>
      <c r="K148" s="19"/>
    </row>
    <row r="149" spans="1:11" ht="23.1" customHeight="1" x14ac:dyDescent="0.25">
      <c r="A149" s="3"/>
      <c r="B149" s="3" t="e">
        <f>VLOOKUP(A149,unidades_administrativas!$A$2:$B$26,2,FALSE)</f>
        <v>#N/A</v>
      </c>
      <c r="C149" s="3"/>
      <c r="D149" s="3" t="e">
        <f t="shared" ca="1" si="15"/>
        <v>#N/A</v>
      </c>
      <c r="E149" s="3"/>
      <c r="F149" s="3" t="e">
        <f t="shared" ca="1" si="16"/>
        <v>#N/A</v>
      </c>
      <c r="G149" s="3"/>
      <c r="H149" s="3" t="e">
        <f t="shared" ca="1" si="17"/>
        <v>#N/A</v>
      </c>
      <c r="I149" s="3"/>
      <c r="J149" s="19"/>
      <c r="K149" s="19"/>
    </row>
    <row r="150" spans="1:11" ht="23.1" customHeight="1" x14ac:dyDescent="0.25">
      <c r="A150" s="3"/>
      <c r="B150" s="3" t="e">
        <f>VLOOKUP(A150,unidades_administrativas!$A$2:$B$26,2,FALSE)</f>
        <v>#N/A</v>
      </c>
      <c r="C150" s="3"/>
      <c r="D150" s="3" t="e">
        <f t="shared" ca="1" si="15"/>
        <v>#N/A</v>
      </c>
      <c r="E150" s="3"/>
      <c r="F150" s="3" t="e">
        <f t="shared" ca="1" si="16"/>
        <v>#N/A</v>
      </c>
      <c r="G150" s="3"/>
      <c r="H150" s="3" t="e">
        <f t="shared" ca="1" si="17"/>
        <v>#N/A</v>
      </c>
      <c r="I150" s="3"/>
      <c r="J150" s="19"/>
      <c r="K150" s="19"/>
    </row>
    <row r="151" spans="1:11" ht="23.1" customHeight="1" x14ac:dyDescent="0.25">
      <c r="A151" s="3"/>
      <c r="B151" s="3" t="e">
        <f>VLOOKUP(A151,unidades_administrativas!$A$2:$B$26,2,FALSE)</f>
        <v>#N/A</v>
      </c>
      <c r="C151" s="3"/>
      <c r="D151" s="3" t="e">
        <f t="shared" ca="1" si="15"/>
        <v>#N/A</v>
      </c>
      <c r="E151" s="3"/>
      <c r="F151" s="3" t="e">
        <f t="shared" ca="1" si="16"/>
        <v>#N/A</v>
      </c>
      <c r="G151" s="3"/>
      <c r="H151" s="3" t="e">
        <f t="shared" ca="1" si="17"/>
        <v>#N/A</v>
      </c>
      <c r="I151" s="3"/>
      <c r="J151" s="19"/>
      <c r="K151" s="19"/>
    </row>
    <row r="152" spans="1:11" ht="23.1" customHeight="1" x14ac:dyDescent="0.25">
      <c r="A152" s="3"/>
      <c r="B152" s="3" t="e">
        <f>VLOOKUP(A152,unidades_administrativas!$A$2:$B$26,2,FALSE)</f>
        <v>#N/A</v>
      </c>
      <c r="C152" s="3"/>
      <c r="D152" s="3" t="e">
        <f t="shared" ca="1" si="15"/>
        <v>#N/A</v>
      </c>
      <c r="E152" s="3"/>
      <c r="F152" s="3" t="e">
        <f t="shared" ca="1" si="16"/>
        <v>#N/A</v>
      </c>
      <c r="G152" s="3"/>
      <c r="H152" s="3" t="e">
        <f t="shared" ca="1" si="17"/>
        <v>#N/A</v>
      </c>
      <c r="I152" s="3"/>
      <c r="J152" s="19"/>
      <c r="K152" s="19"/>
    </row>
    <row r="153" spans="1:11" ht="23.1" customHeight="1" x14ac:dyDescent="0.25">
      <c r="A153" s="3"/>
      <c r="B153" s="3" t="e">
        <f>VLOOKUP(A153,unidades_administrativas!$A$2:$B$26,2,FALSE)</f>
        <v>#N/A</v>
      </c>
      <c r="C153" s="3"/>
      <c r="D153" s="3" t="e">
        <f t="shared" ca="1" si="15"/>
        <v>#N/A</v>
      </c>
      <c r="E153" s="3"/>
      <c r="F153" s="3" t="e">
        <f t="shared" ca="1" si="16"/>
        <v>#N/A</v>
      </c>
      <c r="G153" s="3"/>
      <c r="H153" s="3" t="e">
        <f t="shared" ca="1" si="17"/>
        <v>#N/A</v>
      </c>
      <c r="I153" s="3"/>
      <c r="J153" s="19"/>
      <c r="K153" s="19"/>
    </row>
    <row r="154" spans="1:11" ht="23.1" customHeight="1" x14ac:dyDescent="0.25">
      <c r="A154" s="3"/>
      <c r="B154" s="3" t="e">
        <f>VLOOKUP(A154,unidades_administrativas!$A$2:$B$26,2,FALSE)</f>
        <v>#N/A</v>
      </c>
      <c r="C154" s="3"/>
      <c r="D154" s="3" t="e">
        <f t="shared" ca="1" si="15"/>
        <v>#N/A</v>
      </c>
      <c r="E154" s="3"/>
      <c r="F154" s="3" t="e">
        <f t="shared" ca="1" si="16"/>
        <v>#N/A</v>
      </c>
      <c r="G154" s="3"/>
      <c r="H154" s="3" t="e">
        <f t="shared" ca="1" si="17"/>
        <v>#N/A</v>
      </c>
      <c r="I154" s="3"/>
      <c r="J154" s="19"/>
      <c r="K154" s="19"/>
    </row>
    <row r="155" spans="1:11" ht="23.1" customHeight="1" x14ac:dyDescent="0.25">
      <c r="A155" s="3"/>
      <c r="B155" s="3" t="e">
        <f>VLOOKUP(A155,unidades_administrativas!$A$2:$B$26,2,FALSE)</f>
        <v>#N/A</v>
      </c>
      <c r="C155" s="3"/>
      <c r="D155" s="3" t="e">
        <f t="shared" ca="1" si="15"/>
        <v>#N/A</v>
      </c>
      <c r="E155" s="3"/>
      <c r="F155" s="3" t="e">
        <f t="shared" ca="1" si="16"/>
        <v>#N/A</v>
      </c>
      <c r="G155" s="3"/>
      <c r="H155" s="3" t="e">
        <f t="shared" ca="1" si="17"/>
        <v>#N/A</v>
      </c>
      <c r="I155" s="3"/>
      <c r="J155" s="19"/>
      <c r="K155" s="19"/>
    </row>
    <row r="156" spans="1:11" ht="23.1" customHeight="1" x14ac:dyDescent="0.25">
      <c r="A156" s="3"/>
      <c r="B156" s="3" t="e">
        <f>VLOOKUP(A156,unidades_administrativas!$A$2:$B$26,2,FALSE)</f>
        <v>#N/A</v>
      </c>
      <c r="C156" s="3"/>
      <c r="D156" s="3" t="e">
        <f t="shared" ca="1" si="15"/>
        <v>#N/A</v>
      </c>
      <c r="E156" s="3"/>
      <c r="F156" s="3" t="e">
        <f t="shared" ca="1" si="16"/>
        <v>#N/A</v>
      </c>
      <c r="G156" s="3"/>
      <c r="H156" s="3" t="e">
        <f t="shared" ca="1" si="17"/>
        <v>#N/A</v>
      </c>
      <c r="I156" s="3"/>
      <c r="J156" s="19"/>
      <c r="K156" s="19"/>
    </row>
    <row r="157" spans="1:11" ht="23.1" customHeight="1" x14ac:dyDescent="0.25">
      <c r="A157" s="3"/>
      <c r="B157" s="3" t="e">
        <f>VLOOKUP(A157,unidades_administrativas!$A$2:$B$26,2,FALSE)</f>
        <v>#N/A</v>
      </c>
      <c r="C157" s="3"/>
      <c r="D157" s="3" t="e">
        <f t="shared" ca="1" si="15"/>
        <v>#N/A</v>
      </c>
      <c r="E157" s="3"/>
      <c r="F157" s="3" t="e">
        <f t="shared" ca="1" si="16"/>
        <v>#N/A</v>
      </c>
      <c r="G157" s="3"/>
      <c r="H157" s="3" t="e">
        <f t="shared" ca="1" si="17"/>
        <v>#N/A</v>
      </c>
      <c r="I157" s="3"/>
      <c r="J157" s="19"/>
      <c r="K157" s="19"/>
    </row>
    <row r="158" spans="1:11" ht="23.1" customHeight="1" x14ac:dyDescent="0.25">
      <c r="A158" s="3"/>
      <c r="B158" s="3" t="e">
        <f>VLOOKUP(A158,unidades_administrativas!$A$2:$B$26,2,FALSE)</f>
        <v>#N/A</v>
      </c>
      <c r="C158" s="3"/>
      <c r="D158" s="3" t="e">
        <f t="shared" ca="1" si="15"/>
        <v>#N/A</v>
      </c>
      <c r="E158" s="3"/>
      <c r="F158" s="3" t="e">
        <f t="shared" ca="1" si="16"/>
        <v>#N/A</v>
      </c>
      <c r="G158" s="3"/>
      <c r="H158" s="3" t="e">
        <f t="shared" ca="1" si="17"/>
        <v>#N/A</v>
      </c>
      <c r="I158" s="3"/>
      <c r="J158" s="19"/>
      <c r="K158" s="19"/>
    </row>
    <row r="159" spans="1:11" ht="23.1" customHeight="1" x14ac:dyDescent="0.25">
      <c r="A159" s="3"/>
      <c r="B159" s="3" t="e">
        <f>VLOOKUP(A159,unidades_administrativas!$A$2:$B$26,2,FALSE)</f>
        <v>#N/A</v>
      </c>
      <c r="C159" s="3"/>
      <c r="D159" s="3" t="e">
        <f t="shared" ca="1" si="15"/>
        <v>#N/A</v>
      </c>
      <c r="E159" s="3"/>
      <c r="F159" s="3" t="e">
        <f t="shared" ca="1" si="16"/>
        <v>#N/A</v>
      </c>
      <c r="G159" s="3"/>
      <c r="H159" s="3" t="e">
        <f t="shared" ca="1" si="17"/>
        <v>#N/A</v>
      </c>
      <c r="I159" s="3"/>
      <c r="J159" s="19"/>
      <c r="K159" s="19"/>
    </row>
    <row r="160" spans="1:11" ht="23.1" customHeight="1" x14ac:dyDescent="0.25">
      <c r="A160" s="3"/>
      <c r="B160" s="3" t="e">
        <f>VLOOKUP(A160,unidades_administrativas!$A$2:$B$26,2,FALSE)</f>
        <v>#N/A</v>
      </c>
      <c r="C160" s="3"/>
      <c r="D160" s="3" t="e">
        <f t="shared" ca="1" si="15"/>
        <v>#N/A</v>
      </c>
      <c r="E160" s="3"/>
      <c r="F160" s="3" t="e">
        <f t="shared" ca="1" si="16"/>
        <v>#N/A</v>
      </c>
      <c r="G160" s="3"/>
      <c r="H160" s="3" t="e">
        <f t="shared" ca="1" si="17"/>
        <v>#N/A</v>
      </c>
      <c r="I160" s="3"/>
      <c r="J160" s="19"/>
      <c r="K160" s="19"/>
    </row>
    <row r="161" spans="1:11" ht="23.1" customHeight="1" x14ac:dyDescent="0.25">
      <c r="A161" s="3"/>
      <c r="B161" s="3" t="e">
        <f>VLOOKUP(A161,unidades_administrativas!$A$2:$B$26,2,FALSE)</f>
        <v>#N/A</v>
      </c>
      <c r="C161" s="3"/>
      <c r="D161" s="3" t="e">
        <f t="shared" ca="1" si="15"/>
        <v>#N/A</v>
      </c>
      <c r="E161" s="3"/>
      <c r="F161" s="3" t="e">
        <f t="shared" ca="1" si="16"/>
        <v>#N/A</v>
      </c>
      <c r="G161" s="3"/>
      <c r="H161" s="3" t="e">
        <f t="shared" ca="1" si="17"/>
        <v>#N/A</v>
      </c>
      <c r="I161" s="3"/>
      <c r="J161" s="19"/>
      <c r="K161" s="19"/>
    </row>
    <row r="162" spans="1:11" ht="23.1" customHeight="1" x14ac:dyDescent="0.25">
      <c r="A162" s="3"/>
      <c r="B162" s="3" t="e">
        <f>VLOOKUP(A162,unidades_administrativas!$A$2:$B$26,2,FALSE)</f>
        <v>#N/A</v>
      </c>
      <c r="C162" s="3"/>
      <c r="D162" s="3" t="e">
        <f t="shared" ca="1" si="15"/>
        <v>#N/A</v>
      </c>
      <c r="E162" s="3"/>
      <c r="F162" s="3" t="e">
        <f t="shared" ca="1" si="16"/>
        <v>#N/A</v>
      </c>
      <c r="G162" s="3"/>
      <c r="H162" s="3" t="e">
        <f t="shared" ca="1" si="17"/>
        <v>#N/A</v>
      </c>
      <c r="I162" s="3"/>
      <c r="J162" s="19"/>
      <c r="K162" s="19"/>
    </row>
    <row r="163" spans="1:11" ht="23.1" customHeight="1" x14ac:dyDescent="0.25">
      <c r="A163" s="3"/>
      <c r="B163" s="3" t="e">
        <f>VLOOKUP(A163,unidades_administrativas!$A$2:$B$26,2,FALSE)</f>
        <v>#N/A</v>
      </c>
      <c r="C163" s="3"/>
      <c r="D163" s="3" t="e">
        <f t="shared" ca="1" si="15"/>
        <v>#N/A</v>
      </c>
      <c r="E163" s="3"/>
      <c r="F163" s="3" t="e">
        <f t="shared" ca="1" si="16"/>
        <v>#N/A</v>
      </c>
      <c r="G163" s="3"/>
      <c r="H163" s="3" t="e">
        <f t="shared" ca="1" si="17"/>
        <v>#N/A</v>
      </c>
      <c r="I163" s="3"/>
      <c r="J163" s="19"/>
      <c r="K163" s="19"/>
    </row>
    <row r="164" spans="1:11" ht="23.1" customHeight="1" x14ac:dyDescent="0.25">
      <c r="A164" s="3"/>
      <c r="B164" s="3" t="e">
        <f>VLOOKUP(A164,unidades_administrativas!$A$2:$B$26,2,FALSE)</f>
        <v>#N/A</v>
      </c>
      <c r="C164" s="3"/>
      <c r="D164" s="3" t="e">
        <f t="shared" ca="1" si="15"/>
        <v>#N/A</v>
      </c>
      <c r="E164" s="3"/>
      <c r="F164" s="3" t="e">
        <f t="shared" ca="1" si="16"/>
        <v>#N/A</v>
      </c>
      <c r="G164" s="3"/>
      <c r="H164" s="3" t="e">
        <f t="shared" ca="1" si="17"/>
        <v>#N/A</v>
      </c>
      <c r="I164" s="3"/>
      <c r="J164" s="19"/>
      <c r="K164" s="19"/>
    </row>
    <row r="165" spans="1:11" ht="23.1" customHeight="1" x14ac:dyDescent="0.25">
      <c r="A165" s="3"/>
      <c r="B165" s="3" t="e">
        <f>VLOOKUP(A165,unidades_administrativas!$A$2:$B$26,2,FALSE)</f>
        <v>#N/A</v>
      </c>
      <c r="C165" s="3"/>
      <c r="D165" s="3" t="e">
        <f t="shared" ca="1" si="15"/>
        <v>#N/A</v>
      </c>
      <c r="E165" s="3"/>
      <c r="F165" s="3" t="e">
        <f t="shared" ca="1" si="16"/>
        <v>#N/A</v>
      </c>
      <c r="G165" s="3"/>
      <c r="H165" s="3" t="e">
        <f t="shared" ca="1" si="17"/>
        <v>#N/A</v>
      </c>
      <c r="I165" s="3"/>
      <c r="J165" s="19"/>
      <c r="K165" s="19"/>
    </row>
    <row r="166" spans="1:11" ht="23.1" customHeight="1" x14ac:dyDescent="0.25">
      <c r="A166" s="3"/>
      <c r="B166" s="3" t="e">
        <f>VLOOKUP(A166,unidades_administrativas!$A$2:$B$26,2,FALSE)</f>
        <v>#N/A</v>
      </c>
      <c r="C166" s="3"/>
      <c r="D166" s="3" t="e">
        <f t="shared" ca="1" si="15"/>
        <v>#N/A</v>
      </c>
      <c r="E166" s="3"/>
      <c r="F166" s="3" t="e">
        <f t="shared" ca="1" si="16"/>
        <v>#N/A</v>
      </c>
      <c r="G166" s="3"/>
      <c r="H166" s="3" t="e">
        <f t="shared" ca="1" si="17"/>
        <v>#N/A</v>
      </c>
      <c r="I166" s="3"/>
      <c r="J166" s="19"/>
      <c r="K166" s="19"/>
    </row>
    <row r="167" spans="1:11" ht="23.1" customHeight="1" x14ac:dyDescent="0.25">
      <c r="A167" s="3"/>
      <c r="B167" s="3" t="e">
        <f>VLOOKUP(A167,unidades_administrativas!$A$2:$B$26,2,FALSE)</f>
        <v>#N/A</v>
      </c>
      <c r="C167" s="3"/>
      <c r="D167" s="3" t="e">
        <f t="shared" ca="1" si="15"/>
        <v>#N/A</v>
      </c>
      <c r="E167" s="3"/>
      <c r="F167" s="3" t="e">
        <f t="shared" ca="1" si="16"/>
        <v>#N/A</v>
      </c>
      <c r="G167" s="3"/>
      <c r="H167" s="3" t="e">
        <f t="shared" ca="1" si="17"/>
        <v>#N/A</v>
      </c>
      <c r="I167" s="3"/>
      <c r="J167" s="19"/>
      <c r="K167" s="19"/>
    </row>
    <row r="168" spans="1:11" ht="23.1" customHeight="1" x14ac:dyDescent="0.25">
      <c r="A168" s="3"/>
      <c r="B168" s="3" t="e">
        <f>VLOOKUP(A168,unidades_administrativas!$A$2:$B$26,2,FALSE)</f>
        <v>#N/A</v>
      </c>
      <c r="C168" s="3"/>
      <c r="D168" s="3" t="e">
        <f t="shared" ca="1" si="15"/>
        <v>#N/A</v>
      </c>
      <c r="E168" s="3"/>
      <c r="F168" s="3" t="e">
        <f t="shared" ca="1" si="16"/>
        <v>#N/A</v>
      </c>
      <c r="G168" s="3"/>
      <c r="H168" s="3" t="e">
        <f t="shared" ca="1" si="17"/>
        <v>#N/A</v>
      </c>
      <c r="I168" s="3"/>
      <c r="J168" s="19"/>
      <c r="K168" s="19"/>
    </row>
    <row r="169" spans="1:11" ht="23.1" customHeight="1" x14ac:dyDescent="0.25">
      <c r="A169" s="3"/>
      <c r="B169" s="3" t="e">
        <f>VLOOKUP(A169,unidades_administrativas!$A$2:$B$26,2,FALSE)</f>
        <v>#N/A</v>
      </c>
      <c r="C169" s="3"/>
      <c r="D169" s="3" t="e">
        <f t="shared" ca="1" si="15"/>
        <v>#N/A</v>
      </c>
      <c r="E169" s="3"/>
      <c r="F169" s="3" t="e">
        <f t="shared" ca="1" si="16"/>
        <v>#N/A</v>
      </c>
      <c r="G169" s="3"/>
      <c r="H169" s="3" t="e">
        <f t="shared" ca="1" si="17"/>
        <v>#N/A</v>
      </c>
      <c r="I169" s="3"/>
      <c r="J169" s="19"/>
      <c r="K169" s="19"/>
    </row>
    <row r="170" spans="1:11" ht="23.1" customHeight="1" x14ac:dyDescent="0.25">
      <c r="A170" s="3"/>
      <c r="B170" s="3" t="e">
        <f>VLOOKUP(A170,unidades_administrativas!$A$2:$B$26,2,FALSE)</f>
        <v>#N/A</v>
      </c>
      <c r="C170" s="3"/>
      <c r="D170" s="3" t="e">
        <f t="shared" ca="1" si="15"/>
        <v>#N/A</v>
      </c>
      <c r="E170" s="3"/>
      <c r="F170" s="3" t="e">
        <f t="shared" ca="1" si="16"/>
        <v>#N/A</v>
      </c>
      <c r="G170" s="3"/>
      <c r="H170" s="3" t="e">
        <f t="shared" ca="1" si="17"/>
        <v>#N/A</v>
      </c>
      <c r="I170" s="3"/>
      <c r="J170" s="19"/>
      <c r="K170" s="19"/>
    </row>
    <row r="171" spans="1:11" ht="23.1" customHeight="1" x14ac:dyDescent="0.25">
      <c r="A171" s="3"/>
      <c r="B171" s="3" t="e">
        <f>VLOOKUP(A171,unidades_administrativas!$A$2:$B$26,2,FALSE)</f>
        <v>#N/A</v>
      </c>
      <c r="C171" s="3"/>
      <c r="D171" s="3" t="e">
        <f t="shared" ca="1" si="15"/>
        <v>#N/A</v>
      </c>
      <c r="E171" s="3"/>
      <c r="F171" s="3" t="e">
        <f t="shared" ca="1" si="16"/>
        <v>#N/A</v>
      </c>
      <c r="G171" s="3"/>
      <c r="H171" s="3" t="e">
        <f t="shared" ca="1" si="17"/>
        <v>#N/A</v>
      </c>
      <c r="I171" s="3"/>
      <c r="J171" s="19"/>
      <c r="K171" s="19"/>
    </row>
    <row r="172" spans="1:11" ht="23.1" customHeight="1" x14ac:dyDescent="0.25">
      <c r="A172" s="3"/>
      <c r="B172" s="3" t="e">
        <f>VLOOKUP(A172,unidades_administrativas!$A$2:$B$26,2,FALSE)</f>
        <v>#N/A</v>
      </c>
      <c r="C172" s="3"/>
      <c r="D172" s="3" t="e">
        <f t="shared" ca="1" si="15"/>
        <v>#N/A</v>
      </c>
      <c r="E172" s="3"/>
      <c r="F172" s="3" t="e">
        <f t="shared" ca="1" si="16"/>
        <v>#N/A</v>
      </c>
      <c r="G172" s="3"/>
      <c r="H172" s="3" t="e">
        <f t="shared" ca="1" si="17"/>
        <v>#N/A</v>
      </c>
      <c r="I172" s="3"/>
      <c r="J172" s="19"/>
      <c r="K172" s="19"/>
    </row>
    <row r="173" spans="1:11" ht="23.1" customHeight="1" x14ac:dyDescent="0.25">
      <c r="A173" s="3"/>
      <c r="B173" s="3" t="e">
        <f>VLOOKUP(A173,unidades_administrativas!$A$2:$B$26,2,FALSE)</f>
        <v>#N/A</v>
      </c>
      <c r="C173" s="3"/>
      <c r="D173" s="3" t="e">
        <f t="shared" ca="1" si="15"/>
        <v>#N/A</v>
      </c>
      <c r="E173" s="3"/>
      <c r="F173" s="3" t="e">
        <f t="shared" ca="1" si="16"/>
        <v>#N/A</v>
      </c>
      <c r="G173" s="3"/>
      <c r="H173" s="3" t="e">
        <f t="shared" ca="1" si="17"/>
        <v>#N/A</v>
      </c>
      <c r="I173" s="3"/>
      <c r="J173" s="19"/>
      <c r="K173" s="19"/>
    </row>
    <row r="174" spans="1:11" ht="23.1" customHeight="1" x14ac:dyDescent="0.25">
      <c r="A174" s="3"/>
      <c r="B174" s="3" t="e">
        <f>VLOOKUP(A174,unidades_administrativas!$A$2:$B$26,2,FALSE)</f>
        <v>#N/A</v>
      </c>
      <c r="C174" s="3"/>
      <c r="D174" s="3" t="e">
        <f t="shared" ca="1" si="15"/>
        <v>#N/A</v>
      </c>
      <c r="E174" s="3"/>
      <c r="F174" s="3" t="e">
        <f t="shared" ca="1" si="16"/>
        <v>#N/A</v>
      </c>
      <c r="G174" s="3"/>
      <c r="H174" s="3" t="e">
        <f t="shared" ca="1" si="17"/>
        <v>#N/A</v>
      </c>
      <c r="I174" s="3"/>
      <c r="J174" s="19"/>
      <c r="K174" s="19"/>
    </row>
    <row r="175" spans="1:11" ht="23.1" customHeight="1" x14ac:dyDescent="0.25">
      <c r="A175" s="3"/>
      <c r="B175" s="3" t="e">
        <f>VLOOKUP(A175,unidades_administrativas!$A$2:$B$26,2,FALSE)</f>
        <v>#N/A</v>
      </c>
      <c r="C175" s="3"/>
      <c r="D175" s="3" t="e">
        <f t="shared" ca="1" si="15"/>
        <v>#N/A</v>
      </c>
      <c r="E175" s="3"/>
      <c r="F175" s="3" t="e">
        <f t="shared" ca="1" si="16"/>
        <v>#N/A</v>
      </c>
      <c r="G175" s="3"/>
      <c r="H175" s="3" t="e">
        <f t="shared" ca="1" si="17"/>
        <v>#N/A</v>
      </c>
      <c r="I175" s="3"/>
      <c r="J175" s="19"/>
      <c r="K175" s="19"/>
    </row>
    <row r="176" spans="1:11" ht="23.1" customHeight="1" x14ac:dyDescent="0.25">
      <c r="A176" s="3"/>
      <c r="B176" s="3" t="e">
        <f>VLOOKUP(A176,unidades_administrativas!$A$2:$B$26,2,FALSE)</f>
        <v>#N/A</v>
      </c>
      <c r="C176" s="3"/>
      <c r="D176" s="3" t="e">
        <f t="shared" ca="1" si="15"/>
        <v>#N/A</v>
      </c>
      <c r="E176" s="3"/>
      <c r="F176" s="3" t="e">
        <f t="shared" ca="1" si="16"/>
        <v>#N/A</v>
      </c>
      <c r="G176" s="3"/>
      <c r="H176" s="3" t="e">
        <f t="shared" ca="1" si="17"/>
        <v>#N/A</v>
      </c>
      <c r="I176" s="3"/>
      <c r="J176" s="19"/>
      <c r="K176" s="19"/>
    </row>
    <row r="177" spans="1:11" ht="23.1" customHeight="1" x14ac:dyDescent="0.25">
      <c r="A177" s="3"/>
      <c r="B177" s="3" t="e">
        <f>VLOOKUP(A177,unidades_administrativas!$A$2:$B$26,2,FALSE)</f>
        <v>#N/A</v>
      </c>
      <c r="C177" s="3"/>
      <c r="D177" s="3" t="e">
        <f t="shared" ca="1" si="15"/>
        <v>#N/A</v>
      </c>
      <c r="E177" s="3"/>
      <c r="F177" s="3" t="e">
        <f t="shared" ca="1" si="16"/>
        <v>#N/A</v>
      </c>
      <c r="G177" s="3"/>
      <c r="H177" s="3" t="e">
        <f t="shared" ca="1" si="17"/>
        <v>#N/A</v>
      </c>
      <c r="I177" s="3"/>
      <c r="J177" s="19"/>
      <c r="K177" s="19"/>
    </row>
    <row r="178" spans="1:11" ht="23.1" customHeight="1" x14ac:dyDescent="0.25">
      <c r="A178" s="3"/>
      <c r="B178" s="3" t="e">
        <f>VLOOKUP(A178,unidades_administrativas!$A$2:$B$26,2,FALSE)</f>
        <v>#N/A</v>
      </c>
      <c r="C178" s="3"/>
      <c r="D178" s="3" t="e">
        <f t="shared" ca="1" si="15"/>
        <v>#N/A</v>
      </c>
      <c r="E178" s="3"/>
      <c r="F178" s="3" t="e">
        <f t="shared" ca="1" si="16"/>
        <v>#N/A</v>
      </c>
      <c r="G178" s="3"/>
      <c r="H178" s="3" t="e">
        <f t="shared" ca="1" si="17"/>
        <v>#N/A</v>
      </c>
      <c r="I178" s="3"/>
      <c r="J178" s="19"/>
      <c r="K178" s="19"/>
    </row>
    <row r="179" spans="1:11" ht="23.1" customHeight="1" x14ac:dyDescent="0.25">
      <c r="A179" s="3"/>
      <c r="B179" s="3" t="e">
        <f>VLOOKUP(A179,unidades_administrativas!$A$2:$B$26,2,FALSE)</f>
        <v>#N/A</v>
      </c>
      <c r="C179" s="3"/>
      <c r="D179" s="3" t="e">
        <f t="shared" ca="1" si="15"/>
        <v>#N/A</v>
      </c>
      <c r="E179" s="3"/>
      <c r="F179" s="3" t="e">
        <f t="shared" ca="1" si="16"/>
        <v>#N/A</v>
      </c>
      <c r="G179" s="3"/>
      <c r="H179" s="3" t="e">
        <f t="shared" ca="1" si="17"/>
        <v>#N/A</v>
      </c>
      <c r="I179" s="3"/>
      <c r="J179" s="19"/>
      <c r="K179" s="19"/>
    </row>
    <row r="180" spans="1:11" ht="23.1" customHeight="1" x14ac:dyDescent="0.25">
      <c r="A180" s="3"/>
      <c r="B180" s="3" t="e">
        <f>VLOOKUP(A180,unidades_administrativas!$A$2:$B$26,2,FALSE)</f>
        <v>#N/A</v>
      </c>
      <c r="C180" s="3"/>
      <c r="D180" s="3" t="e">
        <f t="shared" ca="1" si="15"/>
        <v>#N/A</v>
      </c>
      <c r="E180" s="3"/>
      <c r="F180" s="3" t="e">
        <f t="shared" ca="1" si="16"/>
        <v>#N/A</v>
      </c>
      <c r="G180" s="3"/>
      <c r="H180" s="3" t="e">
        <f t="shared" ca="1" si="17"/>
        <v>#N/A</v>
      </c>
      <c r="I180" s="3"/>
      <c r="J180" s="19"/>
      <c r="K180" s="19"/>
    </row>
    <row r="181" spans="1:11" ht="23.1" customHeight="1" x14ac:dyDescent="0.25">
      <c r="A181" s="3"/>
      <c r="B181" s="3" t="e">
        <f>VLOOKUP(A181,unidades_administrativas!$A$2:$B$26,2,FALSE)</f>
        <v>#N/A</v>
      </c>
      <c r="C181" s="3"/>
      <c r="D181" s="3" t="e">
        <f t="shared" ca="1" si="15"/>
        <v>#N/A</v>
      </c>
      <c r="E181" s="3"/>
      <c r="F181" s="3" t="e">
        <f t="shared" ca="1" si="16"/>
        <v>#N/A</v>
      </c>
      <c r="G181" s="3"/>
      <c r="H181" s="3" t="e">
        <f t="shared" ca="1" si="17"/>
        <v>#N/A</v>
      </c>
      <c r="I181" s="3"/>
      <c r="J181" s="19"/>
      <c r="K181" s="19"/>
    </row>
    <row r="182" spans="1:11" ht="23.1" customHeight="1" x14ac:dyDescent="0.25">
      <c r="A182" s="3"/>
      <c r="B182" s="3" t="e">
        <f>VLOOKUP(A182,unidades_administrativas!$A$2:$B$26,2,FALSE)</f>
        <v>#N/A</v>
      </c>
      <c r="C182" s="3"/>
      <c r="D182" s="3" t="e">
        <f t="shared" ca="1" si="15"/>
        <v>#N/A</v>
      </c>
      <c r="E182" s="3"/>
      <c r="F182" s="3" t="e">
        <f t="shared" ca="1" si="16"/>
        <v>#N/A</v>
      </c>
      <c r="G182" s="3"/>
      <c r="H182" s="3" t="e">
        <f t="shared" ca="1" si="17"/>
        <v>#N/A</v>
      </c>
      <c r="I182" s="3"/>
      <c r="J182" s="19"/>
      <c r="K182" s="19"/>
    </row>
    <row r="183" spans="1:11" ht="23.1" customHeight="1" x14ac:dyDescent="0.25">
      <c r="A183" s="3"/>
      <c r="B183" s="3" t="e">
        <f>VLOOKUP(A183,unidades_administrativas!$A$2:$B$26,2,FALSE)</f>
        <v>#N/A</v>
      </c>
      <c r="C183" s="3"/>
      <c r="D183" s="3" t="e">
        <f t="shared" ca="1" si="15"/>
        <v>#N/A</v>
      </c>
      <c r="E183" s="3"/>
      <c r="F183" s="3" t="e">
        <f t="shared" ca="1" si="16"/>
        <v>#N/A</v>
      </c>
      <c r="G183" s="3"/>
      <c r="H183" s="3" t="e">
        <f t="shared" ca="1" si="17"/>
        <v>#N/A</v>
      </c>
      <c r="I183" s="3"/>
      <c r="J183" s="19"/>
      <c r="K183" s="19"/>
    </row>
    <row r="184" spans="1:11" ht="23.1" customHeight="1" x14ac:dyDescent="0.25">
      <c r="A184" s="3"/>
      <c r="B184" s="3" t="e">
        <f>VLOOKUP(A184,unidades_administrativas!$A$2:$B$26,2,FALSE)</f>
        <v>#N/A</v>
      </c>
      <c r="C184" s="3"/>
      <c r="D184" s="3" t="e">
        <f t="shared" ca="1" si="15"/>
        <v>#N/A</v>
      </c>
      <c r="E184" s="3"/>
      <c r="F184" s="3" t="e">
        <f t="shared" ca="1" si="16"/>
        <v>#N/A</v>
      </c>
      <c r="G184" s="3"/>
      <c r="H184" s="3" t="e">
        <f t="shared" ca="1" si="17"/>
        <v>#N/A</v>
      </c>
      <c r="I184" s="3"/>
      <c r="J184" s="19"/>
      <c r="K184" s="19"/>
    </row>
    <row r="185" spans="1:11" ht="23.1" customHeight="1" x14ac:dyDescent="0.25">
      <c r="A185" s="3"/>
      <c r="B185" s="3" t="e">
        <f>VLOOKUP(A185,unidades_administrativas!$A$2:$B$26,2,FALSE)</f>
        <v>#N/A</v>
      </c>
      <c r="C185" s="3"/>
      <c r="D185" s="3" t="e">
        <f t="shared" ca="1" si="15"/>
        <v>#N/A</v>
      </c>
      <c r="E185" s="3"/>
      <c r="F185" s="3" t="e">
        <f t="shared" ca="1" si="16"/>
        <v>#N/A</v>
      </c>
      <c r="G185" s="3"/>
      <c r="H185" s="3" t="e">
        <f t="shared" ca="1" si="17"/>
        <v>#N/A</v>
      </c>
      <c r="I185" s="3"/>
      <c r="J185" s="19"/>
      <c r="K185" s="19"/>
    </row>
    <row r="186" spans="1:11" ht="23.1" customHeight="1" x14ac:dyDescent="0.25">
      <c r="A186" s="3"/>
      <c r="B186" s="3" t="e">
        <f>VLOOKUP(A186,unidades_administrativas!$A$2:$B$26,2,FALSE)</f>
        <v>#N/A</v>
      </c>
      <c r="C186" s="3"/>
      <c r="D186" s="3" t="e">
        <f t="shared" ca="1" si="15"/>
        <v>#N/A</v>
      </c>
      <c r="E186" s="3"/>
      <c r="F186" s="3" t="e">
        <f t="shared" ca="1" si="16"/>
        <v>#N/A</v>
      </c>
      <c r="G186" s="3"/>
      <c r="H186" s="3" t="e">
        <f t="shared" ca="1" si="17"/>
        <v>#N/A</v>
      </c>
      <c r="I186" s="3"/>
      <c r="J186" s="19"/>
      <c r="K186" s="19"/>
    </row>
    <row r="187" spans="1:11" ht="23.1" customHeight="1" x14ac:dyDescent="0.25">
      <c r="A187" s="3"/>
      <c r="B187" s="3" t="e">
        <f>VLOOKUP(A187,unidades_administrativas!$A$2:$B$26,2,FALSE)</f>
        <v>#N/A</v>
      </c>
      <c r="C187" s="3"/>
      <c r="D187" s="3" t="e">
        <f t="shared" ca="1" si="15"/>
        <v>#N/A</v>
      </c>
      <c r="E187" s="3"/>
      <c r="F187" s="3" t="e">
        <f t="shared" ca="1" si="16"/>
        <v>#N/A</v>
      </c>
      <c r="G187" s="3"/>
      <c r="H187" s="3" t="e">
        <f t="shared" ca="1" si="17"/>
        <v>#N/A</v>
      </c>
      <c r="I187" s="3"/>
      <c r="J187" s="19"/>
      <c r="K187" s="19"/>
    </row>
    <row r="188" spans="1:11" ht="23.1" customHeight="1" x14ac:dyDescent="0.25">
      <c r="A188" s="3"/>
      <c r="B188" s="3" t="e">
        <f>VLOOKUP(A188,unidades_administrativas!$A$2:$B$26,2,FALSE)</f>
        <v>#N/A</v>
      </c>
      <c r="C188" s="3"/>
      <c r="D188" s="3" t="e">
        <f t="shared" ca="1" si="15"/>
        <v>#N/A</v>
      </c>
      <c r="E188" s="3"/>
      <c r="F188" s="3" t="e">
        <f t="shared" ca="1" si="16"/>
        <v>#N/A</v>
      </c>
      <c r="G188" s="3"/>
      <c r="H188" s="3" t="e">
        <f t="shared" ca="1" si="17"/>
        <v>#N/A</v>
      </c>
      <c r="I188" s="3"/>
      <c r="J188" s="19"/>
      <c r="K188" s="19"/>
    </row>
    <row r="189" spans="1:11" ht="23.1" customHeight="1" x14ac:dyDescent="0.25">
      <c r="A189" s="3"/>
      <c r="B189" s="3" t="e">
        <f>VLOOKUP(A189,unidades_administrativas!$A$2:$B$26,2,FALSE)</f>
        <v>#N/A</v>
      </c>
      <c r="C189" s="3"/>
      <c r="D189" s="3" t="e">
        <f t="shared" ca="1" si="15"/>
        <v>#N/A</v>
      </c>
      <c r="E189" s="3"/>
      <c r="F189" s="3" t="e">
        <f t="shared" ca="1" si="16"/>
        <v>#N/A</v>
      </c>
      <c r="G189" s="3"/>
      <c r="H189" s="3" t="e">
        <f t="shared" ca="1" si="17"/>
        <v>#N/A</v>
      </c>
      <c r="I189" s="3"/>
      <c r="J189" s="19"/>
      <c r="K189" s="19"/>
    </row>
    <row r="190" spans="1:11" ht="23.1" customHeight="1" x14ac:dyDescent="0.25">
      <c r="A190" s="3"/>
      <c r="B190" s="3" t="e">
        <f>VLOOKUP(A190,unidades_administrativas!$A$2:$B$26,2,FALSE)</f>
        <v>#N/A</v>
      </c>
      <c r="C190" s="3"/>
      <c r="D190" s="3" t="e">
        <f t="shared" ca="1" si="15"/>
        <v>#N/A</v>
      </c>
      <c r="E190" s="3"/>
      <c r="F190" s="3" t="e">
        <f t="shared" ca="1" si="16"/>
        <v>#N/A</v>
      </c>
      <c r="G190" s="3"/>
      <c r="H190" s="3" t="e">
        <f t="shared" ca="1" si="17"/>
        <v>#N/A</v>
      </c>
      <c r="I190" s="3"/>
      <c r="J190" s="19"/>
      <c r="K190" s="19"/>
    </row>
    <row r="191" spans="1:11" ht="23.1" customHeight="1" x14ac:dyDescent="0.25">
      <c r="A191" s="3"/>
      <c r="B191" s="3" t="e">
        <f>VLOOKUP(A191,unidades_administrativas!$A$2:$B$26,2,FALSE)</f>
        <v>#N/A</v>
      </c>
      <c r="C191" s="3"/>
      <c r="D191" s="3" t="e">
        <f t="shared" ca="1" si="15"/>
        <v>#N/A</v>
      </c>
      <c r="E191" s="3"/>
      <c r="F191" s="3" t="e">
        <f t="shared" ca="1" si="16"/>
        <v>#N/A</v>
      </c>
      <c r="G191" s="3"/>
      <c r="H191" s="3" t="e">
        <f t="shared" ca="1" si="17"/>
        <v>#N/A</v>
      </c>
      <c r="I191" s="3"/>
      <c r="J191" s="19"/>
      <c r="K191" s="19"/>
    </row>
    <row r="192" spans="1:11" ht="23.1" customHeight="1" x14ac:dyDescent="0.25">
      <c r="A192" s="3"/>
      <c r="B192" s="3" t="e">
        <f>VLOOKUP(A192,unidades_administrativas!$A$2:$B$26,2,FALSE)</f>
        <v>#N/A</v>
      </c>
      <c r="C192" s="3"/>
      <c r="D192" s="3" t="e">
        <f t="shared" ca="1" si="15"/>
        <v>#N/A</v>
      </c>
      <c r="E192" s="3"/>
      <c r="F192" s="3" t="e">
        <f t="shared" ca="1" si="16"/>
        <v>#N/A</v>
      </c>
      <c r="G192" s="3"/>
      <c r="H192" s="3" t="e">
        <f t="shared" ca="1" si="17"/>
        <v>#N/A</v>
      </c>
      <c r="I192" s="3"/>
      <c r="J192" s="19"/>
      <c r="K192" s="19"/>
    </row>
    <row r="193" spans="1:11" ht="23.1" customHeight="1" x14ac:dyDescent="0.25">
      <c r="A193" s="3"/>
      <c r="B193" s="3" t="e">
        <f>VLOOKUP(A193,unidades_administrativas!$A$2:$B$26,2,FALSE)</f>
        <v>#N/A</v>
      </c>
      <c r="C193" s="3"/>
      <c r="D193" s="3" t="e">
        <f t="shared" ca="1" si="15"/>
        <v>#N/A</v>
      </c>
      <c r="E193" s="3"/>
      <c r="F193" s="3" t="e">
        <f t="shared" ca="1" si="16"/>
        <v>#N/A</v>
      </c>
      <c r="G193" s="3"/>
      <c r="H193" s="3" t="e">
        <f t="shared" ca="1" si="17"/>
        <v>#N/A</v>
      </c>
      <c r="I193" s="3"/>
      <c r="J193" s="19"/>
      <c r="K193" s="19"/>
    </row>
    <row r="194" spans="1:11" ht="23.1" customHeight="1" x14ac:dyDescent="0.25">
      <c r="A194" s="3"/>
      <c r="B194" s="3" t="e">
        <f>VLOOKUP(A194,unidades_administrativas!$A$2:$B$26,2,FALSE)</f>
        <v>#N/A</v>
      </c>
      <c r="C194" s="3"/>
      <c r="D194" s="3" t="e">
        <f t="shared" ca="1" si="15"/>
        <v>#N/A</v>
      </c>
      <c r="E194" s="3"/>
      <c r="F194" s="3" t="e">
        <f t="shared" ca="1" si="16"/>
        <v>#N/A</v>
      </c>
      <c r="G194" s="3"/>
      <c r="H194" s="3" t="e">
        <f t="shared" ca="1" si="17"/>
        <v>#N/A</v>
      </c>
      <c r="I194" s="3"/>
      <c r="J194" s="19"/>
      <c r="K194" s="19"/>
    </row>
    <row r="195" spans="1:11" ht="23.1" customHeight="1" x14ac:dyDescent="0.25">
      <c r="A195" s="3"/>
      <c r="B195" s="3" t="e">
        <f>VLOOKUP(A195,unidades_administrativas!$A$2:$B$26,2,FALSE)</f>
        <v>#N/A</v>
      </c>
      <c r="C195" s="3"/>
      <c r="D195" s="3" t="e">
        <f t="shared" ca="1" si="15"/>
        <v>#N/A</v>
      </c>
      <c r="E195" s="3"/>
      <c r="F195" s="3" t="e">
        <f t="shared" ca="1" si="16"/>
        <v>#N/A</v>
      </c>
      <c r="G195" s="3"/>
      <c r="H195" s="3" t="e">
        <f t="shared" ca="1" si="17"/>
        <v>#N/A</v>
      </c>
      <c r="I195" s="3"/>
      <c r="J195" s="19"/>
      <c r="K195" s="19"/>
    </row>
    <row r="196" spans="1:11" ht="23.1" customHeight="1" x14ac:dyDescent="0.25">
      <c r="A196" s="3"/>
      <c r="B196" s="3" t="e">
        <f>VLOOKUP(A196,unidades_administrativas!$A$2:$B$26,2,FALSE)</f>
        <v>#N/A</v>
      </c>
      <c r="C196" s="3"/>
      <c r="D196" s="3" t="e">
        <f t="shared" ca="1" si="15"/>
        <v>#N/A</v>
      </c>
      <c r="E196" s="3"/>
      <c r="F196" s="3" t="e">
        <f t="shared" ca="1" si="16"/>
        <v>#N/A</v>
      </c>
      <c r="G196" s="3"/>
      <c r="H196" s="3" t="e">
        <f t="shared" ca="1" si="17"/>
        <v>#N/A</v>
      </c>
      <c r="I196" s="3"/>
      <c r="J196" s="19"/>
      <c r="K196" s="19"/>
    </row>
    <row r="197" spans="1:11" ht="23.1" customHeight="1" x14ac:dyDescent="0.25">
      <c r="A197" s="3"/>
      <c r="B197" s="3" t="e">
        <f>VLOOKUP(A197,unidades_administrativas!$A$2:$B$26,2,FALSE)</f>
        <v>#N/A</v>
      </c>
      <c r="C197" s="3"/>
      <c r="D197" s="3" t="e">
        <f t="shared" ca="1" si="15"/>
        <v>#N/A</v>
      </c>
      <c r="E197" s="3"/>
      <c r="F197" s="3" t="e">
        <f t="shared" ca="1" si="16"/>
        <v>#N/A</v>
      </c>
      <c r="G197" s="3"/>
      <c r="H197" s="3" t="e">
        <f t="shared" ca="1" si="17"/>
        <v>#N/A</v>
      </c>
      <c r="I197" s="3"/>
      <c r="J197" s="19"/>
      <c r="K197" s="19"/>
    </row>
    <row r="198" spans="1:11" ht="23.1" customHeight="1" x14ac:dyDescent="0.25">
      <c r="A198" s="3"/>
      <c r="B198" s="3" t="e">
        <f>VLOOKUP(A198,unidades_administrativas!$A$2:$B$26,2,FALSE)</f>
        <v>#N/A</v>
      </c>
      <c r="C198" s="3"/>
      <c r="D198" s="3" t="e">
        <f t="shared" ref="D198:D261" ca="1" si="18">VLOOKUP(C198,(OFFSET(admin1start,MATCH(B198,admin1pcode,0)-1,1,COUNTIF(admin1pcode,B198),2)),2,FALSE)</f>
        <v>#N/A</v>
      </c>
      <c r="E198" s="3"/>
      <c r="F198" s="3" t="e">
        <f t="shared" ref="F198:F261" ca="1" si="19">VLOOKUP(E198,(OFFSET(admin2start,MATCH(D198,admin2pcode,0)-1,1,COUNTIF(admin2pcode,D198),2)),2,FALSE)</f>
        <v>#N/A</v>
      </c>
      <c r="G198" s="3"/>
      <c r="H198" s="3" t="e">
        <f t="shared" ref="H198:H261" ca="1" si="20">VLOOKUP(G198,(OFFSET(admin3start,MATCH(F198,admin3pcode,0)-1,1,COUNTIF(admin3pcode,F198),2)),2,FALSE)</f>
        <v>#N/A</v>
      </c>
      <c r="I198" s="3"/>
      <c r="J198" s="19"/>
      <c r="K198" s="19"/>
    </row>
    <row r="199" spans="1:11" ht="23.1" customHeight="1" x14ac:dyDescent="0.25">
      <c r="A199" s="3"/>
      <c r="B199" s="3" t="e">
        <f>VLOOKUP(A199,unidades_administrativas!$A$2:$B$26,2,FALSE)</f>
        <v>#N/A</v>
      </c>
      <c r="C199" s="3"/>
      <c r="D199" s="3" t="e">
        <f t="shared" ca="1" si="18"/>
        <v>#N/A</v>
      </c>
      <c r="E199" s="3"/>
      <c r="F199" s="3" t="e">
        <f t="shared" ca="1" si="19"/>
        <v>#N/A</v>
      </c>
      <c r="G199" s="3"/>
      <c r="H199" s="3" t="e">
        <f t="shared" ca="1" si="20"/>
        <v>#N/A</v>
      </c>
      <c r="I199" s="3"/>
      <c r="J199" s="19"/>
      <c r="K199" s="19"/>
    </row>
    <row r="200" spans="1:11" ht="23.1" customHeight="1" x14ac:dyDescent="0.25">
      <c r="A200" s="3"/>
      <c r="B200" s="3" t="e">
        <f>VLOOKUP(A200,unidades_administrativas!$A$2:$B$26,2,FALSE)</f>
        <v>#N/A</v>
      </c>
      <c r="C200" s="3"/>
      <c r="D200" s="3" t="e">
        <f t="shared" ca="1" si="18"/>
        <v>#N/A</v>
      </c>
      <c r="E200" s="3"/>
      <c r="F200" s="3" t="e">
        <f t="shared" ca="1" si="19"/>
        <v>#N/A</v>
      </c>
      <c r="G200" s="3"/>
      <c r="H200" s="3" t="e">
        <f t="shared" ca="1" si="20"/>
        <v>#N/A</v>
      </c>
      <c r="I200" s="3"/>
      <c r="J200" s="19"/>
      <c r="K200" s="19"/>
    </row>
    <row r="201" spans="1:11" ht="23.1" customHeight="1" x14ac:dyDescent="0.25">
      <c r="A201" s="3"/>
      <c r="B201" s="3" t="e">
        <f>VLOOKUP(A201,unidades_administrativas!$A$2:$B$26,2,FALSE)</f>
        <v>#N/A</v>
      </c>
      <c r="C201" s="3"/>
      <c r="D201" s="3" t="e">
        <f t="shared" ca="1" si="18"/>
        <v>#N/A</v>
      </c>
      <c r="E201" s="3"/>
      <c r="F201" s="3" t="e">
        <f t="shared" ca="1" si="19"/>
        <v>#N/A</v>
      </c>
      <c r="G201" s="3"/>
      <c r="H201" s="3" t="e">
        <f t="shared" ca="1" si="20"/>
        <v>#N/A</v>
      </c>
      <c r="I201" s="3"/>
      <c r="J201" s="19"/>
      <c r="K201" s="19"/>
    </row>
    <row r="202" spans="1:11" ht="23.1" customHeight="1" x14ac:dyDescent="0.25">
      <c r="A202" s="3"/>
      <c r="B202" s="3" t="e">
        <f>VLOOKUP(A202,unidades_administrativas!$A$2:$B$26,2,FALSE)</f>
        <v>#N/A</v>
      </c>
      <c r="C202" s="3"/>
      <c r="D202" s="3" t="e">
        <f t="shared" ca="1" si="18"/>
        <v>#N/A</v>
      </c>
      <c r="E202" s="3"/>
      <c r="F202" s="3" t="e">
        <f t="shared" ca="1" si="19"/>
        <v>#N/A</v>
      </c>
      <c r="G202" s="3"/>
      <c r="H202" s="3" t="e">
        <f t="shared" ca="1" si="20"/>
        <v>#N/A</v>
      </c>
      <c r="I202" s="3"/>
      <c r="J202" s="19"/>
      <c r="K202" s="19"/>
    </row>
    <row r="203" spans="1:11" ht="23.1" customHeight="1" x14ac:dyDescent="0.25">
      <c r="A203" s="3"/>
      <c r="B203" s="3" t="e">
        <f>VLOOKUP(A203,unidades_administrativas!$A$2:$B$26,2,FALSE)</f>
        <v>#N/A</v>
      </c>
      <c r="C203" s="3"/>
      <c r="D203" s="3" t="e">
        <f t="shared" ca="1" si="18"/>
        <v>#N/A</v>
      </c>
      <c r="E203" s="3"/>
      <c r="F203" s="3" t="e">
        <f t="shared" ca="1" si="19"/>
        <v>#N/A</v>
      </c>
      <c r="G203" s="3"/>
      <c r="H203" s="3" t="e">
        <f t="shared" ca="1" si="20"/>
        <v>#N/A</v>
      </c>
      <c r="I203" s="3"/>
      <c r="J203" s="19"/>
      <c r="K203" s="19"/>
    </row>
    <row r="204" spans="1:11" ht="23.1" customHeight="1" x14ac:dyDescent="0.25">
      <c r="A204" s="3"/>
      <c r="B204" s="3" t="e">
        <f>VLOOKUP(A204,unidades_administrativas!$A$2:$B$26,2,FALSE)</f>
        <v>#N/A</v>
      </c>
      <c r="C204" s="3"/>
      <c r="D204" s="3" t="e">
        <f t="shared" ca="1" si="18"/>
        <v>#N/A</v>
      </c>
      <c r="E204" s="3"/>
      <c r="F204" s="3" t="e">
        <f t="shared" ca="1" si="19"/>
        <v>#N/A</v>
      </c>
      <c r="G204" s="3"/>
      <c r="H204" s="3" t="e">
        <f t="shared" ca="1" si="20"/>
        <v>#N/A</v>
      </c>
      <c r="I204" s="3"/>
      <c r="J204" s="19"/>
      <c r="K204" s="19"/>
    </row>
    <row r="205" spans="1:11" ht="23.1" customHeight="1" x14ac:dyDescent="0.25">
      <c r="A205" s="3"/>
      <c r="B205" s="3" t="e">
        <f>VLOOKUP(A205,unidades_administrativas!$A$2:$B$26,2,FALSE)</f>
        <v>#N/A</v>
      </c>
      <c r="C205" s="3"/>
      <c r="D205" s="3" t="e">
        <f t="shared" ca="1" si="18"/>
        <v>#N/A</v>
      </c>
      <c r="E205" s="3"/>
      <c r="F205" s="3" t="e">
        <f t="shared" ca="1" si="19"/>
        <v>#N/A</v>
      </c>
      <c r="G205" s="3"/>
      <c r="H205" s="3" t="e">
        <f t="shared" ca="1" si="20"/>
        <v>#N/A</v>
      </c>
      <c r="I205" s="3"/>
      <c r="J205" s="19"/>
      <c r="K205" s="19"/>
    </row>
    <row r="206" spans="1:11" ht="23.1" customHeight="1" x14ac:dyDescent="0.25">
      <c r="A206" s="3"/>
      <c r="B206" s="3" t="e">
        <f>VLOOKUP(A206,unidades_administrativas!$A$2:$B$26,2,FALSE)</f>
        <v>#N/A</v>
      </c>
      <c r="C206" s="3"/>
      <c r="D206" s="3" t="e">
        <f t="shared" ca="1" si="18"/>
        <v>#N/A</v>
      </c>
      <c r="E206" s="3"/>
      <c r="F206" s="3" t="e">
        <f t="shared" ca="1" si="19"/>
        <v>#N/A</v>
      </c>
      <c r="G206" s="3"/>
      <c r="H206" s="3" t="e">
        <f t="shared" ca="1" si="20"/>
        <v>#N/A</v>
      </c>
      <c r="I206" s="3"/>
      <c r="J206" s="19"/>
      <c r="K206" s="19"/>
    </row>
    <row r="207" spans="1:11" ht="23.1" customHeight="1" x14ac:dyDescent="0.25">
      <c r="A207" s="3"/>
      <c r="B207" s="3" t="e">
        <f>VLOOKUP(A207,unidades_administrativas!$A$2:$B$26,2,FALSE)</f>
        <v>#N/A</v>
      </c>
      <c r="C207" s="3"/>
      <c r="D207" s="3" t="e">
        <f t="shared" ca="1" si="18"/>
        <v>#N/A</v>
      </c>
      <c r="E207" s="3"/>
      <c r="F207" s="3" t="e">
        <f t="shared" ca="1" si="19"/>
        <v>#N/A</v>
      </c>
      <c r="G207" s="3"/>
      <c r="H207" s="3" t="e">
        <f t="shared" ca="1" si="20"/>
        <v>#N/A</v>
      </c>
      <c r="I207" s="3"/>
      <c r="J207" s="19"/>
      <c r="K207" s="19"/>
    </row>
    <row r="208" spans="1:11" ht="23.1" customHeight="1" x14ac:dyDescent="0.25">
      <c r="A208" s="3"/>
      <c r="B208" s="3" t="e">
        <f>VLOOKUP(A208,unidades_administrativas!$A$2:$B$26,2,FALSE)</f>
        <v>#N/A</v>
      </c>
      <c r="C208" s="3"/>
      <c r="D208" s="3" t="e">
        <f t="shared" ca="1" si="18"/>
        <v>#N/A</v>
      </c>
      <c r="E208" s="3"/>
      <c r="F208" s="3" t="e">
        <f t="shared" ca="1" si="19"/>
        <v>#N/A</v>
      </c>
      <c r="G208" s="3"/>
      <c r="H208" s="3" t="e">
        <f t="shared" ca="1" si="20"/>
        <v>#N/A</v>
      </c>
      <c r="I208" s="3"/>
      <c r="J208" s="19"/>
      <c r="K208" s="19"/>
    </row>
    <row r="209" spans="1:11" ht="23.1" customHeight="1" x14ac:dyDescent="0.25">
      <c r="A209" s="3"/>
      <c r="B209" s="3" t="e">
        <f>VLOOKUP(A209,unidades_administrativas!$A$2:$B$26,2,FALSE)</f>
        <v>#N/A</v>
      </c>
      <c r="C209" s="3"/>
      <c r="D209" s="3" t="e">
        <f t="shared" ca="1" si="18"/>
        <v>#N/A</v>
      </c>
      <c r="E209" s="3"/>
      <c r="F209" s="3" t="e">
        <f t="shared" ca="1" si="19"/>
        <v>#N/A</v>
      </c>
      <c r="G209" s="3"/>
      <c r="H209" s="3" t="e">
        <f t="shared" ca="1" si="20"/>
        <v>#N/A</v>
      </c>
      <c r="I209" s="3"/>
      <c r="J209" s="19"/>
      <c r="K209" s="19"/>
    </row>
    <row r="210" spans="1:11" ht="23.1" customHeight="1" x14ac:dyDescent="0.25">
      <c r="A210" s="3"/>
      <c r="B210" s="3" t="e">
        <f>VLOOKUP(A210,unidades_administrativas!$A$2:$B$26,2,FALSE)</f>
        <v>#N/A</v>
      </c>
      <c r="C210" s="3"/>
      <c r="D210" s="3" t="e">
        <f t="shared" ca="1" si="18"/>
        <v>#N/A</v>
      </c>
      <c r="E210" s="3"/>
      <c r="F210" s="3" t="e">
        <f t="shared" ca="1" si="19"/>
        <v>#N/A</v>
      </c>
      <c r="G210" s="3"/>
      <c r="H210" s="3" t="e">
        <f t="shared" ca="1" si="20"/>
        <v>#N/A</v>
      </c>
      <c r="I210" s="3"/>
      <c r="J210" s="19"/>
      <c r="K210" s="19"/>
    </row>
    <row r="211" spans="1:11" ht="23.1" customHeight="1" x14ac:dyDescent="0.25">
      <c r="A211" s="3"/>
      <c r="B211" s="3" t="e">
        <f>VLOOKUP(A211,unidades_administrativas!$A$2:$B$26,2,FALSE)</f>
        <v>#N/A</v>
      </c>
      <c r="C211" s="3"/>
      <c r="D211" s="3" t="e">
        <f t="shared" ca="1" si="18"/>
        <v>#N/A</v>
      </c>
      <c r="E211" s="3"/>
      <c r="F211" s="3" t="e">
        <f t="shared" ca="1" si="19"/>
        <v>#N/A</v>
      </c>
      <c r="G211" s="3"/>
      <c r="H211" s="3" t="e">
        <f t="shared" ca="1" si="20"/>
        <v>#N/A</v>
      </c>
      <c r="I211" s="3"/>
      <c r="J211" s="19"/>
      <c r="K211" s="19"/>
    </row>
    <row r="212" spans="1:11" ht="23.1" customHeight="1" x14ac:dyDescent="0.25">
      <c r="A212" s="3"/>
      <c r="B212" s="3" t="e">
        <f>VLOOKUP(A212,unidades_administrativas!$A$2:$B$26,2,FALSE)</f>
        <v>#N/A</v>
      </c>
      <c r="C212" s="3"/>
      <c r="D212" s="3" t="e">
        <f t="shared" ca="1" si="18"/>
        <v>#N/A</v>
      </c>
      <c r="E212" s="3"/>
      <c r="F212" s="3" t="e">
        <f t="shared" ca="1" si="19"/>
        <v>#N/A</v>
      </c>
      <c r="G212" s="3"/>
      <c r="H212" s="3" t="e">
        <f t="shared" ca="1" si="20"/>
        <v>#N/A</v>
      </c>
      <c r="I212" s="3"/>
      <c r="J212" s="19"/>
      <c r="K212" s="19"/>
    </row>
    <row r="213" spans="1:11" ht="23.1" customHeight="1" x14ac:dyDescent="0.25">
      <c r="A213" s="3"/>
      <c r="B213" s="3" t="e">
        <f>VLOOKUP(A213,unidades_administrativas!$A$2:$B$26,2,FALSE)</f>
        <v>#N/A</v>
      </c>
      <c r="C213" s="3"/>
      <c r="D213" s="3" t="e">
        <f t="shared" ca="1" si="18"/>
        <v>#N/A</v>
      </c>
      <c r="E213" s="3"/>
      <c r="F213" s="3" t="e">
        <f t="shared" ca="1" si="19"/>
        <v>#N/A</v>
      </c>
      <c r="G213" s="3"/>
      <c r="H213" s="3" t="e">
        <f t="shared" ca="1" si="20"/>
        <v>#N/A</v>
      </c>
      <c r="I213" s="3"/>
      <c r="J213" s="19"/>
      <c r="K213" s="19"/>
    </row>
    <row r="214" spans="1:11" ht="23.1" customHeight="1" x14ac:dyDescent="0.25">
      <c r="A214" s="3"/>
      <c r="B214" s="3" t="e">
        <f>VLOOKUP(A214,unidades_administrativas!$A$2:$B$26,2,FALSE)</f>
        <v>#N/A</v>
      </c>
      <c r="C214" s="3"/>
      <c r="D214" s="3" t="e">
        <f t="shared" ca="1" si="18"/>
        <v>#N/A</v>
      </c>
      <c r="E214" s="3"/>
      <c r="F214" s="3" t="e">
        <f t="shared" ca="1" si="19"/>
        <v>#N/A</v>
      </c>
      <c r="G214" s="3"/>
      <c r="H214" s="3" t="e">
        <f t="shared" ca="1" si="20"/>
        <v>#N/A</v>
      </c>
      <c r="I214" s="3"/>
      <c r="J214" s="19"/>
      <c r="K214" s="19"/>
    </row>
    <row r="215" spans="1:11" ht="23.1" customHeight="1" x14ac:dyDescent="0.25">
      <c r="A215" s="3"/>
      <c r="B215" s="3" t="e">
        <f>VLOOKUP(A215,unidades_administrativas!$A$2:$B$26,2,FALSE)</f>
        <v>#N/A</v>
      </c>
      <c r="C215" s="3"/>
      <c r="D215" s="3" t="e">
        <f t="shared" ca="1" si="18"/>
        <v>#N/A</v>
      </c>
      <c r="E215" s="3"/>
      <c r="F215" s="3" t="e">
        <f t="shared" ca="1" si="19"/>
        <v>#N/A</v>
      </c>
      <c r="G215" s="3"/>
      <c r="H215" s="3" t="e">
        <f t="shared" ca="1" si="20"/>
        <v>#N/A</v>
      </c>
      <c r="I215" s="3"/>
      <c r="J215" s="19"/>
      <c r="K215" s="19"/>
    </row>
    <row r="216" spans="1:11" ht="23.1" customHeight="1" x14ac:dyDescent="0.25">
      <c r="A216" s="3"/>
      <c r="B216" s="3" t="e">
        <f>VLOOKUP(A216,unidades_administrativas!$A$2:$B$26,2,FALSE)</f>
        <v>#N/A</v>
      </c>
      <c r="C216" s="3"/>
      <c r="D216" s="3" t="e">
        <f t="shared" ca="1" si="18"/>
        <v>#N/A</v>
      </c>
      <c r="E216" s="3"/>
      <c r="F216" s="3" t="e">
        <f t="shared" ca="1" si="19"/>
        <v>#N/A</v>
      </c>
      <c r="G216" s="3"/>
      <c r="H216" s="3" t="e">
        <f t="shared" ca="1" si="20"/>
        <v>#N/A</v>
      </c>
      <c r="I216" s="3"/>
      <c r="J216" s="19"/>
      <c r="K216" s="19"/>
    </row>
    <row r="217" spans="1:11" ht="23.1" customHeight="1" x14ac:dyDescent="0.25">
      <c r="A217" s="3"/>
      <c r="B217" s="3" t="e">
        <f>VLOOKUP(A217,unidades_administrativas!$A$2:$B$26,2,FALSE)</f>
        <v>#N/A</v>
      </c>
      <c r="C217" s="3"/>
      <c r="D217" s="3" t="e">
        <f t="shared" ca="1" si="18"/>
        <v>#N/A</v>
      </c>
      <c r="E217" s="3"/>
      <c r="F217" s="3" t="e">
        <f t="shared" ca="1" si="19"/>
        <v>#N/A</v>
      </c>
      <c r="G217" s="3"/>
      <c r="H217" s="3" t="e">
        <f t="shared" ca="1" si="20"/>
        <v>#N/A</v>
      </c>
      <c r="I217" s="3"/>
      <c r="J217" s="19"/>
      <c r="K217" s="19"/>
    </row>
    <row r="218" spans="1:11" ht="23.1" customHeight="1" x14ac:dyDescent="0.25">
      <c r="A218" s="3"/>
      <c r="B218" s="3" t="e">
        <f>VLOOKUP(A218,unidades_administrativas!$A$2:$B$26,2,FALSE)</f>
        <v>#N/A</v>
      </c>
      <c r="C218" s="3"/>
      <c r="D218" s="3" t="e">
        <f t="shared" ca="1" si="18"/>
        <v>#N/A</v>
      </c>
      <c r="E218" s="3"/>
      <c r="F218" s="3" t="e">
        <f t="shared" ca="1" si="19"/>
        <v>#N/A</v>
      </c>
      <c r="G218" s="3"/>
      <c r="H218" s="3" t="e">
        <f t="shared" ca="1" si="20"/>
        <v>#N/A</v>
      </c>
      <c r="I218" s="3"/>
      <c r="J218" s="19"/>
      <c r="K218" s="19"/>
    </row>
    <row r="219" spans="1:11" ht="23.1" customHeight="1" x14ac:dyDescent="0.25">
      <c r="A219" s="3"/>
      <c r="B219" s="3" t="e">
        <f>VLOOKUP(A219,unidades_administrativas!$A$2:$B$26,2,FALSE)</f>
        <v>#N/A</v>
      </c>
      <c r="C219" s="3"/>
      <c r="D219" s="3" t="e">
        <f t="shared" ca="1" si="18"/>
        <v>#N/A</v>
      </c>
      <c r="E219" s="3"/>
      <c r="F219" s="3" t="e">
        <f t="shared" ca="1" si="19"/>
        <v>#N/A</v>
      </c>
      <c r="G219" s="3"/>
      <c r="H219" s="3" t="e">
        <f t="shared" ca="1" si="20"/>
        <v>#N/A</v>
      </c>
      <c r="I219" s="3"/>
      <c r="J219" s="19"/>
      <c r="K219" s="19"/>
    </row>
    <row r="220" spans="1:11" ht="23.1" customHeight="1" x14ac:dyDescent="0.25">
      <c r="A220" s="3"/>
      <c r="B220" s="3" t="e">
        <f>VLOOKUP(A220,unidades_administrativas!$A$2:$B$26,2,FALSE)</f>
        <v>#N/A</v>
      </c>
      <c r="C220" s="3"/>
      <c r="D220" s="3" t="e">
        <f t="shared" ca="1" si="18"/>
        <v>#N/A</v>
      </c>
      <c r="E220" s="3"/>
      <c r="F220" s="3" t="e">
        <f t="shared" ca="1" si="19"/>
        <v>#N/A</v>
      </c>
      <c r="G220" s="3"/>
      <c r="H220" s="3" t="e">
        <f t="shared" ca="1" si="20"/>
        <v>#N/A</v>
      </c>
      <c r="I220" s="3"/>
      <c r="J220" s="19"/>
      <c r="K220" s="19"/>
    </row>
    <row r="221" spans="1:11" ht="23.1" customHeight="1" x14ac:dyDescent="0.25">
      <c r="A221" s="3"/>
      <c r="B221" s="3" t="e">
        <f>VLOOKUP(A221,unidades_administrativas!$A$2:$B$26,2,FALSE)</f>
        <v>#N/A</v>
      </c>
      <c r="C221" s="3"/>
      <c r="D221" s="3" t="e">
        <f t="shared" ca="1" si="18"/>
        <v>#N/A</v>
      </c>
      <c r="E221" s="3"/>
      <c r="F221" s="3" t="e">
        <f t="shared" ca="1" si="19"/>
        <v>#N/A</v>
      </c>
      <c r="G221" s="3"/>
      <c r="H221" s="3" t="e">
        <f t="shared" ca="1" si="20"/>
        <v>#N/A</v>
      </c>
      <c r="I221" s="3"/>
      <c r="J221" s="19"/>
      <c r="K221" s="19"/>
    </row>
    <row r="222" spans="1:11" ht="23.1" customHeight="1" x14ac:dyDescent="0.25">
      <c r="A222" s="3"/>
      <c r="B222" s="3" t="e">
        <f>VLOOKUP(A222,unidades_administrativas!$A$2:$B$26,2,FALSE)</f>
        <v>#N/A</v>
      </c>
      <c r="C222" s="3"/>
      <c r="D222" s="3" t="e">
        <f t="shared" ca="1" si="18"/>
        <v>#N/A</v>
      </c>
      <c r="E222" s="3"/>
      <c r="F222" s="3" t="e">
        <f t="shared" ca="1" si="19"/>
        <v>#N/A</v>
      </c>
      <c r="G222" s="3"/>
      <c r="H222" s="3" t="e">
        <f t="shared" ca="1" si="20"/>
        <v>#N/A</v>
      </c>
      <c r="I222" s="3"/>
      <c r="J222" s="19"/>
      <c r="K222" s="19"/>
    </row>
    <row r="223" spans="1:11" ht="23.1" customHeight="1" x14ac:dyDescent="0.25">
      <c r="A223" s="3"/>
      <c r="B223" s="3" t="e">
        <f>VLOOKUP(A223,unidades_administrativas!$A$2:$B$26,2,FALSE)</f>
        <v>#N/A</v>
      </c>
      <c r="C223" s="3"/>
      <c r="D223" s="3" t="e">
        <f t="shared" ca="1" si="18"/>
        <v>#N/A</v>
      </c>
      <c r="E223" s="3"/>
      <c r="F223" s="3" t="e">
        <f t="shared" ca="1" si="19"/>
        <v>#N/A</v>
      </c>
      <c r="G223" s="3"/>
      <c r="H223" s="3" t="e">
        <f t="shared" ca="1" si="20"/>
        <v>#N/A</v>
      </c>
      <c r="I223" s="3"/>
      <c r="J223" s="19"/>
      <c r="K223" s="19"/>
    </row>
    <row r="224" spans="1:11" ht="23.1" customHeight="1" x14ac:dyDescent="0.25">
      <c r="A224" s="3"/>
      <c r="B224" s="3" t="e">
        <f>VLOOKUP(A224,unidades_administrativas!$A$2:$B$26,2,FALSE)</f>
        <v>#N/A</v>
      </c>
      <c r="C224" s="3"/>
      <c r="D224" s="3" t="e">
        <f t="shared" ca="1" si="18"/>
        <v>#N/A</v>
      </c>
      <c r="E224" s="3"/>
      <c r="F224" s="3" t="e">
        <f t="shared" ca="1" si="19"/>
        <v>#N/A</v>
      </c>
      <c r="G224" s="3"/>
      <c r="H224" s="3" t="e">
        <f t="shared" ca="1" si="20"/>
        <v>#N/A</v>
      </c>
      <c r="I224" s="3"/>
      <c r="J224" s="19"/>
      <c r="K224" s="19"/>
    </row>
    <row r="225" spans="1:11" ht="23.1" customHeight="1" x14ac:dyDescent="0.25">
      <c r="A225" s="3"/>
      <c r="B225" s="3" t="e">
        <f>VLOOKUP(A225,unidades_administrativas!$A$2:$B$26,2,FALSE)</f>
        <v>#N/A</v>
      </c>
      <c r="C225" s="3"/>
      <c r="D225" s="3" t="e">
        <f t="shared" ca="1" si="18"/>
        <v>#N/A</v>
      </c>
      <c r="E225" s="3"/>
      <c r="F225" s="3" t="e">
        <f t="shared" ca="1" si="19"/>
        <v>#N/A</v>
      </c>
      <c r="G225" s="3"/>
      <c r="H225" s="3" t="e">
        <f t="shared" ca="1" si="20"/>
        <v>#N/A</v>
      </c>
      <c r="I225" s="3"/>
      <c r="J225" s="19"/>
      <c r="K225" s="19"/>
    </row>
    <row r="226" spans="1:11" ht="23.1" customHeight="1" x14ac:dyDescent="0.25">
      <c r="A226" s="3"/>
      <c r="B226" s="3" t="e">
        <f>VLOOKUP(A226,unidades_administrativas!$A$2:$B$26,2,FALSE)</f>
        <v>#N/A</v>
      </c>
      <c r="C226" s="3"/>
      <c r="D226" s="3" t="e">
        <f t="shared" ca="1" si="18"/>
        <v>#N/A</v>
      </c>
      <c r="E226" s="3"/>
      <c r="F226" s="3" t="e">
        <f t="shared" ca="1" si="19"/>
        <v>#N/A</v>
      </c>
      <c r="G226" s="3"/>
      <c r="H226" s="3" t="e">
        <f t="shared" ca="1" si="20"/>
        <v>#N/A</v>
      </c>
      <c r="I226" s="3"/>
      <c r="J226" s="19"/>
      <c r="K226" s="19"/>
    </row>
    <row r="227" spans="1:11" ht="23.1" customHeight="1" x14ac:dyDescent="0.25">
      <c r="A227" s="3"/>
      <c r="B227" s="3" t="e">
        <f>VLOOKUP(A227,unidades_administrativas!$A$2:$B$26,2,FALSE)</f>
        <v>#N/A</v>
      </c>
      <c r="C227" s="3"/>
      <c r="D227" s="3" t="e">
        <f t="shared" ca="1" si="18"/>
        <v>#N/A</v>
      </c>
      <c r="E227" s="3"/>
      <c r="F227" s="3" t="e">
        <f t="shared" ca="1" si="19"/>
        <v>#N/A</v>
      </c>
      <c r="G227" s="3"/>
      <c r="H227" s="3" t="e">
        <f t="shared" ca="1" si="20"/>
        <v>#N/A</v>
      </c>
      <c r="I227" s="3"/>
      <c r="J227" s="19"/>
      <c r="K227" s="19"/>
    </row>
    <row r="228" spans="1:11" ht="23.1" customHeight="1" x14ac:dyDescent="0.25">
      <c r="A228" s="3"/>
      <c r="B228" s="3" t="e">
        <f>VLOOKUP(A228,unidades_administrativas!$A$2:$B$26,2,FALSE)</f>
        <v>#N/A</v>
      </c>
      <c r="C228" s="3"/>
      <c r="D228" s="3" t="e">
        <f t="shared" ca="1" si="18"/>
        <v>#N/A</v>
      </c>
      <c r="E228" s="3"/>
      <c r="F228" s="3" t="e">
        <f t="shared" ca="1" si="19"/>
        <v>#N/A</v>
      </c>
      <c r="G228" s="3"/>
      <c r="H228" s="3" t="e">
        <f t="shared" ca="1" si="20"/>
        <v>#N/A</v>
      </c>
      <c r="I228" s="3"/>
      <c r="J228" s="19"/>
      <c r="K228" s="19"/>
    </row>
    <row r="229" spans="1:11" ht="23.1" customHeight="1" x14ac:dyDescent="0.25">
      <c r="A229" s="3"/>
      <c r="B229" s="3" t="e">
        <f>VLOOKUP(A229,unidades_administrativas!$A$2:$B$26,2,FALSE)</f>
        <v>#N/A</v>
      </c>
      <c r="C229" s="3"/>
      <c r="D229" s="3" t="e">
        <f t="shared" ca="1" si="18"/>
        <v>#N/A</v>
      </c>
      <c r="E229" s="3"/>
      <c r="F229" s="3" t="e">
        <f t="shared" ca="1" si="19"/>
        <v>#N/A</v>
      </c>
      <c r="G229" s="3"/>
      <c r="H229" s="3" t="e">
        <f t="shared" ca="1" si="20"/>
        <v>#N/A</v>
      </c>
      <c r="I229" s="3"/>
      <c r="J229" s="19"/>
      <c r="K229" s="19"/>
    </row>
    <row r="230" spans="1:11" ht="23.1" customHeight="1" x14ac:dyDescent="0.25">
      <c r="A230" s="3"/>
      <c r="B230" s="3" t="e">
        <f>VLOOKUP(A230,unidades_administrativas!$A$2:$B$26,2,FALSE)</f>
        <v>#N/A</v>
      </c>
      <c r="C230" s="3"/>
      <c r="D230" s="3" t="e">
        <f t="shared" ca="1" si="18"/>
        <v>#N/A</v>
      </c>
      <c r="E230" s="3"/>
      <c r="F230" s="3" t="e">
        <f t="shared" ca="1" si="19"/>
        <v>#N/A</v>
      </c>
      <c r="G230" s="3"/>
      <c r="H230" s="3" t="e">
        <f t="shared" ca="1" si="20"/>
        <v>#N/A</v>
      </c>
      <c r="I230" s="3"/>
      <c r="J230" s="19"/>
      <c r="K230" s="19"/>
    </row>
    <row r="231" spans="1:11" ht="23.1" customHeight="1" x14ac:dyDescent="0.25">
      <c r="A231" s="3"/>
      <c r="B231" s="3" t="e">
        <f>VLOOKUP(A231,unidades_administrativas!$A$2:$B$26,2,FALSE)</f>
        <v>#N/A</v>
      </c>
      <c r="C231" s="3"/>
      <c r="D231" s="3" t="e">
        <f t="shared" ca="1" si="18"/>
        <v>#N/A</v>
      </c>
      <c r="E231" s="3"/>
      <c r="F231" s="3" t="e">
        <f t="shared" ca="1" si="19"/>
        <v>#N/A</v>
      </c>
      <c r="G231" s="3"/>
      <c r="H231" s="3" t="e">
        <f t="shared" ca="1" si="20"/>
        <v>#N/A</v>
      </c>
      <c r="I231" s="3"/>
      <c r="J231" s="19"/>
      <c r="K231" s="19"/>
    </row>
    <row r="232" spans="1:11" ht="23.1" customHeight="1" x14ac:dyDescent="0.25">
      <c r="A232" s="3"/>
      <c r="B232" s="3" t="e">
        <f>VLOOKUP(A232,unidades_administrativas!$A$2:$B$26,2,FALSE)</f>
        <v>#N/A</v>
      </c>
      <c r="C232" s="3"/>
      <c r="D232" s="3" t="e">
        <f t="shared" ca="1" si="18"/>
        <v>#N/A</v>
      </c>
      <c r="E232" s="3"/>
      <c r="F232" s="3" t="e">
        <f t="shared" ca="1" si="19"/>
        <v>#N/A</v>
      </c>
      <c r="G232" s="3"/>
      <c r="H232" s="3" t="e">
        <f t="shared" ca="1" si="20"/>
        <v>#N/A</v>
      </c>
      <c r="I232" s="3"/>
      <c r="J232" s="19"/>
      <c r="K232" s="19"/>
    </row>
    <row r="233" spans="1:11" ht="23.1" customHeight="1" x14ac:dyDescent="0.25">
      <c r="A233" s="3"/>
      <c r="B233" s="3" t="e">
        <f>VLOOKUP(A233,unidades_administrativas!$A$2:$B$26,2,FALSE)</f>
        <v>#N/A</v>
      </c>
      <c r="C233" s="3"/>
      <c r="D233" s="3" t="e">
        <f t="shared" ca="1" si="18"/>
        <v>#N/A</v>
      </c>
      <c r="E233" s="3"/>
      <c r="F233" s="3" t="e">
        <f t="shared" ca="1" si="19"/>
        <v>#N/A</v>
      </c>
      <c r="G233" s="3"/>
      <c r="H233" s="3" t="e">
        <f t="shared" ca="1" si="20"/>
        <v>#N/A</v>
      </c>
      <c r="I233" s="3"/>
      <c r="J233" s="19"/>
      <c r="K233" s="19"/>
    </row>
    <row r="234" spans="1:11" ht="23.1" customHeight="1" x14ac:dyDescent="0.25">
      <c r="A234" s="3"/>
      <c r="B234" s="3" t="e">
        <f>VLOOKUP(A234,unidades_administrativas!$A$2:$B$26,2,FALSE)</f>
        <v>#N/A</v>
      </c>
      <c r="C234" s="3"/>
      <c r="D234" s="3" t="e">
        <f t="shared" ca="1" si="18"/>
        <v>#N/A</v>
      </c>
      <c r="E234" s="3"/>
      <c r="F234" s="3" t="e">
        <f t="shared" ca="1" si="19"/>
        <v>#N/A</v>
      </c>
      <c r="G234" s="3"/>
      <c r="H234" s="3" t="e">
        <f t="shared" ca="1" si="20"/>
        <v>#N/A</v>
      </c>
      <c r="I234" s="3"/>
      <c r="J234" s="19"/>
      <c r="K234" s="19"/>
    </row>
    <row r="235" spans="1:11" ht="23.1" customHeight="1" x14ac:dyDescent="0.25">
      <c r="A235" s="3"/>
      <c r="B235" s="3" t="e">
        <f>VLOOKUP(A235,unidades_administrativas!$A$2:$B$26,2,FALSE)</f>
        <v>#N/A</v>
      </c>
      <c r="C235" s="3"/>
      <c r="D235" s="3" t="e">
        <f t="shared" ca="1" si="18"/>
        <v>#N/A</v>
      </c>
      <c r="E235" s="3"/>
      <c r="F235" s="3" t="e">
        <f t="shared" ca="1" si="19"/>
        <v>#N/A</v>
      </c>
      <c r="G235" s="3"/>
      <c r="H235" s="3" t="e">
        <f t="shared" ca="1" si="20"/>
        <v>#N/A</v>
      </c>
      <c r="I235" s="3"/>
      <c r="J235" s="19"/>
      <c r="K235" s="19"/>
    </row>
    <row r="236" spans="1:11" ht="23.1" customHeight="1" x14ac:dyDescent="0.25">
      <c r="A236" s="3"/>
      <c r="B236" s="3" t="e">
        <f>VLOOKUP(A236,unidades_administrativas!$A$2:$B$26,2,FALSE)</f>
        <v>#N/A</v>
      </c>
      <c r="C236" s="3"/>
      <c r="D236" s="3" t="e">
        <f t="shared" ca="1" si="18"/>
        <v>#N/A</v>
      </c>
      <c r="E236" s="3"/>
      <c r="F236" s="3" t="e">
        <f t="shared" ca="1" si="19"/>
        <v>#N/A</v>
      </c>
      <c r="G236" s="3"/>
      <c r="H236" s="3" t="e">
        <f t="shared" ca="1" si="20"/>
        <v>#N/A</v>
      </c>
      <c r="I236" s="3"/>
      <c r="J236" s="19"/>
      <c r="K236" s="19"/>
    </row>
    <row r="237" spans="1:11" ht="23.1" customHeight="1" x14ac:dyDescent="0.25">
      <c r="A237" s="3"/>
      <c r="B237" s="3" t="e">
        <f>VLOOKUP(A237,unidades_administrativas!$A$2:$B$26,2,FALSE)</f>
        <v>#N/A</v>
      </c>
      <c r="C237" s="3"/>
      <c r="D237" s="3" t="e">
        <f t="shared" ca="1" si="18"/>
        <v>#N/A</v>
      </c>
      <c r="E237" s="3"/>
      <c r="F237" s="3" t="e">
        <f t="shared" ca="1" si="19"/>
        <v>#N/A</v>
      </c>
      <c r="G237" s="3"/>
      <c r="H237" s="3" t="e">
        <f t="shared" ca="1" si="20"/>
        <v>#N/A</v>
      </c>
      <c r="I237" s="3"/>
      <c r="J237" s="19"/>
      <c r="K237" s="19"/>
    </row>
    <row r="238" spans="1:11" ht="23.1" customHeight="1" x14ac:dyDescent="0.25">
      <c r="A238" s="3"/>
      <c r="B238" s="3" t="e">
        <f>VLOOKUP(A238,unidades_administrativas!$A$2:$B$26,2,FALSE)</f>
        <v>#N/A</v>
      </c>
      <c r="C238" s="3"/>
      <c r="D238" s="3" t="e">
        <f t="shared" ca="1" si="18"/>
        <v>#N/A</v>
      </c>
      <c r="E238" s="3"/>
      <c r="F238" s="3" t="e">
        <f t="shared" ca="1" si="19"/>
        <v>#N/A</v>
      </c>
      <c r="G238" s="3"/>
      <c r="H238" s="3" t="e">
        <f t="shared" ca="1" si="20"/>
        <v>#N/A</v>
      </c>
      <c r="I238" s="3"/>
      <c r="J238" s="19"/>
      <c r="K238" s="19"/>
    </row>
    <row r="239" spans="1:11" ht="23.1" customHeight="1" x14ac:dyDescent="0.25">
      <c r="A239" s="3"/>
      <c r="B239" s="3" t="e">
        <f>VLOOKUP(A239,unidades_administrativas!$A$2:$B$26,2,FALSE)</f>
        <v>#N/A</v>
      </c>
      <c r="C239" s="3"/>
      <c r="D239" s="3" t="e">
        <f t="shared" ca="1" si="18"/>
        <v>#N/A</v>
      </c>
      <c r="E239" s="3"/>
      <c r="F239" s="3" t="e">
        <f t="shared" ca="1" si="19"/>
        <v>#N/A</v>
      </c>
      <c r="G239" s="3"/>
      <c r="H239" s="3" t="e">
        <f t="shared" ca="1" si="20"/>
        <v>#N/A</v>
      </c>
      <c r="I239" s="3"/>
      <c r="J239" s="19"/>
      <c r="K239" s="19"/>
    </row>
    <row r="240" spans="1:11" ht="23.1" customHeight="1" x14ac:dyDescent="0.25">
      <c r="A240" s="3"/>
      <c r="B240" s="3" t="e">
        <f>VLOOKUP(A240,unidades_administrativas!$A$2:$B$26,2,FALSE)</f>
        <v>#N/A</v>
      </c>
      <c r="C240" s="3"/>
      <c r="D240" s="3" t="e">
        <f t="shared" ca="1" si="18"/>
        <v>#N/A</v>
      </c>
      <c r="E240" s="3"/>
      <c r="F240" s="3" t="e">
        <f t="shared" ca="1" si="19"/>
        <v>#N/A</v>
      </c>
      <c r="G240" s="3"/>
      <c r="H240" s="3" t="e">
        <f t="shared" ca="1" si="20"/>
        <v>#N/A</v>
      </c>
      <c r="I240" s="3"/>
      <c r="J240" s="19"/>
      <c r="K240" s="19"/>
    </row>
    <row r="241" spans="1:11" ht="23.1" customHeight="1" x14ac:dyDescent="0.25">
      <c r="A241" s="3"/>
      <c r="B241" s="3" t="e">
        <f>VLOOKUP(A241,unidades_administrativas!$A$2:$B$26,2,FALSE)</f>
        <v>#N/A</v>
      </c>
      <c r="C241" s="3"/>
      <c r="D241" s="3" t="e">
        <f t="shared" ca="1" si="18"/>
        <v>#N/A</v>
      </c>
      <c r="E241" s="3"/>
      <c r="F241" s="3" t="e">
        <f t="shared" ca="1" si="19"/>
        <v>#N/A</v>
      </c>
      <c r="G241" s="3"/>
      <c r="H241" s="3" t="e">
        <f t="shared" ca="1" si="20"/>
        <v>#N/A</v>
      </c>
      <c r="I241" s="3"/>
      <c r="J241" s="19"/>
      <c r="K241" s="19"/>
    </row>
    <row r="242" spans="1:11" ht="23.1" customHeight="1" x14ac:dyDescent="0.25">
      <c r="A242" s="3"/>
      <c r="B242" s="3" t="e">
        <f>VLOOKUP(A242,unidades_administrativas!$A$2:$B$26,2,FALSE)</f>
        <v>#N/A</v>
      </c>
      <c r="C242" s="3"/>
      <c r="D242" s="3" t="e">
        <f t="shared" ca="1" si="18"/>
        <v>#N/A</v>
      </c>
      <c r="E242" s="3"/>
      <c r="F242" s="3" t="e">
        <f t="shared" ca="1" si="19"/>
        <v>#N/A</v>
      </c>
      <c r="G242" s="3"/>
      <c r="H242" s="3" t="e">
        <f t="shared" ca="1" si="20"/>
        <v>#N/A</v>
      </c>
      <c r="I242" s="3"/>
      <c r="J242" s="19"/>
      <c r="K242" s="19"/>
    </row>
    <row r="243" spans="1:11" ht="23.1" customHeight="1" x14ac:dyDescent="0.25">
      <c r="A243" s="3"/>
      <c r="B243" s="3" t="e">
        <f>VLOOKUP(A243,unidades_administrativas!$A$2:$B$26,2,FALSE)</f>
        <v>#N/A</v>
      </c>
      <c r="C243" s="3"/>
      <c r="D243" s="3" t="e">
        <f t="shared" ca="1" si="18"/>
        <v>#N/A</v>
      </c>
      <c r="E243" s="3"/>
      <c r="F243" s="3" t="e">
        <f t="shared" ca="1" si="19"/>
        <v>#N/A</v>
      </c>
      <c r="G243" s="3"/>
      <c r="H243" s="3" t="e">
        <f t="shared" ca="1" si="20"/>
        <v>#N/A</v>
      </c>
      <c r="I243" s="3"/>
      <c r="J243" s="19"/>
      <c r="K243" s="19"/>
    </row>
    <row r="244" spans="1:11" ht="23.1" customHeight="1" x14ac:dyDescent="0.25">
      <c r="A244" s="3"/>
      <c r="B244" s="3" t="e">
        <f>VLOOKUP(A244,unidades_administrativas!$A$2:$B$26,2,FALSE)</f>
        <v>#N/A</v>
      </c>
      <c r="C244" s="3"/>
      <c r="D244" s="3" t="e">
        <f t="shared" ca="1" si="18"/>
        <v>#N/A</v>
      </c>
      <c r="E244" s="3"/>
      <c r="F244" s="3" t="e">
        <f t="shared" ca="1" si="19"/>
        <v>#N/A</v>
      </c>
      <c r="G244" s="3"/>
      <c r="H244" s="3" t="e">
        <f t="shared" ca="1" si="20"/>
        <v>#N/A</v>
      </c>
      <c r="I244" s="3"/>
      <c r="J244" s="19"/>
      <c r="K244" s="19"/>
    </row>
    <row r="245" spans="1:11" ht="23.1" customHeight="1" x14ac:dyDescent="0.25">
      <c r="A245" s="3"/>
      <c r="B245" s="3" t="e">
        <f>VLOOKUP(A245,unidades_administrativas!$A$2:$B$26,2,FALSE)</f>
        <v>#N/A</v>
      </c>
      <c r="C245" s="3"/>
      <c r="D245" s="3" t="e">
        <f t="shared" ca="1" si="18"/>
        <v>#N/A</v>
      </c>
      <c r="E245" s="3"/>
      <c r="F245" s="3" t="e">
        <f t="shared" ca="1" si="19"/>
        <v>#N/A</v>
      </c>
      <c r="G245" s="3"/>
      <c r="H245" s="3" t="e">
        <f t="shared" ca="1" si="20"/>
        <v>#N/A</v>
      </c>
      <c r="I245" s="3"/>
      <c r="J245" s="19"/>
      <c r="K245" s="19"/>
    </row>
    <row r="246" spans="1:11" ht="23.1" customHeight="1" x14ac:dyDescent="0.25">
      <c r="A246" s="3"/>
      <c r="B246" s="3" t="e">
        <f>VLOOKUP(A246,unidades_administrativas!$A$2:$B$26,2,FALSE)</f>
        <v>#N/A</v>
      </c>
      <c r="C246" s="3"/>
      <c r="D246" s="3" t="e">
        <f t="shared" ca="1" si="18"/>
        <v>#N/A</v>
      </c>
      <c r="E246" s="3"/>
      <c r="F246" s="3" t="e">
        <f t="shared" ca="1" si="19"/>
        <v>#N/A</v>
      </c>
      <c r="G246" s="3"/>
      <c r="H246" s="3" t="e">
        <f t="shared" ca="1" si="20"/>
        <v>#N/A</v>
      </c>
      <c r="I246" s="3"/>
      <c r="J246" s="19"/>
      <c r="K246" s="19"/>
    </row>
    <row r="247" spans="1:11" ht="23.1" customHeight="1" x14ac:dyDescent="0.25">
      <c r="A247" s="3"/>
      <c r="B247" s="3" t="e">
        <f>VLOOKUP(A247,unidades_administrativas!$A$2:$B$26,2,FALSE)</f>
        <v>#N/A</v>
      </c>
      <c r="C247" s="3"/>
      <c r="D247" s="3" t="e">
        <f t="shared" ca="1" si="18"/>
        <v>#N/A</v>
      </c>
      <c r="E247" s="3"/>
      <c r="F247" s="3" t="e">
        <f t="shared" ca="1" si="19"/>
        <v>#N/A</v>
      </c>
      <c r="G247" s="3"/>
      <c r="H247" s="3" t="e">
        <f t="shared" ca="1" si="20"/>
        <v>#N/A</v>
      </c>
      <c r="I247" s="3"/>
      <c r="J247" s="19"/>
      <c r="K247" s="19"/>
    </row>
    <row r="248" spans="1:11" ht="23.1" customHeight="1" x14ac:dyDescent="0.25">
      <c r="A248" s="3"/>
      <c r="B248" s="3" t="e">
        <f>VLOOKUP(A248,unidades_administrativas!$A$2:$B$26,2,FALSE)</f>
        <v>#N/A</v>
      </c>
      <c r="C248" s="3"/>
      <c r="D248" s="3" t="e">
        <f t="shared" ca="1" si="18"/>
        <v>#N/A</v>
      </c>
      <c r="E248" s="3"/>
      <c r="F248" s="3" t="e">
        <f t="shared" ca="1" si="19"/>
        <v>#N/A</v>
      </c>
      <c r="G248" s="3"/>
      <c r="H248" s="3" t="e">
        <f t="shared" ca="1" si="20"/>
        <v>#N/A</v>
      </c>
      <c r="I248" s="3"/>
      <c r="J248" s="19"/>
      <c r="K248" s="19"/>
    </row>
    <row r="249" spans="1:11" ht="23.1" customHeight="1" x14ac:dyDescent="0.25">
      <c r="A249" s="3"/>
      <c r="B249" s="3" t="e">
        <f>VLOOKUP(A249,unidades_administrativas!$A$2:$B$26,2,FALSE)</f>
        <v>#N/A</v>
      </c>
      <c r="C249" s="3"/>
      <c r="D249" s="3" t="e">
        <f t="shared" ca="1" si="18"/>
        <v>#N/A</v>
      </c>
      <c r="E249" s="3"/>
      <c r="F249" s="3" t="e">
        <f t="shared" ca="1" si="19"/>
        <v>#N/A</v>
      </c>
      <c r="G249" s="3"/>
      <c r="H249" s="3" t="e">
        <f t="shared" ca="1" si="20"/>
        <v>#N/A</v>
      </c>
      <c r="I249" s="3"/>
      <c r="J249" s="19"/>
      <c r="K249" s="19"/>
    </row>
    <row r="250" spans="1:11" ht="23.1" customHeight="1" x14ac:dyDescent="0.25">
      <c r="A250" s="3"/>
      <c r="B250" s="3" t="e">
        <f>VLOOKUP(A250,unidades_administrativas!$A$2:$B$26,2,FALSE)</f>
        <v>#N/A</v>
      </c>
      <c r="C250" s="3"/>
      <c r="D250" s="3" t="e">
        <f t="shared" ca="1" si="18"/>
        <v>#N/A</v>
      </c>
      <c r="E250" s="3"/>
      <c r="F250" s="3" t="e">
        <f t="shared" ca="1" si="19"/>
        <v>#N/A</v>
      </c>
      <c r="G250" s="3"/>
      <c r="H250" s="3" t="e">
        <f t="shared" ca="1" si="20"/>
        <v>#N/A</v>
      </c>
      <c r="I250" s="3"/>
      <c r="J250" s="19"/>
      <c r="K250" s="19"/>
    </row>
    <row r="251" spans="1:11" ht="23.1" customHeight="1" x14ac:dyDescent="0.25">
      <c r="A251" s="3"/>
      <c r="B251" s="3" t="e">
        <f>VLOOKUP(A251,unidades_administrativas!$A$2:$B$26,2,FALSE)</f>
        <v>#N/A</v>
      </c>
      <c r="C251" s="3"/>
      <c r="D251" s="3" t="e">
        <f t="shared" ca="1" si="18"/>
        <v>#N/A</v>
      </c>
      <c r="E251" s="3"/>
      <c r="F251" s="3" t="e">
        <f t="shared" ca="1" si="19"/>
        <v>#N/A</v>
      </c>
      <c r="G251" s="3"/>
      <c r="H251" s="3" t="e">
        <f t="shared" ca="1" si="20"/>
        <v>#N/A</v>
      </c>
      <c r="I251" s="3"/>
      <c r="J251" s="19"/>
      <c r="K251" s="19"/>
    </row>
    <row r="252" spans="1:11" ht="23.1" customHeight="1" x14ac:dyDescent="0.25">
      <c r="A252" s="3"/>
      <c r="B252" s="3" t="e">
        <f>VLOOKUP(A252,unidades_administrativas!$A$2:$B$26,2,FALSE)</f>
        <v>#N/A</v>
      </c>
      <c r="C252" s="3"/>
      <c r="D252" s="3" t="e">
        <f t="shared" ca="1" si="18"/>
        <v>#N/A</v>
      </c>
      <c r="E252" s="3"/>
      <c r="F252" s="3" t="e">
        <f t="shared" ca="1" si="19"/>
        <v>#N/A</v>
      </c>
      <c r="G252" s="3"/>
      <c r="H252" s="3" t="e">
        <f t="shared" ca="1" si="20"/>
        <v>#N/A</v>
      </c>
      <c r="I252" s="3"/>
      <c r="J252" s="19"/>
      <c r="K252" s="19"/>
    </row>
    <row r="253" spans="1:11" ht="23.1" customHeight="1" x14ac:dyDescent="0.25">
      <c r="A253" s="3"/>
      <c r="B253" s="3" t="e">
        <f>VLOOKUP(A253,unidades_administrativas!$A$2:$B$26,2,FALSE)</f>
        <v>#N/A</v>
      </c>
      <c r="C253" s="3"/>
      <c r="D253" s="3" t="e">
        <f t="shared" ca="1" si="18"/>
        <v>#N/A</v>
      </c>
      <c r="E253" s="3"/>
      <c r="F253" s="3" t="e">
        <f t="shared" ca="1" si="19"/>
        <v>#N/A</v>
      </c>
      <c r="G253" s="3"/>
      <c r="H253" s="3" t="e">
        <f t="shared" ca="1" si="20"/>
        <v>#N/A</v>
      </c>
      <c r="I253" s="3"/>
      <c r="J253" s="19"/>
      <c r="K253" s="19"/>
    </row>
    <row r="254" spans="1:11" ht="23.1" customHeight="1" x14ac:dyDescent="0.25">
      <c r="A254" s="3"/>
      <c r="B254" s="3" t="e">
        <f>VLOOKUP(A254,unidades_administrativas!$A$2:$B$26,2,FALSE)</f>
        <v>#N/A</v>
      </c>
      <c r="C254" s="3"/>
      <c r="D254" s="3" t="e">
        <f t="shared" ca="1" si="18"/>
        <v>#N/A</v>
      </c>
      <c r="E254" s="3"/>
      <c r="F254" s="3" t="e">
        <f t="shared" ca="1" si="19"/>
        <v>#N/A</v>
      </c>
      <c r="G254" s="3"/>
      <c r="H254" s="3" t="e">
        <f t="shared" ca="1" si="20"/>
        <v>#N/A</v>
      </c>
      <c r="I254" s="3"/>
      <c r="J254" s="19"/>
      <c r="K254" s="19"/>
    </row>
    <row r="255" spans="1:11" ht="23.1" customHeight="1" x14ac:dyDescent="0.25">
      <c r="A255" s="3"/>
      <c r="B255" s="3" t="e">
        <f>VLOOKUP(A255,unidades_administrativas!$A$2:$B$26,2,FALSE)</f>
        <v>#N/A</v>
      </c>
      <c r="C255" s="3"/>
      <c r="D255" s="3" t="e">
        <f t="shared" ca="1" si="18"/>
        <v>#N/A</v>
      </c>
      <c r="E255" s="3"/>
      <c r="F255" s="3" t="e">
        <f t="shared" ca="1" si="19"/>
        <v>#N/A</v>
      </c>
      <c r="G255" s="3"/>
      <c r="H255" s="3" t="e">
        <f t="shared" ca="1" si="20"/>
        <v>#N/A</v>
      </c>
      <c r="I255" s="3"/>
      <c r="J255" s="19"/>
      <c r="K255" s="19"/>
    </row>
    <row r="256" spans="1:11" ht="23.1" customHeight="1" x14ac:dyDescent="0.25">
      <c r="A256" s="3"/>
      <c r="B256" s="3" t="e">
        <f>VLOOKUP(A256,unidades_administrativas!$A$2:$B$26,2,FALSE)</f>
        <v>#N/A</v>
      </c>
      <c r="C256" s="3"/>
      <c r="D256" s="3" t="e">
        <f t="shared" ca="1" si="18"/>
        <v>#N/A</v>
      </c>
      <c r="E256" s="3"/>
      <c r="F256" s="3" t="e">
        <f t="shared" ca="1" si="19"/>
        <v>#N/A</v>
      </c>
      <c r="G256" s="3"/>
      <c r="H256" s="3" t="e">
        <f t="shared" ca="1" si="20"/>
        <v>#N/A</v>
      </c>
      <c r="I256" s="3"/>
      <c r="J256" s="19"/>
      <c r="K256" s="19"/>
    </row>
    <row r="257" spans="1:11" ht="23.1" customHeight="1" x14ac:dyDescent="0.25">
      <c r="A257" s="3"/>
      <c r="B257" s="3" t="e">
        <f>VLOOKUP(A257,unidades_administrativas!$A$2:$B$26,2,FALSE)</f>
        <v>#N/A</v>
      </c>
      <c r="C257" s="3"/>
      <c r="D257" s="3" t="e">
        <f t="shared" ca="1" si="18"/>
        <v>#N/A</v>
      </c>
      <c r="E257" s="3"/>
      <c r="F257" s="3" t="e">
        <f t="shared" ca="1" si="19"/>
        <v>#N/A</v>
      </c>
      <c r="G257" s="3"/>
      <c r="H257" s="3" t="e">
        <f t="shared" ca="1" si="20"/>
        <v>#N/A</v>
      </c>
      <c r="I257" s="3"/>
      <c r="J257" s="19"/>
      <c r="K257" s="19"/>
    </row>
    <row r="258" spans="1:11" ht="23.1" customHeight="1" x14ac:dyDescent="0.25">
      <c r="A258" s="3"/>
      <c r="B258" s="3" t="e">
        <f>VLOOKUP(A258,unidades_administrativas!$A$2:$B$26,2,FALSE)</f>
        <v>#N/A</v>
      </c>
      <c r="C258" s="3"/>
      <c r="D258" s="3" t="e">
        <f t="shared" ca="1" si="18"/>
        <v>#N/A</v>
      </c>
      <c r="E258" s="3"/>
      <c r="F258" s="3" t="e">
        <f t="shared" ca="1" si="19"/>
        <v>#N/A</v>
      </c>
      <c r="G258" s="3"/>
      <c r="H258" s="3" t="e">
        <f t="shared" ca="1" si="20"/>
        <v>#N/A</v>
      </c>
      <c r="I258" s="3"/>
      <c r="J258" s="19"/>
      <c r="K258" s="19"/>
    </row>
    <row r="259" spans="1:11" ht="23.1" customHeight="1" x14ac:dyDescent="0.25">
      <c r="A259" s="3"/>
      <c r="B259" s="3" t="e">
        <f>VLOOKUP(A259,unidades_administrativas!$A$2:$B$26,2,FALSE)</f>
        <v>#N/A</v>
      </c>
      <c r="C259" s="3"/>
      <c r="D259" s="3" t="e">
        <f t="shared" ca="1" si="18"/>
        <v>#N/A</v>
      </c>
      <c r="E259" s="3"/>
      <c r="F259" s="3" t="e">
        <f t="shared" ca="1" si="19"/>
        <v>#N/A</v>
      </c>
      <c r="G259" s="3"/>
      <c r="H259" s="3" t="e">
        <f t="shared" ca="1" si="20"/>
        <v>#N/A</v>
      </c>
      <c r="I259" s="3"/>
      <c r="J259" s="19"/>
      <c r="K259" s="19"/>
    </row>
    <row r="260" spans="1:11" ht="23.1" customHeight="1" x14ac:dyDescent="0.25">
      <c r="A260" s="3"/>
      <c r="B260" s="3" t="e">
        <f>VLOOKUP(A260,unidades_administrativas!$A$2:$B$26,2,FALSE)</f>
        <v>#N/A</v>
      </c>
      <c r="C260" s="3"/>
      <c r="D260" s="3" t="e">
        <f t="shared" ca="1" si="18"/>
        <v>#N/A</v>
      </c>
      <c r="E260" s="3"/>
      <c r="F260" s="3" t="e">
        <f t="shared" ca="1" si="19"/>
        <v>#N/A</v>
      </c>
      <c r="G260" s="3"/>
      <c r="H260" s="3" t="e">
        <f t="shared" ca="1" si="20"/>
        <v>#N/A</v>
      </c>
      <c r="I260" s="3"/>
      <c r="J260" s="19"/>
      <c r="K260" s="19"/>
    </row>
    <row r="261" spans="1:11" ht="23.1" customHeight="1" x14ac:dyDescent="0.25">
      <c r="A261" s="3"/>
      <c r="B261" s="3" t="e">
        <f>VLOOKUP(A261,unidades_administrativas!$A$2:$B$26,2,FALSE)</f>
        <v>#N/A</v>
      </c>
      <c r="C261" s="3"/>
      <c r="D261" s="3" t="e">
        <f t="shared" ca="1" si="18"/>
        <v>#N/A</v>
      </c>
      <c r="E261" s="3"/>
      <c r="F261" s="3" t="e">
        <f t="shared" ca="1" si="19"/>
        <v>#N/A</v>
      </c>
      <c r="G261" s="3"/>
      <c r="H261" s="3" t="e">
        <f t="shared" ca="1" si="20"/>
        <v>#N/A</v>
      </c>
      <c r="I261" s="3"/>
      <c r="J261" s="19"/>
      <c r="K261" s="19"/>
    </row>
    <row r="262" spans="1:11" ht="23.1" customHeight="1" x14ac:dyDescent="0.25">
      <c r="A262" s="3"/>
      <c r="B262" s="3" t="e">
        <f>VLOOKUP(A262,unidades_administrativas!$A$2:$B$26,2,FALSE)</f>
        <v>#N/A</v>
      </c>
      <c r="C262" s="3"/>
      <c r="D262" s="3" t="e">
        <f t="shared" ref="D262:D325" ca="1" si="21">VLOOKUP(C262,(OFFSET(admin1start,MATCH(B262,admin1pcode,0)-1,1,COUNTIF(admin1pcode,B262),2)),2,FALSE)</f>
        <v>#N/A</v>
      </c>
      <c r="E262" s="3"/>
      <c r="F262" s="3" t="e">
        <f t="shared" ref="F262:F325" ca="1" si="22">VLOOKUP(E262,(OFFSET(admin2start,MATCH(D262,admin2pcode,0)-1,1,COUNTIF(admin2pcode,D262),2)),2,FALSE)</f>
        <v>#N/A</v>
      </c>
      <c r="G262" s="3"/>
      <c r="H262" s="3" t="e">
        <f t="shared" ref="H262:H325" ca="1" si="23">VLOOKUP(G262,(OFFSET(admin3start,MATCH(F262,admin3pcode,0)-1,1,COUNTIF(admin3pcode,F262),2)),2,FALSE)</f>
        <v>#N/A</v>
      </c>
      <c r="I262" s="3"/>
      <c r="J262" s="19"/>
      <c r="K262" s="19"/>
    </row>
    <row r="263" spans="1:11" ht="23.1" customHeight="1" x14ac:dyDescent="0.25">
      <c r="A263" s="3"/>
      <c r="B263" s="3" t="e">
        <f>VLOOKUP(A263,unidades_administrativas!$A$2:$B$26,2,FALSE)</f>
        <v>#N/A</v>
      </c>
      <c r="C263" s="3"/>
      <c r="D263" s="3" t="e">
        <f t="shared" ca="1" si="21"/>
        <v>#N/A</v>
      </c>
      <c r="E263" s="3"/>
      <c r="F263" s="3" t="e">
        <f t="shared" ca="1" si="22"/>
        <v>#N/A</v>
      </c>
      <c r="G263" s="3"/>
      <c r="H263" s="3" t="e">
        <f t="shared" ca="1" si="23"/>
        <v>#N/A</v>
      </c>
      <c r="I263" s="3"/>
      <c r="J263" s="19"/>
      <c r="K263" s="19"/>
    </row>
    <row r="264" spans="1:11" ht="23.1" customHeight="1" x14ac:dyDescent="0.25">
      <c r="A264" s="3"/>
      <c r="B264" s="3" t="e">
        <f>VLOOKUP(A264,unidades_administrativas!$A$2:$B$26,2,FALSE)</f>
        <v>#N/A</v>
      </c>
      <c r="C264" s="3"/>
      <c r="D264" s="3" t="e">
        <f t="shared" ca="1" si="21"/>
        <v>#N/A</v>
      </c>
      <c r="E264" s="3"/>
      <c r="F264" s="3" t="e">
        <f t="shared" ca="1" si="22"/>
        <v>#N/A</v>
      </c>
      <c r="G264" s="3"/>
      <c r="H264" s="3" t="e">
        <f t="shared" ca="1" si="23"/>
        <v>#N/A</v>
      </c>
      <c r="I264" s="3"/>
      <c r="J264" s="19"/>
      <c r="K264" s="19"/>
    </row>
    <row r="265" spans="1:11" ht="23.1" customHeight="1" x14ac:dyDescent="0.25">
      <c r="A265" s="3"/>
      <c r="B265" s="3" t="e">
        <f>VLOOKUP(A265,unidades_administrativas!$A$2:$B$26,2,FALSE)</f>
        <v>#N/A</v>
      </c>
      <c r="C265" s="3"/>
      <c r="D265" s="3" t="e">
        <f t="shared" ca="1" si="21"/>
        <v>#N/A</v>
      </c>
      <c r="E265" s="3"/>
      <c r="F265" s="3" t="e">
        <f t="shared" ca="1" si="22"/>
        <v>#N/A</v>
      </c>
      <c r="G265" s="3"/>
      <c r="H265" s="3" t="e">
        <f t="shared" ca="1" si="23"/>
        <v>#N/A</v>
      </c>
      <c r="I265" s="3"/>
      <c r="J265" s="19"/>
      <c r="K265" s="19"/>
    </row>
    <row r="266" spans="1:11" ht="23.1" customHeight="1" x14ac:dyDescent="0.25">
      <c r="A266" s="3"/>
      <c r="B266" s="3" t="e">
        <f>VLOOKUP(A266,unidades_administrativas!$A$2:$B$26,2,FALSE)</f>
        <v>#N/A</v>
      </c>
      <c r="C266" s="3"/>
      <c r="D266" s="3" t="e">
        <f t="shared" ca="1" si="21"/>
        <v>#N/A</v>
      </c>
      <c r="E266" s="3"/>
      <c r="F266" s="3" t="e">
        <f t="shared" ca="1" si="22"/>
        <v>#N/A</v>
      </c>
      <c r="G266" s="3"/>
      <c r="H266" s="3" t="e">
        <f t="shared" ca="1" si="23"/>
        <v>#N/A</v>
      </c>
      <c r="I266" s="3"/>
      <c r="J266" s="19"/>
      <c r="K266" s="19"/>
    </row>
    <row r="267" spans="1:11" ht="23.1" customHeight="1" x14ac:dyDescent="0.25">
      <c r="A267" s="3"/>
      <c r="B267" s="3" t="e">
        <f>VLOOKUP(A267,unidades_administrativas!$A$2:$B$26,2,FALSE)</f>
        <v>#N/A</v>
      </c>
      <c r="C267" s="3"/>
      <c r="D267" s="3" t="e">
        <f t="shared" ca="1" si="21"/>
        <v>#N/A</v>
      </c>
      <c r="E267" s="3"/>
      <c r="F267" s="3" t="e">
        <f t="shared" ca="1" si="22"/>
        <v>#N/A</v>
      </c>
      <c r="G267" s="3"/>
      <c r="H267" s="3" t="e">
        <f t="shared" ca="1" si="23"/>
        <v>#N/A</v>
      </c>
      <c r="I267" s="3"/>
      <c r="J267" s="19"/>
      <c r="K267" s="19"/>
    </row>
    <row r="268" spans="1:11" ht="23.1" customHeight="1" x14ac:dyDescent="0.25">
      <c r="A268" s="3"/>
      <c r="B268" s="3" t="e">
        <f>VLOOKUP(A268,unidades_administrativas!$A$2:$B$26,2,FALSE)</f>
        <v>#N/A</v>
      </c>
      <c r="C268" s="3"/>
      <c r="D268" s="3" t="e">
        <f t="shared" ca="1" si="21"/>
        <v>#N/A</v>
      </c>
      <c r="E268" s="3"/>
      <c r="F268" s="3" t="e">
        <f t="shared" ca="1" si="22"/>
        <v>#N/A</v>
      </c>
      <c r="G268" s="3"/>
      <c r="H268" s="3" t="e">
        <f t="shared" ca="1" si="23"/>
        <v>#N/A</v>
      </c>
      <c r="I268" s="3"/>
      <c r="J268" s="19"/>
      <c r="K268" s="19"/>
    </row>
    <row r="269" spans="1:11" ht="23.1" customHeight="1" x14ac:dyDescent="0.25">
      <c r="A269" s="3"/>
      <c r="B269" s="3" t="e">
        <f>VLOOKUP(A269,unidades_administrativas!$A$2:$B$26,2,FALSE)</f>
        <v>#N/A</v>
      </c>
      <c r="C269" s="3"/>
      <c r="D269" s="3" t="e">
        <f t="shared" ca="1" si="21"/>
        <v>#N/A</v>
      </c>
      <c r="E269" s="3"/>
      <c r="F269" s="3" t="e">
        <f t="shared" ca="1" si="22"/>
        <v>#N/A</v>
      </c>
      <c r="G269" s="3"/>
      <c r="H269" s="3" t="e">
        <f t="shared" ca="1" si="23"/>
        <v>#N/A</v>
      </c>
      <c r="I269" s="3"/>
      <c r="J269" s="19"/>
      <c r="K269" s="19"/>
    </row>
    <row r="270" spans="1:11" ht="23.1" customHeight="1" x14ac:dyDescent="0.25">
      <c r="A270" s="3"/>
      <c r="B270" s="3" t="e">
        <f>VLOOKUP(A270,unidades_administrativas!$A$2:$B$26,2,FALSE)</f>
        <v>#N/A</v>
      </c>
      <c r="C270" s="3"/>
      <c r="D270" s="3" t="e">
        <f t="shared" ca="1" si="21"/>
        <v>#N/A</v>
      </c>
      <c r="E270" s="3"/>
      <c r="F270" s="3" t="e">
        <f t="shared" ca="1" si="22"/>
        <v>#N/A</v>
      </c>
      <c r="G270" s="3"/>
      <c r="H270" s="3" t="e">
        <f t="shared" ca="1" si="23"/>
        <v>#N/A</v>
      </c>
      <c r="I270" s="3"/>
      <c r="J270" s="19"/>
      <c r="K270" s="19"/>
    </row>
    <row r="271" spans="1:11" ht="23.1" customHeight="1" x14ac:dyDescent="0.25">
      <c r="A271" s="3"/>
      <c r="B271" s="3" t="e">
        <f>VLOOKUP(A271,unidades_administrativas!$A$2:$B$26,2,FALSE)</f>
        <v>#N/A</v>
      </c>
      <c r="C271" s="3"/>
      <c r="D271" s="3" t="e">
        <f t="shared" ca="1" si="21"/>
        <v>#N/A</v>
      </c>
      <c r="E271" s="3"/>
      <c r="F271" s="3" t="e">
        <f t="shared" ca="1" si="22"/>
        <v>#N/A</v>
      </c>
      <c r="G271" s="3"/>
      <c r="H271" s="3" t="e">
        <f t="shared" ca="1" si="23"/>
        <v>#N/A</v>
      </c>
      <c r="I271" s="3"/>
      <c r="J271" s="19"/>
      <c r="K271" s="19"/>
    </row>
    <row r="272" spans="1:11" ht="23.1" customHeight="1" x14ac:dyDescent="0.25">
      <c r="A272" s="3"/>
      <c r="B272" s="3" t="e">
        <f>VLOOKUP(A272,unidades_administrativas!$A$2:$B$26,2,FALSE)</f>
        <v>#N/A</v>
      </c>
      <c r="C272" s="3"/>
      <c r="D272" s="3" t="e">
        <f t="shared" ca="1" si="21"/>
        <v>#N/A</v>
      </c>
      <c r="E272" s="3"/>
      <c r="F272" s="3" t="e">
        <f t="shared" ca="1" si="22"/>
        <v>#N/A</v>
      </c>
      <c r="G272" s="3"/>
      <c r="H272" s="3" t="e">
        <f t="shared" ca="1" si="23"/>
        <v>#N/A</v>
      </c>
      <c r="I272" s="3"/>
      <c r="J272" s="19"/>
      <c r="K272" s="19"/>
    </row>
    <row r="273" spans="1:11" ht="23.1" customHeight="1" x14ac:dyDescent="0.25">
      <c r="A273" s="3"/>
      <c r="B273" s="3" t="e">
        <f>VLOOKUP(A273,unidades_administrativas!$A$2:$B$26,2,FALSE)</f>
        <v>#N/A</v>
      </c>
      <c r="C273" s="3"/>
      <c r="D273" s="3" t="e">
        <f t="shared" ca="1" si="21"/>
        <v>#N/A</v>
      </c>
      <c r="E273" s="3"/>
      <c r="F273" s="3" t="e">
        <f t="shared" ca="1" si="22"/>
        <v>#N/A</v>
      </c>
      <c r="G273" s="3"/>
      <c r="H273" s="3" t="e">
        <f t="shared" ca="1" si="23"/>
        <v>#N/A</v>
      </c>
      <c r="I273" s="3"/>
      <c r="J273" s="19"/>
      <c r="K273" s="19"/>
    </row>
    <row r="274" spans="1:11" ht="23.1" customHeight="1" x14ac:dyDescent="0.25">
      <c r="A274" s="3"/>
      <c r="B274" s="3" t="e">
        <f>VLOOKUP(A274,unidades_administrativas!$A$2:$B$26,2,FALSE)</f>
        <v>#N/A</v>
      </c>
      <c r="C274" s="3"/>
      <c r="D274" s="3" t="e">
        <f t="shared" ca="1" si="21"/>
        <v>#N/A</v>
      </c>
      <c r="E274" s="3"/>
      <c r="F274" s="3" t="e">
        <f t="shared" ca="1" si="22"/>
        <v>#N/A</v>
      </c>
      <c r="G274" s="3"/>
      <c r="H274" s="3" t="e">
        <f t="shared" ca="1" si="23"/>
        <v>#N/A</v>
      </c>
      <c r="I274" s="3"/>
      <c r="J274" s="19"/>
      <c r="K274" s="19"/>
    </row>
    <row r="275" spans="1:11" ht="23.1" customHeight="1" x14ac:dyDescent="0.25">
      <c r="A275" s="3"/>
      <c r="B275" s="3" t="e">
        <f>VLOOKUP(A275,unidades_administrativas!$A$2:$B$26,2,FALSE)</f>
        <v>#N/A</v>
      </c>
      <c r="C275" s="3"/>
      <c r="D275" s="3" t="e">
        <f t="shared" ca="1" si="21"/>
        <v>#N/A</v>
      </c>
      <c r="E275" s="3"/>
      <c r="F275" s="3" t="e">
        <f t="shared" ca="1" si="22"/>
        <v>#N/A</v>
      </c>
      <c r="G275" s="3"/>
      <c r="H275" s="3" t="e">
        <f t="shared" ca="1" si="23"/>
        <v>#N/A</v>
      </c>
      <c r="I275" s="3"/>
      <c r="J275" s="19"/>
      <c r="K275" s="19"/>
    </row>
    <row r="276" spans="1:11" ht="23.1" customHeight="1" x14ac:dyDescent="0.25">
      <c r="A276" s="3"/>
      <c r="B276" s="3" t="e">
        <f>VLOOKUP(A276,unidades_administrativas!$A$2:$B$26,2,FALSE)</f>
        <v>#N/A</v>
      </c>
      <c r="C276" s="3"/>
      <c r="D276" s="3" t="e">
        <f t="shared" ca="1" si="21"/>
        <v>#N/A</v>
      </c>
      <c r="E276" s="3"/>
      <c r="F276" s="3" t="e">
        <f t="shared" ca="1" si="22"/>
        <v>#N/A</v>
      </c>
      <c r="G276" s="3"/>
      <c r="H276" s="3" t="e">
        <f t="shared" ca="1" si="23"/>
        <v>#N/A</v>
      </c>
      <c r="I276" s="3"/>
      <c r="J276" s="19"/>
      <c r="K276" s="19"/>
    </row>
    <row r="277" spans="1:11" ht="23.1" customHeight="1" x14ac:dyDescent="0.25">
      <c r="A277" s="3"/>
      <c r="B277" s="3" t="e">
        <f>VLOOKUP(A277,unidades_administrativas!$A$2:$B$26,2,FALSE)</f>
        <v>#N/A</v>
      </c>
      <c r="C277" s="3"/>
      <c r="D277" s="3" t="e">
        <f t="shared" ca="1" si="21"/>
        <v>#N/A</v>
      </c>
      <c r="E277" s="3"/>
      <c r="F277" s="3" t="e">
        <f t="shared" ca="1" si="22"/>
        <v>#N/A</v>
      </c>
      <c r="G277" s="3"/>
      <c r="H277" s="3" t="e">
        <f t="shared" ca="1" si="23"/>
        <v>#N/A</v>
      </c>
      <c r="I277" s="3"/>
      <c r="J277" s="19"/>
      <c r="K277" s="19"/>
    </row>
    <row r="278" spans="1:11" ht="23.1" customHeight="1" x14ac:dyDescent="0.25">
      <c r="A278" s="3"/>
      <c r="B278" s="3" t="e">
        <f>VLOOKUP(A278,unidades_administrativas!$A$2:$B$26,2,FALSE)</f>
        <v>#N/A</v>
      </c>
      <c r="C278" s="3"/>
      <c r="D278" s="3" t="e">
        <f t="shared" ca="1" si="21"/>
        <v>#N/A</v>
      </c>
      <c r="E278" s="3"/>
      <c r="F278" s="3" t="e">
        <f t="shared" ca="1" si="22"/>
        <v>#N/A</v>
      </c>
      <c r="G278" s="3"/>
      <c r="H278" s="3" t="e">
        <f t="shared" ca="1" si="23"/>
        <v>#N/A</v>
      </c>
      <c r="I278" s="3"/>
      <c r="J278" s="19"/>
      <c r="K278" s="19"/>
    </row>
    <row r="279" spans="1:11" ht="23.1" customHeight="1" x14ac:dyDescent="0.25">
      <c r="A279" s="3"/>
      <c r="B279" s="3" t="e">
        <f>VLOOKUP(A279,unidades_administrativas!$A$2:$B$26,2,FALSE)</f>
        <v>#N/A</v>
      </c>
      <c r="C279" s="3"/>
      <c r="D279" s="3" t="e">
        <f t="shared" ca="1" si="21"/>
        <v>#N/A</v>
      </c>
      <c r="E279" s="3"/>
      <c r="F279" s="3" t="e">
        <f t="shared" ca="1" si="22"/>
        <v>#N/A</v>
      </c>
      <c r="G279" s="3"/>
      <c r="H279" s="3" t="e">
        <f t="shared" ca="1" si="23"/>
        <v>#N/A</v>
      </c>
      <c r="I279" s="3"/>
      <c r="J279" s="19"/>
      <c r="K279" s="19"/>
    </row>
    <row r="280" spans="1:11" ht="23.1" customHeight="1" x14ac:dyDescent="0.25">
      <c r="A280" s="3"/>
      <c r="B280" s="3" t="e">
        <f>VLOOKUP(A280,unidades_administrativas!$A$2:$B$26,2,FALSE)</f>
        <v>#N/A</v>
      </c>
      <c r="C280" s="3"/>
      <c r="D280" s="3" t="e">
        <f t="shared" ca="1" si="21"/>
        <v>#N/A</v>
      </c>
      <c r="E280" s="3"/>
      <c r="F280" s="3" t="e">
        <f t="shared" ca="1" si="22"/>
        <v>#N/A</v>
      </c>
      <c r="G280" s="3"/>
      <c r="H280" s="3" t="e">
        <f t="shared" ca="1" si="23"/>
        <v>#N/A</v>
      </c>
      <c r="I280" s="3"/>
      <c r="J280" s="19"/>
      <c r="K280" s="19"/>
    </row>
    <row r="281" spans="1:11" ht="23.1" customHeight="1" x14ac:dyDescent="0.25">
      <c r="A281" s="3"/>
      <c r="B281" s="3" t="e">
        <f>VLOOKUP(A281,unidades_administrativas!$A$2:$B$26,2,FALSE)</f>
        <v>#N/A</v>
      </c>
      <c r="C281" s="3"/>
      <c r="D281" s="3" t="e">
        <f t="shared" ca="1" si="21"/>
        <v>#N/A</v>
      </c>
      <c r="E281" s="3"/>
      <c r="F281" s="3" t="e">
        <f t="shared" ca="1" si="22"/>
        <v>#N/A</v>
      </c>
      <c r="G281" s="3"/>
      <c r="H281" s="3" t="e">
        <f t="shared" ca="1" si="23"/>
        <v>#N/A</v>
      </c>
      <c r="I281" s="3"/>
      <c r="J281" s="19"/>
      <c r="K281" s="19"/>
    </row>
    <row r="282" spans="1:11" ht="23.1" customHeight="1" x14ac:dyDescent="0.25">
      <c r="A282" s="3"/>
      <c r="B282" s="3" t="e">
        <f>VLOOKUP(A282,unidades_administrativas!$A$2:$B$26,2,FALSE)</f>
        <v>#N/A</v>
      </c>
      <c r="C282" s="3"/>
      <c r="D282" s="3" t="e">
        <f t="shared" ca="1" si="21"/>
        <v>#N/A</v>
      </c>
      <c r="E282" s="3"/>
      <c r="F282" s="3" t="e">
        <f t="shared" ca="1" si="22"/>
        <v>#N/A</v>
      </c>
      <c r="G282" s="3"/>
      <c r="H282" s="3" t="e">
        <f t="shared" ca="1" si="23"/>
        <v>#N/A</v>
      </c>
      <c r="I282" s="3"/>
      <c r="J282" s="19"/>
      <c r="K282" s="19"/>
    </row>
    <row r="283" spans="1:11" ht="23.1" customHeight="1" x14ac:dyDescent="0.25">
      <c r="A283" s="3"/>
      <c r="B283" s="3" t="e">
        <f>VLOOKUP(A283,unidades_administrativas!$A$2:$B$26,2,FALSE)</f>
        <v>#N/A</v>
      </c>
      <c r="C283" s="3"/>
      <c r="D283" s="3" t="e">
        <f t="shared" ca="1" si="21"/>
        <v>#N/A</v>
      </c>
      <c r="E283" s="3"/>
      <c r="F283" s="3" t="e">
        <f t="shared" ca="1" si="22"/>
        <v>#N/A</v>
      </c>
      <c r="G283" s="3"/>
      <c r="H283" s="3" t="e">
        <f t="shared" ca="1" si="23"/>
        <v>#N/A</v>
      </c>
      <c r="I283" s="3"/>
      <c r="J283" s="19"/>
      <c r="K283" s="19"/>
    </row>
    <row r="284" spans="1:11" ht="23.1" customHeight="1" x14ac:dyDescent="0.25">
      <c r="A284" s="3"/>
      <c r="B284" s="3" t="e">
        <f>VLOOKUP(A284,unidades_administrativas!$A$2:$B$26,2,FALSE)</f>
        <v>#N/A</v>
      </c>
      <c r="C284" s="3"/>
      <c r="D284" s="3" t="e">
        <f t="shared" ca="1" si="21"/>
        <v>#N/A</v>
      </c>
      <c r="E284" s="3"/>
      <c r="F284" s="3" t="e">
        <f t="shared" ca="1" si="22"/>
        <v>#N/A</v>
      </c>
      <c r="G284" s="3"/>
      <c r="H284" s="3" t="e">
        <f t="shared" ca="1" si="23"/>
        <v>#N/A</v>
      </c>
      <c r="I284" s="3"/>
      <c r="J284" s="19"/>
      <c r="K284" s="19"/>
    </row>
    <row r="285" spans="1:11" ht="23.1" customHeight="1" x14ac:dyDescent="0.25">
      <c r="A285" s="3"/>
      <c r="B285" s="3" t="e">
        <f>VLOOKUP(A285,unidades_administrativas!$A$2:$B$26,2,FALSE)</f>
        <v>#N/A</v>
      </c>
      <c r="C285" s="3"/>
      <c r="D285" s="3" t="e">
        <f t="shared" ca="1" si="21"/>
        <v>#N/A</v>
      </c>
      <c r="E285" s="3"/>
      <c r="F285" s="3" t="e">
        <f t="shared" ca="1" si="22"/>
        <v>#N/A</v>
      </c>
      <c r="G285" s="3"/>
      <c r="H285" s="3" t="e">
        <f t="shared" ca="1" si="23"/>
        <v>#N/A</v>
      </c>
      <c r="I285" s="3"/>
      <c r="J285" s="19"/>
      <c r="K285" s="19"/>
    </row>
    <row r="286" spans="1:11" ht="23.1" customHeight="1" x14ac:dyDescent="0.25">
      <c r="A286" s="3"/>
      <c r="B286" s="3" t="e">
        <f>VLOOKUP(A286,unidades_administrativas!$A$2:$B$26,2,FALSE)</f>
        <v>#N/A</v>
      </c>
      <c r="C286" s="3"/>
      <c r="D286" s="3" t="e">
        <f t="shared" ca="1" si="21"/>
        <v>#N/A</v>
      </c>
      <c r="E286" s="3"/>
      <c r="F286" s="3" t="e">
        <f t="shared" ca="1" si="22"/>
        <v>#N/A</v>
      </c>
      <c r="G286" s="3"/>
      <c r="H286" s="3" t="e">
        <f t="shared" ca="1" si="23"/>
        <v>#N/A</v>
      </c>
      <c r="I286" s="3"/>
      <c r="J286" s="19"/>
      <c r="K286" s="19"/>
    </row>
    <row r="287" spans="1:11" ht="23.1" customHeight="1" x14ac:dyDescent="0.25">
      <c r="A287" s="3"/>
      <c r="B287" s="3" t="e">
        <f>VLOOKUP(A287,unidades_administrativas!$A$2:$B$26,2,FALSE)</f>
        <v>#N/A</v>
      </c>
      <c r="C287" s="3"/>
      <c r="D287" s="3" t="e">
        <f t="shared" ca="1" si="21"/>
        <v>#N/A</v>
      </c>
      <c r="E287" s="3"/>
      <c r="F287" s="3" t="e">
        <f t="shared" ca="1" si="22"/>
        <v>#N/A</v>
      </c>
      <c r="G287" s="3"/>
      <c r="H287" s="3" t="e">
        <f t="shared" ca="1" si="23"/>
        <v>#N/A</v>
      </c>
      <c r="I287" s="3"/>
      <c r="J287" s="19"/>
      <c r="K287" s="19"/>
    </row>
    <row r="288" spans="1:11" ht="23.1" customHeight="1" x14ac:dyDescent="0.25">
      <c r="A288" s="3"/>
      <c r="B288" s="3" t="e">
        <f>VLOOKUP(A288,unidades_administrativas!$A$2:$B$26,2,FALSE)</f>
        <v>#N/A</v>
      </c>
      <c r="C288" s="3"/>
      <c r="D288" s="3" t="e">
        <f t="shared" ca="1" si="21"/>
        <v>#N/A</v>
      </c>
      <c r="E288" s="3"/>
      <c r="F288" s="3" t="e">
        <f t="shared" ca="1" si="22"/>
        <v>#N/A</v>
      </c>
      <c r="G288" s="3"/>
      <c r="H288" s="3" t="e">
        <f t="shared" ca="1" si="23"/>
        <v>#N/A</v>
      </c>
      <c r="I288" s="3"/>
      <c r="J288" s="19"/>
      <c r="K288" s="19"/>
    </row>
    <row r="289" spans="1:11" ht="23.1" customHeight="1" x14ac:dyDescent="0.25">
      <c r="A289" s="3"/>
      <c r="B289" s="3" t="e">
        <f>VLOOKUP(A289,unidades_administrativas!$A$2:$B$26,2,FALSE)</f>
        <v>#N/A</v>
      </c>
      <c r="C289" s="3"/>
      <c r="D289" s="3" t="e">
        <f t="shared" ca="1" si="21"/>
        <v>#N/A</v>
      </c>
      <c r="E289" s="3"/>
      <c r="F289" s="3" t="e">
        <f t="shared" ca="1" si="22"/>
        <v>#N/A</v>
      </c>
      <c r="G289" s="3"/>
      <c r="H289" s="3" t="e">
        <f t="shared" ca="1" si="23"/>
        <v>#N/A</v>
      </c>
      <c r="I289" s="3"/>
      <c r="J289" s="19"/>
      <c r="K289" s="19"/>
    </row>
    <row r="290" spans="1:11" ht="23.1" customHeight="1" x14ac:dyDescent="0.25">
      <c r="A290" s="3"/>
      <c r="B290" s="3" t="e">
        <f>VLOOKUP(A290,unidades_administrativas!$A$2:$B$26,2,FALSE)</f>
        <v>#N/A</v>
      </c>
      <c r="C290" s="3"/>
      <c r="D290" s="3" t="e">
        <f t="shared" ca="1" si="21"/>
        <v>#N/A</v>
      </c>
      <c r="E290" s="3"/>
      <c r="F290" s="3" t="e">
        <f t="shared" ca="1" si="22"/>
        <v>#N/A</v>
      </c>
      <c r="G290" s="3"/>
      <c r="H290" s="3" t="e">
        <f t="shared" ca="1" si="23"/>
        <v>#N/A</v>
      </c>
      <c r="I290" s="3"/>
      <c r="J290" s="19"/>
      <c r="K290" s="19"/>
    </row>
    <row r="291" spans="1:11" ht="23.1" customHeight="1" x14ac:dyDescent="0.25">
      <c r="A291" s="3"/>
      <c r="B291" s="3" t="e">
        <f>VLOOKUP(A291,unidades_administrativas!$A$2:$B$26,2,FALSE)</f>
        <v>#N/A</v>
      </c>
      <c r="C291" s="3"/>
      <c r="D291" s="3" t="e">
        <f t="shared" ca="1" si="21"/>
        <v>#N/A</v>
      </c>
      <c r="E291" s="3"/>
      <c r="F291" s="3" t="e">
        <f t="shared" ca="1" si="22"/>
        <v>#N/A</v>
      </c>
      <c r="G291" s="3"/>
      <c r="H291" s="3" t="e">
        <f t="shared" ca="1" si="23"/>
        <v>#N/A</v>
      </c>
      <c r="I291" s="3"/>
      <c r="J291" s="19"/>
      <c r="K291" s="19"/>
    </row>
    <row r="292" spans="1:11" ht="23.1" customHeight="1" x14ac:dyDescent="0.25">
      <c r="A292" s="3"/>
      <c r="B292" s="3" t="e">
        <f>VLOOKUP(A292,unidades_administrativas!$A$2:$B$26,2,FALSE)</f>
        <v>#N/A</v>
      </c>
      <c r="C292" s="3"/>
      <c r="D292" s="3" t="e">
        <f t="shared" ca="1" si="21"/>
        <v>#N/A</v>
      </c>
      <c r="E292" s="3"/>
      <c r="F292" s="3" t="e">
        <f t="shared" ca="1" si="22"/>
        <v>#N/A</v>
      </c>
      <c r="G292" s="3"/>
      <c r="H292" s="3" t="e">
        <f t="shared" ca="1" si="23"/>
        <v>#N/A</v>
      </c>
      <c r="I292" s="3"/>
      <c r="J292" s="19"/>
      <c r="K292" s="19"/>
    </row>
    <row r="293" spans="1:11" ht="23.1" customHeight="1" x14ac:dyDescent="0.25">
      <c r="A293" s="3"/>
      <c r="B293" s="3" t="e">
        <f>VLOOKUP(A293,unidades_administrativas!$A$2:$B$26,2,FALSE)</f>
        <v>#N/A</v>
      </c>
      <c r="C293" s="3"/>
      <c r="D293" s="3" t="e">
        <f t="shared" ca="1" si="21"/>
        <v>#N/A</v>
      </c>
      <c r="E293" s="3"/>
      <c r="F293" s="3" t="e">
        <f t="shared" ca="1" si="22"/>
        <v>#N/A</v>
      </c>
      <c r="G293" s="3"/>
      <c r="H293" s="3" t="e">
        <f t="shared" ca="1" si="23"/>
        <v>#N/A</v>
      </c>
      <c r="I293" s="3"/>
      <c r="J293" s="19"/>
      <c r="K293" s="19"/>
    </row>
    <row r="294" spans="1:11" ht="23.1" customHeight="1" x14ac:dyDescent="0.25">
      <c r="A294" s="3"/>
      <c r="B294" s="3" t="e">
        <f>VLOOKUP(A294,unidades_administrativas!$A$2:$B$26,2,FALSE)</f>
        <v>#N/A</v>
      </c>
      <c r="C294" s="3"/>
      <c r="D294" s="3" t="e">
        <f t="shared" ca="1" si="21"/>
        <v>#N/A</v>
      </c>
      <c r="E294" s="3"/>
      <c r="F294" s="3" t="e">
        <f t="shared" ca="1" si="22"/>
        <v>#N/A</v>
      </c>
      <c r="G294" s="3"/>
      <c r="H294" s="3" t="e">
        <f t="shared" ca="1" si="23"/>
        <v>#N/A</v>
      </c>
      <c r="I294" s="3"/>
      <c r="J294" s="19"/>
      <c r="K294" s="19"/>
    </row>
    <row r="295" spans="1:11" ht="23.1" customHeight="1" x14ac:dyDescent="0.25">
      <c r="A295" s="3"/>
      <c r="B295" s="3" t="e">
        <f>VLOOKUP(A295,unidades_administrativas!$A$2:$B$26,2,FALSE)</f>
        <v>#N/A</v>
      </c>
      <c r="C295" s="3"/>
      <c r="D295" s="3" t="e">
        <f t="shared" ca="1" si="21"/>
        <v>#N/A</v>
      </c>
      <c r="E295" s="3"/>
      <c r="F295" s="3" t="e">
        <f t="shared" ca="1" si="22"/>
        <v>#N/A</v>
      </c>
      <c r="G295" s="3"/>
      <c r="H295" s="3" t="e">
        <f t="shared" ca="1" si="23"/>
        <v>#N/A</v>
      </c>
      <c r="I295" s="3"/>
      <c r="J295" s="19"/>
      <c r="K295" s="19"/>
    </row>
    <row r="296" spans="1:11" ht="23.1" customHeight="1" x14ac:dyDescent="0.25">
      <c r="A296" s="3"/>
      <c r="B296" s="3" t="e">
        <f>VLOOKUP(A296,unidades_administrativas!$A$2:$B$26,2,FALSE)</f>
        <v>#N/A</v>
      </c>
      <c r="C296" s="3"/>
      <c r="D296" s="3" t="e">
        <f t="shared" ca="1" si="21"/>
        <v>#N/A</v>
      </c>
      <c r="E296" s="3"/>
      <c r="F296" s="3" t="e">
        <f t="shared" ca="1" si="22"/>
        <v>#N/A</v>
      </c>
      <c r="G296" s="3"/>
      <c r="H296" s="3" t="e">
        <f t="shared" ca="1" si="23"/>
        <v>#N/A</v>
      </c>
      <c r="I296" s="3"/>
      <c r="J296" s="19"/>
      <c r="K296" s="19"/>
    </row>
    <row r="297" spans="1:11" ht="23.1" customHeight="1" x14ac:dyDescent="0.25">
      <c r="A297" s="3"/>
      <c r="B297" s="3" t="e">
        <f>VLOOKUP(A297,unidades_administrativas!$A$2:$B$26,2,FALSE)</f>
        <v>#N/A</v>
      </c>
      <c r="C297" s="3"/>
      <c r="D297" s="3" t="e">
        <f t="shared" ca="1" si="21"/>
        <v>#N/A</v>
      </c>
      <c r="E297" s="3"/>
      <c r="F297" s="3" t="e">
        <f t="shared" ca="1" si="22"/>
        <v>#N/A</v>
      </c>
      <c r="G297" s="3"/>
      <c r="H297" s="3" t="e">
        <f t="shared" ca="1" si="23"/>
        <v>#N/A</v>
      </c>
      <c r="I297" s="3"/>
      <c r="J297" s="19"/>
      <c r="K297" s="19"/>
    </row>
    <row r="298" spans="1:11" ht="23.1" customHeight="1" x14ac:dyDescent="0.25">
      <c r="A298" s="3"/>
      <c r="B298" s="3" t="e">
        <f>VLOOKUP(A298,unidades_administrativas!$A$2:$B$26,2,FALSE)</f>
        <v>#N/A</v>
      </c>
      <c r="C298" s="3"/>
      <c r="D298" s="3" t="e">
        <f t="shared" ca="1" si="21"/>
        <v>#N/A</v>
      </c>
      <c r="E298" s="3"/>
      <c r="F298" s="3" t="e">
        <f t="shared" ca="1" si="22"/>
        <v>#N/A</v>
      </c>
      <c r="G298" s="3"/>
      <c r="H298" s="3" t="e">
        <f t="shared" ca="1" si="23"/>
        <v>#N/A</v>
      </c>
      <c r="I298" s="3"/>
      <c r="J298" s="19"/>
      <c r="K298" s="19"/>
    </row>
    <row r="299" spans="1:11" ht="23.1" customHeight="1" x14ac:dyDescent="0.25">
      <c r="A299" s="3"/>
      <c r="B299" s="3" t="e">
        <f>VLOOKUP(A299,unidades_administrativas!$A$2:$B$26,2,FALSE)</f>
        <v>#N/A</v>
      </c>
      <c r="C299" s="3"/>
      <c r="D299" s="3" t="e">
        <f t="shared" ca="1" si="21"/>
        <v>#N/A</v>
      </c>
      <c r="E299" s="3"/>
      <c r="F299" s="3" t="e">
        <f t="shared" ca="1" si="22"/>
        <v>#N/A</v>
      </c>
      <c r="G299" s="3"/>
      <c r="H299" s="3" t="e">
        <f t="shared" ca="1" si="23"/>
        <v>#N/A</v>
      </c>
      <c r="I299" s="3"/>
      <c r="J299" s="19"/>
      <c r="K299" s="19"/>
    </row>
    <row r="300" spans="1:11" ht="23.1" customHeight="1" x14ac:dyDescent="0.25">
      <c r="A300" s="3"/>
      <c r="B300" s="3" t="e">
        <f>VLOOKUP(A300,unidades_administrativas!$A$2:$B$26,2,FALSE)</f>
        <v>#N/A</v>
      </c>
      <c r="C300" s="3"/>
      <c r="D300" s="3" t="e">
        <f t="shared" ca="1" si="21"/>
        <v>#N/A</v>
      </c>
      <c r="E300" s="3"/>
      <c r="F300" s="3" t="e">
        <f t="shared" ca="1" si="22"/>
        <v>#N/A</v>
      </c>
      <c r="G300" s="3"/>
      <c r="H300" s="3" t="e">
        <f t="shared" ca="1" si="23"/>
        <v>#N/A</v>
      </c>
      <c r="I300" s="3"/>
      <c r="J300" s="19"/>
      <c r="K300" s="19"/>
    </row>
    <row r="301" spans="1:11" ht="23.1" customHeight="1" x14ac:dyDescent="0.25">
      <c r="A301" s="3"/>
      <c r="B301" s="3" t="e">
        <f>VLOOKUP(A301,unidades_administrativas!$A$2:$B$26,2,FALSE)</f>
        <v>#N/A</v>
      </c>
      <c r="C301" s="3"/>
      <c r="D301" s="3" t="e">
        <f t="shared" ca="1" si="21"/>
        <v>#N/A</v>
      </c>
      <c r="E301" s="3"/>
      <c r="F301" s="3" t="e">
        <f t="shared" ca="1" si="22"/>
        <v>#N/A</v>
      </c>
      <c r="G301" s="3"/>
      <c r="H301" s="3" t="e">
        <f t="shared" ca="1" si="23"/>
        <v>#N/A</v>
      </c>
      <c r="I301" s="3"/>
      <c r="J301" s="19"/>
      <c r="K301" s="19"/>
    </row>
    <row r="302" spans="1:11" ht="23.1" customHeight="1" x14ac:dyDescent="0.25">
      <c r="A302" s="3"/>
      <c r="B302" s="3" t="e">
        <f>VLOOKUP(A302,unidades_administrativas!$A$2:$B$26,2,FALSE)</f>
        <v>#N/A</v>
      </c>
      <c r="C302" s="3"/>
      <c r="D302" s="3" t="e">
        <f t="shared" ca="1" si="21"/>
        <v>#N/A</v>
      </c>
      <c r="E302" s="3"/>
      <c r="F302" s="3" t="e">
        <f t="shared" ca="1" si="22"/>
        <v>#N/A</v>
      </c>
      <c r="G302" s="3"/>
      <c r="H302" s="3" t="e">
        <f t="shared" ca="1" si="23"/>
        <v>#N/A</v>
      </c>
      <c r="I302" s="3"/>
      <c r="J302" s="19"/>
      <c r="K302" s="19"/>
    </row>
    <row r="303" spans="1:11" ht="23.1" customHeight="1" x14ac:dyDescent="0.25">
      <c r="A303" s="3"/>
      <c r="B303" s="3" t="e">
        <f>VLOOKUP(A303,unidades_administrativas!$A$2:$B$26,2,FALSE)</f>
        <v>#N/A</v>
      </c>
      <c r="C303" s="3"/>
      <c r="D303" s="3" t="e">
        <f t="shared" ca="1" si="21"/>
        <v>#N/A</v>
      </c>
      <c r="E303" s="3"/>
      <c r="F303" s="3" t="e">
        <f t="shared" ca="1" si="22"/>
        <v>#N/A</v>
      </c>
      <c r="G303" s="3"/>
      <c r="H303" s="3" t="e">
        <f t="shared" ca="1" si="23"/>
        <v>#N/A</v>
      </c>
      <c r="I303" s="3"/>
      <c r="J303" s="19"/>
      <c r="K303" s="19"/>
    </row>
    <row r="304" spans="1:11" ht="23.1" customHeight="1" x14ac:dyDescent="0.25">
      <c r="A304" s="3"/>
      <c r="B304" s="3" t="e">
        <f>VLOOKUP(A304,unidades_administrativas!$A$2:$B$26,2,FALSE)</f>
        <v>#N/A</v>
      </c>
      <c r="C304" s="3"/>
      <c r="D304" s="3" t="e">
        <f t="shared" ca="1" si="21"/>
        <v>#N/A</v>
      </c>
      <c r="E304" s="3"/>
      <c r="F304" s="3" t="e">
        <f t="shared" ca="1" si="22"/>
        <v>#N/A</v>
      </c>
      <c r="G304" s="3"/>
      <c r="H304" s="3" t="e">
        <f t="shared" ca="1" si="23"/>
        <v>#N/A</v>
      </c>
      <c r="I304" s="3"/>
      <c r="J304" s="19"/>
      <c r="K304" s="19"/>
    </row>
    <row r="305" spans="1:11" ht="23.1" customHeight="1" x14ac:dyDescent="0.25">
      <c r="A305" s="3"/>
      <c r="B305" s="3" t="e">
        <f>VLOOKUP(A305,unidades_administrativas!$A$2:$B$26,2,FALSE)</f>
        <v>#N/A</v>
      </c>
      <c r="C305" s="3"/>
      <c r="D305" s="3" t="e">
        <f t="shared" ca="1" si="21"/>
        <v>#N/A</v>
      </c>
      <c r="E305" s="3"/>
      <c r="F305" s="3" t="e">
        <f t="shared" ca="1" si="22"/>
        <v>#N/A</v>
      </c>
      <c r="G305" s="3"/>
      <c r="H305" s="3" t="e">
        <f t="shared" ca="1" si="23"/>
        <v>#N/A</v>
      </c>
      <c r="I305" s="3"/>
      <c r="J305" s="19"/>
      <c r="K305" s="19"/>
    </row>
    <row r="306" spans="1:11" ht="23.1" customHeight="1" x14ac:dyDescent="0.25">
      <c r="A306" s="3"/>
      <c r="B306" s="3" t="e">
        <f>VLOOKUP(A306,unidades_administrativas!$A$2:$B$26,2,FALSE)</f>
        <v>#N/A</v>
      </c>
      <c r="C306" s="3"/>
      <c r="D306" s="3" t="e">
        <f t="shared" ca="1" si="21"/>
        <v>#N/A</v>
      </c>
      <c r="E306" s="3"/>
      <c r="F306" s="3" t="e">
        <f t="shared" ca="1" si="22"/>
        <v>#N/A</v>
      </c>
      <c r="G306" s="3"/>
      <c r="H306" s="3" t="e">
        <f t="shared" ca="1" si="23"/>
        <v>#N/A</v>
      </c>
      <c r="I306" s="3"/>
      <c r="J306" s="19"/>
      <c r="K306" s="19"/>
    </row>
    <row r="307" spans="1:11" ht="23.1" customHeight="1" x14ac:dyDescent="0.25">
      <c r="A307" s="3"/>
      <c r="B307" s="3" t="e">
        <f>VLOOKUP(A307,unidades_administrativas!$A$2:$B$26,2,FALSE)</f>
        <v>#N/A</v>
      </c>
      <c r="C307" s="3"/>
      <c r="D307" s="3" t="e">
        <f t="shared" ca="1" si="21"/>
        <v>#N/A</v>
      </c>
      <c r="E307" s="3"/>
      <c r="F307" s="3" t="e">
        <f t="shared" ca="1" si="22"/>
        <v>#N/A</v>
      </c>
      <c r="G307" s="3"/>
      <c r="H307" s="3" t="e">
        <f t="shared" ca="1" si="23"/>
        <v>#N/A</v>
      </c>
      <c r="I307" s="3"/>
      <c r="J307" s="19"/>
      <c r="K307" s="19"/>
    </row>
    <row r="308" spans="1:11" ht="23.1" customHeight="1" x14ac:dyDescent="0.25">
      <c r="A308" s="3"/>
      <c r="B308" s="3" t="e">
        <f>VLOOKUP(A308,unidades_administrativas!$A$2:$B$26,2,FALSE)</f>
        <v>#N/A</v>
      </c>
      <c r="C308" s="3"/>
      <c r="D308" s="3" t="e">
        <f t="shared" ca="1" si="21"/>
        <v>#N/A</v>
      </c>
      <c r="E308" s="3"/>
      <c r="F308" s="3" t="e">
        <f t="shared" ca="1" si="22"/>
        <v>#N/A</v>
      </c>
      <c r="G308" s="3"/>
      <c r="H308" s="3" t="e">
        <f t="shared" ca="1" si="23"/>
        <v>#N/A</v>
      </c>
      <c r="I308" s="3"/>
      <c r="J308" s="19"/>
      <c r="K308" s="19"/>
    </row>
    <row r="309" spans="1:11" ht="23.1" customHeight="1" x14ac:dyDescent="0.25">
      <c r="A309" s="3"/>
      <c r="B309" s="3" t="e">
        <f>VLOOKUP(A309,unidades_administrativas!$A$2:$B$26,2,FALSE)</f>
        <v>#N/A</v>
      </c>
      <c r="C309" s="3"/>
      <c r="D309" s="3" t="e">
        <f t="shared" ca="1" si="21"/>
        <v>#N/A</v>
      </c>
      <c r="E309" s="3"/>
      <c r="F309" s="3" t="e">
        <f t="shared" ca="1" si="22"/>
        <v>#N/A</v>
      </c>
      <c r="G309" s="3"/>
      <c r="H309" s="3" t="e">
        <f t="shared" ca="1" si="23"/>
        <v>#N/A</v>
      </c>
      <c r="I309" s="3"/>
      <c r="J309" s="19"/>
      <c r="K309" s="19"/>
    </row>
    <row r="310" spans="1:11" ht="23.1" customHeight="1" x14ac:dyDescent="0.25">
      <c r="A310" s="3"/>
      <c r="B310" s="3" t="e">
        <f>VLOOKUP(A310,unidades_administrativas!$A$2:$B$26,2,FALSE)</f>
        <v>#N/A</v>
      </c>
      <c r="C310" s="3"/>
      <c r="D310" s="3" t="e">
        <f t="shared" ca="1" si="21"/>
        <v>#N/A</v>
      </c>
      <c r="E310" s="3"/>
      <c r="F310" s="3" t="e">
        <f t="shared" ca="1" si="22"/>
        <v>#N/A</v>
      </c>
      <c r="G310" s="3"/>
      <c r="H310" s="3" t="e">
        <f t="shared" ca="1" si="23"/>
        <v>#N/A</v>
      </c>
      <c r="I310" s="3"/>
      <c r="J310" s="19"/>
      <c r="K310" s="19"/>
    </row>
    <row r="311" spans="1:11" ht="23.1" customHeight="1" x14ac:dyDescent="0.25">
      <c r="A311" s="3"/>
      <c r="B311" s="3" t="e">
        <f>VLOOKUP(A311,unidades_administrativas!$A$2:$B$26,2,FALSE)</f>
        <v>#N/A</v>
      </c>
      <c r="C311" s="3"/>
      <c r="D311" s="3" t="e">
        <f t="shared" ca="1" si="21"/>
        <v>#N/A</v>
      </c>
      <c r="E311" s="3"/>
      <c r="F311" s="3" t="e">
        <f t="shared" ca="1" si="22"/>
        <v>#N/A</v>
      </c>
      <c r="G311" s="3"/>
      <c r="H311" s="3" t="e">
        <f t="shared" ca="1" si="23"/>
        <v>#N/A</v>
      </c>
      <c r="I311" s="3"/>
      <c r="J311" s="19"/>
      <c r="K311" s="19"/>
    </row>
    <row r="312" spans="1:11" ht="23.1" customHeight="1" x14ac:dyDescent="0.25">
      <c r="A312" s="3"/>
      <c r="B312" s="3" t="e">
        <f>VLOOKUP(A312,unidades_administrativas!$A$2:$B$26,2,FALSE)</f>
        <v>#N/A</v>
      </c>
      <c r="C312" s="3"/>
      <c r="D312" s="3" t="e">
        <f t="shared" ca="1" si="21"/>
        <v>#N/A</v>
      </c>
      <c r="E312" s="3"/>
      <c r="F312" s="3" t="e">
        <f t="shared" ca="1" si="22"/>
        <v>#N/A</v>
      </c>
      <c r="G312" s="3"/>
      <c r="H312" s="3" t="e">
        <f t="shared" ca="1" si="23"/>
        <v>#N/A</v>
      </c>
      <c r="I312" s="3"/>
      <c r="J312" s="19"/>
      <c r="K312" s="19"/>
    </row>
    <row r="313" spans="1:11" ht="23.1" customHeight="1" x14ac:dyDescent="0.25">
      <c r="A313" s="3"/>
      <c r="B313" s="3" t="e">
        <f>VLOOKUP(A313,unidades_administrativas!$A$2:$B$26,2,FALSE)</f>
        <v>#N/A</v>
      </c>
      <c r="C313" s="3"/>
      <c r="D313" s="3" t="e">
        <f t="shared" ca="1" si="21"/>
        <v>#N/A</v>
      </c>
      <c r="E313" s="3"/>
      <c r="F313" s="3" t="e">
        <f t="shared" ca="1" si="22"/>
        <v>#N/A</v>
      </c>
      <c r="G313" s="3"/>
      <c r="H313" s="3" t="e">
        <f t="shared" ca="1" si="23"/>
        <v>#N/A</v>
      </c>
      <c r="I313" s="3"/>
      <c r="J313" s="19"/>
      <c r="K313" s="19"/>
    </row>
    <row r="314" spans="1:11" ht="23.1" customHeight="1" x14ac:dyDescent="0.25">
      <c r="A314" s="3"/>
      <c r="B314" s="3" t="e">
        <f>VLOOKUP(A314,unidades_administrativas!$A$2:$B$26,2,FALSE)</f>
        <v>#N/A</v>
      </c>
      <c r="C314" s="3"/>
      <c r="D314" s="3" t="e">
        <f t="shared" ca="1" si="21"/>
        <v>#N/A</v>
      </c>
      <c r="E314" s="3"/>
      <c r="F314" s="3" t="e">
        <f t="shared" ca="1" si="22"/>
        <v>#N/A</v>
      </c>
      <c r="G314" s="3"/>
      <c r="H314" s="3" t="e">
        <f t="shared" ca="1" si="23"/>
        <v>#N/A</v>
      </c>
      <c r="I314" s="3"/>
      <c r="J314" s="19"/>
      <c r="K314" s="19"/>
    </row>
    <row r="315" spans="1:11" ht="23.1" customHeight="1" x14ac:dyDescent="0.25">
      <c r="A315" s="3"/>
      <c r="B315" s="3" t="e">
        <f>VLOOKUP(A315,unidades_administrativas!$A$2:$B$26,2,FALSE)</f>
        <v>#N/A</v>
      </c>
      <c r="C315" s="3"/>
      <c r="D315" s="3" t="e">
        <f t="shared" ca="1" si="21"/>
        <v>#N/A</v>
      </c>
      <c r="E315" s="3"/>
      <c r="F315" s="3" t="e">
        <f t="shared" ca="1" si="22"/>
        <v>#N/A</v>
      </c>
      <c r="G315" s="3"/>
      <c r="H315" s="3" t="e">
        <f t="shared" ca="1" si="23"/>
        <v>#N/A</v>
      </c>
      <c r="I315" s="3"/>
      <c r="J315" s="19"/>
      <c r="K315" s="19"/>
    </row>
    <row r="316" spans="1:11" ht="23.1" customHeight="1" x14ac:dyDescent="0.25">
      <c r="A316" s="3"/>
      <c r="B316" s="3" t="e">
        <f>VLOOKUP(A316,unidades_administrativas!$A$2:$B$26,2,FALSE)</f>
        <v>#N/A</v>
      </c>
      <c r="C316" s="3"/>
      <c r="D316" s="3" t="e">
        <f t="shared" ca="1" si="21"/>
        <v>#N/A</v>
      </c>
      <c r="E316" s="3"/>
      <c r="F316" s="3" t="e">
        <f t="shared" ca="1" si="22"/>
        <v>#N/A</v>
      </c>
      <c r="G316" s="3"/>
      <c r="H316" s="3" t="e">
        <f t="shared" ca="1" si="23"/>
        <v>#N/A</v>
      </c>
      <c r="I316" s="3"/>
      <c r="J316" s="19"/>
      <c r="K316" s="19"/>
    </row>
    <row r="317" spans="1:11" ht="23.1" customHeight="1" x14ac:dyDescent="0.25">
      <c r="A317" s="3"/>
      <c r="B317" s="3" t="e">
        <f>VLOOKUP(A317,unidades_administrativas!$A$2:$B$26,2,FALSE)</f>
        <v>#N/A</v>
      </c>
      <c r="C317" s="3"/>
      <c r="D317" s="3" t="e">
        <f t="shared" ca="1" si="21"/>
        <v>#N/A</v>
      </c>
      <c r="E317" s="3"/>
      <c r="F317" s="3" t="e">
        <f t="shared" ca="1" si="22"/>
        <v>#N/A</v>
      </c>
      <c r="G317" s="3"/>
      <c r="H317" s="3" t="e">
        <f t="shared" ca="1" si="23"/>
        <v>#N/A</v>
      </c>
      <c r="I317" s="3"/>
      <c r="J317" s="19"/>
      <c r="K317" s="19"/>
    </row>
    <row r="318" spans="1:11" ht="23.1" customHeight="1" x14ac:dyDescent="0.25">
      <c r="A318" s="3"/>
      <c r="B318" s="3" t="e">
        <f>VLOOKUP(A318,unidades_administrativas!$A$2:$B$26,2,FALSE)</f>
        <v>#N/A</v>
      </c>
      <c r="C318" s="3"/>
      <c r="D318" s="3" t="e">
        <f t="shared" ca="1" si="21"/>
        <v>#N/A</v>
      </c>
      <c r="E318" s="3"/>
      <c r="F318" s="3" t="e">
        <f t="shared" ca="1" si="22"/>
        <v>#N/A</v>
      </c>
      <c r="G318" s="3"/>
      <c r="H318" s="3" t="e">
        <f t="shared" ca="1" si="23"/>
        <v>#N/A</v>
      </c>
      <c r="I318" s="3"/>
      <c r="J318" s="19"/>
      <c r="K318" s="19"/>
    </row>
    <row r="319" spans="1:11" ht="23.1" customHeight="1" x14ac:dyDescent="0.25">
      <c r="A319" s="3"/>
      <c r="B319" s="3" t="e">
        <f>VLOOKUP(A319,unidades_administrativas!$A$2:$B$26,2,FALSE)</f>
        <v>#N/A</v>
      </c>
      <c r="C319" s="3"/>
      <c r="D319" s="3" t="e">
        <f t="shared" ca="1" si="21"/>
        <v>#N/A</v>
      </c>
      <c r="E319" s="3"/>
      <c r="F319" s="3" t="e">
        <f t="shared" ca="1" si="22"/>
        <v>#N/A</v>
      </c>
      <c r="G319" s="3"/>
      <c r="H319" s="3" t="e">
        <f t="shared" ca="1" si="23"/>
        <v>#N/A</v>
      </c>
      <c r="I319" s="3"/>
      <c r="J319" s="19"/>
      <c r="K319" s="19"/>
    </row>
    <row r="320" spans="1:11" ht="23.1" customHeight="1" x14ac:dyDescent="0.25">
      <c r="A320" s="3"/>
      <c r="B320" s="3" t="e">
        <f>VLOOKUP(A320,unidades_administrativas!$A$2:$B$26,2,FALSE)</f>
        <v>#N/A</v>
      </c>
      <c r="C320" s="3"/>
      <c r="D320" s="3" t="e">
        <f t="shared" ca="1" si="21"/>
        <v>#N/A</v>
      </c>
      <c r="E320" s="3"/>
      <c r="F320" s="3" t="e">
        <f t="shared" ca="1" si="22"/>
        <v>#N/A</v>
      </c>
      <c r="G320" s="3"/>
      <c r="H320" s="3" t="e">
        <f t="shared" ca="1" si="23"/>
        <v>#N/A</v>
      </c>
      <c r="I320" s="3"/>
      <c r="J320" s="19"/>
      <c r="K320" s="19"/>
    </row>
    <row r="321" spans="1:11" ht="23.1" customHeight="1" x14ac:dyDescent="0.25">
      <c r="A321" s="3"/>
      <c r="B321" s="3" t="e">
        <f>VLOOKUP(A321,unidades_administrativas!$A$2:$B$26,2,FALSE)</f>
        <v>#N/A</v>
      </c>
      <c r="C321" s="3"/>
      <c r="D321" s="3" t="e">
        <f t="shared" ca="1" si="21"/>
        <v>#N/A</v>
      </c>
      <c r="E321" s="3"/>
      <c r="F321" s="3" t="e">
        <f t="shared" ca="1" si="22"/>
        <v>#N/A</v>
      </c>
      <c r="G321" s="3"/>
      <c r="H321" s="3" t="e">
        <f t="shared" ca="1" si="23"/>
        <v>#N/A</v>
      </c>
      <c r="I321" s="3"/>
      <c r="J321" s="19"/>
      <c r="K321" s="19"/>
    </row>
    <row r="322" spans="1:11" ht="23.1" customHeight="1" x14ac:dyDescent="0.25">
      <c r="A322" s="3"/>
      <c r="B322" s="3" t="e">
        <f>VLOOKUP(A322,unidades_administrativas!$A$2:$B$26,2,FALSE)</f>
        <v>#N/A</v>
      </c>
      <c r="C322" s="3"/>
      <c r="D322" s="3" t="e">
        <f t="shared" ca="1" si="21"/>
        <v>#N/A</v>
      </c>
      <c r="E322" s="3"/>
      <c r="F322" s="3" t="e">
        <f t="shared" ca="1" si="22"/>
        <v>#N/A</v>
      </c>
      <c r="G322" s="3"/>
      <c r="H322" s="3" t="e">
        <f t="shared" ca="1" si="23"/>
        <v>#N/A</v>
      </c>
      <c r="I322" s="3"/>
      <c r="J322" s="19"/>
      <c r="K322" s="19"/>
    </row>
    <row r="323" spans="1:11" ht="23.1" customHeight="1" x14ac:dyDescent="0.25">
      <c r="A323" s="3"/>
      <c r="B323" s="3" t="e">
        <f>VLOOKUP(A323,unidades_administrativas!$A$2:$B$26,2,FALSE)</f>
        <v>#N/A</v>
      </c>
      <c r="C323" s="3"/>
      <c r="D323" s="3" t="e">
        <f t="shared" ca="1" si="21"/>
        <v>#N/A</v>
      </c>
      <c r="E323" s="3"/>
      <c r="F323" s="3" t="e">
        <f t="shared" ca="1" si="22"/>
        <v>#N/A</v>
      </c>
      <c r="G323" s="3"/>
      <c r="H323" s="3" t="e">
        <f t="shared" ca="1" si="23"/>
        <v>#N/A</v>
      </c>
      <c r="I323" s="3"/>
      <c r="J323" s="19"/>
      <c r="K323" s="19"/>
    </row>
    <row r="324" spans="1:11" ht="23.1" customHeight="1" x14ac:dyDescent="0.25">
      <c r="A324" s="3"/>
      <c r="B324" s="3" t="e">
        <f>VLOOKUP(A324,unidades_administrativas!$A$2:$B$26,2,FALSE)</f>
        <v>#N/A</v>
      </c>
      <c r="C324" s="3"/>
      <c r="D324" s="3" t="e">
        <f t="shared" ca="1" si="21"/>
        <v>#N/A</v>
      </c>
      <c r="E324" s="3"/>
      <c r="F324" s="3" t="e">
        <f t="shared" ca="1" si="22"/>
        <v>#N/A</v>
      </c>
      <c r="G324" s="3"/>
      <c r="H324" s="3" t="e">
        <f t="shared" ca="1" si="23"/>
        <v>#N/A</v>
      </c>
      <c r="I324" s="3"/>
      <c r="J324" s="19"/>
      <c r="K324" s="19"/>
    </row>
    <row r="325" spans="1:11" ht="23.1" customHeight="1" x14ac:dyDescent="0.25">
      <c r="A325" s="3"/>
      <c r="B325" s="3" t="e">
        <f>VLOOKUP(A325,unidades_administrativas!$A$2:$B$26,2,FALSE)</f>
        <v>#N/A</v>
      </c>
      <c r="C325" s="3"/>
      <c r="D325" s="3" t="e">
        <f t="shared" ca="1" si="21"/>
        <v>#N/A</v>
      </c>
      <c r="E325" s="3"/>
      <c r="F325" s="3" t="e">
        <f t="shared" ca="1" si="22"/>
        <v>#N/A</v>
      </c>
      <c r="G325" s="3"/>
      <c r="H325" s="3" t="e">
        <f t="shared" ca="1" si="23"/>
        <v>#N/A</v>
      </c>
      <c r="I325" s="3"/>
      <c r="J325" s="19"/>
      <c r="K325" s="19"/>
    </row>
    <row r="326" spans="1:11" ht="23.1" customHeight="1" x14ac:dyDescent="0.25">
      <c r="A326" s="3"/>
      <c r="B326" s="3" t="e">
        <f>VLOOKUP(A326,unidades_administrativas!$A$2:$B$26,2,FALSE)</f>
        <v>#N/A</v>
      </c>
      <c r="C326" s="3"/>
      <c r="D326" s="3" t="e">
        <f t="shared" ref="D326:D389" ca="1" si="24">VLOOKUP(C326,(OFFSET(admin1start,MATCH(B326,admin1pcode,0)-1,1,COUNTIF(admin1pcode,B326),2)),2,FALSE)</f>
        <v>#N/A</v>
      </c>
      <c r="E326" s="3"/>
      <c r="F326" s="3" t="e">
        <f t="shared" ref="F326:F389" ca="1" si="25">VLOOKUP(E326,(OFFSET(admin2start,MATCH(D326,admin2pcode,0)-1,1,COUNTIF(admin2pcode,D326),2)),2,FALSE)</f>
        <v>#N/A</v>
      </c>
      <c r="G326" s="3"/>
      <c r="H326" s="3" t="e">
        <f t="shared" ref="H326:H389" ca="1" si="26">VLOOKUP(G326,(OFFSET(admin3start,MATCH(F326,admin3pcode,0)-1,1,COUNTIF(admin3pcode,F326),2)),2,FALSE)</f>
        <v>#N/A</v>
      </c>
      <c r="I326" s="3"/>
      <c r="J326" s="19"/>
      <c r="K326" s="19"/>
    </row>
    <row r="327" spans="1:11" ht="23.1" customHeight="1" x14ac:dyDescent="0.25">
      <c r="A327" s="3"/>
      <c r="B327" s="3" t="e">
        <f>VLOOKUP(A327,unidades_administrativas!$A$2:$B$26,2,FALSE)</f>
        <v>#N/A</v>
      </c>
      <c r="C327" s="3"/>
      <c r="D327" s="3" t="e">
        <f t="shared" ca="1" si="24"/>
        <v>#N/A</v>
      </c>
      <c r="E327" s="3"/>
      <c r="F327" s="3" t="e">
        <f t="shared" ca="1" si="25"/>
        <v>#N/A</v>
      </c>
      <c r="G327" s="3"/>
      <c r="H327" s="3" t="e">
        <f t="shared" ca="1" si="26"/>
        <v>#N/A</v>
      </c>
      <c r="I327" s="3"/>
      <c r="J327" s="19"/>
      <c r="K327" s="19"/>
    </row>
    <row r="328" spans="1:11" ht="23.1" customHeight="1" x14ac:dyDescent="0.25">
      <c r="A328" s="3"/>
      <c r="B328" s="3" t="e">
        <f>VLOOKUP(A328,unidades_administrativas!$A$2:$B$26,2,FALSE)</f>
        <v>#N/A</v>
      </c>
      <c r="C328" s="3"/>
      <c r="D328" s="3" t="e">
        <f t="shared" ca="1" si="24"/>
        <v>#N/A</v>
      </c>
      <c r="E328" s="3"/>
      <c r="F328" s="3" t="e">
        <f t="shared" ca="1" si="25"/>
        <v>#N/A</v>
      </c>
      <c r="G328" s="3"/>
      <c r="H328" s="3" t="e">
        <f t="shared" ca="1" si="26"/>
        <v>#N/A</v>
      </c>
      <c r="I328" s="3"/>
      <c r="J328" s="19"/>
      <c r="K328" s="19"/>
    </row>
    <row r="329" spans="1:11" ht="23.1" customHeight="1" x14ac:dyDescent="0.25">
      <c r="A329" s="3"/>
      <c r="B329" s="3" t="e">
        <f>VLOOKUP(A329,unidades_administrativas!$A$2:$B$26,2,FALSE)</f>
        <v>#N/A</v>
      </c>
      <c r="C329" s="3"/>
      <c r="D329" s="3" t="e">
        <f t="shared" ca="1" si="24"/>
        <v>#N/A</v>
      </c>
      <c r="E329" s="3"/>
      <c r="F329" s="3" t="e">
        <f t="shared" ca="1" si="25"/>
        <v>#N/A</v>
      </c>
      <c r="G329" s="3"/>
      <c r="H329" s="3" t="e">
        <f t="shared" ca="1" si="26"/>
        <v>#N/A</v>
      </c>
      <c r="I329" s="3"/>
      <c r="J329" s="19"/>
      <c r="K329" s="19"/>
    </row>
    <row r="330" spans="1:11" ht="23.1" customHeight="1" x14ac:dyDescent="0.25">
      <c r="A330" s="3"/>
      <c r="B330" s="3" t="e">
        <f>VLOOKUP(A330,unidades_administrativas!$A$2:$B$26,2,FALSE)</f>
        <v>#N/A</v>
      </c>
      <c r="C330" s="3"/>
      <c r="D330" s="3" t="e">
        <f t="shared" ca="1" si="24"/>
        <v>#N/A</v>
      </c>
      <c r="E330" s="3"/>
      <c r="F330" s="3" t="e">
        <f t="shared" ca="1" si="25"/>
        <v>#N/A</v>
      </c>
      <c r="G330" s="3"/>
      <c r="H330" s="3" t="e">
        <f t="shared" ca="1" si="26"/>
        <v>#N/A</v>
      </c>
      <c r="I330" s="3"/>
      <c r="J330" s="19"/>
      <c r="K330" s="19"/>
    </row>
    <row r="331" spans="1:11" ht="23.1" customHeight="1" x14ac:dyDescent="0.25">
      <c r="A331" s="3"/>
      <c r="B331" s="3" t="e">
        <f>VLOOKUP(A331,unidades_administrativas!$A$2:$B$26,2,FALSE)</f>
        <v>#N/A</v>
      </c>
      <c r="C331" s="3"/>
      <c r="D331" s="3" t="e">
        <f t="shared" ca="1" si="24"/>
        <v>#N/A</v>
      </c>
      <c r="E331" s="3"/>
      <c r="F331" s="3" t="e">
        <f t="shared" ca="1" si="25"/>
        <v>#N/A</v>
      </c>
      <c r="G331" s="3"/>
      <c r="H331" s="3" t="e">
        <f t="shared" ca="1" si="26"/>
        <v>#N/A</v>
      </c>
      <c r="I331" s="3"/>
      <c r="J331" s="19"/>
      <c r="K331" s="19"/>
    </row>
    <row r="332" spans="1:11" ht="23.1" customHeight="1" x14ac:dyDescent="0.25">
      <c r="A332" s="3"/>
      <c r="B332" s="3" t="e">
        <f>VLOOKUP(A332,unidades_administrativas!$A$2:$B$26,2,FALSE)</f>
        <v>#N/A</v>
      </c>
      <c r="C332" s="3"/>
      <c r="D332" s="3" t="e">
        <f t="shared" ca="1" si="24"/>
        <v>#N/A</v>
      </c>
      <c r="E332" s="3"/>
      <c r="F332" s="3" t="e">
        <f t="shared" ca="1" si="25"/>
        <v>#N/A</v>
      </c>
      <c r="G332" s="3"/>
      <c r="H332" s="3" t="e">
        <f t="shared" ca="1" si="26"/>
        <v>#N/A</v>
      </c>
      <c r="I332" s="3"/>
      <c r="J332" s="19"/>
      <c r="K332" s="19"/>
    </row>
    <row r="333" spans="1:11" ht="23.1" customHeight="1" x14ac:dyDescent="0.25">
      <c r="A333" s="3"/>
      <c r="B333" s="3" t="e">
        <f>VLOOKUP(A333,unidades_administrativas!$A$2:$B$26,2,FALSE)</f>
        <v>#N/A</v>
      </c>
      <c r="C333" s="3"/>
      <c r="D333" s="3" t="e">
        <f t="shared" ca="1" si="24"/>
        <v>#N/A</v>
      </c>
      <c r="E333" s="3"/>
      <c r="F333" s="3" t="e">
        <f t="shared" ca="1" si="25"/>
        <v>#N/A</v>
      </c>
      <c r="G333" s="3"/>
      <c r="H333" s="3" t="e">
        <f t="shared" ca="1" si="26"/>
        <v>#N/A</v>
      </c>
      <c r="I333" s="3"/>
      <c r="J333" s="19"/>
      <c r="K333" s="19"/>
    </row>
    <row r="334" spans="1:11" ht="23.1" customHeight="1" x14ac:dyDescent="0.25">
      <c r="A334" s="3"/>
      <c r="B334" s="3" t="e">
        <f>VLOOKUP(A334,unidades_administrativas!$A$2:$B$26,2,FALSE)</f>
        <v>#N/A</v>
      </c>
      <c r="C334" s="3"/>
      <c r="D334" s="3" t="e">
        <f t="shared" ca="1" si="24"/>
        <v>#N/A</v>
      </c>
      <c r="E334" s="3"/>
      <c r="F334" s="3" t="e">
        <f t="shared" ca="1" si="25"/>
        <v>#N/A</v>
      </c>
      <c r="G334" s="3"/>
      <c r="H334" s="3" t="e">
        <f t="shared" ca="1" si="26"/>
        <v>#N/A</v>
      </c>
      <c r="I334" s="3"/>
      <c r="J334" s="19"/>
      <c r="K334" s="19"/>
    </row>
    <row r="335" spans="1:11" ht="23.1" customHeight="1" x14ac:dyDescent="0.25">
      <c r="A335" s="3"/>
      <c r="B335" s="3" t="e">
        <f>VLOOKUP(A335,unidades_administrativas!$A$2:$B$26,2,FALSE)</f>
        <v>#N/A</v>
      </c>
      <c r="C335" s="3"/>
      <c r="D335" s="3" t="e">
        <f t="shared" ca="1" si="24"/>
        <v>#N/A</v>
      </c>
      <c r="E335" s="3"/>
      <c r="F335" s="3" t="e">
        <f t="shared" ca="1" si="25"/>
        <v>#N/A</v>
      </c>
      <c r="G335" s="3"/>
      <c r="H335" s="3" t="e">
        <f t="shared" ca="1" si="26"/>
        <v>#N/A</v>
      </c>
      <c r="I335" s="3"/>
      <c r="J335" s="19"/>
      <c r="K335" s="19"/>
    </row>
    <row r="336" spans="1:11" ht="23.1" customHeight="1" x14ac:dyDescent="0.25">
      <c r="A336" s="3"/>
      <c r="B336" s="3" t="e">
        <f>VLOOKUP(A336,unidades_administrativas!$A$2:$B$26,2,FALSE)</f>
        <v>#N/A</v>
      </c>
      <c r="C336" s="3"/>
      <c r="D336" s="3" t="e">
        <f t="shared" ca="1" si="24"/>
        <v>#N/A</v>
      </c>
      <c r="E336" s="3"/>
      <c r="F336" s="3" t="e">
        <f t="shared" ca="1" si="25"/>
        <v>#N/A</v>
      </c>
      <c r="G336" s="3"/>
      <c r="H336" s="3" t="e">
        <f t="shared" ca="1" si="26"/>
        <v>#N/A</v>
      </c>
      <c r="I336" s="3"/>
      <c r="J336" s="19"/>
      <c r="K336" s="19"/>
    </row>
    <row r="337" spans="1:11" ht="23.1" customHeight="1" x14ac:dyDescent="0.25">
      <c r="A337" s="3"/>
      <c r="B337" s="3" t="e">
        <f>VLOOKUP(A337,unidades_administrativas!$A$2:$B$26,2,FALSE)</f>
        <v>#N/A</v>
      </c>
      <c r="C337" s="3"/>
      <c r="D337" s="3" t="e">
        <f t="shared" ca="1" si="24"/>
        <v>#N/A</v>
      </c>
      <c r="E337" s="3"/>
      <c r="F337" s="3" t="e">
        <f t="shared" ca="1" si="25"/>
        <v>#N/A</v>
      </c>
      <c r="G337" s="3"/>
      <c r="H337" s="3" t="e">
        <f t="shared" ca="1" si="26"/>
        <v>#N/A</v>
      </c>
      <c r="I337" s="3"/>
      <c r="J337" s="19"/>
      <c r="K337" s="19"/>
    </row>
    <row r="338" spans="1:11" ht="23.1" customHeight="1" x14ac:dyDescent="0.25">
      <c r="A338" s="3"/>
      <c r="B338" s="3" t="e">
        <f>VLOOKUP(A338,unidades_administrativas!$A$2:$B$26,2,FALSE)</f>
        <v>#N/A</v>
      </c>
      <c r="C338" s="3"/>
      <c r="D338" s="3" t="e">
        <f t="shared" ca="1" si="24"/>
        <v>#N/A</v>
      </c>
      <c r="E338" s="3"/>
      <c r="F338" s="3" t="e">
        <f t="shared" ca="1" si="25"/>
        <v>#N/A</v>
      </c>
      <c r="G338" s="3"/>
      <c r="H338" s="3" t="e">
        <f t="shared" ca="1" si="26"/>
        <v>#N/A</v>
      </c>
      <c r="I338" s="3"/>
      <c r="J338" s="19"/>
      <c r="K338" s="19"/>
    </row>
    <row r="339" spans="1:11" ht="23.1" customHeight="1" x14ac:dyDescent="0.25">
      <c r="A339" s="3"/>
      <c r="B339" s="3" t="e">
        <f>VLOOKUP(A339,unidades_administrativas!$A$2:$B$26,2,FALSE)</f>
        <v>#N/A</v>
      </c>
      <c r="C339" s="3"/>
      <c r="D339" s="3" t="e">
        <f t="shared" ca="1" si="24"/>
        <v>#N/A</v>
      </c>
      <c r="E339" s="3"/>
      <c r="F339" s="3" t="e">
        <f t="shared" ca="1" si="25"/>
        <v>#N/A</v>
      </c>
      <c r="G339" s="3"/>
      <c r="H339" s="3" t="e">
        <f t="shared" ca="1" si="26"/>
        <v>#N/A</v>
      </c>
      <c r="I339" s="3"/>
      <c r="J339" s="19"/>
      <c r="K339" s="19"/>
    </row>
    <row r="340" spans="1:11" ht="23.1" customHeight="1" x14ac:dyDescent="0.25">
      <c r="A340" s="3"/>
      <c r="B340" s="3" t="e">
        <f>VLOOKUP(A340,unidades_administrativas!$A$2:$B$26,2,FALSE)</f>
        <v>#N/A</v>
      </c>
      <c r="C340" s="3"/>
      <c r="D340" s="3" t="e">
        <f t="shared" ca="1" si="24"/>
        <v>#N/A</v>
      </c>
      <c r="E340" s="3"/>
      <c r="F340" s="3" t="e">
        <f t="shared" ca="1" si="25"/>
        <v>#N/A</v>
      </c>
      <c r="G340" s="3"/>
      <c r="H340" s="3" t="e">
        <f t="shared" ca="1" si="26"/>
        <v>#N/A</v>
      </c>
      <c r="I340" s="3"/>
      <c r="J340" s="19"/>
      <c r="K340" s="19"/>
    </row>
    <row r="341" spans="1:11" ht="23.1" customHeight="1" x14ac:dyDescent="0.25">
      <c r="A341" s="3"/>
      <c r="B341" s="3" t="e">
        <f>VLOOKUP(A341,unidades_administrativas!$A$2:$B$26,2,FALSE)</f>
        <v>#N/A</v>
      </c>
      <c r="C341" s="3"/>
      <c r="D341" s="3" t="e">
        <f t="shared" ca="1" si="24"/>
        <v>#N/A</v>
      </c>
      <c r="E341" s="3"/>
      <c r="F341" s="3" t="e">
        <f t="shared" ca="1" si="25"/>
        <v>#N/A</v>
      </c>
      <c r="G341" s="3"/>
      <c r="H341" s="3" t="e">
        <f t="shared" ca="1" si="26"/>
        <v>#N/A</v>
      </c>
      <c r="I341" s="3"/>
      <c r="J341" s="19"/>
      <c r="K341" s="19"/>
    </row>
    <row r="342" spans="1:11" ht="23.1" customHeight="1" x14ac:dyDescent="0.25">
      <c r="A342" s="3"/>
      <c r="B342" s="3" t="e">
        <f>VLOOKUP(A342,unidades_administrativas!$A$2:$B$26,2,FALSE)</f>
        <v>#N/A</v>
      </c>
      <c r="C342" s="3"/>
      <c r="D342" s="3" t="e">
        <f t="shared" ca="1" si="24"/>
        <v>#N/A</v>
      </c>
      <c r="E342" s="3"/>
      <c r="F342" s="3" t="e">
        <f t="shared" ca="1" si="25"/>
        <v>#N/A</v>
      </c>
      <c r="G342" s="3"/>
      <c r="H342" s="3" t="e">
        <f t="shared" ca="1" si="26"/>
        <v>#N/A</v>
      </c>
      <c r="I342" s="3"/>
      <c r="J342" s="19"/>
      <c r="K342" s="19"/>
    </row>
    <row r="343" spans="1:11" ht="23.1" customHeight="1" x14ac:dyDescent="0.25">
      <c r="A343" s="3"/>
      <c r="B343" s="3" t="e">
        <f>VLOOKUP(A343,unidades_administrativas!$A$2:$B$26,2,FALSE)</f>
        <v>#N/A</v>
      </c>
      <c r="C343" s="3"/>
      <c r="D343" s="3" t="e">
        <f t="shared" ca="1" si="24"/>
        <v>#N/A</v>
      </c>
      <c r="E343" s="3"/>
      <c r="F343" s="3" t="e">
        <f t="shared" ca="1" si="25"/>
        <v>#N/A</v>
      </c>
      <c r="G343" s="3"/>
      <c r="H343" s="3" t="e">
        <f t="shared" ca="1" si="26"/>
        <v>#N/A</v>
      </c>
      <c r="I343" s="3"/>
      <c r="J343" s="19"/>
      <c r="K343" s="19"/>
    </row>
    <row r="344" spans="1:11" ht="23.1" customHeight="1" x14ac:dyDescent="0.25">
      <c r="A344" s="3"/>
      <c r="B344" s="3" t="e">
        <f>VLOOKUP(A344,unidades_administrativas!$A$2:$B$26,2,FALSE)</f>
        <v>#N/A</v>
      </c>
      <c r="C344" s="3"/>
      <c r="D344" s="3" t="e">
        <f t="shared" ca="1" si="24"/>
        <v>#N/A</v>
      </c>
      <c r="E344" s="3"/>
      <c r="F344" s="3" t="e">
        <f t="shared" ca="1" si="25"/>
        <v>#N/A</v>
      </c>
      <c r="G344" s="3"/>
      <c r="H344" s="3" t="e">
        <f t="shared" ca="1" si="26"/>
        <v>#N/A</v>
      </c>
      <c r="I344" s="3"/>
      <c r="J344" s="19"/>
      <c r="K344" s="19"/>
    </row>
    <row r="345" spans="1:11" ht="23.1" customHeight="1" x14ac:dyDescent="0.25">
      <c r="A345" s="3"/>
      <c r="B345" s="3" t="e">
        <f>VLOOKUP(A345,unidades_administrativas!$A$2:$B$26,2,FALSE)</f>
        <v>#N/A</v>
      </c>
      <c r="C345" s="3"/>
      <c r="D345" s="3" t="e">
        <f t="shared" ca="1" si="24"/>
        <v>#N/A</v>
      </c>
      <c r="E345" s="3"/>
      <c r="F345" s="3" t="e">
        <f t="shared" ca="1" si="25"/>
        <v>#N/A</v>
      </c>
      <c r="G345" s="3"/>
      <c r="H345" s="3" t="e">
        <f t="shared" ca="1" si="26"/>
        <v>#N/A</v>
      </c>
      <c r="I345" s="3"/>
      <c r="J345" s="19"/>
      <c r="K345" s="19"/>
    </row>
    <row r="346" spans="1:11" ht="23.1" customHeight="1" x14ac:dyDescent="0.25">
      <c r="A346" s="3"/>
      <c r="B346" s="3" t="e">
        <f>VLOOKUP(A346,unidades_administrativas!$A$2:$B$26,2,FALSE)</f>
        <v>#N/A</v>
      </c>
      <c r="C346" s="3"/>
      <c r="D346" s="3" t="e">
        <f t="shared" ca="1" si="24"/>
        <v>#N/A</v>
      </c>
      <c r="E346" s="3"/>
      <c r="F346" s="3" t="e">
        <f t="shared" ca="1" si="25"/>
        <v>#N/A</v>
      </c>
      <c r="G346" s="3"/>
      <c r="H346" s="3" t="e">
        <f t="shared" ca="1" si="26"/>
        <v>#N/A</v>
      </c>
      <c r="I346" s="3"/>
      <c r="J346" s="19"/>
      <c r="K346" s="19"/>
    </row>
    <row r="347" spans="1:11" ht="23.1" customHeight="1" x14ac:dyDescent="0.25">
      <c r="A347" s="3"/>
      <c r="B347" s="3" t="e">
        <f>VLOOKUP(A347,unidades_administrativas!$A$2:$B$26,2,FALSE)</f>
        <v>#N/A</v>
      </c>
      <c r="C347" s="3"/>
      <c r="D347" s="3" t="e">
        <f t="shared" ca="1" si="24"/>
        <v>#N/A</v>
      </c>
      <c r="E347" s="3"/>
      <c r="F347" s="3" t="e">
        <f t="shared" ca="1" si="25"/>
        <v>#N/A</v>
      </c>
      <c r="G347" s="3"/>
      <c r="H347" s="3" t="e">
        <f t="shared" ca="1" si="26"/>
        <v>#N/A</v>
      </c>
      <c r="I347" s="3"/>
      <c r="J347" s="19"/>
      <c r="K347" s="19"/>
    </row>
    <row r="348" spans="1:11" ht="23.1" customHeight="1" x14ac:dyDescent="0.25">
      <c r="A348" s="3"/>
      <c r="B348" s="3" t="e">
        <f>VLOOKUP(A348,unidades_administrativas!$A$2:$B$26,2,FALSE)</f>
        <v>#N/A</v>
      </c>
      <c r="C348" s="3"/>
      <c r="D348" s="3" t="e">
        <f t="shared" ca="1" si="24"/>
        <v>#N/A</v>
      </c>
      <c r="E348" s="3"/>
      <c r="F348" s="3" t="e">
        <f t="shared" ca="1" si="25"/>
        <v>#N/A</v>
      </c>
      <c r="G348" s="3"/>
      <c r="H348" s="3" t="e">
        <f t="shared" ca="1" si="26"/>
        <v>#N/A</v>
      </c>
      <c r="I348" s="3"/>
      <c r="J348" s="19"/>
      <c r="K348" s="19"/>
    </row>
    <row r="349" spans="1:11" ht="23.1" customHeight="1" x14ac:dyDescent="0.25">
      <c r="A349" s="3"/>
      <c r="B349" s="3" t="e">
        <f>VLOOKUP(A349,unidades_administrativas!$A$2:$B$26,2,FALSE)</f>
        <v>#N/A</v>
      </c>
      <c r="C349" s="3"/>
      <c r="D349" s="3" t="e">
        <f t="shared" ca="1" si="24"/>
        <v>#N/A</v>
      </c>
      <c r="E349" s="3"/>
      <c r="F349" s="3" t="e">
        <f t="shared" ca="1" si="25"/>
        <v>#N/A</v>
      </c>
      <c r="G349" s="3"/>
      <c r="H349" s="3" t="e">
        <f t="shared" ca="1" si="26"/>
        <v>#N/A</v>
      </c>
      <c r="I349" s="3"/>
      <c r="J349" s="19"/>
      <c r="K349" s="19"/>
    </row>
    <row r="350" spans="1:11" ht="23.1" customHeight="1" x14ac:dyDescent="0.25">
      <c r="A350" s="3"/>
      <c r="B350" s="3" t="e">
        <f>VLOOKUP(A350,unidades_administrativas!$A$2:$B$26,2,FALSE)</f>
        <v>#N/A</v>
      </c>
      <c r="C350" s="3"/>
      <c r="D350" s="3" t="e">
        <f t="shared" ca="1" si="24"/>
        <v>#N/A</v>
      </c>
      <c r="E350" s="3"/>
      <c r="F350" s="3" t="e">
        <f t="shared" ca="1" si="25"/>
        <v>#N/A</v>
      </c>
      <c r="G350" s="3"/>
      <c r="H350" s="3" t="e">
        <f t="shared" ca="1" si="26"/>
        <v>#N/A</v>
      </c>
      <c r="I350" s="3"/>
      <c r="J350" s="19"/>
      <c r="K350" s="19"/>
    </row>
    <row r="351" spans="1:11" ht="23.1" customHeight="1" x14ac:dyDescent="0.25">
      <c r="A351" s="3"/>
      <c r="B351" s="3" t="e">
        <f>VLOOKUP(A351,unidades_administrativas!$A$2:$B$26,2,FALSE)</f>
        <v>#N/A</v>
      </c>
      <c r="C351" s="3"/>
      <c r="D351" s="3" t="e">
        <f t="shared" ca="1" si="24"/>
        <v>#N/A</v>
      </c>
      <c r="E351" s="3"/>
      <c r="F351" s="3" t="e">
        <f t="shared" ca="1" si="25"/>
        <v>#N/A</v>
      </c>
      <c r="G351" s="3"/>
      <c r="H351" s="3" t="e">
        <f t="shared" ca="1" si="26"/>
        <v>#N/A</v>
      </c>
      <c r="I351" s="3"/>
      <c r="J351" s="19"/>
      <c r="K351" s="19"/>
    </row>
    <row r="352" spans="1:11" ht="23.1" customHeight="1" x14ac:dyDescent="0.25">
      <c r="A352" s="3"/>
      <c r="B352" s="3" t="e">
        <f>VLOOKUP(A352,unidades_administrativas!$A$2:$B$26,2,FALSE)</f>
        <v>#N/A</v>
      </c>
      <c r="C352" s="3"/>
      <c r="D352" s="3" t="e">
        <f t="shared" ca="1" si="24"/>
        <v>#N/A</v>
      </c>
      <c r="E352" s="3"/>
      <c r="F352" s="3" t="e">
        <f t="shared" ca="1" si="25"/>
        <v>#N/A</v>
      </c>
      <c r="G352" s="3"/>
      <c r="H352" s="3" t="e">
        <f t="shared" ca="1" si="26"/>
        <v>#N/A</v>
      </c>
      <c r="I352" s="3"/>
      <c r="J352" s="19"/>
      <c r="K352" s="19"/>
    </row>
    <row r="353" spans="1:11" ht="23.1" customHeight="1" x14ac:dyDescent="0.25">
      <c r="A353" s="3"/>
      <c r="B353" s="3" t="e">
        <f>VLOOKUP(A353,unidades_administrativas!$A$2:$B$26,2,FALSE)</f>
        <v>#N/A</v>
      </c>
      <c r="C353" s="3"/>
      <c r="D353" s="3" t="e">
        <f t="shared" ca="1" si="24"/>
        <v>#N/A</v>
      </c>
      <c r="E353" s="3"/>
      <c r="F353" s="3" t="e">
        <f t="shared" ca="1" si="25"/>
        <v>#N/A</v>
      </c>
      <c r="G353" s="3"/>
      <c r="H353" s="3" t="e">
        <f t="shared" ca="1" si="26"/>
        <v>#N/A</v>
      </c>
      <c r="I353" s="3"/>
      <c r="J353" s="19"/>
      <c r="K353" s="19"/>
    </row>
    <row r="354" spans="1:11" ht="23.1" customHeight="1" x14ac:dyDescent="0.25">
      <c r="A354" s="3"/>
      <c r="B354" s="3" t="e">
        <f>VLOOKUP(A354,unidades_administrativas!$A$2:$B$26,2,FALSE)</f>
        <v>#N/A</v>
      </c>
      <c r="C354" s="3"/>
      <c r="D354" s="3" t="e">
        <f t="shared" ca="1" si="24"/>
        <v>#N/A</v>
      </c>
      <c r="E354" s="3"/>
      <c r="F354" s="3" t="e">
        <f t="shared" ca="1" si="25"/>
        <v>#N/A</v>
      </c>
      <c r="G354" s="3"/>
      <c r="H354" s="3" t="e">
        <f t="shared" ca="1" si="26"/>
        <v>#N/A</v>
      </c>
      <c r="I354" s="3"/>
      <c r="J354" s="19"/>
      <c r="K354" s="19"/>
    </row>
    <row r="355" spans="1:11" ht="23.1" customHeight="1" x14ac:dyDescent="0.25">
      <c r="A355" s="3"/>
      <c r="B355" s="3" t="e">
        <f>VLOOKUP(A355,unidades_administrativas!$A$2:$B$26,2,FALSE)</f>
        <v>#N/A</v>
      </c>
      <c r="C355" s="3"/>
      <c r="D355" s="3" t="e">
        <f t="shared" ca="1" si="24"/>
        <v>#N/A</v>
      </c>
      <c r="E355" s="3"/>
      <c r="F355" s="3" t="e">
        <f t="shared" ca="1" si="25"/>
        <v>#N/A</v>
      </c>
      <c r="G355" s="3"/>
      <c r="H355" s="3" t="e">
        <f t="shared" ca="1" si="26"/>
        <v>#N/A</v>
      </c>
      <c r="I355" s="3"/>
      <c r="J355" s="19"/>
      <c r="K355" s="19"/>
    </row>
    <row r="356" spans="1:11" ht="23.1" customHeight="1" x14ac:dyDescent="0.25">
      <c r="A356" s="3"/>
      <c r="B356" s="3" t="e">
        <f>VLOOKUP(A356,unidades_administrativas!$A$2:$B$26,2,FALSE)</f>
        <v>#N/A</v>
      </c>
      <c r="C356" s="3"/>
      <c r="D356" s="3" t="e">
        <f t="shared" ca="1" si="24"/>
        <v>#N/A</v>
      </c>
      <c r="E356" s="3"/>
      <c r="F356" s="3" t="e">
        <f t="shared" ca="1" si="25"/>
        <v>#N/A</v>
      </c>
      <c r="G356" s="3"/>
      <c r="H356" s="3" t="e">
        <f t="shared" ca="1" si="26"/>
        <v>#N/A</v>
      </c>
      <c r="I356" s="3"/>
      <c r="J356" s="19"/>
      <c r="K356" s="19"/>
    </row>
    <row r="357" spans="1:11" ht="23.1" customHeight="1" x14ac:dyDescent="0.25">
      <c r="A357" s="3"/>
      <c r="B357" s="3" t="e">
        <f>VLOOKUP(A357,unidades_administrativas!$A$2:$B$26,2,FALSE)</f>
        <v>#N/A</v>
      </c>
      <c r="C357" s="3"/>
      <c r="D357" s="3" t="e">
        <f t="shared" ca="1" si="24"/>
        <v>#N/A</v>
      </c>
      <c r="E357" s="3"/>
      <c r="F357" s="3" t="e">
        <f t="shared" ca="1" si="25"/>
        <v>#N/A</v>
      </c>
      <c r="G357" s="3"/>
      <c r="H357" s="3" t="e">
        <f t="shared" ca="1" si="26"/>
        <v>#N/A</v>
      </c>
      <c r="I357" s="3"/>
      <c r="J357" s="19"/>
      <c r="K357" s="19"/>
    </row>
    <row r="358" spans="1:11" ht="23.1" customHeight="1" x14ac:dyDescent="0.25">
      <c r="A358" s="3"/>
      <c r="B358" s="3" t="e">
        <f>VLOOKUP(A358,unidades_administrativas!$A$2:$B$26,2,FALSE)</f>
        <v>#N/A</v>
      </c>
      <c r="C358" s="3"/>
      <c r="D358" s="3" t="e">
        <f t="shared" ca="1" si="24"/>
        <v>#N/A</v>
      </c>
      <c r="E358" s="3"/>
      <c r="F358" s="3" t="e">
        <f t="shared" ca="1" si="25"/>
        <v>#N/A</v>
      </c>
      <c r="G358" s="3"/>
      <c r="H358" s="3" t="e">
        <f t="shared" ca="1" si="26"/>
        <v>#N/A</v>
      </c>
      <c r="I358" s="3"/>
      <c r="J358" s="19"/>
      <c r="K358" s="19"/>
    </row>
    <row r="359" spans="1:11" ht="23.1" customHeight="1" x14ac:dyDescent="0.25">
      <c r="A359" s="3"/>
      <c r="B359" s="3" t="e">
        <f>VLOOKUP(A359,unidades_administrativas!$A$2:$B$26,2,FALSE)</f>
        <v>#N/A</v>
      </c>
      <c r="C359" s="3"/>
      <c r="D359" s="3" t="e">
        <f t="shared" ca="1" si="24"/>
        <v>#N/A</v>
      </c>
      <c r="E359" s="3"/>
      <c r="F359" s="3" t="e">
        <f t="shared" ca="1" si="25"/>
        <v>#N/A</v>
      </c>
      <c r="G359" s="3"/>
      <c r="H359" s="3" t="e">
        <f t="shared" ca="1" si="26"/>
        <v>#N/A</v>
      </c>
      <c r="I359" s="3"/>
      <c r="J359" s="19"/>
      <c r="K359" s="19"/>
    </row>
    <row r="360" spans="1:11" ht="23.1" customHeight="1" x14ac:dyDescent="0.25">
      <c r="A360" s="3"/>
      <c r="B360" s="3" t="e">
        <f>VLOOKUP(A360,unidades_administrativas!$A$2:$B$26,2,FALSE)</f>
        <v>#N/A</v>
      </c>
      <c r="C360" s="3"/>
      <c r="D360" s="3" t="e">
        <f t="shared" ca="1" si="24"/>
        <v>#N/A</v>
      </c>
      <c r="E360" s="3"/>
      <c r="F360" s="3" t="e">
        <f t="shared" ca="1" si="25"/>
        <v>#N/A</v>
      </c>
      <c r="G360" s="3"/>
      <c r="H360" s="3" t="e">
        <f t="shared" ca="1" si="26"/>
        <v>#N/A</v>
      </c>
      <c r="I360" s="3"/>
      <c r="J360" s="19"/>
      <c r="K360" s="19"/>
    </row>
    <row r="361" spans="1:11" ht="23.1" customHeight="1" x14ac:dyDescent="0.25">
      <c r="A361" s="3"/>
      <c r="B361" s="3" t="e">
        <f>VLOOKUP(A361,unidades_administrativas!$A$2:$B$26,2,FALSE)</f>
        <v>#N/A</v>
      </c>
      <c r="C361" s="3"/>
      <c r="D361" s="3" t="e">
        <f t="shared" ca="1" si="24"/>
        <v>#N/A</v>
      </c>
      <c r="E361" s="3"/>
      <c r="F361" s="3" t="e">
        <f t="shared" ca="1" si="25"/>
        <v>#N/A</v>
      </c>
      <c r="G361" s="3"/>
      <c r="H361" s="3" t="e">
        <f t="shared" ca="1" si="26"/>
        <v>#N/A</v>
      </c>
      <c r="I361" s="3"/>
      <c r="J361" s="19"/>
      <c r="K361" s="19"/>
    </row>
    <row r="362" spans="1:11" ht="23.1" customHeight="1" x14ac:dyDescent="0.25">
      <c r="A362" s="3"/>
      <c r="B362" s="3" t="e">
        <f>VLOOKUP(A362,unidades_administrativas!$A$2:$B$26,2,FALSE)</f>
        <v>#N/A</v>
      </c>
      <c r="C362" s="3"/>
      <c r="D362" s="3" t="e">
        <f t="shared" ca="1" si="24"/>
        <v>#N/A</v>
      </c>
      <c r="E362" s="3"/>
      <c r="F362" s="3" t="e">
        <f t="shared" ca="1" si="25"/>
        <v>#N/A</v>
      </c>
      <c r="G362" s="3"/>
      <c r="H362" s="3" t="e">
        <f t="shared" ca="1" si="26"/>
        <v>#N/A</v>
      </c>
      <c r="I362" s="3"/>
      <c r="J362" s="19"/>
      <c r="K362" s="19"/>
    </row>
    <row r="363" spans="1:11" ht="23.1" customHeight="1" x14ac:dyDescent="0.25">
      <c r="A363" s="3"/>
      <c r="B363" s="3" t="e">
        <f>VLOOKUP(A363,unidades_administrativas!$A$2:$B$26,2,FALSE)</f>
        <v>#N/A</v>
      </c>
      <c r="C363" s="3"/>
      <c r="D363" s="3" t="e">
        <f t="shared" ca="1" si="24"/>
        <v>#N/A</v>
      </c>
      <c r="E363" s="3"/>
      <c r="F363" s="3" t="e">
        <f t="shared" ca="1" si="25"/>
        <v>#N/A</v>
      </c>
      <c r="G363" s="3"/>
      <c r="H363" s="3" t="e">
        <f t="shared" ca="1" si="26"/>
        <v>#N/A</v>
      </c>
      <c r="I363" s="3"/>
      <c r="J363" s="19"/>
      <c r="K363" s="19"/>
    </row>
    <row r="364" spans="1:11" ht="23.1" customHeight="1" x14ac:dyDescent="0.25">
      <c r="A364" s="3"/>
      <c r="B364" s="3" t="e">
        <f>VLOOKUP(A364,unidades_administrativas!$A$2:$B$26,2,FALSE)</f>
        <v>#N/A</v>
      </c>
      <c r="C364" s="3"/>
      <c r="D364" s="3" t="e">
        <f t="shared" ca="1" si="24"/>
        <v>#N/A</v>
      </c>
      <c r="E364" s="3"/>
      <c r="F364" s="3" t="e">
        <f t="shared" ca="1" si="25"/>
        <v>#N/A</v>
      </c>
      <c r="G364" s="3"/>
      <c r="H364" s="3" t="e">
        <f t="shared" ca="1" si="26"/>
        <v>#N/A</v>
      </c>
      <c r="I364" s="3"/>
      <c r="J364" s="19"/>
      <c r="K364" s="19"/>
    </row>
    <row r="365" spans="1:11" ht="23.1" customHeight="1" x14ac:dyDescent="0.25">
      <c r="A365" s="3"/>
      <c r="B365" s="3" t="e">
        <f>VLOOKUP(A365,unidades_administrativas!$A$2:$B$26,2,FALSE)</f>
        <v>#N/A</v>
      </c>
      <c r="C365" s="3"/>
      <c r="D365" s="3" t="e">
        <f t="shared" ca="1" si="24"/>
        <v>#N/A</v>
      </c>
      <c r="E365" s="3"/>
      <c r="F365" s="3" t="e">
        <f t="shared" ca="1" si="25"/>
        <v>#N/A</v>
      </c>
      <c r="G365" s="3"/>
      <c r="H365" s="3" t="e">
        <f t="shared" ca="1" si="26"/>
        <v>#N/A</v>
      </c>
      <c r="I365" s="3"/>
      <c r="J365" s="19"/>
      <c r="K365" s="19"/>
    </row>
    <row r="366" spans="1:11" ht="23.1" customHeight="1" x14ac:dyDescent="0.25">
      <c r="A366" s="3"/>
      <c r="B366" s="3" t="e">
        <f>VLOOKUP(A366,unidades_administrativas!$A$2:$B$26,2,FALSE)</f>
        <v>#N/A</v>
      </c>
      <c r="C366" s="3"/>
      <c r="D366" s="3" t="e">
        <f t="shared" ca="1" si="24"/>
        <v>#N/A</v>
      </c>
      <c r="E366" s="3"/>
      <c r="F366" s="3" t="e">
        <f t="shared" ca="1" si="25"/>
        <v>#N/A</v>
      </c>
      <c r="G366" s="3"/>
      <c r="H366" s="3" t="e">
        <f t="shared" ca="1" si="26"/>
        <v>#N/A</v>
      </c>
      <c r="I366" s="3"/>
      <c r="J366" s="19"/>
      <c r="K366" s="19"/>
    </row>
    <row r="367" spans="1:11" ht="23.1" customHeight="1" x14ac:dyDescent="0.25">
      <c r="A367" s="3"/>
      <c r="B367" s="3" t="e">
        <f>VLOOKUP(A367,unidades_administrativas!$A$2:$B$26,2,FALSE)</f>
        <v>#N/A</v>
      </c>
      <c r="C367" s="3"/>
      <c r="D367" s="3" t="e">
        <f t="shared" ca="1" si="24"/>
        <v>#N/A</v>
      </c>
      <c r="E367" s="3"/>
      <c r="F367" s="3" t="e">
        <f t="shared" ca="1" si="25"/>
        <v>#N/A</v>
      </c>
      <c r="G367" s="3"/>
      <c r="H367" s="3" t="e">
        <f t="shared" ca="1" si="26"/>
        <v>#N/A</v>
      </c>
      <c r="I367" s="3"/>
      <c r="J367" s="19"/>
      <c r="K367" s="19"/>
    </row>
    <row r="368" spans="1:11" ht="23.1" customHeight="1" x14ac:dyDescent="0.25">
      <c r="A368" s="3"/>
      <c r="B368" s="3" t="e">
        <f>VLOOKUP(A368,unidades_administrativas!$A$2:$B$26,2,FALSE)</f>
        <v>#N/A</v>
      </c>
      <c r="C368" s="3"/>
      <c r="D368" s="3" t="e">
        <f t="shared" ca="1" si="24"/>
        <v>#N/A</v>
      </c>
      <c r="E368" s="3"/>
      <c r="F368" s="3" t="e">
        <f t="shared" ca="1" si="25"/>
        <v>#N/A</v>
      </c>
      <c r="G368" s="3"/>
      <c r="H368" s="3" t="e">
        <f t="shared" ca="1" si="26"/>
        <v>#N/A</v>
      </c>
      <c r="I368" s="3"/>
      <c r="J368" s="19"/>
      <c r="K368" s="19"/>
    </row>
    <row r="369" spans="1:11" ht="23.1" customHeight="1" x14ac:dyDescent="0.25">
      <c r="A369" s="3"/>
      <c r="B369" s="3" t="e">
        <f>VLOOKUP(A369,unidades_administrativas!$A$2:$B$26,2,FALSE)</f>
        <v>#N/A</v>
      </c>
      <c r="C369" s="3"/>
      <c r="D369" s="3" t="e">
        <f t="shared" ca="1" si="24"/>
        <v>#N/A</v>
      </c>
      <c r="E369" s="3"/>
      <c r="F369" s="3" t="e">
        <f t="shared" ca="1" si="25"/>
        <v>#N/A</v>
      </c>
      <c r="G369" s="3"/>
      <c r="H369" s="3" t="e">
        <f t="shared" ca="1" si="26"/>
        <v>#N/A</v>
      </c>
      <c r="I369" s="3"/>
      <c r="J369" s="19"/>
      <c r="K369" s="19"/>
    </row>
    <row r="370" spans="1:11" ht="23.1" customHeight="1" x14ac:dyDescent="0.25">
      <c r="A370" s="3"/>
      <c r="B370" s="3" t="e">
        <f>VLOOKUP(A370,unidades_administrativas!$A$2:$B$26,2,FALSE)</f>
        <v>#N/A</v>
      </c>
      <c r="C370" s="3"/>
      <c r="D370" s="3" t="e">
        <f t="shared" ca="1" si="24"/>
        <v>#N/A</v>
      </c>
      <c r="E370" s="3"/>
      <c r="F370" s="3" t="e">
        <f t="shared" ca="1" si="25"/>
        <v>#N/A</v>
      </c>
      <c r="G370" s="3"/>
      <c r="H370" s="3" t="e">
        <f t="shared" ca="1" si="26"/>
        <v>#N/A</v>
      </c>
      <c r="I370" s="3"/>
      <c r="J370" s="19"/>
      <c r="K370" s="19"/>
    </row>
    <row r="371" spans="1:11" ht="23.1" customHeight="1" x14ac:dyDescent="0.25">
      <c r="A371" s="3"/>
      <c r="B371" s="3" t="e">
        <f>VLOOKUP(A371,unidades_administrativas!$A$2:$B$26,2,FALSE)</f>
        <v>#N/A</v>
      </c>
      <c r="C371" s="3"/>
      <c r="D371" s="3" t="e">
        <f t="shared" ca="1" si="24"/>
        <v>#N/A</v>
      </c>
      <c r="E371" s="3"/>
      <c r="F371" s="3" t="e">
        <f t="shared" ca="1" si="25"/>
        <v>#N/A</v>
      </c>
      <c r="G371" s="3"/>
      <c r="H371" s="3" t="e">
        <f t="shared" ca="1" si="26"/>
        <v>#N/A</v>
      </c>
      <c r="I371" s="3"/>
      <c r="J371" s="19"/>
      <c r="K371" s="19"/>
    </row>
    <row r="372" spans="1:11" ht="23.1" customHeight="1" x14ac:dyDescent="0.25">
      <c r="A372" s="3"/>
      <c r="B372" s="3" t="e">
        <f>VLOOKUP(A372,unidades_administrativas!$A$2:$B$26,2,FALSE)</f>
        <v>#N/A</v>
      </c>
      <c r="C372" s="3"/>
      <c r="D372" s="3" t="e">
        <f t="shared" ca="1" si="24"/>
        <v>#N/A</v>
      </c>
      <c r="E372" s="3"/>
      <c r="F372" s="3" t="e">
        <f t="shared" ca="1" si="25"/>
        <v>#N/A</v>
      </c>
      <c r="G372" s="3"/>
      <c r="H372" s="3" t="e">
        <f t="shared" ca="1" si="26"/>
        <v>#N/A</v>
      </c>
      <c r="I372" s="3"/>
      <c r="J372" s="19"/>
      <c r="K372" s="19"/>
    </row>
    <row r="373" spans="1:11" ht="23.1" customHeight="1" x14ac:dyDescent="0.25">
      <c r="A373" s="3"/>
      <c r="B373" s="3" t="e">
        <f>VLOOKUP(A373,unidades_administrativas!$A$2:$B$26,2,FALSE)</f>
        <v>#N/A</v>
      </c>
      <c r="C373" s="3"/>
      <c r="D373" s="3" t="e">
        <f t="shared" ca="1" si="24"/>
        <v>#N/A</v>
      </c>
      <c r="E373" s="3"/>
      <c r="F373" s="3" t="e">
        <f t="shared" ca="1" si="25"/>
        <v>#N/A</v>
      </c>
      <c r="G373" s="3"/>
      <c r="H373" s="3" t="e">
        <f t="shared" ca="1" si="26"/>
        <v>#N/A</v>
      </c>
      <c r="I373" s="3"/>
      <c r="J373" s="19"/>
      <c r="K373" s="19"/>
    </row>
    <row r="374" spans="1:11" ht="23.1" customHeight="1" x14ac:dyDescent="0.25">
      <c r="A374" s="3"/>
      <c r="B374" s="3" t="e">
        <f>VLOOKUP(A374,unidades_administrativas!$A$2:$B$26,2,FALSE)</f>
        <v>#N/A</v>
      </c>
      <c r="C374" s="3"/>
      <c r="D374" s="3" t="e">
        <f t="shared" ca="1" si="24"/>
        <v>#N/A</v>
      </c>
      <c r="E374" s="3"/>
      <c r="F374" s="3" t="e">
        <f t="shared" ca="1" si="25"/>
        <v>#N/A</v>
      </c>
      <c r="G374" s="3"/>
      <c r="H374" s="3" t="e">
        <f t="shared" ca="1" si="26"/>
        <v>#N/A</v>
      </c>
      <c r="I374" s="3"/>
      <c r="J374" s="19"/>
      <c r="K374" s="19"/>
    </row>
    <row r="375" spans="1:11" ht="23.1" customHeight="1" x14ac:dyDescent="0.25">
      <c r="A375" s="3"/>
      <c r="B375" s="3" t="e">
        <f>VLOOKUP(A375,unidades_administrativas!$A$2:$B$26,2,FALSE)</f>
        <v>#N/A</v>
      </c>
      <c r="C375" s="3"/>
      <c r="D375" s="3" t="e">
        <f t="shared" ca="1" si="24"/>
        <v>#N/A</v>
      </c>
      <c r="E375" s="3"/>
      <c r="F375" s="3" t="e">
        <f t="shared" ca="1" si="25"/>
        <v>#N/A</v>
      </c>
      <c r="G375" s="3"/>
      <c r="H375" s="3" t="e">
        <f t="shared" ca="1" si="26"/>
        <v>#N/A</v>
      </c>
      <c r="I375" s="3"/>
      <c r="J375" s="19"/>
      <c r="K375" s="19"/>
    </row>
    <row r="376" spans="1:11" ht="23.1" customHeight="1" x14ac:dyDescent="0.25">
      <c r="A376" s="3"/>
      <c r="B376" s="3" t="e">
        <f>VLOOKUP(A376,unidades_administrativas!$A$2:$B$26,2,FALSE)</f>
        <v>#N/A</v>
      </c>
      <c r="C376" s="3"/>
      <c r="D376" s="3" t="e">
        <f t="shared" ca="1" si="24"/>
        <v>#N/A</v>
      </c>
      <c r="E376" s="3"/>
      <c r="F376" s="3" t="e">
        <f t="shared" ca="1" si="25"/>
        <v>#N/A</v>
      </c>
      <c r="G376" s="3"/>
      <c r="H376" s="3" t="e">
        <f t="shared" ca="1" si="26"/>
        <v>#N/A</v>
      </c>
      <c r="I376" s="3"/>
      <c r="J376" s="19"/>
      <c r="K376" s="19"/>
    </row>
    <row r="377" spans="1:11" ht="23.1" customHeight="1" x14ac:dyDescent="0.25">
      <c r="A377" s="3"/>
      <c r="B377" s="3" t="e">
        <f>VLOOKUP(A377,unidades_administrativas!$A$2:$B$26,2,FALSE)</f>
        <v>#N/A</v>
      </c>
      <c r="C377" s="3"/>
      <c r="D377" s="3" t="e">
        <f t="shared" ca="1" si="24"/>
        <v>#N/A</v>
      </c>
      <c r="E377" s="3"/>
      <c r="F377" s="3" t="e">
        <f t="shared" ca="1" si="25"/>
        <v>#N/A</v>
      </c>
      <c r="G377" s="3"/>
      <c r="H377" s="3" t="e">
        <f t="shared" ca="1" si="26"/>
        <v>#N/A</v>
      </c>
      <c r="I377" s="3"/>
      <c r="J377" s="19"/>
      <c r="K377" s="19"/>
    </row>
    <row r="378" spans="1:11" ht="23.1" customHeight="1" x14ac:dyDescent="0.25">
      <c r="A378" s="3"/>
      <c r="B378" s="3" t="e">
        <f>VLOOKUP(A378,unidades_administrativas!$A$2:$B$26,2,FALSE)</f>
        <v>#N/A</v>
      </c>
      <c r="C378" s="3"/>
      <c r="D378" s="3" t="e">
        <f t="shared" ca="1" si="24"/>
        <v>#N/A</v>
      </c>
      <c r="E378" s="3"/>
      <c r="F378" s="3" t="e">
        <f t="shared" ca="1" si="25"/>
        <v>#N/A</v>
      </c>
      <c r="G378" s="3"/>
      <c r="H378" s="3" t="e">
        <f t="shared" ca="1" si="26"/>
        <v>#N/A</v>
      </c>
      <c r="I378" s="3"/>
      <c r="J378" s="19"/>
      <c r="K378" s="19"/>
    </row>
    <row r="379" spans="1:11" ht="23.1" customHeight="1" x14ac:dyDescent="0.25">
      <c r="A379" s="3"/>
      <c r="B379" s="3" t="e">
        <f>VLOOKUP(A379,unidades_administrativas!$A$2:$B$26,2,FALSE)</f>
        <v>#N/A</v>
      </c>
      <c r="C379" s="3"/>
      <c r="D379" s="3" t="e">
        <f t="shared" ca="1" si="24"/>
        <v>#N/A</v>
      </c>
      <c r="E379" s="3"/>
      <c r="F379" s="3" t="e">
        <f t="shared" ca="1" si="25"/>
        <v>#N/A</v>
      </c>
      <c r="G379" s="3"/>
      <c r="H379" s="3" t="e">
        <f t="shared" ca="1" si="26"/>
        <v>#N/A</v>
      </c>
      <c r="I379" s="3"/>
      <c r="J379" s="19"/>
      <c r="K379" s="19"/>
    </row>
    <row r="380" spans="1:11" ht="23.1" customHeight="1" x14ac:dyDescent="0.25">
      <c r="A380" s="3"/>
      <c r="B380" s="3" t="e">
        <f>VLOOKUP(A380,unidades_administrativas!$A$2:$B$26,2,FALSE)</f>
        <v>#N/A</v>
      </c>
      <c r="C380" s="3"/>
      <c r="D380" s="3" t="e">
        <f t="shared" ca="1" si="24"/>
        <v>#N/A</v>
      </c>
      <c r="E380" s="3"/>
      <c r="F380" s="3" t="e">
        <f t="shared" ca="1" si="25"/>
        <v>#N/A</v>
      </c>
      <c r="G380" s="3"/>
      <c r="H380" s="3" t="e">
        <f t="shared" ca="1" si="26"/>
        <v>#N/A</v>
      </c>
      <c r="I380" s="3"/>
      <c r="J380" s="19"/>
      <c r="K380" s="19"/>
    </row>
    <row r="381" spans="1:11" ht="23.1" customHeight="1" x14ac:dyDescent="0.25">
      <c r="A381" s="3"/>
      <c r="B381" s="3" t="e">
        <f>VLOOKUP(A381,unidades_administrativas!$A$2:$B$26,2,FALSE)</f>
        <v>#N/A</v>
      </c>
      <c r="C381" s="3"/>
      <c r="D381" s="3" t="e">
        <f t="shared" ca="1" si="24"/>
        <v>#N/A</v>
      </c>
      <c r="E381" s="3"/>
      <c r="F381" s="3" t="e">
        <f t="shared" ca="1" si="25"/>
        <v>#N/A</v>
      </c>
      <c r="G381" s="3"/>
      <c r="H381" s="3" t="e">
        <f t="shared" ca="1" si="26"/>
        <v>#N/A</v>
      </c>
      <c r="I381" s="3"/>
      <c r="J381" s="19"/>
      <c r="K381" s="19"/>
    </row>
    <row r="382" spans="1:11" ht="23.1" customHeight="1" x14ac:dyDescent="0.25">
      <c r="A382" s="3"/>
      <c r="B382" s="3" t="e">
        <f>VLOOKUP(A382,unidades_administrativas!$A$2:$B$26,2,FALSE)</f>
        <v>#N/A</v>
      </c>
      <c r="C382" s="3"/>
      <c r="D382" s="3" t="e">
        <f t="shared" ca="1" si="24"/>
        <v>#N/A</v>
      </c>
      <c r="E382" s="3"/>
      <c r="F382" s="3" t="e">
        <f t="shared" ca="1" si="25"/>
        <v>#N/A</v>
      </c>
      <c r="G382" s="3"/>
      <c r="H382" s="3" t="e">
        <f t="shared" ca="1" si="26"/>
        <v>#N/A</v>
      </c>
      <c r="I382" s="3"/>
      <c r="J382" s="19"/>
      <c r="K382" s="19"/>
    </row>
    <row r="383" spans="1:11" ht="23.1" customHeight="1" x14ac:dyDescent="0.25">
      <c r="A383" s="3"/>
      <c r="B383" s="3" t="e">
        <f>VLOOKUP(A383,unidades_administrativas!$A$2:$B$26,2,FALSE)</f>
        <v>#N/A</v>
      </c>
      <c r="C383" s="3"/>
      <c r="D383" s="3" t="e">
        <f t="shared" ca="1" si="24"/>
        <v>#N/A</v>
      </c>
      <c r="E383" s="3"/>
      <c r="F383" s="3" t="e">
        <f t="shared" ca="1" si="25"/>
        <v>#N/A</v>
      </c>
      <c r="G383" s="3"/>
      <c r="H383" s="3" t="e">
        <f t="shared" ca="1" si="26"/>
        <v>#N/A</v>
      </c>
      <c r="I383" s="3"/>
      <c r="J383" s="19"/>
      <c r="K383" s="19"/>
    </row>
    <row r="384" spans="1:11" ht="23.1" customHeight="1" x14ac:dyDescent="0.25">
      <c r="A384" s="3"/>
      <c r="B384" s="3" t="e">
        <f>VLOOKUP(A384,unidades_administrativas!$A$2:$B$26,2,FALSE)</f>
        <v>#N/A</v>
      </c>
      <c r="C384" s="3"/>
      <c r="D384" s="3" t="e">
        <f t="shared" ca="1" si="24"/>
        <v>#N/A</v>
      </c>
      <c r="E384" s="3"/>
      <c r="F384" s="3" t="e">
        <f t="shared" ca="1" si="25"/>
        <v>#N/A</v>
      </c>
      <c r="G384" s="3"/>
      <c r="H384" s="3" t="e">
        <f t="shared" ca="1" si="26"/>
        <v>#N/A</v>
      </c>
      <c r="I384" s="3"/>
      <c r="J384" s="19"/>
      <c r="K384" s="19"/>
    </row>
    <row r="385" spans="1:11" ht="23.1" customHeight="1" x14ac:dyDescent="0.25">
      <c r="A385" s="3"/>
      <c r="B385" s="3" t="e">
        <f>VLOOKUP(A385,unidades_administrativas!$A$2:$B$26,2,FALSE)</f>
        <v>#N/A</v>
      </c>
      <c r="C385" s="3"/>
      <c r="D385" s="3" t="e">
        <f t="shared" ca="1" si="24"/>
        <v>#N/A</v>
      </c>
      <c r="E385" s="3"/>
      <c r="F385" s="3" t="e">
        <f t="shared" ca="1" si="25"/>
        <v>#N/A</v>
      </c>
      <c r="G385" s="3"/>
      <c r="H385" s="3" t="e">
        <f t="shared" ca="1" si="26"/>
        <v>#N/A</v>
      </c>
      <c r="I385" s="3"/>
      <c r="J385" s="19"/>
      <c r="K385" s="19"/>
    </row>
    <row r="386" spans="1:11" ht="23.1" customHeight="1" x14ac:dyDescent="0.25">
      <c r="A386" s="3"/>
      <c r="B386" s="3" t="e">
        <f>VLOOKUP(A386,unidades_administrativas!$A$2:$B$26,2,FALSE)</f>
        <v>#N/A</v>
      </c>
      <c r="C386" s="3"/>
      <c r="D386" s="3" t="e">
        <f t="shared" ca="1" si="24"/>
        <v>#N/A</v>
      </c>
      <c r="E386" s="3"/>
      <c r="F386" s="3" t="e">
        <f t="shared" ca="1" si="25"/>
        <v>#N/A</v>
      </c>
      <c r="G386" s="3"/>
      <c r="H386" s="3" t="e">
        <f t="shared" ca="1" si="26"/>
        <v>#N/A</v>
      </c>
      <c r="I386" s="3"/>
      <c r="J386" s="19"/>
      <c r="K386" s="19"/>
    </row>
    <row r="387" spans="1:11" ht="23.1" customHeight="1" x14ac:dyDescent="0.25">
      <c r="A387" s="3"/>
      <c r="B387" s="3" t="e">
        <f>VLOOKUP(A387,unidades_administrativas!$A$2:$B$26,2,FALSE)</f>
        <v>#N/A</v>
      </c>
      <c r="C387" s="3"/>
      <c r="D387" s="3" t="e">
        <f t="shared" ca="1" si="24"/>
        <v>#N/A</v>
      </c>
      <c r="E387" s="3"/>
      <c r="F387" s="3" t="e">
        <f t="shared" ca="1" si="25"/>
        <v>#N/A</v>
      </c>
      <c r="G387" s="3"/>
      <c r="H387" s="3" t="e">
        <f t="shared" ca="1" si="26"/>
        <v>#N/A</v>
      </c>
      <c r="I387" s="3"/>
      <c r="J387" s="19"/>
      <c r="K387" s="19"/>
    </row>
    <row r="388" spans="1:11" ht="23.1" customHeight="1" x14ac:dyDescent="0.25">
      <c r="A388" s="3"/>
      <c r="B388" s="3" t="e">
        <f>VLOOKUP(A388,unidades_administrativas!$A$2:$B$26,2,FALSE)</f>
        <v>#N/A</v>
      </c>
      <c r="C388" s="3"/>
      <c r="D388" s="3" t="e">
        <f t="shared" ca="1" si="24"/>
        <v>#N/A</v>
      </c>
      <c r="E388" s="3"/>
      <c r="F388" s="3" t="e">
        <f t="shared" ca="1" si="25"/>
        <v>#N/A</v>
      </c>
      <c r="G388" s="3"/>
      <c r="H388" s="3" t="e">
        <f t="shared" ca="1" si="26"/>
        <v>#N/A</v>
      </c>
      <c r="I388" s="3"/>
      <c r="J388" s="19"/>
      <c r="K388" s="19"/>
    </row>
    <row r="389" spans="1:11" ht="23.1" customHeight="1" x14ac:dyDescent="0.25">
      <c r="A389" s="3"/>
      <c r="B389" s="3" t="e">
        <f>VLOOKUP(A389,unidades_administrativas!$A$2:$B$26,2,FALSE)</f>
        <v>#N/A</v>
      </c>
      <c r="C389" s="3"/>
      <c r="D389" s="3" t="e">
        <f t="shared" ca="1" si="24"/>
        <v>#N/A</v>
      </c>
      <c r="E389" s="3"/>
      <c r="F389" s="3" t="e">
        <f t="shared" ca="1" si="25"/>
        <v>#N/A</v>
      </c>
      <c r="G389" s="3"/>
      <c r="H389" s="3" t="e">
        <f t="shared" ca="1" si="26"/>
        <v>#N/A</v>
      </c>
      <c r="I389" s="3"/>
      <c r="J389" s="19"/>
      <c r="K389" s="19"/>
    </row>
    <row r="390" spans="1:11" ht="23.1" customHeight="1" x14ac:dyDescent="0.25">
      <c r="A390" s="3"/>
      <c r="B390" s="3" t="e">
        <f>VLOOKUP(A390,unidades_administrativas!$A$2:$B$26,2,FALSE)</f>
        <v>#N/A</v>
      </c>
      <c r="C390" s="3"/>
      <c r="D390" s="3" t="e">
        <f t="shared" ref="D390:D399" ca="1" si="27">VLOOKUP(C390,(OFFSET(admin1start,MATCH(B390,admin1pcode,0)-1,1,COUNTIF(admin1pcode,B390),2)),2,FALSE)</f>
        <v>#N/A</v>
      </c>
      <c r="E390" s="3"/>
      <c r="F390" s="3" t="e">
        <f t="shared" ref="F390:F399" ca="1" si="28">VLOOKUP(E390,(OFFSET(admin2start,MATCH(D390,admin2pcode,0)-1,1,COUNTIF(admin2pcode,D390),2)),2,FALSE)</f>
        <v>#N/A</v>
      </c>
      <c r="G390" s="3"/>
      <c r="H390" s="3" t="e">
        <f t="shared" ref="H390:H399" ca="1" si="29">VLOOKUP(G390,(OFFSET(admin3start,MATCH(F390,admin3pcode,0)-1,1,COUNTIF(admin3pcode,F390),2)),2,FALSE)</f>
        <v>#N/A</v>
      </c>
      <c r="I390" s="3"/>
      <c r="J390" s="19"/>
      <c r="K390" s="19"/>
    </row>
    <row r="391" spans="1:11" ht="23.1" customHeight="1" x14ac:dyDescent="0.25">
      <c r="A391" s="3"/>
      <c r="B391" s="3" t="e">
        <f>VLOOKUP(A391,unidades_administrativas!$A$2:$B$26,2,FALSE)</f>
        <v>#N/A</v>
      </c>
      <c r="C391" s="3"/>
      <c r="D391" s="3" t="e">
        <f t="shared" ca="1" si="27"/>
        <v>#N/A</v>
      </c>
      <c r="E391" s="3"/>
      <c r="F391" s="3" t="e">
        <f t="shared" ca="1" si="28"/>
        <v>#N/A</v>
      </c>
      <c r="G391" s="3"/>
      <c r="H391" s="3" t="e">
        <f t="shared" ca="1" si="29"/>
        <v>#N/A</v>
      </c>
      <c r="I391" s="3"/>
      <c r="J391" s="19"/>
      <c r="K391" s="19"/>
    </row>
    <row r="392" spans="1:11" ht="23.1" customHeight="1" x14ac:dyDescent="0.25">
      <c r="A392" s="3"/>
      <c r="B392" s="3" t="e">
        <f>VLOOKUP(A392,unidades_administrativas!$A$2:$B$26,2,FALSE)</f>
        <v>#N/A</v>
      </c>
      <c r="C392" s="3"/>
      <c r="D392" s="3" t="e">
        <f t="shared" ca="1" si="27"/>
        <v>#N/A</v>
      </c>
      <c r="E392" s="3"/>
      <c r="F392" s="3" t="e">
        <f t="shared" ca="1" si="28"/>
        <v>#N/A</v>
      </c>
      <c r="G392" s="3"/>
      <c r="H392" s="3" t="e">
        <f t="shared" ca="1" si="29"/>
        <v>#N/A</v>
      </c>
      <c r="I392" s="3"/>
      <c r="J392" s="19"/>
      <c r="K392" s="19"/>
    </row>
    <row r="393" spans="1:11" ht="23.1" customHeight="1" x14ac:dyDescent="0.25">
      <c r="A393" s="3"/>
      <c r="B393" s="3" t="e">
        <f>VLOOKUP(A393,unidades_administrativas!$A$2:$B$26,2,FALSE)</f>
        <v>#N/A</v>
      </c>
      <c r="C393" s="3"/>
      <c r="D393" s="3" t="e">
        <f t="shared" ca="1" si="27"/>
        <v>#N/A</v>
      </c>
      <c r="E393" s="3"/>
      <c r="F393" s="3" t="e">
        <f t="shared" ca="1" si="28"/>
        <v>#N/A</v>
      </c>
      <c r="G393" s="3"/>
      <c r="H393" s="3" t="e">
        <f t="shared" ca="1" si="29"/>
        <v>#N/A</v>
      </c>
      <c r="I393" s="3"/>
      <c r="J393" s="19"/>
      <c r="K393" s="19"/>
    </row>
    <row r="394" spans="1:11" ht="23.1" customHeight="1" x14ac:dyDescent="0.25">
      <c r="A394" s="3"/>
      <c r="B394" s="3" t="e">
        <f>VLOOKUP(A394,unidades_administrativas!$A$2:$B$26,2,FALSE)</f>
        <v>#N/A</v>
      </c>
      <c r="C394" s="3"/>
      <c r="D394" s="3" t="e">
        <f t="shared" ca="1" si="27"/>
        <v>#N/A</v>
      </c>
      <c r="E394" s="3"/>
      <c r="F394" s="3" t="e">
        <f t="shared" ca="1" si="28"/>
        <v>#N/A</v>
      </c>
      <c r="G394" s="3"/>
      <c r="H394" s="3" t="e">
        <f t="shared" ca="1" si="29"/>
        <v>#N/A</v>
      </c>
      <c r="I394" s="3"/>
      <c r="J394" s="19"/>
      <c r="K394" s="19"/>
    </row>
    <row r="395" spans="1:11" ht="23.1" customHeight="1" x14ac:dyDescent="0.25">
      <c r="A395" s="3"/>
      <c r="B395" s="3" t="e">
        <f>VLOOKUP(A395,unidades_administrativas!$A$2:$B$26,2,FALSE)</f>
        <v>#N/A</v>
      </c>
      <c r="C395" s="3"/>
      <c r="D395" s="3" t="e">
        <f t="shared" ca="1" si="27"/>
        <v>#N/A</v>
      </c>
      <c r="E395" s="3"/>
      <c r="F395" s="3" t="e">
        <f t="shared" ca="1" si="28"/>
        <v>#N/A</v>
      </c>
      <c r="G395" s="3"/>
      <c r="H395" s="3" t="e">
        <f t="shared" ca="1" si="29"/>
        <v>#N/A</v>
      </c>
      <c r="I395" s="3"/>
      <c r="J395" s="19"/>
      <c r="K395" s="19"/>
    </row>
    <row r="396" spans="1:11" ht="23.1" customHeight="1" x14ac:dyDescent="0.25">
      <c r="A396" s="3"/>
      <c r="B396" s="3" t="e">
        <f>VLOOKUP(A396,unidades_administrativas!$A$2:$B$26,2,FALSE)</f>
        <v>#N/A</v>
      </c>
      <c r="C396" s="3"/>
      <c r="D396" s="3" t="e">
        <f t="shared" ca="1" si="27"/>
        <v>#N/A</v>
      </c>
      <c r="E396" s="3"/>
      <c r="F396" s="3" t="e">
        <f t="shared" ca="1" si="28"/>
        <v>#N/A</v>
      </c>
      <c r="G396" s="3"/>
      <c r="H396" s="3" t="e">
        <f t="shared" ca="1" si="29"/>
        <v>#N/A</v>
      </c>
      <c r="I396" s="3"/>
      <c r="J396" s="19"/>
      <c r="K396" s="19"/>
    </row>
    <row r="397" spans="1:11" ht="23.1" customHeight="1" x14ac:dyDescent="0.25">
      <c r="A397" s="3"/>
      <c r="B397" s="3" t="e">
        <f>VLOOKUP(A397,unidades_administrativas!$A$2:$B$26,2,FALSE)</f>
        <v>#N/A</v>
      </c>
      <c r="C397" s="3"/>
      <c r="D397" s="3" t="e">
        <f t="shared" ca="1" si="27"/>
        <v>#N/A</v>
      </c>
      <c r="E397" s="3"/>
      <c r="F397" s="3" t="e">
        <f t="shared" ca="1" si="28"/>
        <v>#N/A</v>
      </c>
      <c r="G397" s="3"/>
      <c r="H397" s="3" t="e">
        <f t="shared" ca="1" si="29"/>
        <v>#N/A</v>
      </c>
      <c r="I397" s="3"/>
      <c r="J397" s="19"/>
      <c r="K397" s="19"/>
    </row>
    <row r="398" spans="1:11" ht="23.1" customHeight="1" x14ac:dyDescent="0.25">
      <c r="A398" s="3"/>
      <c r="B398" s="3" t="e">
        <f>VLOOKUP(A398,unidades_administrativas!$A$2:$B$26,2,FALSE)</f>
        <v>#N/A</v>
      </c>
      <c r="C398" s="3"/>
      <c r="D398" s="3" t="e">
        <f t="shared" ca="1" si="27"/>
        <v>#N/A</v>
      </c>
      <c r="E398" s="3"/>
      <c r="F398" s="3" t="e">
        <f t="shared" ca="1" si="28"/>
        <v>#N/A</v>
      </c>
      <c r="G398" s="3"/>
      <c r="H398" s="3" t="e">
        <f t="shared" ca="1" si="29"/>
        <v>#N/A</v>
      </c>
      <c r="I398" s="3"/>
      <c r="J398" s="19"/>
      <c r="K398" s="19"/>
    </row>
    <row r="399" spans="1:11" ht="23.1" customHeight="1" x14ac:dyDescent="0.25">
      <c r="A399" s="3"/>
      <c r="B399" s="3" t="e">
        <f>VLOOKUP(A399,unidades_administrativas!$A$2:$B$26,2,FALSE)</f>
        <v>#N/A</v>
      </c>
      <c r="C399" s="3"/>
      <c r="D399" s="3" t="e">
        <f t="shared" ca="1" si="27"/>
        <v>#N/A</v>
      </c>
      <c r="E399" s="3"/>
      <c r="F399" s="3" t="e">
        <f t="shared" ca="1" si="28"/>
        <v>#N/A</v>
      </c>
      <c r="G399" s="3"/>
      <c r="H399" s="3" t="e">
        <f t="shared" ca="1" si="29"/>
        <v>#N/A</v>
      </c>
      <c r="I399" s="3"/>
      <c r="J399" s="19"/>
      <c r="K399" s="19"/>
    </row>
  </sheetData>
  <mergeCells count="20">
    <mergeCell ref="L3:O3"/>
    <mergeCell ref="T3:T4"/>
    <mergeCell ref="U3:U4"/>
    <mergeCell ref="V3:V4"/>
    <mergeCell ref="W2:W5"/>
    <mergeCell ref="L2:R2"/>
    <mergeCell ref="Q3:Q4"/>
    <mergeCell ref="A2:G2"/>
    <mergeCell ref="I2:K2"/>
    <mergeCell ref="S2:V2"/>
    <mergeCell ref="J3:J4"/>
    <mergeCell ref="K3:K4"/>
    <mergeCell ref="P3:P4"/>
    <mergeCell ref="R3:R4"/>
    <mergeCell ref="A3:A4"/>
    <mergeCell ref="C3:C4"/>
    <mergeCell ref="E3:E4"/>
    <mergeCell ref="G3:G4"/>
    <mergeCell ref="I3:I4"/>
    <mergeCell ref="S3:S4"/>
  </mergeCells>
  <dataValidations count="12">
    <dataValidation allowBlank="1" sqref="S2 L2:L3 P3:V3 L4:O4 M5:V5"/>
    <dataValidation allowBlank="1" showInputMessage="1" showErrorMessage="1" error="Please choose a value using the drop down list" sqref="B1 B3:B5"/>
    <dataValidation type="list" allowBlank="1" showInputMessage="1" showErrorMessage="1" sqref="S400:V1048576 R6:R1048576">
      <formula1>WASH</formula1>
    </dataValidation>
    <dataValidation errorStyle="information" showErrorMessage="1" errorTitle="Unknown barangay" error="Please split your activities per barangay. Select a barangay from the dropdown list" promptTitle="Please select only one barangay." prompt="Please select only one barangay." sqref="G3:H3 G5:H5 L5"/>
    <dataValidation allowBlank="1" showInputMessage="1" showErrorMessage="1" sqref="I3 I5 A1048552"/>
    <dataValidation type="list" allowBlank="1" showInputMessage="1" showErrorMessage="1" errorTitle="Dropdown" error="Please select a Intervention Type from the Dropdown" promptTitle="Select from Dropdown" prompt="Please select a Intervention Type from the Dropdown" sqref="M6:M1048576">
      <formula1>OFFSET(ProgramTypeStart,MATCH(L6,ProgramTypeCol,0)-1,1,COUNTIF(ProgramTypeCol,L6),1)</formula1>
    </dataValidation>
    <dataValidation type="list" allowBlank="1" showInputMessage="1" showErrorMessage="1" sqref="C6:C399">
      <formula1>OFFSET(admin1start,MATCH(B6,admin1pcode,0)-1,1,COUNTIF(admin1pcode,B6),1)</formula1>
    </dataValidation>
    <dataValidation type="list" errorStyle="information" allowBlank="1" showInputMessage="1" showErrorMessage="1" sqref="E6:E399">
      <formula1>OFFSET(admin2start,MATCH(D6,admin2pcode,0)-1,1,COUNTIF(admin2pcode,D6),1)</formula1>
    </dataValidation>
    <dataValidation type="list" errorStyle="information" allowBlank="1" showInputMessage="1" showErrorMessage="1" sqref="G6:G399">
      <formula1>OFFSET(admin3start,MATCH(F6,admin3pcode,0)-1,1,COUNTIF(admin3pcode,F6),1)</formula1>
    </dataValidation>
    <dataValidation type="decimal" operator="greaterThanOrEqual" allowBlank="1" showInputMessage="1" showErrorMessage="1" sqref="P6:Q1048576">
      <formula1>0</formula1>
    </dataValidation>
    <dataValidation type="list" allowBlank="1" showInputMessage="1" showErrorMessage="1" sqref="O9:O1048576 N6:N1048576">
      <formula1>OFFSET(ActivitiesStart,MATCH(M6,ActivitiesCol,0)-1,1,COUNTIF(ActivitiesCol,M6),1)</formula1>
    </dataValidation>
    <dataValidation type="date" errorStyle="information" allowBlank="1" showErrorMessage="1" sqref="J1:K1048576">
      <formula1>42795</formula1>
      <formula2>43100</formula2>
    </dataValidation>
  </dataValidations>
  <pageMargins left="0.75000000000000011" right="0.75000000000000011" top="1" bottom="1" header="0.5" footer="0.5"/>
  <pageSetup paperSize="9" fitToWidth="0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contenido_listas_desplegables!G2:G7</xm:f>
          </x14:formula1>
          <xm:sqref>O6</xm:sqref>
        </x14:dataValidation>
        <x14:dataValidation type="list" allowBlank="1" showInputMessage="1" showErrorMessage="1">
          <x14:formula1>
            <xm:f>contenido_listas_desplegables!G4:G9</xm:f>
          </x14:formula1>
          <xm:sqref>O7:O8</xm:sqref>
        </x14:dataValidation>
        <x14:dataValidation type="list" allowBlank="1" showInputMessage="1" showErrorMessage="1">
          <x14:formula1>
            <xm:f>contenido_listas_desplegables!$A$2:$A$3</xm:f>
          </x14:formula1>
          <xm:sqref>L6:L1048576</xm:sqref>
        </x14:dataValidation>
        <x14:dataValidation type="list" errorStyle="information" showErrorMessage="1" errorTitle="Dropdown" error="Please choose a value using the drop down list">
          <x14:formula1>
            <xm:f>contenido_listas_desplegables!$I$2:$I$6</xm:f>
          </x14:formula1>
          <xm:sqref>I6:I1048576</xm:sqref>
        </x14:dataValidation>
        <x14:dataValidation type="list" allowBlank="1" showInputMessage="1" showErrorMessage="1">
          <x14:formula1>
            <xm:f>unidades_administrativas!$A$2:$A$26</xm:f>
          </x14:formula1>
          <xm:sqref>A6:A399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356"/>
  <sheetViews>
    <sheetView topLeftCell="A45331" workbookViewId="0">
      <selection activeCell="L45356" sqref="L45356"/>
    </sheetView>
  </sheetViews>
  <sheetFormatPr baseColWidth="10" defaultColWidth="18.875" defaultRowHeight="12.75" customHeight="1" x14ac:dyDescent="0.2"/>
  <cols>
    <col min="1" max="1" width="17.5" style="25" bestFit="1" customWidth="1"/>
    <col min="2" max="2" width="11.875" style="25" bestFit="1" customWidth="1"/>
    <col min="3" max="3" width="2.375" style="25" customWidth="1"/>
    <col min="4" max="4" width="13" style="25" customWidth="1"/>
    <col min="5" max="5" width="24.625" style="25" bestFit="1" customWidth="1"/>
    <col min="6" max="6" width="11.875" style="28" bestFit="1" customWidth="1"/>
    <col min="7" max="7" width="2.375" style="25" customWidth="1"/>
    <col min="8" max="8" width="11.875" style="25" bestFit="1" customWidth="1"/>
    <col min="9" max="9" width="19.875" style="25" customWidth="1"/>
    <col min="10" max="10" width="13.375" style="25" bestFit="1" customWidth="1"/>
    <col min="11" max="11" width="4.375" style="25" customWidth="1"/>
    <col min="12" max="12" width="12.375" style="25" bestFit="1" customWidth="1"/>
    <col min="13" max="13" width="19" style="24" customWidth="1"/>
    <col min="14" max="14" width="16.5" style="24" bestFit="1" customWidth="1"/>
    <col min="15" max="15" width="2.375" style="25" customWidth="1"/>
    <col min="16" max="16" width="18.875" style="24" customWidth="1"/>
    <col min="17" max="16384" width="18.875" style="24"/>
  </cols>
  <sheetData>
    <row r="1" spans="1:15" ht="20.100000000000001" customHeight="1" x14ac:dyDescent="0.2">
      <c r="A1" s="22" t="s">
        <v>4</v>
      </c>
      <c r="B1" s="22" t="s">
        <v>5</v>
      </c>
      <c r="C1" s="22"/>
      <c r="D1" s="22" t="s">
        <v>5</v>
      </c>
      <c r="E1" s="22" t="s">
        <v>6</v>
      </c>
      <c r="F1" s="23" t="s">
        <v>7</v>
      </c>
      <c r="G1" s="22"/>
      <c r="H1" s="23" t="s">
        <v>7</v>
      </c>
      <c r="I1" s="22" t="s">
        <v>8</v>
      </c>
      <c r="J1" s="22" t="s">
        <v>9</v>
      </c>
      <c r="K1" s="22"/>
      <c r="L1" s="22" t="s">
        <v>9</v>
      </c>
      <c r="M1" s="22" t="s">
        <v>10</v>
      </c>
      <c r="N1" s="22" t="s">
        <v>11</v>
      </c>
      <c r="O1" s="22"/>
    </row>
    <row r="2" spans="1:15" ht="15.75" x14ac:dyDescent="0.25">
      <c r="A2" t="s">
        <v>50</v>
      </c>
      <c r="B2" t="s">
        <v>75</v>
      </c>
      <c r="D2" s="25" t="s">
        <v>75</v>
      </c>
      <c r="E2" s="26" t="s">
        <v>125</v>
      </c>
      <c r="F2" s="26" t="s">
        <v>126</v>
      </c>
      <c r="H2" s="25" t="s">
        <v>126</v>
      </c>
      <c r="I2" t="s">
        <v>125</v>
      </c>
      <c r="J2" t="s">
        <v>499</v>
      </c>
      <c r="L2" s="25" t="s">
        <v>499</v>
      </c>
      <c r="M2" t="s">
        <v>3871</v>
      </c>
      <c r="N2" t="s">
        <v>3872</v>
      </c>
    </row>
    <row r="3" spans="1:15" ht="15.75" x14ac:dyDescent="0.25">
      <c r="A3" t="s">
        <v>51</v>
      </c>
      <c r="B3" t="s">
        <v>76</v>
      </c>
      <c r="D3" s="25" t="s">
        <v>75</v>
      </c>
      <c r="E3" s="26" t="s">
        <v>127</v>
      </c>
      <c r="F3" s="26" t="s">
        <v>128</v>
      </c>
      <c r="H3" s="25" t="s">
        <v>126</v>
      </c>
      <c r="I3" t="s">
        <v>145</v>
      </c>
      <c r="J3" t="s">
        <v>500</v>
      </c>
      <c r="L3" s="25" t="s">
        <v>499</v>
      </c>
      <c r="M3" t="s">
        <v>3873</v>
      </c>
      <c r="N3" t="s">
        <v>3872</v>
      </c>
    </row>
    <row r="4" spans="1:15" ht="15.75" x14ac:dyDescent="0.25">
      <c r="A4" t="s">
        <v>52</v>
      </c>
      <c r="B4" t="s">
        <v>77</v>
      </c>
      <c r="D4" s="25" t="s">
        <v>75</v>
      </c>
      <c r="E4" s="26" t="s">
        <v>129</v>
      </c>
      <c r="F4" s="26" t="s">
        <v>130</v>
      </c>
      <c r="H4" s="25" t="s">
        <v>126</v>
      </c>
      <c r="I4" t="s">
        <v>501</v>
      </c>
      <c r="J4" t="s">
        <v>502</v>
      </c>
      <c r="L4" s="25" t="s">
        <v>499</v>
      </c>
      <c r="M4" t="s">
        <v>3874</v>
      </c>
      <c r="N4" t="s">
        <v>3872</v>
      </c>
    </row>
    <row r="5" spans="1:15" ht="15.75" x14ac:dyDescent="0.25">
      <c r="A5" t="s">
        <v>53</v>
      </c>
      <c r="B5" t="s">
        <v>78</v>
      </c>
      <c r="D5" s="25" t="s">
        <v>75</v>
      </c>
      <c r="E5" s="26" t="s">
        <v>131</v>
      </c>
      <c r="F5" s="26" t="s">
        <v>132</v>
      </c>
      <c r="H5" s="25" t="s">
        <v>126</v>
      </c>
      <c r="I5" t="s">
        <v>503</v>
      </c>
      <c r="J5" t="s">
        <v>504</v>
      </c>
      <c r="L5" s="25" t="s">
        <v>499</v>
      </c>
      <c r="M5" t="s">
        <v>3875</v>
      </c>
      <c r="N5" t="s">
        <v>3872</v>
      </c>
    </row>
    <row r="6" spans="1:15" ht="15.75" x14ac:dyDescent="0.25">
      <c r="A6" t="s">
        <v>54</v>
      </c>
      <c r="B6" t="s">
        <v>79</v>
      </c>
      <c r="D6" s="25" t="s">
        <v>75</v>
      </c>
      <c r="E6" s="26" t="s">
        <v>133</v>
      </c>
      <c r="F6" s="26" t="s">
        <v>134</v>
      </c>
      <c r="H6" s="25" t="s">
        <v>126</v>
      </c>
      <c r="I6" t="s">
        <v>505</v>
      </c>
      <c r="J6" t="s">
        <v>506</v>
      </c>
      <c r="L6" s="25" t="s">
        <v>499</v>
      </c>
      <c r="M6" t="s">
        <v>3876</v>
      </c>
      <c r="N6" t="s">
        <v>3872</v>
      </c>
    </row>
    <row r="7" spans="1:15" ht="15.75" x14ac:dyDescent="0.25">
      <c r="A7" t="s">
        <v>55</v>
      </c>
      <c r="B7" t="s">
        <v>80</v>
      </c>
      <c r="D7" s="25" t="s">
        <v>75</v>
      </c>
      <c r="E7" s="26" t="s">
        <v>135</v>
      </c>
      <c r="F7" s="26" t="s">
        <v>136</v>
      </c>
      <c r="H7" s="25" t="s">
        <v>126</v>
      </c>
      <c r="I7" t="s">
        <v>507</v>
      </c>
      <c r="J7" t="s">
        <v>508</v>
      </c>
      <c r="L7" s="25" t="s">
        <v>499</v>
      </c>
      <c r="M7" t="s">
        <v>3877</v>
      </c>
      <c r="N7" t="s">
        <v>3872</v>
      </c>
    </row>
    <row r="8" spans="1:15" ht="15.75" x14ac:dyDescent="0.25">
      <c r="A8" t="s">
        <v>56</v>
      </c>
      <c r="B8" t="s">
        <v>81</v>
      </c>
      <c r="D8" s="25" t="s">
        <v>75</v>
      </c>
      <c r="E8" s="26" t="s">
        <v>137</v>
      </c>
      <c r="F8" s="26" t="s">
        <v>138</v>
      </c>
      <c r="H8" s="25" t="s">
        <v>126</v>
      </c>
      <c r="I8" t="s">
        <v>509</v>
      </c>
      <c r="J8" t="s">
        <v>510</v>
      </c>
      <c r="L8" s="25" t="s">
        <v>499</v>
      </c>
      <c r="M8" t="s">
        <v>3878</v>
      </c>
      <c r="N8" t="s">
        <v>3872</v>
      </c>
    </row>
    <row r="9" spans="1:15" ht="15.75" x14ac:dyDescent="0.25">
      <c r="A9" t="s">
        <v>57</v>
      </c>
      <c r="B9" t="s">
        <v>82</v>
      </c>
      <c r="D9" s="25" t="s">
        <v>76</v>
      </c>
      <c r="E9" s="26" t="s">
        <v>139</v>
      </c>
      <c r="F9" s="26" t="s">
        <v>140</v>
      </c>
      <c r="H9" s="25" t="s">
        <v>126</v>
      </c>
      <c r="I9" t="s">
        <v>511</v>
      </c>
      <c r="J9" t="s">
        <v>512</v>
      </c>
      <c r="L9" s="25" t="s">
        <v>499</v>
      </c>
      <c r="M9" t="s">
        <v>3879</v>
      </c>
      <c r="N9" t="s">
        <v>3872</v>
      </c>
    </row>
    <row r="10" spans="1:15" ht="15.75" x14ac:dyDescent="0.25">
      <c r="A10" t="s">
        <v>58</v>
      </c>
      <c r="B10" t="s">
        <v>83</v>
      </c>
      <c r="D10" s="25" t="s">
        <v>76</v>
      </c>
      <c r="E10" s="26" t="s">
        <v>141</v>
      </c>
      <c r="F10" s="26" t="s">
        <v>142</v>
      </c>
      <c r="H10" s="25" t="s">
        <v>126</v>
      </c>
      <c r="I10" t="s">
        <v>513</v>
      </c>
      <c r="J10" t="s">
        <v>514</v>
      </c>
      <c r="L10" s="25" t="s">
        <v>499</v>
      </c>
      <c r="M10" t="s">
        <v>3880</v>
      </c>
      <c r="N10" t="s">
        <v>3872</v>
      </c>
    </row>
    <row r="11" spans="1:15" ht="15.75" x14ac:dyDescent="0.25">
      <c r="A11" t="s">
        <v>59</v>
      </c>
      <c r="B11" t="s">
        <v>84</v>
      </c>
      <c r="D11" s="25" t="s">
        <v>76</v>
      </c>
      <c r="E11" s="26" t="s">
        <v>143</v>
      </c>
      <c r="F11" s="26" t="s">
        <v>144</v>
      </c>
      <c r="H11" s="25" t="s">
        <v>126</v>
      </c>
      <c r="I11" t="s">
        <v>515</v>
      </c>
      <c r="J11" t="s">
        <v>516</v>
      </c>
      <c r="L11" s="25" t="s">
        <v>499</v>
      </c>
      <c r="M11" t="s">
        <v>3881</v>
      </c>
      <c r="N11" t="s">
        <v>3872</v>
      </c>
    </row>
    <row r="12" spans="1:15" ht="15.75" x14ac:dyDescent="0.25">
      <c r="A12" t="s">
        <v>60</v>
      </c>
      <c r="B12" t="s">
        <v>85</v>
      </c>
      <c r="D12" s="25" t="s">
        <v>76</v>
      </c>
      <c r="E12" s="26" t="s">
        <v>145</v>
      </c>
      <c r="F12" s="26" t="s">
        <v>146</v>
      </c>
      <c r="H12" s="25" t="s">
        <v>126</v>
      </c>
      <c r="I12" t="s">
        <v>517</v>
      </c>
      <c r="J12" t="s">
        <v>518</v>
      </c>
      <c r="L12" s="25" t="s">
        <v>499</v>
      </c>
      <c r="M12" t="s">
        <v>3882</v>
      </c>
      <c r="N12" t="s">
        <v>3872</v>
      </c>
    </row>
    <row r="13" spans="1:15" ht="15.75" x14ac:dyDescent="0.25">
      <c r="A13" t="s">
        <v>61</v>
      </c>
      <c r="B13" t="s">
        <v>86</v>
      </c>
      <c r="D13" s="25" t="s">
        <v>76</v>
      </c>
      <c r="E13" s="26" t="s">
        <v>147</v>
      </c>
      <c r="F13" s="26" t="s">
        <v>148</v>
      </c>
      <c r="H13" s="25" t="s">
        <v>126</v>
      </c>
      <c r="I13" t="s">
        <v>519</v>
      </c>
      <c r="J13" t="s">
        <v>520</v>
      </c>
      <c r="L13" s="25" t="s">
        <v>500</v>
      </c>
      <c r="M13" t="s">
        <v>3883</v>
      </c>
      <c r="N13" t="s">
        <v>3884</v>
      </c>
    </row>
    <row r="14" spans="1:15" ht="15.75" x14ac:dyDescent="0.25">
      <c r="A14" t="s">
        <v>62</v>
      </c>
      <c r="B14" t="s">
        <v>87</v>
      </c>
      <c r="D14" s="25" t="s">
        <v>76</v>
      </c>
      <c r="E14" s="26" t="s">
        <v>149</v>
      </c>
      <c r="F14" s="26" t="s">
        <v>150</v>
      </c>
      <c r="H14" s="25" t="s">
        <v>126</v>
      </c>
      <c r="I14" t="s">
        <v>521</v>
      </c>
      <c r="J14" t="s">
        <v>522</v>
      </c>
      <c r="L14" s="25" t="s">
        <v>502</v>
      </c>
      <c r="M14" t="s">
        <v>3885</v>
      </c>
      <c r="N14" t="s">
        <v>3886</v>
      </c>
    </row>
    <row r="15" spans="1:15" ht="15.75" x14ac:dyDescent="0.25">
      <c r="A15" t="s">
        <v>63</v>
      </c>
      <c r="B15" t="s">
        <v>88</v>
      </c>
      <c r="D15" s="25" t="s">
        <v>76</v>
      </c>
      <c r="E15" s="26" t="s">
        <v>151</v>
      </c>
      <c r="F15" s="26" t="s">
        <v>152</v>
      </c>
      <c r="H15" s="25" t="s">
        <v>126</v>
      </c>
      <c r="I15" t="s">
        <v>523</v>
      </c>
      <c r="J15" t="s">
        <v>524</v>
      </c>
      <c r="L15" s="25" t="s">
        <v>502</v>
      </c>
      <c r="M15" t="s">
        <v>3887</v>
      </c>
      <c r="N15" t="s">
        <v>3886</v>
      </c>
    </row>
    <row r="16" spans="1:15" ht="15.75" x14ac:dyDescent="0.25">
      <c r="A16" t="s">
        <v>64</v>
      </c>
      <c r="B16" t="s">
        <v>89</v>
      </c>
      <c r="D16" s="25" t="s">
        <v>76</v>
      </c>
      <c r="E16" s="26" t="s">
        <v>153</v>
      </c>
      <c r="F16" s="26" t="s">
        <v>154</v>
      </c>
      <c r="H16" s="25" t="s">
        <v>126</v>
      </c>
      <c r="I16" t="s">
        <v>525</v>
      </c>
      <c r="J16" t="s">
        <v>526</v>
      </c>
      <c r="L16" s="25" t="s">
        <v>502</v>
      </c>
      <c r="M16" t="s">
        <v>3888</v>
      </c>
      <c r="N16" t="s">
        <v>3886</v>
      </c>
    </row>
    <row r="17" spans="1:14" ht="15.75" x14ac:dyDescent="0.25">
      <c r="A17" t="s">
        <v>65</v>
      </c>
      <c r="B17" t="s">
        <v>90</v>
      </c>
      <c r="D17" s="25" t="s">
        <v>76</v>
      </c>
      <c r="E17" s="26" t="s">
        <v>155</v>
      </c>
      <c r="F17" s="26" t="s">
        <v>156</v>
      </c>
      <c r="H17" s="25" t="s">
        <v>126</v>
      </c>
      <c r="I17" t="s">
        <v>527</v>
      </c>
      <c r="J17" t="s">
        <v>528</v>
      </c>
      <c r="L17" s="25" t="s">
        <v>502</v>
      </c>
      <c r="M17" t="s">
        <v>3889</v>
      </c>
      <c r="N17" t="s">
        <v>3886</v>
      </c>
    </row>
    <row r="18" spans="1:14" ht="15.75" x14ac:dyDescent="0.25">
      <c r="A18" t="s">
        <v>66</v>
      </c>
      <c r="B18" t="s">
        <v>91</v>
      </c>
      <c r="D18" s="25" t="s">
        <v>76</v>
      </c>
      <c r="E18" s="26" t="s">
        <v>157</v>
      </c>
      <c r="F18" s="26" t="s">
        <v>158</v>
      </c>
      <c r="H18" s="25" t="s">
        <v>126</v>
      </c>
      <c r="I18" t="s">
        <v>529</v>
      </c>
      <c r="J18" t="s">
        <v>530</v>
      </c>
      <c r="L18" s="25" t="s">
        <v>502</v>
      </c>
      <c r="M18" t="s">
        <v>3890</v>
      </c>
      <c r="N18" t="s">
        <v>3886</v>
      </c>
    </row>
    <row r="19" spans="1:14" ht="15.75" x14ac:dyDescent="0.25">
      <c r="A19" t="s">
        <v>67</v>
      </c>
      <c r="B19" t="s">
        <v>92</v>
      </c>
      <c r="D19" s="25" t="s">
        <v>76</v>
      </c>
      <c r="E19" s="26" t="s">
        <v>159</v>
      </c>
      <c r="F19" s="26" t="s">
        <v>160</v>
      </c>
      <c r="H19" s="25" t="s">
        <v>126</v>
      </c>
      <c r="I19" t="s">
        <v>531</v>
      </c>
      <c r="J19" t="s">
        <v>532</v>
      </c>
      <c r="L19" s="25" t="s">
        <v>502</v>
      </c>
      <c r="M19" t="s">
        <v>3891</v>
      </c>
      <c r="N19" t="s">
        <v>3886</v>
      </c>
    </row>
    <row r="20" spans="1:14" ht="15.75" x14ac:dyDescent="0.25">
      <c r="A20" t="s">
        <v>68</v>
      </c>
      <c r="B20" t="s">
        <v>93</v>
      </c>
      <c r="D20" s="25" t="s">
        <v>76</v>
      </c>
      <c r="E20" s="26" t="s">
        <v>161</v>
      </c>
      <c r="F20" s="26" t="s">
        <v>162</v>
      </c>
      <c r="H20" s="25" t="s">
        <v>126</v>
      </c>
      <c r="I20" t="s">
        <v>533</v>
      </c>
      <c r="J20" t="s">
        <v>534</v>
      </c>
      <c r="L20" s="25" t="s">
        <v>502</v>
      </c>
      <c r="M20" t="s">
        <v>3892</v>
      </c>
      <c r="N20" t="s">
        <v>3886</v>
      </c>
    </row>
    <row r="21" spans="1:14" ht="15.75" x14ac:dyDescent="0.25">
      <c r="A21" t="s">
        <v>69</v>
      </c>
      <c r="B21" t="s">
        <v>94</v>
      </c>
      <c r="D21" s="25" t="s">
        <v>76</v>
      </c>
      <c r="E21" s="26" t="s">
        <v>163</v>
      </c>
      <c r="F21" s="26" t="s">
        <v>164</v>
      </c>
      <c r="H21" s="25" t="s">
        <v>126</v>
      </c>
      <c r="I21" t="s">
        <v>535</v>
      </c>
      <c r="J21" t="s">
        <v>536</v>
      </c>
      <c r="L21" s="25" t="s">
        <v>504</v>
      </c>
      <c r="M21" t="s">
        <v>3893</v>
      </c>
      <c r="N21" t="s">
        <v>3894</v>
      </c>
    </row>
    <row r="22" spans="1:14" ht="15.75" x14ac:dyDescent="0.25">
      <c r="A22" t="s">
        <v>70</v>
      </c>
      <c r="B22" t="s">
        <v>95</v>
      </c>
      <c r="D22" s="25" t="s">
        <v>76</v>
      </c>
      <c r="E22" s="26" t="s">
        <v>165</v>
      </c>
      <c r="F22" s="26" t="s">
        <v>166</v>
      </c>
      <c r="H22" s="25" t="s">
        <v>126</v>
      </c>
      <c r="I22" t="s">
        <v>537</v>
      </c>
      <c r="J22" t="s">
        <v>538</v>
      </c>
      <c r="L22" s="25" t="s">
        <v>504</v>
      </c>
      <c r="M22" t="s">
        <v>3895</v>
      </c>
      <c r="N22" t="s">
        <v>3894</v>
      </c>
    </row>
    <row r="23" spans="1:14" ht="15.75" x14ac:dyDescent="0.25">
      <c r="A23" t="s">
        <v>71</v>
      </c>
      <c r="B23" t="s">
        <v>96</v>
      </c>
      <c r="D23" s="25" t="s">
        <v>76</v>
      </c>
      <c r="E23" s="26" t="s">
        <v>167</v>
      </c>
      <c r="F23" s="26" t="s">
        <v>168</v>
      </c>
      <c r="H23" s="25" t="s">
        <v>128</v>
      </c>
      <c r="I23" t="s">
        <v>127</v>
      </c>
      <c r="J23" t="s">
        <v>539</v>
      </c>
      <c r="L23" s="25" t="s">
        <v>504</v>
      </c>
      <c r="M23" t="s">
        <v>3896</v>
      </c>
      <c r="N23" t="s">
        <v>3894</v>
      </c>
    </row>
    <row r="24" spans="1:14" ht="15.75" x14ac:dyDescent="0.25">
      <c r="A24" s="24" t="s">
        <v>72</v>
      </c>
      <c r="B24" s="24" t="s">
        <v>97</v>
      </c>
      <c r="D24" s="25" t="s">
        <v>76</v>
      </c>
      <c r="E24" s="26" t="s">
        <v>169</v>
      </c>
      <c r="F24" s="26" t="s">
        <v>170</v>
      </c>
      <c r="H24" s="25" t="s">
        <v>128</v>
      </c>
      <c r="I24" t="s">
        <v>540</v>
      </c>
      <c r="J24" t="s">
        <v>541</v>
      </c>
      <c r="L24" s="25" t="s">
        <v>504</v>
      </c>
      <c r="M24" t="s">
        <v>3897</v>
      </c>
      <c r="N24" t="s">
        <v>3894</v>
      </c>
    </row>
    <row r="25" spans="1:14" ht="15.75" x14ac:dyDescent="0.25">
      <c r="A25" s="24" t="s">
        <v>73</v>
      </c>
      <c r="B25" s="27" t="s">
        <v>98</v>
      </c>
      <c r="D25" s="25" t="s">
        <v>76</v>
      </c>
      <c r="E25" s="26" t="s">
        <v>171</v>
      </c>
      <c r="F25" s="26" t="s">
        <v>172</v>
      </c>
      <c r="H25" s="25" t="s">
        <v>128</v>
      </c>
      <c r="I25" t="s">
        <v>542</v>
      </c>
      <c r="J25" t="s">
        <v>543</v>
      </c>
      <c r="L25" s="25" t="s">
        <v>504</v>
      </c>
      <c r="M25" t="s">
        <v>3898</v>
      </c>
      <c r="N25" t="s">
        <v>3894</v>
      </c>
    </row>
    <row r="26" spans="1:14" ht="15.75" x14ac:dyDescent="0.25">
      <c r="A26" s="24" t="s">
        <v>74</v>
      </c>
      <c r="B26" s="24" t="s">
        <v>99</v>
      </c>
      <c r="D26" s="25" t="s">
        <v>76</v>
      </c>
      <c r="E26" s="26" t="s">
        <v>173</v>
      </c>
      <c r="F26" s="26" t="s">
        <v>174</v>
      </c>
      <c r="H26" s="25" t="s">
        <v>128</v>
      </c>
      <c r="I26" t="s">
        <v>544</v>
      </c>
      <c r="J26" t="s">
        <v>545</v>
      </c>
      <c r="L26" s="25" t="s">
        <v>504</v>
      </c>
      <c r="M26" t="s">
        <v>3899</v>
      </c>
      <c r="N26" t="s">
        <v>3894</v>
      </c>
    </row>
    <row r="27" spans="1:14" ht="15.75" x14ac:dyDescent="0.25">
      <c r="A27" s="24"/>
      <c r="B27" s="24"/>
      <c r="D27" s="25" t="s">
        <v>76</v>
      </c>
      <c r="E27" s="26" t="s">
        <v>175</v>
      </c>
      <c r="F27" s="26" t="s">
        <v>176</v>
      </c>
      <c r="H27" s="25" t="s">
        <v>128</v>
      </c>
      <c r="I27" t="s">
        <v>546</v>
      </c>
      <c r="J27" t="s">
        <v>547</v>
      </c>
      <c r="L27" s="25" t="s">
        <v>506</v>
      </c>
      <c r="M27" t="s">
        <v>3900</v>
      </c>
      <c r="N27" t="s">
        <v>3901</v>
      </c>
    </row>
    <row r="28" spans="1:14" ht="15.75" x14ac:dyDescent="0.25">
      <c r="A28" s="24"/>
      <c r="B28" s="24"/>
      <c r="D28" s="25" t="s">
        <v>76</v>
      </c>
      <c r="E28" s="26" t="s">
        <v>177</v>
      </c>
      <c r="F28" s="26" t="s">
        <v>178</v>
      </c>
      <c r="H28" s="25" t="s">
        <v>128</v>
      </c>
      <c r="I28" t="s">
        <v>548</v>
      </c>
      <c r="J28" t="s">
        <v>549</v>
      </c>
      <c r="L28" s="25" t="s">
        <v>506</v>
      </c>
      <c r="M28" t="s">
        <v>3902</v>
      </c>
      <c r="N28" t="s">
        <v>3901</v>
      </c>
    </row>
    <row r="29" spans="1:14" ht="15.75" x14ac:dyDescent="0.25">
      <c r="A29" s="24"/>
      <c r="B29" s="24"/>
      <c r="D29" s="25" t="s">
        <v>77</v>
      </c>
      <c r="E29" s="26" t="s">
        <v>179</v>
      </c>
      <c r="F29" s="26" t="s">
        <v>180</v>
      </c>
      <c r="H29" s="25" t="s">
        <v>130</v>
      </c>
      <c r="I29" t="s">
        <v>550</v>
      </c>
      <c r="J29" t="s">
        <v>551</v>
      </c>
      <c r="L29" s="25" t="s">
        <v>506</v>
      </c>
      <c r="M29" t="s">
        <v>3903</v>
      </c>
      <c r="N29" t="s">
        <v>3901</v>
      </c>
    </row>
    <row r="30" spans="1:14" ht="15.75" x14ac:dyDescent="0.25">
      <c r="A30" s="24"/>
      <c r="B30" s="24"/>
      <c r="D30" s="25" t="s">
        <v>77</v>
      </c>
      <c r="E30" s="26" t="s">
        <v>181</v>
      </c>
      <c r="F30" s="26" t="s">
        <v>182</v>
      </c>
      <c r="H30" s="25" t="s">
        <v>130</v>
      </c>
      <c r="I30" t="s">
        <v>552</v>
      </c>
      <c r="J30" t="s">
        <v>553</v>
      </c>
      <c r="L30" s="25" t="s">
        <v>506</v>
      </c>
      <c r="M30" t="s">
        <v>3904</v>
      </c>
      <c r="N30" t="s">
        <v>3901</v>
      </c>
    </row>
    <row r="31" spans="1:14" ht="15.75" x14ac:dyDescent="0.25">
      <c r="A31" s="24"/>
      <c r="B31" s="24"/>
      <c r="D31" s="25" t="s">
        <v>77</v>
      </c>
      <c r="E31" s="26" t="s">
        <v>183</v>
      </c>
      <c r="F31" s="26" t="s">
        <v>184</v>
      </c>
      <c r="H31" s="25" t="s">
        <v>130</v>
      </c>
      <c r="I31" t="s">
        <v>554</v>
      </c>
      <c r="J31" t="s">
        <v>555</v>
      </c>
      <c r="L31" s="25" t="s">
        <v>506</v>
      </c>
      <c r="M31" t="s">
        <v>3905</v>
      </c>
      <c r="N31" t="s">
        <v>3901</v>
      </c>
    </row>
    <row r="32" spans="1:14" ht="15.75" x14ac:dyDescent="0.25">
      <c r="A32" s="24"/>
      <c r="B32" s="24"/>
      <c r="D32" s="25" t="s">
        <v>77</v>
      </c>
      <c r="E32" s="26" t="s">
        <v>185</v>
      </c>
      <c r="F32" s="26" t="s">
        <v>186</v>
      </c>
      <c r="H32" s="25" t="s">
        <v>130</v>
      </c>
      <c r="I32" t="s">
        <v>556</v>
      </c>
      <c r="J32" t="s">
        <v>557</v>
      </c>
      <c r="L32" s="25" t="s">
        <v>506</v>
      </c>
      <c r="M32" t="s">
        <v>3906</v>
      </c>
      <c r="N32" t="s">
        <v>3901</v>
      </c>
    </row>
    <row r="33" spans="1:14" ht="15.75" x14ac:dyDescent="0.25">
      <c r="A33" s="24"/>
      <c r="B33" s="24"/>
      <c r="D33" s="25" t="s">
        <v>77</v>
      </c>
      <c r="E33" s="26" t="s">
        <v>187</v>
      </c>
      <c r="F33" s="26" t="s">
        <v>188</v>
      </c>
      <c r="H33" s="25" t="s">
        <v>130</v>
      </c>
      <c r="I33" t="s">
        <v>558</v>
      </c>
      <c r="J33" t="s">
        <v>559</v>
      </c>
      <c r="L33" s="25" t="s">
        <v>506</v>
      </c>
      <c r="M33" t="s">
        <v>3907</v>
      </c>
      <c r="N33" t="s">
        <v>3901</v>
      </c>
    </row>
    <row r="34" spans="1:14" ht="15.75" x14ac:dyDescent="0.25">
      <c r="A34" s="24"/>
      <c r="B34" s="24"/>
      <c r="D34" s="25" t="s">
        <v>77</v>
      </c>
      <c r="E34" s="26" t="s">
        <v>189</v>
      </c>
      <c r="F34" s="26" t="s">
        <v>190</v>
      </c>
      <c r="H34" s="25" t="s">
        <v>130</v>
      </c>
      <c r="I34" t="s">
        <v>560</v>
      </c>
      <c r="J34" t="s">
        <v>561</v>
      </c>
      <c r="L34" s="25" t="s">
        <v>506</v>
      </c>
      <c r="M34" t="s">
        <v>3908</v>
      </c>
      <c r="N34" t="s">
        <v>3901</v>
      </c>
    </row>
    <row r="35" spans="1:14" ht="15.75" x14ac:dyDescent="0.25">
      <c r="A35" s="24"/>
      <c r="B35" s="24"/>
      <c r="D35" s="25" t="s">
        <v>77</v>
      </c>
      <c r="E35" s="26" t="s">
        <v>191</v>
      </c>
      <c r="F35" s="26" t="s">
        <v>192</v>
      </c>
      <c r="H35" s="25" t="s">
        <v>130</v>
      </c>
      <c r="I35" t="s">
        <v>562</v>
      </c>
      <c r="J35" t="s">
        <v>563</v>
      </c>
      <c r="L35" s="25" t="s">
        <v>506</v>
      </c>
      <c r="M35" t="s">
        <v>3909</v>
      </c>
      <c r="N35" t="s">
        <v>3901</v>
      </c>
    </row>
    <row r="36" spans="1:14" ht="15.75" x14ac:dyDescent="0.25">
      <c r="A36" s="24"/>
      <c r="B36" s="24"/>
      <c r="D36" s="25" t="s">
        <v>78</v>
      </c>
      <c r="E36" s="26" t="s">
        <v>53</v>
      </c>
      <c r="F36" s="26" t="s">
        <v>193</v>
      </c>
      <c r="H36" s="25" t="s">
        <v>130</v>
      </c>
      <c r="I36" t="s">
        <v>564</v>
      </c>
      <c r="J36" t="s">
        <v>565</v>
      </c>
      <c r="L36" s="25" t="s">
        <v>506</v>
      </c>
      <c r="M36" t="s">
        <v>643</v>
      </c>
      <c r="N36" t="s">
        <v>3901</v>
      </c>
    </row>
    <row r="37" spans="1:14" ht="15.75" x14ac:dyDescent="0.25">
      <c r="A37" s="24"/>
      <c r="B37" s="24"/>
      <c r="D37" s="25" t="s">
        <v>78</v>
      </c>
      <c r="E37" s="26" t="s">
        <v>194</v>
      </c>
      <c r="F37" s="26" t="s">
        <v>195</v>
      </c>
      <c r="H37" s="25" t="s">
        <v>130</v>
      </c>
      <c r="I37" t="s">
        <v>566</v>
      </c>
      <c r="J37" t="s">
        <v>567</v>
      </c>
      <c r="L37" s="25" t="s">
        <v>506</v>
      </c>
      <c r="M37" t="s">
        <v>3910</v>
      </c>
      <c r="N37" t="s">
        <v>3901</v>
      </c>
    </row>
    <row r="38" spans="1:14" ht="15.75" x14ac:dyDescent="0.25">
      <c r="A38" s="24"/>
      <c r="B38" s="24"/>
      <c r="D38" s="25" t="s">
        <v>78</v>
      </c>
      <c r="E38" s="26" t="s">
        <v>196</v>
      </c>
      <c r="F38" s="26" t="s">
        <v>197</v>
      </c>
      <c r="H38" s="25" t="s">
        <v>130</v>
      </c>
      <c r="I38" t="s">
        <v>568</v>
      </c>
      <c r="J38" t="s">
        <v>569</v>
      </c>
      <c r="L38" s="25" t="s">
        <v>506</v>
      </c>
      <c r="M38" t="s">
        <v>3911</v>
      </c>
      <c r="N38" t="s">
        <v>3901</v>
      </c>
    </row>
    <row r="39" spans="1:14" ht="15.75" x14ac:dyDescent="0.25">
      <c r="A39" s="24"/>
      <c r="B39" s="24"/>
      <c r="D39" s="25" t="s">
        <v>78</v>
      </c>
      <c r="E39" s="26" t="s">
        <v>198</v>
      </c>
      <c r="F39" s="26" t="s">
        <v>199</v>
      </c>
      <c r="H39" s="25" t="s">
        <v>130</v>
      </c>
      <c r="I39" t="s">
        <v>570</v>
      </c>
      <c r="J39" t="s">
        <v>571</v>
      </c>
      <c r="L39" s="25" t="s">
        <v>506</v>
      </c>
      <c r="M39" t="s">
        <v>3912</v>
      </c>
      <c r="N39" t="s">
        <v>3901</v>
      </c>
    </row>
    <row r="40" spans="1:14" ht="15.75" x14ac:dyDescent="0.25">
      <c r="A40" s="24"/>
      <c r="B40" s="24"/>
      <c r="D40" s="25" t="s">
        <v>78</v>
      </c>
      <c r="E40" s="26" t="s">
        <v>200</v>
      </c>
      <c r="F40" s="26" t="s">
        <v>201</v>
      </c>
      <c r="H40" s="25" t="s">
        <v>130</v>
      </c>
      <c r="I40" t="s">
        <v>572</v>
      </c>
      <c r="J40" t="s">
        <v>573</v>
      </c>
      <c r="L40" s="25" t="s">
        <v>506</v>
      </c>
      <c r="M40" t="s">
        <v>621</v>
      </c>
      <c r="N40" t="s">
        <v>3901</v>
      </c>
    </row>
    <row r="41" spans="1:14" ht="15.75" x14ac:dyDescent="0.25">
      <c r="A41" s="24"/>
      <c r="B41" s="24"/>
      <c r="D41" s="25" t="s">
        <v>78</v>
      </c>
      <c r="E41" s="26" t="s">
        <v>202</v>
      </c>
      <c r="F41" s="26" t="s">
        <v>203</v>
      </c>
      <c r="H41" s="25" t="s">
        <v>132</v>
      </c>
      <c r="I41" t="s">
        <v>574</v>
      </c>
      <c r="J41" t="s">
        <v>575</v>
      </c>
      <c r="L41" s="25" t="s">
        <v>506</v>
      </c>
      <c r="M41" t="s">
        <v>3913</v>
      </c>
      <c r="N41" t="s">
        <v>3901</v>
      </c>
    </row>
    <row r="42" spans="1:14" ht="15.75" x14ac:dyDescent="0.25">
      <c r="A42" s="24"/>
      <c r="B42" s="24"/>
      <c r="D42" s="25" t="s">
        <v>78</v>
      </c>
      <c r="E42" s="26" t="s">
        <v>204</v>
      </c>
      <c r="F42" s="26" t="s">
        <v>205</v>
      </c>
      <c r="H42" s="25" t="s">
        <v>132</v>
      </c>
      <c r="I42" t="s">
        <v>576</v>
      </c>
      <c r="J42" t="s">
        <v>577</v>
      </c>
      <c r="L42" s="25" t="s">
        <v>506</v>
      </c>
      <c r="M42" t="s">
        <v>3914</v>
      </c>
      <c r="N42" t="s">
        <v>3901</v>
      </c>
    </row>
    <row r="43" spans="1:14" ht="15.75" x14ac:dyDescent="0.25">
      <c r="A43" s="24"/>
      <c r="B43" s="24"/>
      <c r="D43" s="25" t="s">
        <v>78</v>
      </c>
      <c r="E43" s="26" t="s">
        <v>206</v>
      </c>
      <c r="F43" s="26" t="s">
        <v>207</v>
      </c>
      <c r="H43" s="25" t="s">
        <v>132</v>
      </c>
      <c r="I43" t="s">
        <v>578</v>
      </c>
      <c r="J43" t="s">
        <v>579</v>
      </c>
      <c r="L43" s="25" t="s">
        <v>508</v>
      </c>
      <c r="M43" t="s">
        <v>3915</v>
      </c>
      <c r="N43" t="s">
        <v>3916</v>
      </c>
    </row>
    <row r="44" spans="1:14" ht="15.75" x14ac:dyDescent="0.25">
      <c r="A44" s="24"/>
      <c r="B44" s="24"/>
      <c r="D44" s="25" t="s">
        <v>79</v>
      </c>
      <c r="E44" s="26" t="s">
        <v>208</v>
      </c>
      <c r="F44" s="26" t="s">
        <v>209</v>
      </c>
      <c r="H44" s="25" t="s">
        <v>134</v>
      </c>
      <c r="I44" t="s">
        <v>580</v>
      </c>
      <c r="J44" t="s">
        <v>581</v>
      </c>
      <c r="L44" s="25" t="s">
        <v>510</v>
      </c>
      <c r="M44" t="s">
        <v>3917</v>
      </c>
      <c r="N44" t="s">
        <v>3918</v>
      </c>
    </row>
    <row r="45" spans="1:14" ht="15.75" x14ac:dyDescent="0.25">
      <c r="A45" s="24"/>
      <c r="B45" s="24"/>
      <c r="D45" s="25" t="s">
        <v>79</v>
      </c>
      <c r="E45" s="26" t="s">
        <v>210</v>
      </c>
      <c r="F45" s="26" t="s">
        <v>211</v>
      </c>
      <c r="H45" s="25" t="s">
        <v>134</v>
      </c>
      <c r="I45" t="s">
        <v>582</v>
      </c>
      <c r="J45" t="s">
        <v>583</v>
      </c>
      <c r="L45" s="25" t="s">
        <v>512</v>
      </c>
      <c r="M45" t="s">
        <v>3919</v>
      </c>
      <c r="N45" t="s">
        <v>3920</v>
      </c>
    </row>
    <row r="46" spans="1:14" ht="15.75" x14ac:dyDescent="0.25">
      <c r="A46" s="24"/>
      <c r="B46" s="24"/>
      <c r="D46" s="25" t="s">
        <v>79</v>
      </c>
      <c r="E46" s="26" t="s">
        <v>212</v>
      </c>
      <c r="F46" s="26" t="s">
        <v>213</v>
      </c>
      <c r="H46" s="25" t="s">
        <v>134</v>
      </c>
      <c r="I46" t="s">
        <v>584</v>
      </c>
      <c r="J46" t="s">
        <v>585</v>
      </c>
      <c r="L46" s="25" t="s">
        <v>512</v>
      </c>
      <c r="M46" t="s">
        <v>3921</v>
      </c>
      <c r="N46" t="s">
        <v>3920</v>
      </c>
    </row>
    <row r="47" spans="1:14" ht="15.75" x14ac:dyDescent="0.25">
      <c r="A47" s="24"/>
      <c r="B47" s="24"/>
      <c r="D47" s="25" t="s">
        <v>79</v>
      </c>
      <c r="E47" s="26" t="s">
        <v>214</v>
      </c>
      <c r="F47" s="26" t="s">
        <v>215</v>
      </c>
      <c r="H47" s="25" t="s">
        <v>134</v>
      </c>
      <c r="I47" t="s">
        <v>586</v>
      </c>
      <c r="J47" t="s">
        <v>587</v>
      </c>
      <c r="L47" s="25" t="s">
        <v>512</v>
      </c>
      <c r="M47" t="s">
        <v>3922</v>
      </c>
      <c r="N47" t="s">
        <v>3920</v>
      </c>
    </row>
    <row r="48" spans="1:14" ht="15.75" x14ac:dyDescent="0.25">
      <c r="A48" s="24"/>
      <c r="B48" s="24"/>
      <c r="D48" s="25" t="s">
        <v>79</v>
      </c>
      <c r="E48" s="26" t="s">
        <v>216</v>
      </c>
      <c r="F48" s="26" t="s">
        <v>217</v>
      </c>
      <c r="H48" s="25" t="s">
        <v>134</v>
      </c>
      <c r="I48" t="s">
        <v>588</v>
      </c>
      <c r="J48" t="s">
        <v>589</v>
      </c>
      <c r="L48" s="25" t="s">
        <v>512</v>
      </c>
      <c r="M48" t="s">
        <v>3923</v>
      </c>
      <c r="N48" t="s">
        <v>3920</v>
      </c>
    </row>
    <row r="49" spans="1:14" ht="15.75" x14ac:dyDescent="0.25">
      <c r="A49" s="24"/>
      <c r="B49" s="24"/>
      <c r="D49" s="25" t="s">
        <v>79</v>
      </c>
      <c r="E49" s="26" t="s">
        <v>218</v>
      </c>
      <c r="F49" s="26" t="s">
        <v>219</v>
      </c>
      <c r="H49" s="25" t="s">
        <v>134</v>
      </c>
      <c r="I49" t="s">
        <v>590</v>
      </c>
      <c r="J49" t="s">
        <v>591</v>
      </c>
      <c r="L49" s="25" t="s">
        <v>512</v>
      </c>
      <c r="M49" t="s">
        <v>3924</v>
      </c>
      <c r="N49" t="s">
        <v>3920</v>
      </c>
    </row>
    <row r="50" spans="1:14" ht="15.75" x14ac:dyDescent="0.25">
      <c r="A50" s="24"/>
      <c r="B50" s="24"/>
      <c r="D50" s="25" t="s">
        <v>79</v>
      </c>
      <c r="E50" s="26" t="s">
        <v>220</v>
      </c>
      <c r="F50" s="26" t="s">
        <v>221</v>
      </c>
      <c r="H50" s="25" t="s">
        <v>134</v>
      </c>
      <c r="I50" t="s">
        <v>592</v>
      </c>
      <c r="J50" t="s">
        <v>593</v>
      </c>
      <c r="L50" s="25" t="s">
        <v>514</v>
      </c>
      <c r="M50" t="s">
        <v>3925</v>
      </c>
      <c r="N50" t="s">
        <v>3926</v>
      </c>
    </row>
    <row r="51" spans="1:14" ht="15.75" x14ac:dyDescent="0.25">
      <c r="A51" s="24"/>
      <c r="B51" s="24"/>
      <c r="D51" s="25" t="s">
        <v>79</v>
      </c>
      <c r="E51" s="26" t="s">
        <v>222</v>
      </c>
      <c r="F51" s="26" t="s">
        <v>223</v>
      </c>
      <c r="H51" s="25" t="s">
        <v>134</v>
      </c>
      <c r="I51" t="s">
        <v>594</v>
      </c>
      <c r="J51" t="s">
        <v>595</v>
      </c>
      <c r="L51" s="25" t="s">
        <v>514</v>
      </c>
      <c r="M51" t="s">
        <v>3927</v>
      </c>
      <c r="N51" t="s">
        <v>3926</v>
      </c>
    </row>
    <row r="52" spans="1:14" ht="15.75" x14ac:dyDescent="0.25">
      <c r="A52" s="24"/>
      <c r="B52" s="24"/>
      <c r="D52" s="25" t="s">
        <v>79</v>
      </c>
      <c r="E52" s="26" t="s">
        <v>224</v>
      </c>
      <c r="F52" s="26" t="s">
        <v>225</v>
      </c>
      <c r="H52" s="25" t="s">
        <v>134</v>
      </c>
      <c r="I52" t="s">
        <v>133</v>
      </c>
      <c r="J52" t="s">
        <v>596</v>
      </c>
      <c r="L52" s="25" t="s">
        <v>514</v>
      </c>
      <c r="M52" t="s">
        <v>3928</v>
      </c>
      <c r="N52" t="s">
        <v>3926</v>
      </c>
    </row>
    <row r="53" spans="1:14" ht="15.75" x14ac:dyDescent="0.25">
      <c r="A53" s="24"/>
      <c r="B53" s="24"/>
      <c r="D53" s="25" t="s">
        <v>79</v>
      </c>
      <c r="E53" s="26" t="s">
        <v>226</v>
      </c>
      <c r="F53" s="26" t="s">
        <v>227</v>
      </c>
      <c r="H53" s="25" t="s">
        <v>134</v>
      </c>
      <c r="I53" t="s">
        <v>597</v>
      </c>
      <c r="J53" t="s">
        <v>598</v>
      </c>
      <c r="L53" s="25" t="s">
        <v>514</v>
      </c>
      <c r="M53" t="s">
        <v>3929</v>
      </c>
      <c r="N53" t="s">
        <v>3926</v>
      </c>
    </row>
    <row r="54" spans="1:14" ht="15.75" x14ac:dyDescent="0.25">
      <c r="A54" s="24"/>
      <c r="B54" s="24"/>
      <c r="D54" s="25" t="s">
        <v>79</v>
      </c>
      <c r="E54" s="26" t="s">
        <v>228</v>
      </c>
      <c r="F54" s="26" t="s">
        <v>227</v>
      </c>
      <c r="H54" s="25" t="s">
        <v>134</v>
      </c>
      <c r="I54" t="s">
        <v>599</v>
      </c>
      <c r="J54" t="s">
        <v>600</v>
      </c>
      <c r="L54" s="25" t="s">
        <v>514</v>
      </c>
      <c r="M54" t="s">
        <v>3930</v>
      </c>
      <c r="N54" t="s">
        <v>3926</v>
      </c>
    </row>
    <row r="55" spans="1:14" ht="15.75" x14ac:dyDescent="0.25">
      <c r="A55" s="24"/>
      <c r="B55" s="24"/>
      <c r="D55" s="25" t="s">
        <v>79</v>
      </c>
      <c r="E55" s="26" t="s">
        <v>229</v>
      </c>
      <c r="F55" s="26" t="s">
        <v>230</v>
      </c>
      <c r="H55" s="25" t="s">
        <v>134</v>
      </c>
      <c r="I55" t="s">
        <v>601</v>
      </c>
      <c r="J55" t="s">
        <v>602</v>
      </c>
      <c r="L55" s="25" t="s">
        <v>514</v>
      </c>
      <c r="M55" t="s">
        <v>3931</v>
      </c>
      <c r="N55" t="s">
        <v>3926</v>
      </c>
    </row>
    <row r="56" spans="1:14" ht="15.75" x14ac:dyDescent="0.25">
      <c r="A56" s="24"/>
      <c r="B56" s="24"/>
      <c r="D56" s="25" t="s">
        <v>80</v>
      </c>
      <c r="E56" s="26" t="s">
        <v>55</v>
      </c>
      <c r="F56" s="26" t="s">
        <v>231</v>
      </c>
      <c r="H56" s="25" t="s">
        <v>134</v>
      </c>
      <c r="I56" t="s">
        <v>603</v>
      </c>
      <c r="J56" t="s">
        <v>604</v>
      </c>
      <c r="L56" s="25" t="s">
        <v>514</v>
      </c>
      <c r="M56" t="s">
        <v>3932</v>
      </c>
      <c r="N56" t="s">
        <v>3926</v>
      </c>
    </row>
    <row r="57" spans="1:14" ht="15.75" x14ac:dyDescent="0.25">
      <c r="A57" s="24"/>
      <c r="B57" s="24"/>
      <c r="D57" s="25" t="s">
        <v>80</v>
      </c>
      <c r="E57" s="26" t="s">
        <v>232</v>
      </c>
      <c r="F57" s="26" t="s">
        <v>233</v>
      </c>
      <c r="H57" s="25" t="s">
        <v>134</v>
      </c>
      <c r="I57" t="s">
        <v>605</v>
      </c>
      <c r="J57" t="s">
        <v>606</v>
      </c>
      <c r="L57" s="25" t="s">
        <v>514</v>
      </c>
      <c r="M57" t="s">
        <v>3933</v>
      </c>
      <c r="N57" t="s">
        <v>3926</v>
      </c>
    </row>
    <row r="58" spans="1:14" ht="15.75" x14ac:dyDescent="0.25">
      <c r="A58" s="24"/>
      <c r="B58" s="24"/>
      <c r="D58" s="25" t="s">
        <v>80</v>
      </c>
      <c r="E58" s="26" t="s">
        <v>234</v>
      </c>
      <c r="F58" s="26" t="s">
        <v>235</v>
      </c>
      <c r="H58" s="25" t="s">
        <v>134</v>
      </c>
      <c r="I58" t="s">
        <v>607</v>
      </c>
      <c r="J58" t="s">
        <v>608</v>
      </c>
      <c r="L58" s="25" t="s">
        <v>514</v>
      </c>
      <c r="M58" t="s">
        <v>1341</v>
      </c>
      <c r="N58" t="s">
        <v>3926</v>
      </c>
    </row>
    <row r="59" spans="1:14" ht="15.75" x14ac:dyDescent="0.25">
      <c r="A59" s="24"/>
      <c r="B59" s="24"/>
      <c r="D59" s="25" t="s">
        <v>80</v>
      </c>
      <c r="E59" s="26" t="s">
        <v>236</v>
      </c>
      <c r="F59" s="26" t="s">
        <v>237</v>
      </c>
      <c r="H59" s="25" t="s">
        <v>134</v>
      </c>
      <c r="I59" t="s">
        <v>609</v>
      </c>
      <c r="J59" t="s">
        <v>610</v>
      </c>
      <c r="L59" s="25" t="s">
        <v>514</v>
      </c>
      <c r="M59" t="s">
        <v>3934</v>
      </c>
      <c r="N59" t="s">
        <v>3926</v>
      </c>
    </row>
    <row r="60" spans="1:14" ht="15.75" x14ac:dyDescent="0.25">
      <c r="A60" s="24"/>
      <c r="B60" s="24"/>
      <c r="D60" s="25" t="s">
        <v>80</v>
      </c>
      <c r="E60" s="26" t="s">
        <v>238</v>
      </c>
      <c r="F60" s="26" t="s">
        <v>239</v>
      </c>
      <c r="H60" s="25" t="s">
        <v>134</v>
      </c>
      <c r="I60" t="s">
        <v>611</v>
      </c>
      <c r="J60" t="s">
        <v>612</v>
      </c>
      <c r="L60" s="25" t="s">
        <v>514</v>
      </c>
      <c r="M60" t="s">
        <v>619</v>
      </c>
      <c r="N60" t="s">
        <v>3926</v>
      </c>
    </row>
    <row r="61" spans="1:14" ht="15.75" x14ac:dyDescent="0.25">
      <c r="A61" s="24"/>
      <c r="B61" s="24"/>
      <c r="D61" s="25" t="s">
        <v>80</v>
      </c>
      <c r="E61" s="26" t="s">
        <v>240</v>
      </c>
      <c r="F61" s="26" t="s">
        <v>241</v>
      </c>
      <c r="H61" s="25" t="s">
        <v>134</v>
      </c>
      <c r="I61" t="s">
        <v>613</v>
      </c>
      <c r="J61" t="s">
        <v>614</v>
      </c>
      <c r="L61" s="25" t="s">
        <v>514</v>
      </c>
      <c r="M61" t="s">
        <v>3935</v>
      </c>
      <c r="N61" t="s">
        <v>3926</v>
      </c>
    </row>
    <row r="62" spans="1:14" ht="15.75" x14ac:dyDescent="0.25">
      <c r="A62" s="24"/>
      <c r="B62" s="24"/>
      <c r="D62" s="25" t="s">
        <v>80</v>
      </c>
      <c r="E62" s="26" t="s">
        <v>242</v>
      </c>
      <c r="F62" s="26" t="s">
        <v>243</v>
      </c>
      <c r="H62" s="25" t="s">
        <v>134</v>
      </c>
      <c r="I62" t="s">
        <v>615</v>
      </c>
      <c r="J62" t="s">
        <v>616</v>
      </c>
      <c r="L62" s="25" t="s">
        <v>514</v>
      </c>
      <c r="M62" t="s">
        <v>3936</v>
      </c>
      <c r="N62" t="s">
        <v>3926</v>
      </c>
    </row>
    <row r="63" spans="1:14" ht="15.75" x14ac:dyDescent="0.25">
      <c r="A63" s="24"/>
      <c r="B63" s="24"/>
      <c r="D63" s="25" t="s">
        <v>80</v>
      </c>
      <c r="E63" s="26" t="s">
        <v>244</v>
      </c>
      <c r="F63" s="26" t="s">
        <v>245</v>
      </c>
      <c r="H63" s="25" t="s">
        <v>134</v>
      </c>
      <c r="I63" t="s">
        <v>617</v>
      </c>
      <c r="J63" t="s">
        <v>618</v>
      </c>
      <c r="L63" s="25" t="s">
        <v>514</v>
      </c>
      <c r="M63" t="s">
        <v>3937</v>
      </c>
      <c r="N63" t="s">
        <v>3926</v>
      </c>
    </row>
    <row r="64" spans="1:14" ht="15.75" x14ac:dyDescent="0.25">
      <c r="A64" s="24"/>
      <c r="B64" s="24"/>
      <c r="D64" s="25" t="s">
        <v>80</v>
      </c>
      <c r="E64" s="26" t="s">
        <v>246</v>
      </c>
      <c r="F64" s="26" t="s">
        <v>247</v>
      </c>
      <c r="H64" s="25" t="s">
        <v>134</v>
      </c>
      <c r="I64" t="s">
        <v>619</v>
      </c>
      <c r="J64" t="s">
        <v>620</v>
      </c>
      <c r="L64" s="25" t="s">
        <v>514</v>
      </c>
      <c r="M64" t="s">
        <v>3938</v>
      </c>
      <c r="N64" t="s">
        <v>3926</v>
      </c>
    </row>
    <row r="65" spans="1:14" ht="15.75" x14ac:dyDescent="0.25">
      <c r="A65" s="24"/>
      <c r="B65" s="24"/>
      <c r="D65" s="25" t="s">
        <v>80</v>
      </c>
      <c r="E65" s="26" t="s">
        <v>248</v>
      </c>
      <c r="F65" s="26" t="s">
        <v>249</v>
      </c>
      <c r="H65" s="25" t="s">
        <v>134</v>
      </c>
      <c r="I65" t="s">
        <v>621</v>
      </c>
      <c r="J65" t="s">
        <v>622</v>
      </c>
      <c r="L65" s="25" t="s">
        <v>514</v>
      </c>
      <c r="M65" t="s">
        <v>3939</v>
      </c>
      <c r="N65" t="s">
        <v>3926</v>
      </c>
    </row>
    <row r="66" spans="1:14" ht="15.75" x14ac:dyDescent="0.25">
      <c r="A66" s="24"/>
      <c r="B66" s="24"/>
      <c r="D66" s="25" t="s">
        <v>80</v>
      </c>
      <c r="E66" s="26" t="s">
        <v>250</v>
      </c>
      <c r="F66" s="26" t="s">
        <v>251</v>
      </c>
      <c r="H66" s="25" t="s">
        <v>134</v>
      </c>
      <c r="I66" t="s">
        <v>623</v>
      </c>
      <c r="J66" t="s">
        <v>624</v>
      </c>
      <c r="L66" s="25" t="s">
        <v>516</v>
      </c>
      <c r="M66" t="s">
        <v>3940</v>
      </c>
      <c r="N66" t="s">
        <v>3941</v>
      </c>
    </row>
    <row r="67" spans="1:14" ht="15.75" x14ac:dyDescent="0.25">
      <c r="A67" s="24"/>
      <c r="B67" s="24"/>
      <c r="D67" s="25" t="s">
        <v>80</v>
      </c>
      <c r="E67" s="26" t="s">
        <v>252</v>
      </c>
      <c r="F67" s="26" t="s">
        <v>253</v>
      </c>
      <c r="H67" s="25" t="s">
        <v>136</v>
      </c>
      <c r="I67" t="s">
        <v>625</v>
      </c>
      <c r="J67" t="s">
        <v>626</v>
      </c>
      <c r="L67" s="25" t="s">
        <v>516</v>
      </c>
      <c r="M67" t="s">
        <v>3942</v>
      </c>
      <c r="N67" t="s">
        <v>3941</v>
      </c>
    </row>
    <row r="68" spans="1:14" ht="15.75" x14ac:dyDescent="0.25">
      <c r="A68" s="24"/>
      <c r="B68" s="24"/>
      <c r="D68" s="25" t="s">
        <v>80</v>
      </c>
      <c r="E68" s="26" t="s">
        <v>254</v>
      </c>
      <c r="F68" s="26" t="s">
        <v>255</v>
      </c>
      <c r="H68" s="25" t="s">
        <v>136</v>
      </c>
      <c r="I68" t="s">
        <v>627</v>
      </c>
      <c r="J68" t="s">
        <v>628</v>
      </c>
      <c r="L68" s="25" t="s">
        <v>516</v>
      </c>
      <c r="M68" t="s">
        <v>3943</v>
      </c>
      <c r="N68" t="s">
        <v>3941</v>
      </c>
    </row>
    <row r="69" spans="1:14" ht="15.75" x14ac:dyDescent="0.25">
      <c r="A69" s="24"/>
      <c r="B69" s="24"/>
      <c r="D69" s="25" t="s">
        <v>81</v>
      </c>
      <c r="E69" s="26" t="s">
        <v>56</v>
      </c>
      <c r="F69" s="26" t="s">
        <v>256</v>
      </c>
      <c r="H69" s="25" t="s">
        <v>136</v>
      </c>
      <c r="I69" t="s">
        <v>629</v>
      </c>
      <c r="J69" t="s">
        <v>630</v>
      </c>
      <c r="L69" s="25" t="s">
        <v>516</v>
      </c>
      <c r="M69" t="s">
        <v>3944</v>
      </c>
      <c r="N69" t="s">
        <v>3941</v>
      </c>
    </row>
    <row r="70" spans="1:14" ht="15.75" x14ac:dyDescent="0.25">
      <c r="A70" s="24"/>
      <c r="B70" s="24"/>
      <c r="D70" s="25" t="s">
        <v>82</v>
      </c>
      <c r="E70" s="26" t="s">
        <v>57</v>
      </c>
      <c r="F70" s="26" t="s">
        <v>257</v>
      </c>
      <c r="H70" s="25" t="s">
        <v>136</v>
      </c>
      <c r="I70" t="s">
        <v>631</v>
      </c>
      <c r="J70" t="s">
        <v>632</v>
      </c>
      <c r="L70" s="25" t="s">
        <v>516</v>
      </c>
      <c r="M70" t="s">
        <v>3945</v>
      </c>
      <c r="N70" t="s">
        <v>3941</v>
      </c>
    </row>
    <row r="71" spans="1:14" ht="15.75" x14ac:dyDescent="0.25">
      <c r="A71" s="24"/>
      <c r="B71" s="24"/>
      <c r="D71" s="25" t="s">
        <v>82</v>
      </c>
      <c r="E71" s="26" t="s">
        <v>258</v>
      </c>
      <c r="F71" s="26" t="s">
        <v>259</v>
      </c>
      <c r="H71" s="25" t="s">
        <v>136</v>
      </c>
      <c r="I71" t="s">
        <v>633</v>
      </c>
      <c r="J71" t="s">
        <v>634</v>
      </c>
      <c r="L71" s="25" t="s">
        <v>516</v>
      </c>
      <c r="M71" t="s">
        <v>1109</v>
      </c>
      <c r="N71" t="s">
        <v>3941</v>
      </c>
    </row>
    <row r="72" spans="1:14" ht="15.75" x14ac:dyDescent="0.25">
      <c r="A72" s="24"/>
      <c r="B72" s="24"/>
      <c r="D72" s="25" t="s">
        <v>82</v>
      </c>
      <c r="E72" s="26" t="s">
        <v>260</v>
      </c>
      <c r="F72" s="26" t="s">
        <v>261</v>
      </c>
      <c r="H72" s="25" t="s">
        <v>136</v>
      </c>
      <c r="I72" t="s">
        <v>635</v>
      </c>
      <c r="J72" t="s">
        <v>636</v>
      </c>
      <c r="L72" s="25" t="s">
        <v>516</v>
      </c>
      <c r="M72" t="s">
        <v>609</v>
      </c>
      <c r="N72" t="s">
        <v>3941</v>
      </c>
    </row>
    <row r="73" spans="1:14" ht="15.75" x14ac:dyDescent="0.25">
      <c r="A73" s="24"/>
      <c r="B73" s="24"/>
      <c r="D73" s="25" t="s">
        <v>82</v>
      </c>
      <c r="E73" s="26" t="s">
        <v>262</v>
      </c>
      <c r="F73" s="26" t="s">
        <v>263</v>
      </c>
      <c r="H73" s="25" t="s">
        <v>136</v>
      </c>
      <c r="I73" t="s">
        <v>637</v>
      </c>
      <c r="J73" t="s">
        <v>638</v>
      </c>
      <c r="L73" s="25" t="s">
        <v>516</v>
      </c>
      <c r="M73" t="s">
        <v>3946</v>
      </c>
      <c r="N73" t="s">
        <v>3941</v>
      </c>
    </row>
    <row r="74" spans="1:14" ht="15.75" x14ac:dyDescent="0.25">
      <c r="A74" s="24"/>
      <c r="B74" s="24"/>
      <c r="D74" s="25" t="s">
        <v>82</v>
      </c>
      <c r="E74" s="26" t="s">
        <v>264</v>
      </c>
      <c r="F74" s="26" t="s">
        <v>265</v>
      </c>
      <c r="H74" s="25" t="s">
        <v>136</v>
      </c>
      <c r="I74" t="s">
        <v>639</v>
      </c>
      <c r="J74" t="s">
        <v>640</v>
      </c>
      <c r="L74" s="25" t="s">
        <v>518</v>
      </c>
      <c r="M74" t="s">
        <v>3947</v>
      </c>
      <c r="N74" t="s">
        <v>3948</v>
      </c>
    </row>
    <row r="75" spans="1:14" ht="15.75" x14ac:dyDescent="0.25">
      <c r="A75" s="24"/>
      <c r="B75" s="24"/>
      <c r="D75" s="25" t="s">
        <v>82</v>
      </c>
      <c r="E75" s="26" t="s">
        <v>266</v>
      </c>
      <c r="F75" s="26" t="s">
        <v>267</v>
      </c>
      <c r="H75" s="25" t="s">
        <v>136</v>
      </c>
      <c r="I75" t="s">
        <v>641</v>
      </c>
      <c r="J75" t="s">
        <v>642</v>
      </c>
      <c r="L75" s="25" t="s">
        <v>518</v>
      </c>
      <c r="M75" t="s">
        <v>3949</v>
      </c>
      <c r="N75" t="s">
        <v>3948</v>
      </c>
    </row>
    <row r="76" spans="1:14" ht="15.75" x14ac:dyDescent="0.25">
      <c r="A76" s="24"/>
      <c r="B76" s="24"/>
      <c r="D76" s="25" t="s">
        <v>82</v>
      </c>
      <c r="E76" s="26" t="s">
        <v>268</v>
      </c>
      <c r="F76" s="26" t="s">
        <v>269</v>
      </c>
      <c r="H76" s="25" t="s">
        <v>136</v>
      </c>
      <c r="I76" t="s">
        <v>643</v>
      </c>
      <c r="J76" t="s">
        <v>644</v>
      </c>
      <c r="L76" s="25" t="s">
        <v>518</v>
      </c>
      <c r="M76" t="s">
        <v>3950</v>
      </c>
      <c r="N76" t="s">
        <v>3948</v>
      </c>
    </row>
    <row r="77" spans="1:14" ht="15.75" x14ac:dyDescent="0.25">
      <c r="A77" s="24"/>
      <c r="B77" s="24"/>
      <c r="D77" s="25" t="s">
        <v>82</v>
      </c>
      <c r="E77" s="26" t="s">
        <v>270</v>
      </c>
      <c r="F77" s="26" t="s">
        <v>271</v>
      </c>
      <c r="H77" s="25" t="s">
        <v>136</v>
      </c>
      <c r="I77" t="s">
        <v>645</v>
      </c>
      <c r="J77" t="s">
        <v>646</v>
      </c>
      <c r="L77" s="25" t="s">
        <v>518</v>
      </c>
      <c r="M77" t="s">
        <v>3951</v>
      </c>
      <c r="N77" t="s">
        <v>3948</v>
      </c>
    </row>
    <row r="78" spans="1:14" ht="15.75" x14ac:dyDescent="0.25">
      <c r="A78" s="24"/>
      <c r="B78" s="24"/>
      <c r="D78" s="25" t="s">
        <v>82</v>
      </c>
      <c r="E78" s="26" t="s">
        <v>272</v>
      </c>
      <c r="F78" s="26" t="s">
        <v>273</v>
      </c>
      <c r="H78" s="25" t="s">
        <v>136</v>
      </c>
      <c r="I78" t="s">
        <v>647</v>
      </c>
      <c r="J78" t="s">
        <v>648</v>
      </c>
      <c r="L78" s="25" t="s">
        <v>520</v>
      </c>
      <c r="M78" t="s">
        <v>3952</v>
      </c>
      <c r="N78" t="s">
        <v>3953</v>
      </c>
    </row>
    <row r="79" spans="1:14" ht="15.75" x14ac:dyDescent="0.25">
      <c r="A79" s="24"/>
      <c r="B79" s="24"/>
      <c r="D79" s="25" t="s">
        <v>82</v>
      </c>
      <c r="E79" s="26" t="s">
        <v>274</v>
      </c>
      <c r="F79" s="26" t="s">
        <v>275</v>
      </c>
      <c r="H79" s="25" t="s">
        <v>138</v>
      </c>
      <c r="I79" t="s">
        <v>649</v>
      </c>
      <c r="J79" t="s">
        <v>650</v>
      </c>
      <c r="L79" s="25" t="s">
        <v>520</v>
      </c>
      <c r="M79" t="s">
        <v>3954</v>
      </c>
      <c r="N79" t="s">
        <v>3953</v>
      </c>
    </row>
    <row r="80" spans="1:14" ht="15.75" x14ac:dyDescent="0.25">
      <c r="A80" s="24"/>
      <c r="B80" s="24"/>
      <c r="D80" s="25" t="s">
        <v>82</v>
      </c>
      <c r="E80" s="26" t="s">
        <v>276</v>
      </c>
      <c r="F80" s="26" t="s">
        <v>277</v>
      </c>
      <c r="H80" s="25" t="s">
        <v>138</v>
      </c>
      <c r="I80" t="s">
        <v>651</v>
      </c>
      <c r="J80" t="s">
        <v>652</v>
      </c>
      <c r="L80" s="25" t="s">
        <v>520</v>
      </c>
      <c r="M80" t="s">
        <v>3955</v>
      </c>
      <c r="N80" t="s">
        <v>3953</v>
      </c>
    </row>
    <row r="81" spans="1:14" ht="15.75" x14ac:dyDescent="0.25">
      <c r="A81" s="24"/>
      <c r="B81" s="24"/>
      <c r="D81" s="25" t="s">
        <v>82</v>
      </c>
      <c r="E81" s="26" t="s">
        <v>278</v>
      </c>
      <c r="F81" s="26" t="s">
        <v>279</v>
      </c>
      <c r="H81" s="25" t="s">
        <v>138</v>
      </c>
      <c r="I81" t="s">
        <v>653</v>
      </c>
      <c r="J81" t="s">
        <v>654</v>
      </c>
      <c r="L81" s="25" t="s">
        <v>520</v>
      </c>
      <c r="M81" t="s">
        <v>3956</v>
      </c>
      <c r="N81" t="s">
        <v>3953</v>
      </c>
    </row>
    <row r="82" spans="1:14" ht="15.75" x14ac:dyDescent="0.25">
      <c r="A82" s="24"/>
      <c r="B82" s="24"/>
      <c r="D82" s="25" t="s">
        <v>82</v>
      </c>
      <c r="E82" s="26" t="s">
        <v>280</v>
      </c>
      <c r="F82" s="26" t="s">
        <v>281</v>
      </c>
      <c r="H82" s="25" t="s">
        <v>138</v>
      </c>
      <c r="I82" t="s">
        <v>655</v>
      </c>
      <c r="J82" t="s">
        <v>656</v>
      </c>
      <c r="L82" s="25" t="s">
        <v>520</v>
      </c>
      <c r="M82" t="s">
        <v>3957</v>
      </c>
      <c r="N82" t="s">
        <v>3953</v>
      </c>
    </row>
    <row r="83" spans="1:14" ht="15.75" x14ac:dyDescent="0.25">
      <c r="A83" s="24"/>
      <c r="B83" s="24"/>
      <c r="D83" s="25" t="s">
        <v>83</v>
      </c>
      <c r="E83" s="26" t="s">
        <v>58</v>
      </c>
      <c r="F83" s="26" t="s">
        <v>282</v>
      </c>
      <c r="H83" s="25" t="s">
        <v>138</v>
      </c>
      <c r="I83" t="s">
        <v>657</v>
      </c>
      <c r="J83" t="s">
        <v>658</v>
      </c>
      <c r="L83" s="25" t="s">
        <v>520</v>
      </c>
      <c r="M83" t="s">
        <v>3761</v>
      </c>
      <c r="N83" t="s">
        <v>3953</v>
      </c>
    </row>
    <row r="84" spans="1:14" ht="15.75" x14ac:dyDescent="0.25">
      <c r="A84" s="24"/>
      <c r="B84" s="24"/>
      <c r="D84" s="25" t="s">
        <v>83</v>
      </c>
      <c r="E84" s="26" t="s">
        <v>283</v>
      </c>
      <c r="F84" s="26" t="s">
        <v>284</v>
      </c>
      <c r="H84" s="25" t="s">
        <v>138</v>
      </c>
      <c r="I84" t="s">
        <v>659</v>
      </c>
      <c r="J84" t="s">
        <v>660</v>
      </c>
      <c r="L84" s="25" t="s">
        <v>520</v>
      </c>
      <c r="M84" t="s">
        <v>3958</v>
      </c>
      <c r="N84" t="s">
        <v>3953</v>
      </c>
    </row>
    <row r="85" spans="1:14" ht="15.75" x14ac:dyDescent="0.25">
      <c r="A85" s="24"/>
      <c r="B85" s="24"/>
      <c r="D85" s="25" t="s">
        <v>83</v>
      </c>
      <c r="E85" s="26" t="s">
        <v>285</v>
      </c>
      <c r="F85" s="26" t="s">
        <v>286</v>
      </c>
      <c r="H85" s="25" t="s">
        <v>138</v>
      </c>
      <c r="I85" t="s">
        <v>661</v>
      </c>
      <c r="J85" t="s">
        <v>662</v>
      </c>
      <c r="L85" s="25" t="s">
        <v>520</v>
      </c>
      <c r="M85" t="s">
        <v>3959</v>
      </c>
      <c r="N85" t="s">
        <v>3953</v>
      </c>
    </row>
    <row r="86" spans="1:14" ht="15.75" x14ac:dyDescent="0.25">
      <c r="A86" s="24"/>
      <c r="B86" s="24"/>
      <c r="D86" s="25" t="s">
        <v>83</v>
      </c>
      <c r="E86" s="26" t="s">
        <v>287</v>
      </c>
      <c r="F86" s="26" t="s">
        <v>288</v>
      </c>
      <c r="H86" s="25" t="s">
        <v>140</v>
      </c>
      <c r="I86" t="s">
        <v>139</v>
      </c>
      <c r="J86" t="s">
        <v>663</v>
      </c>
      <c r="L86" s="25" t="s">
        <v>520</v>
      </c>
      <c r="M86" t="s">
        <v>3960</v>
      </c>
      <c r="N86" t="s">
        <v>3953</v>
      </c>
    </row>
    <row r="87" spans="1:14" ht="15.75" x14ac:dyDescent="0.25">
      <c r="A87" s="24"/>
      <c r="B87" s="24"/>
      <c r="D87" s="25" t="s">
        <v>83</v>
      </c>
      <c r="E87" s="26" t="s">
        <v>289</v>
      </c>
      <c r="F87" s="26" t="s">
        <v>290</v>
      </c>
      <c r="H87" s="25" t="s">
        <v>140</v>
      </c>
      <c r="I87" t="s">
        <v>664</v>
      </c>
      <c r="J87" t="s">
        <v>665</v>
      </c>
      <c r="L87" s="25" t="s">
        <v>520</v>
      </c>
      <c r="M87" t="s">
        <v>3961</v>
      </c>
      <c r="N87" t="s">
        <v>3953</v>
      </c>
    </row>
    <row r="88" spans="1:14" ht="15.75" x14ac:dyDescent="0.25">
      <c r="A88" s="24"/>
      <c r="B88" s="24"/>
      <c r="D88" s="25" t="s">
        <v>83</v>
      </c>
      <c r="E88" s="26" t="s">
        <v>291</v>
      </c>
      <c r="F88" s="26" t="s">
        <v>292</v>
      </c>
      <c r="H88" s="25" t="s">
        <v>140</v>
      </c>
      <c r="I88" t="s">
        <v>666</v>
      </c>
      <c r="J88" t="s">
        <v>667</v>
      </c>
      <c r="L88" s="25" t="s">
        <v>520</v>
      </c>
      <c r="M88" t="s">
        <v>3962</v>
      </c>
      <c r="N88" t="s">
        <v>3953</v>
      </c>
    </row>
    <row r="89" spans="1:14" ht="15.75" x14ac:dyDescent="0.25">
      <c r="A89" s="24"/>
      <c r="B89" s="24"/>
      <c r="D89" s="25" t="s">
        <v>83</v>
      </c>
      <c r="E89" s="26" t="s">
        <v>293</v>
      </c>
      <c r="F89" s="26" t="s">
        <v>294</v>
      </c>
      <c r="H89" s="25" t="s">
        <v>140</v>
      </c>
      <c r="I89" t="s">
        <v>668</v>
      </c>
      <c r="J89" t="s">
        <v>669</v>
      </c>
      <c r="L89" s="25" t="s">
        <v>522</v>
      </c>
      <c r="M89" t="s">
        <v>3963</v>
      </c>
      <c r="N89" t="s">
        <v>3964</v>
      </c>
    </row>
    <row r="90" spans="1:14" ht="15.75" x14ac:dyDescent="0.25">
      <c r="A90" s="24"/>
      <c r="B90" s="24"/>
      <c r="D90" s="25" t="s">
        <v>84</v>
      </c>
      <c r="E90" s="26" t="s">
        <v>59</v>
      </c>
      <c r="F90" s="26" t="s">
        <v>295</v>
      </c>
      <c r="H90" s="25" t="s">
        <v>140</v>
      </c>
      <c r="I90" t="s">
        <v>670</v>
      </c>
      <c r="J90" t="s">
        <v>671</v>
      </c>
      <c r="L90" s="25" t="s">
        <v>522</v>
      </c>
      <c r="M90" t="s">
        <v>3965</v>
      </c>
      <c r="N90" t="s">
        <v>3964</v>
      </c>
    </row>
    <row r="91" spans="1:14" ht="15.75" x14ac:dyDescent="0.25">
      <c r="A91" s="24"/>
      <c r="B91" s="24"/>
      <c r="D91" s="25" t="s">
        <v>84</v>
      </c>
      <c r="E91" s="26" t="s">
        <v>296</v>
      </c>
      <c r="F91" s="26" t="s">
        <v>297</v>
      </c>
      <c r="H91" s="25" t="s">
        <v>140</v>
      </c>
      <c r="I91" t="s">
        <v>672</v>
      </c>
      <c r="J91" t="s">
        <v>673</v>
      </c>
      <c r="L91" s="25" t="s">
        <v>522</v>
      </c>
      <c r="M91" t="s">
        <v>3966</v>
      </c>
      <c r="N91" t="s">
        <v>3964</v>
      </c>
    </row>
    <row r="92" spans="1:14" ht="15.75" x14ac:dyDescent="0.25">
      <c r="A92" s="24"/>
      <c r="B92" s="24"/>
      <c r="D92" s="25" t="s">
        <v>84</v>
      </c>
      <c r="E92" s="26" t="s">
        <v>298</v>
      </c>
      <c r="F92" s="26" t="s">
        <v>299</v>
      </c>
      <c r="H92" s="25" t="s">
        <v>140</v>
      </c>
      <c r="I92" t="s">
        <v>62</v>
      </c>
      <c r="J92" t="s">
        <v>674</v>
      </c>
      <c r="L92" s="25" t="s">
        <v>522</v>
      </c>
      <c r="M92" t="s">
        <v>3921</v>
      </c>
      <c r="N92" t="s">
        <v>3964</v>
      </c>
    </row>
    <row r="93" spans="1:14" ht="15.75" x14ac:dyDescent="0.25">
      <c r="A93" s="24"/>
      <c r="B93" s="24"/>
      <c r="D93" s="25" t="s">
        <v>84</v>
      </c>
      <c r="E93" s="26" t="s">
        <v>300</v>
      </c>
      <c r="F93" s="26" t="s">
        <v>301</v>
      </c>
      <c r="H93" s="25" t="s">
        <v>140</v>
      </c>
      <c r="I93" t="s">
        <v>527</v>
      </c>
      <c r="J93" t="s">
        <v>675</v>
      </c>
      <c r="L93" s="25" t="s">
        <v>522</v>
      </c>
      <c r="M93" t="s">
        <v>3967</v>
      </c>
      <c r="N93" t="s">
        <v>3964</v>
      </c>
    </row>
    <row r="94" spans="1:14" ht="15.75" x14ac:dyDescent="0.25">
      <c r="A94" s="24"/>
      <c r="B94" s="24"/>
      <c r="D94" s="25" t="s">
        <v>84</v>
      </c>
      <c r="E94" s="26" t="s">
        <v>302</v>
      </c>
      <c r="F94" s="26" t="s">
        <v>303</v>
      </c>
      <c r="H94" s="25" t="s">
        <v>140</v>
      </c>
      <c r="I94" t="s">
        <v>676</v>
      </c>
      <c r="J94" t="s">
        <v>677</v>
      </c>
      <c r="L94" s="25" t="s">
        <v>522</v>
      </c>
      <c r="M94" t="s">
        <v>3968</v>
      </c>
      <c r="N94" t="s">
        <v>3964</v>
      </c>
    </row>
    <row r="95" spans="1:14" ht="15.75" x14ac:dyDescent="0.25">
      <c r="A95" s="24"/>
      <c r="B95" s="24"/>
      <c r="D95" s="25" t="s">
        <v>84</v>
      </c>
      <c r="E95" s="26" t="s">
        <v>304</v>
      </c>
      <c r="F95" s="26" t="s">
        <v>305</v>
      </c>
      <c r="H95" s="25" t="s">
        <v>140</v>
      </c>
      <c r="I95" t="s">
        <v>678</v>
      </c>
      <c r="J95" t="s">
        <v>679</v>
      </c>
      <c r="L95" s="25" t="s">
        <v>522</v>
      </c>
      <c r="M95" t="s">
        <v>870</v>
      </c>
      <c r="N95" t="s">
        <v>3964</v>
      </c>
    </row>
    <row r="96" spans="1:14" ht="15.75" x14ac:dyDescent="0.25">
      <c r="A96" s="24"/>
      <c r="B96" s="24"/>
      <c r="D96" s="25" t="s">
        <v>84</v>
      </c>
      <c r="E96" s="26" t="s">
        <v>306</v>
      </c>
      <c r="F96" s="26" t="s">
        <v>307</v>
      </c>
      <c r="H96" s="25" t="s">
        <v>140</v>
      </c>
      <c r="I96" t="s">
        <v>680</v>
      </c>
      <c r="J96" t="s">
        <v>681</v>
      </c>
      <c r="L96" s="25" t="s">
        <v>522</v>
      </c>
      <c r="M96" t="s">
        <v>3969</v>
      </c>
      <c r="N96" t="s">
        <v>3964</v>
      </c>
    </row>
    <row r="97" spans="1:14" ht="15.75" x14ac:dyDescent="0.25">
      <c r="A97" s="24"/>
      <c r="B97" s="24"/>
      <c r="D97" s="25" t="s">
        <v>84</v>
      </c>
      <c r="E97" s="26" t="s">
        <v>308</v>
      </c>
      <c r="F97" s="26" t="s">
        <v>309</v>
      </c>
      <c r="H97" s="25" t="s">
        <v>140</v>
      </c>
      <c r="I97" t="s">
        <v>682</v>
      </c>
      <c r="J97" t="s">
        <v>683</v>
      </c>
      <c r="L97" s="25" t="s">
        <v>522</v>
      </c>
      <c r="M97" t="s">
        <v>3970</v>
      </c>
      <c r="N97" t="s">
        <v>3964</v>
      </c>
    </row>
    <row r="98" spans="1:14" ht="15.75" x14ac:dyDescent="0.25">
      <c r="A98" s="24"/>
      <c r="B98" s="24"/>
      <c r="D98" s="25" t="s">
        <v>84</v>
      </c>
      <c r="E98" s="26" t="s">
        <v>310</v>
      </c>
      <c r="F98" s="26" t="s">
        <v>311</v>
      </c>
      <c r="H98" s="25" t="s">
        <v>142</v>
      </c>
      <c r="I98" t="s">
        <v>141</v>
      </c>
      <c r="J98" t="s">
        <v>684</v>
      </c>
      <c r="L98" s="25" t="s">
        <v>524</v>
      </c>
      <c r="M98" t="s">
        <v>3971</v>
      </c>
      <c r="N98" t="s">
        <v>3972</v>
      </c>
    </row>
    <row r="99" spans="1:14" ht="15.75" x14ac:dyDescent="0.25">
      <c r="A99" s="24"/>
      <c r="B99" s="24"/>
      <c r="D99" s="25" t="s">
        <v>84</v>
      </c>
      <c r="E99" s="26" t="s">
        <v>312</v>
      </c>
      <c r="F99" s="26" t="s">
        <v>313</v>
      </c>
      <c r="H99" s="25" t="s">
        <v>142</v>
      </c>
      <c r="I99" t="s">
        <v>685</v>
      </c>
      <c r="J99" t="s">
        <v>686</v>
      </c>
      <c r="L99" s="25" t="s">
        <v>524</v>
      </c>
      <c r="M99" t="s">
        <v>3973</v>
      </c>
      <c r="N99" t="s">
        <v>3972</v>
      </c>
    </row>
    <row r="100" spans="1:14" ht="15.75" x14ac:dyDescent="0.25">
      <c r="A100" s="24"/>
      <c r="B100" s="24"/>
      <c r="D100" s="25" t="s">
        <v>84</v>
      </c>
      <c r="E100" s="26" t="s">
        <v>314</v>
      </c>
      <c r="F100" s="26" t="s">
        <v>315</v>
      </c>
      <c r="H100" s="25" t="s">
        <v>142</v>
      </c>
      <c r="I100" t="s">
        <v>687</v>
      </c>
      <c r="J100" t="s">
        <v>688</v>
      </c>
      <c r="L100" s="25" t="s">
        <v>524</v>
      </c>
      <c r="M100" t="s">
        <v>3974</v>
      </c>
      <c r="N100" t="s">
        <v>3972</v>
      </c>
    </row>
    <row r="101" spans="1:14" ht="15.75" x14ac:dyDescent="0.25">
      <c r="A101" s="24"/>
      <c r="B101" s="24"/>
      <c r="D101" s="25" t="s">
        <v>85</v>
      </c>
      <c r="E101" s="26" t="s">
        <v>60</v>
      </c>
      <c r="F101" s="26" t="s">
        <v>316</v>
      </c>
      <c r="H101" s="25" t="s">
        <v>142</v>
      </c>
      <c r="I101" t="s">
        <v>689</v>
      </c>
      <c r="J101" t="s">
        <v>690</v>
      </c>
      <c r="L101" s="25" t="s">
        <v>524</v>
      </c>
      <c r="M101" t="s">
        <v>3975</v>
      </c>
      <c r="N101" t="s">
        <v>3972</v>
      </c>
    </row>
    <row r="102" spans="1:14" ht="15.75" x14ac:dyDescent="0.25">
      <c r="A102" s="24"/>
      <c r="B102" s="24"/>
      <c r="D102" s="25" t="s">
        <v>85</v>
      </c>
      <c r="E102" s="26" t="s">
        <v>317</v>
      </c>
      <c r="F102" s="26" t="s">
        <v>318</v>
      </c>
      <c r="H102" s="25" t="s">
        <v>142</v>
      </c>
      <c r="I102" t="s">
        <v>691</v>
      </c>
      <c r="J102" t="s">
        <v>692</v>
      </c>
      <c r="L102" s="25" t="s">
        <v>524</v>
      </c>
      <c r="M102" t="s">
        <v>3976</v>
      </c>
      <c r="N102" t="s">
        <v>3972</v>
      </c>
    </row>
    <row r="103" spans="1:14" ht="15.75" x14ac:dyDescent="0.25">
      <c r="A103" s="24"/>
      <c r="B103" s="24"/>
      <c r="D103" s="25" t="s">
        <v>85</v>
      </c>
      <c r="E103" s="26" t="s">
        <v>319</v>
      </c>
      <c r="F103" s="26" t="s">
        <v>320</v>
      </c>
      <c r="H103" s="25" t="s">
        <v>144</v>
      </c>
      <c r="I103" t="s">
        <v>693</v>
      </c>
      <c r="J103" t="s">
        <v>694</v>
      </c>
      <c r="L103" s="25" t="s">
        <v>524</v>
      </c>
      <c r="M103" t="s">
        <v>3977</v>
      </c>
      <c r="N103" t="s">
        <v>3972</v>
      </c>
    </row>
    <row r="104" spans="1:14" ht="15.75" x14ac:dyDescent="0.25">
      <c r="A104" s="24"/>
      <c r="B104" s="24"/>
      <c r="D104" s="25" t="s">
        <v>85</v>
      </c>
      <c r="E104" s="26" t="s">
        <v>321</v>
      </c>
      <c r="F104" s="26" t="s">
        <v>322</v>
      </c>
      <c r="H104" s="25" t="s">
        <v>144</v>
      </c>
      <c r="I104" t="s">
        <v>695</v>
      </c>
      <c r="J104" t="s">
        <v>696</v>
      </c>
      <c r="L104" s="25" t="s">
        <v>524</v>
      </c>
      <c r="M104" t="s">
        <v>3978</v>
      </c>
      <c r="N104" t="s">
        <v>3972</v>
      </c>
    </row>
    <row r="105" spans="1:14" ht="15.75" x14ac:dyDescent="0.25">
      <c r="A105" s="24"/>
      <c r="B105" s="24"/>
      <c r="D105" s="25" t="s">
        <v>85</v>
      </c>
      <c r="E105" s="26" t="s">
        <v>323</v>
      </c>
      <c r="F105" s="26" t="s">
        <v>324</v>
      </c>
      <c r="H105" s="25" t="s">
        <v>144</v>
      </c>
      <c r="I105" t="s">
        <v>697</v>
      </c>
      <c r="J105" t="s">
        <v>698</v>
      </c>
      <c r="L105" s="25" t="s">
        <v>524</v>
      </c>
      <c r="M105" t="s">
        <v>3979</v>
      </c>
      <c r="N105" t="s">
        <v>3972</v>
      </c>
    </row>
    <row r="106" spans="1:14" ht="15.75" x14ac:dyDescent="0.25">
      <c r="A106" s="24"/>
      <c r="B106" s="24"/>
      <c r="D106" s="25" t="s">
        <v>86</v>
      </c>
      <c r="E106" s="26" t="s">
        <v>325</v>
      </c>
      <c r="F106" s="26" t="s">
        <v>326</v>
      </c>
      <c r="H106" s="25" t="s">
        <v>144</v>
      </c>
      <c r="I106" t="s">
        <v>699</v>
      </c>
      <c r="J106" t="s">
        <v>700</v>
      </c>
      <c r="L106" s="25" t="s">
        <v>524</v>
      </c>
      <c r="M106" t="s">
        <v>3980</v>
      </c>
      <c r="N106" t="s">
        <v>3972</v>
      </c>
    </row>
    <row r="107" spans="1:14" ht="15.75" x14ac:dyDescent="0.25">
      <c r="A107" s="24"/>
      <c r="B107" s="24"/>
      <c r="D107" s="25" t="s">
        <v>86</v>
      </c>
      <c r="E107" s="26" t="s">
        <v>327</v>
      </c>
      <c r="F107" s="26" t="s">
        <v>328</v>
      </c>
      <c r="H107" s="25" t="s">
        <v>144</v>
      </c>
      <c r="I107" t="s">
        <v>701</v>
      </c>
      <c r="J107" t="s">
        <v>702</v>
      </c>
      <c r="L107" s="25" t="s">
        <v>524</v>
      </c>
      <c r="M107" t="s">
        <v>3981</v>
      </c>
      <c r="N107" t="s">
        <v>3972</v>
      </c>
    </row>
    <row r="108" spans="1:14" ht="15.75" x14ac:dyDescent="0.25">
      <c r="A108" s="24"/>
      <c r="B108" s="24"/>
      <c r="D108" s="25" t="s">
        <v>86</v>
      </c>
      <c r="E108" s="26" t="s">
        <v>329</v>
      </c>
      <c r="F108" s="26" t="s">
        <v>330</v>
      </c>
      <c r="H108" s="25" t="s">
        <v>144</v>
      </c>
      <c r="I108" t="s">
        <v>703</v>
      </c>
      <c r="J108" t="s">
        <v>704</v>
      </c>
      <c r="L108" s="25" t="s">
        <v>524</v>
      </c>
      <c r="M108" t="s">
        <v>2663</v>
      </c>
      <c r="N108" t="s">
        <v>3972</v>
      </c>
    </row>
    <row r="109" spans="1:14" ht="15.75" x14ac:dyDescent="0.25">
      <c r="A109" s="24"/>
      <c r="B109" s="24"/>
      <c r="D109" s="25" t="s">
        <v>86</v>
      </c>
      <c r="E109" s="26" t="s">
        <v>331</v>
      </c>
      <c r="F109" s="26" t="s">
        <v>332</v>
      </c>
      <c r="H109" s="25" t="s">
        <v>146</v>
      </c>
      <c r="I109" t="s">
        <v>705</v>
      </c>
      <c r="J109" t="s">
        <v>706</v>
      </c>
      <c r="L109" s="25" t="s">
        <v>524</v>
      </c>
      <c r="M109" t="s">
        <v>3982</v>
      </c>
      <c r="N109" t="s">
        <v>3972</v>
      </c>
    </row>
    <row r="110" spans="1:14" ht="15.75" x14ac:dyDescent="0.25">
      <c r="A110" s="24"/>
      <c r="B110" s="24"/>
      <c r="D110" s="25" t="s">
        <v>86</v>
      </c>
      <c r="E110" s="26" t="s">
        <v>61</v>
      </c>
      <c r="F110" s="26" t="s">
        <v>333</v>
      </c>
      <c r="H110" s="25" t="s">
        <v>146</v>
      </c>
      <c r="I110" t="s">
        <v>707</v>
      </c>
      <c r="J110" t="s">
        <v>708</v>
      </c>
      <c r="L110" s="25" t="s">
        <v>524</v>
      </c>
      <c r="M110" t="s">
        <v>3899</v>
      </c>
      <c r="N110" t="s">
        <v>3972</v>
      </c>
    </row>
    <row r="111" spans="1:14" ht="15.75" x14ac:dyDescent="0.25">
      <c r="A111" s="24"/>
      <c r="B111" s="24"/>
      <c r="D111" s="25" t="s">
        <v>86</v>
      </c>
      <c r="E111" s="26" t="s">
        <v>334</v>
      </c>
      <c r="F111" s="26" t="s">
        <v>335</v>
      </c>
      <c r="H111" s="25" t="s">
        <v>148</v>
      </c>
      <c r="I111" t="s">
        <v>709</v>
      </c>
      <c r="J111" t="s">
        <v>710</v>
      </c>
      <c r="L111" s="25" t="s">
        <v>528</v>
      </c>
      <c r="M111" t="s">
        <v>3983</v>
      </c>
      <c r="N111" t="s">
        <v>3984</v>
      </c>
    </row>
    <row r="112" spans="1:14" ht="15.75" x14ac:dyDescent="0.25">
      <c r="A112" s="24"/>
      <c r="B112" s="24"/>
      <c r="D112" s="25" t="s">
        <v>86</v>
      </c>
      <c r="E112" s="26" t="s">
        <v>336</v>
      </c>
      <c r="F112" s="26" t="s">
        <v>337</v>
      </c>
      <c r="H112" s="25" t="s">
        <v>148</v>
      </c>
      <c r="I112" t="s">
        <v>711</v>
      </c>
      <c r="J112" t="s">
        <v>712</v>
      </c>
      <c r="L112" s="25" t="s">
        <v>528</v>
      </c>
      <c r="M112" t="s">
        <v>3985</v>
      </c>
      <c r="N112" t="s">
        <v>3984</v>
      </c>
    </row>
    <row r="113" spans="1:14" ht="15.75" x14ac:dyDescent="0.25">
      <c r="A113" s="24"/>
      <c r="B113" s="24"/>
      <c r="D113" s="25" t="s">
        <v>86</v>
      </c>
      <c r="E113" s="26" t="s">
        <v>338</v>
      </c>
      <c r="F113" s="26" t="s">
        <v>339</v>
      </c>
      <c r="H113" s="25" t="s">
        <v>148</v>
      </c>
      <c r="I113" t="s">
        <v>143</v>
      </c>
      <c r="J113" t="s">
        <v>713</v>
      </c>
      <c r="L113" s="25" t="s">
        <v>528</v>
      </c>
      <c r="M113" t="s">
        <v>3986</v>
      </c>
      <c r="N113" t="s">
        <v>3984</v>
      </c>
    </row>
    <row r="114" spans="1:14" ht="15.75" x14ac:dyDescent="0.25">
      <c r="A114" s="24"/>
      <c r="B114" s="24"/>
      <c r="D114" s="25" t="s">
        <v>86</v>
      </c>
      <c r="E114" s="26" t="s">
        <v>340</v>
      </c>
      <c r="F114" s="26" t="s">
        <v>341</v>
      </c>
      <c r="H114" s="25" t="s">
        <v>148</v>
      </c>
      <c r="I114" t="s">
        <v>714</v>
      </c>
      <c r="J114" t="s">
        <v>715</v>
      </c>
      <c r="L114" s="25" t="s">
        <v>528</v>
      </c>
      <c r="M114" t="s">
        <v>3987</v>
      </c>
      <c r="N114" t="s">
        <v>3984</v>
      </c>
    </row>
    <row r="115" spans="1:14" ht="15.75" x14ac:dyDescent="0.25">
      <c r="A115" s="24"/>
      <c r="B115" s="24"/>
      <c r="D115" s="25" t="s">
        <v>87</v>
      </c>
      <c r="E115" s="26" t="s">
        <v>342</v>
      </c>
      <c r="F115" s="26" t="s">
        <v>343</v>
      </c>
      <c r="H115" s="25" t="s">
        <v>148</v>
      </c>
      <c r="I115" t="s">
        <v>716</v>
      </c>
      <c r="J115" t="s">
        <v>717</v>
      </c>
      <c r="L115" s="25" t="s">
        <v>528</v>
      </c>
      <c r="M115" t="s">
        <v>3988</v>
      </c>
      <c r="N115" t="s">
        <v>3984</v>
      </c>
    </row>
    <row r="116" spans="1:14" ht="15.75" x14ac:dyDescent="0.25">
      <c r="A116" s="24"/>
      <c r="B116" s="24"/>
      <c r="D116" s="25" t="s">
        <v>87</v>
      </c>
      <c r="E116" s="25" t="s">
        <v>344</v>
      </c>
      <c r="F116" s="28" t="s">
        <v>345</v>
      </c>
      <c r="H116" s="25" t="s">
        <v>148</v>
      </c>
      <c r="I116" t="s">
        <v>718</v>
      </c>
      <c r="J116" t="s">
        <v>719</v>
      </c>
      <c r="L116" s="25" t="s">
        <v>528</v>
      </c>
      <c r="M116" t="s">
        <v>3989</v>
      </c>
      <c r="N116" t="s">
        <v>3984</v>
      </c>
    </row>
    <row r="117" spans="1:14" ht="15.75" x14ac:dyDescent="0.25">
      <c r="A117" s="24"/>
      <c r="B117" s="24"/>
      <c r="D117" s="25" t="s">
        <v>87</v>
      </c>
      <c r="E117" s="25" t="s">
        <v>346</v>
      </c>
      <c r="F117" s="28" t="s">
        <v>347</v>
      </c>
      <c r="H117" s="25" t="s">
        <v>148</v>
      </c>
      <c r="I117" t="s">
        <v>720</v>
      </c>
      <c r="J117" t="s">
        <v>721</v>
      </c>
      <c r="L117" s="25" t="s">
        <v>530</v>
      </c>
      <c r="M117" t="s">
        <v>3990</v>
      </c>
      <c r="N117" t="s">
        <v>3991</v>
      </c>
    </row>
    <row r="118" spans="1:14" ht="15.75" x14ac:dyDescent="0.25">
      <c r="A118" s="24"/>
      <c r="B118" s="24"/>
      <c r="D118" s="25" t="s">
        <v>87</v>
      </c>
      <c r="E118" s="25" t="s">
        <v>348</v>
      </c>
      <c r="F118" s="28" t="s">
        <v>349</v>
      </c>
      <c r="H118" s="25" t="s">
        <v>148</v>
      </c>
      <c r="I118" t="s">
        <v>722</v>
      </c>
      <c r="J118" t="s">
        <v>723</v>
      </c>
      <c r="L118" s="25" t="s">
        <v>530</v>
      </c>
      <c r="M118" t="s">
        <v>3992</v>
      </c>
      <c r="N118" t="s">
        <v>3991</v>
      </c>
    </row>
    <row r="119" spans="1:14" ht="15.75" x14ac:dyDescent="0.25">
      <c r="A119" s="24"/>
      <c r="B119" s="24"/>
      <c r="D119" s="25" t="s">
        <v>87</v>
      </c>
      <c r="E119" s="25" t="s">
        <v>350</v>
      </c>
      <c r="F119" s="28" t="s">
        <v>351</v>
      </c>
      <c r="H119" s="25" t="s">
        <v>148</v>
      </c>
      <c r="I119" t="s">
        <v>724</v>
      </c>
      <c r="J119" t="s">
        <v>725</v>
      </c>
      <c r="L119" s="25" t="s">
        <v>530</v>
      </c>
      <c r="M119" t="s">
        <v>3992</v>
      </c>
      <c r="N119" t="s">
        <v>3991</v>
      </c>
    </row>
    <row r="120" spans="1:14" ht="15.75" x14ac:dyDescent="0.25">
      <c r="A120" s="24"/>
      <c r="B120" s="24"/>
      <c r="D120" s="25" t="s">
        <v>87</v>
      </c>
      <c r="E120" s="25" t="s">
        <v>352</v>
      </c>
      <c r="F120" s="28" t="s">
        <v>353</v>
      </c>
      <c r="H120" s="25" t="s">
        <v>148</v>
      </c>
      <c r="I120" t="s">
        <v>726</v>
      </c>
      <c r="J120" t="s">
        <v>727</v>
      </c>
      <c r="L120" s="25" t="s">
        <v>530</v>
      </c>
      <c r="M120" t="s">
        <v>3993</v>
      </c>
      <c r="N120" t="s">
        <v>3991</v>
      </c>
    </row>
    <row r="121" spans="1:14" ht="15.75" x14ac:dyDescent="0.25">
      <c r="A121" s="24"/>
      <c r="B121" s="24"/>
      <c r="D121" s="25" t="s">
        <v>87</v>
      </c>
      <c r="E121" s="25" t="s">
        <v>354</v>
      </c>
      <c r="F121" s="28" t="s">
        <v>355</v>
      </c>
      <c r="H121" s="25" t="s">
        <v>148</v>
      </c>
      <c r="I121" t="s">
        <v>728</v>
      </c>
      <c r="J121" t="s">
        <v>729</v>
      </c>
      <c r="L121" s="25" t="s">
        <v>530</v>
      </c>
      <c r="M121" t="s">
        <v>3994</v>
      </c>
      <c r="N121" t="s">
        <v>3991</v>
      </c>
    </row>
    <row r="122" spans="1:14" ht="15.75" x14ac:dyDescent="0.25">
      <c r="A122" s="24"/>
      <c r="B122" s="24"/>
      <c r="D122" s="25" t="s">
        <v>87</v>
      </c>
      <c r="E122" s="25" t="s">
        <v>356</v>
      </c>
      <c r="F122" s="28" t="s">
        <v>357</v>
      </c>
      <c r="H122" s="25" t="s">
        <v>148</v>
      </c>
      <c r="I122" t="s">
        <v>730</v>
      </c>
      <c r="J122" t="s">
        <v>731</v>
      </c>
      <c r="L122" s="25" t="s">
        <v>530</v>
      </c>
      <c r="M122" t="s">
        <v>3995</v>
      </c>
      <c r="N122" t="s">
        <v>3991</v>
      </c>
    </row>
    <row r="123" spans="1:14" ht="15.75" x14ac:dyDescent="0.25">
      <c r="A123" s="24"/>
      <c r="B123" s="24"/>
      <c r="D123" s="25" t="s">
        <v>87</v>
      </c>
      <c r="E123" s="25" t="s">
        <v>358</v>
      </c>
      <c r="F123" s="28" t="s">
        <v>359</v>
      </c>
      <c r="H123" s="25" t="s">
        <v>148</v>
      </c>
      <c r="I123" t="s">
        <v>732</v>
      </c>
      <c r="J123" t="s">
        <v>733</v>
      </c>
      <c r="L123" s="25" t="s">
        <v>530</v>
      </c>
      <c r="M123" t="s">
        <v>3996</v>
      </c>
      <c r="N123" t="s">
        <v>3991</v>
      </c>
    </row>
    <row r="124" spans="1:14" ht="15.75" x14ac:dyDescent="0.25">
      <c r="A124" s="24"/>
      <c r="B124" s="24"/>
      <c r="D124" s="25" t="s">
        <v>87</v>
      </c>
      <c r="E124" s="25" t="s">
        <v>360</v>
      </c>
      <c r="F124" s="28" t="s">
        <v>361</v>
      </c>
      <c r="H124" s="25" t="s">
        <v>148</v>
      </c>
      <c r="I124" t="s">
        <v>734</v>
      </c>
      <c r="J124" t="s">
        <v>735</v>
      </c>
      <c r="L124" s="25" t="s">
        <v>532</v>
      </c>
      <c r="M124" t="s">
        <v>3997</v>
      </c>
      <c r="N124" t="s">
        <v>3998</v>
      </c>
    </row>
    <row r="125" spans="1:14" ht="15.75" x14ac:dyDescent="0.25">
      <c r="A125" s="24"/>
      <c r="B125" s="24"/>
      <c r="D125" s="25" t="s">
        <v>87</v>
      </c>
      <c r="E125" s="25" t="s">
        <v>362</v>
      </c>
      <c r="F125" s="28" t="s">
        <v>363</v>
      </c>
      <c r="H125" s="25" t="s">
        <v>148</v>
      </c>
      <c r="I125" t="s">
        <v>736</v>
      </c>
      <c r="J125" t="s">
        <v>737</v>
      </c>
      <c r="L125" s="25" t="s">
        <v>532</v>
      </c>
      <c r="M125" t="s">
        <v>3999</v>
      </c>
      <c r="N125" t="s">
        <v>3998</v>
      </c>
    </row>
    <row r="126" spans="1:14" ht="15.75" x14ac:dyDescent="0.25">
      <c r="A126" s="24"/>
      <c r="B126" s="24"/>
      <c r="D126" s="25" t="s">
        <v>87</v>
      </c>
      <c r="E126" s="25" t="s">
        <v>364</v>
      </c>
      <c r="F126" s="28" t="s">
        <v>365</v>
      </c>
      <c r="H126" s="25" t="s">
        <v>150</v>
      </c>
      <c r="I126" t="s">
        <v>149</v>
      </c>
      <c r="J126" t="s">
        <v>738</v>
      </c>
      <c r="L126" s="25" t="s">
        <v>532</v>
      </c>
      <c r="M126" t="s">
        <v>4000</v>
      </c>
      <c r="N126" t="s">
        <v>3998</v>
      </c>
    </row>
    <row r="127" spans="1:14" ht="15.75" x14ac:dyDescent="0.25">
      <c r="A127" s="24"/>
      <c r="B127" s="24"/>
      <c r="D127" s="25" t="s">
        <v>88</v>
      </c>
      <c r="E127" s="25" t="s">
        <v>366</v>
      </c>
      <c r="F127" s="28" t="s">
        <v>367</v>
      </c>
      <c r="H127" s="25" t="s">
        <v>150</v>
      </c>
      <c r="I127" t="s">
        <v>739</v>
      </c>
      <c r="J127" t="s">
        <v>740</v>
      </c>
      <c r="L127" s="25" t="s">
        <v>534</v>
      </c>
      <c r="M127" t="s">
        <v>4001</v>
      </c>
      <c r="N127" t="s">
        <v>4002</v>
      </c>
    </row>
    <row r="128" spans="1:14" ht="15.75" x14ac:dyDescent="0.25">
      <c r="A128" s="24"/>
      <c r="B128" s="24"/>
      <c r="D128" s="25" t="s">
        <v>88</v>
      </c>
      <c r="E128" s="25" t="s">
        <v>368</v>
      </c>
      <c r="F128" s="28" t="s">
        <v>369</v>
      </c>
      <c r="H128" s="25" t="s">
        <v>150</v>
      </c>
      <c r="I128" t="s">
        <v>741</v>
      </c>
      <c r="J128" t="s">
        <v>742</v>
      </c>
      <c r="L128" s="25" t="s">
        <v>534</v>
      </c>
      <c r="M128" t="s">
        <v>4003</v>
      </c>
      <c r="N128" t="s">
        <v>4002</v>
      </c>
    </row>
    <row r="129" spans="1:14" ht="15.75" x14ac:dyDescent="0.25">
      <c r="A129" s="24"/>
      <c r="B129" s="24"/>
      <c r="D129" s="25" t="s">
        <v>88</v>
      </c>
      <c r="E129" s="25" t="s">
        <v>63</v>
      </c>
      <c r="F129" s="28" t="s">
        <v>370</v>
      </c>
      <c r="H129" s="25" t="s">
        <v>150</v>
      </c>
      <c r="I129" t="s">
        <v>260</v>
      </c>
      <c r="J129" t="s">
        <v>743</v>
      </c>
      <c r="L129" s="25" t="s">
        <v>534</v>
      </c>
      <c r="M129" t="s">
        <v>4004</v>
      </c>
      <c r="N129" t="s">
        <v>4002</v>
      </c>
    </row>
    <row r="130" spans="1:14" ht="15.75" x14ac:dyDescent="0.25">
      <c r="A130" s="24"/>
      <c r="B130" s="24"/>
      <c r="D130" s="25" t="s">
        <v>89</v>
      </c>
      <c r="E130" s="25" t="s">
        <v>64</v>
      </c>
      <c r="F130" s="28" t="s">
        <v>371</v>
      </c>
      <c r="H130" s="25" t="s">
        <v>150</v>
      </c>
      <c r="I130" t="s">
        <v>744</v>
      </c>
      <c r="J130" t="s">
        <v>745</v>
      </c>
      <c r="L130" s="25" t="s">
        <v>534</v>
      </c>
      <c r="M130" t="s">
        <v>4005</v>
      </c>
      <c r="N130" t="s">
        <v>4002</v>
      </c>
    </row>
    <row r="131" spans="1:14" ht="15.75" x14ac:dyDescent="0.25">
      <c r="A131" s="24"/>
      <c r="B131" s="24"/>
      <c r="D131" s="25" t="s">
        <v>89</v>
      </c>
      <c r="E131" s="25" t="s">
        <v>372</v>
      </c>
      <c r="F131" s="28" t="s">
        <v>373</v>
      </c>
      <c r="H131" s="25" t="s">
        <v>150</v>
      </c>
      <c r="I131" t="s">
        <v>746</v>
      </c>
      <c r="J131" t="s">
        <v>747</v>
      </c>
      <c r="L131" s="25" t="s">
        <v>534</v>
      </c>
      <c r="M131" t="s">
        <v>643</v>
      </c>
      <c r="N131" t="s">
        <v>4002</v>
      </c>
    </row>
    <row r="132" spans="1:14" ht="15.75" x14ac:dyDescent="0.25">
      <c r="A132" s="24"/>
      <c r="B132" s="24"/>
      <c r="D132" s="25" t="s">
        <v>89</v>
      </c>
      <c r="E132" s="25" t="s">
        <v>374</v>
      </c>
      <c r="F132" s="28" t="s">
        <v>375</v>
      </c>
      <c r="H132" s="25" t="s">
        <v>150</v>
      </c>
      <c r="I132" t="s">
        <v>748</v>
      </c>
      <c r="J132" t="s">
        <v>749</v>
      </c>
      <c r="L132" s="25" t="s">
        <v>534</v>
      </c>
      <c r="M132" t="s">
        <v>4006</v>
      </c>
      <c r="N132" t="s">
        <v>4002</v>
      </c>
    </row>
    <row r="133" spans="1:14" ht="15.75" x14ac:dyDescent="0.25">
      <c r="A133" s="24"/>
      <c r="B133" s="24"/>
      <c r="D133" s="25" t="s">
        <v>89</v>
      </c>
      <c r="E133" s="25" t="s">
        <v>376</v>
      </c>
      <c r="F133" s="28" t="s">
        <v>377</v>
      </c>
      <c r="H133" s="25" t="s">
        <v>150</v>
      </c>
      <c r="I133" t="s">
        <v>750</v>
      </c>
      <c r="J133" t="s">
        <v>751</v>
      </c>
      <c r="L133" s="25" t="s">
        <v>534</v>
      </c>
      <c r="M133" t="s">
        <v>4007</v>
      </c>
      <c r="N133" t="s">
        <v>4002</v>
      </c>
    </row>
    <row r="134" spans="1:14" ht="15.75" x14ac:dyDescent="0.25">
      <c r="A134" s="24"/>
      <c r="B134" s="24"/>
      <c r="D134" s="25" t="s">
        <v>89</v>
      </c>
      <c r="E134" s="25" t="s">
        <v>378</v>
      </c>
      <c r="F134" s="28" t="s">
        <v>379</v>
      </c>
      <c r="H134" s="25" t="s">
        <v>150</v>
      </c>
      <c r="I134" t="s">
        <v>752</v>
      </c>
      <c r="J134" t="s">
        <v>753</v>
      </c>
      <c r="L134" s="25" t="s">
        <v>534</v>
      </c>
      <c r="M134" t="s">
        <v>4008</v>
      </c>
      <c r="N134" t="s">
        <v>4002</v>
      </c>
    </row>
    <row r="135" spans="1:14" ht="15.75" x14ac:dyDescent="0.25">
      <c r="A135" s="24"/>
      <c r="B135" s="24"/>
      <c r="D135" s="25" t="s">
        <v>89</v>
      </c>
      <c r="E135" s="25" t="s">
        <v>380</v>
      </c>
      <c r="F135" s="28" t="s">
        <v>381</v>
      </c>
      <c r="H135" s="25" t="s">
        <v>150</v>
      </c>
      <c r="I135" t="s">
        <v>754</v>
      </c>
      <c r="J135" t="s">
        <v>755</v>
      </c>
      <c r="L135" s="25" t="s">
        <v>536</v>
      </c>
      <c r="M135" t="s">
        <v>4009</v>
      </c>
      <c r="N135" t="s">
        <v>4010</v>
      </c>
    </row>
    <row r="136" spans="1:14" ht="15.75" x14ac:dyDescent="0.25">
      <c r="A136" s="24"/>
      <c r="B136" s="24"/>
      <c r="D136" s="25" t="s">
        <v>89</v>
      </c>
      <c r="E136" s="25" t="s">
        <v>382</v>
      </c>
      <c r="F136" s="28" t="s">
        <v>383</v>
      </c>
      <c r="H136" s="25" t="s">
        <v>150</v>
      </c>
      <c r="I136" t="s">
        <v>756</v>
      </c>
      <c r="J136" t="s">
        <v>757</v>
      </c>
      <c r="L136" s="25" t="s">
        <v>536</v>
      </c>
      <c r="M136" t="s">
        <v>4011</v>
      </c>
      <c r="N136" t="s">
        <v>4010</v>
      </c>
    </row>
    <row r="137" spans="1:14" ht="15.75" x14ac:dyDescent="0.25">
      <c r="A137" s="24"/>
      <c r="B137" s="24"/>
      <c r="D137" s="25" t="s">
        <v>89</v>
      </c>
      <c r="E137" s="25" t="s">
        <v>384</v>
      </c>
      <c r="F137" s="28" t="s">
        <v>385</v>
      </c>
      <c r="H137" s="25" t="s">
        <v>152</v>
      </c>
      <c r="I137" t="s">
        <v>758</v>
      </c>
      <c r="J137" t="s">
        <v>759</v>
      </c>
      <c r="L137" s="25" t="s">
        <v>536</v>
      </c>
      <c r="M137" t="s">
        <v>4012</v>
      </c>
      <c r="N137" t="s">
        <v>4010</v>
      </c>
    </row>
    <row r="138" spans="1:14" ht="15.75" x14ac:dyDescent="0.25">
      <c r="A138" s="24"/>
      <c r="B138" s="24"/>
      <c r="D138" s="25" t="s">
        <v>89</v>
      </c>
      <c r="E138" s="25" t="s">
        <v>386</v>
      </c>
      <c r="F138" s="28" t="s">
        <v>387</v>
      </c>
      <c r="H138" s="25" t="s">
        <v>152</v>
      </c>
      <c r="I138" t="s">
        <v>625</v>
      </c>
      <c r="J138" t="s">
        <v>760</v>
      </c>
      <c r="L138" s="25" t="s">
        <v>536</v>
      </c>
      <c r="M138" t="s">
        <v>4013</v>
      </c>
      <c r="N138" t="s">
        <v>4010</v>
      </c>
    </row>
    <row r="139" spans="1:14" ht="15.75" x14ac:dyDescent="0.25">
      <c r="A139" s="24"/>
      <c r="B139" s="24"/>
      <c r="D139" s="25" t="s">
        <v>89</v>
      </c>
      <c r="E139" s="25" t="s">
        <v>388</v>
      </c>
      <c r="F139" s="28" t="s">
        <v>389</v>
      </c>
      <c r="H139" s="25" t="s">
        <v>152</v>
      </c>
      <c r="I139" t="s">
        <v>761</v>
      </c>
      <c r="J139" t="s">
        <v>762</v>
      </c>
      <c r="L139" s="25" t="s">
        <v>538</v>
      </c>
      <c r="M139" t="s">
        <v>4014</v>
      </c>
      <c r="N139" t="s">
        <v>4015</v>
      </c>
    </row>
    <row r="140" spans="1:14" ht="15.75" x14ac:dyDescent="0.25">
      <c r="A140" s="24"/>
      <c r="B140" s="24"/>
      <c r="D140" s="25" t="s">
        <v>90</v>
      </c>
      <c r="E140" s="25" t="s">
        <v>390</v>
      </c>
      <c r="F140" s="28" t="s">
        <v>391</v>
      </c>
      <c r="H140" s="25" t="s">
        <v>154</v>
      </c>
      <c r="I140" t="s">
        <v>153</v>
      </c>
      <c r="J140" t="s">
        <v>763</v>
      </c>
      <c r="L140" s="25" t="s">
        <v>538</v>
      </c>
      <c r="M140" t="s">
        <v>4014</v>
      </c>
      <c r="N140" t="s">
        <v>4015</v>
      </c>
    </row>
    <row r="141" spans="1:14" ht="15.75" x14ac:dyDescent="0.25">
      <c r="A141" s="24"/>
      <c r="B141" s="24"/>
      <c r="D141" s="25" t="s">
        <v>90</v>
      </c>
      <c r="E141" s="25" t="s">
        <v>392</v>
      </c>
      <c r="F141" s="28" t="s">
        <v>393</v>
      </c>
      <c r="H141" s="25" t="s">
        <v>154</v>
      </c>
      <c r="I141" t="s">
        <v>764</v>
      </c>
      <c r="J141" t="s">
        <v>765</v>
      </c>
      <c r="L141" s="25" t="s">
        <v>538</v>
      </c>
      <c r="M141" t="s">
        <v>4016</v>
      </c>
      <c r="N141" t="s">
        <v>4015</v>
      </c>
    </row>
    <row r="142" spans="1:14" ht="15.75" x14ac:dyDescent="0.25">
      <c r="A142" s="24"/>
      <c r="B142" s="24"/>
      <c r="D142" s="25" t="s">
        <v>90</v>
      </c>
      <c r="E142" s="25" t="s">
        <v>65</v>
      </c>
      <c r="F142" s="28" t="s">
        <v>394</v>
      </c>
      <c r="H142" s="25" t="s">
        <v>154</v>
      </c>
      <c r="I142" t="s">
        <v>766</v>
      </c>
      <c r="J142" t="s">
        <v>767</v>
      </c>
      <c r="L142" s="25" t="s">
        <v>538</v>
      </c>
      <c r="M142" t="s">
        <v>4017</v>
      </c>
      <c r="N142" t="s">
        <v>4015</v>
      </c>
    </row>
    <row r="143" spans="1:14" ht="15.75" x14ac:dyDescent="0.25">
      <c r="A143" s="24"/>
      <c r="B143" s="24"/>
      <c r="D143" s="25" t="s">
        <v>90</v>
      </c>
      <c r="E143" s="25" t="s">
        <v>395</v>
      </c>
      <c r="F143" s="28" t="s">
        <v>396</v>
      </c>
      <c r="H143" s="25" t="s">
        <v>154</v>
      </c>
      <c r="I143" t="s">
        <v>768</v>
      </c>
      <c r="J143" t="s">
        <v>769</v>
      </c>
      <c r="L143" s="25" t="s">
        <v>538</v>
      </c>
      <c r="M143" t="s">
        <v>4018</v>
      </c>
      <c r="N143" t="s">
        <v>4015</v>
      </c>
    </row>
    <row r="144" spans="1:14" ht="15.75" x14ac:dyDescent="0.25">
      <c r="A144" s="24"/>
      <c r="B144" s="24"/>
      <c r="D144" s="25" t="s">
        <v>90</v>
      </c>
      <c r="E144" s="25" t="s">
        <v>397</v>
      </c>
      <c r="F144" s="28" t="s">
        <v>398</v>
      </c>
      <c r="H144" s="25" t="s">
        <v>156</v>
      </c>
      <c r="I144" t="s">
        <v>155</v>
      </c>
      <c r="J144" t="s">
        <v>770</v>
      </c>
      <c r="L144" s="25" t="s">
        <v>539</v>
      </c>
      <c r="M144" t="s">
        <v>4019</v>
      </c>
      <c r="N144" t="s">
        <v>4020</v>
      </c>
    </row>
    <row r="145" spans="1:14" ht="15.75" x14ac:dyDescent="0.25">
      <c r="A145" s="24"/>
      <c r="B145" s="24"/>
      <c r="D145" s="25" t="s">
        <v>90</v>
      </c>
      <c r="E145" s="25" t="s">
        <v>74</v>
      </c>
      <c r="F145" s="28" t="s">
        <v>399</v>
      </c>
      <c r="H145" s="25" t="s">
        <v>156</v>
      </c>
      <c r="I145" t="s">
        <v>771</v>
      </c>
      <c r="J145" t="s">
        <v>772</v>
      </c>
      <c r="L145" s="25" t="s">
        <v>539</v>
      </c>
      <c r="M145" t="s">
        <v>4021</v>
      </c>
      <c r="N145" t="s">
        <v>4020</v>
      </c>
    </row>
    <row r="146" spans="1:14" ht="15.75" x14ac:dyDescent="0.25">
      <c r="A146" s="24"/>
      <c r="B146" s="24"/>
      <c r="D146" s="25" t="s">
        <v>90</v>
      </c>
      <c r="E146" s="25" t="s">
        <v>400</v>
      </c>
      <c r="F146" s="28" t="s">
        <v>401</v>
      </c>
      <c r="H146" s="25" t="s">
        <v>156</v>
      </c>
      <c r="I146" t="s">
        <v>773</v>
      </c>
      <c r="J146" t="s">
        <v>774</v>
      </c>
      <c r="L146" s="25" t="s">
        <v>539</v>
      </c>
      <c r="M146" t="s">
        <v>4022</v>
      </c>
      <c r="N146" t="s">
        <v>4020</v>
      </c>
    </row>
    <row r="147" spans="1:14" ht="15.75" x14ac:dyDescent="0.25">
      <c r="A147" s="24"/>
      <c r="B147" s="24"/>
      <c r="D147" s="25" t="s">
        <v>91</v>
      </c>
      <c r="E147" s="25" t="s">
        <v>402</v>
      </c>
      <c r="F147" s="28" t="s">
        <v>403</v>
      </c>
      <c r="H147" s="25" t="s">
        <v>156</v>
      </c>
      <c r="I147" t="s">
        <v>775</v>
      </c>
      <c r="J147" t="s">
        <v>776</v>
      </c>
      <c r="L147" s="25" t="s">
        <v>539</v>
      </c>
      <c r="M147" t="s">
        <v>4023</v>
      </c>
      <c r="N147" t="s">
        <v>4020</v>
      </c>
    </row>
    <row r="148" spans="1:14" ht="15.75" x14ac:dyDescent="0.25">
      <c r="A148" s="24"/>
      <c r="B148" s="24"/>
      <c r="D148" s="25" t="s">
        <v>91</v>
      </c>
      <c r="E148" s="25" t="s">
        <v>404</v>
      </c>
      <c r="F148" s="28" t="s">
        <v>405</v>
      </c>
      <c r="H148" s="25" t="s">
        <v>156</v>
      </c>
      <c r="I148" t="s">
        <v>777</v>
      </c>
      <c r="J148" t="s">
        <v>778</v>
      </c>
      <c r="L148" s="25" t="s">
        <v>539</v>
      </c>
      <c r="M148" t="s">
        <v>3384</v>
      </c>
      <c r="N148" t="s">
        <v>4020</v>
      </c>
    </row>
    <row r="149" spans="1:14" ht="15.75" x14ac:dyDescent="0.25">
      <c r="A149" s="24"/>
      <c r="B149" s="24"/>
      <c r="D149" s="25" t="s">
        <v>91</v>
      </c>
      <c r="E149" s="25" t="s">
        <v>406</v>
      </c>
      <c r="F149" s="28" t="s">
        <v>407</v>
      </c>
      <c r="H149" s="25" t="s">
        <v>156</v>
      </c>
      <c r="I149" t="s">
        <v>779</v>
      </c>
      <c r="J149" t="s">
        <v>780</v>
      </c>
      <c r="L149" s="25" t="s">
        <v>539</v>
      </c>
      <c r="M149" t="s">
        <v>4024</v>
      </c>
      <c r="N149" t="s">
        <v>4020</v>
      </c>
    </row>
    <row r="150" spans="1:14" ht="15.75" x14ac:dyDescent="0.25">
      <c r="A150" s="24"/>
      <c r="B150" s="24"/>
      <c r="D150" s="25" t="s">
        <v>92</v>
      </c>
      <c r="E150" s="25" t="s">
        <v>408</v>
      </c>
      <c r="F150" s="28" t="s">
        <v>409</v>
      </c>
      <c r="H150" s="25" t="s">
        <v>156</v>
      </c>
      <c r="I150" t="s">
        <v>781</v>
      </c>
      <c r="J150" t="s">
        <v>782</v>
      </c>
      <c r="L150" s="25" t="s">
        <v>539</v>
      </c>
      <c r="M150" t="s">
        <v>4025</v>
      </c>
      <c r="N150" t="s">
        <v>4020</v>
      </c>
    </row>
    <row r="151" spans="1:14" ht="15.75" x14ac:dyDescent="0.25">
      <c r="A151" s="24"/>
      <c r="B151" s="24"/>
      <c r="D151" s="25" t="s">
        <v>92</v>
      </c>
      <c r="E151" s="25" t="s">
        <v>410</v>
      </c>
      <c r="F151" s="28" t="s">
        <v>411</v>
      </c>
      <c r="H151" s="25" t="s">
        <v>158</v>
      </c>
      <c r="I151" t="s">
        <v>157</v>
      </c>
      <c r="J151" t="s">
        <v>783</v>
      </c>
      <c r="L151" s="25" t="s">
        <v>539</v>
      </c>
      <c r="M151" t="s">
        <v>4026</v>
      </c>
      <c r="N151" t="s">
        <v>4020</v>
      </c>
    </row>
    <row r="152" spans="1:14" ht="15.75" x14ac:dyDescent="0.25">
      <c r="A152" s="24"/>
      <c r="B152" s="24"/>
      <c r="D152" s="25" t="s">
        <v>92</v>
      </c>
      <c r="E152" s="25" t="s">
        <v>412</v>
      </c>
      <c r="F152" s="28" t="s">
        <v>413</v>
      </c>
      <c r="H152" s="25" t="s">
        <v>158</v>
      </c>
      <c r="I152" t="s">
        <v>784</v>
      </c>
      <c r="J152" t="s">
        <v>785</v>
      </c>
      <c r="L152" s="25" t="s">
        <v>539</v>
      </c>
      <c r="M152" t="s">
        <v>2069</v>
      </c>
      <c r="N152" t="s">
        <v>4020</v>
      </c>
    </row>
    <row r="153" spans="1:14" ht="15.75" x14ac:dyDescent="0.25">
      <c r="A153" s="24"/>
      <c r="B153" s="24"/>
      <c r="D153" s="25" t="s">
        <v>93</v>
      </c>
      <c r="E153" s="25" t="s">
        <v>68</v>
      </c>
      <c r="F153" s="28" t="s">
        <v>414</v>
      </c>
      <c r="H153" s="25" t="s">
        <v>158</v>
      </c>
      <c r="I153" t="s">
        <v>786</v>
      </c>
      <c r="J153" t="s">
        <v>787</v>
      </c>
      <c r="L153" s="25" t="s">
        <v>539</v>
      </c>
      <c r="M153" t="s">
        <v>2069</v>
      </c>
      <c r="N153" t="s">
        <v>4020</v>
      </c>
    </row>
    <row r="154" spans="1:14" ht="15.75" x14ac:dyDescent="0.25">
      <c r="A154" s="24"/>
      <c r="B154" s="24"/>
      <c r="D154" s="25" t="s">
        <v>93</v>
      </c>
      <c r="E154" s="25" t="s">
        <v>415</v>
      </c>
      <c r="F154" s="28" t="s">
        <v>416</v>
      </c>
      <c r="H154" s="25" t="s">
        <v>158</v>
      </c>
      <c r="I154" t="s">
        <v>788</v>
      </c>
      <c r="J154" t="s">
        <v>789</v>
      </c>
      <c r="L154" s="25" t="s">
        <v>539</v>
      </c>
      <c r="M154" t="s">
        <v>4027</v>
      </c>
      <c r="N154" t="s">
        <v>4020</v>
      </c>
    </row>
    <row r="155" spans="1:14" ht="15.75" x14ac:dyDescent="0.25">
      <c r="A155" s="24"/>
      <c r="B155" s="24"/>
      <c r="D155" s="25" t="s">
        <v>93</v>
      </c>
      <c r="E155" s="25" t="s">
        <v>417</v>
      </c>
      <c r="F155" s="28" t="s">
        <v>418</v>
      </c>
      <c r="H155" s="25" t="s">
        <v>158</v>
      </c>
      <c r="I155" t="s">
        <v>790</v>
      </c>
      <c r="J155" t="s">
        <v>791</v>
      </c>
      <c r="L155" s="25" t="s">
        <v>539</v>
      </c>
      <c r="M155" t="s">
        <v>4028</v>
      </c>
      <c r="N155" t="s">
        <v>4020</v>
      </c>
    </row>
    <row r="156" spans="1:14" ht="15.75" x14ac:dyDescent="0.25">
      <c r="A156" s="24"/>
      <c r="B156" s="24"/>
      <c r="D156" s="25" t="s">
        <v>94</v>
      </c>
      <c r="E156" s="25" t="s">
        <v>69</v>
      </c>
      <c r="F156" s="28" t="s">
        <v>419</v>
      </c>
      <c r="H156" s="25" t="s">
        <v>158</v>
      </c>
      <c r="I156" t="s">
        <v>792</v>
      </c>
      <c r="J156" t="s">
        <v>793</v>
      </c>
      <c r="L156" s="25" t="s">
        <v>539</v>
      </c>
      <c r="M156" t="s">
        <v>4029</v>
      </c>
      <c r="N156" t="s">
        <v>4020</v>
      </c>
    </row>
    <row r="157" spans="1:14" ht="15.75" x14ac:dyDescent="0.25">
      <c r="A157" s="24"/>
      <c r="B157" s="24"/>
      <c r="D157" s="25" t="s">
        <v>94</v>
      </c>
      <c r="E157" s="25" t="s">
        <v>420</v>
      </c>
      <c r="F157" s="28" t="s">
        <v>419</v>
      </c>
      <c r="H157" s="25" t="s">
        <v>158</v>
      </c>
      <c r="I157" t="s">
        <v>794</v>
      </c>
      <c r="J157" t="s">
        <v>795</v>
      </c>
      <c r="L157" s="25" t="s">
        <v>539</v>
      </c>
      <c r="M157" t="s">
        <v>4030</v>
      </c>
      <c r="N157" t="s">
        <v>4020</v>
      </c>
    </row>
    <row r="158" spans="1:14" ht="15.75" x14ac:dyDescent="0.25">
      <c r="A158" s="24"/>
      <c r="B158" s="24"/>
      <c r="D158" s="25" t="s">
        <v>94</v>
      </c>
      <c r="E158" s="25" t="s">
        <v>421</v>
      </c>
      <c r="F158" s="28" t="s">
        <v>422</v>
      </c>
      <c r="H158" s="25" t="s">
        <v>158</v>
      </c>
      <c r="I158" t="s">
        <v>796</v>
      </c>
      <c r="J158" t="s">
        <v>797</v>
      </c>
      <c r="L158" s="25" t="s">
        <v>539</v>
      </c>
      <c r="M158" t="s">
        <v>4031</v>
      </c>
      <c r="N158" t="s">
        <v>4020</v>
      </c>
    </row>
    <row r="159" spans="1:14" ht="15.75" x14ac:dyDescent="0.25">
      <c r="A159" s="24"/>
      <c r="B159" s="24"/>
      <c r="D159" s="25" t="s">
        <v>94</v>
      </c>
      <c r="E159" s="25" t="s">
        <v>423</v>
      </c>
      <c r="F159" s="28" t="s">
        <v>424</v>
      </c>
      <c r="H159" s="25" t="s">
        <v>158</v>
      </c>
      <c r="I159" t="s">
        <v>798</v>
      </c>
      <c r="J159" t="s">
        <v>799</v>
      </c>
      <c r="L159" s="25" t="s">
        <v>539</v>
      </c>
      <c r="M159" t="s">
        <v>4032</v>
      </c>
      <c r="N159" t="s">
        <v>4020</v>
      </c>
    </row>
    <row r="160" spans="1:14" ht="15.75" x14ac:dyDescent="0.25">
      <c r="A160" s="24"/>
      <c r="B160" s="24"/>
      <c r="D160" s="25" t="s">
        <v>94</v>
      </c>
      <c r="E160" s="25" t="s">
        <v>425</v>
      </c>
      <c r="F160" s="28" t="s">
        <v>426</v>
      </c>
      <c r="H160" s="25" t="s">
        <v>158</v>
      </c>
      <c r="I160" t="s">
        <v>800</v>
      </c>
      <c r="J160" t="s">
        <v>801</v>
      </c>
      <c r="L160" s="25" t="s">
        <v>539</v>
      </c>
      <c r="M160" t="s">
        <v>4033</v>
      </c>
      <c r="N160" t="s">
        <v>4020</v>
      </c>
    </row>
    <row r="161" spans="1:14" ht="15.75" x14ac:dyDescent="0.25">
      <c r="A161" s="24"/>
      <c r="B161" s="24"/>
      <c r="D161" s="25" t="s">
        <v>94</v>
      </c>
      <c r="E161" s="25" t="s">
        <v>427</v>
      </c>
      <c r="F161" s="28" t="s">
        <v>428</v>
      </c>
      <c r="H161" s="25" t="s">
        <v>158</v>
      </c>
      <c r="I161" t="s">
        <v>802</v>
      </c>
      <c r="J161" t="s">
        <v>803</v>
      </c>
      <c r="L161" s="25" t="s">
        <v>539</v>
      </c>
      <c r="M161" t="s">
        <v>4033</v>
      </c>
      <c r="N161" t="s">
        <v>4020</v>
      </c>
    </row>
    <row r="162" spans="1:14" ht="15.75" x14ac:dyDescent="0.25">
      <c r="A162" s="24"/>
      <c r="B162" s="24"/>
      <c r="D162" s="25" t="s">
        <v>94</v>
      </c>
      <c r="E162" s="25" t="s">
        <v>429</v>
      </c>
      <c r="F162" s="28" t="s">
        <v>430</v>
      </c>
      <c r="H162" s="25" t="s">
        <v>158</v>
      </c>
      <c r="I162" t="s">
        <v>804</v>
      </c>
      <c r="J162" t="s">
        <v>805</v>
      </c>
      <c r="L162" s="25" t="s">
        <v>539</v>
      </c>
      <c r="M162" t="s">
        <v>4034</v>
      </c>
      <c r="N162" t="s">
        <v>4020</v>
      </c>
    </row>
    <row r="163" spans="1:14" ht="15.75" x14ac:dyDescent="0.25">
      <c r="A163" s="24"/>
      <c r="B163" s="24"/>
      <c r="D163" s="25" t="s">
        <v>94</v>
      </c>
      <c r="E163" s="25" t="s">
        <v>431</v>
      </c>
      <c r="F163" s="28" t="s">
        <v>432</v>
      </c>
      <c r="H163" s="25" t="s">
        <v>158</v>
      </c>
      <c r="I163" t="s">
        <v>806</v>
      </c>
      <c r="J163" t="s">
        <v>807</v>
      </c>
      <c r="L163" s="25" t="s">
        <v>539</v>
      </c>
      <c r="M163" t="s">
        <v>4034</v>
      </c>
      <c r="N163" t="s">
        <v>4020</v>
      </c>
    </row>
    <row r="164" spans="1:14" ht="15.75" x14ac:dyDescent="0.25">
      <c r="A164" s="24"/>
      <c r="B164" s="24"/>
      <c r="D164" s="25" t="s">
        <v>94</v>
      </c>
      <c r="E164" s="25" t="s">
        <v>433</v>
      </c>
      <c r="F164" s="28" t="s">
        <v>434</v>
      </c>
      <c r="H164" s="25" t="s">
        <v>158</v>
      </c>
      <c r="I164" t="s">
        <v>248</v>
      </c>
      <c r="J164" t="s">
        <v>808</v>
      </c>
      <c r="L164" s="25" t="s">
        <v>539</v>
      </c>
      <c r="M164" t="s">
        <v>4035</v>
      </c>
      <c r="N164" t="s">
        <v>4020</v>
      </c>
    </row>
    <row r="165" spans="1:14" ht="15.75" x14ac:dyDescent="0.25">
      <c r="A165" s="24"/>
      <c r="B165" s="24"/>
      <c r="D165" s="25" t="s">
        <v>95</v>
      </c>
      <c r="E165" s="25" t="s">
        <v>70</v>
      </c>
      <c r="F165" s="28" t="s">
        <v>435</v>
      </c>
      <c r="H165" s="25" t="s">
        <v>158</v>
      </c>
      <c r="I165" t="s">
        <v>809</v>
      </c>
      <c r="J165" t="s">
        <v>810</v>
      </c>
      <c r="L165" s="25" t="s">
        <v>539</v>
      </c>
      <c r="M165" t="s">
        <v>4035</v>
      </c>
      <c r="N165" t="s">
        <v>4020</v>
      </c>
    </row>
    <row r="166" spans="1:14" ht="15.75" x14ac:dyDescent="0.25">
      <c r="A166" s="24"/>
      <c r="B166" s="24"/>
      <c r="D166" s="25" t="s">
        <v>95</v>
      </c>
      <c r="E166" s="25" t="s">
        <v>436</v>
      </c>
      <c r="F166" s="28" t="s">
        <v>437</v>
      </c>
      <c r="H166" s="25" t="s">
        <v>158</v>
      </c>
      <c r="I166" t="s">
        <v>811</v>
      </c>
      <c r="J166" t="s">
        <v>812</v>
      </c>
      <c r="L166" s="25" t="s">
        <v>539</v>
      </c>
      <c r="M166" t="s">
        <v>4036</v>
      </c>
      <c r="N166" t="s">
        <v>4020</v>
      </c>
    </row>
    <row r="167" spans="1:14" ht="15.75" x14ac:dyDescent="0.25">
      <c r="A167" s="24"/>
      <c r="B167" s="24"/>
      <c r="D167" s="25" t="s">
        <v>95</v>
      </c>
      <c r="E167" s="25" t="s">
        <v>438</v>
      </c>
      <c r="F167" s="28" t="s">
        <v>439</v>
      </c>
      <c r="H167" s="25" t="s">
        <v>160</v>
      </c>
      <c r="I167" t="s">
        <v>159</v>
      </c>
      <c r="J167" t="s">
        <v>813</v>
      </c>
      <c r="L167" s="25" t="s">
        <v>539</v>
      </c>
      <c r="M167" t="s">
        <v>4037</v>
      </c>
      <c r="N167" t="s">
        <v>4020</v>
      </c>
    </row>
    <row r="168" spans="1:14" ht="15.75" x14ac:dyDescent="0.25">
      <c r="A168" s="24"/>
      <c r="B168" s="24"/>
      <c r="D168" s="25" t="s">
        <v>95</v>
      </c>
      <c r="E168" s="25" t="s">
        <v>440</v>
      </c>
      <c r="F168" s="28" t="s">
        <v>441</v>
      </c>
      <c r="H168" s="25" t="s">
        <v>160</v>
      </c>
      <c r="I168" t="s">
        <v>814</v>
      </c>
      <c r="J168" t="s">
        <v>815</v>
      </c>
      <c r="L168" s="25" t="s">
        <v>539</v>
      </c>
      <c r="M168" t="s">
        <v>4038</v>
      </c>
      <c r="N168" t="s">
        <v>4020</v>
      </c>
    </row>
    <row r="169" spans="1:14" ht="15.75" x14ac:dyDescent="0.25">
      <c r="A169" s="24"/>
      <c r="B169" s="24"/>
      <c r="D169" s="25" t="s">
        <v>95</v>
      </c>
      <c r="E169" s="25" t="s">
        <v>442</v>
      </c>
      <c r="F169" s="28" t="s">
        <v>443</v>
      </c>
      <c r="H169" s="25" t="s">
        <v>160</v>
      </c>
      <c r="I169" t="s">
        <v>816</v>
      </c>
      <c r="J169" t="s">
        <v>817</v>
      </c>
      <c r="L169" s="25" t="s">
        <v>539</v>
      </c>
      <c r="M169" t="s">
        <v>4039</v>
      </c>
      <c r="N169" t="s">
        <v>4020</v>
      </c>
    </row>
    <row r="170" spans="1:14" ht="15.75" x14ac:dyDescent="0.25">
      <c r="A170" s="24"/>
      <c r="B170" s="24"/>
      <c r="D170" s="25" t="s">
        <v>95</v>
      </c>
      <c r="E170" s="25" t="s">
        <v>444</v>
      </c>
      <c r="F170" s="28" t="s">
        <v>445</v>
      </c>
      <c r="H170" s="25" t="s">
        <v>160</v>
      </c>
      <c r="I170" t="s">
        <v>818</v>
      </c>
      <c r="J170" t="s">
        <v>819</v>
      </c>
      <c r="L170" s="25" t="s">
        <v>539</v>
      </c>
      <c r="M170" t="s">
        <v>1405</v>
      </c>
      <c r="N170" t="s">
        <v>4020</v>
      </c>
    </row>
    <row r="171" spans="1:14" ht="15.75" x14ac:dyDescent="0.25">
      <c r="A171" s="24"/>
      <c r="B171" s="24"/>
      <c r="D171" s="25" t="s">
        <v>95</v>
      </c>
      <c r="E171" s="25" t="s">
        <v>446</v>
      </c>
      <c r="F171" s="28" t="s">
        <v>447</v>
      </c>
      <c r="H171" s="25" t="s">
        <v>160</v>
      </c>
      <c r="I171" t="s">
        <v>820</v>
      </c>
      <c r="J171" t="s">
        <v>821</v>
      </c>
      <c r="L171" s="25" t="s">
        <v>539</v>
      </c>
      <c r="M171" t="s">
        <v>4040</v>
      </c>
      <c r="N171" t="s">
        <v>4020</v>
      </c>
    </row>
    <row r="172" spans="1:14" ht="15.75" x14ac:dyDescent="0.25">
      <c r="A172" s="24"/>
      <c r="B172" s="24"/>
      <c r="D172" s="25" t="s">
        <v>95</v>
      </c>
      <c r="E172" s="25" t="s">
        <v>448</v>
      </c>
      <c r="F172" s="28" t="s">
        <v>449</v>
      </c>
      <c r="H172" s="25" t="s">
        <v>162</v>
      </c>
      <c r="I172" t="s">
        <v>822</v>
      </c>
      <c r="J172" t="s">
        <v>823</v>
      </c>
      <c r="L172" s="25" t="s">
        <v>539</v>
      </c>
      <c r="M172" t="s">
        <v>2663</v>
      </c>
      <c r="N172" t="s">
        <v>4020</v>
      </c>
    </row>
    <row r="173" spans="1:14" ht="15.75" x14ac:dyDescent="0.25">
      <c r="A173" s="24"/>
      <c r="B173" s="24"/>
      <c r="D173" s="25" t="s">
        <v>95</v>
      </c>
      <c r="E173" s="25" t="s">
        <v>450</v>
      </c>
      <c r="F173" s="28" t="s">
        <v>451</v>
      </c>
      <c r="H173" s="25" t="s">
        <v>162</v>
      </c>
      <c r="I173" t="s">
        <v>722</v>
      </c>
      <c r="J173" t="s">
        <v>824</v>
      </c>
      <c r="L173" s="25" t="s">
        <v>539</v>
      </c>
      <c r="M173" t="s">
        <v>4041</v>
      </c>
      <c r="N173" t="s">
        <v>4020</v>
      </c>
    </row>
    <row r="174" spans="1:14" ht="15.75" x14ac:dyDescent="0.25">
      <c r="A174" s="24"/>
      <c r="B174" s="24"/>
      <c r="D174" s="25" t="s">
        <v>95</v>
      </c>
      <c r="E174" s="25" t="s">
        <v>452</v>
      </c>
      <c r="F174" s="28" t="s">
        <v>453</v>
      </c>
      <c r="H174" s="25" t="s">
        <v>162</v>
      </c>
      <c r="I174" t="s">
        <v>825</v>
      </c>
      <c r="J174" t="s">
        <v>826</v>
      </c>
      <c r="L174" s="25" t="s">
        <v>539</v>
      </c>
      <c r="M174" t="s">
        <v>4042</v>
      </c>
      <c r="N174" t="s">
        <v>4020</v>
      </c>
    </row>
    <row r="175" spans="1:14" ht="15.75" x14ac:dyDescent="0.25">
      <c r="A175" s="24"/>
      <c r="B175" s="24"/>
      <c r="D175" s="25" t="s">
        <v>95</v>
      </c>
      <c r="E175" s="25" t="s">
        <v>454</v>
      </c>
      <c r="F175" s="28" t="s">
        <v>455</v>
      </c>
      <c r="H175" s="25" t="s">
        <v>162</v>
      </c>
      <c r="I175" t="s">
        <v>161</v>
      </c>
      <c r="J175" t="s">
        <v>827</v>
      </c>
      <c r="L175" s="25" t="s">
        <v>539</v>
      </c>
      <c r="M175" t="s">
        <v>4042</v>
      </c>
      <c r="N175" t="s">
        <v>4020</v>
      </c>
    </row>
    <row r="176" spans="1:14" ht="15.75" x14ac:dyDescent="0.25">
      <c r="A176" s="24"/>
      <c r="B176" s="24"/>
      <c r="D176" s="25" t="s">
        <v>95</v>
      </c>
      <c r="E176" s="25" t="s">
        <v>456</v>
      </c>
      <c r="F176" s="28" t="s">
        <v>457</v>
      </c>
      <c r="H176" s="25" t="s">
        <v>162</v>
      </c>
      <c r="I176" t="s">
        <v>828</v>
      </c>
      <c r="J176" t="s">
        <v>829</v>
      </c>
      <c r="L176" s="25" t="s">
        <v>539</v>
      </c>
      <c r="M176" t="s">
        <v>643</v>
      </c>
      <c r="N176" t="s">
        <v>4020</v>
      </c>
    </row>
    <row r="177" spans="1:14" ht="15.75" x14ac:dyDescent="0.25">
      <c r="A177" s="24"/>
      <c r="B177" s="24"/>
      <c r="D177" s="25" t="s">
        <v>95</v>
      </c>
      <c r="E177" s="25" t="s">
        <v>458</v>
      </c>
      <c r="F177" s="28" t="s">
        <v>459</v>
      </c>
      <c r="H177" s="25" t="s">
        <v>162</v>
      </c>
      <c r="I177" t="s">
        <v>830</v>
      </c>
      <c r="J177" t="s">
        <v>831</v>
      </c>
      <c r="L177" s="25" t="s">
        <v>539</v>
      </c>
      <c r="M177" t="s">
        <v>4043</v>
      </c>
      <c r="N177" t="s">
        <v>4020</v>
      </c>
    </row>
    <row r="178" spans="1:14" ht="15.75" x14ac:dyDescent="0.25">
      <c r="A178" s="24"/>
      <c r="B178" s="24"/>
      <c r="D178" s="25" t="s">
        <v>96</v>
      </c>
      <c r="E178" s="25" t="s">
        <v>460</v>
      </c>
      <c r="F178" s="28" t="s">
        <v>461</v>
      </c>
      <c r="H178" s="25" t="s">
        <v>162</v>
      </c>
      <c r="I178" t="s">
        <v>832</v>
      </c>
      <c r="J178" t="s">
        <v>833</v>
      </c>
      <c r="L178" s="25" t="s">
        <v>541</v>
      </c>
      <c r="M178" t="s">
        <v>4044</v>
      </c>
      <c r="N178" t="s">
        <v>4045</v>
      </c>
    </row>
    <row r="179" spans="1:14" ht="15.75" x14ac:dyDescent="0.25">
      <c r="A179" s="24"/>
      <c r="B179" s="24"/>
      <c r="D179" s="25" t="s">
        <v>96</v>
      </c>
      <c r="E179" s="25" t="s">
        <v>462</v>
      </c>
      <c r="F179" s="28" t="s">
        <v>463</v>
      </c>
      <c r="H179" s="25" t="s">
        <v>162</v>
      </c>
      <c r="I179" t="s">
        <v>254</v>
      </c>
      <c r="J179" t="s">
        <v>834</v>
      </c>
      <c r="L179" s="25" t="s">
        <v>541</v>
      </c>
      <c r="M179" t="s">
        <v>540</v>
      </c>
      <c r="N179" t="s">
        <v>4045</v>
      </c>
    </row>
    <row r="180" spans="1:14" ht="15.75" x14ac:dyDescent="0.25">
      <c r="A180" s="24"/>
      <c r="B180" s="24"/>
      <c r="D180" s="25" t="s">
        <v>96</v>
      </c>
      <c r="E180" s="25" t="s">
        <v>464</v>
      </c>
      <c r="F180" s="28" t="s">
        <v>465</v>
      </c>
      <c r="H180" s="25" t="s">
        <v>162</v>
      </c>
      <c r="I180" t="s">
        <v>835</v>
      </c>
      <c r="J180" t="s">
        <v>836</v>
      </c>
      <c r="L180" s="25" t="s">
        <v>541</v>
      </c>
      <c r="M180" t="s">
        <v>462</v>
      </c>
      <c r="N180" t="s">
        <v>4045</v>
      </c>
    </row>
    <row r="181" spans="1:14" ht="15.75" x14ac:dyDescent="0.25">
      <c r="A181" s="24"/>
      <c r="B181" s="24"/>
      <c r="D181" s="25" t="s">
        <v>96</v>
      </c>
      <c r="E181" s="25" t="s">
        <v>466</v>
      </c>
      <c r="F181" s="28" t="s">
        <v>467</v>
      </c>
      <c r="H181" s="25" t="s">
        <v>162</v>
      </c>
      <c r="I181" t="s">
        <v>837</v>
      </c>
      <c r="J181" t="s">
        <v>838</v>
      </c>
      <c r="L181" s="25" t="s">
        <v>541</v>
      </c>
      <c r="M181" t="s">
        <v>3364</v>
      </c>
      <c r="N181" t="s">
        <v>4045</v>
      </c>
    </row>
    <row r="182" spans="1:14" ht="15.75" x14ac:dyDescent="0.25">
      <c r="A182" s="24"/>
      <c r="B182" s="24"/>
      <c r="D182" s="25" t="s">
        <v>96</v>
      </c>
      <c r="E182" s="25" t="s">
        <v>468</v>
      </c>
      <c r="F182" s="28" t="s">
        <v>469</v>
      </c>
      <c r="H182" s="25" t="s">
        <v>164</v>
      </c>
      <c r="I182" t="s">
        <v>839</v>
      </c>
      <c r="J182" t="s">
        <v>840</v>
      </c>
      <c r="L182" s="25" t="s">
        <v>541</v>
      </c>
      <c r="M182" t="s">
        <v>4046</v>
      </c>
      <c r="N182" t="s">
        <v>4045</v>
      </c>
    </row>
    <row r="183" spans="1:14" ht="15.75" x14ac:dyDescent="0.25">
      <c r="A183" s="24"/>
      <c r="B183" s="24"/>
      <c r="D183" s="25" t="s">
        <v>96</v>
      </c>
      <c r="E183" s="25" t="s">
        <v>470</v>
      </c>
      <c r="F183" s="28" t="s">
        <v>471</v>
      </c>
      <c r="H183" s="25" t="s">
        <v>164</v>
      </c>
      <c r="I183" t="s">
        <v>841</v>
      </c>
      <c r="J183" t="s">
        <v>842</v>
      </c>
      <c r="L183" s="25" t="s">
        <v>541</v>
      </c>
      <c r="M183" t="s">
        <v>4047</v>
      </c>
      <c r="N183" t="s">
        <v>4045</v>
      </c>
    </row>
    <row r="184" spans="1:14" ht="15.75" x14ac:dyDescent="0.25">
      <c r="A184" s="24"/>
      <c r="B184" s="24"/>
      <c r="D184" s="25" t="s">
        <v>96</v>
      </c>
      <c r="E184" s="25" t="s">
        <v>472</v>
      </c>
      <c r="F184" s="28" t="s">
        <v>473</v>
      </c>
      <c r="H184" s="25" t="s">
        <v>164</v>
      </c>
      <c r="I184" t="s">
        <v>843</v>
      </c>
      <c r="J184" t="s">
        <v>844</v>
      </c>
      <c r="L184" s="25" t="s">
        <v>541</v>
      </c>
      <c r="M184" t="s">
        <v>4048</v>
      </c>
      <c r="N184" t="s">
        <v>4045</v>
      </c>
    </row>
    <row r="185" spans="1:14" ht="15.75" x14ac:dyDescent="0.25">
      <c r="A185" s="24"/>
      <c r="B185" s="24"/>
      <c r="D185" s="25" t="s">
        <v>96</v>
      </c>
      <c r="E185" s="25" t="s">
        <v>474</v>
      </c>
      <c r="F185" s="28" t="s">
        <v>475</v>
      </c>
      <c r="H185" s="25" t="s">
        <v>164</v>
      </c>
      <c r="I185" t="s">
        <v>845</v>
      </c>
      <c r="J185" t="s">
        <v>846</v>
      </c>
      <c r="L185" s="25" t="s">
        <v>541</v>
      </c>
      <c r="M185" t="s">
        <v>4049</v>
      </c>
      <c r="N185" t="s">
        <v>4045</v>
      </c>
    </row>
    <row r="186" spans="1:14" ht="15.75" x14ac:dyDescent="0.25">
      <c r="A186" s="24"/>
      <c r="B186" s="24"/>
      <c r="D186" s="25" t="s">
        <v>96</v>
      </c>
      <c r="E186" s="25" t="s">
        <v>71</v>
      </c>
      <c r="F186" s="28" t="s">
        <v>476</v>
      </c>
      <c r="H186" s="25" t="s">
        <v>164</v>
      </c>
      <c r="I186" t="s">
        <v>847</v>
      </c>
      <c r="J186" t="s">
        <v>848</v>
      </c>
      <c r="L186" s="25" t="s">
        <v>541</v>
      </c>
      <c r="M186" t="s">
        <v>4050</v>
      </c>
      <c r="N186" t="s">
        <v>4045</v>
      </c>
    </row>
    <row r="187" spans="1:14" ht="15.75" x14ac:dyDescent="0.25">
      <c r="A187" s="24"/>
      <c r="B187" s="24"/>
      <c r="D187" s="25" t="s">
        <v>96</v>
      </c>
      <c r="E187" s="25" t="s">
        <v>477</v>
      </c>
      <c r="F187" s="28" t="s">
        <v>478</v>
      </c>
      <c r="H187" s="25" t="s">
        <v>164</v>
      </c>
      <c r="I187" t="s">
        <v>849</v>
      </c>
      <c r="J187" t="s">
        <v>850</v>
      </c>
      <c r="L187" s="25" t="s">
        <v>541</v>
      </c>
      <c r="M187" t="s">
        <v>4051</v>
      </c>
      <c r="N187" t="s">
        <v>4045</v>
      </c>
    </row>
    <row r="188" spans="1:14" ht="15.75" x14ac:dyDescent="0.25">
      <c r="A188" s="24"/>
      <c r="B188" s="24"/>
      <c r="D188" s="25" t="s">
        <v>97</v>
      </c>
      <c r="E188" s="25" t="s">
        <v>72</v>
      </c>
      <c r="F188" s="28" t="s">
        <v>479</v>
      </c>
      <c r="H188" s="25" t="s">
        <v>164</v>
      </c>
      <c r="I188" t="s">
        <v>851</v>
      </c>
      <c r="J188" t="s">
        <v>852</v>
      </c>
      <c r="L188" s="25" t="s">
        <v>541</v>
      </c>
      <c r="M188" t="s">
        <v>4052</v>
      </c>
      <c r="N188" t="s">
        <v>4045</v>
      </c>
    </row>
    <row r="189" spans="1:14" ht="15.75" x14ac:dyDescent="0.25">
      <c r="A189" s="24"/>
      <c r="B189" s="24"/>
      <c r="D189" s="25" t="s">
        <v>97</v>
      </c>
      <c r="E189" s="25" t="s">
        <v>480</v>
      </c>
      <c r="F189" s="28" t="s">
        <v>481</v>
      </c>
      <c r="H189" s="25" t="s">
        <v>164</v>
      </c>
      <c r="I189" t="s">
        <v>853</v>
      </c>
      <c r="J189" t="s">
        <v>854</v>
      </c>
      <c r="L189" s="25" t="s">
        <v>541</v>
      </c>
      <c r="M189" t="s">
        <v>4053</v>
      </c>
      <c r="N189" t="s">
        <v>4045</v>
      </c>
    </row>
    <row r="190" spans="1:14" ht="15.75" x14ac:dyDescent="0.25">
      <c r="A190" s="24"/>
      <c r="B190" s="24"/>
      <c r="D190" s="25" t="s">
        <v>97</v>
      </c>
      <c r="E190" s="25" t="s">
        <v>482</v>
      </c>
      <c r="F190" s="28" t="s">
        <v>483</v>
      </c>
      <c r="H190" s="25" t="s">
        <v>166</v>
      </c>
      <c r="I190" t="s">
        <v>165</v>
      </c>
      <c r="J190" t="s">
        <v>855</v>
      </c>
      <c r="L190" s="25" t="s">
        <v>541</v>
      </c>
      <c r="M190" t="s">
        <v>4054</v>
      </c>
      <c r="N190" t="s">
        <v>4045</v>
      </c>
    </row>
    <row r="191" spans="1:14" ht="15.75" x14ac:dyDescent="0.25">
      <c r="A191" s="24"/>
      <c r="B191" s="24"/>
      <c r="D191" s="25" t="s">
        <v>97</v>
      </c>
      <c r="E191" s="25" t="s">
        <v>484</v>
      </c>
      <c r="F191" s="28" t="s">
        <v>485</v>
      </c>
      <c r="H191" s="25" t="s">
        <v>166</v>
      </c>
      <c r="I191" t="s">
        <v>856</v>
      </c>
      <c r="J191" t="s">
        <v>857</v>
      </c>
      <c r="L191" s="25" t="s">
        <v>541</v>
      </c>
      <c r="M191" t="s">
        <v>4054</v>
      </c>
      <c r="N191" t="s">
        <v>4045</v>
      </c>
    </row>
    <row r="192" spans="1:14" ht="15.75" x14ac:dyDescent="0.25">
      <c r="A192" s="24"/>
      <c r="B192" s="24"/>
      <c r="D192" s="25" t="s">
        <v>98</v>
      </c>
      <c r="E192" s="25" t="s">
        <v>73</v>
      </c>
      <c r="F192" s="28" t="s">
        <v>486</v>
      </c>
      <c r="H192" s="25" t="s">
        <v>166</v>
      </c>
      <c r="I192" t="s">
        <v>858</v>
      </c>
      <c r="J192" t="s">
        <v>859</v>
      </c>
      <c r="L192" s="25" t="s">
        <v>541</v>
      </c>
      <c r="M192" t="s">
        <v>1137</v>
      </c>
      <c r="N192" t="s">
        <v>4045</v>
      </c>
    </row>
    <row r="193" spans="1:14" ht="15.75" x14ac:dyDescent="0.25">
      <c r="A193" s="24"/>
      <c r="B193" s="24"/>
      <c r="D193" s="25" t="s">
        <v>98</v>
      </c>
      <c r="E193" s="25" t="s">
        <v>487</v>
      </c>
      <c r="F193" s="28" t="s">
        <v>488</v>
      </c>
      <c r="H193" s="25" t="s">
        <v>166</v>
      </c>
      <c r="I193" t="s">
        <v>860</v>
      </c>
      <c r="J193" t="s">
        <v>861</v>
      </c>
      <c r="L193" s="25" t="s">
        <v>541</v>
      </c>
      <c r="M193" t="s">
        <v>4055</v>
      </c>
      <c r="N193" t="s">
        <v>4045</v>
      </c>
    </row>
    <row r="194" spans="1:14" ht="15.75" x14ac:dyDescent="0.25">
      <c r="A194" s="24"/>
      <c r="B194" s="24"/>
      <c r="D194" s="25" t="s">
        <v>98</v>
      </c>
      <c r="E194" s="25" t="s">
        <v>489</v>
      </c>
      <c r="F194" s="28" t="s">
        <v>490</v>
      </c>
      <c r="H194" s="25" t="s">
        <v>166</v>
      </c>
      <c r="I194" t="s">
        <v>862</v>
      </c>
      <c r="J194" t="s">
        <v>863</v>
      </c>
      <c r="L194" s="25" t="s">
        <v>541</v>
      </c>
      <c r="M194" t="s">
        <v>4056</v>
      </c>
      <c r="N194" t="s">
        <v>4045</v>
      </c>
    </row>
    <row r="195" spans="1:14" ht="15.75" x14ac:dyDescent="0.25">
      <c r="A195" s="24"/>
      <c r="B195" s="24"/>
      <c r="D195" s="25" t="s">
        <v>99</v>
      </c>
      <c r="E195" s="25" t="s">
        <v>491</v>
      </c>
      <c r="F195" s="28" t="s">
        <v>492</v>
      </c>
      <c r="H195" s="25" t="s">
        <v>166</v>
      </c>
      <c r="I195" t="s">
        <v>864</v>
      </c>
      <c r="J195" t="s">
        <v>865</v>
      </c>
      <c r="L195" s="25" t="s">
        <v>541</v>
      </c>
      <c r="M195" t="s">
        <v>4057</v>
      </c>
      <c r="N195" t="s">
        <v>4045</v>
      </c>
    </row>
    <row r="196" spans="1:14" ht="15.75" x14ac:dyDescent="0.25">
      <c r="A196" s="24"/>
      <c r="B196" s="24"/>
      <c r="D196" s="25" t="s">
        <v>99</v>
      </c>
      <c r="E196" s="25" t="s">
        <v>493</v>
      </c>
      <c r="F196" s="28" t="s">
        <v>494</v>
      </c>
      <c r="H196" s="25" t="s">
        <v>166</v>
      </c>
      <c r="I196" t="s">
        <v>866</v>
      </c>
      <c r="J196" t="s">
        <v>867</v>
      </c>
      <c r="L196" s="25" t="s">
        <v>541</v>
      </c>
      <c r="M196" t="s">
        <v>4058</v>
      </c>
      <c r="N196" t="s">
        <v>4045</v>
      </c>
    </row>
    <row r="197" spans="1:14" ht="15.75" x14ac:dyDescent="0.25">
      <c r="A197" s="24"/>
      <c r="B197" s="24"/>
      <c r="D197" s="25" t="s">
        <v>99</v>
      </c>
      <c r="E197" s="25" t="s">
        <v>495</v>
      </c>
      <c r="F197" s="28" t="s">
        <v>496</v>
      </c>
      <c r="H197" s="25" t="s">
        <v>166</v>
      </c>
      <c r="I197" t="s">
        <v>868</v>
      </c>
      <c r="J197" t="s">
        <v>869</v>
      </c>
      <c r="L197" s="25" t="s">
        <v>541</v>
      </c>
      <c r="M197" t="s">
        <v>4059</v>
      </c>
      <c r="N197" t="s">
        <v>4045</v>
      </c>
    </row>
    <row r="198" spans="1:14" ht="15.75" x14ac:dyDescent="0.25">
      <c r="A198" s="24"/>
      <c r="B198" s="24"/>
      <c r="D198" s="25" t="s">
        <v>99</v>
      </c>
      <c r="E198" s="25" t="s">
        <v>497</v>
      </c>
      <c r="F198" s="28" t="s">
        <v>498</v>
      </c>
      <c r="H198" s="25" t="s">
        <v>166</v>
      </c>
      <c r="I198" t="s">
        <v>870</v>
      </c>
      <c r="J198" t="s">
        <v>871</v>
      </c>
      <c r="L198" s="25" t="s">
        <v>541</v>
      </c>
      <c r="M198" t="s">
        <v>4060</v>
      </c>
      <c r="N198" t="s">
        <v>4045</v>
      </c>
    </row>
    <row r="199" spans="1:14" ht="15.75" x14ac:dyDescent="0.25">
      <c r="A199" s="24"/>
      <c r="B199" s="24"/>
      <c r="H199" s="25" t="s">
        <v>166</v>
      </c>
      <c r="I199" t="s">
        <v>872</v>
      </c>
      <c r="J199" t="s">
        <v>873</v>
      </c>
      <c r="L199" s="25" t="s">
        <v>541</v>
      </c>
      <c r="M199" t="s">
        <v>4061</v>
      </c>
      <c r="N199" t="s">
        <v>4045</v>
      </c>
    </row>
    <row r="200" spans="1:14" ht="15.75" x14ac:dyDescent="0.25">
      <c r="A200" s="24"/>
      <c r="B200" s="24"/>
      <c r="H200" s="25" t="s">
        <v>168</v>
      </c>
      <c r="I200" t="s">
        <v>874</v>
      </c>
      <c r="J200" t="s">
        <v>875</v>
      </c>
      <c r="L200" s="25" t="s">
        <v>541</v>
      </c>
      <c r="M200" t="s">
        <v>4062</v>
      </c>
      <c r="N200" t="s">
        <v>4045</v>
      </c>
    </row>
    <row r="201" spans="1:14" ht="15.75" x14ac:dyDescent="0.25">
      <c r="A201" s="24"/>
      <c r="B201" s="24"/>
      <c r="H201" s="25" t="s">
        <v>168</v>
      </c>
      <c r="I201" t="s">
        <v>147</v>
      </c>
      <c r="J201" t="s">
        <v>876</v>
      </c>
      <c r="L201" s="25" t="s">
        <v>541</v>
      </c>
      <c r="M201" t="s">
        <v>1109</v>
      </c>
      <c r="N201" t="s">
        <v>4045</v>
      </c>
    </row>
    <row r="202" spans="1:14" ht="15.75" x14ac:dyDescent="0.25">
      <c r="A202" s="24"/>
      <c r="B202" s="24"/>
      <c r="H202" s="25" t="s">
        <v>168</v>
      </c>
      <c r="I202" t="s">
        <v>877</v>
      </c>
      <c r="J202" t="s">
        <v>878</v>
      </c>
      <c r="L202" s="25" t="s">
        <v>541</v>
      </c>
      <c r="M202" t="s">
        <v>1109</v>
      </c>
      <c r="N202" t="s">
        <v>4045</v>
      </c>
    </row>
    <row r="203" spans="1:14" ht="15.75" x14ac:dyDescent="0.25">
      <c r="A203" s="24"/>
      <c r="B203" s="24"/>
      <c r="H203" s="25" t="s">
        <v>168</v>
      </c>
      <c r="I203" t="s">
        <v>879</v>
      </c>
      <c r="J203" t="s">
        <v>880</v>
      </c>
      <c r="L203" s="25" t="s">
        <v>541</v>
      </c>
      <c r="M203" t="s">
        <v>4063</v>
      </c>
      <c r="N203" t="s">
        <v>4045</v>
      </c>
    </row>
    <row r="204" spans="1:14" ht="15.75" x14ac:dyDescent="0.25">
      <c r="A204" s="24"/>
      <c r="B204" s="24"/>
      <c r="H204" s="25" t="s">
        <v>168</v>
      </c>
      <c r="I204" t="s">
        <v>881</v>
      </c>
      <c r="J204" t="s">
        <v>882</v>
      </c>
      <c r="L204" s="25" t="s">
        <v>541</v>
      </c>
      <c r="M204" t="s">
        <v>4064</v>
      </c>
      <c r="N204" t="s">
        <v>4045</v>
      </c>
    </row>
    <row r="205" spans="1:14" ht="15.75" x14ac:dyDescent="0.25">
      <c r="A205" s="24"/>
      <c r="B205" s="24"/>
      <c r="H205" s="25" t="s">
        <v>168</v>
      </c>
      <c r="I205" t="s">
        <v>883</v>
      </c>
      <c r="J205" t="s">
        <v>884</v>
      </c>
      <c r="L205" s="25" t="s">
        <v>541</v>
      </c>
      <c r="M205" t="s">
        <v>4065</v>
      </c>
      <c r="N205" t="s">
        <v>4045</v>
      </c>
    </row>
    <row r="206" spans="1:14" ht="15.75" x14ac:dyDescent="0.25">
      <c r="A206" s="24"/>
      <c r="B206" s="24"/>
      <c r="H206" s="25" t="s">
        <v>168</v>
      </c>
      <c r="I206" t="s">
        <v>885</v>
      </c>
      <c r="J206" t="s">
        <v>886</v>
      </c>
      <c r="L206" s="25" t="s">
        <v>541</v>
      </c>
      <c r="M206" t="s">
        <v>4066</v>
      </c>
      <c r="N206" t="s">
        <v>4045</v>
      </c>
    </row>
    <row r="207" spans="1:14" ht="15.75" x14ac:dyDescent="0.25">
      <c r="A207" s="24"/>
      <c r="B207" s="24"/>
      <c r="H207" s="25" t="s">
        <v>168</v>
      </c>
      <c r="I207" t="s">
        <v>167</v>
      </c>
      <c r="J207" t="s">
        <v>887</v>
      </c>
      <c r="L207" s="25" t="s">
        <v>541</v>
      </c>
      <c r="M207" t="s">
        <v>4067</v>
      </c>
      <c r="N207" t="s">
        <v>4045</v>
      </c>
    </row>
    <row r="208" spans="1:14" ht="15.75" x14ac:dyDescent="0.25">
      <c r="A208" s="24"/>
      <c r="B208" s="24"/>
      <c r="H208" s="25" t="s">
        <v>168</v>
      </c>
      <c r="I208" t="s">
        <v>676</v>
      </c>
      <c r="J208" t="s">
        <v>888</v>
      </c>
      <c r="L208" s="25" t="s">
        <v>541</v>
      </c>
      <c r="M208" t="s">
        <v>4068</v>
      </c>
      <c r="N208" t="s">
        <v>4045</v>
      </c>
    </row>
    <row r="209" spans="1:14" ht="15.75" x14ac:dyDescent="0.25">
      <c r="A209" s="24"/>
      <c r="B209" s="24"/>
      <c r="H209" s="25" t="s">
        <v>168</v>
      </c>
      <c r="I209" t="s">
        <v>643</v>
      </c>
      <c r="J209" t="s">
        <v>889</v>
      </c>
      <c r="L209" s="25" t="s">
        <v>541</v>
      </c>
      <c r="M209" t="s">
        <v>4069</v>
      </c>
      <c r="N209" t="s">
        <v>4045</v>
      </c>
    </row>
    <row r="210" spans="1:14" ht="15.75" x14ac:dyDescent="0.25">
      <c r="A210" s="24"/>
      <c r="B210" s="24"/>
      <c r="H210" s="25" t="s">
        <v>168</v>
      </c>
      <c r="I210" t="s">
        <v>890</v>
      </c>
      <c r="J210" t="s">
        <v>891</v>
      </c>
      <c r="L210" s="25" t="s">
        <v>541</v>
      </c>
      <c r="M210" t="s">
        <v>4070</v>
      </c>
      <c r="N210" t="s">
        <v>4045</v>
      </c>
    </row>
    <row r="211" spans="1:14" ht="15.75" x14ac:dyDescent="0.25">
      <c r="A211" s="24"/>
      <c r="B211" s="24"/>
      <c r="H211" s="25" t="s">
        <v>170</v>
      </c>
      <c r="I211" t="s">
        <v>169</v>
      </c>
      <c r="J211" t="s">
        <v>892</v>
      </c>
      <c r="L211" s="25" t="s">
        <v>543</v>
      </c>
      <c r="M211" t="s">
        <v>4071</v>
      </c>
      <c r="N211" t="s">
        <v>4072</v>
      </c>
    </row>
    <row r="212" spans="1:14" ht="15.75" x14ac:dyDescent="0.25">
      <c r="A212" s="24"/>
      <c r="B212" s="24"/>
      <c r="H212" s="25" t="s">
        <v>170</v>
      </c>
      <c r="I212" t="s">
        <v>893</v>
      </c>
      <c r="J212" t="s">
        <v>894</v>
      </c>
      <c r="L212" s="25" t="s">
        <v>543</v>
      </c>
      <c r="M212" t="s">
        <v>4073</v>
      </c>
      <c r="N212" t="s">
        <v>4072</v>
      </c>
    </row>
    <row r="213" spans="1:14" ht="15.75" x14ac:dyDescent="0.25">
      <c r="A213" s="24"/>
      <c r="B213" s="24"/>
      <c r="H213" s="25" t="s">
        <v>170</v>
      </c>
      <c r="I213" t="s">
        <v>895</v>
      </c>
      <c r="J213" t="s">
        <v>896</v>
      </c>
      <c r="L213" s="25" t="s">
        <v>543</v>
      </c>
      <c r="M213" t="s">
        <v>4074</v>
      </c>
      <c r="N213" t="s">
        <v>4072</v>
      </c>
    </row>
    <row r="214" spans="1:14" ht="15.75" x14ac:dyDescent="0.25">
      <c r="A214" s="24"/>
      <c r="B214" s="24"/>
      <c r="H214" s="25" t="s">
        <v>170</v>
      </c>
      <c r="I214" t="s">
        <v>897</v>
      </c>
      <c r="J214" t="s">
        <v>898</v>
      </c>
      <c r="L214" s="25" t="s">
        <v>543</v>
      </c>
      <c r="M214" t="s">
        <v>4075</v>
      </c>
      <c r="N214" t="s">
        <v>4072</v>
      </c>
    </row>
    <row r="215" spans="1:14" ht="15.75" x14ac:dyDescent="0.25">
      <c r="A215" s="24"/>
      <c r="B215" s="24"/>
      <c r="H215" s="25" t="s">
        <v>172</v>
      </c>
      <c r="I215" t="s">
        <v>171</v>
      </c>
      <c r="J215" t="s">
        <v>899</v>
      </c>
      <c r="L215" s="25" t="s">
        <v>543</v>
      </c>
      <c r="M215" t="s">
        <v>4076</v>
      </c>
      <c r="N215" t="s">
        <v>4072</v>
      </c>
    </row>
    <row r="216" spans="1:14" ht="15.75" x14ac:dyDescent="0.25">
      <c r="A216" s="24"/>
      <c r="B216" s="24"/>
      <c r="H216" s="25" t="s">
        <v>172</v>
      </c>
      <c r="I216" t="s">
        <v>900</v>
      </c>
      <c r="J216" t="s">
        <v>901</v>
      </c>
      <c r="L216" s="25" t="s">
        <v>545</v>
      </c>
      <c r="M216" t="s">
        <v>346</v>
      </c>
      <c r="N216" t="s">
        <v>4077</v>
      </c>
    </row>
    <row r="217" spans="1:14" ht="15.75" x14ac:dyDescent="0.25">
      <c r="A217" s="24"/>
      <c r="B217" s="24"/>
      <c r="H217" s="25" t="s">
        <v>172</v>
      </c>
      <c r="I217" t="s">
        <v>902</v>
      </c>
      <c r="J217" t="s">
        <v>903</v>
      </c>
      <c r="L217" s="25" t="s">
        <v>545</v>
      </c>
      <c r="M217" t="s">
        <v>348</v>
      </c>
      <c r="N217" t="s">
        <v>4077</v>
      </c>
    </row>
    <row r="218" spans="1:14" ht="15.75" x14ac:dyDescent="0.25">
      <c r="A218" s="24"/>
      <c r="B218" s="24"/>
      <c r="H218" s="25" t="s">
        <v>172</v>
      </c>
      <c r="I218" t="s">
        <v>904</v>
      </c>
      <c r="J218" t="s">
        <v>905</v>
      </c>
      <c r="L218" s="25" t="s">
        <v>545</v>
      </c>
      <c r="M218" t="s">
        <v>4078</v>
      </c>
      <c r="N218" t="s">
        <v>4077</v>
      </c>
    </row>
    <row r="219" spans="1:14" ht="15.75" x14ac:dyDescent="0.25">
      <c r="A219" s="24"/>
      <c r="B219" s="24"/>
      <c r="H219" s="25" t="s">
        <v>172</v>
      </c>
      <c r="I219" t="s">
        <v>906</v>
      </c>
      <c r="J219" t="s">
        <v>907</v>
      </c>
      <c r="L219" s="25" t="s">
        <v>545</v>
      </c>
      <c r="M219" t="s">
        <v>4079</v>
      </c>
      <c r="N219" t="s">
        <v>4077</v>
      </c>
    </row>
    <row r="220" spans="1:14" ht="15.75" x14ac:dyDescent="0.25">
      <c r="A220" s="24"/>
      <c r="B220" s="24"/>
      <c r="H220" s="25" t="s">
        <v>172</v>
      </c>
      <c r="I220" t="s">
        <v>908</v>
      </c>
      <c r="J220" t="s">
        <v>909</v>
      </c>
      <c r="L220" s="25" t="s">
        <v>545</v>
      </c>
      <c r="M220" t="s">
        <v>4080</v>
      </c>
      <c r="N220" t="s">
        <v>4077</v>
      </c>
    </row>
    <row r="221" spans="1:14" ht="15.75" x14ac:dyDescent="0.25">
      <c r="A221" s="24"/>
      <c r="B221" s="24"/>
      <c r="H221" s="25" t="s">
        <v>172</v>
      </c>
      <c r="I221" t="s">
        <v>910</v>
      </c>
      <c r="J221" t="s">
        <v>911</v>
      </c>
      <c r="L221" s="25" t="s">
        <v>545</v>
      </c>
      <c r="M221" t="s">
        <v>4081</v>
      </c>
      <c r="N221" t="s">
        <v>4077</v>
      </c>
    </row>
    <row r="222" spans="1:14" ht="15.75" x14ac:dyDescent="0.25">
      <c r="A222" s="24"/>
      <c r="B222" s="24"/>
      <c r="H222" s="25" t="s">
        <v>172</v>
      </c>
      <c r="I222" t="s">
        <v>912</v>
      </c>
      <c r="J222" t="s">
        <v>913</v>
      </c>
      <c r="L222" s="25" t="s">
        <v>547</v>
      </c>
      <c r="M222" t="s">
        <v>4082</v>
      </c>
      <c r="N222" t="s">
        <v>4083</v>
      </c>
    </row>
    <row r="223" spans="1:14" ht="15.75" x14ac:dyDescent="0.25">
      <c r="A223" s="24"/>
      <c r="B223" s="24"/>
      <c r="H223" s="25" t="s">
        <v>172</v>
      </c>
      <c r="I223" t="s">
        <v>914</v>
      </c>
      <c r="J223" t="s">
        <v>915</v>
      </c>
      <c r="L223" s="25" t="s">
        <v>547</v>
      </c>
      <c r="M223" t="s">
        <v>4084</v>
      </c>
      <c r="N223" t="s">
        <v>4083</v>
      </c>
    </row>
    <row r="224" spans="1:14" ht="15.75" x14ac:dyDescent="0.25">
      <c r="A224" s="24"/>
      <c r="B224" s="24"/>
      <c r="H224" s="25" t="s">
        <v>172</v>
      </c>
      <c r="I224" t="s">
        <v>916</v>
      </c>
      <c r="J224" t="s">
        <v>917</v>
      </c>
      <c r="L224" s="25" t="s">
        <v>547</v>
      </c>
      <c r="M224" t="s">
        <v>4085</v>
      </c>
      <c r="N224" t="s">
        <v>4083</v>
      </c>
    </row>
    <row r="225" spans="1:14" ht="15.75" x14ac:dyDescent="0.25">
      <c r="A225" s="24"/>
      <c r="B225" s="24"/>
      <c r="H225" s="25" t="s">
        <v>174</v>
      </c>
      <c r="I225" t="s">
        <v>918</v>
      </c>
      <c r="J225" t="s">
        <v>919</v>
      </c>
      <c r="L225" s="25" t="s">
        <v>547</v>
      </c>
      <c r="M225" t="s">
        <v>4086</v>
      </c>
      <c r="N225" t="s">
        <v>4083</v>
      </c>
    </row>
    <row r="226" spans="1:14" ht="15.75" x14ac:dyDescent="0.25">
      <c r="A226" s="24"/>
      <c r="B226" s="24"/>
      <c r="H226" s="25" t="s">
        <v>174</v>
      </c>
      <c r="I226" t="s">
        <v>920</v>
      </c>
      <c r="J226" t="s">
        <v>921</v>
      </c>
      <c r="L226" s="25" t="s">
        <v>547</v>
      </c>
      <c r="M226" t="s">
        <v>4087</v>
      </c>
      <c r="N226" t="s">
        <v>4083</v>
      </c>
    </row>
    <row r="227" spans="1:14" ht="15.75" x14ac:dyDescent="0.25">
      <c r="A227" s="24"/>
      <c r="B227" s="24"/>
      <c r="H227" s="25" t="s">
        <v>174</v>
      </c>
      <c r="I227" t="s">
        <v>922</v>
      </c>
      <c r="J227" t="s">
        <v>923</v>
      </c>
      <c r="L227" s="25" t="s">
        <v>547</v>
      </c>
      <c r="M227" t="s">
        <v>4088</v>
      </c>
      <c r="N227" t="s">
        <v>4083</v>
      </c>
    </row>
    <row r="228" spans="1:14" ht="15.75" x14ac:dyDescent="0.25">
      <c r="A228" s="24"/>
      <c r="B228" s="24"/>
      <c r="H228" s="25" t="s">
        <v>174</v>
      </c>
      <c r="I228" t="s">
        <v>924</v>
      </c>
      <c r="J228" t="s">
        <v>925</v>
      </c>
      <c r="L228" s="25" t="s">
        <v>547</v>
      </c>
      <c r="M228" t="s">
        <v>4089</v>
      </c>
      <c r="N228" t="s">
        <v>4083</v>
      </c>
    </row>
    <row r="229" spans="1:14" ht="15.75" x14ac:dyDescent="0.25">
      <c r="A229" s="24"/>
      <c r="B229" s="24"/>
      <c r="H229" s="25" t="s">
        <v>174</v>
      </c>
      <c r="I229" t="s">
        <v>926</v>
      </c>
      <c r="J229" t="s">
        <v>927</v>
      </c>
      <c r="L229" s="25" t="s">
        <v>547</v>
      </c>
      <c r="M229" t="s">
        <v>4090</v>
      </c>
      <c r="N229" t="s">
        <v>4083</v>
      </c>
    </row>
    <row r="230" spans="1:14" ht="15.75" x14ac:dyDescent="0.25">
      <c r="A230" s="24"/>
      <c r="B230" s="24"/>
      <c r="H230" s="25" t="s">
        <v>174</v>
      </c>
      <c r="I230" t="s">
        <v>928</v>
      </c>
      <c r="J230" t="s">
        <v>929</v>
      </c>
      <c r="L230" s="25" t="s">
        <v>547</v>
      </c>
      <c r="M230" t="s">
        <v>4091</v>
      </c>
      <c r="N230" t="s">
        <v>4083</v>
      </c>
    </row>
    <row r="231" spans="1:14" ht="15.75" x14ac:dyDescent="0.25">
      <c r="A231" s="24"/>
      <c r="B231" s="24"/>
      <c r="H231" s="25" t="s">
        <v>174</v>
      </c>
      <c r="I231" t="s">
        <v>930</v>
      </c>
      <c r="J231" t="s">
        <v>931</v>
      </c>
      <c r="L231" s="25" t="s">
        <v>547</v>
      </c>
      <c r="M231" t="s">
        <v>4092</v>
      </c>
      <c r="N231" t="s">
        <v>4083</v>
      </c>
    </row>
    <row r="232" spans="1:14" ht="15.75" x14ac:dyDescent="0.25">
      <c r="A232" s="24"/>
      <c r="B232" s="24"/>
      <c r="H232" s="25" t="s">
        <v>174</v>
      </c>
      <c r="I232" t="s">
        <v>173</v>
      </c>
      <c r="J232" t="s">
        <v>932</v>
      </c>
      <c r="L232" s="25" t="s">
        <v>547</v>
      </c>
      <c r="M232" t="s">
        <v>4093</v>
      </c>
      <c r="N232" t="s">
        <v>4083</v>
      </c>
    </row>
    <row r="233" spans="1:14" ht="15.75" x14ac:dyDescent="0.25">
      <c r="A233" s="24"/>
      <c r="B233" s="24"/>
      <c r="H233" s="25" t="s">
        <v>174</v>
      </c>
      <c r="I233" t="s">
        <v>933</v>
      </c>
      <c r="J233" t="s">
        <v>934</v>
      </c>
      <c r="L233" s="25" t="s">
        <v>547</v>
      </c>
      <c r="M233" t="s">
        <v>1846</v>
      </c>
      <c r="N233" t="s">
        <v>4083</v>
      </c>
    </row>
    <row r="234" spans="1:14" ht="15.75" x14ac:dyDescent="0.25">
      <c r="A234" s="24"/>
      <c r="B234" s="24"/>
      <c r="H234" s="25" t="s">
        <v>176</v>
      </c>
      <c r="I234" t="s">
        <v>175</v>
      </c>
      <c r="J234" t="s">
        <v>935</v>
      </c>
      <c r="L234" s="25" t="s">
        <v>547</v>
      </c>
      <c r="M234" t="s">
        <v>4094</v>
      </c>
      <c r="N234" t="s">
        <v>4083</v>
      </c>
    </row>
    <row r="235" spans="1:14" ht="15.75" x14ac:dyDescent="0.25">
      <c r="A235" s="24"/>
      <c r="B235" s="24"/>
      <c r="H235" s="25" t="s">
        <v>176</v>
      </c>
      <c r="I235" t="s">
        <v>283</v>
      </c>
      <c r="J235" t="s">
        <v>936</v>
      </c>
      <c r="L235" s="25" t="s">
        <v>547</v>
      </c>
      <c r="M235" t="s">
        <v>4095</v>
      </c>
      <c r="N235" t="s">
        <v>4083</v>
      </c>
    </row>
    <row r="236" spans="1:14" ht="15.75" x14ac:dyDescent="0.25">
      <c r="A236" s="24"/>
      <c r="B236" s="24"/>
      <c r="H236" s="25" t="s">
        <v>176</v>
      </c>
      <c r="I236" t="s">
        <v>937</v>
      </c>
      <c r="J236" t="s">
        <v>938</v>
      </c>
      <c r="L236" s="25" t="s">
        <v>551</v>
      </c>
      <c r="M236" t="s">
        <v>4096</v>
      </c>
      <c r="N236" t="s">
        <v>4097</v>
      </c>
    </row>
    <row r="237" spans="1:14" ht="15.75" x14ac:dyDescent="0.25">
      <c r="A237" s="24"/>
      <c r="B237" s="24"/>
      <c r="H237" s="25" t="s">
        <v>176</v>
      </c>
      <c r="I237" t="s">
        <v>939</v>
      </c>
      <c r="J237" t="s">
        <v>940</v>
      </c>
      <c r="L237" s="25" t="s">
        <v>551</v>
      </c>
      <c r="M237" t="s">
        <v>4098</v>
      </c>
      <c r="N237" t="s">
        <v>4097</v>
      </c>
    </row>
    <row r="238" spans="1:14" ht="15.75" x14ac:dyDescent="0.25">
      <c r="A238" s="24"/>
      <c r="B238" s="24"/>
      <c r="H238" s="25" t="s">
        <v>176</v>
      </c>
      <c r="I238" t="s">
        <v>941</v>
      </c>
      <c r="J238" t="s">
        <v>942</v>
      </c>
      <c r="L238" s="25" t="s">
        <v>551</v>
      </c>
      <c r="M238" t="s">
        <v>4099</v>
      </c>
      <c r="N238" t="s">
        <v>4097</v>
      </c>
    </row>
    <row r="239" spans="1:14" ht="15.75" x14ac:dyDescent="0.25">
      <c r="A239" s="24"/>
      <c r="B239" s="24"/>
      <c r="H239" s="25" t="s">
        <v>176</v>
      </c>
      <c r="I239" t="s">
        <v>943</v>
      </c>
      <c r="J239" t="s">
        <v>944</v>
      </c>
      <c r="L239" s="25" t="s">
        <v>551</v>
      </c>
      <c r="M239" t="s">
        <v>4100</v>
      </c>
      <c r="N239" t="s">
        <v>4097</v>
      </c>
    </row>
    <row r="240" spans="1:14" ht="15.75" x14ac:dyDescent="0.25">
      <c r="A240" s="24"/>
      <c r="B240" s="24"/>
      <c r="H240" s="25" t="s">
        <v>176</v>
      </c>
      <c r="I240" t="s">
        <v>945</v>
      </c>
      <c r="J240" t="s">
        <v>946</v>
      </c>
      <c r="L240" s="25" t="s">
        <v>551</v>
      </c>
      <c r="M240" t="s">
        <v>4101</v>
      </c>
      <c r="N240" t="s">
        <v>4097</v>
      </c>
    </row>
    <row r="241" spans="1:14" ht="15.75" x14ac:dyDescent="0.25">
      <c r="A241" s="24"/>
      <c r="B241" s="24"/>
      <c r="H241" s="25" t="s">
        <v>176</v>
      </c>
      <c r="I241" t="s">
        <v>947</v>
      </c>
      <c r="J241" t="s">
        <v>948</v>
      </c>
      <c r="L241" s="25" t="s">
        <v>553</v>
      </c>
      <c r="M241" t="s">
        <v>4102</v>
      </c>
      <c r="N241" t="s">
        <v>4103</v>
      </c>
    </row>
    <row r="242" spans="1:14" ht="15.75" x14ac:dyDescent="0.25">
      <c r="A242" s="24"/>
      <c r="B242" s="24"/>
      <c r="H242" s="25" t="s">
        <v>176</v>
      </c>
      <c r="I242" t="s">
        <v>949</v>
      </c>
      <c r="J242" t="s">
        <v>950</v>
      </c>
      <c r="L242" s="25" t="s">
        <v>553</v>
      </c>
      <c r="M242" t="s">
        <v>4104</v>
      </c>
      <c r="N242" t="s">
        <v>4103</v>
      </c>
    </row>
    <row r="243" spans="1:14" ht="15.75" x14ac:dyDescent="0.25">
      <c r="A243" s="24"/>
      <c r="B243" s="24"/>
      <c r="H243" s="25" t="s">
        <v>176</v>
      </c>
      <c r="I243" t="s">
        <v>951</v>
      </c>
      <c r="J243" t="s">
        <v>952</v>
      </c>
      <c r="L243" s="25" t="s">
        <v>553</v>
      </c>
      <c r="M243" t="s">
        <v>4105</v>
      </c>
      <c r="N243" t="s">
        <v>4103</v>
      </c>
    </row>
    <row r="244" spans="1:14" ht="15.75" x14ac:dyDescent="0.25">
      <c r="A244" s="24"/>
      <c r="B244" s="24"/>
      <c r="H244" s="25" t="s">
        <v>178</v>
      </c>
      <c r="I244" t="s">
        <v>177</v>
      </c>
      <c r="J244" t="s">
        <v>953</v>
      </c>
      <c r="L244" s="25" t="s">
        <v>553</v>
      </c>
      <c r="M244" t="s">
        <v>643</v>
      </c>
      <c r="N244" t="s">
        <v>4103</v>
      </c>
    </row>
    <row r="245" spans="1:14" ht="15.75" x14ac:dyDescent="0.25">
      <c r="A245" s="24"/>
      <c r="B245" s="24"/>
      <c r="H245" s="25" t="s">
        <v>178</v>
      </c>
      <c r="I245" t="s">
        <v>954</v>
      </c>
      <c r="J245" t="s">
        <v>955</v>
      </c>
      <c r="L245" s="25" t="s">
        <v>555</v>
      </c>
      <c r="M245" t="s">
        <v>554</v>
      </c>
      <c r="N245" t="s">
        <v>4106</v>
      </c>
    </row>
    <row r="246" spans="1:14" ht="15.75" x14ac:dyDescent="0.25">
      <c r="A246" s="24"/>
      <c r="B246" s="24"/>
      <c r="H246" s="25" t="s">
        <v>178</v>
      </c>
      <c r="I246" t="s">
        <v>956</v>
      </c>
      <c r="J246" t="s">
        <v>957</v>
      </c>
      <c r="L246" s="25" t="s">
        <v>555</v>
      </c>
      <c r="M246" t="s">
        <v>4107</v>
      </c>
      <c r="N246" t="s">
        <v>4106</v>
      </c>
    </row>
    <row r="247" spans="1:14" ht="15.75" x14ac:dyDescent="0.25">
      <c r="A247" s="24"/>
      <c r="B247" s="24"/>
      <c r="H247" s="25" t="s">
        <v>178</v>
      </c>
      <c r="I247" t="s">
        <v>958</v>
      </c>
      <c r="J247" t="s">
        <v>959</v>
      </c>
      <c r="L247" s="25" t="s">
        <v>557</v>
      </c>
      <c r="M247" t="s">
        <v>4108</v>
      </c>
      <c r="N247" t="s">
        <v>4109</v>
      </c>
    </row>
    <row r="248" spans="1:14" ht="15.75" x14ac:dyDescent="0.25">
      <c r="A248" s="24"/>
      <c r="B248" s="24"/>
      <c r="H248" s="25" t="s">
        <v>178</v>
      </c>
      <c r="I248" t="s">
        <v>960</v>
      </c>
      <c r="J248" t="s">
        <v>961</v>
      </c>
      <c r="L248" s="25" t="s">
        <v>557</v>
      </c>
      <c r="M248" t="s">
        <v>4110</v>
      </c>
      <c r="N248" t="s">
        <v>4109</v>
      </c>
    </row>
    <row r="249" spans="1:14" ht="15.75" x14ac:dyDescent="0.25">
      <c r="A249" s="24"/>
      <c r="B249" s="24"/>
      <c r="H249" s="25" t="s">
        <v>178</v>
      </c>
      <c r="I249" t="s">
        <v>962</v>
      </c>
      <c r="J249" t="s">
        <v>963</v>
      </c>
      <c r="L249" s="25" t="s">
        <v>559</v>
      </c>
      <c r="M249" t="s">
        <v>4111</v>
      </c>
      <c r="N249" t="s">
        <v>4112</v>
      </c>
    </row>
    <row r="250" spans="1:14" ht="15.75" x14ac:dyDescent="0.25">
      <c r="A250" s="24"/>
      <c r="B250" s="24"/>
      <c r="H250" s="25" t="s">
        <v>178</v>
      </c>
      <c r="I250" t="s">
        <v>964</v>
      </c>
      <c r="J250" t="s">
        <v>965</v>
      </c>
      <c r="L250" s="25" t="s">
        <v>559</v>
      </c>
      <c r="M250" t="s">
        <v>4113</v>
      </c>
      <c r="N250" t="s">
        <v>4112</v>
      </c>
    </row>
    <row r="251" spans="1:14" ht="15.75" x14ac:dyDescent="0.25">
      <c r="A251" s="24"/>
      <c r="B251" s="24"/>
      <c r="H251" s="25" t="s">
        <v>178</v>
      </c>
      <c r="I251" t="s">
        <v>966</v>
      </c>
      <c r="J251" t="s">
        <v>967</v>
      </c>
      <c r="L251" s="25" t="s">
        <v>559</v>
      </c>
      <c r="M251" t="s">
        <v>4114</v>
      </c>
      <c r="N251" t="s">
        <v>4112</v>
      </c>
    </row>
    <row r="252" spans="1:14" ht="15.75" x14ac:dyDescent="0.25">
      <c r="A252" s="24"/>
      <c r="B252" s="24"/>
      <c r="H252" s="25" t="s">
        <v>180</v>
      </c>
      <c r="I252" t="s">
        <v>179</v>
      </c>
      <c r="J252" t="s">
        <v>968</v>
      </c>
      <c r="L252" s="25" t="s">
        <v>559</v>
      </c>
      <c r="M252" t="s">
        <v>4032</v>
      </c>
      <c r="N252" t="s">
        <v>4112</v>
      </c>
    </row>
    <row r="253" spans="1:14" ht="15.75" x14ac:dyDescent="0.25">
      <c r="A253" s="24"/>
      <c r="B253" s="24"/>
      <c r="H253" s="25" t="s">
        <v>180</v>
      </c>
      <c r="I253" t="s">
        <v>969</v>
      </c>
      <c r="J253" t="s">
        <v>970</v>
      </c>
      <c r="L253" s="25" t="s">
        <v>559</v>
      </c>
      <c r="M253" t="s">
        <v>4115</v>
      </c>
      <c r="N253" t="s">
        <v>4112</v>
      </c>
    </row>
    <row r="254" spans="1:14" ht="15.75" x14ac:dyDescent="0.25">
      <c r="A254" s="24"/>
      <c r="B254" s="24"/>
      <c r="H254" s="25" t="s">
        <v>180</v>
      </c>
      <c r="I254" t="s">
        <v>971</v>
      </c>
      <c r="J254" t="s">
        <v>972</v>
      </c>
      <c r="L254" s="25" t="s">
        <v>559</v>
      </c>
      <c r="M254" t="s">
        <v>4116</v>
      </c>
      <c r="N254" t="s">
        <v>4112</v>
      </c>
    </row>
    <row r="255" spans="1:14" ht="15.75" x14ac:dyDescent="0.25">
      <c r="A255" s="24"/>
      <c r="B255" s="24"/>
      <c r="H255" s="25" t="s">
        <v>180</v>
      </c>
      <c r="I255" t="s">
        <v>973</v>
      </c>
      <c r="J255" t="s">
        <v>974</v>
      </c>
      <c r="L255" s="25" t="s">
        <v>559</v>
      </c>
      <c r="M255" t="s">
        <v>4117</v>
      </c>
      <c r="N255" t="s">
        <v>4112</v>
      </c>
    </row>
    <row r="256" spans="1:14" ht="15.75" x14ac:dyDescent="0.25">
      <c r="A256" s="24"/>
      <c r="B256" s="24"/>
      <c r="H256" s="25" t="s">
        <v>180</v>
      </c>
      <c r="I256" t="s">
        <v>975</v>
      </c>
      <c r="J256" t="s">
        <v>976</v>
      </c>
      <c r="L256" s="25" t="s">
        <v>559</v>
      </c>
      <c r="M256" t="s">
        <v>2665</v>
      </c>
      <c r="N256" t="s">
        <v>4112</v>
      </c>
    </row>
    <row r="257" spans="1:14" ht="15.75" x14ac:dyDescent="0.25">
      <c r="A257" s="24"/>
      <c r="B257" s="24"/>
      <c r="H257" s="25" t="s">
        <v>180</v>
      </c>
      <c r="I257" t="s">
        <v>977</v>
      </c>
      <c r="J257" t="s">
        <v>978</v>
      </c>
      <c r="L257" s="25" t="s">
        <v>559</v>
      </c>
      <c r="M257" t="s">
        <v>4118</v>
      </c>
      <c r="N257" t="s">
        <v>4112</v>
      </c>
    </row>
    <row r="258" spans="1:14" ht="15.75" x14ac:dyDescent="0.25">
      <c r="A258" s="24"/>
      <c r="B258" s="24"/>
      <c r="H258" s="25" t="s">
        <v>180</v>
      </c>
      <c r="I258" t="s">
        <v>979</v>
      </c>
      <c r="J258" t="s">
        <v>980</v>
      </c>
      <c r="L258" s="25" t="s">
        <v>561</v>
      </c>
      <c r="M258" t="s">
        <v>4119</v>
      </c>
      <c r="N258" t="s">
        <v>4120</v>
      </c>
    </row>
    <row r="259" spans="1:14" ht="15.75" x14ac:dyDescent="0.25">
      <c r="A259" s="24"/>
      <c r="B259" s="24"/>
      <c r="H259" s="25" t="s">
        <v>180</v>
      </c>
      <c r="I259" t="s">
        <v>981</v>
      </c>
      <c r="J259" t="s">
        <v>982</v>
      </c>
      <c r="L259" s="25" t="s">
        <v>561</v>
      </c>
      <c r="M259" t="s">
        <v>4121</v>
      </c>
      <c r="N259" t="s">
        <v>4120</v>
      </c>
    </row>
    <row r="260" spans="1:14" ht="15.75" x14ac:dyDescent="0.25">
      <c r="A260" s="24"/>
      <c r="B260" s="24"/>
      <c r="H260" s="25" t="s">
        <v>180</v>
      </c>
      <c r="I260" t="s">
        <v>983</v>
      </c>
      <c r="J260" t="s">
        <v>984</v>
      </c>
      <c r="L260" s="25" t="s">
        <v>561</v>
      </c>
      <c r="M260" t="s">
        <v>4122</v>
      </c>
      <c r="N260" t="s">
        <v>4120</v>
      </c>
    </row>
    <row r="261" spans="1:14" ht="15.75" x14ac:dyDescent="0.25">
      <c r="A261" s="24"/>
      <c r="B261" s="24"/>
      <c r="H261" s="25" t="s">
        <v>182</v>
      </c>
      <c r="I261" t="s">
        <v>181</v>
      </c>
      <c r="J261" t="s">
        <v>985</v>
      </c>
      <c r="L261" s="25" t="s">
        <v>561</v>
      </c>
      <c r="M261" t="s">
        <v>4123</v>
      </c>
      <c r="N261" t="s">
        <v>4120</v>
      </c>
    </row>
    <row r="262" spans="1:14" ht="15.75" x14ac:dyDescent="0.25">
      <c r="A262" s="24"/>
      <c r="B262" s="24"/>
      <c r="H262" s="25" t="s">
        <v>182</v>
      </c>
      <c r="I262" t="s">
        <v>986</v>
      </c>
      <c r="J262" t="s">
        <v>987</v>
      </c>
      <c r="L262" s="25" t="s">
        <v>561</v>
      </c>
      <c r="M262" t="s">
        <v>4124</v>
      </c>
      <c r="N262" t="s">
        <v>4120</v>
      </c>
    </row>
    <row r="263" spans="1:14" ht="15.75" x14ac:dyDescent="0.25">
      <c r="A263" s="24"/>
      <c r="B263" s="24"/>
      <c r="H263" s="25" t="s">
        <v>182</v>
      </c>
      <c r="I263" t="s">
        <v>988</v>
      </c>
      <c r="J263" t="s">
        <v>989</v>
      </c>
      <c r="L263" s="25" t="s">
        <v>563</v>
      </c>
      <c r="M263" t="s">
        <v>4125</v>
      </c>
      <c r="N263" t="s">
        <v>4126</v>
      </c>
    </row>
    <row r="264" spans="1:14" ht="15.75" x14ac:dyDescent="0.25">
      <c r="A264" s="24"/>
      <c r="B264" s="24"/>
      <c r="H264" s="25" t="s">
        <v>182</v>
      </c>
      <c r="I264" t="s">
        <v>990</v>
      </c>
      <c r="J264" t="s">
        <v>991</v>
      </c>
      <c r="L264" s="25" t="s">
        <v>563</v>
      </c>
      <c r="M264" t="s">
        <v>4127</v>
      </c>
      <c r="N264" t="s">
        <v>4126</v>
      </c>
    </row>
    <row r="265" spans="1:14" ht="15.75" x14ac:dyDescent="0.25">
      <c r="A265" s="24"/>
      <c r="B265" s="24"/>
      <c r="H265" s="25" t="s">
        <v>182</v>
      </c>
      <c r="I265" t="s">
        <v>992</v>
      </c>
      <c r="J265" t="s">
        <v>993</v>
      </c>
      <c r="L265" s="25" t="s">
        <v>563</v>
      </c>
      <c r="M265" t="s">
        <v>4128</v>
      </c>
      <c r="N265" t="s">
        <v>4126</v>
      </c>
    </row>
    <row r="266" spans="1:14" ht="15.75" x14ac:dyDescent="0.25">
      <c r="A266" s="24"/>
      <c r="B266" s="24"/>
      <c r="H266" s="25" t="s">
        <v>182</v>
      </c>
      <c r="I266" t="s">
        <v>994</v>
      </c>
      <c r="J266" t="s">
        <v>995</v>
      </c>
      <c r="L266" s="25" t="s">
        <v>563</v>
      </c>
      <c r="M266" t="s">
        <v>2374</v>
      </c>
      <c r="N266" t="s">
        <v>4126</v>
      </c>
    </row>
    <row r="267" spans="1:14" ht="15.75" x14ac:dyDescent="0.25">
      <c r="A267" s="24"/>
      <c r="B267" s="24"/>
      <c r="H267" s="25" t="s">
        <v>182</v>
      </c>
      <c r="I267" t="s">
        <v>996</v>
      </c>
      <c r="J267" t="s">
        <v>997</v>
      </c>
      <c r="L267" s="25" t="s">
        <v>563</v>
      </c>
      <c r="M267" t="s">
        <v>4129</v>
      </c>
      <c r="N267" t="s">
        <v>4126</v>
      </c>
    </row>
    <row r="268" spans="1:14" ht="15.75" x14ac:dyDescent="0.25">
      <c r="A268" s="24"/>
      <c r="B268" s="24"/>
      <c r="H268" s="25" t="s">
        <v>182</v>
      </c>
      <c r="I268" t="s">
        <v>998</v>
      </c>
      <c r="J268" t="s">
        <v>999</v>
      </c>
      <c r="L268" s="25" t="s">
        <v>563</v>
      </c>
      <c r="M268" t="s">
        <v>3957</v>
      </c>
      <c r="N268" t="s">
        <v>4126</v>
      </c>
    </row>
    <row r="269" spans="1:14" ht="15.75" x14ac:dyDescent="0.25">
      <c r="A269" s="24"/>
      <c r="B269" s="24"/>
      <c r="H269" s="25" t="s">
        <v>182</v>
      </c>
      <c r="I269" t="s">
        <v>1000</v>
      </c>
      <c r="J269" t="s">
        <v>1001</v>
      </c>
      <c r="L269" s="25" t="s">
        <v>563</v>
      </c>
      <c r="M269" t="s">
        <v>4130</v>
      </c>
      <c r="N269" t="s">
        <v>4126</v>
      </c>
    </row>
    <row r="270" spans="1:14" ht="15.75" x14ac:dyDescent="0.25">
      <c r="A270" s="24"/>
      <c r="B270" s="24"/>
      <c r="H270" s="25" t="s">
        <v>182</v>
      </c>
      <c r="I270" t="s">
        <v>1002</v>
      </c>
      <c r="J270" t="s">
        <v>1003</v>
      </c>
      <c r="L270" s="25" t="s">
        <v>563</v>
      </c>
      <c r="M270" t="s">
        <v>4131</v>
      </c>
      <c r="N270" t="s">
        <v>4126</v>
      </c>
    </row>
    <row r="271" spans="1:14" ht="15.75" x14ac:dyDescent="0.25">
      <c r="A271" s="24"/>
      <c r="B271" s="24"/>
      <c r="H271" s="25" t="s">
        <v>182</v>
      </c>
      <c r="I271" t="s">
        <v>1004</v>
      </c>
      <c r="J271" t="s">
        <v>1005</v>
      </c>
      <c r="L271" s="25" t="s">
        <v>563</v>
      </c>
      <c r="M271" t="s">
        <v>613</v>
      </c>
      <c r="N271" t="s">
        <v>4126</v>
      </c>
    </row>
    <row r="272" spans="1:14" ht="15.75" x14ac:dyDescent="0.25">
      <c r="A272" s="24"/>
      <c r="B272" s="24"/>
      <c r="H272" s="25" t="s">
        <v>182</v>
      </c>
      <c r="I272" t="s">
        <v>1006</v>
      </c>
      <c r="J272" t="s">
        <v>1007</v>
      </c>
      <c r="L272" s="25" t="s">
        <v>563</v>
      </c>
      <c r="M272" t="s">
        <v>248</v>
      </c>
      <c r="N272" t="s">
        <v>4126</v>
      </c>
    </row>
    <row r="273" spans="1:14" ht="15.75" x14ac:dyDescent="0.25">
      <c r="A273" s="24"/>
      <c r="B273" s="24"/>
      <c r="H273" s="25" t="s">
        <v>182</v>
      </c>
      <c r="I273" t="s">
        <v>613</v>
      </c>
      <c r="J273" t="s">
        <v>1008</v>
      </c>
      <c r="L273" s="25" t="s">
        <v>563</v>
      </c>
      <c r="M273" t="s">
        <v>3036</v>
      </c>
      <c r="N273" t="s">
        <v>4126</v>
      </c>
    </row>
    <row r="274" spans="1:14" ht="15.75" x14ac:dyDescent="0.25">
      <c r="A274" s="24"/>
      <c r="B274" s="24"/>
      <c r="H274" s="25" t="s">
        <v>182</v>
      </c>
      <c r="I274" t="s">
        <v>1009</v>
      </c>
      <c r="J274" t="s">
        <v>1010</v>
      </c>
      <c r="L274" s="25" t="s">
        <v>563</v>
      </c>
      <c r="M274" t="s">
        <v>1403</v>
      </c>
      <c r="N274" t="s">
        <v>4126</v>
      </c>
    </row>
    <row r="275" spans="1:14" ht="15.75" x14ac:dyDescent="0.25">
      <c r="A275" s="24"/>
      <c r="B275" s="24"/>
      <c r="H275" s="25" t="s">
        <v>182</v>
      </c>
      <c r="I275" t="s">
        <v>1011</v>
      </c>
      <c r="J275" t="s">
        <v>1012</v>
      </c>
      <c r="L275" s="25" t="s">
        <v>563</v>
      </c>
      <c r="M275" t="s">
        <v>4132</v>
      </c>
      <c r="N275" t="s">
        <v>4126</v>
      </c>
    </row>
    <row r="276" spans="1:14" ht="15.75" x14ac:dyDescent="0.25">
      <c r="A276" s="24"/>
      <c r="B276" s="24"/>
      <c r="H276" s="25" t="s">
        <v>182</v>
      </c>
      <c r="I276" t="s">
        <v>1013</v>
      </c>
      <c r="J276" t="s">
        <v>1014</v>
      </c>
      <c r="L276" s="25" t="s">
        <v>563</v>
      </c>
      <c r="M276" t="s">
        <v>342</v>
      </c>
      <c r="N276" t="s">
        <v>4126</v>
      </c>
    </row>
    <row r="277" spans="1:14" ht="15.75" x14ac:dyDescent="0.25">
      <c r="A277" s="24"/>
      <c r="B277" s="24"/>
      <c r="H277" s="25" t="s">
        <v>182</v>
      </c>
      <c r="I277" t="s">
        <v>1015</v>
      </c>
      <c r="J277" t="s">
        <v>1016</v>
      </c>
      <c r="L277" s="25" t="s">
        <v>565</v>
      </c>
      <c r="M277" t="s">
        <v>4133</v>
      </c>
      <c r="N277" t="s">
        <v>4134</v>
      </c>
    </row>
    <row r="278" spans="1:14" ht="15.75" x14ac:dyDescent="0.25">
      <c r="A278" s="24"/>
      <c r="B278" s="24"/>
      <c r="H278" s="25" t="s">
        <v>182</v>
      </c>
      <c r="I278" t="s">
        <v>1017</v>
      </c>
      <c r="J278" t="s">
        <v>1018</v>
      </c>
      <c r="L278" s="25" t="s">
        <v>565</v>
      </c>
      <c r="M278" t="s">
        <v>4135</v>
      </c>
      <c r="N278" t="s">
        <v>4134</v>
      </c>
    </row>
    <row r="279" spans="1:14" ht="15.75" x14ac:dyDescent="0.25">
      <c r="A279" s="24"/>
      <c r="B279" s="24"/>
      <c r="H279" s="25" t="s">
        <v>182</v>
      </c>
      <c r="I279" t="s">
        <v>1019</v>
      </c>
      <c r="J279" t="s">
        <v>1020</v>
      </c>
      <c r="L279" s="25" t="s">
        <v>565</v>
      </c>
      <c r="M279" t="s">
        <v>4136</v>
      </c>
      <c r="N279" t="s">
        <v>4134</v>
      </c>
    </row>
    <row r="280" spans="1:14" ht="15.75" x14ac:dyDescent="0.25">
      <c r="A280" s="24"/>
      <c r="B280" s="24"/>
      <c r="H280" s="25" t="s">
        <v>184</v>
      </c>
      <c r="I280" t="s">
        <v>183</v>
      </c>
      <c r="J280" t="s">
        <v>1021</v>
      </c>
      <c r="L280" s="25" t="s">
        <v>565</v>
      </c>
      <c r="M280" t="s">
        <v>4137</v>
      </c>
      <c r="N280" t="s">
        <v>4134</v>
      </c>
    </row>
    <row r="281" spans="1:14" ht="15.75" x14ac:dyDescent="0.25">
      <c r="A281" s="24"/>
      <c r="B281" s="24"/>
      <c r="H281" s="25" t="s">
        <v>184</v>
      </c>
      <c r="I281" t="s">
        <v>1022</v>
      </c>
      <c r="J281" t="s">
        <v>1023</v>
      </c>
      <c r="L281" s="25" t="s">
        <v>567</v>
      </c>
      <c r="M281" t="s">
        <v>4138</v>
      </c>
      <c r="N281" t="s">
        <v>4139</v>
      </c>
    </row>
    <row r="282" spans="1:14" ht="15.75" x14ac:dyDescent="0.25">
      <c r="A282" s="24"/>
      <c r="B282" s="24"/>
      <c r="H282" s="25" t="s">
        <v>184</v>
      </c>
      <c r="I282" t="s">
        <v>1024</v>
      </c>
      <c r="J282" t="s">
        <v>1025</v>
      </c>
      <c r="L282" s="25" t="s">
        <v>567</v>
      </c>
      <c r="M282" t="s">
        <v>4140</v>
      </c>
      <c r="N282" t="s">
        <v>4139</v>
      </c>
    </row>
    <row r="283" spans="1:14" ht="15.75" x14ac:dyDescent="0.25">
      <c r="A283" s="24"/>
      <c r="B283" s="24"/>
      <c r="H283" s="25" t="s">
        <v>184</v>
      </c>
      <c r="I283" t="s">
        <v>1026</v>
      </c>
      <c r="J283" t="s">
        <v>1027</v>
      </c>
      <c r="L283" s="25" t="s">
        <v>569</v>
      </c>
      <c r="M283" t="s">
        <v>4141</v>
      </c>
      <c r="N283" t="s">
        <v>4142</v>
      </c>
    </row>
    <row r="284" spans="1:14" ht="15.75" x14ac:dyDescent="0.25">
      <c r="A284" s="24"/>
      <c r="B284" s="24"/>
      <c r="H284" s="25" t="s">
        <v>184</v>
      </c>
      <c r="I284" t="s">
        <v>1028</v>
      </c>
      <c r="J284" t="s">
        <v>1029</v>
      </c>
      <c r="L284" s="25" t="s">
        <v>569</v>
      </c>
      <c r="M284" t="s">
        <v>4143</v>
      </c>
      <c r="N284" t="s">
        <v>4142</v>
      </c>
    </row>
    <row r="285" spans="1:14" ht="15.75" x14ac:dyDescent="0.25">
      <c r="A285" s="24"/>
      <c r="B285" s="24"/>
      <c r="H285" s="25" t="s">
        <v>184</v>
      </c>
      <c r="I285" t="s">
        <v>1030</v>
      </c>
      <c r="J285" t="s">
        <v>1031</v>
      </c>
      <c r="L285" s="25" t="s">
        <v>571</v>
      </c>
      <c r="M285" t="s">
        <v>4144</v>
      </c>
      <c r="N285" t="s">
        <v>4145</v>
      </c>
    </row>
    <row r="286" spans="1:14" ht="15.75" x14ac:dyDescent="0.25">
      <c r="A286" s="24"/>
      <c r="B286" s="24"/>
      <c r="H286" s="25" t="s">
        <v>184</v>
      </c>
      <c r="I286" t="s">
        <v>1032</v>
      </c>
      <c r="J286" t="s">
        <v>1033</v>
      </c>
      <c r="L286" s="25" t="s">
        <v>571</v>
      </c>
      <c r="M286" t="s">
        <v>4146</v>
      </c>
      <c r="N286" t="s">
        <v>4145</v>
      </c>
    </row>
    <row r="287" spans="1:14" ht="15.75" x14ac:dyDescent="0.25">
      <c r="A287" s="24"/>
      <c r="B287" s="24"/>
      <c r="H287" s="25" t="s">
        <v>186</v>
      </c>
      <c r="I287" t="s">
        <v>1034</v>
      </c>
      <c r="J287" t="s">
        <v>1035</v>
      </c>
      <c r="L287" s="25" t="s">
        <v>571</v>
      </c>
      <c r="M287" t="s">
        <v>4147</v>
      </c>
      <c r="N287" t="s">
        <v>4145</v>
      </c>
    </row>
    <row r="288" spans="1:14" ht="15.75" x14ac:dyDescent="0.25">
      <c r="A288" s="24"/>
      <c r="B288" s="24"/>
      <c r="H288" s="25" t="s">
        <v>186</v>
      </c>
      <c r="I288" t="s">
        <v>1036</v>
      </c>
      <c r="J288" t="s">
        <v>1037</v>
      </c>
      <c r="L288" s="25" t="s">
        <v>571</v>
      </c>
      <c r="M288" t="s">
        <v>570</v>
      </c>
      <c r="N288" t="s">
        <v>4145</v>
      </c>
    </row>
    <row r="289" spans="1:14" ht="15.75" x14ac:dyDescent="0.25">
      <c r="A289" s="24"/>
      <c r="B289" s="24"/>
      <c r="H289" s="25" t="s">
        <v>186</v>
      </c>
      <c r="I289" t="s">
        <v>1038</v>
      </c>
      <c r="J289" t="s">
        <v>1039</v>
      </c>
      <c r="L289" s="25" t="s">
        <v>573</v>
      </c>
      <c r="M289" t="s">
        <v>4148</v>
      </c>
      <c r="N289" t="s">
        <v>4149</v>
      </c>
    </row>
    <row r="290" spans="1:14" ht="15.75" x14ac:dyDescent="0.25">
      <c r="A290" s="24"/>
      <c r="B290" s="24"/>
      <c r="H290" s="25" t="s">
        <v>186</v>
      </c>
      <c r="I290" t="s">
        <v>1040</v>
      </c>
      <c r="J290" t="s">
        <v>1041</v>
      </c>
      <c r="L290" s="25" t="s">
        <v>573</v>
      </c>
      <c r="M290" t="s">
        <v>4150</v>
      </c>
      <c r="N290" t="s">
        <v>4149</v>
      </c>
    </row>
    <row r="291" spans="1:14" ht="15.75" x14ac:dyDescent="0.25">
      <c r="A291" s="24"/>
      <c r="B291" s="24"/>
      <c r="H291" s="25" t="s">
        <v>186</v>
      </c>
      <c r="I291" t="s">
        <v>666</v>
      </c>
      <c r="J291" t="s">
        <v>1042</v>
      </c>
      <c r="L291" s="25" t="s">
        <v>573</v>
      </c>
      <c r="M291" t="s">
        <v>4151</v>
      </c>
      <c r="N291" t="s">
        <v>4149</v>
      </c>
    </row>
    <row r="292" spans="1:14" ht="15.75" x14ac:dyDescent="0.25">
      <c r="A292" s="24"/>
      <c r="B292" s="24"/>
      <c r="H292" s="25" t="s">
        <v>186</v>
      </c>
      <c r="I292" t="s">
        <v>1043</v>
      </c>
      <c r="J292" t="s">
        <v>1044</v>
      </c>
      <c r="L292" s="25" t="s">
        <v>573</v>
      </c>
      <c r="M292" t="s">
        <v>4152</v>
      </c>
      <c r="N292" t="s">
        <v>4149</v>
      </c>
    </row>
    <row r="293" spans="1:14" ht="15.75" x14ac:dyDescent="0.25">
      <c r="A293" s="24"/>
      <c r="B293" s="24"/>
      <c r="H293" s="25" t="s">
        <v>186</v>
      </c>
      <c r="I293" t="s">
        <v>1045</v>
      </c>
      <c r="J293" t="s">
        <v>1046</v>
      </c>
      <c r="L293" s="25" t="s">
        <v>573</v>
      </c>
      <c r="M293" t="s">
        <v>4153</v>
      </c>
      <c r="N293" t="s">
        <v>4149</v>
      </c>
    </row>
    <row r="294" spans="1:14" ht="15.75" x14ac:dyDescent="0.25">
      <c r="A294" s="24"/>
      <c r="B294" s="24"/>
      <c r="H294" s="25" t="s">
        <v>186</v>
      </c>
      <c r="I294" t="s">
        <v>1047</v>
      </c>
      <c r="J294" t="s">
        <v>1048</v>
      </c>
      <c r="L294" s="25" t="s">
        <v>575</v>
      </c>
      <c r="M294" t="s">
        <v>4154</v>
      </c>
      <c r="N294" t="s">
        <v>4155</v>
      </c>
    </row>
    <row r="295" spans="1:14" ht="15.75" x14ac:dyDescent="0.25">
      <c r="A295" s="24"/>
      <c r="B295" s="24"/>
      <c r="H295" s="25" t="s">
        <v>186</v>
      </c>
      <c r="I295" t="s">
        <v>1049</v>
      </c>
      <c r="J295" t="s">
        <v>1050</v>
      </c>
      <c r="L295" s="25" t="s">
        <v>575</v>
      </c>
      <c r="M295" t="s">
        <v>4156</v>
      </c>
      <c r="N295" t="s">
        <v>4155</v>
      </c>
    </row>
    <row r="296" spans="1:14" ht="15.75" x14ac:dyDescent="0.25">
      <c r="A296" s="24"/>
      <c r="B296" s="24"/>
      <c r="H296" s="25" t="s">
        <v>186</v>
      </c>
      <c r="I296" t="s">
        <v>1051</v>
      </c>
      <c r="J296" t="s">
        <v>1052</v>
      </c>
      <c r="L296" s="25" t="s">
        <v>575</v>
      </c>
      <c r="M296" t="s">
        <v>4157</v>
      </c>
      <c r="N296" t="s">
        <v>4155</v>
      </c>
    </row>
    <row r="297" spans="1:14" ht="15.75" x14ac:dyDescent="0.25">
      <c r="A297" s="24"/>
      <c r="B297" s="24"/>
      <c r="H297" s="25" t="s">
        <v>186</v>
      </c>
      <c r="I297" t="s">
        <v>1053</v>
      </c>
      <c r="J297" t="s">
        <v>1054</v>
      </c>
      <c r="L297" s="25" t="s">
        <v>575</v>
      </c>
      <c r="M297" t="s">
        <v>4158</v>
      </c>
      <c r="N297" t="s">
        <v>4155</v>
      </c>
    </row>
    <row r="298" spans="1:14" ht="15.75" x14ac:dyDescent="0.25">
      <c r="A298" s="24"/>
      <c r="B298" s="24"/>
      <c r="H298" s="25" t="s">
        <v>186</v>
      </c>
      <c r="I298" t="s">
        <v>1055</v>
      </c>
      <c r="J298" t="s">
        <v>1056</v>
      </c>
      <c r="L298" s="25" t="s">
        <v>575</v>
      </c>
      <c r="M298" t="s">
        <v>4159</v>
      </c>
      <c r="N298" t="s">
        <v>4155</v>
      </c>
    </row>
    <row r="299" spans="1:14" ht="15.75" x14ac:dyDescent="0.25">
      <c r="A299" s="24"/>
      <c r="B299" s="24"/>
      <c r="H299" s="25" t="s">
        <v>186</v>
      </c>
      <c r="I299" t="s">
        <v>1057</v>
      </c>
      <c r="J299" t="s">
        <v>1058</v>
      </c>
      <c r="L299" s="25" t="s">
        <v>575</v>
      </c>
      <c r="M299" t="s">
        <v>346</v>
      </c>
      <c r="N299" t="s">
        <v>4155</v>
      </c>
    </row>
    <row r="300" spans="1:14" ht="15.75" x14ac:dyDescent="0.25">
      <c r="A300" s="24"/>
      <c r="B300" s="24"/>
      <c r="H300" s="25" t="s">
        <v>186</v>
      </c>
      <c r="I300" t="s">
        <v>1059</v>
      </c>
      <c r="J300" t="s">
        <v>1060</v>
      </c>
      <c r="L300" s="25" t="s">
        <v>575</v>
      </c>
      <c r="M300" t="s">
        <v>4160</v>
      </c>
      <c r="N300" t="s">
        <v>4155</v>
      </c>
    </row>
    <row r="301" spans="1:14" ht="15.75" x14ac:dyDescent="0.25">
      <c r="A301" s="24"/>
      <c r="B301" s="24"/>
      <c r="H301" s="25" t="s">
        <v>186</v>
      </c>
      <c r="I301" t="s">
        <v>1061</v>
      </c>
      <c r="J301" t="s">
        <v>1062</v>
      </c>
      <c r="L301" s="25" t="s">
        <v>575</v>
      </c>
      <c r="M301" t="s">
        <v>4161</v>
      </c>
      <c r="N301" t="s">
        <v>4155</v>
      </c>
    </row>
    <row r="302" spans="1:14" ht="15.75" x14ac:dyDescent="0.25">
      <c r="A302" s="24"/>
      <c r="B302" s="24"/>
      <c r="H302" s="25" t="s">
        <v>186</v>
      </c>
      <c r="I302" t="s">
        <v>1063</v>
      </c>
      <c r="J302" t="s">
        <v>1064</v>
      </c>
      <c r="L302" s="25" t="s">
        <v>575</v>
      </c>
      <c r="M302" t="s">
        <v>4162</v>
      </c>
      <c r="N302" t="s">
        <v>4155</v>
      </c>
    </row>
    <row r="303" spans="1:14" ht="15.75" x14ac:dyDescent="0.25">
      <c r="A303" s="24"/>
      <c r="B303" s="24"/>
      <c r="H303" s="25" t="s">
        <v>186</v>
      </c>
      <c r="I303" t="s">
        <v>1065</v>
      </c>
      <c r="J303" t="s">
        <v>1066</v>
      </c>
      <c r="L303" s="25" t="s">
        <v>575</v>
      </c>
      <c r="M303" t="s">
        <v>1701</v>
      </c>
      <c r="N303" t="s">
        <v>4155</v>
      </c>
    </row>
    <row r="304" spans="1:14" ht="15.75" x14ac:dyDescent="0.25">
      <c r="A304" s="24"/>
      <c r="B304" s="24"/>
      <c r="H304" s="25" t="s">
        <v>188</v>
      </c>
      <c r="I304" t="s">
        <v>1067</v>
      </c>
      <c r="J304" t="s">
        <v>1068</v>
      </c>
      <c r="L304" s="25" t="s">
        <v>575</v>
      </c>
      <c r="M304" t="s">
        <v>4163</v>
      </c>
      <c r="N304" t="s">
        <v>4155</v>
      </c>
    </row>
    <row r="305" spans="1:14" ht="15.75" x14ac:dyDescent="0.25">
      <c r="A305" s="24"/>
      <c r="B305" s="24"/>
      <c r="H305" s="25" t="s">
        <v>188</v>
      </c>
      <c r="I305" t="s">
        <v>187</v>
      </c>
      <c r="J305" t="s">
        <v>1069</v>
      </c>
      <c r="L305" s="25" t="s">
        <v>575</v>
      </c>
      <c r="M305" t="s">
        <v>4164</v>
      </c>
      <c r="N305" t="s">
        <v>4155</v>
      </c>
    </row>
    <row r="306" spans="1:14" ht="15.75" x14ac:dyDescent="0.25">
      <c r="A306" s="24"/>
      <c r="B306" s="24"/>
      <c r="H306" s="25" t="s">
        <v>188</v>
      </c>
      <c r="I306" t="s">
        <v>1070</v>
      </c>
      <c r="J306" t="s">
        <v>1071</v>
      </c>
      <c r="L306" s="25" t="s">
        <v>575</v>
      </c>
      <c r="M306" t="s">
        <v>4165</v>
      </c>
      <c r="N306" t="s">
        <v>4155</v>
      </c>
    </row>
    <row r="307" spans="1:14" ht="15.75" x14ac:dyDescent="0.25">
      <c r="A307" s="24"/>
      <c r="B307" s="24"/>
      <c r="H307" s="25" t="s">
        <v>188</v>
      </c>
      <c r="I307" t="s">
        <v>1072</v>
      </c>
      <c r="J307" t="s">
        <v>1073</v>
      </c>
      <c r="L307" s="25" t="s">
        <v>575</v>
      </c>
      <c r="M307" t="s">
        <v>4166</v>
      </c>
      <c r="N307" t="s">
        <v>4155</v>
      </c>
    </row>
    <row r="308" spans="1:14" ht="15.75" x14ac:dyDescent="0.25">
      <c r="A308" s="24"/>
      <c r="B308" s="24"/>
      <c r="H308" s="25" t="s">
        <v>188</v>
      </c>
      <c r="I308" t="s">
        <v>1074</v>
      </c>
      <c r="J308" t="s">
        <v>1075</v>
      </c>
      <c r="L308" s="25" t="s">
        <v>575</v>
      </c>
      <c r="M308" t="s">
        <v>4167</v>
      </c>
      <c r="N308" t="s">
        <v>4155</v>
      </c>
    </row>
    <row r="309" spans="1:14" ht="15.75" x14ac:dyDescent="0.25">
      <c r="A309" s="24"/>
      <c r="B309" s="24"/>
      <c r="H309" s="25" t="s">
        <v>188</v>
      </c>
      <c r="I309" t="s">
        <v>1076</v>
      </c>
      <c r="J309" t="s">
        <v>1077</v>
      </c>
      <c r="L309" s="25" t="s">
        <v>575</v>
      </c>
      <c r="M309" t="s">
        <v>4168</v>
      </c>
      <c r="N309" t="s">
        <v>4155</v>
      </c>
    </row>
    <row r="310" spans="1:14" ht="15.75" x14ac:dyDescent="0.25">
      <c r="A310" s="24"/>
      <c r="B310" s="24"/>
      <c r="H310" s="25" t="s">
        <v>190</v>
      </c>
      <c r="I310" t="s">
        <v>189</v>
      </c>
      <c r="J310" t="s">
        <v>1078</v>
      </c>
      <c r="L310" s="25" t="s">
        <v>575</v>
      </c>
      <c r="M310" t="s">
        <v>4169</v>
      </c>
      <c r="N310" t="s">
        <v>4155</v>
      </c>
    </row>
    <row r="311" spans="1:14" ht="15.75" x14ac:dyDescent="0.25">
      <c r="A311" s="24"/>
      <c r="B311" s="24"/>
      <c r="H311" s="25" t="s">
        <v>190</v>
      </c>
      <c r="I311" t="s">
        <v>1079</v>
      </c>
      <c r="J311" t="s">
        <v>1080</v>
      </c>
      <c r="L311" s="25" t="s">
        <v>575</v>
      </c>
      <c r="M311" t="s">
        <v>4170</v>
      </c>
      <c r="N311" t="s">
        <v>4155</v>
      </c>
    </row>
    <row r="312" spans="1:14" ht="15.75" x14ac:dyDescent="0.25">
      <c r="A312" s="24"/>
      <c r="B312" s="24"/>
      <c r="H312" s="25" t="s">
        <v>190</v>
      </c>
      <c r="I312" t="s">
        <v>1081</v>
      </c>
      <c r="J312" t="s">
        <v>1082</v>
      </c>
      <c r="L312" s="25" t="s">
        <v>575</v>
      </c>
      <c r="M312" t="s">
        <v>4171</v>
      </c>
      <c r="N312" t="s">
        <v>4155</v>
      </c>
    </row>
    <row r="313" spans="1:14" ht="15.75" x14ac:dyDescent="0.25">
      <c r="A313" s="24"/>
      <c r="B313" s="24"/>
      <c r="H313" s="25" t="s">
        <v>190</v>
      </c>
      <c r="I313" t="s">
        <v>1083</v>
      </c>
      <c r="J313" t="s">
        <v>1084</v>
      </c>
      <c r="L313" s="25" t="s">
        <v>575</v>
      </c>
      <c r="M313" t="s">
        <v>4172</v>
      </c>
      <c r="N313" t="s">
        <v>4155</v>
      </c>
    </row>
    <row r="314" spans="1:14" ht="15.75" x14ac:dyDescent="0.25">
      <c r="A314" s="24"/>
      <c r="B314" s="24"/>
      <c r="H314" s="25" t="s">
        <v>190</v>
      </c>
      <c r="I314" t="s">
        <v>1085</v>
      </c>
      <c r="J314" t="s">
        <v>1086</v>
      </c>
      <c r="L314" s="25" t="s">
        <v>575</v>
      </c>
      <c r="M314" t="s">
        <v>4173</v>
      </c>
      <c r="N314" t="s">
        <v>4155</v>
      </c>
    </row>
    <row r="315" spans="1:14" ht="15.75" x14ac:dyDescent="0.25">
      <c r="A315" s="24"/>
      <c r="B315" s="24"/>
      <c r="H315" s="25" t="s">
        <v>190</v>
      </c>
      <c r="I315" t="s">
        <v>1087</v>
      </c>
      <c r="J315" t="s">
        <v>1088</v>
      </c>
      <c r="L315" s="25" t="s">
        <v>575</v>
      </c>
      <c r="M315" t="s">
        <v>4174</v>
      </c>
      <c r="N315" t="s">
        <v>4155</v>
      </c>
    </row>
    <row r="316" spans="1:14" ht="15.75" x14ac:dyDescent="0.25">
      <c r="A316" s="24"/>
      <c r="B316" s="24"/>
      <c r="H316" s="25" t="s">
        <v>190</v>
      </c>
      <c r="I316" t="s">
        <v>1089</v>
      </c>
      <c r="J316" t="s">
        <v>1090</v>
      </c>
      <c r="L316" s="25" t="s">
        <v>575</v>
      </c>
      <c r="M316" t="s">
        <v>4175</v>
      </c>
      <c r="N316" t="s">
        <v>4155</v>
      </c>
    </row>
    <row r="317" spans="1:14" ht="15.75" x14ac:dyDescent="0.25">
      <c r="A317" s="24"/>
      <c r="B317" s="24"/>
      <c r="H317" s="25" t="s">
        <v>190</v>
      </c>
      <c r="I317" t="s">
        <v>1091</v>
      </c>
      <c r="J317" t="s">
        <v>1092</v>
      </c>
      <c r="L317" s="25" t="s">
        <v>575</v>
      </c>
      <c r="M317" t="s">
        <v>4176</v>
      </c>
      <c r="N317" t="s">
        <v>4155</v>
      </c>
    </row>
    <row r="318" spans="1:14" ht="15.75" x14ac:dyDescent="0.25">
      <c r="A318" s="24"/>
      <c r="B318" s="24"/>
      <c r="H318" s="25" t="s">
        <v>192</v>
      </c>
      <c r="I318" t="s">
        <v>1093</v>
      </c>
      <c r="J318" t="s">
        <v>1094</v>
      </c>
      <c r="L318" s="25" t="s">
        <v>575</v>
      </c>
      <c r="M318" t="s">
        <v>4177</v>
      </c>
      <c r="N318" t="s">
        <v>4155</v>
      </c>
    </row>
    <row r="319" spans="1:14" ht="15.75" x14ac:dyDescent="0.25">
      <c r="A319" s="24"/>
      <c r="B319" s="24"/>
      <c r="H319" s="25" t="s">
        <v>192</v>
      </c>
      <c r="I319" t="s">
        <v>1095</v>
      </c>
      <c r="J319" t="s">
        <v>1096</v>
      </c>
      <c r="L319" s="25" t="s">
        <v>575</v>
      </c>
      <c r="M319" t="s">
        <v>643</v>
      </c>
      <c r="N319" t="s">
        <v>4155</v>
      </c>
    </row>
    <row r="320" spans="1:14" ht="15.75" x14ac:dyDescent="0.25">
      <c r="A320" s="24"/>
      <c r="B320" s="24"/>
      <c r="H320" s="25" t="s">
        <v>192</v>
      </c>
      <c r="I320" t="s">
        <v>1097</v>
      </c>
      <c r="J320" t="s">
        <v>1098</v>
      </c>
      <c r="L320" s="25" t="s">
        <v>575</v>
      </c>
      <c r="M320" t="s">
        <v>4178</v>
      </c>
      <c r="N320" t="s">
        <v>4155</v>
      </c>
    </row>
    <row r="321" spans="1:14" ht="15.75" x14ac:dyDescent="0.25">
      <c r="A321" s="24"/>
      <c r="B321" s="24"/>
      <c r="H321" s="25" t="s">
        <v>192</v>
      </c>
      <c r="I321" t="s">
        <v>1099</v>
      </c>
      <c r="J321" t="s">
        <v>1100</v>
      </c>
      <c r="L321" s="25" t="s">
        <v>575</v>
      </c>
      <c r="M321" t="s">
        <v>4179</v>
      </c>
      <c r="N321" t="s">
        <v>4155</v>
      </c>
    </row>
    <row r="322" spans="1:14" ht="15.75" x14ac:dyDescent="0.25">
      <c r="A322" s="24"/>
      <c r="B322" s="24"/>
      <c r="H322" s="25" t="s">
        <v>192</v>
      </c>
      <c r="I322" t="s">
        <v>1101</v>
      </c>
      <c r="J322" t="s">
        <v>1102</v>
      </c>
      <c r="L322" s="25" t="s">
        <v>575</v>
      </c>
      <c r="M322" t="s">
        <v>4180</v>
      </c>
      <c r="N322" t="s">
        <v>4155</v>
      </c>
    </row>
    <row r="323" spans="1:14" ht="15.75" x14ac:dyDescent="0.25">
      <c r="A323" s="24"/>
      <c r="B323" s="24"/>
      <c r="H323" s="25" t="s">
        <v>192</v>
      </c>
      <c r="I323" t="s">
        <v>1103</v>
      </c>
      <c r="J323" t="s">
        <v>1104</v>
      </c>
      <c r="L323" s="25" t="s">
        <v>575</v>
      </c>
      <c r="M323" t="s">
        <v>4181</v>
      </c>
      <c r="N323" t="s">
        <v>4155</v>
      </c>
    </row>
    <row r="324" spans="1:14" ht="15.75" x14ac:dyDescent="0.25">
      <c r="A324" s="24"/>
      <c r="B324" s="24"/>
      <c r="H324" s="25" t="s">
        <v>192</v>
      </c>
      <c r="I324" t="s">
        <v>1105</v>
      </c>
      <c r="J324" t="s">
        <v>1106</v>
      </c>
      <c r="L324" s="25" t="s">
        <v>575</v>
      </c>
      <c r="M324" t="s">
        <v>4182</v>
      </c>
      <c r="N324" t="s">
        <v>4155</v>
      </c>
    </row>
    <row r="325" spans="1:14" ht="15.75" x14ac:dyDescent="0.25">
      <c r="A325" s="24"/>
      <c r="B325" s="24"/>
      <c r="H325" s="25" t="s">
        <v>192</v>
      </c>
      <c r="I325" t="s">
        <v>1107</v>
      </c>
      <c r="J325" t="s">
        <v>1108</v>
      </c>
      <c r="L325" s="25" t="s">
        <v>575</v>
      </c>
      <c r="M325" t="s">
        <v>4183</v>
      </c>
      <c r="N325" t="s">
        <v>4155</v>
      </c>
    </row>
    <row r="326" spans="1:14" ht="15.75" x14ac:dyDescent="0.25">
      <c r="A326" s="24"/>
      <c r="B326" s="24"/>
      <c r="H326" s="25" t="s">
        <v>192</v>
      </c>
      <c r="I326" t="s">
        <v>1109</v>
      </c>
      <c r="J326" t="s">
        <v>1110</v>
      </c>
      <c r="L326" s="25" t="s">
        <v>577</v>
      </c>
      <c r="M326" t="s">
        <v>4184</v>
      </c>
      <c r="N326" t="s">
        <v>4185</v>
      </c>
    </row>
    <row r="327" spans="1:14" ht="15.75" x14ac:dyDescent="0.25">
      <c r="A327" s="24"/>
      <c r="B327" s="24"/>
      <c r="H327" s="25" t="s">
        <v>192</v>
      </c>
      <c r="I327" t="s">
        <v>643</v>
      </c>
      <c r="J327" t="s">
        <v>1111</v>
      </c>
      <c r="L327" s="25" t="s">
        <v>577</v>
      </c>
      <c r="M327" t="s">
        <v>4186</v>
      </c>
      <c r="N327" t="s">
        <v>4185</v>
      </c>
    </row>
    <row r="328" spans="1:14" ht="15.75" x14ac:dyDescent="0.25">
      <c r="A328" s="24"/>
      <c r="B328" s="24"/>
      <c r="H328" s="25" t="s">
        <v>192</v>
      </c>
      <c r="I328" t="s">
        <v>1112</v>
      </c>
      <c r="J328" t="s">
        <v>1113</v>
      </c>
      <c r="L328" s="25" t="s">
        <v>577</v>
      </c>
      <c r="M328" t="s">
        <v>4187</v>
      </c>
      <c r="N328" t="s">
        <v>4185</v>
      </c>
    </row>
    <row r="329" spans="1:14" ht="15.75" x14ac:dyDescent="0.25">
      <c r="A329" s="24"/>
      <c r="B329" s="24"/>
      <c r="H329" s="25" t="s">
        <v>192</v>
      </c>
      <c r="I329" t="s">
        <v>1114</v>
      </c>
      <c r="J329" t="s">
        <v>1115</v>
      </c>
      <c r="L329" s="25" t="s">
        <v>577</v>
      </c>
      <c r="M329" t="s">
        <v>4188</v>
      </c>
      <c r="N329" t="s">
        <v>4185</v>
      </c>
    </row>
    <row r="330" spans="1:14" ht="15.75" x14ac:dyDescent="0.25">
      <c r="A330" s="24"/>
      <c r="B330" s="24"/>
      <c r="H330" s="25" t="s">
        <v>192</v>
      </c>
      <c r="I330" t="s">
        <v>1116</v>
      </c>
      <c r="J330" t="s">
        <v>1117</v>
      </c>
      <c r="L330" s="25" t="s">
        <v>577</v>
      </c>
      <c r="M330" t="s">
        <v>4189</v>
      </c>
      <c r="N330" t="s">
        <v>4185</v>
      </c>
    </row>
    <row r="331" spans="1:14" ht="15.75" x14ac:dyDescent="0.25">
      <c r="A331" s="24"/>
      <c r="B331" s="24"/>
      <c r="H331" s="25" t="s">
        <v>192</v>
      </c>
      <c r="I331" t="s">
        <v>1118</v>
      </c>
      <c r="J331" t="s">
        <v>1119</v>
      </c>
      <c r="L331" s="25" t="s">
        <v>577</v>
      </c>
      <c r="M331" t="s">
        <v>4190</v>
      </c>
      <c r="N331" t="s">
        <v>4185</v>
      </c>
    </row>
    <row r="332" spans="1:14" ht="15.75" x14ac:dyDescent="0.25">
      <c r="A332" s="24"/>
      <c r="B332" s="24"/>
      <c r="H332" s="25" t="s">
        <v>193</v>
      </c>
      <c r="I332" t="s">
        <v>53</v>
      </c>
      <c r="J332" t="s">
        <v>1120</v>
      </c>
      <c r="L332" s="25" t="s">
        <v>577</v>
      </c>
      <c r="M332" t="s">
        <v>4190</v>
      </c>
      <c r="N332" t="s">
        <v>4185</v>
      </c>
    </row>
    <row r="333" spans="1:14" ht="15.75" x14ac:dyDescent="0.25">
      <c r="A333" s="24"/>
      <c r="B333" s="24"/>
      <c r="H333" s="25" t="s">
        <v>193</v>
      </c>
      <c r="I333" t="s">
        <v>1121</v>
      </c>
      <c r="J333" t="s">
        <v>1122</v>
      </c>
      <c r="L333" s="25" t="s">
        <v>577</v>
      </c>
      <c r="M333" t="s">
        <v>4191</v>
      </c>
      <c r="N333" t="s">
        <v>4185</v>
      </c>
    </row>
    <row r="334" spans="1:14" ht="15.75" x14ac:dyDescent="0.25">
      <c r="A334" s="24"/>
      <c r="B334" s="24"/>
      <c r="H334" s="25" t="s">
        <v>193</v>
      </c>
      <c r="I334" t="s">
        <v>1123</v>
      </c>
      <c r="J334" t="s">
        <v>1124</v>
      </c>
      <c r="L334" s="25" t="s">
        <v>577</v>
      </c>
      <c r="M334" t="s">
        <v>4192</v>
      </c>
      <c r="N334" t="s">
        <v>4185</v>
      </c>
    </row>
    <row r="335" spans="1:14" ht="15.75" x14ac:dyDescent="0.25">
      <c r="A335" s="24"/>
      <c r="B335" s="24"/>
      <c r="H335" s="25" t="s">
        <v>193</v>
      </c>
      <c r="I335" t="s">
        <v>1125</v>
      </c>
      <c r="J335" t="s">
        <v>1126</v>
      </c>
      <c r="L335" s="25" t="s">
        <v>577</v>
      </c>
      <c r="M335" t="s">
        <v>4193</v>
      </c>
      <c r="N335" t="s">
        <v>4185</v>
      </c>
    </row>
    <row r="336" spans="1:14" ht="15.75" x14ac:dyDescent="0.25">
      <c r="A336" s="24"/>
      <c r="B336" s="24"/>
      <c r="H336" s="25" t="s">
        <v>193</v>
      </c>
      <c r="I336" t="s">
        <v>1127</v>
      </c>
      <c r="J336" t="s">
        <v>1128</v>
      </c>
      <c r="L336" s="25" t="s">
        <v>577</v>
      </c>
      <c r="M336" t="s">
        <v>4194</v>
      </c>
      <c r="N336" t="s">
        <v>4185</v>
      </c>
    </row>
    <row r="337" spans="1:14" ht="15.75" x14ac:dyDescent="0.25">
      <c r="A337" s="24"/>
      <c r="B337" s="24"/>
      <c r="H337" s="25" t="s">
        <v>193</v>
      </c>
      <c r="I337" t="s">
        <v>1129</v>
      </c>
      <c r="J337" t="s">
        <v>1130</v>
      </c>
      <c r="L337" s="25" t="s">
        <v>577</v>
      </c>
      <c r="M337" t="s">
        <v>4195</v>
      </c>
      <c r="N337" t="s">
        <v>4185</v>
      </c>
    </row>
    <row r="338" spans="1:14" ht="15.75" x14ac:dyDescent="0.25">
      <c r="A338" s="24"/>
      <c r="B338" s="24"/>
      <c r="H338" s="25" t="s">
        <v>193</v>
      </c>
      <c r="I338" t="s">
        <v>1131</v>
      </c>
      <c r="J338" t="s">
        <v>1132</v>
      </c>
      <c r="L338" s="25" t="s">
        <v>577</v>
      </c>
      <c r="M338" t="s">
        <v>4196</v>
      </c>
      <c r="N338" t="s">
        <v>4185</v>
      </c>
    </row>
    <row r="339" spans="1:14" ht="15.75" x14ac:dyDescent="0.25">
      <c r="A339" s="24"/>
      <c r="B339" s="24"/>
      <c r="H339" s="25" t="s">
        <v>193</v>
      </c>
      <c r="I339" t="s">
        <v>1133</v>
      </c>
      <c r="J339" t="s">
        <v>1134</v>
      </c>
      <c r="L339" s="25" t="s">
        <v>577</v>
      </c>
      <c r="M339" t="s">
        <v>4197</v>
      </c>
      <c r="N339" t="s">
        <v>4185</v>
      </c>
    </row>
    <row r="340" spans="1:14" ht="15.75" x14ac:dyDescent="0.25">
      <c r="A340" s="24"/>
      <c r="B340" s="24"/>
      <c r="H340" s="25" t="s">
        <v>193</v>
      </c>
      <c r="I340" t="s">
        <v>1135</v>
      </c>
      <c r="J340" t="s">
        <v>1136</v>
      </c>
      <c r="L340" s="25" t="s">
        <v>577</v>
      </c>
      <c r="M340" t="s">
        <v>4198</v>
      </c>
      <c r="N340" t="s">
        <v>4185</v>
      </c>
    </row>
    <row r="341" spans="1:14" ht="15.75" x14ac:dyDescent="0.25">
      <c r="A341" s="24"/>
      <c r="B341" s="24"/>
      <c r="H341" s="25" t="s">
        <v>193</v>
      </c>
      <c r="I341" t="s">
        <v>1137</v>
      </c>
      <c r="J341" t="s">
        <v>1138</v>
      </c>
      <c r="L341" s="25" t="s">
        <v>577</v>
      </c>
      <c r="M341" t="s">
        <v>4199</v>
      </c>
      <c r="N341" t="s">
        <v>4185</v>
      </c>
    </row>
    <row r="342" spans="1:14" ht="15.75" x14ac:dyDescent="0.25">
      <c r="A342" s="24"/>
      <c r="B342" s="24"/>
      <c r="H342" s="25" t="s">
        <v>193</v>
      </c>
      <c r="I342" t="s">
        <v>1139</v>
      </c>
      <c r="J342" t="s">
        <v>1140</v>
      </c>
      <c r="L342" s="25" t="s">
        <v>577</v>
      </c>
      <c r="M342" t="s">
        <v>4200</v>
      </c>
      <c r="N342" t="s">
        <v>4185</v>
      </c>
    </row>
    <row r="343" spans="1:14" ht="15.75" x14ac:dyDescent="0.25">
      <c r="A343" s="24"/>
      <c r="B343" s="24"/>
      <c r="H343" s="25" t="s">
        <v>193</v>
      </c>
      <c r="I343" t="s">
        <v>1141</v>
      </c>
      <c r="J343" t="s">
        <v>1142</v>
      </c>
      <c r="L343" s="25" t="s">
        <v>577</v>
      </c>
      <c r="M343" t="s">
        <v>4201</v>
      </c>
      <c r="N343" t="s">
        <v>4185</v>
      </c>
    </row>
    <row r="344" spans="1:14" ht="15.75" x14ac:dyDescent="0.25">
      <c r="A344" s="24"/>
      <c r="B344" s="24"/>
      <c r="H344" s="25" t="s">
        <v>193</v>
      </c>
      <c r="I344" t="s">
        <v>1143</v>
      </c>
      <c r="J344" t="s">
        <v>1144</v>
      </c>
      <c r="L344" s="25" t="s">
        <v>577</v>
      </c>
      <c r="M344" t="s">
        <v>4202</v>
      </c>
      <c r="N344" t="s">
        <v>4185</v>
      </c>
    </row>
    <row r="345" spans="1:14" ht="15.75" x14ac:dyDescent="0.25">
      <c r="A345" s="24"/>
      <c r="B345" s="24"/>
      <c r="H345" s="25" t="s">
        <v>193</v>
      </c>
      <c r="I345" t="s">
        <v>1145</v>
      </c>
      <c r="J345" t="s">
        <v>1146</v>
      </c>
      <c r="L345" s="25" t="s">
        <v>577</v>
      </c>
      <c r="M345" t="s">
        <v>4203</v>
      </c>
      <c r="N345" t="s">
        <v>4185</v>
      </c>
    </row>
    <row r="346" spans="1:14" ht="15.75" x14ac:dyDescent="0.25">
      <c r="A346" s="24"/>
      <c r="B346" s="24"/>
      <c r="H346" s="25" t="s">
        <v>193</v>
      </c>
      <c r="I346" t="s">
        <v>1147</v>
      </c>
      <c r="J346" t="s">
        <v>1148</v>
      </c>
      <c r="L346" s="25" t="s">
        <v>577</v>
      </c>
      <c r="M346" t="s">
        <v>4204</v>
      </c>
      <c r="N346" t="s">
        <v>4185</v>
      </c>
    </row>
    <row r="347" spans="1:14" ht="15.75" x14ac:dyDescent="0.25">
      <c r="A347" s="24"/>
      <c r="B347" s="24"/>
      <c r="H347" s="25" t="s">
        <v>193</v>
      </c>
      <c r="I347" t="s">
        <v>1149</v>
      </c>
      <c r="J347" t="s">
        <v>1150</v>
      </c>
      <c r="L347" s="25" t="s">
        <v>577</v>
      </c>
      <c r="M347" t="s">
        <v>4205</v>
      </c>
      <c r="N347" t="s">
        <v>4185</v>
      </c>
    </row>
    <row r="348" spans="1:14" ht="15.75" x14ac:dyDescent="0.25">
      <c r="A348" s="24"/>
      <c r="B348" s="24"/>
      <c r="H348" s="25" t="s">
        <v>193</v>
      </c>
      <c r="I348" t="s">
        <v>1151</v>
      </c>
      <c r="J348" t="s">
        <v>1152</v>
      </c>
      <c r="L348" s="25" t="s">
        <v>577</v>
      </c>
      <c r="M348" t="s">
        <v>4206</v>
      </c>
      <c r="N348" t="s">
        <v>4185</v>
      </c>
    </row>
    <row r="349" spans="1:14" ht="15.75" x14ac:dyDescent="0.25">
      <c r="A349" s="24"/>
      <c r="B349" s="24"/>
      <c r="H349" s="25" t="s">
        <v>193</v>
      </c>
      <c r="I349" t="s">
        <v>1153</v>
      </c>
      <c r="J349" t="s">
        <v>1154</v>
      </c>
      <c r="L349" s="25" t="s">
        <v>577</v>
      </c>
      <c r="M349" t="s">
        <v>4206</v>
      </c>
      <c r="N349" t="s">
        <v>4185</v>
      </c>
    </row>
    <row r="350" spans="1:14" ht="15.75" x14ac:dyDescent="0.25">
      <c r="A350" s="24"/>
      <c r="B350" s="24"/>
      <c r="H350" s="25" t="s">
        <v>193</v>
      </c>
      <c r="I350" t="s">
        <v>1155</v>
      </c>
      <c r="J350" t="s">
        <v>1156</v>
      </c>
      <c r="L350" s="25" t="s">
        <v>577</v>
      </c>
      <c r="M350" t="s">
        <v>4207</v>
      </c>
      <c r="N350" t="s">
        <v>4185</v>
      </c>
    </row>
    <row r="351" spans="1:14" ht="15.75" x14ac:dyDescent="0.25">
      <c r="A351" s="24"/>
      <c r="B351" s="24"/>
      <c r="H351" s="25" t="s">
        <v>193</v>
      </c>
      <c r="I351" t="s">
        <v>1157</v>
      </c>
      <c r="J351" t="s">
        <v>1158</v>
      </c>
      <c r="L351" s="25" t="s">
        <v>577</v>
      </c>
      <c r="M351" t="s">
        <v>4207</v>
      </c>
      <c r="N351" t="s">
        <v>4185</v>
      </c>
    </row>
    <row r="352" spans="1:14" ht="15.75" x14ac:dyDescent="0.25">
      <c r="A352" s="24"/>
      <c r="B352" s="24"/>
      <c r="H352" s="25" t="s">
        <v>193</v>
      </c>
      <c r="I352" t="s">
        <v>1159</v>
      </c>
      <c r="J352" t="s">
        <v>1160</v>
      </c>
      <c r="L352" s="25" t="s">
        <v>577</v>
      </c>
      <c r="M352" t="s">
        <v>4208</v>
      </c>
      <c r="N352" t="s">
        <v>4185</v>
      </c>
    </row>
    <row r="353" spans="1:14" ht="15.75" x14ac:dyDescent="0.25">
      <c r="A353" s="24"/>
      <c r="B353" s="24"/>
      <c r="H353" s="25" t="s">
        <v>193</v>
      </c>
      <c r="I353" t="s">
        <v>1161</v>
      </c>
      <c r="J353" t="s">
        <v>1162</v>
      </c>
      <c r="L353" s="25" t="s">
        <v>577</v>
      </c>
      <c r="M353" t="s">
        <v>4209</v>
      </c>
      <c r="N353" t="s">
        <v>4185</v>
      </c>
    </row>
    <row r="354" spans="1:14" ht="15.75" x14ac:dyDescent="0.25">
      <c r="A354" s="24"/>
      <c r="B354" s="24"/>
      <c r="H354" s="25" t="s">
        <v>193</v>
      </c>
      <c r="I354" t="s">
        <v>1163</v>
      </c>
      <c r="J354" t="s">
        <v>1164</v>
      </c>
      <c r="L354" s="25" t="s">
        <v>577</v>
      </c>
      <c r="M354" t="s">
        <v>4210</v>
      </c>
      <c r="N354" t="s">
        <v>4185</v>
      </c>
    </row>
    <row r="355" spans="1:14" ht="15.75" x14ac:dyDescent="0.25">
      <c r="A355" s="24"/>
      <c r="B355" s="24"/>
      <c r="H355" s="25" t="s">
        <v>193</v>
      </c>
      <c r="I355" t="s">
        <v>1165</v>
      </c>
      <c r="J355" t="s">
        <v>1166</v>
      </c>
      <c r="L355" s="25" t="s">
        <v>577</v>
      </c>
      <c r="M355" t="s">
        <v>4211</v>
      </c>
      <c r="N355" t="s">
        <v>4185</v>
      </c>
    </row>
    <row r="356" spans="1:14" ht="15.75" x14ac:dyDescent="0.25">
      <c r="A356" s="24"/>
      <c r="B356" s="24"/>
      <c r="H356" s="25" t="s">
        <v>193</v>
      </c>
      <c r="I356" t="s">
        <v>1167</v>
      </c>
      <c r="J356" t="s">
        <v>1168</v>
      </c>
      <c r="L356" s="25" t="s">
        <v>577</v>
      </c>
      <c r="M356" t="s">
        <v>4212</v>
      </c>
      <c r="N356" t="s">
        <v>4185</v>
      </c>
    </row>
    <row r="357" spans="1:14" ht="15.75" x14ac:dyDescent="0.25">
      <c r="A357" s="24"/>
      <c r="B357" s="24"/>
      <c r="H357" s="25" t="s">
        <v>193</v>
      </c>
      <c r="I357" t="s">
        <v>1169</v>
      </c>
      <c r="J357" t="s">
        <v>1170</v>
      </c>
      <c r="L357" s="25" t="s">
        <v>577</v>
      </c>
      <c r="M357" t="s">
        <v>250</v>
      </c>
      <c r="N357" t="s">
        <v>4185</v>
      </c>
    </row>
    <row r="358" spans="1:14" ht="15.75" x14ac:dyDescent="0.25">
      <c r="A358" s="24"/>
      <c r="B358" s="24"/>
      <c r="H358" s="25" t="s">
        <v>193</v>
      </c>
      <c r="I358" t="s">
        <v>1171</v>
      </c>
      <c r="J358" t="s">
        <v>1172</v>
      </c>
      <c r="L358" s="25" t="s">
        <v>577</v>
      </c>
      <c r="M358" t="s">
        <v>4213</v>
      </c>
      <c r="N358" t="s">
        <v>4185</v>
      </c>
    </row>
    <row r="359" spans="1:14" ht="15.75" x14ac:dyDescent="0.25">
      <c r="A359" s="24"/>
      <c r="B359" s="24"/>
      <c r="H359" s="25" t="s">
        <v>193</v>
      </c>
      <c r="I359" t="s">
        <v>1173</v>
      </c>
      <c r="J359" t="s">
        <v>1174</v>
      </c>
      <c r="L359" s="25" t="s">
        <v>577</v>
      </c>
      <c r="M359" t="s">
        <v>4214</v>
      </c>
      <c r="N359" t="s">
        <v>4185</v>
      </c>
    </row>
    <row r="360" spans="1:14" ht="15.75" x14ac:dyDescent="0.25">
      <c r="A360" s="24"/>
      <c r="B360" s="24"/>
      <c r="H360" s="25" t="s">
        <v>193</v>
      </c>
      <c r="I360" t="s">
        <v>1175</v>
      </c>
      <c r="J360" t="s">
        <v>1176</v>
      </c>
      <c r="L360" s="25" t="s">
        <v>577</v>
      </c>
      <c r="M360" t="s">
        <v>4215</v>
      </c>
      <c r="N360" t="s">
        <v>4185</v>
      </c>
    </row>
    <row r="361" spans="1:14" ht="15.75" x14ac:dyDescent="0.25">
      <c r="A361" s="24"/>
      <c r="B361" s="24"/>
      <c r="H361" s="25" t="s">
        <v>195</v>
      </c>
      <c r="I361" t="s">
        <v>194</v>
      </c>
      <c r="J361" t="s">
        <v>1177</v>
      </c>
      <c r="L361" s="25" t="s">
        <v>577</v>
      </c>
      <c r="M361" t="s">
        <v>4216</v>
      </c>
      <c r="N361" t="s">
        <v>4185</v>
      </c>
    </row>
    <row r="362" spans="1:14" ht="15.75" x14ac:dyDescent="0.25">
      <c r="A362" s="24"/>
      <c r="B362" s="24"/>
      <c r="H362" s="25" t="s">
        <v>195</v>
      </c>
      <c r="I362" t="s">
        <v>1178</v>
      </c>
      <c r="J362" t="s">
        <v>1179</v>
      </c>
      <c r="L362" s="25" t="s">
        <v>577</v>
      </c>
      <c r="M362" t="s">
        <v>4217</v>
      </c>
      <c r="N362" t="s">
        <v>4185</v>
      </c>
    </row>
    <row r="363" spans="1:14" ht="15.75" x14ac:dyDescent="0.25">
      <c r="A363" s="24"/>
      <c r="B363" s="24"/>
      <c r="H363" s="25" t="s">
        <v>195</v>
      </c>
      <c r="I363" t="s">
        <v>1180</v>
      </c>
      <c r="J363" t="s">
        <v>1181</v>
      </c>
      <c r="L363" s="25" t="s">
        <v>577</v>
      </c>
      <c r="M363" t="s">
        <v>4218</v>
      </c>
      <c r="N363" t="s">
        <v>4185</v>
      </c>
    </row>
    <row r="364" spans="1:14" ht="15.75" x14ac:dyDescent="0.25">
      <c r="A364" s="24"/>
      <c r="B364" s="24"/>
      <c r="H364" s="25" t="s">
        <v>195</v>
      </c>
      <c r="I364" t="s">
        <v>470</v>
      </c>
      <c r="J364" t="s">
        <v>1182</v>
      </c>
      <c r="L364" s="25" t="s">
        <v>577</v>
      </c>
      <c r="M364" t="s">
        <v>4219</v>
      </c>
      <c r="N364" t="s">
        <v>4185</v>
      </c>
    </row>
    <row r="365" spans="1:14" ht="15.75" x14ac:dyDescent="0.25">
      <c r="A365" s="24"/>
      <c r="B365" s="24"/>
      <c r="H365" s="25" t="s">
        <v>195</v>
      </c>
      <c r="I365" t="s">
        <v>1183</v>
      </c>
      <c r="J365" t="s">
        <v>1184</v>
      </c>
      <c r="L365" s="25" t="s">
        <v>577</v>
      </c>
      <c r="M365" t="s">
        <v>4220</v>
      </c>
      <c r="N365" t="s">
        <v>4185</v>
      </c>
    </row>
    <row r="366" spans="1:14" ht="15.75" x14ac:dyDescent="0.25">
      <c r="A366" s="24"/>
      <c r="B366" s="24"/>
      <c r="H366" s="25" t="s">
        <v>195</v>
      </c>
      <c r="I366" t="s">
        <v>1185</v>
      </c>
      <c r="J366" t="s">
        <v>1186</v>
      </c>
      <c r="L366" s="25" t="s">
        <v>579</v>
      </c>
      <c r="M366" t="s">
        <v>4221</v>
      </c>
      <c r="N366" t="s">
        <v>4222</v>
      </c>
    </row>
    <row r="367" spans="1:14" ht="15.75" x14ac:dyDescent="0.25">
      <c r="A367" s="24"/>
      <c r="B367" s="24"/>
      <c r="H367" s="25" t="s">
        <v>195</v>
      </c>
      <c r="I367" t="s">
        <v>1187</v>
      </c>
      <c r="J367" t="s">
        <v>1188</v>
      </c>
      <c r="L367" s="25" t="s">
        <v>579</v>
      </c>
      <c r="M367" t="s">
        <v>4223</v>
      </c>
      <c r="N367" t="s">
        <v>4222</v>
      </c>
    </row>
    <row r="368" spans="1:14" ht="15.75" x14ac:dyDescent="0.25">
      <c r="A368" s="24"/>
      <c r="B368" s="24"/>
      <c r="H368" s="25" t="s">
        <v>195</v>
      </c>
      <c r="I368" t="s">
        <v>1189</v>
      </c>
      <c r="J368" t="s">
        <v>1190</v>
      </c>
      <c r="L368" s="25" t="s">
        <v>579</v>
      </c>
      <c r="M368" t="s">
        <v>4224</v>
      </c>
      <c r="N368" t="s">
        <v>4222</v>
      </c>
    </row>
    <row r="369" spans="1:14" ht="15.75" x14ac:dyDescent="0.25">
      <c r="A369" s="24"/>
      <c r="B369" s="24"/>
      <c r="H369" s="25" t="s">
        <v>197</v>
      </c>
      <c r="I369" t="s">
        <v>196</v>
      </c>
      <c r="J369" t="s">
        <v>1191</v>
      </c>
      <c r="L369" s="25" t="s">
        <v>579</v>
      </c>
      <c r="M369" t="s">
        <v>4225</v>
      </c>
      <c r="N369" t="s">
        <v>4222</v>
      </c>
    </row>
    <row r="370" spans="1:14" ht="15.75" x14ac:dyDescent="0.25">
      <c r="A370" s="24"/>
      <c r="B370" s="24"/>
      <c r="H370" s="25" t="s">
        <v>197</v>
      </c>
      <c r="I370" t="s">
        <v>1192</v>
      </c>
      <c r="J370" t="s">
        <v>1193</v>
      </c>
      <c r="L370" s="25" t="s">
        <v>579</v>
      </c>
      <c r="M370" t="s">
        <v>4226</v>
      </c>
      <c r="N370" t="s">
        <v>4222</v>
      </c>
    </row>
    <row r="371" spans="1:14" ht="15.75" x14ac:dyDescent="0.25">
      <c r="A371" s="24"/>
      <c r="B371" s="24"/>
      <c r="H371" s="25" t="s">
        <v>197</v>
      </c>
      <c r="I371" t="s">
        <v>1194</v>
      </c>
      <c r="J371" t="s">
        <v>1195</v>
      </c>
      <c r="L371" s="25" t="s">
        <v>579</v>
      </c>
      <c r="M371" t="s">
        <v>4227</v>
      </c>
      <c r="N371" t="s">
        <v>4222</v>
      </c>
    </row>
    <row r="372" spans="1:14" ht="15.75" x14ac:dyDescent="0.25">
      <c r="A372" s="24"/>
      <c r="B372" s="24"/>
      <c r="H372" s="25" t="s">
        <v>197</v>
      </c>
      <c r="I372" t="s">
        <v>1196</v>
      </c>
      <c r="J372" t="s">
        <v>1197</v>
      </c>
      <c r="L372" s="25" t="s">
        <v>579</v>
      </c>
      <c r="M372" t="s">
        <v>4228</v>
      </c>
      <c r="N372" t="s">
        <v>4222</v>
      </c>
    </row>
    <row r="373" spans="1:14" ht="15.75" x14ac:dyDescent="0.25">
      <c r="A373" s="24"/>
      <c r="B373" s="24"/>
      <c r="H373" s="25" t="s">
        <v>197</v>
      </c>
      <c r="I373" t="s">
        <v>1198</v>
      </c>
      <c r="J373" t="s">
        <v>1199</v>
      </c>
      <c r="L373" s="25" t="s">
        <v>579</v>
      </c>
      <c r="M373" t="s">
        <v>4228</v>
      </c>
      <c r="N373" t="s">
        <v>4222</v>
      </c>
    </row>
    <row r="374" spans="1:14" ht="15.75" x14ac:dyDescent="0.25">
      <c r="A374" s="24"/>
      <c r="B374" s="24"/>
      <c r="H374" s="25" t="s">
        <v>197</v>
      </c>
      <c r="I374" t="s">
        <v>1200</v>
      </c>
      <c r="J374" t="s">
        <v>1201</v>
      </c>
      <c r="L374" s="25" t="s">
        <v>579</v>
      </c>
      <c r="M374" t="s">
        <v>4229</v>
      </c>
      <c r="N374" t="s">
        <v>4222</v>
      </c>
    </row>
    <row r="375" spans="1:14" ht="15.75" x14ac:dyDescent="0.25">
      <c r="A375" s="24"/>
      <c r="B375" s="24"/>
      <c r="H375" s="25" t="s">
        <v>197</v>
      </c>
      <c r="I375" t="s">
        <v>1202</v>
      </c>
      <c r="J375" t="s">
        <v>1203</v>
      </c>
      <c r="L375" s="25" t="s">
        <v>579</v>
      </c>
      <c r="M375" t="s">
        <v>4230</v>
      </c>
      <c r="N375" t="s">
        <v>4222</v>
      </c>
    </row>
    <row r="376" spans="1:14" ht="15.75" x14ac:dyDescent="0.25">
      <c r="A376" s="24"/>
      <c r="B376" s="24"/>
      <c r="H376" s="25" t="s">
        <v>197</v>
      </c>
      <c r="I376" t="s">
        <v>1204</v>
      </c>
      <c r="J376" t="s">
        <v>1205</v>
      </c>
      <c r="L376" s="25" t="s">
        <v>579</v>
      </c>
      <c r="M376" t="s">
        <v>298</v>
      </c>
      <c r="N376" t="s">
        <v>4222</v>
      </c>
    </row>
    <row r="377" spans="1:14" ht="15.75" x14ac:dyDescent="0.25">
      <c r="A377" s="24"/>
      <c r="B377" s="24"/>
      <c r="H377" s="25" t="s">
        <v>197</v>
      </c>
      <c r="I377" t="s">
        <v>1206</v>
      </c>
      <c r="J377" t="s">
        <v>1207</v>
      </c>
      <c r="L377" s="25" t="s">
        <v>579</v>
      </c>
      <c r="M377" t="s">
        <v>4231</v>
      </c>
      <c r="N377" t="s">
        <v>4222</v>
      </c>
    </row>
    <row r="378" spans="1:14" ht="15.75" x14ac:dyDescent="0.25">
      <c r="A378" s="24"/>
      <c r="B378" s="24"/>
      <c r="H378" s="25" t="s">
        <v>197</v>
      </c>
      <c r="I378" t="s">
        <v>1208</v>
      </c>
      <c r="J378" t="s">
        <v>1209</v>
      </c>
      <c r="L378" s="25" t="s">
        <v>579</v>
      </c>
      <c r="M378" t="s">
        <v>4232</v>
      </c>
      <c r="N378" t="s">
        <v>4222</v>
      </c>
    </row>
    <row r="379" spans="1:14" ht="15.75" x14ac:dyDescent="0.25">
      <c r="A379" s="24"/>
      <c r="B379" s="24"/>
      <c r="H379" s="25" t="s">
        <v>197</v>
      </c>
      <c r="I379" t="s">
        <v>1210</v>
      </c>
      <c r="J379" t="s">
        <v>1211</v>
      </c>
      <c r="L379" s="25" t="s">
        <v>579</v>
      </c>
      <c r="M379" t="s">
        <v>4233</v>
      </c>
      <c r="N379" t="s">
        <v>4222</v>
      </c>
    </row>
    <row r="380" spans="1:14" ht="15.75" x14ac:dyDescent="0.25">
      <c r="A380" s="24"/>
      <c r="B380" s="24"/>
      <c r="H380" s="25" t="s">
        <v>197</v>
      </c>
      <c r="I380" t="s">
        <v>1212</v>
      </c>
      <c r="J380" t="s">
        <v>1213</v>
      </c>
      <c r="L380" s="25" t="s">
        <v>579</v>
      </c>
      <c r="M380" t="s">
        <v>4234</v>
      </c>
      <c r="N380" t="s">
        <v>4222</v>
      </c>
    </row>
    <row r="381" spans="1:14" ht="15.75" x14ac:dyDescent="0.25">
      <c r="A381" s="24"/>
      <c r="B381" s="24"/>
      <c r="H381" s="25" t="s">
        <v>197</v>
      </c>
      <c r="I381" t="s">
        <v>1214</v>
      </c>
      <c r="J381" t="s">
        <v>1215</v>
      </c>
      <c r="L381" s="25" t="s">
        <v>579</v>
      </c>
      <c r="M381" t="s">
        <v>4235</v>
      </c>
      <c r="N381" t="s">
        <v>4222</v>
      </c>
    </row>
    <row r="382" spans="1:14" ht="15.75" x14ac:dyDescent="0.25">
      <c r="A382" s="24"/>
      <c r="B382" s="24"/>
      <c r="H382" s="25" t="s">
        <v>199</v>
      </c>
      <c r="I382" t="s">
        <v>1216</v>
      </c>
      <c r="J382" t="s">
        <v>1217</v>
      </c>
      <c r="L382" s="25" t="s">
        <v>579</v>
      </c>
      <c r="M382" t="s">
        <v>4236</v>
      </c>
      <c r="N382" t="s">
        <v>4222</v>
      </c>
    </row>
    <row r="383" spans="1:14" ht="15.75" x14ac:dyDescent="0.25">
      <c r="A383" s="24"/>
      <c r="B383" s="24"/>
      <c r="H383" s="25" t="s">
        <v>199</v>
      </c>
      <c r="I383" t="s">
        <v>1218</v>
      </c>
      <c r="J383" t="s">
        <v>1219</v>
      </c>
      <c r="L383" s="25" t="s">
        <v>579</v>
      </c>
      <c r="M383" t="s">
        <v>4237</v>
      </c>
      <c r="N383" t="s">
        <v>4222</v>
      </c>
    </row>
    <row r="384" spans="1:14" ht="15.75" x14ac:dyDescent="0.25">
      <c r="A384" s="24"/>
      <c r="B384" s="24"/>
      <c r="H384" s="25" t="s">
        <v>199</v>
      </c>
      <c r="I384" t="s">
        <v>1220</v>
      </c>
      <c r="J384" t="s">
        <v>1221</v>
      </c>
      <c r="L384" s="25" t="s">
        <v>579</v>
      </c>
      <c r="M384" t="s">
        <v>4075</v>
      </c>
      <c r="N384" t="s">
        <v>4222</v>
      </c>
    </row>
    <row r="385" spans="1:14" ht="15.75" x14ac:dyDescent="0.25">
      <c r="A385" s="24"/>
      <c r="B385" s="24"/>
      <c r="H385" s="25" t="s">
        <v>199</v>
      </c>
      <c r="I385" t="s">
        <v>1222</v>
      </c>
      <c r="J385" t="s">
        <v>1223</v>
      </c>
      <c r="L385" s="25" t="s">
        <v>579</v>
      </c>
      <c r="M385" t="s">
        <v>1107</v>
      </c>
      <c r="N385" t="s">
        <v>4222</v>
      </c>
    </row>
    <row r="386" spans="1:14" ht="15.75" x14ac:dyDescent="0.25">
      <c r="A386" s="24"/>
      <c r="B386" s="24"/>
      <c r="H386" s="25" t="s">
        <v>199</v>
      </c>
      <c r="I386" t="s">
        <v>1224</v>
      </c>
      <c r="J386" t="s">
        <v>1225</v>
      </c>
      <c r="L386" s="25" t="s">
        <v>579</v>
      </c>
      <c r="M386" t="s">
        <v>4238</v>
      </c>
      <c r="N386" t="s">
        <v>4222</v>
      </c>
    </row>
    <row r="387" spans="1:14" ht="15.75" x14ac:dyDescent="0.25">
      <c r="A387" s="24"/>
      <c r="B387" s="24"/>
      <c r="H387" s="25" t="s">
        <v>199</v>
      </c>
      <c r="I387" t="s">
        <v>1226</v>
      </c>
      <c r="J387" t="s">
        <v>1227</v>
      </c>
      <c r="L387" s="25" t="s">
        <v>579</v>
      </c>
      <c r="M387" t="s">
        <v>4239</v>
      </c>
      <c r="N387" t="s">
        <v>4222</v>
      </c>
    </row>
    <row r="388" spans="1:14" ht="15.75" x14ac:dyDescent="0.25">
      <c r="A388" s="24"/>
      <c r="B388" s="24"/>
      <c r="H388" s="25" t="s">
        <v>199</v>
      </c>
      <c r="I388" t="s">
        <v>1228</v>
      </c>
      <c r="J388" t="s">
        <v>1229</v>
      </c>
      <c r="L388" s="25" t="s">
        <v>579</v>
      </c>
      <c r="M388" t="s">
        <v>4240</v>
      </c>
      <c r="N388" t="s">
        <v>4222</v>
      </c>
    </row>
    <row r="389" spans="1:14" ht="15.75" x14ac:dyDescent="0.25">
      <c r="A389" s="24"/>
      <c r="B389" s="24"/>
      <c r="H389" s="25" t="s">
        <v>199</v>
      </c>
      <c r="I389" t="s">
        <v>1230</v>
      </c>
      <c r="J389" t="s">
        <v>1231</v>
      </c>
      <c r="L389" s="25" t="s">
        <v>579</v>
      </c>
      <c r="M389" t="s">
        <v>4240</v>
      </c>
      <c r="N389" t="s">
        <v>4222</v>
      </c>
    </row>
    <row r="390" spans="1:14" ht="15.75" x14ac:dyDescent="0.25">
      <c r="A390" s="24"/>
      <c r="B390" s="24"/>
      <c r="H390" s="25" t="s">
        <v>199</v>
      </c>
      <c r="I390" t="s">
        <v>1232</v>
      </c>
      <c r="J390" t="s">
        <v>1233</v>
      </c>
      <c r="L390" s="25" t="s">
        <v>579</v>
      </c>
      <c r="M390" t="s">
        <v>250</v>
      </c>
      <c r="N390" t="s">
        <v>4222</v>
      </c>
    </row>
    <row r="391" spans="1:14" ht="15.75" x14ac:dyDescent="0.25">
      <c r="A391" s="24"/>
      <c r="B391" s="24"/>
      <c r="H391" s="25" t="s">
        <v>199</v>
      </c>
      <c r="I391" t="s">
        <v>1234</v>
      </c>
      <c r="J391" t="s">
        <v>1235</v>
      </c>
      <c r="L391" s="25" t="s">
        <v>579</v>
      </c>
      <c r="M391" t="s">
        <v>4241</v>
      </c>
      <c r="N391" t="s">
        <v>4222</v>
      </c>
    </row>
    <row r="392" spans="1:14" ht="15.75" x14ac:dyDescent="0.25">
      <c r="A392" s="24"/>
      <c r="B392" s="24"/>
      <c r="H392" s="25" t="s">
        <v>199</v>
      </c>
      <c r="I392" t="s">
        <v>1236</v>
      </c>
      <c r="J392" t="s">
        <v>1237</v>
      </c>
      <c r="L392" s="25" t="s">
        <v>579</v>
      </c>
      <c r="M392" t="s">
        <v>4242</v>
      </c>
      <c r="N392" t="s">
        <v>4222</v>
      </c>
    </row>
    <row r="393" spans="1:14" ht="15.75" x14ac:dyDescent="0.25">
      <c r="A393" s="24"/>
      <c r="B393" s="24"/>
      <c r="H393" s="25" t="s">
        <v>199</v>
      </c>
      <c r="I393" t="s">
        <v>1238</v>
      </c>
      <c r="J393" t="s">
        <v>1239</v>
      </c>
      <c r="L393" s="25" t="s">
        <v>579</v>
      </c>
      <c r="M393" t="s">
        <v>4243</v>
      </c>
      <c r="N393" t="s">
        <v>4222</v>
      </c>
    </row>
    <row r="394" spans="1:14" ht="15.75" x14ac:dyDescent="0.25">
      <c r="A394" s="24"/>
      <c r="B394" s="24"/>
      <c r="H394" s="25" t="s">
        <v>199</v>
      </c>
      <c r="I394" t="s">
        <v>1240</v>
      </c>
      <c r="J394" t="s">
        <v>1241</v>
      </c>
      <c r="L394" s="25" t="s">
        <v>581</v>
      </c>
      <c r="M394" t="s">
        <v>4244</v>
      </c>
      <c r="N394" t="s">
        <v>4245</v>
      </c>
    </row>
    <row r="395" spans="1:14" ht="15.75" x14ac:dyDescent="0.25">
      <c r="A395" s="24"/>
      <c r="B395" s="24"/>
      <c r="H395" s="25" t="s">
        <v>199</v>
      </c>
      <c r="I395" t="s">
        <v>1242</v>
      </c>
      <c r="J395" t="s">
        <v>1243</v>
      </c>
      <c r="L395" s="25" t="s">
        <v>581</v>
      </c>
      <c r="M395" t="s">
        <v>1891</v>
      </c>
      <c r="N395" t="s">
        <v>4245</v>
      </c>
    </row>
    <row r="396" spans="1:14" ht="15.75" x14ac:dyDescent="0.25">
      <c r="A396" s="24"/>
      <c r="B396" s="24"/>
      <c r="H396" s="25" t="s">
        <v>201</v>
      </c>
      <c r="I396" t="s">
        <v>1244</v>
      </c>
      <c r="J396" t="s">
        <v>1245</v>
      </c>
      <c r="L396" s="25" t="s">
        <v>581</v>
      </c>
      <c r="M396" t="s">
        <v>4147</v>
      </c>
      <c r="N396" t="s">
        <v>4245</v>
      </c>
    </row>
    <row r="397" spans="1:14" ht="15.75" x14ac:dyDescent="0.25">
      <c r="A397" s="24"/>
      <c r="B397" s="24"/>
      <c r="H397" s="25" t="s">
        <v>201</v>
      </c>
      <c r="I397" t="s">
        <v>1246</v>
      </c>
      <c r="J397" t="s">
        <v>1247</v>
      </c>
      <c r="L397" s="25" t="s">
        <v>583</v>
      </c>
      <c r="M397" t="s">
        <v>4246</v>
      </c>
      <c r="N397" t="s">
        <v>4247</v>
      </c>
    </row>
    <row r="398" spans="1:14" ht="15.75" x14ac:dyDescent="0.25">
      <c r="A398" s="24"/>
      <c r="B398" s="24"/>
      <c r="H398" s="25" t="s">
        <v>201</v>
      </c>
      <c r="I398" t="s">
        <v>1248</v>
      </c>
      <c r="J398" t="s">
        <v>1249</v>
      </c>
      <c r="L398" s="25" t="s">
        <v>583</v>
      </c>
      <c r="M398" t="s">
        <v>4248</v>
      </c>
      <c r="N398" t="s">
        <v>4247</v>
      </c>
    </row>
    <row r="399" spans="1:14" ht="15.75" x14ac:dyDescent="0.25">
      <c r="A399" s="24"/>
      <c r="B399" s="24"/>
      <c r="H399" s="25" t="s">
        <v>201</v>
      </c>
      <c r="I399" t="s">
        <v>1250</v>
      </c>
      <c r="J399" t="s">
        <v>1251</v>
      </c>
      <c r="L399" s="25" t="s">
        <v>583</v>
      </c>
      <c r="M399" t="s">
        <v>582</v>
      </c>
      <c r="N399" t="s">
        <v>4247</v>
      </c>
    </row>
    <row r="400" spans="1:14" ht="15.75" x14ac:dyDescent="0.25">
      <c r="A400" s="24"/>
      <c r="B400" s="24"/>
      <c r="H400" s="25" t="s">
        <v>201</v>
      </c>
      <c r="I400" t="s">
        <v>200</v>
      </c>
      <c r="J400" t="s">
        <v>1252</v>
      </c>
      <c r="L400" s="25" t="s">
        <v>583</v>
      </c>
      <c r="M400" t="s">
        <v>4249</v>
      </c>
      <c r="N400" t="s">
        <v>4247</v>
      </c>
    </row>
    <row r="401" spans="1:14" ht="15.75" x14ac:dyDescent="0.25">
      <c r="A401" s="24"/>
      <c r="B401" s="24"/>
      <c r="H401" s="25" t="s">
        <v>201</v>
      </c>
      <c r="I401" t="s">
        <v>1253</v>
      </c>
      <c r="J401" t="s">
        <v>1254</v>
      </c>
      <c r="L401" s="25" t="s">
        <v>583</v>
      </c>
      <c r="M401" t="s">
        <v>4250</v>
      </c>
      <c r="N401" t="s">
        <v>4247</v>
      </c>
    </row>
    <row r="402" spans="1:14" ht="15.75" x14ac:dyDescent="0.25">
      <c r="A402" s="24"/>
      <c r="B402" s="24"/>
      <c r="H402" s="25" t="s">
        <v>201</v>
      </c>
      <c r="I402" t="s">
        <v>631</v>
      </c>
      <c r="J402" t="s">
        <v>1255</v>
      </c>
      <c r="L402" s="25" t="s">
        <v>583</v>
      </c>
      <c r="M402" t="s">
        <v>4251</v>
      </c>
      <c r="N402" t="s">
        <v>4247</v>
      </c>
    </row>
    <row r="403" spans="1:14" ht="15.75" x14ac:dyDescent="0.25">
      <c r="A403" s="24"/>
      <c r="B403" s="24"/>
      <c r="H403" s="25" t="s">
        <v>201</v>
      </c>
      <c r="I403" t="s">
        <v>1256</v>
      </c>
      <c r="J403" t="s">
        <v>1257</v>
      </c>
      <c r="L403" s="25" t="s">
        <v>583</v>
      </c>
      <c r="M403" t="s">
        <v>4252</v>
      </c>
      <c r="N403" t="s">
        <v>4247</v>
      </c>
    </row>
    <row r="404" spans="1:14" ht="15.75" x14ac:dyDescent="0.25">
      <c r="A404" s="24"/>
      <c r="B404" s="24"/>
      <c r="H404" s="25" t="s">
        <v>201</v>
      </c>
      <c r="I404" t="s">
        <v>1258</v>
      </c>
      <c r="J404" t="s">
        <v>1259</v>
      </c>
      <c r="L404" s="25" t="s">
        <v>583</v>
      </c>
      <c r="M404" t="s">
        <v>2658</v>
      </c>
      <c r="N404" t="s">
        <v>4247</v>
      </c>
    </row>
    <row r="405" spans="1:14" ht="15.75" x14ac:dyDescent="0.25">
      <c r="A405" s="24"/>
      <c r="B405" s="24"/>
      <c r="H405" s="25" t="s">
        <v>201</v>
      </c>
      <c r="I405" t="s">
        <v>1260</v>
      </c>
      <c r="J405" t="s">
        <v>1261</v>
      </c>
      <c r="L405" s="25" t="s">
        <v>583</v>
      </c>
      <c r="M405" t="s">
        <v>4253</v>
      </c>
      <c r="N405" t="s">
        <v>4247</v>
      </c>
    </row>
    <row r="406" spans="1:14" ht="15.75" x14ac:dyDescent="0.25">
      <c r="A406" s="24"/>
      <c r="B406" s="24"/>
      <c r="H406" s="25" t="s">
        <v>201</v>
      </c>
      <c r="I406" t="s">
        <v>1262</v>
      </c>
      <c r="J406" t="s">
        <v>1263</v>
      </c>
      <c r="L406" s="25" t="s">
        <v>583</v>
      </c>
      <c r="M406" t="s">
        <v>4254</v>
      </c>
      <c r="N406" t="s">
        <v>4247</v>
      </c>
    </row>
    <row r="407" spans="1:14" ht="15.75" x14ac:dyDescent="0.25">
      <c r="A407" s="24"/>
      <c r="B407" s="24"/>
      <c r="H407" s="25" t="s">
        <v>201</v>
      </c>
      <c r="I407" t="s">
        <v>1264</v>
      </c>
      <c r="J407" t="s">
        <v>1265</v>
      </c>
      <c r="L407" s="25" t="s">
        <v>583</v>
      </c>
      <c r="M407" t="s">
        <v>4255</v>
      </c>
      <c r="N407" t="s">
        <v>4247</v>
      </c>
    </row>
    <row r="408" spans="1:14" ht="15.75" x14ac:dyDescent="0.25">
      <c r="A408" s="24"/>
      <c r="B408" s="24"/>
      <c r="H408" s="25" t="s">
        <v>201</v>
      </c>
      <c r="I408" t="s">
        <v>1266</v>
      </c>
      <c r="J408" t="s">
        <v>1267</v>
      </c>
      <c r="L408" s="25" t="s">
        <v>583</v>
      </c>
      <c r="M408" t="s">
        <v>4256</v>
      </c>
      <c r="N408" t="s">
        <v>4247</v>
      </c>
    </row>
    <row r="409" spans="1:14" ht="15.75" x14ac:dyDescent="0.25">
      <c r="A409" s="24"/>
      <c r="B409" s="24"/>
      <c r="H409" s="25" t="s">
        <v>201</v>
      </c>
      <c r="I409" t="s">
        <v>1268</v>
      </c>
      <c r="J409" t="s">
        <v>1269</v>
      </c>
      <c r="L409" s="25" t="s">
        <v>583</v>
      </c>
      <c r="M409" t="s">
        <v>4257</v>
      </c>
      <c r="N409" t="s">
        <v>4247</v>
      </c>
    </row>
    <row r="410" spans="1:14" ht="15.75" x14ac:dyDescent="0.25">
      <c r="A410" s="24"/>
      <c r="B410" s="24"/>
      <c r="H410" s="25" t="s">
        <v>201</v>
      </c>
      <c r="I410" t="s">
        <v>1270</v>
      </c>
      <c r="J410" t="s">
        <v>1271</v>
      </c>
      <c r="L410" s="25" t="s">
        <v>583</v>
      </c>
      <c r="M410" t="s">
        <v>2171</v>
      </c>
      <c r="N410" t="s">
        <v>4247</v>
      </c>
    </row>
    <row r="411" spans="1:14" ht="15.75" x14ac:dyDescent="0.25">
      <c r="A411" s="24"/>
      <c r="B411" s="24"/>
      <c r="H411" s="25" t="s">
        <v>201</v>
      </c>
      <c r="I411" t="s">
        <v>1272</v>
      </c>
      <c r="J411" t="s">
        <v>1273</v>
      </c>
      <c r="L411" s="25" t="s">
        <v>583</v>
      </c>
      <c r="M411" t="s">
        <v>949</v>
      </c>
      <c r="N411" t="s">
        <v>4247</v>
      </c>
    </row>
    <row r="412" spans="1:14" ht="15.75" x14ac:dyDescent="0.25">
      <c r="A412" s="24"/>
      <c r="B412" s="24"/>
      <c r="H412" s="25" t="s">
        <v>201</v>
      </c>
      <c r="I412" t="s">
        <v>1274</v>
      </c>
      <c r="J412" t="s">
        <v>1275</v>
      </c>
      <c r="L412" s="25" t="s">
        <v>583</v>
      </c>
      <c r="M412" t="s">
        <v>4258</v>
      </c>
      <c r="N412" t="s">
        <v>4247</v>
      </c>
    </row>
    <row r="413" spans="1:14" ht="15.75" x14ac:dyDescent="0.25">
      <c r="A413" s="24"/>
      <c r="B413" s="24"/>
      <c r="H413" s="25" t="s">
        <v>201</v>
      </c>
      <c r="I413" t="s">
        <v>1276</v>
      </c>
      <c r="J413" t="s">
        <v>1277</v>
      </c>
      <c r="L413" s="25" t="s">
        <v>583</v>
      </c>
      <c r="M413" t="s">
        <v>4259</v>
      </c>
      <c r="N413" t="s">
        <v>4247</v>
      </c>
    </row>
    <row r="414" spans="1:14" ht="15.75" x14ac:dyDescent="0.25">
      <c r="A414" s="24"/>
      <c r="B414" s="24"/>
      <c r="H414" s="25" t="s">
        <v>201</v>
      </c>
      <c r="I414" t="s">
        <v>1278</v>
      </c>
      <c r="J414" t="s">
        <v>1279</v>
      </c>
      <c r="L414" s="25" t="s">
        <v>585</v>
      </c>
      <c r="M414" t="s">
        <v>4260</v>
      </c>
      <c r="N414" t="s">
        <v>4261</v>
      </c>
    </row>
    <row r="415" spans="1:14" ht="15.75" x14ac:dyDescent="0.25">
      <c r="A415" s="24"/>
      <c r="B415" s="24"/>
      <c r="H415" s="25" t="s">
        <v>201</v>
      </c>
      <c r="I415" t="s">
        <v>1280</v>
      </c>
      <c r="J415" t="s">
        <v>1281</v>
      </c>
      <c r="L415" s="25" t="s">
        <v>585</v>
      </c>
      <c r="M415" t="s">
        <v>584</v>
      </c>
      <c r="N415" t="s">
        <v>4261</v>
      </c>
    </row>
    <row r="416" spans="1:14" ht="15.75" x14ac:dyDescent="0.25">
      <c r="A416" s="24"/>
      <c r="B416" s="24"/>
      <c r="H416" s="25" t="s">
        <v>203</v>
      </c>
      <c r="I416" t="s">
        <v>507</v>
      </c>
      <c r="J416" t="s">
        <v>1282</v>
      </c>
      <c r="L416" s="25" t="s">
        <v>585</v>
      </c>
      <c r="M416" t="s">
        <v>4262</v>
      </c>
      <c r="N416" t="s">
        <v>4261</v>
      </c>
    </row>
    <row r="417" spans="1:14" ht="15.75" x14ac:dyDescent="0.25">
      <c r="A417" s="24"/>
      <c r="B417" s="24"/>
      <c r="H417" s="25" t="s">
        <v>203</v>
      </c>
      <c r="I417" t="s">
        <v>1283</v>
      </c>
      <c r="J417" t="s">
        <v>1284</v>
      </c>
      <c r="L417" s="25" t="s">
        <v>585</v>
      </c>
      <c r="M417" t="s">
        <v>4263</v>
      </c>
      <c r="N417" t="s">
        <v>4261</v>
      </c>
    </row>
    <row r="418" spans="1:14" ht="15.75" x14ac:dyDescent="0.25">
      <c r="A418" s="24"/>
      <c r="B418" s="24"/>
      <c r="H418" s="25" t="s">
        <v>203</v>
      </c>
      <c r="I418" t="s">
        <v>1285</v>
      </c>
      <c r="J418" t="s">
        <v>1286</v>
      </c>
      <c r="L418" s="25" t="s">
        <v>585</v>
      </c>
      <c r="M418" t="s">
        <v>4264</v>
      </c>
      <c r="N418" t="s">
        <v>4261</v>
      </c>
    </row>
    <row r="419" spans="1:14" ht="15.75" x14ac:dyDescent="0.25">
      <c r="A419" s="24"/>
      <c r="B419" s="24"/>
      <c r="H419" s="25" t="s">
        <v>203</v>
      </c>
      <c r="I419" t="s">
        <v>1287</v>
      </c>
      <c r="J419" t="s">
        <v>1288</v>
      </c>
      <c r="L419" s="25" t="s">
        <v>585</v>
      </c>
      <c r="M419" t="s">
        <v>4265</v>
      </c>
      <c r="N419" t="s">
        <v>4261</v>
      </c>
    </row>
    <row r="420" spans="1:14" ht="15.75" x14ac:dyDescent="0.25">
      <c r="A420" s="24"/>
      <c r="B420" s="24"/>
      <c r="H420" s="25" t="s">
        <v>203</v>
      </c>
      <c r="I420" t="s">
        <v>1289</v>
      </c>
      <c r="J420" t="s">
        <v>1290</v>
      </c>
      <c r="L420" s="25" t="s">
        <v>585</v>
      </c>
      <c r="M420" t="s">
        <v>4265</v>
      </c>
      <c r="N420" t="s">
        <v>4261</v>
      </c>
    </row>
    <row r="421" spans="1:14" ht="15.75" x14ac:dyDescent="0.25">
      <c r="A421" s="24"/>
      <c r="B421" s="24"/>
      <c r="H421" s="25" t="s">
        <v>203</v>
      </c>
      <c r="I421" t="s">
        <v>1291</v>
      </c>
      <c r="J421" t="s">
        <v>1292</v>
      </c>
      <c r="L421" s="25" t="s">
        <v>585</v>
      </c>
      <c r="M421" t="s">
        <v>605</v>
      </c>
      <c r="N421" t="s">
        <v>4261</v>
      </c>
    </row>
    <row r="422" spans="1:14" ht="15.75" x14ac:dyDescent="0.25">
      <c r="A422" s="24"/>
      <c r="B422" s="24"/>
      <c r="H422" s="25" t="s">
        <v>203</v>
      </c>
      <c r="I422" t="s">
        <v>1293</v>
      </c>
      <c r="J422" t="s">
        <v>1294</v>
      </c>
      <c r="L422" s="25" t="s">
        <v>585</v>
      </c>
      <c r="M422" t="s">
        <v>4266</v>
      </c>
      <c r="N422" t="s">
        <v>4261</v>
      </c>
    </row>
    <row r="423" spans="1:14" ht="15.75" x14ac:dyDescent="0.25">
      <c r="A423" s="24"/>
      <c r="B423" s="24"/>
      <c r="H423" s="25" t="s">
        <v>203</v>
      </c>
      <c r="I423" t="s">
        <v>1295</v>
      </c>
      <c r="J423" t="s">
        <v>1296</v>
      </c>
      <c r="L423" s="25" t="s">
        <v>585</v>
      </c>
      <c r="M423" t="s">
        <v>4267</v>
      </c>
      <c r="N423" t="s">
        <v>4261</v>
      </c>
    </row>
    <row r="424" spans="1:14" ht="15.75" x14ac:dyDescent="0.25">
      <c r="A424" s="24"/>
      <c r="B424" s="24"/>
      <c r="H424" s="25" t="s">
        <v>205</v>
      </c>
      <c r="I424" t="s">
        <v>1297</v>
      </c>
      <c r="J424" t="s">
        <v>1298</v>
      </c>
      <c r="L424" s="25" t="s">
        <v>585</v>
      </c>
      <c r="M424" t="s">
        <v>4268</v>
      </c>
      <c r="N424" t="s">
        <v>4261</v>
      </c>
    </row>
    <row r="425" spans="1:14" ht="15.75" x14ac:dyDescent="0.25">
      <c r="A425" s="24"/>
      <c r="B425" s="24"/>
      <c r="H425" s="25" t="s">
        <v>205</v>
      </c>
      <c r="I425" t="s">
        <v>1299</v>
      </c>
      <c r="J425" t="s">
        <v>1300</v>
      </c>
      <c r="L425" s="25" t="s">
        <v>587</v>
      </c>
      <c r="M425" t="s">
        <v>4269</v>
      </c>
      <c r="N425" t="s">
        <v>4270</v>
      </c>
    </row>
    <row r="426" spans="1:14" ht="15.75" x14ac:dyDescent="0.25">
      <c r="A426" s="24"/>
      <c r="B426" s="24"/>
      <c r="H426" s="25" t="s">
        <v>205</v>
      </c>
      <c r="I426" t="s">
        <v>1301</v>
      </c>
      <c r="J426" t="s">
        <v>1302</v>
      </c>
      <c r="L426" s="25" t="s">
        <v>587</v>
      </c>
      <c r="M426" t="s">
        <v>4271</v>
      </c>
      <c r="N426" t="s">
        <v>4270</v>
      </c>
    </row>
    <row r="427" spans="1:14" ht="15.75" x14ac:dyDescent="0.25">
      <c r="A427" s="24"/>
      <c r="B427" s="24"/>
      <c r="H427" s="25" t="s">
        <v>205</v>
      </c>
      <c r="I427" t="s">
        <v>204</v>
      </c>
      <c r="J427" t="s">
        <v>1303</v>
      </c>
      <c r="L427" s="25" t="s">
        <v>587</v>
      </c>
      <c r="M427" t="s">
        <v>4272</v>
      </c>
      <c r="N427" t="s">
        <v>4270</v>
      </c>
    </row>
    <row r="428" spans="1:14" ht="15.75" x14ac:dyDescent="0.25">
      <c r="A428" s="24"/>
      <c r="B428" s="24"/>
      <c r="H428" s="25" t="s">
        <v>205</v>
      </c>
      <c r="I428" t="s">
        <v>1304</v>
      </c>
      <c r="J428" t="s">
        <v>1305</v>
      </c>
      <c r="L428" s="25" t="s">
        <v>587</v>
      </c>
      <c r="M428" t="s">
        <v>4273</v>
      </c>
      <c r="N428" t="s">
        <v>4270</v>
      </c>
    </row>
    <row r="429" spans="1:14" ht="15.75" x14ac:dyDescent="0.25">
      <c r="A429" s="24"/>
      <c r="B429" s="24"/>
      <c r="H429" s="25" t="s">
        <v>205</v>
      </c>
      <c r="I429" t="s">
        <v>1306</v>
      </c>
      <c r="J429" t="s">
        <v>1307</v>
      </c>
      <c r="L429" s="25" t="s">
        <v>587</v>
      </c>
      <c r="M429" t="s">
        <v>4274</v>
      </c>
      <c r="N429" t="s">
        <v>4270</v>
      </c>
    </row>
    <row r="430" spans="1:14" ht="15.75" x14ac:dyDescent="0.25">
      <c r="A430" s="24"/>
      <c r="B430" s="24"/>
      <c r="H430" s="25" t="s">
        <v>207</v>
      </c>
      <c r="I430" t="s">
        <v>1308</v>
      </c>
      <c r="J430" t="s">
        <v>1309</v>
      </c>
      <c r="L430" s="25" t="s">
        <v>587</v>
      </c>
      <c r="M430" t="s">
        <v>4275</v>
      </c>
      <c r="N430" t="s">
        <v>4270</v>
      </c>
    </row>
    <row r="431" spans="1:14" ht="15.75" x14ac:dyDescent="0.25">
      <c r="A431" s="24"/>
      <c r="B431" s="24"/>
      <c r="H431" s="25" t="s">
        <v>207</v>
      </c>
      <c r="I431" t="s">
        <v>1310</v>
      </c>
      <c r="J431" t="s">
        <v>1311</v>
      </c>
      <c r="L431" s="25" t="s">
        <v>587</v>
      </c>
      <c r="M431" t="s">
        <v>4276</v>
      </c>
      <c r="N431" t="s">
        <v>4270</v>
      </c>
    </row>
    <row r="432" spans="1:14" ht="15.75" x14ac:dyDescent="0.25">
      <c r="A432" s="24"/>
      <c r="B432" s="24"/>
      <c r="H432" s="25" t="s">
        <v>207</v>
      </c>
      <c r="I432" t="s">
        <v>1312</v>
      </c>
      <c r="J432" t="s">
        <v>1313</v>
      </c>
      <c r="L432" s="25" t="s">
        <v>587</v>
      </c>
      <c r="M432" t="s">
        <v>2103</v>
      </c>
      <c r="N432" t="s">
        <v>4270</v>
      </c>
    </row>
    <row r="433" spans="1:14" ht="15.75" x14ac:dyDescent="0.25">
      <c r="A433" s="24"/>
      <c r="B433" s="24"/>
      <c r="H433" s="25" t="s">
        <v>207</v>
      </c>
      <c r="I433" t="s">
        <v>1314</v>
      </c>
      <c r="J433" t="s">
        <v>1315</v>
      </c>
      <c r="L433" s="25" t="s">
        <v>587</v>
      </c>
      <c r="M433" t="s">
        <v>4277</v>
      </c>
      <c r="N433" t="s">
        <v>4270</v>
      </c>
    </row>
    <row r="434" spans="1:14" ht="15.75" x14ac:dyDescent="0.25">
      <c r="A434" s="24"/>
      <c r="B434" s="24"/>
      <c r="H434" s="25" t="s">
        <v>207</v>
      </c>
      <c r="I434" t="s">
        <v>1316</v>
      </c>
      <c r="J434" t="s">
        <v>1317</v>
      </c>
      <c r="L434" s="25" t="s">
        <v>589</v>
      </c>
      <c r="M434" t="s">
        <v>4278</v>
      </c>
      <c r="N434" t="s">
        <v>4279</v>
      </c>
    </row>
    <row r="435" spans="1:14" ht="15.75" x14ac:dyDescent="0.25">
      <c r="A435" s="24"/>
      <c r="B435" s="24"/>
      <c r="H435" s="25" t="s">
        <v>207</v>
      </c>
      <c r="I435" t="s">
        <v>1318</v>
      </c>
      <c r="J435" t="s">
        <v>1319</v>
      </c>
      <c r="L435" s="25" t="s">
        <v>589</v>
      </c>
      <c r="M435" t="s">
        <v>4280</v>
      </c>
      <c r="N435" t="s">
        <v>4279</v>
      </c>
    </row>
    <row r="436" spans="1:14" ht="15.75" x14ac:dyDescent="0.25">
      <c r="A436" s="24"/>
      <c r="B436" s="24"/>
      <c r="H436" s="25" t="s">
        <v>207</v>
      </c>
      <c r="I436" t="s">
        <v>1320</v>
      </c>
      <c r="J436" t="s">
        <v>1321</v>
      </c>
      <c r="L436" s="25" t="s">
        <v>589</v>
      </c>
      <c r="M436" t="s">
        <v>4281</v>
      </c>
      <c r="N436" t="s">
        <v>4279</v>
      </c>
    </row>
    <row r="437" spans="1:14" ht="15.75" x14ac:dyDescent="0.25">
      <c r="A437" s="24"/>
      <c r="B437" s="24"/>
      <c r="H437" s="25" t="s">
        <v>207</v>
      </c>
      <c r="I437" t="s">
        <v>1322</v>
      </c>
      <c r="J437" t="s">
        <v>1323</v>
      </c>
      <c r="L437" s="25" t="s">
        <v>589</v>
      </c>
      <c r="M437" t="s">
        <v>4282</v>
      </c>
      <c r="N437" t="s">
        <v>4279</v>
      </c>
    </row>
    <row r="438" spans="1:14" ht="15.75" x14ac:dyDescent="0.25">
      <c r="A438" s="24"/>
      <c r="B438" s="24"/>
      <c r="H438" s="25" t="s">
        <v>207</v>
      </c>
      <c r="I438" t="s">
        <v>1324</v>
      </c>
      <c r="J438" t="s">
        <v>1325</v>
      </c>
      <c r="L438" s="25" t="s">
        <v>589</v>
      </c>
      <c r="M438" t="s">
        <v>4283</v>
      </c>
      <c r="N438" t="s">
        <v>4279</v>
      </c>
    </row>
    <row r="439" spans="1:14" ht="15.75" x14ac:dyDescent="0.25">
      <c r="A439" s="24"/>
      <c r="B439" s="24"/>
      <c r="H439" s="25" t="s">
        <v>207</v>
      </c>
      <c r="I439" t="s">
        <v>1326</v>
      </c>
      <c r="J439" t="s">
        <v>1327</v>
      </c>
      <c r="L439" s="25" t="s">
        <v>589</v>
      </c>
      <c r="M439" t="s">
        <v>4284</v>
      </c>
      <c r="N439" t="s">
        <v>4279</v>
      </c>
    </row>
    <row r="440" spans="1:14" ht="15.75" x14ac:dyDescent="0.25">
      <c r="A440" s="24"/>
      <c r="B440" s="24"/>
      <c r="H440" s="25" t="s">
        <v>207</v>
      </c>
      <c r="I440" t="s">
        <v>1328</v>
      </c>
      <c r="J440" t="s">
        <v>1329</v>
      </c>
      <c r="L440" s="25" t="s">
        <v>589</v>
      </c>
      <c r="M440" t="s">
        <v>4285</v>
      </c>
      <c r="N440" t="s">
        <v>4279</v>
      </c>
    </row>
    <row r="441" spans="1:14" ht="15.75" x14ac:dyDescent="0.25">
      <c r="A441" s="24"/>
      <c r="B441" s="24"/>
      <c r="H441" s="25" t="s">
        <v>209</v>
      </c>
      <c r="I441" t="s">
        <v>54</v>
      </c>
      <c r="J441" t="s">
        <v>1330</v>
      </c>
      <c r="L441" s="25" t="s">
        <v>589</v>
      </c>
      <c r="M441" t="s">
        <v>4286</v>
      </c>
      <c r="N441" t="s">
        <v>4279</v>
      </c>
    </row>
    <row r="442" spans="1:14" ht="15.75" x14ac:dyDescent="0.25">
      <c r="A442" s="24"/>
      <c r="B442" s="24"/>
      <c r="H442" s="25" t="s">
        <v>209</v>
      </c>
      <c r="I442" t="s">
        <v>1331</v>
      </c>
      <c r="J442" t="s">
        <v>1332</v>
      </c>
      <c r="L442" s="25" t="s">
        <v>589</v>
      </c>
      <c r="M442" t="s">
        <v>2103</v>
      </c>
      <c r="N442" t="s">
        <v>4279</v>
      </c>
    </row>
    <row r="443" spans="1:14" ht="15.75" x14ac:dyDescent="0.25">
      <c r="A443" s="24"/>
      <c r="B443" s="24"/>
      <c r="H443" s="25" t="s">
        <v>209</v>
      </c>
      <c r="I443" t="s">
        <v>1333</v>
      </c>
      <c r="J443" t="s">
        <v>1334</v>
      </c>
      <c r="L443" s="25" t="s">
        <v>589</v>
      </c>
      <c r="M443" t="s">
        <v>4287</v>
      </c>
      <c r="N443" t="s">
        <v>4279</v>
      </c>
    </row>
    <row r="444" spans="1:14" ht="15.75" x14ac:dyDescent="0.25">
      <c r="A444" s="24"/>
      <c r="B444" s="24"/>
      <c r="H444" s="25" t="s">
        <v>209</v>
      </c>
      <c r="I444" t="s">
        <v>1335</v>
      </c>
      <c r="J444" t="s">
        <v>1336</v>
      </c>
      <c r="L444" s="25" t="s">
        <v>591</v>
      </c>
      <c r="M444" t="s">
        <v>4288</v>
      </c>
      <c r="N444" t="s">
        <v>4289</v>
      </c>
    </row>
    <row r="445" spans="1:14" ht="15.75" x14ac:dyDescent="0.25">
      <c r="A445" s="24"/>
      <c r="B445" s="24"/>
      <c r="H445" s="25" t="s">
        <v>209</v>
      </c>
      <c r="I445" t="s">
        <v>988</v>
      </c>
      <c r="J445" t="s">
        <v>1337</v>
      </c>
      <c r="L445" s="25" t="s">
        <v>591</v>
      </c>
      <c r="M445" t="s">
        <v>4290</v>
      </c>
      <c r="N445" t="s">
        <v>4289</v>
      </c>
    </row>
    <row r="446" spans="1:14" ht="15.75" x14ac:dyDescent="0.25">
      <c r="A446" s="24"/>
      <c r="B446" s="24"/>
      <c r="H446" s="25" t="s">
        <v>209</v>
      </c>
      <c r="I446" t="s">
        <v>165</v>
      </c>
      <c r="J446" t="s">
        <v>1338</v>
      </c>
      <c r="L446" s="25" t="s">
        <v>591</v>
      </c>
      <c r="M446" t="s">
        <v>4291</v>
      </c>
      <c r="N446" t="s">
        <v>4289</v>
      </c>
    </row>
    <row r="447" spans="1:14" ht="15.75" x14ac:dyDescent="0.25">
      <c r="A447" s="24"/>
      <c r="B447" s="24"/>
      <c r="H447" s="25" t="s">
        <v>209</v>
      </c>
      <c r="I447" t="s">
        <v>1339</v>
      </c>
      <c r="J447" t="s">
        <v>1340</v>
      </c>
      <c r="L447" s="25" t="s">
        <v>591</v>
      </c>
      <c r="M447" t="s">
        <v>4292</v>
      </c>
      <c r="N447" t="s">
        <v>4289</v>
      </c>
    </row>
    <row r="448" spans="1:14" ht="15.75" x14ac:dyDescent="0.25">
      <c r="A448" s="24"/>
      <c r="B448" s="24"/>
      <c r="H448" s="25" t="s">
        <v>209</v>
      </c>
      <c r="I448" t="s">
        <v>1341</v>
      </c>
      <c r="J448" t="s">
        <v>1342</v>
      </c>
      <c r="L448" s="25" t="s">
        <v>591</v>
      </c>
      <c r="M448" t="s">
        <v>851</v>
      </c>
      <c r="N448" t="s">
        <v>4289</v>
      </c>
    </row>
    <row r="449" spans="1:14" ht="15.75" x14ac:dyDescent="0.25">
      <c r="A449" s="24"/>
      <c r="B449" s="24"/>
      <c r="H449" s="25" t="s">
        <v>209</v>
      </c>
      <c r="I449" t="s">
        <v>1343</v>
      </c>
      <c r="J449" t="s">
        <v>1344</v>
      </c>
      <c r="L449" s="25" t="s">
        <v>591</v>
      </c>
      <c r="M449" t="s">
        <v>4293</v>
      </c>
      <c r="N449" t="s">
        <v>4289</v>
      </c>
    </row>
    <row r="450" spans="1:14" ht="15.75" x14ac:dyDescent="0.25">
      <c r="A450" s="24"/>
      <c r="B450" s="24"/>
      <c r="H450" s="25" t="s">
        <v>209</v>
      </c>
      <c r="I450" t="s">
        <v>1345</v>
      </c>
      <c r="J450" t="s">
        <v>1346</v>
      </c>
      <c r="L450" s="25" t="s">
        <v>591</v>
      </c>
      <c r="M450" t="s">
        <v>4294</v>
      </c>
      <c r="N450" t="s">
        <v>4289</v>
      </c>
    </row>
    <row r="451" spans="1:14" ht="15.75" x14ac:dyDescent="0.25">
      <c r="A451" s="24"/>
      <c r="B451" s="24"/>
      <c r="H451" s="25" t="s">
        <v>209</v>
      </c>
      <c r="I451" t="s">
        <v>1347</v>
      </c>
      <c r="J451" t="s">
        <v>1348</v>
      </c>
      <c r="L451" s="25" t="s">
        <v>591</v>
      </c>
      <c r="M451" t="s">
        <v>1109</v>
      </c>
      <c r="N451" t="s">
        <v>4289</v>
      </c>
    </row>
    <row r="452" spans="1:14" ht="15.75" x14ac:dyDescent="0.25">
      <c r="A452" s="24"/>
      <c r="B452" s="24"/>
      <c r="H452" s="25" t="s">
        <v>209</v>
      </c>
      <c r="I452" t="s">
        <v>1349</v>
      </c>
      <c r="J452" t="s">
        <v>1350</v>
      </c>
      <c r="L452" s="25" t="s">
        <v>591</v>
      </c>
      <c r="M452" t="s">
        <v>4295</v>
      </c>
      <c r="N452" t="s">
        <v>4289</v>
      </c>
    </row>
    <row r="453" spans="1:14" ht="15.75" x14ac:dyDescent="0.25">
      <c r="A453" s="24"/>
      <c r="B453" s="24"/>
      <c r="H453" s="25" t="s">
        <v>209</v>
      </c>
      <c r="I453" t="s">
        <v>1351</v>
      </c>
      <c r="J453" t="s">
        <v>1352</v>
      </c>
      <c r="L453" s="25" t="s">
        <v>593</v>
      </c>
      <c r="M453" t="s">
        <v>4296</v>
      </c>
      <c r="N453" t="s">
        <v>4297</v>
      </c>
    </row>
    <row r="454" spans="1:14" ht="15.75" x14ac:dyDescent="0.25">
      <c r="A454" s="24"/>
      <c r="B454" s="24"/>
      <c r="H454" s="25" t="s">
        <v>209</v>
      </c>
      <c r="I454" t="s">
        <v>1353</v>
      </c>
      <c r="J454" t="s">
        <v>1354</v>
      </c>
      <c r="L454" s="25" t="s">
        <v>593</v>
      </c>
      <c r="M454" t="s">
        <v>4298</v>
      </c>
      <c r="N454" t="s">
        <v>4297</v>
      </c>
    </row>
    <row r="455" spans="1:14" ht="15.75" x14ac:dyDescent="0.25">
      <c r="A455" s="24"/>
      <c r="B455" s="24"/>
      <c r="H455" s="25" t="s">
        <v>209</v>
      </c>
      <c r="I455" t="s">
        <v>1355</v>
      </c>
      <c r="J455" t="s">
        <v>1356</v>
      </c>
      <c r="L455" s="25" t="s">
        <v>593</v>
      </c>
      <c r="M455" t="s">
        <v>4299</v>
      </c>
      <c r="N455" t="s">
        <v>4297</v>
      </c>
    </row>
    <row r="456" spans="1:14" ht="15.75" x14ac:dyDescent="0.25">
      <c r="A456" s="24"/>
      <c r="B456" s="24"/>
      <c r="H456" s="25" t="s">
        <v>211</v>
      </c>
      <c r="I456" t="s">
        <v>210</v>
      </c>
      <c r="J456" t="s">
        <v>1357</v>
      </c>
      <c r="L456" s="25" t="s">
        <v>593</v>
      </c>
      <c r="M456" t="s">
        <v>4300</v>
      </c>
      <c r="N456" t="s">
        <v>4297</v>
      </c>
    </row>
    <row r="457" spans="1:14" ht="15.75" x14ac:dyDescent="0.25">
      <c r="A457" s="24"/>
      <c r="B457" s="24"/>
      <c r="H457" s="25" t="s">
        <v>211</v>
      </c>
      <c r="I457" t="s">
        <v>1358</v>
      </c>
      <c r="J457" t="s">
        <v>1359</v>
      </c>
      <c r="L457" s="25" t="s">
        <v>593</v>
      </c>
      <c r="M457" t="s">
        <v>4301</v>
      </c>
      <c r="N457" t="s">
        <v>4297</v>
      </c>
    </row>
    <row r="458" spans="1:14" ht="15.75" x14ac:dyDescent="0.25">
      <c r="A458" s="24"/>
      <c r="B458" s="24"/>
      <c r="H458" s="25" t="s">
        <v>211</v>
      </c>
      <c r="I458" t="s">
        <v>1360</v>
      </c>
      <c r="J458" t="s">
        <v>1361</v>
      </c>
      <c r="L458" s="25" t="s">
        <v>593</v>
      </c>
      <c r="M458" t="s">
        <v>4302</v>
      </c>
      <c r="N458" t="s">
        <v>4297</v>
      </c>
    </row>
    <row r="459" spans="1:14" ht="15.75" x14ac:dyDescent="0.25">
      <c r="A459" s="24"/>
      <c r="B459" s="24"/>
      <c r="H459" s="25" t="s">
        <v>211</v>
      </c>
      <c r="I459" t="s">
        <v>1362</v>
      </c>
      <c r="J459" t="s">
        <v>1363</v>
      </c>
      <c r="L459" s="25" t="s">
        <v>595</v>
      </c>
      <c r="M459" t="s">
        <v>4303</v>
      </c>
      <c r="N459" t="s">
        <v>4304</v>
      </c>
    </row>
    <row r="460" spans="1:14" ht="15.75" x14ac:dyDescent="0.25">
      <c r="A460" s="24"/>
      <c r="B460" s="24"/>
      <c r="H460" s="25" t="s">
        <v>211</v>
      </c>
      <c r="I460" t="s">
        <v>1364</v>
      </c>
      <c r="J460" t="s">
        <v>1365</v>
      </c>
      <c r="L460" s="25" t="s">
        <v>595</v>
      </c>
      <c r="M460" t="s">
        <v>588</v>
      </c>
      <c r="N460" t="s">
        <v>4304</v>
      </c>
    </row>
    <row r="461" spans="1:14" ht="15.75" x14ac:dyDescent="0.25">
      <c r="A461" s="24"/>
      <c r="B461" s="24"/>
      <c r="H461" s="25" t="s">
        <v>211</v>
      </c>
      <c r="I461" t="s">
        <v>1366</v>
      </c>
      <c r="J461" t="s">
        <v>1367</v>
      </c>
      <c r="L461" s="25" t="s">
        <v>595</v>
      </c>
      <c r="M461" t="s">
        <v>4305</v>
      </c>
      <c r="N461" t="s">
        <v>4304</v>
      </c>
    </row>
    <row r="462" spans="1:14" ht="15.75" x14ac:dyDescent="0.25">
      <c r="A462" s="24"/>
      <c r="B462" s="24"/>
      <c r="H462" s="25" t="s">
        <v>213</v>
      </c>
      <c r="I462" t="s">
        <v>1368</v>
      </c>
      <c r="J462" t="s">
        <v>1369</v>
      </c>
      <c r="L462" s="25" t="s">
        <v>595</v>
      </c>
      <c r="M462" t="s">
        <v>4306</v>
      </c>
      <c r="N462" t="s">
        <v>4304</v>
      </c>
    </row>
    <row r="463" spans="1:14" ht="15.75" x14ac:dyDescent="0.25">
      <c r="A463" s="24"/>
      <c r="B463" s="24"/>
      <c r="H463" s="25" t="s">
        <v>213</v>
      </c>
      <c r="I463" t="s">
        <v>1370</v>
      </c>
      <c r="J463" t="s">
        <v>1371</v>
      </c>
      <c r="L463" s="25" t="s">
        <v>595</v>
      </c>
      <c r="M463" t="s">
        <v>4307</v>
      </c>
      <c r="N463" t="s">
        <v>4304</v>
      </c>
    </row>
    <row r="464" spans="1:14" ht="15.75" x14ac:dyDescent="0.25">
      <c r="A464" s="24"/>
      <c r="B464" s="24"/>
      <c r="H464" s="25" t="s">
        <v>213</v>
      </c>
      <c r="I464" t="s">
        <v>1372</v>
      </c>
      <c r="J464" t="s">
        <v>1373</v>
      </c>
      <c r="L464" s="25" t="s">
        <v>596</v>
      </c>
      <c r="M464" t="s">
        <v>4111</v>
      </c>
      <c r="N464" t="s">
        <v>4308</v>
      </c>
    </row>
    <row r="465" spans="1:14" ht="15.75" x14ac:dyDescent="0.25">
      <c r="A465" s="24"/>
      <c r="B465" s="24"/>
      <c r="H465" s="25" t="s">
        <v>213</v>
      </c>
      <c r="I465" t="s">
        <v>1374</v>
      </c>
      <c r="J465" t="s">
        <v>1375</v>
      </c>
      <c r="L465" s="25" t="s">
        <v>596</v>
      </c>
      <c r="M465" t="s">
        <v>236</v>
      </c>
      <c r="N465" t="s">
        <v>4308</v>
      </c>
    </row>
    <row r="466" spans="1:14" ht="15.75" x14ac:dyDescent="0.25">
      <c r="A466" s="24"/>
      <c r="B466" s="24"/>
      <c r="H466" s="25" t="s">
        <v>215</v>
      </c>
      <c r="I466" t="s">
        <v>214</v>
      </c>
      <c r="J466" t="s">
        <v>1376</v>
      </c>
      <c r="L466" s="25" t="s">
        <v>596</v>
      </c>
      <c r="M466" t="s">
        <v>4309</v>
      </c>
      <c r="N466" t="s">
        <v>4308</v>
      </c>
    </row>
    <row r="467" spans="1:14" ht="15.75" x14ac:dyDescent="0.25">
      <c r="A467" s="24"/>
      <c r="B467" s="24"/>
      <c r="H467" s="25" t="s">
        <v>215</v>
      </c>
      <c r="I467" t="s">
        <v>1377</v>
      </c>
      <c r="J467" t="s">
        <v>1378</v>
      </c>
      <c r="L467" s="25" t="s">
        <v>596</v>
      </c>
      <c r="M467" t="s">
        <v>4310</v>
      </c>
      <c r="N467" t="s">
        <v>4308</v>
      </c>
    </row>
    <row r="468" spans="1:14" ht="15.75" x14ac:dyDescent="0.25">
      <c r="A468" s="24"/>
      <c r="B468" s="24"/>
      <c r="H468" s="25" t="s">
        <v>215</v>
      </c>
      <c r="I468" t="s">
        <v>1379</v>
      </c>
      <c r="J468" t="s">
        <v>1380</v>
      </c>
      <c r="L468" s="25" t="s">
        <v>596</v>
      </c>
      <c r="M468" t="s">
        <v>597</v>
      </c>
      <c r="N468" t="s">
        <v>4308</v>
      </c>
    </row>
    <row r="469" spans="1:14" ht="15.75" x14ac:dyDescent="0.25">
      <c r="A469" s="24"/>
      <c r="B469" s="24"/>
      <c r="H469" s="25" t="s">
        <v>215</v>
      </c>
      <c r="I469" t="s">
        <v>1381</v>
      </c>
      <c r="J469" t="s">
        <v>1382</v>
      </c>
      <c r="L469" s="25" t="s">
        <v>596</v>
      </c>
      <c r="M469" t="s">
        <v>4311</v>
      </c>
      <c r="N469" t="s">
        <v>4308</v>
      </c>
    </row>
    <row r="470" spans="1:14" ht="15.75" x14ac:dyDescent="0.25">
      <c r="A470" s="24"/>
      <c r="B470" s="24"/>
      <c r="H470" s="25" t="s">
        <v>215</v>
      </c>
      <c r="I470" t="s">
        <v>1383</v>
      </c>
      <c r="J470" t="s">
        <v>1384</v>
      </c>
      <c r="L470" s="25" t="s">
        <v>596</v>
      </c>
      <c r="M470" t="s">
        <v>4312</v>
      </c>
      <c r="N470" t="s">
        <v>4308</v>
      </c>
    </row>
    <row r="471" spans="1:14" ht="15.75" x14ac:dyDescent="0.25">
      <c r="A471" s="24"/>
      <c r="B471" s="24"/>
      <c r="H471" s="25" t="s">
        <v>215</v>
      </c>
      <c r="I471" t="s">
        <v>1385</v>
      </c>
      <c r="J471" t="s">
        <v>1386</v>
      </c>
      <c r="L471" s="25" t="s">
        <v>596</v>
      </c>
      <c r="M471" t="s">
        <v>4313</v>
      </c>
      <c r="N471" t="s">
        <v>4308</v>
      </c>
    </row>
    <row r="472" spans="1:14" ht="15.75" x14ac:dyDescent="0.25">
      <c r="A472" s="24"/>
      <c r="B472" s="24"/>
      <c r="H472" s="25" t="s">
        <v>215</v>
      </c>
      <c r="I472" t="s">
        <v>1387</v>
      </c>
      <c r="J472" t="s">
        <v>1388</v>
      </c>
      <c r="L472" s="25" t="s">
        <v>596</v>
      </c>
      <c r="M472" t="s">
        <v>4314</v>
      </c>
      <c r="N472" t="s">
        <v>4308</v>
      </c>
    </row>
    <row r="473" spans="1:14" ht="15.75" x14ac:dyDescent="0.25">
      <c r="A473" s="24"/>
      <c r="B473" s="24"/>
      <c r="H473" s="25" t="s">
        <v>215</v>
      </c>
      <c r="I473" t="s">
        <v>1389</v>
      </c>
      <c r="J473" t="s">
        <v>1390</v>
      </c>
      <c r="L473" s="25" t="s">
        <v>596</v>
      </c>
      <c r="M473" t="s">
        <v>621</v>
      </c>
      <c r="N473" t="s">
        <v>4308</v>
      </c>
    </row>
    <row r="474" spans="1:14" ht="15.75" x14ac:dyDescent="0.25">
      <c r="A474" s="24"/>
      <c r="B474" s="24"/>
      <c r="H474" s="25" t="s">
        <v>217</v>
      </c>
      <c r="I474" t="s">
        <v>250</v>
      </c>
      <c r="J474" t="s">
        <v>1391</v>
      </c>
      <c r="L474" s="25" t="s">
        <v>596</v>
      </c>
      <c r="M474" t="s">
        <v>623</v>
      </c>
      <c r="N474" t="s">
        <v>4308</v>
      </c>
    </row>
    <row r="475" spans="1:14" ht="15.75" x14ac:dyDescent="0.25">
      <c r="A475" s="24"/>
      <c r="B475" s="24"/>
      <c r="H475" s="25" t="s">
        <v>217</v>
      </c>
      <c r="I475" t="s">
        <v>1392</v>
      </c>
      <c r="J475" t="s">
        <v>1393</v>
      </c>
      <c r="L475" s="25" t="s">
        <v>598</v>
      </c>
      <c r="M475" t="s">
        <v>4312</v>
      </c>
      <c r="N475" t="s">
        <v>4315</v>
      </c>
    </row>
    <row r="476" spans="1:14" ht="15.75" x14ac:dyDescent="0.25">
      <c r="A476" s="24"/>
      <c r="B476" s="24"/>
      <c r="H476" s="25" t="s">
        <v>217</v>
      </c>
      <c r="I476" t="s">
        <v>1394</v>
      </c>
      <c r="J476" t="s">
        <v>1395</v>
      </c>
      <c r="L476" s="25" t="s">
        <v>602</v>
      </c>
      <c r="M476" t="s">
        <v>4316</v>
      </c>
      <c r="N476" t="s">
        <v>4317</v>
      </c>
    </row>
    <row r="477" spans="1:14" ht="15.75" x14ac:dyDescent="0.25">
      <c r="A477" s="24"/>
      <c r="B477" s="24"/>
      <c r="H477" s="25" t="s">
        <v>217</v>
      </c>
      <c r="I477" t="s">
        <v>1396</v>
      </c>
      <c r="J477" t="s">
        <v>1397</v>
      </c>
      <c r="L477" s="25" t="s">
        <v>602</v>
      </c>
      <c r="M477" t="s">
        <v>57</v>
      </c>
      <c r="N477" t="s">
        <v>4317</v>
      </c>
    </row>
    <row r="478" spans="1:14" ht="15.75" x14ac:dyDescent="0.25">
      <c r="A478" s="24"/>
      <c r="B478" s="24"/>
      <c r="H478" s="25" t="s">
        <v>217</v>
      </c>
      <c r="I478" t="s">
        <v>1398</v>
      </c>
      <c r="J478" t="s">
        <v>1399</v>
      </c>
      <c r="L478" s="25" t="s">
        <v>602</v>
      </c>
      <c r="M478" t="s">
        <v>4318</v>
      </c>
      <c r="N478" t="s">
        <v>4317</v>
      </c>
    </row>
    <row r="479" spans="1:14" ht="15.75" x14ac:dyDescent="0.25">
      <c r="A479" s="24"/>
      <c r="B479" s="24"/>
      <c r="H479" s="25" t="s">
        <v>217</v>
      </c>
      <c r="I479" t="s">
        <v>1400</v>
      </c>
      <c r="J479" t="s">
        <v>1401</v>
      </c>
      <c r="L479" s="25" t="s">
        <v>602</v>
      </c>
      <c r="M479" t="s">
        <v>4319</v>
      </c>
      <c r="N479" t="s">
        <v>4317</v>
      </c>
    </row>
    <row r="480" spans="1:14" ht="15.75" x14ac:dyDescent="0.25">
      <c r="A480" s="24"/>
      <c r="B480" s="24"/>
      <c r="H480" s="25" t="s">
        <v>217</v>
      </c>
      <c r="I480" t="s">
        <v>643</v>
      </c>
      <c r="J480" t="s">
        <v>1402</v>
      </c>
      <c r="L480" s="25" t="s">
        <v>602</v>
      </c>
      <c r="M480" t="s">
        <v>4320</v>
      </c>
      <c r="N480" t="s">
        <v>4317</v>
      </c>
    </row>
    <row r="481" spans="1:14" ht="15.75" x14ac:dyDescent="0.25">
      <c r="A481" s="24"/>
      <c r="B481" s="24"/>
      <c r="H481" s="25" t="s">
        <v>217</v>
      </c>
      <c r="I481" t="s">
        <v>1403</v>
      </c>
      <c r="J481" t="s">
        <v>1404</v>
      </c>
      <c r="L481" s="25" t="s">
        <v>602</v>
      </c>
      <c r="M481" t="s">
        <v>2663</v>
      </c>
      <c r="N481" t="s">
        <v>4317</v>
      </c>
    </row>
    <row r="482" spans="1:14" ht="15.75" x14ac:dyDescent="0.25">
      <c r="A482" s="24"/>
      <c r="B482" s="24"/>
      <c r="H482" s="25" t="s">
        <v>219</v>
      </c>
      <c r="I482" t="s">
        <v>1405</v>
      </c>
      <c r="J482" t="s">
        <v>1406</v>
      </c>
      <c r="L482" s="25" t="s">
        <v>602</v>
      </c>
      <c r="M482" t="s">
        <v>252</v>
      </c>
      <c r="N482" t="s">
        <v>4317</v>
      </c>
    </row>
    <row r="483" spans="1:14" ht="15.75" x14ac:dyDescent="0.25">
      <c r="A483" s="24"/>
      <c r="B483" s="24"/>
      <c r="H483" s="25" t="s">
        <v>219</v>
      </c>
      <c r="I483" t="s">
        <v>1407</v>
      </c>
      <c r="J483" t="s">
        <v>1408</v>
      </c>
      <c r="L483" s="25" t="s">
        <v>602</v>
      </c>
      <c r="M483" t="s">
        <v>870</v>
      </c>
      <c r="N483" t="s">
        <v>4317</v>
      </c>
    </row>
    <row r="484" spans="1:14" ht="15.75" x14ac:dyDescent="0.25">
      <c r="A484" s="24"/>
      <c r="B484" s="24"/>
      <c r="H484" s="25" t="s">
        <v>219</v>
      </c>
      <c r="I484" t="s">
        <v>874</v>
      </c>
      <c r="J484" t="s">
        <v>1409</v>
      </c>
      <c r="L484" s="25" t="s">
        <v>602</v>
      </c>
      <c r="M484" t="s">
        <v>4321</v>
      </c>
      <c r="N484" t="s">
        <v>4317</v>
      </c>
    </row>
    <row r="485" spans="1:14" ht="15.75" x14ac:dyDescent="0.25">
      <c r="A485" s="24"/>
      <c r="B485" s="24"/>
      <c r="H485" s="25" t="s">
        <v>219</v>
      </c>
      <c r="I485" t="s">
        <v>1410</v>
      </c>
      <c r="J485" t="s">
        <v>1411</v>
      </c>
      <c r="L485" s="25" t="s">
        <v>602</v>
      </c>
      <c r="M485" t="s">
        <v>4322</v>
      </c>
      <c r="N485" t="s">
        <v>4317</v>
      </c>
    </row>
    <row r="486" spans="1:14" ht="15.75" x14ac:dyDescent="0.25">
      <c r="A486" s="24"/>
      <c r="B486" s="24"/>
      <c r="H486" s="25" t="s">
        <v>219</v>
      </c>
      <c r="I486" t="s">
        <v>1412</v>
      </c>
      <c r="J486" t="s">
        <v>1413</v>
      </c>
      <c r="L486" s="25" t="s">
        <v>602</v>
      </c>
      <c r="M486" t="s">
        <v>4323</v>
      </c>
      <c r="N486" t="s">
        <v>4317</v>
      </c>
    </row>
    <row r="487" spans="1:14" ht="15.75" x14ac:dyDescent="0.25">
      <c r="A487" s="24"/>
      <c r="B487" s="24"/>
      <c r="H487" s="25" t="s">
        <v>219</v>
      </c>
      <c r="I487" t="s">
        <v>1414</v>
      </c>
      <c r="J487" t="s">
        <v>1415</v>
      </c>
      <c r="L487" s="25" t="s">
        <v>602</v>
      </c>
      <c r="M487" t="s">
        <v>4324</v>
      </c>
      <c r="N487" t="s">
        <v>4317</v>
      </c>
    </row>
    <row r="488" spans="1:14" ht="15.75" x14ac:dyDescent="0.25">
      <c r="A488" s="24"/>
      <c r="B488" s="24"/>
      <c r="H488" s="25" t="s">
        <v>219</v>
      </c>
      <c r="I488" t="s">
        <v>1416</v>
      </c>
      <c r="J488" t="s">
        <v>1417</v>
      </c>
      <c r="L488" s="25" t="s">
        <v>604</v>
      </c>
      <c r="M488" t="s">
        <v>4325</v>
      </c>
      <c r="N488" t="s">
        <v>4326</v>
      </c>
    </row>
    <row r="489" spans="1:14" ht="15.75" x14ac:dyDescent="0.25">
      <c r="A489" s="24"/>
      <c r="B489" s="24"/>
      <c r="H489" s="25" t="s">
        <v>219</v>
      </c>
      <c r="I489" t="s">
        <v>1418</v>
      </c>
      <c r="J489" t="s">
        <v>1419</v>
      </c>
      <c r="L489" s="25" t="s">
        <v>604</v>
      </c>
      <c r="M489" t="s">
        <v>4327</v>
      </c>
      <c r="N489" t="s">
        <v>4326</v>
      </c>
    </row>
    <row r="490" spans="1:14" ht="15.75" x14ac:dyDescent="0.25">
      <c r="A490" s="24"/>
      <c r="B490" s="24"/>
      <c r="H490" s="25" t="s">
        <v>219</v>
      </c>
      <c r="I490" t="s">
        <v>304</v>
      </c>
      <c r="J490" t="s">
        <v>1420</v>
      </c>
      <c r="L490" s="25" t="s">
        <v>604</v>
      </c>
      <c r="M490" t="s">
        <v>4328</v>
      </c>
      <c r="N490" t="s">
        <v>4326</v>
      </c>
    </row>
    <row r="491" spans="1:14" ht="15.75" x14ac:dyDescent="0.25">
      <c r="A491" s="24"/>
      <c r="B491" s="24"/>
      <c r="H491" s="25" t="s">
        <v>219</v>
      </c>
      <c r="I491" t="s">
        <v>1421</v>
      </c>
      <c r="J491" t="s">
        <v>1422</v>
      </c>
      <c r="L491" s="25" t="s">
        <v>604</v>
      </c>
      <c r="M491" t="s">
        <v>4329</v>
      </c>
      <c r="N491" t="s">
        <v>4326</v>
      </c>
    </row>
    <row r="492" spans="1:14" ht="15.75" x14ac:dyDescent="0.25">
      <c r="A492" s="24"/>
      <c r="B492" s="24"/>
      <c r="H492" s="25" t="s">
        <v>219</v>
      </c>
      <c r="I492" t="s">
        <v>218</v>
      </c>
      <c r="J492" t="s">
        <v>1423</v>
      </c>
      <c r="L492" s="25" t="s">
        <v>604</v>
      </c>
      <c r="M492" t="s">
        <v>4330</v>
      </c>
      <c r="N492" t="s">
        <v>4326</v>
      </c>
    </row>
    <row r="493" spans="1:14" ht="15.75" x14ac:dyDescent="0.25">
      <c r="A493" s="24"/>
      <c r="B493" s="24"/>
      <c r="H493" s="25" t="s">
        <v>219</v>
      </c>
      <c r="I493" t="s">
        <v>1424</v>
      </c>
      <c r="J493" t="s">
        <v>1425</v>
      </c>
      <c r="L493" s="25" t="s">
        <v>604</v>
      </c>
      <c r="M493" t="s">
        <v>4331</v>
      </c>
      <c r="N493" t="s">
        <v>4326</v>
      </c>
    </row>
    <row r="494" spans="1:14" ht="15.75" x14ac:dyDescent="0.25">
      <c r="A494" s="24"/>
      <c r="B494" s="24"/>
      <c r="H494" s="25" t="s">
        <v>219</v>
      </c>
      <c r="I494" t="s">
        <v>1426</v>
      </c>
      <c r="J494" t="s">
        <v>1427</v>
      </c>
      <c r="L494" s="25" t="s">
        <v>604</v>
      </c>
      <c r="M494" t="s">
        <v>4332</v>
      </c>
      <c r="N494" t="s">
        <v>4326</v>
      </c>
    </row>
    <row r="495" spans="1:14" ht="15.75" x14ac:dyDescent="0.25">
      <c r="A495" s="24"/>
      <c r="B495" s="24"/>
      <c r="H495" s="25" t="s">
        <v>219</v>
      </c>
      <c r="I495" t="s">
        <v>1428</v>
      </c>
      <c r="J495" t="s">
        <v>1429</v>
      </c>
      <c r="L495" s="25" t="s">
        <v>604</v>
      </c>
      <c r="M495" t="s">
        <v>4333</v>
      </c>
      <c r="N495" t="s">
        <v>4326</v>
      </c>
    </row>
    <row r="496" spans="1:14" ht="15.75" x14ac:dyDescent="0.25">
      <c r="A496" s="24"/>
      <c r="B496" s="24"/>
      <c r="H496" s="25" t="s">
        <v>219</v>
      </c>
      <c r="I496" t="s">
        <v>609</v>
      </c>
      <c r="J496" t="s">
        <v>1430</v>
      </c>
      <c r="L496" s="25" t="s">
        <v>604</v>
      </c>
      <c r="M496" t="s">
        <v>4334</v>
      </c>
      <c r="N496" t="s">
        <v>4326</v>
      </c>
    </row>
    <row r="497" spans="1:14" ht="15.75" x14ac:dyDescent="0.25">
      <c r="A497" s="24"/>
      <c r="B497" s="24"/>
      <c r="H497" s="25" t="s">
        <v>219</v>
      </c>
      <c r="I497" t="s">
        <v>949</v>
      </c>
      <c r="J497" t="s">
        <v>1431</v>
      </c>
      <c r="L497" s="25" t="s">
        <v>604</v>
      </c>
      <c r="M497" t="s">
        <v>206</v>
      </c>
      <c r="N497" t="s">
        <v>4326</v>
      </c>
    </row>
    <row r="498" spans="1:14" ht="15.75" x14ac:dyDescent="0.25">
      <c r="A498" s="24"/>
      <c r="B498" s="24"/>
      <c r="H498" s="25" t="s">
        <v>219</v>
      </c>
      <c r="I498" t="s">
        <v>870</v>
      </c>
      <c r="J498" t="s">
        <v>1432</v>
      </c>
      <c r="L498" s="25" t="s">
        <v>604</v>
      </c>
      <c r="M498" t="s">
        <v>4335</v>
      </c>
      <c r="N498" t="s">
        <v>4326</v>
      </c>
    </row>
    <row r="499" spans="1:14" ht="15.75" x14ac:dyDescent="0.25">
      <c r="A499" s="24"/>
      <c r="B499" s="24"/>
      <c r="H499" s="25" t="s">
        <v>219</v>
      </c>
      <c r="I499" t="s">
        <v>1433</v>
      </c>
      <c r="J499" t="s">
        <v>1434</v>
      </c>
      <c r="L499" s="25" t="s">
        <v>604</v>
      </c>
      <c r="M499" t="s">
        <v>4054</v>
      </c>
      <c r="N499" t="s">
        <v>4326</v>
      </c>
    </row>
    <row r="500" spans="1:14" ht="15.75" x14ac:dyDescent="0.25">
      <c r="A500" s="24"/>
      <c r="B500" s="24"/>
      <c r="H500" s="25" t="s">
        <v>219</v>
      </c>
      <c r="I500" t="s">
        <v>1368</v>
      </c>
      <c r="J500" t="s">
        <v>1435</v>
      </c>
      <c r="L500" s="25" t="s">
        <v>604</v>
      </c>
      <c r="M500" t="s">
        <v>4336</v>
      </c>
      <c r="N500" t="s">
        <v>4326</v>
      </c>
    </row>
    <row r="501" spans="1:14" ht="15.75" x14ac:dyDescent="0.25">
      <c r="A501" s="24"/>
      <c r="B501" s="24"/>
      <c r="H501" s="25" t="s">
        <v>219</v>
      </c>
      <c r="I501" t="s">
        <v>1436</v>
      </c>
      <c r="J501" t="s">
        <v>1437</v>
      </c>
      <c r="L501" s="25" t="s">
        <v>604</v>
      </c>
      <c r="M501" t="s">
        <v>4265</v>
      </c>
      <c r="N501" t="s">
        <v>4326</v>
      </c>
    </row>
    <row r="502" spans="1:14" ht="15.75" x14ac:dyDescent="0.25">
      <c r="A502" s="24"/>
      <c r="B502" s="24"/>
      <c r="H502" s="25" t="s">
        <v>219</v>
      </c>
      <c r="I502" t="s">
        <v>1438</v>
      </c>
      <c r="J502" t="s">
        <v>1439</v>
      </c>
      <c r="L502" s="25" t="s">
        <v>604</v>
      </c>
      <c r="M502" t="s">
        <v>4337</v>
      </c>
      <c r="N502" t="s">
        <v>4326</v>
      </c>
    </row>
    <row r="503" spans="1:14" ht="15.75" x14ac:dyDescent="0.25">
      <c r="A503" s="24"/>
      <c r="B503" s="24"/>
      <c r="H503" s="25" t="s">
        <v>221</v>
      </c>
      <c r="I503" t="s">
        <v>1440</v>
      </c>
      <c r="J503" t="s">
        <v>1441</v>
      </c>
      <c r="L503" s="25" t="s">
        <v>604</v>
      </c>
      <c r="M503" t="s">
        <v>4338</v>
      </c>
      <c r="N503" t="s">
        <v>4326</v>
      </c>
    </row>
    <row r="504" spans="1:14" ht="15.75" x14ac:dyDescent="0.25">
      <c r="A504" s="24"/>
      <c r="B504" s="24"/>
      <c r="H504" s="25" t="s">
        <v>221</v>
      </c>
      <c r="I504" t="s">
        <v>1442</v>
      </c>
      <c r="J504" t="s">
        <v>1443</v>
      </c>
      <c r="L504" s="25" t="s">
        <v>604</v>
      </c>
      <c r="M504" t="s">
        <v>4339</v>
      </c>
      <c r="N504" t="s">
        <v>4326</v>
      </c>
    </row>
    <row r="505" spans="1:14" ht="15.75" x14ac:dyDescent="0.25">
      <c r="A505" s="24"/>
      <c r="B505" s="24"/>
      <c r="H505" s="25" t="s">
        <v>221</v>
      </c>
      <c r="I505" t="s">
        <v>1444</v>
      </c>
      <c r="J505" t="s">
        <v>1445</v>
      </c>
      <c r="L505" s="25" t="s">
        <v>604</v>
      </c>
      <c r="M505" t="s">
        <v>4340</v>
      </c>
      <c r="N505" t="s">
        <v>4326</v>
      </c>
    </row>
    <row r="506" spans="1:14" ht="15.75" x14ac:dyDescent="0.25">
      <c r="A506" s="24"/>
      <c r="B506" s="24"/>
      <c r="H506" s="25" t="s">
        <v>221</v>
      </c>
      <c r="I506" t="s">
        <v>1446</v>
      </c>
      <c r="J506" t="s">
        <v>1447</v>
      </c>
      <c r="L506" s="25" t="s">
        <v>604</v>
      </c>
      <c r="M506" t="s">
        <v>949</v>
      </c>
      <c r="N506" t="s">
        <v>4326</v>
      </c>
    </row>
    <row r="507" spans="1:14" ht="15.75" x14ac:dyDescent="0.25">
      <c r="A507" s="24"/>
      <c r="B507" s="24"/>
      <c r="H507" s="25" t="s">
        <v>221</v>
      </c>
      <c r="I507" t="s">
        <v>1448</v>
      </c>
      <c r="J507" t="s">
        <v>1449</v>
      </c>
      <c r="L507" s="25" t="s">
        <v>604</v>
      </c>
      <c r="M507" t="s">
        <v>4341</v>
      </c>
      <c r="N507" t="s">
        <v>4326</v>
      </c>
    </row>
    <row r="508" spans="1:14" ht="15.75" x14ac:dyDescent="0.25">
      <c r="A508" s="24"/>
      <c r="B508" s="24"/>
      <c r="H508" s="25" t="s">
        <v>221</v>
      </c>
      <c r="I508" t="s">
        <v>1450</v>
      </c>
      <c r="J508" t="s">
        <v>1451</v>
      </c>
      <c r="L508" s="25" t="s">
        <v>604</v>
      </c>
      <c r="M508" t="s">
        <v>250</v>
      </c>
      <c r="N508" t="s">
        <v>4326</v>
      </c>
    </row>
    <row r="509" spans="1:14" ht="15.75" x14ac:dyDescent="0.25">
      <c r="A509" s="24"/>
      <c r="B509" s="24"/>
      <c r="H509" s="25" t="s">
        <v>221</v>
      </c>
      <c r="I509" t="s">
        <v>1452</v>
      </c>
      <c r="J509" t="s">
        <v>1453</v>
      </c>
      <c r="L509" s="25" t="s">
        <v>604</v>
      </c>
      <c r="M509" t="s">
        <v>4342</v>
      </c>
      <c r="N509" t="s">
        <v>4326</v>
      </c>
    </row>
    <row r="510" spans="1:14" ht="15.75" x14ac:dyDescent="0.25">
      <c r="A510" s="24"/>
      <c r="B510" s="24"/>
      <c r="H510" s="25" t="s">
        <v>221</v>
      </c>
      <c r="I510" t="s">
        <v>1454</v>
      </c>
      <c r="J510" t="s">
        <v>1455</v>
      </c>
      <c r="L510" s="25" t="s">
        <v>604</v>
      </c>
      <c r="M510" t="s">
        <v>4343</v>
      </c>
      <c r="N510" t="s">
        <v>4326</v>
      </c>
    </row>
    <row r="511" spans="1:14" ht="15.75" x14ac:dyDescent="0.25">
      <c r="A511" s="24"/>
      <c r="B511" s="24"/>
      <c r="H511" s="25" t="s">
        <v>223</v>
      </c>
      <c r="I511" t="s">
        <v>1456</v>
      </c>
      <c r="J511" t="s">
        <v>1457</v>
      </c>
      <c r="L511" s="25" t="s">
        <v>604</v>
      </c>
      <c r="M511" t="s">
        <v>4344</v>
      </c>
      <c r="N511" t="s">
        <v>4326</v>
      </c>
    </row>
    <row r="512" spans="1:14" ht="15.75" x14ac:dyDescent="0.25">
      <c r="A512" s="24"/>
      <c r="B512" s="24"/>
      <c r="H512" s="25" t="s">
        <v>223</v>
      </c>
      <c r="I512" t="s">
        <v>1458</v>
      </c>
      <c r="J512" t="s">
        <v>1459</v>
      </c>
      <c r="L512" s="25" t="s">
        <v>606</v>
      </c>
      <c r="M512" t="s">
        <v>4345</v>
      </c>
      <c r="N512" t="s">
        <v>4346</v>
      </c>
    </row>
    <row r="513" spans="1:14" ht="15.75" x14ac:dyDescent="0.25">
      <c r="A513" s="24"/>
      <c r="B513" s="24"/>
      <c r="H513" s="25" t="s">
        <v>223</v>
      </c>
      <c r="I513" t="s">
        <v>1460</v>
      </c>
      <c r="J513" t="s">
        <v>1461</v>
      </c>
      <c r="L513" s="25" t="s">
        <v>606</v>
      </c>
      <c r="M513" t="s">
        <v>4347</v>
      </c>
      <c r="N513" t="s">
        <v>4346</v>
      </c>
    </row>
    <row r="514" spans="1:14" ht="15.75" x14ac:dyDescent="0.25">
      <c r="A514" s="24"/>
      <c r="B514" s="24"/>
      <c r="H514" s="25" t="s">
        <v>223</v>
      </c>
      <c r="I514" t="s">
        <v>446</v>
      </c>
      <c r="J514" t="s">
        <v>1462</v>
      </c>
      <c r="L514" s="25" t="s">
        <v>606</v>
      </c>
      <c r="M514" t="s">
        <v>4348</v>
      </c>
      <c r="N514" t="s">
        <v>4346</v>
      </c>
    </row>
    <row r="515" spans="1:14" ht="15.75" x14ac:dyDescent="0.25">
      <c r="A515" s="24"/>
      <c r="B515" s="24"/>
      <c r="H515" s="25" t="s">
        <v>223</v>
      </c>
      <c r="I515" t="s">
        <v>1463</v>
      </c>
      <c r="J515" t="s">
        <v>1464</v>
      </c>
      <c r="L515" s="25" t="s">
        <v>606</v>
      </c>
      <c r="M515" t="s">
        <v>4349</v>
      </c>
      <c r="N515" t="s">
        <v>4346</v>
      </c>
    </row>
    <row r="516" spans="1:14" ht="15.75" x14ac:dyDescent="0.25">
      <c r="A516" s="24"/>
      <c r="B516" s="24"/>
      <c r="H516" s="25" t="s">
        <v>223</v>
      </c>
      <c r="I516" t="s">
        <v>1465</v>
      </c>
      <c r="J516" t="s">
        <v>1466</v>
      </c>
      <c r="L516" s="25" t="s">
        <v>606</v>
      </c>
      <c r="M516" t="s">
        <v>653</v>
      </c>
      <c r="N516" t="s">
        <v>4346</v>
      </c>
    </row>
    <row r="517" spans="1:14" ht="15.75" x14ac:dyDescent="0.25">
      <c r="A517" s="24"/>
      <c r="B517" s="24"/>
      <c r="H517" s="25" t="s">
        <v>223</v>
      </c>
      <c r="I517" t="s">
        <v>1467</v>
      </c>
      <c r="J517" t="s">
        <v>1468</v>
      </c>
      <c r="L517" s="25" t="s">
        <v>606</v>
      </c>
      <c r="M517" t="s">
        <v>653</v>
      </c>
      <c r="N517" t="s">
        <v>4346</v>
      </c>
    </row>
    <row r="518" spans="1:14" ht="15.75" x14ac:dyDescent="0.25">
      <c r="A518" s="24"/>
      <c r="B518" s="24"/>
      <c r="H518" s="25" t="s">
        <v>223</v>
      </c>
      <c r="I518" t="s">
        <v>1469</v>
      </c>
      <c r="J518" t="s">
        <v>1470</v>
      </c>
      <c r="L518" s="25" t="s">
        <v>606</v>
      </c>
      <c r="M518" t="s">
        <v>4350</v>
      </c>
      <c r="N518" t="s">
        <v>4346</v>
      </c>
    </row>
    <row r="519" spans="1:14" ht="15.75" x14ac:dyDescent="0.25">
      <c r="A519" s="24"/>
      <c r="B519" s="24"/>
      <c r="H519" s="25" t="s">
        <v>223</v>
      </c>
      <c r="I519" t="s">
        <v>1471</v>
      </c>
      <c r="J519" t="s">
        <v>1472</v>
      </c>
      <c r="L519" s="25" t="s">
        <v>606</v>
      </c>
      <c r="M519" t="s">
        <v>4351</v>
      </c>
      <c r="N519" t="s">
        <v>4346</v>
      </c>
    </row>
    <row r="520" spans="1:14" ht="15.75" x14ac:dyDescent="0.25">
      <c r="A520" s="24"/>
      <c r="B520" s="24"/>
      <c r="H520" s="25" t="s">
        <v>223</v>
      </c>
      <c r="I520" t="s">
        <v>1473</v>
      </c>
      <c r="J520" t="s">
        <v>1474</v>
      </c>
      <c r="L520" s="25" t="s">
        <v>606</v>
      </c>
      <c r="M520" t="s">
        <v>4352</v>
      </c>
      <c r="N520" t="s">
        <v>4346</v>
      </c>
    </row>
    <row r="521" spans="1:14" ht="15.75" x14ac:dyDescent="0.25">
      <c r="A521" s="24"/>
      <c r="B521" s="24"/>
      <c r="H521" s="25" t="s">
        <v>225</v>
      </c>
      <c r="I521" t="s">
        <v>1475</v>
      </c>
      <c r="J521" t="s">
        <v>1476</v>
      </c>
      <c r="L521" s="25" t="s">
        <v>606</v>
      </c>
      <c r="M521" t="s">
        <v>4353</v>
      </c>
      <c r="N521" t="s">
        <v>4346</v>
      </c>
    </row>
    <row r="522" spans="1:14" ht="15.75" x14ac:dyDescent="0.25">
      <c r="A522" s="24"/>
      <c r="B522" s="24"/>
      <c r="H522" s="25" t="s">
        <v>225</v>
      </c>
      <c r="I522" t="s">
        <v>1477</v>
      </c>
      <c r="J522" t="s">
        <v>1478</v>
      </c>
      <c r="L522" s="25" t="s">
        <v>606</v>
      </c>
      <c r="M522" t="s">
        <v>4354</v>
      </c>
      <c r="N522" t="s">
        <v>4346</v>
      </c>
    </row>
    <row r="523" spans="1:14" ht="15.75" x14ac:dyDescent="0.25">
      <c r="A523" s="24"/>
      <c r="B523" s="24"/>
      <c r="H523" s="25" t="s">
        <v>225</v>
      </c>
      <c r="I523" t="s">
        <v>1479</v>
      </c>
      <c r="J523" t="s">
        <v>1480</v>
      </c>
      <c r="L523" s="25" t="s">
        <v>606</v>
      </c>
      <c r="M523" t="s">
        <v>4355</v>
      </c>
      <c r="N523" t="s">
        <v>4346</v>
      </c>
    </row>
    <row r="524" spans="1:14" ht="15.75" x14ac:dyDescent="0.25">
      <c r="A524" s="24"/>
      <c r="B524" s="24"/>
      <c r="H524" s="25" t="s">
        <v>225</v>
      </c>
      <c r="I524" t="s">
        <v>1481</v>
      </c>
      <c r="J524" t="s">
        <v>1482</v>
      </c>
      <c r="L524" s="25" t="s">
        <v>606</v>
      </c>
      <c r="M524" t="s">
        <v>4356</v>
      </c>
      <c r="N524" t="s">
        <v>4346</v>
      </c>
    </row>
    <row r="525" spans="1:14" ht="15.75" x14ac:dyDescent="0.25">
      <c r="A525" s="24"/>
      <c r="B525" s="24"/>
      <c r="H525" s="25" t="s">
        <v>225</v>
      </c>
      <c r="I525" t="s">
        <v>1483</v>
      </c>
      <c r="J525" t="s">
        <v>1484</v>
      </c>
      <c r="L525" s="25" t="s">
        <v>606</v>
      </c>
      <c r="M525" t="s">
        <v>4357</v>
      </c>
      <c r="N525" t="s">
        <v>4346</v>
      </c>
    </row>
    <row r="526" spans="1:14" ht="15.75" x14ac:dyDescent="0.25">
      <c r="A526" s="24"/>
      <c r="B526" s="24"/>
      <c r="H526" s="25" t="s">
        <v>225</v>
      </c>
      <c r="I526" t="s">
        <v>1485</v>
      </c>
      <c r="J526" t="s">
        <v>1486</v>
      </c>
      <c r="L526" s="25" t="s">
        <v>606</v>
      </c>
      <c r="M526" t="s">
        <v>4358</v>
      </c>
      <c r="N526" t="s">
        <v>4346</v>
      </c>
    </row>
    <row r="527" spans="1:14" ht="15.75" x14ac:dyDescent="0.25">
      <c r="A527" s="24"/>
      <c r="B527" s="24"/>
      <c r="H527" s="25" t="s">
        <v>225</v>
      </c>
      <c r="I527" t="s">
        <v>1487</v>
      </c>
      <c r="J527" t="s">
        <v>1488</v>
      </c>
      <c r="L527" s="25" t="s">
        <v>606</v>
      </c>
      <c r="M527" t="s">
        <v>647</v>
      </c>
      <c r="N527" t="s">
        <v>4346</v>
      </c>
    </row>
    <row r="528" spans="1:14" ht="15.75" x14ac:dyDescent="0.25">
      <c r="A528" s="24"/>
      <c r="B528" s="24"/>
      <c r="H528" s="25" t="s">
        <v>225</v>
      </c>
      <c r="I528" t="s">
        <v>1489</v>
      </c>
      <c r="J528" t="s">
        <v>1490</v>
      </c>
      <c r="L528" s="25" t="s">
        <v>606</v>
      </c>
      <c r="M528" t="s">
        <v>4268</v>
      </c>
      <c r="N528" t="s">
        <v>4346</v>
      </c>
    </row>
    <row r="529" spans="1:14" ht="15.75" x14ac:dyDescent="0.25">
      <c r="A529" s="24"/>
      <c r="B529" s="24"/>
      <c r="H529" s="25" t="s">
        <v>225</v>
      </c>
      <c r="I529" t="s">
        <v>1491</v>
      </c>
      <c r="J529" t="s">
        <v>1492</v>
      </c>
      <c r="L529" s="25" t="s">
        <v>608</v>
      </c>
      <c r="M529" t="s">
        <v>4359</v>
      </c>
      <c r="N529" t="s">
        <v>4360</v>
      </c>
    </row>
    <row r="530" spans="1:14" ht="15.75" x14ac:dyDescent="0.25">
      <c r="A530" s="24"/>
      <c r="B530" s="24"/>
      <c r="H530" s="25" t="s">
        <v>225</v>
      </c>
      <c r="I530" t="s">
        <v>1493</v>
      </c>
      <c r="J530" t="s">
        <v>1494</v>
      </c>
      <c r="L530" s="25" t="s">
        <v>608</v>
      </c>
      <c r="M530" t="s">
        <v>4361</v>
      </c>
      <c r="N530" t="s">
        <v>4360</v>
      </c>
    </row>
    <row r="531" spans="1:14" ht="15.75" x14ac:dyDescent="0.25">
      <c r="A531" s="24"/>
      <c r="B531" s="24"/>
      <c r="H531" s="25" t="s">
        <v>225</v>
      </c>
      <c r="I531" t="s">
        <v>1495</v>
      </c>
      <c r="J531" t="s">
        <v>1496</v>
      </c>
      <c r="L531" s="25" t="s">
        <v>608</v>
      </c>
      <c r="M531" t="s">
        <v>4362</v>
      </c>
      <c r="N531" t="s">
        <v>4360</v>
      </c>
    </row>
    <row r="532" spans="1:14" ht="15.75" x14ac:dyDescent="0.25">
      <c r="A532" s="24"/>
      <c r="B532" s="24"/>
      <c r="H532" s="25" t="s">
        <v>227</v>
      </c>
      <c r="I532" t="s">
        <v>1497</v>
      </c>
      <c r="J532" t="s">
        <v>1498</v>
      </c>
      <c r="L532" s="25" t="s">
        <v>608</v>
      </c>
      <c r="M532" t="s">
        <v>4363</v>
      </c>
      <c r="N532" t="s">
        <v>4360</v>
      </c>
    </row>
    <row r="533" spans="1:14" ht="15.75" x14ac:dyDescent="0.25">
      <c r="A533" s="24"/>
      <c r="B533" s="24"/>
      <c r="H533" s="25" t="s">
        <v>227</v>
      </c>
      <c r="I533" t="s">
        <v>1499</v>
      </c>
      <c r="J533" t="s">
        <v>1500</v>
      </c>
      <c r="L533" s="25" t="s">
        <v>608</v>
      </c>
      <c r="M533" t="s">
        <v>607</v>
      </c>
      <c r="N533" t="s">
        <v>4360</v>
      </c>
    </row>
    <row r="534" spans="1:14" ht="15.75" x14ac:dyDescent="0.25">
      <c r="A534" s="24"/>
      <c r="B534" s="24"/>
      <c r="H534" s="25" t="s">
        <v>227</v>
      </c>
      <c r="I534" t="s">
        <v>1501</v>
      </c>
      <c r="J534" t="s">
        <v>1502</v>
      </c>
      <c r="L534" s="25" t="s">
        <v>608</v>
      </c>
      <c r="M534" t="s">
        <v>4364</v>
      </c>
      <c r="N534" t="s">
        <v>4360</v>
      </c>
    </row>
    <row r="535" spans="1:14" ht="15.75" x14ac:dyDescent="0.25">
      <c r="A535" s="24"/>
      <c r="B535" s="24"/>
      <c r="H535" s="25" t="s">
        <v>227</v>
      </c>
      <c r="I535" t="s">
        <v>1503</v>
      </c>
      <c r="J535" t="s">
        <v>1504</v>
      </c>
      <c r="L535" s="25" t="s">
        <v>610</v>
      </c>
      <c r="M535" t="s">
        <v>4365</v>
      </c>
      <c r="N535" t="s">
        <v>4366</v>
      </c>
    </row>
    <row r="536" spans="1:14" ht="15.75" x14ac:dyDescent="0.25">
      <c r="A536" s="24"/>
      <c r="B536" s="24"/>
      <c r="H536" s="25" t="s">
        <v>227</v>
      </c>
      <c r="I536" t="s">
        <v>1505</v>
      </c>
      <c r="J536" t="s">
        <v>1506</v>
      </c>
      <c r="L536" s="25" t="s">
        <v>610</v>
      </c>
      <c r="M536" t="s">
        <v>4367</v>
      </c>
      <c r="N536" t="s">
        <v>4366</v>
      </c>
    </row>
    <row r="537" spans="1:14" ht="15.75" x14ac:dyDescent="0.25">
      <c r="A537" s="24"/>
      <c r="B537" s="24"/>
      <c r="H537" s="25" t="s">
        <v>227</v>
      </c>
      <c r="I537" t="s">
        <v>1507</v>
      </c>
      <c r="J537" t="s">
        <v>1508</v>
      </c>
      <c r="L537" s="25" t="s">
        <v>610</v>
      </c>
      <c r="M537" t="s">
        <v>643</v>
      </c>
      <c r="N537" t="s">
        <v>4366</v>
      </c>
    </row>
    <row r="538" spans="1:14" ht="15.75" x14ac:dyDescent="0.25">
      <c r="A538" s="24"/>
      <c r="B538" s="24"/>
      <c r="H538" s="25" t="s">
        <v>227</v>
      </c>
      <c r="I538" t="s">
        <v>1509</v>
      </c>
      <c r="J538" t="s">
        <v>1510</v>
      </c>
      <c r="L538" s="25" t="s">
        <v>612</v>
      </c>
      <c r="M538" t="s">
        <v>4368</v>
      </c>
      <c r="N538" t="s">
        <v>4369</v>
      </c>
    </row>
    <row r="539" spans="1:14" ht="15.75" x14ac:dyDescent="0.25">
      <c r="A539" s="24"/>
      <c r="B539" s="24"/>
      <c r="H539" s="25" t="s">
        <v>227</v>
      </c>
      <c r="I539" t="s">
        <v>1511</v>
      </c>
      <c r="J539" t="s">
        <v>1512</v>
      </c>
      <c r="L539" s="25" t="s">
        <v>612</v>
      </c>
      <c r="M539" t="s">
        <v>4370</v>
      </c>
      <c r="N539" t="s">
        <v>4369</v>
      </c>
    </row>
    <row r="540" spans="1:14" ht="15.75" x14ac:dyDescent="0.25">
      <c r="A540" s="24"/>
      <c r="B540" s="24"/>
      <c r="H540" s="25" t="s">
        <v>227</v>
      </c>
      <c r="I540" t="s">
        <v>1513</v>
      </c>
      <c r="J540" t="s">
        <v>1514</v>
      </c>
      <c r="L540" s="25" t="s">
        <v>612</v>
      </c>
      <c r="M540" t="s">
        <v>4371</v>
      </c>
      <c r="N540" t="s">
        <v>4369</v>
      </c>
    </row>
    <row r="541" spans="1:14" ht="15.75" x14ac:dyDescent="0.25">
      <c r="A541" s="24"/>
      <c r="B541" s="24"/>
      <c r="H541" s="25" t="s">
        <v>227</v>
      </c>
      <c r="I541" t="s">
        <v>1515</v>
      </c>
      <c r="J541" t="s">
        <v>1516</v>
      </c>
      <c r="L541" s="25" t="s">
        <v>612</v>
      </c>
      <c r="M541" t="s">
        <v>4372</v>
      </c>
      <c r="N541" t="s">
        <v>4369</v>
      </c>
    </row>
    <row r="542" spans="1:14" ht="15.75" x14ac:dyDescent="0.25">
      <c r="A542" s="24"/>
      <c r="B542" s="24"/>
      <c r="H542" s="25" t="s">
        <v>227</v>
      </c>
      <c r="I542" t="s">
        <v>1517</v>
      </c>
      <c r="J542" t="s">
        <v>1518</v>
      </c>
      <c r="L542" s="25" t="s">
        <v>612</v>
      </c>
      <c r="M542" t="s">
        <v>4373</v>
      </c>
      <c r="N542" t="s">
        <v>4369</v>
      </c>
    </row>
    <row r="543" spans="1:14" ht="15.75" x14ac:dyDescent="0.25">
      <c r="A543" s="24"/>
      <c r="B543" s="24"/>
      <c r="H543" s="25" t="s">
        <v>227</v>
      </c>
      <c r="I543" t="s">
        <v>1519</v>
      </c>
      <c r="J543" t="s">
        <v>1520</v>
      </c>
      <c r="L543" s="25" t="s">
        <v>612</v>
      </c>
      <c r="M543" t="s">
        <v>4374</v>
      </c>
      <c r="N543" t="s">
        <v>4369</v>
      </c>
    </row>
    <row r="544" spans="1:14" ht="15.75" x14ac:dyDescent="0.25">
      <c r="A544" s="24"/>
      <c r="B544" s="24"/>
      <c r="H544" s="25" t="s">
        <v>230</v>
      </c>
      <c r="I544" t="s">
        <v>229</v>
      </c>
      <c r="J544" t="s">
        <v>1521</v>
      </c>
      <c r="L544" s="25" t="s">
        <v>612</v>
      </c>
      <c r="M544" t="s">
        <v>4375</v>
      </c>
      <c r="N544" t="s">
        <v>4369</v>
      </c>
    </row>
    <row r="545" spans="1:14" ht="15.75" x14ac:dyDescent="0.25">
      <c r="A545" s="24"/>
      <c r="B545" s="24"/>
      <c r="H545" s="25" t="s">
        <v>230</v>
      </c>
      <c r="I545" t="s">
        <v>1522</v>
      </c>
      <c r="J545" t="s">
        <v>1523</v>
      </c>
      <c r="L545" s="25" t="s">
        <v>612</v>
      </c>
      <c r="M545" t="s">
        <v>4376</v>
      </c>
      <c r="N545" t="s">
        <v>4369</v>
      </c>
    </row>
    <row r="546" spans="1:14" ht="15.75" x14ac:dyDescent="0.25">
      <c r="A546" s="24"/>
      <c r="B546" s="24"/>
      <c r="H546" s="25" t="s">
        <v>230</v>
      </c>
      <c r="I546" t="s">
        <v>1524</v>
      </c>
      <c r="J546" t="s">
        <v>1525</v>
      </c>
      <c r="L546" s="25" t="s">
        <v>612</v>
      </c>
      <c r="M546" t="s">
        <v>4377</v>
      </c>
      <c r="N546" t="s">
        <v>4369</v>
      </c>
    </row>
    <row r="547" spans="1:14" ht="15.75" x14ac:dyDescent="0.25">
      <c r="A547" s="24"/>
      <c r="B547" s="24"/>
      <c r="H547" s="25" t="s">
        <v>230</v>
      </c>
      <c r="I547" t="s">
        <v>327</v>
      </c>
      <c r="J547" t="s">
        <v>1526</v>
      </c>
      <c r="L547" s="25" t="s">
        <v>612</v>
      </c>
      <c r="M547" t="s">
        <v>777</v>
      </c>
      <c r="N547" t="s">
        <v>4369</v>
      </c>
    </row>
    <row r="548" spans="1:14" ht="15.75" x14ac:dyDescent="0.25">
      <c r="A548" s="24"/>
      <c r="B548" s="24"/>
      <c r="H548" s="25" t="s">
        <v>230</v>
      </c>
      <c r="I548" t="s">
        <v>1527</v>
      </c>
      <c r="J548" t="s">
        <v>1528</v>
      </c>
      <c r="L548" s="25" t="s">
        <v>612</v>
      </c>
      <c r="M548" t="s">
        <v>4378</v>
      </c>
      <c r="N548" t="s">
        <v>4369</v>
      </c>
    </row>
    <row r="549" spans="1:14" ht="15.75" x14ac:dyDescent="0.25">
      <c r="A549" s="24"/>
      <c r="B549" s="24"/>
      <c r="H549" s="25" t="s">
        <v>230</v>
      </c>
      <c r="I549" t="s">
        <v>670</v>
      </c>
      <c r="J549" t="s">
        <v>1529</v>
      </c>
      <c r="L549" s="25" t="s">
        <v>612</v>
      </c>
      <c r="M549" t="s">
        <v>1004</v>
      </c>
      <c r="N549" t="s">
        <v>4369</v>
      </c>
    </row>
    <row r="550" spans="1:14" ht="15.75" x14ac:dyDescent="0.25">
      <c r="A550" s="24"/>
      <c r="B550" s="24"/>
      <c r="H550" s="25" t="s">
        <v>230</v>
      </c>
      <c r="I550" t="s">
        <v>1530</v>
      </c>
      <c r="J550" t="s">
        <v>1531</v>
      </c>
      <c r="L550" s="25" t="s">
        <v>612</v>
      </c>
      <c r="M550" t="s">
        <v>4379</v>
      </c>
      <c r="N550" t="s">
        <v>4369</v>
      </c>
    </row>
    <row r="551" spans="1:14" ht="15.75" x14ac:dyDescent="0.25">
      <c r="A551" s="24"/>
      <c r="B551" s="24"/>
      <c r="H551" s="25" t="s">
        <v>230</v>
      </c>
      <c r="I551" t="s">
        <v>1532</v>
      </c>
      <c r="J551" t="s">
        <v>1533</v>
      </c>
      <c r="L551" s="25" t="s">
        <v>612</v>
      </c>
      <c r="M551" t="s">
        <v>2171</v>
      </c>
      <c r="N551" t="s">
        <v>4369</v>
      </c>
    </row>
    <row r="552" spans="1:14" ht="15.75" x14ac:dyDescent="0.25">
      <c r="A552" s="24"/>
      <c r="B552" s="24"/>
      <c r="H552" s="25" t="s">
        <v>231</v>
      </c>
      <c r="I552" t="s">
        <v>55</v>
      </c>
      <c r="J552" t="s">
        <v>1534</v>
      </c>
      <c r="L552" s="25" t="s">
        <v>612</v>
      </c>
      <c r="M552" t="s">
        <v>4380</v>
      </c>
      <c r="N552" t="s">
        <v>4369</v>
      </c>
    </row>
    <row r="553" spans="1:14" ht="15.75" x14ac:dyDescent="0.25">
      <c r="A553" s="24"/>
      <c r="B553" s="24"/>
      <c r="H553" s="25" t="s">
        <v>231</v>
      </c>
      <c r="I553" t="s">
        <v>145</v>
      </c>
      <c r="J553" t="s">
        <v>1535</v>
      </c>
      <c r="L553" s="25" t="s">
        <v>612</v>
      </c>
      <c r="M553" t="s">
        <v>4381</v>
      </c>
      <c r="N553" t="s">
        <v>4369</v>
      </c>
    </row>
    <row r="554" spans="1:14" ht="15.75" x14ac:dyDescent="0.25">
      <c r="A554" s="24"/>
      <c r="B554" s="24"/>
      <c r="H554" s="25" t="s">
        <v>231</v>
      </c>
      <c r="I554" t="s">
        <v>1536</v>
      </c>
      <c r="J554" t="s">
        <v>1537</v>
      </c>
      <c r="L554" s="25" t="s">
        <v>614</v>
      </c>
      <c r="M554" t="s">
        <v>4382</v>
      </c>
      <c r="N554" t="s">
        <v>4383</v>
      </c>
    </row>
    <row r="555" spans="1:14" ht="15.75" x14ac:dyDescent="0.25">
      <c r="A555" s="24"/>
      <c r="B555" s="24"/>
      <c r="H555" s="25" t="s">
        <v>231</v>
      </c>
      <c r="I555" t="s">
        <v>1538</v>
      </c>
      <c r="J555" t="s">
        <v>1539</v>
      </c>
      <c r="L555" s="25" t="s">
        <v>614</v>
      </c>
      <c r="M555" t="s">
        <v>4384</v>
      </c>
      <c r="N555" t="s">
        <v>4383</v>
      </c>
    </row>
    <row r="556" spans="1:14" ht="15.75" x14ac:dyDescent="0.25">
      <c r="A556" s="24"/>
      <c r="B556" s="24"/>
      <c r="H556" s="25" t="s">
        <v>231</v>
      </c>
      <c r="I556" t="s">
        <v>1540</v>
      </c>
      <c r="J556" t="s">
        <v>1541</v>
      </c>
      <c r="L556" s="25" t="s">
        <v>614</v>
      </c>
      <c r="M556" t="s">
        <v>4385</v>
      </c>
      <c r="N556" t="s">
        <v>4383</v>
      </c>
    </row>
    <row r="557" spans="1:14" ht="15.75" x14ac:dyDescent="0.25">
      <c r="A557" s="24"/>
      <c r="B557" s="24"/>
      <c r="H557" s="25" t="s">
        <v>231</v>
      </c>
      <c r="I557" t="s">
        <v>1542</v>
      </c>
      <c r="J557" t="s">
        <v>1543</v>
      </c>
      <c r="L557" s="25" t="s">
        <v>614</v>
      </c>
      <c r="M557" t="s">
        <v>4386</v>
      </c>
      <c r="N557" t="s">
        <v>4383</v>
      </c>
    </row>
    <row r="558" spans="1:14" ht="15.75" x14ac:dyDescent="0.25">
      <c r="A558" s="24"/>
      <c r="B558" s="24"/>
      <c r="H558" s="25" t="s">
        <v>231</v>
      </c>
      <c r="I558" t="s">
        <v>1544</v>
      </c>
      <c r="J558" t="s">
        <v>1545</v>
      </c>
      <c r="L558" s="25" t="s">
        <v>614</v>
      </c>
      <c r="M558" t="s">
        <v>4387</v>
      </c>
      <c r="N558" t="s">
        <v>4383</v>
      </c>
    </row>
    <row r="559" spans="1:14" ht="15.75" x14ac:dyDescent="0.25">
      <c r="A559" s="24"/>
      <c r="B559" s="24"/>
      <c r="H559" s="25" t="s">
        <v>231</v>
      </c>
      <c r="I559" t="s">
        <v>1546</v>
      </c>
      <c r="J559" t="s">
        <v>1547</v>
      </c>
      <c r="L559" s="25" t="s">
        <v>614</v>
      </c>
      <c r="M559" t="s">
        <v>4388</v>
      </c>
      <c r="N559" t="s">
        <v>4383</v>
      </c>
    </row>
    <row r="560" spans="1:14" ht="15.75" x14ac:dyDescent="0.25">
      <c r="A560" s="24"/>
      <c r="B560" s="24"/>
      <c r="H560" s="25" t="s">
        <v>231</v>
      </c>
      <c r="I560" t="s">
        <v>519</v>
      </c>
      <c r="J560" t="s">
        <v>1548</v>
      </c>
      <c r="L560" s="25" t="s">
        <v>614</v>
      </c>
      <c r="M560" t="s">
        <v>4389</v>
      </c>
      <c r="N560" t="s">
        <v>4383</v>
      </c>
    </row>
    <row r="561" spans="1:14" ht="15.75" x14ac:dyDescent="0.25">
      <c r="A561" s="24"/>
      <c r="B561" s="24"/>
      <c r="H561" s="25" t="s">
        <v>231</v>
      </c>
      <c r="I561" t="s">
        <v>1549</v>
      </c>
      <c r="J561" t="s">
        <v>1550</v>
      </c>
      <c r="L561" s="25" t="s">
        <v>616</v>
      </c>
      <c r="M561" t="s">
        <v>4390</v>
      </c>
      <c r="N561" t="s">
        <v>4391</v>
      </c>
    </row>
    <row r="562" spans="1:14" ht="15.75" x14ac:dyDescent="0.25">
      <c r="A562" s="24"/>
      <c r="B562" s="24"/>
      <c r="H562" s="25" t="s">
        <v>231</v>
      </c>
      <c r="I562" t="s">
        <v>1551</v>
      </c>
      <c r="J562" t="s">
        <v>1552</v>
      </c>
      <c r="L562" s="25" t="s">
        <v>616</v>
      </c>
      <c r="M562" t="s">
        <v>4392</v>
      </c>
      <c r="N562" t="s">
        <v>4391</v>
      </c>
    </row>
    <row r="563" spans="1:14" ht="15.75" x14ac:dyDescent="0.25">
      <c r="A563" s="24"/>
      <c r="B563" s="24"/>
      <c r="H563" s="25" t="s">
        <v>231</v>
      </c>
      <c r="I563" t="s">
        <v>949</v>
      </c>
      <c r="J563" t="s">
        <v>1553</v>
      </c>
      <c r="L563" s="25" t="s">
        <v>616</v>
      </c>
      <c r="M563" t="s">
        <v>4393</v>
      </c>
      <c r="N563" t="s">
        <v>4391</v>
      </c>
    </row>
    <row r="564" spans="1:14" ht="15.75" x14ac:dyDescent="0.25">
      <c r="A564" s="24"/>
      <c r="B564" s="24"/>
      <c r="H564" s="25" t="s">
        <v>233</v>
      </c>
      <c r="I564" t="s">
        <v>232</v>
      </c>
      <c r="J564" t="s">
        <v>1554</v>
      </c>
      <c r="L564" s="25" t="s">
        <v>616</v>
      </c>
      <c r="M564" t="s">
        <v>4394</v>
      </c>
      <c r="N564" t="s">
        <v>4391</v>
      </c>
    </row>
    <row r="565" spans="1:14" ht="15.75" x14ac:dyDescent="0.25">
      <c r="A565" s="24"/>
      <c r="B565" s="24"/>
      <c r="H565" s="25" t="s">
        <v>233</v>
      </c>
      <c r="I565" t="s">
        <v>1555</v>
      </c>
      <c r="J565" t="s">
        <v>1556</v>
      </c>
      <c r="L565" s="25" t="s">
        <v>616</v>
      </c>
      <c r="M565" t="s">
        <v>4395</v>
      </c>
      <c r="N565" t="s">
        <v>4391</v>
      </c>
    </row>
    <row r="566" spans="1:14" ht="15.75" x14ac:dyDescent="0.25">
      <c r="A566" s="24"/>
      <c r="B566" s="24"/>
      <c r="H566" s="25" t="s">
        <v>233</v>
      </c>
      <c r="I566" t="s">
        <v>1557</v>
      </c>
      <c r="J566" t="s">
        <v>1558</v>
      </c>
      <c r="L566" s="25" t="s">
        <v>616</v>
      </c>
      <c r="M566" t="s">
        <v>4273</v>
      </c>
      <c r="N566" t="s">
        <v>4391</v>
      </c>
    </row>
    <row r="567" spans="1:14" ht="15.75" x14ac:dyDescent="0.25">
      <c r="A567" s="24"/>
      <c r="B567" s="24"/>
      <c r="H567" s="25" t="s">
        <v>233</v>
      </c>
      <c r="I567" t="s">
        <v>1559</v>
      </c>
      <c r="J567" t="s">
        <v>1560</v>
      </c>
      <c r="L567" s="25" t="s">
        <v>616</v>
      </c>
      <c r="M567" t="s">
        <v>4396</v>
      </c>
      <c r="N567" t="s">
        <v>4391</v>
      </c>
    </row>
    <row r="568" spans="1:14" ht="15.75" x14ac:dyDescent="0.25">
      <c r="A568" s="24"/>
      <c r="B568" s="24"/>
      <c r="H568" s="25" t="s">
        <v>235</v>
      </c>
      <c r="I568" t="s">
        <v>234</v>
      </c>
      <c r="J568" t="s">
        <v>1561</v>
      </c>
      <c r="L568" s="25" t="s">
        <v>616</v>
      </c>
      <c r="M568" t="s">
        <v>4397</v>
      </c>
      <c r="N568" t="s">
        <v>4391</v>
      </c>
    </row>
    <row r="569" spans="1:14" ht="15.75" x14ac:dyDescent="0.25">
      <c r="A569" s="24"/>
      <c r="B569" s="24"/>
      <c r="H569" s="25" t="s">
        <v>235</v>
      </c>
      <c r="I569" t="s">
        <v>1562</v>
      </c>
      <c r="J569" t="s">
        <v>1563</v>
      </c>
      <c r="L569" s="25" t="s">
        <v>616</v>
      </c>
      <c r="M569" t="s">
        <v>4398</v>
      </c>
      <c r="N569" t="s">
        <v>4391</v>
      </c>
    </row>
    <row r="570" spans="1:14" ht="15.75" x14ac:dyDescent="0.25">
      <c r="A570" s="24"/>
      <c r="B570" s="24"/>
      <c r="H570" s="25" t="s">
        <v>235</v>
      </c>
      <c r="I570" t="s">
        <v>1564</v>
      </c>
      <c r="J570" t="s">
        <v>1565</v>
      </c>
      <c r="L570" s="25" t="s">
        <v>616</v>
      </c>
      <c r="M570" t="s">
        <v>4399</v>
      </c>
      <c r="N570" t="s">
        <v>4391</v>
      </c>
    </row>
    <row r="571" spans="1:14" ht="15.75" x14ac:dyDescent="0.25">
      <c r="A571" s="24"/>
      <c r="B571" s="24"/>
      <c r="H571" s="25" t="s">
        <v>235</v>
      </c>
      <c r="I571" t="s">
        <v>1566</v>
      </c>
      <c r="J571" t="s">
        <v>1567</v>
      </c>
      <c r="L571" s="25" t="s">
        <v>616</v>
      </c>
      <c r="M571" t="s">
        <v>3761</v>
      </c>
      <c r="N571" t="s">
        <v>4391</v>
      </c>
    </row>
    <row r="572" spans="1:14" ht="15.75" x14ac:dyDescent="0.25">
      <c r="A572" s="24"/>
      <c r="B572" s="24"/>
      <c r="H572" s="25" t="s">
        <v>235</v>
      </c>
      <c r="I572" t="s">
        <v>1568</v>
      </c>
      <c r="J572" t="s">
        <v>1569</v>
      </c>
      <c r="L572" s="25" t="s">
        <v>616</v>
      </c>
      <c r="M572" t="s">
        <v>4400</v>
      </c>
      <c r="N572" t="s">
        <v>4391</v>
      </c>
    </row>
    <row r="573" spans="1:14" ht="15.75" x14ac:dyDescent="0.25">
      <c r="A573" s="24"/>
      <c r="B573" s="24"/>
      <c r="H573" s="25" t="s">
        <v>235</v>
      </c>
      <c r="I573" t="s">
        <v>1570</v>
      </c>
      <c r="J573" t="s">
        <v>1571</v>
      </c>
      <c r="L573" s="25" t="s">
        <v>616</v>
      </c>
      <c r="M573" t="s">
        <v>4401</v>
      </c>
      <c r="N573" t="s">
        <v>4391</v>
      </c>
    </row>
    <row r="574" spans="1:14" ht="15.75" x14ac:dyDescent="0.25">
      <c r="A574" s="24"/>
      <c r="B574" s="24"/>
      <c r="H574" s="25" t="s">
        <v>235</v>
      </c>
      <c r="I574" t="s">
        <v>1572</v>
      </c>
      <c r="J574" t="s">
        <v>1573</v>
      </c>
      <c r="L574" s="25" t="s">
        <v>616</v>
      </c>
      <c r="M574" t="s">
        <v>1109</v>
      </c>
      <c r="N574" t="s">
        <v>4391</v>
      </c>
    </row>
    <row r="575" spans="1:14" ht="15.75" x14ac:dyDescent="0.25">
      <c r="A575" s="24"/>
      <c r="B575" s="24"/>
      <c r="H575" s="25" t="s">
        <v>235</v>
      </c>
      <c r="I575" t="s">
        <v>1574</v>
      </c>
      <c r="J575" t="s">
        <v>1575</v>
      </c>
      <c r="L575" s="25" t="s">
        <v>616</v>
      </c>
      <c r="M575" t="s">
        <v>254</v>
      </c>
      <c r="N575" t="s">
        <v>4391</v>
      </c>
    </row>
    <row r="576" spans="1:14" ht="15.75" x14ac:dyDescent="0.25">
      <c r="A576" s="24"/>
      <c r="B576" s="24"/>
      <c r="H576" s="25" t="s">
        <v>235</v>
      </c>
      <c r="I576" t="s">
        <v>1576</v>
      </c>
      <c r="J576" t="s">
        <v>1577</v>
      </c>
      <c r="L576" s="25" t="s">
        <v>616</v>
      </c>
      <c r="M576" t="s">
        <v>4402</v>
      </c>
      <c r="N576" t="s">
        <v>4391</v>
      </c>
    </row>
    <row r="577" spans="1:14" ht="15.75" x14ac:dyDescent="0.25">
      <c r="A577" s="24"/>
      <c r="B577" s="24"/>
      <c r="H577" s="25" t="s">
        <v>235</v>
      </c>
      <c r="I577" t="s">
        <v>224</v>
      </c>
      <c r="J577" t="s">
        <v>1578</v>
      </c>
      <c r="L577" s="25" t="s">
        <v>616</v>
      </c>
      <c r="M577" t="s">
        <v>4403</v>
      </c>
      <c r="N577" t="s">
        <v>4391</v>
      </c>
    </row>
    <row r="578" spans="1:14" ht="15.75" x14ac:dyDescent="0.25">
      <c r="A578" s="24"/>
      <c r="B578" s="24"/>
      <c r="H578" s="25" t="s">
        <v>235</v>
      </c>
      <c r="I578" t="s">
        <v>1579</v>
      </c>
      <c r="J578" t="s">
        <v>1580</v>
      </c>
      <c r="L578" s="25" t="s">
        <v>616</v>
      </c>
      <c r="M578" t="s">
        <v>4404</v>
      </c>
      <c r="N578" t="s">
        <v>4391</v>
      </c>
    </row>
    <row r="579" spans="1:14" ht="15.75" x14ac:dyDescent="0.25">
      <c r="A579" s="24"/>
      <c r="B579" s="24"/>
      <c r="H579" s="25" t="s">
        <v>235</v>
      </c>
      <c r="I579" t="s">
        <v>1581</v>
      </c>
      <c r="J579" t="s">
        <v>1582</v>
      </c>
      <c r="L579" s="25" t="s">
        <v>616</v>
      </c>
      <c r="M579" t="s">
        <v>4405</v>
      </c>
      <c r="N579" t="s">
        <v>4391</v>
      </c>
    </row>
    <row r="580" spans="1:14" ht="15.75" x14ac:dyDescent="0.25">
      <c r="A580" s="24"/>
      <c r="B580" s="24"/>
      <c r="H580" s="25" t="s">
        <v>237</v>
      </c>
      <c r="I580" t="s">
        <v>236</v>
      </c>
      <c r="J580" t="s">
        <v>1583</v>
      </c>
      <c r="L580" s="25" t="s">
        <v>618</v>
      </c>
      <c r="M580" t="s">
        <v>4406</v>
      </c>
      <c r="N580" t="s">
        <v>4407</v>
      </c>
    </row>
    <row r="581" spans="1:14" ht="15.75" x14ac:dyDescent="0.25">
      <c r="A581" s="24"/>
      <c r="B581" s="24"/>
      <c r="H581" s="25" t="s">
        <v>237</v>
      </c>
      <c r="I581" t="s">
        <v>1584</v>
      </c>
      <c r="J581" t="s">
        <v>1585</v>
      </c>
      <c r="L581" s="25" t="s">
        <v>618</v>
      </c>
      <c r="M581" t="s">
        <v>4408</v>
      </c>
      <c r="N581" t="s">
        <v>4407</v>
      </c>
    </row>
    <row r="582" spans="1:14" ht="15.75" x14ac:dyDescent="0.25">
      <c r="A582" s="24"/>
      <c r="B582" s="24"/>
      <c r="H582" s="25" t="s">
        <v>237</v>
      </c>
      <c r="I582" t="s">
        <v>1586</v>
      </c>
      <c r="J582" t="s">
        <v>1587</v>
      </c>
      <c r="L582" s="25" t="s">
        <v>618</v>
      </c>
      <c r="M582" t="s">
        <v>4409</v>
      </c>
      <c r="N582" t="s">
        <v>4407</v>
      </c>
    </row>
    <row r="583" spans="1:14" ht="15.75" x14ac:dyDescent="0.25">
      <c r="A583" s="24"/>
      <c r="B583" s="24"/>
      <c r="H583" s="25" t="s">
        <v>237</v>
      </c>
      <c r="I583" t="s">
        <v>1588</v>
      </c>
      <c r="J583" t="s">
        <v>1589</v>
      </c>
      <c r="L583" s="25" t="s">
        <v>618</v>
      </c>
      <c r="M583" t="s">
        <v>4410</v>
      </c>
      <c r="N583" t="s">
        <v>4407</v>
      </c>
    </row>
    <row r="584" spans="1:14" ht="15.75" x14ac:dyDescent="0.25">
      <c r="A584" s="24"/>
      <c r="B584" s="24"/>
      <c r="H584" s="25" t="s">
        <v>237</v>
      </c>
      <c r="I584" t="s">
        <v>1590</v>
      </c>
      <c r="J584" t="s">
        <v>1591</v>
      </c>
      <c r="L584" s="25" t="s">
        <v>618</v>
      </c>
      <c r="M584" t="s">
        <v>4411</v>
      </c>
      <c r="N584" t="s">
        <v>4407</v>
      </c>
    </row>
    <row r="585" spans="1:14" ht="15.75" x14ac:dyDescent="0.25">
      <c r="A585" s="24"/>
      <c r="B585" s="24"/>
      <c r="H585" s="25" t="s">
        <v>237</v>
      </c>
      <c r="I585" t="s">
        <v>1592</v>
      </c>
      <c r="J585" t="s">
        <v>1593</v>
      </c>
      <c r="L585" s="25" t="s">
        <v>618</v>
      </c>
      <c r="M585" t="s">
        <v>1341</v>
      </c>
      <c r="N585" t="s">
        <v>4407</v>
      </c>
    </row>
    <row r="586" spans="1:14" ht="15.75" x14ac:dyDescent="0.25">
      <c r="A586" s="24"/>
      <c r="B586" s="24"/>
      <c r="H586" s="25" t="s">
        <v>237</v>
      </c>
      <c r="I586" t="s">
        <v>664</v>
      </c>
      <c r="J586" t="s">
        <v>1594</v>
      </c>
      <c r="L586" s="25" t="s">
        <v>618</v>
      </c>
      <c r="M586" t="s">
        <v>617</v>
      </c>
      <c r="N586" t="s">
        <v>4407</v>
      </c>
    </row>
    <row r="587" spans="1:14" ht="15.75" x14ac:dyDescent="0.25">
      <c r="A587" s="24"/>
      <c r="B587" s="24"/>
      <c r="H587" s="25" t="s">
        <v>237</v>
      </c>
      <c r="I587" t="s">
        <v>1595</v>
      </c>
      <c r="J587" t="s">
        <v>1596</v>
      </c>
      <c r="L587" s="25" t="s">
        <v>618</v>
      </c>
      <c r="M587" t="s">
        <v>4412</v>
      </c>
      <c r="N587" t="s">
        <v>4407</v>
      </c>
    </row>
    <row r="588" spans="1:14" ht="15.75" x14ac:dyDescent="0.25">
      <c r="A588" s="24"/>
      <c r="B588" s="24"/>
      <c r="H588" s="25" t="s">
        <v>237</v>
      </c>
      <c r="I588" t="s">
        <v>1597</v>
      </c>
      <c r="J588" t="s">
        <v>1598</v>
      </c>
      <c r="L588" s="25" t="s">
        <v>620</v>
      </c>
      <c r="M588" t="s">
        <v>4413</v>
      </c>
      <c r="N588" t="s">
        <v>4414</v>
      </c>
    </row>
    <row r="589" spans="1:14" ht="15.75" x14ac:dyDescent="0.25">
      <c r="A589" s="24"/>
      <c r="B589" s="24"/>
      <c r="H589" s="25" t="s">
        <v>237</v>
      </c>
      <c r="I589" t="s">
        <v>1599</v>
      </c>
      <c r="J589" t="s">
        <v>1600</v>
      </c>
      <c r="L589" s="25" t="s">
        <v>620</v>
      </c>
      <c r="M589" t="s">
        <v>4415</v>
      </c>
      <c r="N589" t="s">
        <v>4414</v>
      </c>
    </row>
    <row r="590" spans="1:14" ht="15.75" x14ac:dyDescent="0.25">
      <c r="A590" s="24"/>
      <c r="B590" s="24"/>
      <c r="H590" s="25" t="s">
        <v>237</v>
      </c>
      <c r="I590" t="s">
        <v>847</v>
      </c>
      <c r="J590" t="s">
        <v>1601</v>
      </c>
      <c r="L590" s="25" t="s">
        <v>620</v>
      </c>
      <c r="M590" t="s">
        <v>4416</v>
      </c>
      <c r="N590" t="s">
        <v>4414</v>
      </c>
    </row>
    <row r="591" spans="1:14" ht="15.75" x14ac:dyDescent="0.25">
      <c r="A591" s="24"/>
      <c r="B591" s="24"/>
      <c r="H591" s="25" t="s">
        <v>237</v>
      </c>
      <c r="I591" t="s">
        <v>1602</v>
      </c>
      <c r="J591" t="s">
        <v>1603</v>
      </c>
      <c r="L591" s="25" t="s">
        <v>622</v>
      </c>
      <c r="M591" t="s">
        <v>4417</v>
      </c>
      <c r="N591" t="s">
        <v>4418</v>
      </c>
    </row>
    <row r="592" spans="1:14" ht="15.75" x14ac:dyDescent="0.25">
      <c r="A592" s="24"/>
      <c r="B592" s="24"/>
      <c r="H592" s="25" t="s">
        <v>237</v>
      </c>
      <c r="I592" t="s">
        <v>1604</v>
      </c>
      <c r="J592" t="s">
        <v>1605</v>
      </c>
      <c r="L592" s="25" t="s">
        <v>622</v>
      </c>
      <c r="M592" t="s">
        <v>4419</v>
      </c>
      <c r="N592" t="s">
        <v>4418</v>
      </c>
    </row>
    <row r="593" spans="1:14" ht="15.75" x14ac:dyDescent="0.25">
      <c r="A593" s="24"/>
      <c r="B593" s="24"/>
      <c r="H593" s="25" t="s">
        <v>237</v>
      </c>
      <c r="I593" t="s">
        <v>1606</v>
      </c>
      <c r="J593" t="s">
        <v>1607</v>
      </c>
      <c r="L593" s="25" t="s">
        <v>622</v>
      </c>
      <c r="M593" t="s">
        <v>4420</v>
      </c>
      <c r="N593" t="s">
        <v>4418</v>
      </c>
    </row>
    <row r="594" spans="1:14" ht="15.75" x14ac:dyDescent="0.25">
      <c r="A594" s="24"/>
      <c r="B594" s="24"/>
      <c r="H594" s="25" t="s">
        <v>237</v>
      </c>
      <c r="I594" t="s">
        <v>1608</v>
      </c>
      <c r="J594" t="s">
        <v>1609</v>
      </c>
      <c r="L594" s="25" t="s">
        <v>622</v>
      </c>
      <c r="M594" t="s">
        <v>4421</v>
      </c>
      <c r="N594" t="s">
        <v>4418</v>
      </c>
    </row>
    <row r="595" spans="1:14" ht="15.75" x14ac:dyDescent="0.25">
      <c r="A595" s="24"/>
      <c r="B595" s="24"/>
      <c r="H595" s="25" t="s">
        <v>237</v>
      </c>
      <c r="I595" t="s">
        <v>1610</v>
      </c>
      <c r="J595" t="s">
        <v>1611</v>
      </c>
      <c r="L595" s="25" t="s">
        <v>622</v>
      </c>
      <c r="M595" t="s">
        <v>4422</v>
      </c>
      <c r="N595" t="s">
        <v>4418</v>
      </c>
    </row>
    <row r="596" spans="1:14" ht="15.75" x14ac:dyDescent="0.25">
      <c r="A596" s="24"/>
      <c r="B596" s="24"/>
      <c r="H596" s="25" t="s">
        <v>237</v>
      </c>
      <c r="I596" t="s">
        <v>1612</v>
      </c>
      <c r="J596" t="s">
        <v>1613</v>
      </c>
      <c r="L596" s="25" t="s">
        <v>622</v>
      </c>
      <c r="M596" t="s">
        <v>4423</v>
      </c>
      <c r="N596" t="s">
        <v>4418</v>
      </c>
    </row>
    <row r="597" spans="1:14" ht="15.75" x14ac:dyDescent="0.25">
      <c r="A597" s="24"/>
      <c r="B597" s="24"/>
      <c r="H597" s="25" t="s">
        <v>237</v>
      </c>
      <c r="I597" t="s">
        <v>1614</v>
      </c>
      <c r="J597" t="s">
        <v>1615</v>
      </c>
      <c r="L597" s="25" t="s">
        <v>622</v>
      </c>
      <c r="M597" t="s">
        <v>4424</v>
      </c>
      <c r="N597" t="s">
        <v>4418</v>
      </c>
    </row>
    <row r="598" spans="1:14" ht="15.75" x14ac:dyDescent="0.25">
      <c r="A598" s="24"/>
      <c r="B598" s="24"/>
      <c r="H598" s="25" t="s">
        <v>237</v>
      </c>
      <c r="I598" t="s">
        <v>1616</v>
      </c>
      <c r="J598" t="s">
        <v>1617</v>
      </c>
      <c r="L598" s="25" t="s">
        <v>624</v>
      </c>
      <c r="M598" t="s">
        <v>4425</v>
      </c>
      <c r="N598" t="s">
        <v>4426</v>
      </c>
    </row>
    <row r="599" spans="1:14" ht="15.75" x14ac:dyDescent="0.25">
      <c r="A599" s="24"/>
      <c r="B599" s="24"/>
      <c r="H599" s="25" t="s">
        <v>239</v>
      </c>
      <c r="I599" t="s">
        <v>238</v>
      </c>
      <c r="J599" t="s">
        <v>1618</v>
      </c>
      <c r="L599" s="25" t="s">
        <v>624</v>
      </c>
      <c r="M599" t="s">
        <v>4312</v>
      </c>
      <c r="N599" t="s">
        <v>4426</v>
      </c>
    </row>
    <row r="600" spans="1:14" ht="15.75" x14ac:dyDescent="0.25">
      <c r="A600" s="24"/>
      <c r="B600" s="24"/>
      <c r="H600" s="25" t="s">
        <v>239</v>
      </c>
      <c r="I600" t="s">
        <v>1619</v>
      </c>
      <c r="J600" t="s">
        <v>1620</v>
      </c>
      <c r="L600" s="25" t="s">
        <v>626</v>
      </c>
      <c r="M600" t="s">
        <v>4427</v>
      </c>
      <c r="N600" t="s">
        <v>4428</v>
      </c>
    </row>
    <row r="601" spans="1:14" ht="15.75" x14ac:dyDescent="0.25">
      <c r="A601" s="24"/>
      <c r="B601" s="24"/>
      <c r="H601" s="25" t="s">
        <v>239</v>
      </c>
      <c r="I601" t="s">
        <v>1621</v>
      </c>
      <c r="J601" t="s">
        <v>1622</v>
      </c>
      <c r="L601" s="25" t="s">
        <v>626</v>
      </c>
      <c r="M601" t="s">
        <v>4429</v>
      </c>
      <c r="N601" t="s">
        <v>4428</v>
      </c>
    </row>
    <row r="602" spans="1:14" ht="15.75" x14ac:dyDescent="0.25">
      <c r="A602" s="24"/>
      <c r="B602" s="24"/>
      <c r="H602" s="25" t="s">
        <v>239</v>
      </c>
      <c r="I602" t="s">
        <v>1623</v>
      </c>
      <c r="J602" t="s">
        <v>1624</v>
      </c>
      <c r="L602" s="25" t="s">
        <v>626</v>
      </c>
      <c r="M602" t="s">
        <v>621</v>
      </c>
      <c r="N602" t="s">
        <v>4428</v>
      </c>
    </row>
    <row r="603" spans="1:14" ht="15.75" x14ac:dyDescent="0.25">
      <c r="A603" s="24"/>
      <c r="B603" s="24"/>
      <c r="H603" s="25" t="s">
        <v>239</v>
      </c>
      <c r="I603" t="s">
        <v>1625</v>
      </c>
      <c r="J603" t="s">
        <v>1626</v>
      </c>
      <c r="L603" s="25" t="s">
        <v>628</v>
      </c>
      <c r="M603" t="s">
        <v>4430</v>
      </c>
      <c r="N603" t="s">
        <v>4431</v>
      </c>
    </row>
    <row r="604" spans="1:14" ht="15.75" x14ac:dyDescent="0.25">
      <c r="A604" s="24"/>
      <c r="B604" s="24"/>
      <c r="H604" s="25" t="s">
        <v>239</v>
      </c>
      <c r="I604" t="s">
        <v>1627</v>
      </c>
      <c r="J604" t="s">
        <v>1628</v>
      </c>
      <c r="L604" s="25" t="s">
        <v>628</v>
      </c>
      <c r="M604" t="s">
        <v>4432</v>
      </c>
      <c r="N604" t="s">
        <v>4431</v>
      </c>
    </row>
    <row r="605" spans="1:14" ht="15.75" x14ac:dyDescent="0.25">
      <c r="A605" s="24"/>
      <c r="B605" s="24"/>
      <c r="H605" s="25" t="s">
        <v>239</v>
      </c>
      <c r="I605" t="s">
        <v>1629</v>
      </c>
      <c r="J605" t="s">
        <v>1630</v>
      </c>
      <c r="L605" s="25" t="s">
        <v>628</v>
      </c>
      <c r="M605" t="s">
        <v>4433</v>
      </c>
      <c r="N605" t="s">
        <v>4431</v>
      </c>
    </row>
    <row r="606" spans="1:14" ht="15.75" x14ac:dyDescent="0.25">
      <c r="A606" s="24"/>
      <c r="B606" s="24"/>
      <c r="H606" s="25" t="s">
        <v>239</v>
      </c>
      <c r="I606" t="s">
        <v>1631</v>
      </c>
      <c r="J606" t="s">
        <v>1632</v>
      </c>
      <c r="L606" s="25" t="s">
        <v>628</v>
      </c>
      <c r="M606" t="s">
        <v>4434</v>
      </c>
      <c r="N606" t="s">
        <v>4431</v>
      </c>
    </row>
    <row r="607" spans="1:14" ht="15.75" x14ac:dyDescent="0.25">
      <c r="A607" s="24"/>
      <c r="B607" s="24"/>
      <c r="H607" s="25" t="s">
        <v>241</v>
      </c>
      <c r="I607" t="s">
        <v>240</v>
      </c>
      <c r="J607" t="s">
        <v>1633</v>
      </c>
      <c r="L607" s="25" t="s">
        <v>628</v>
      </c>
      <c r="M607" t="s">
        <v>4435</v>
      </c>
      <c r="N607" t="s">
        <v>4431</v>
      </c>
    </row>
    <row r="608" spans="1:14" ht="15.75" x14ac:dyDescent="0.25">
      <c r="A608" s="24"/>
      <c r="B608" s="24"/>
      <c r="H608" s="25" t="s">
        <v>241</v>
      </c>
      <c r="I608" t="s">
        <v>1634</v>
      </c>
      <c r="J608" t="s">
        <v>1635</v>
      </c>
      <c r="L608" s="25" t="s">
        <v>628</v>
      </c>
      <c r="M608" t="s">
        <v>4436</v>
      </c>
      <c r="N608" t="s">
        <v>4431</v>
      </c>
    </row>
    <row r="609" spans="1:14" ht="15.75" x14ac:dyDescent="0.25">
      <c r="A609" s="24"/>
      <c r="B609" s="24"/>
      <c r="H609" s="25" t="s">
        <v>241</v>
      </c>
      <c r="I609" t="s">
        <v>1636</v>
      </c>
      <c r="J609" t="s">
        <v>1637</v>
      </c>
      <c r="L609" s="25" t="s">
        <v>628</v>
      </c>
      <c r="M609" t="s">
        <v>1107</v>
      </c>
      <c r="N609" t="s">
        <v>4431</v>
      </c>
    </row>
    <row r="610" spans="1:14" ht="15.75" x14ac:dyDescent="0.25">
      <c r="A610" s="24"/>
      <c r="B610" s="24"/>
      <c r="H610" s="25" t="s">
        <v>241</v>
      </c>
      <c r="I610" t="s">
        <v>1638</v>
      </c>
      <c r="J610" t="s">
        <v>1639</v>
      </c>
      <c r="L610" s="25" t="s">
        <v>628</v>
      </c>
      <c r="M610" t="s">
        <v>4437</v>
      </c>
      <c r="N610" t="s">
        <v>4431</v>
      </c>
    </row>
    <row r="611" spans="1:14" ht="15.75" x14ac:dyDescent="0.25">
      <c r="A611" s="24"/>
      <c r="B611" s="24"/>
      <c r="H611" s="25" t="s">
        <v>241</v>
      </c>
      <c r="I611" t="s">
        <v>1640</v>
      </c>
      <c r="J611" t="s">
        <v>1641</v>
      </c>
      <c r="L611" s="25" t="s">
        <v>628</v>
      </c>
      <c r="M611" t="s">
        <v>4438</v>
      </c>
      <c r="N611" t="s">
        <v>4431</v>
      </c>
    </row>
    <row r="612" spans="1:14" ht="15.75" x14ac:dyDescent="0.25">
      <c r="A612" s="24"/>
      <c r="B612" s="24"/>
      <c r="H612" s="25" t="s">
        <v>241</v>
      </c>
      <c r="I612" t="s">
        <v>1642</v>
      </c>
      <c r="J612" t="s">
        <v>1643</v>
      </c>
      <c r="L612" s="25" t="s">
        <v>628</v>
      </c>
      <c r="M612" t="s">
        <v>4439</v>
      </c>
      <c r="N612" t="s">
        <v>4431</v>
      </c>
    </row>
    <row r="613" spans="1:14" ht="15.75" x14ac:dyDescent="0.25">
      <c r="A613" s="24"/>
      <c r="B613" s="24"/>
      <c r="H613" s="25" t="s">
        <v>241</v>
      </c>
      <c r="I613" t="s">
        <v>1644</v>
      </c>
      <c r="J613" t="s">
        <v>1645</v>
      </c>
      <c r="L613" s="25" t="s">
        <v>628</v>
      </c>
      <c r="M613" t="s">
        <v>4440</v>
      </c>
      <c r="N613" t="s">
        <v>4431</v>
      </c>
    </row>
    <row r="614" spans="1:14" ht="15.75" x14ac:dyDescent="0.25">
      <c r="A614" s="24"/>
      <c r="B614" s="24"/>
      <c r="H614" s="25" t="s">
        <v>241</v>
      </c>
      <c r="I614" t="s">
        <v>1646</v>
      </c>
      <c r="J614" t="s">
        <v>1647</v>
      </c>
      <c r="L614" s="25" t="s">
        <v>630</v>
      </c>
      <c r="M614" t="s">
        <v>4441</v>
      </c>
      <c r="N614" t="s">
        <v>4442</v>
      </c>
    </row>
    <row r="615" spans="1:14" ht="15.75" x14ac:dyDescent="0.25">
      <c r="A615" s="24"/>
      <c r="B615" s="24"/>
      <c r="H615" s="25" t="s">
        <v>241</v>
      </c>
      <c r="I615" t="s">
        <v>1648</v>
      </c>
      <c r="J615" t="s">
        <v>1649</v>
      </c>
      <c r="L615" s="25" t="s">
        <v>630</v>
      </c>
      <c r="M615" t="s">
        <v>629</v>
      </c>
      <c r="N615" t="s">
        <v>4442</v>
      </c>
    </row>
    <row r="616" spans="1:14" ht="15.75" x14ac:dyDescent="0.25">
      <c r="A616" s="24"/>
      <c r="B616" s="24"/>
      <c r="H616" s="25" t="s">
        <v>241</v>
      </c>
      <c r="I616" t="s">
        <v>1650</v>
      </c>
      <c r="J616" t="s">
        <v>1651</v>
      </c>
      <c r="L616" s="25" t="s">
        <v>630</v>
      </c>
      <c r="M616" t="s">
        <v>4443</v>
      </c>
      <c r="N616" t="s">
        <v>4442</v>
      </c>
    </row>
    <row r="617" spans="1:14" ht="15.75" x14ac:dyDescent="0.25">
      <c r="A617" s="24"/>
      <c r="B617" s="24"/>
      <c r="H617" s="25" t="s">
        <v>241</v>
      </c>
      <c r="I617" t="s">
        <v>254</v>
      </c>
      <c r="J617" t="s">
        <v>1652</v>
      </c>
      <c r="L617" s="25" t="s">
        <v>630</v>
      </c>
      <c r="M617" t="s">
        <v>4444</v>
      </c>
      <c r="N617" t="s">
        <v>4442</v>
      </c>
    </row>
    <row r="618" spans="1:14" ht="15.75" x14ac:dyDescent="0.25">
      <c r="A618" s="24"/>
      <c r="B618" s="24"/>
      <c r="H618" s="25" t="s">
        <v>241</v>
      </c>
      <c r="I618" t="s">
        <v>1653</v>
      </c>
      <c r="J618" t="s">
        <v>1654</v>
      </c>
      <c r="L618" s="25" t="s">
        <v>630</v>
      </c>
      <c r="M618" t="s">
        <v>4445</v>
      </c>
      <c r="N618" t="s">
        <v>4442</v>
      </c>
    </row>
    <row r="619" spans="1:14" ht="15.75" x14ac:dyDescent="0.25">
      <c r="A619" s="24"/>
      <c r="B619" s="24"/>
      <c r="H619" s="25" t="s">
        <v>241</v>
      </c>
      <c r="I619" t="s">
        <v>619</v>
      </c>
      <c r="J619" t="s">
        <v>1655</v>
      </c>
      <c r="L619" s="25" t="s">
        <v>632</v>
      </c>
      <c r="M619" t="s">
        <v>3303</v>
      </c>
      <c r="N619" t="s">
        <v>4446</v>
      </c>
    </row>
    <row r="620" spans="1:14" ht="15.75" x14ac:dyDescent="0.25">
      <c r="A620" s="24"/>
      <c r="B620" s="24"/>
      <c r="H620" s="25" t="s">
        <v>241</v>
      </c>
      <c r="I620" t="s">
        <v>1656</v>
      </c>
      <c r="J620" t="s">
        <v>1657</v>
      </c>
      <c r="L620" s="25" t="s">
        <v>632</v>
      </c>
      <c r="M620" t="s">
        <v>4110</v>
      </c>
      <c r="N620" t="s">
        <v>4446</v>
      </c>
    </row>
    <row r="621" spans="1:14" ht="15.75" x14ac:dyDescent="0.25">
      <c r="A621" s="24"/>
      <c r="B621" s="24"/>
      <c r="H621" s="25" t="s">
        <v>241</v>
      </c>
      <c r="I621" t="s">
        <v>1658</v>
      </c>
      <c r="J621" t="s">
        <v>1659</v>
      </c>
      <c r="L621" s="25" t="s">
        <v>632</v>
      </c>
      <c r="M621" t="s">
        <v>71</v>
      </c>
      <c r="N621" t="s">
        <v>4446</v>
      </c>
    </row>
    <row r="622" spans="1:14" ht="15.75" x14ac:dyDescent="0.25">
      <c r="A622" s="24"/>
      <c r="B622" s="24"/>
      <c r="H622" s="25" t="s">
        <v>243</v>
      </c>
      <c r="I622" t="s">
        <v>1660</v>
      </c>
      <c r="J622" t="s">
        <v>1661</v>
      </c>
      <c r="L622" s="25" t="s">
        <v>632</v>
      </c>
      <c r="M622" t="s">
        <v>4447</v>
      </c>
      <c r="N622" t="s">
        <v>4446</v>
      </c>
    </row>
    <row r="623" spans="1:14" ht="15.75" x14ac:dyDescent="0.25">
      <c r="A623" s="24"/>
      <c r="B623" s="24"/>
      <c r="H623" s="25" t="s">
        <v>243</v>
      </c>
      <c r="I623" t="s">
        <v>1662</v>
      </c>
      <c r="J623" t="s">
        <v>1663</v>
      </c>
      <c r="L623" s="25" t="s">
        <v>632</v>
      </c>
      <c r="M623" t="s">
        <v>4448</v>
      </c>
      <c r="N623" t="s">
        <v>4446</v>
      </c>
    </row>
    <row r="624" spans="1:14" ht="15.75" x14ac:dyDescent="0.25">
      <c r="A624" s="24"/>
      <c r="B624" s="24"/>
      <c r="H624" s="25" t="s">
        <v>243</v>
      </c>
      <c r="I624" t="s">
        <v>242</v>
      </c>
      <c r="J624" t="s">
        <v>1664</v>
      </c>
      <c r="L624" s="25" t="s">
        <v>634</v>
      </c>
      <c r="M624" t="s">
        <v>4449</v>
      </c>
      <c r="N624" t="s">
        <v>4450</v>
      </c>
    </row>
    <row r="625" spans="1:14" ht="15.75" x14ac:dyDescent="0.25">
      <c r="A625" s="24"/>
      <c r="B625" s="24"/>
      <c r="H625" s="25" t="s">
        <v>245</v>
      </c>
      <c r="I625" t="s">
        <v>244</v>
      </c>
      <c r="J625" t="s">
        <v>1665</v>
      </c>
      <c r="L625" s="25" t="s">
        <v>634</v>
      </c>
      <c r="M625" t="s">
        <v>4451</v>
      </c>
      <c r="N625" t="s">
        <v>4450</v>
      </c>
    </row>
    <row r="626" spans="1:14" ht="15.75" x14ac:dyDescent="0.25">
      <c r="A626" s="24"/>
      <c r="B626" s="24"/>
      <c r="H626" s="25" t="s">
        <v>245</v>
      </c>
      <c r="I626" t="s">
        <v>462</v>
      </c>
      <c r="J626" t="s">
        <v>1666</v>
      </c>
      <c r="L626" s="25" t="s">
        <v>634</v>
      </c>
      <c r="M626" t="s">
        <v>4451</v>
      </c>
      <c r="N626" t="s">
        <v>4450</v>
      </c>
    </row>
    <row r="627" spans="1:14" ht="15.75" x14ac:dyDescent="0.25">
      <c r="A627" s="24"/>
      <c r="B627" s="24"/>
      <c r="H627" s="25" t="s">
        <v>245</v>
      </c>
      <c r="I627" t="s">
        <v>1667</v>
      </c>
      <c r="J627" t="s">
        <v>1668</v>
      </c>
      <c r="L627" s="25" t="s">
        <v>634</v>
      </c>
      <c r="M627" t="s">
        <v>4452</v>
      </c>
      <c r="N627" t="s">
        <v>4450</v>
      </c>
    </row>
    <row r="628" spans="1:14" ht="15.75" x14ac:dyDescent="0.25">
      <c r="A628" s="24"/>
      <c r="B628" s="24"/>
      <c r="H628" s="25" t="s">
        <v>245</v>
      </c>
      <c r="I628" t="s">
        <v>1669</v>
      </c>
      <c r="J628" t="s">
        <v>1670</v>
      </c>
      <c r="L628" s="25" t="s">
        <v>634</v>
      </c>
      <c r="M628" t="s">
        <v>4453</v>
      </c>
      <c r="N628" t="s">
        <v>4450</v>
      </c>
    </row>
    <row r="629" spans="1:14" ht="15.75" x14ac:dyDescent="0.25">
      <c r="A629" s="24"/>
      <c r="B629" s="24"/>
      <c r="H629" s="25" t="s">
        <v>245</v>
      </c>
      <c r="I629" t="s">
        <v>1671</v>
      </c>
      <c r="J629" t="s">
        <v>1672</v>
      </c>
      <c r="L629" s="25" t="s">
        <v>634</v>
      </c>
      <c r="M629" t="s">
        <v>4454</v>
      </c>
      <c r="N629" t="s">
        <v>4450</v>
      </c>
    </row>
    <row r="630" spans="1:14" ht="15.75" x14ac:dyDescent="0.25">
      <c r="A630" s="24"/>
      <c r="B630" s="24"/>
      <c r="H630" s="25" t="s">
        <v>245</v>
      </c>
      <c r="I630" t="s">
        <v>1673</v>
      </c>
      <c r="J630" t="s">
        <v>1674</v>
      </c>
      <c r="L630" s="25" t="s">
        <v>634</v>
      </c>
      <c r="M630" t="s">
        <v>4455</v>
      </c>
      <c r="N630" t="s">
        <v>4450</v>
      </c>
    </row>
    <row r="631" spans="1:14" ht="15.75" x14ac:dyDescent="0.25">
      <c r="A631" s="24"/>
      <c r="B631" s="24"/>
      <c r="H631" s="25" t="s">
        <v>245</v>
      </c>
      <c r="I631" t="s">
        <v>1675</v>
      </c>
      <c r="J631" t="s">
        <v>1676</v>
      </c>
      <c r="L631" s="25" t="s">
        <v>634</v>
      </c>
      <c r="M631" t="s">
        <v>4456</v>
      </c>
      <c r="N631" t="s">
        <v>4450</v>
      </c>
    </row>
    <row r="632" spans="1:14" ht="15.75" x14ac:dyDescent="0.25">
      <c r="A632" s="24"/>
      <c r="B632" s="24"/>
      <c r="H632" s="25" t="s">
        <v>245</v>
      </c>
      <c r="I632" t="s">
        <v>1677</v>
      </c>
      <c r="J632" t="s">
        <v>1678</v>
      </c>
      <c r="L632" s="25" t="s">
        <v>634</v>
      </c>
      <c r="M632" t="s">
        <v>4457</v>
      </c>
      <c r="N632" t="s">
        <v>4450</v>
      </c>
    </row>
    <row r="633" spans="1:14" ht="15.75" x14ac:dyDescent="0.25">
      <c r="A633" s="24"/>
      <c r="B633" s="24"/>
      <c r="H633" s="25" t="s">
        <v>245</v>
      </c>
      <c r="I633" t="s">
        <v>1679</v>
      </c>
      <c r="J633" t="s">
        <v>1680</v>
      </c>
      <c r="L633" s="25" t="s">
        <v>634</v>
      </c>
      <c r="M633" t="s">
        <v>4458</v>
      </c>
      <c r="N633" t="s">
        <v>4450</v>
      </c>
    </row>
    <row r="634" spans="1:14" ht="15.75" x14ac:dyDescent="0.25">
      <c r="A634" s="24"/>
      <c r="B634" s="24"/>
      <c r="H634" s="25" t="s">
        <v>245</v>
      </c>
      <c r="I634" t="s">
        <v>1681</v>
      </c>
      <c r="J634" t="s">
        <v>1682</v>
      </c>
      <c r="L634" s="25" t="s">
        <v>634</v>
      </c>
      <c r="M634" t="s">
        <v>4459</v>
      </c>
      <c r="N634" t="s">
        <v>4450</v>
      </c>
    </row>
    <row r="635" spans="1:14" ht="15.75" x14ac:dyDescent="0.25">
      <c r="A635" s="24"/>
      <c r="B635" s="24"/>
      <c r="H635" s="25" t="s">
        <v>245</v>
      </c>
      <c r="I635" t="s">
        <v>1683</v>
      </c>
      <c r="J635" t="s">
        <v>1684</v>
      </c>
      <c r="L635" s="25" t="s">
        <v>634</v>
      </c>
      <c r="M635" t="s">
        <v>4404</v>
      </c>
      <c r="N635" t="s">
        <v>4450</v>
      </c>
    </row>
    <row r="636" spans="1:14" ht="15.75" x14ac:dyDescent="0.25">
      <c r="A636" s="24"/>
      <c r="B636" s="24"/>
      <c r="H636" s="25" t="s">
        <v>245</v>
      </c>
      <c r="I636" t="s">
        <v>643</v>
      </c>
      <c r="J636" t="s">
        <v>1685</v>
      </c>
      <c r="L636" s="25" t="s">
        <v>634</v>
      </c>
      <c r="M636" t="s">
        <v>4404</v>
      </c>
      <c r="N636" t="s">
        <v>4450</v>
      </c>
    </row>
    <row r="637" spans="1:14" ht="15.75" x14ac:dyDescent="0.25">
      <c r="A637" s="24"/>
      <c r="B637" s="24"/>
      <c r="H637" s="25" t="s">
        <v>247</v>
      </c>
      <c r="I637" t="s">
        <v>246</v>
      </c>
      <c r="J637" t="s">
        <v>1686</v>
      </c>
      <c r="L637" s="25" t="s">
        <v>634</v>
      </c>
      <c r="M637" t="s">
        <v>3732</v>
      </c>
      <c r="N637" t="s">
        <v>4450</v>
      </c>
    </row>
    <row r="638" spans="1:14" ht="15.75" x14ac:dyDescent="0.25">
      <c r="A638" s="24"/>
      <c r="B638" s="24"/>
      <c r="H638" s="25" t="s">
        <v>247</v>
      </c>
      <c r="I638" t="s">
        <v>1687</v>
      </c>
      <c r="J638" t="s">
        <v>1688</v>
      </c>
      <c r="L638" s="25" t="s">
        <v>634</v>
      </c>
      <c r="M638" t="s">
        <v>4460</v>
      </c>
      <c r="N638" t="s">
        <v>4450</v>
      </c>
    </row>
    <row r="639" spans="1:14" ht="15.75" x14ac:dyDescent="0.25">
      <c r="A639" s="24"/>
      <c r="B639" s="24"/>
      <c r="H639" s="25" t="s">
        <v>247</v>
      </c>
      <c r="I639" t="s">
        <v>1689</v>
      </c>
      <c r="J639" t="s">
        <v>1690</v>
      </c>
      <c r="L639" s="25" t="s">
        <v>636</v>
      </c>
      <c r="M639" t="s">
        <v>4461</v>
      </c>
      <c r="N639" t="s">
        <v>4462</v>
      </c>
    </row>
    <row r="640" spans="1:14" ht="15.75" x14ac:dyDescent="0.25">
      <c r="A640" s="24"/>
      <c r="B640" s="24"/>
      <c r="H640" s="25" t="s">
        <v>247</v>
      </c>
      <c r="I640" t="s">
        <v>1691</v>
      </c>
      <c r="J640" t="s">
        <v>1692</v>
      </c>
      <c r="L640" s="25" t="s">
        <v>636</v>
      </c>
      <c r="M640" t="s">
        <v>4463</v>
      </c>
      <c r="N640" t="s">
        <v>4462</v>
      </c>
    </row>
    <row r="641" spans="1:14" ht="15.75" x14ac:dyDescent="0.25">
      <c r="A641" s="24"/>
      <c r="B641" s="24"/>
      <c r="H641" s="25" t="s">
        <v>247</v>
      </c>
      <c r="I641" t="s">
        <v>1693</v>
      </c>
      <c r="J641" t="s">
        <v>1694</v>
      </c>
      <c r="L641" s="25" t="s">
        <v>636</v>
      </c>
      <c r="M641" t="s">
        <v>4464</v>
      </c>
      <c r="N641" t="s">
        <v>4462</v>
      </c>
    </row>
    <row r="642" spans="1:14" ht="15.75" x14ac:dyDescent="0.25">
      <c r="A642" s="24"/>
      <c r="B642" s="24"/>
      <c r="H642" s="25" t="s">
        <v>247</v>
      </c>
      <c r="I642" t="s">
        <v>1695</v>
      </c>
      <c r="J642" t="s">
        <v>1696</v>
      </c>
      <c r="L642" s="25" t="s">
        <v>636</v>
      </c>
      <c r="M642" t="s">
        <v>851</v>
      </c>
      <c r="N642" t="s">
        <v>4462</v>
      </c>
    </row>
    <row r="643" spans="1:14" ht="15.75" x14ac:dyDescent="0.25">
      <c r="A643" s="24"/>
      <c r="B643" s="24"/>
      <c r="H643" s="25" t="s">
        <v>247</v>
      </c>
      <c r="I643" t="s">
        <v>1697</v>
      </c>
      <c r="J643" t="s">
        <v>1698</v>
      </c>
      <c r="L643" s="25" t="s">
        <v>636</v>
      </c>
      <c r="M643" t="s">
        <v>4465</v>
      </c>
      <c r="N643" t="s">
        <v>4462</v>
      </c>
    </row>
    <row r="644" spans="1:14" ht="15.75" x14ac:dyDescent="0.25">
      <c r="A644" s="24"/>
      <c r="B644" s="24"/>
      <c r="H644" s="25" t="s">
        <v>249</v>
      </c>
      <c r="I644" t="s">
        <v>1699</v>
      </c>
      <c r="J644" t="s">
        <v>1700</v>
      </c>
      <c r="L644" s="25" t="s">
        <v>636</v>
      </c>
      <c r="M644" t="s">
        <v>4466</v>
      </c>
      <c r="N644" t="s">
        <v>4462</v>
      </c>
    </row>
    <row r="645" spans="1:14" ht="15.75" x14ac:dyDescent="0.25">
      <c r="A645" s="24"/>
      <c r="B645" s="24"/>
      <c r="H645" s="25" t="s">
        <v>249</v>
      </c>
      <c r="I645" t="s">
        <v>1701</v>
      </c>
      <c r="J645" t="s">
        <v>1702</v>
      </c>
      <c r="L645" s="25" t="s">
        <v>636</v>
      </c>
      <c r="M645" t="s">
        <v>1677</v>
      </c>
      <c r="N645" t="s">
        <v>4462</v>
      </c>
    </row>
    <row r="646" spans="1:14" ht="15.75" x14ac:dyDescent="0.25">
      <c r="A646" s="24"/>
      <c r="B646" s="24"/>
      <c r="H646" s="25" t="s">
        <v>249</v>
      </c>
      <c r="I646" t="s">
        <v>1703</v>
      </c>
      <c r="J646" t="s">
        <v>1704</v>
      </c>
      <c r="L646" s="25" t="s">
        <v>636</v>
      </c>
      <c r="M646" t="s">
        <v>4447</v>
      </c>
      <c r="N646" t="s">
        <v>4462</v>
      </c>
    </row>
    <row r="647" spans="1:14" ht="15.75" x14ac:dyDescent="0.25">
      <c r="A647" s="24"/>
      <c r="B647" s="24"/>
      <c r="H647" s="25" t="s">
        <v>249</v>
      </c>
      <c r="I647" t="s">
        <v>1705</v>
      </c>
      <c r="J647" t="s">
        <v>1706</v>
      </c>
      <c r="L647" s="25" t="s">
        <v>636</v>
      </c>
      <c r="M647" t="s">
        <v>4467</v>
      </c>
      <c r="N647" t="s">
        <v>4462</v>
      </c>
    </row>
    <row r="648" spans="1:14" ht="15.75" x14ac:dyDescent="0.25">
      <c r="A648" s="24"/>
      <c r="B648" s="24"/>
      <c r="H648" s="25" t="s">
        <v>249</v>
      </c>
      <c r="I648" t="s">
        <v>1707</v>
      </c>
      <c r="J648" t="s">
        <v>1708</v>
      </c>
      <c r="L648" s="25" t="s">
        <v>636</v>
      </c>
      <c r="M648" t="s">
        <v>4468</v>
      </c>
      <c r="N648" t="s">
        <v>4462</v>
      </c>
    </row>
    <row r="649" spans="1:14" ht="15.75" x14ac:dyDescent="0.25">
      <c r="A649" s="24"/>
      <c r="B649" s="24"/>
      <c r="H649" s="25" t="s">
        <v>249</v>
      </c>
      <c r="I649" t="s">
        <v>1709</v>
      </c>
      <c r="J649" t="s">
        <v>1710</v>
      </c>
      <c r="L649" s="25" t="s">
        <v>638</v>
      </c>
      <c r="M649" t="s">
        <v>4469</v>
      </c>
      <c r="N649" t="s">
        <v>4470</v>
      </c>
    </row>
    <row r="650" spans="1:14" ht="15.75" x14ac:dyDescent="0.25">
      <c r="A650" s="24"/>
      <c r="B650" s="24"/>
      <c r="H650" s="25" t="s">
        <v>249</v>
      </c>
      <c r="I650" t="s">
        <v>1711</v>
      </c>
      <c r="J650" t="s">
        <v>1712</v>
      </c>
      <c r="L650" s="25" t="s">
        <v>638</v>
      </c>
      <c r="M650" t="s">
        <v>4471</v>
      </c>
      <c r="N650" t="s">
        <v>4470</v>
      </c>
    </row>
    <row r="651" spans="1:14" ht="15.75" x14ac:dyDescent="0.25">
      <c r="A651" s="24"/>
      <c r="B651" s="24"/>
      <c r="H651" s="25" t="s">
        <v>251</v>
      </c>
      <c r="I651" t="s">
        <v>250</v>
      </c>
      <c r="J651" t="s">
        <v>1713</v>
      </c>
      <c r="L651" s="25" t="s">
        <v>638</v>
      </c>
      <c r="M651" t="s">
        <v>643</v>
      </c>
      <c r="N651" t="s">
        <v>4470</v>
      </c>
    </row>
    <row r="652" spans="1:14" ht="15.75" x14ac:dyDescent="0.25">
      <c r="A652" s="24"/>
      <c r="B652" s="24"/>
      <c r="H652" s="25" t="s">
        <v>251</v>
      </c>
      <c r="I652" t="s">
        <v>346</v>
      </c>
      <c r="J652" t="s">
        <v>1714</v>
      </c>
      <c r="L652" s="25" t="s">
        <v>638</v>
      </c>
      <c r="M652" t="s">
        <v>4472</v>
      </c>
      <c r="N652" t="s">
        <v>4470</v>
      </c>
    </row>
    <row r="653" spans="1:14" ht="15.75" x14ac:dyDescent="0.25">
      <c r="A653" s="24"/>
      <c r="B653" s="24"/>
      <c r="H653" s="25" t="s">
        <v>251</v>
      </c>
      <c r="I653" t="s">
        <v>1715</v>
      </c>
      <c r="J653" t="s">
        <v>1716</v>
      </c>
      <c r="L653" s="25" t="s">
        <v>640</v>
      </c>
      <c r="M653" t="s">
        <v>4473</v>
      </c>
      <c r="N653" t="s">
        <v>4474</v>
      </c>
    </row>
    <row r="654" spans="1:14" ht="15.75" x14ac:dyDescent="0.25">
      <c r="A654" s="24"/>
      <c r="B654" s="24"/>
      <c r="H654" s="25" t="s">
        <v>251</v>
      </c>
      <c r="I654" t="s">
        <v>1717</v>
      </c>
      <c r="J654" t="s">
        <v>1718</v>
      </c>
      <c r="L654" s="25" t="s">
        <v>640</v>
      </c>
      <c r="M654" t="s">
        <v>4475</v>
      </c>
      <c r="N654" t="s">
        <v>4474</v>
      </c>
    </row>
    <row r="655" spans="1:14" ht="15.75" x14ac:dyDescent="0.25">
      <c r="A655" s="24"/>
      <c r="B655" s="24"/>
      <c r="H655" s="25" t="s">
        <v>251</v>
      </c>
      <c r="I655" t="s">
        <v>1719</v>
      </c>
      <c r="J655" t="s">
        <v>1720</v>
      </c>
      <c r="L655" s="25" t="s">
        <v>640</v>
      </c>
      <c r="M655" t="s">
        <v>4476</v>
      </c>
      <c r="N655" t="s">
        <v>4474</v>
      </c>
    </row>
    <row r="656" spans="1:14" ht="15.75" x14ac:dyDescent="0.25">
      <c r="A656" s="24"/>
      <c r="B656" s="24"/>
      <c r="H656" s="25" t="s">
        <v>251</v>
      </c>
      <c r="I656" t="s">
        <v>1721</v>
      </c>
      <c r="J656" t="s">
        <v>1722</v>
      </c>
      <c r="L656" s="25" t="s">
        <v>640</v>
      </c>
      <c r="M656" t="s">
        <v>4477</v>
      </c>
      <c r="N656" t="s">
        <v>4474</v>
      </c>
    </row>
    <row r="657" spans="1:14" ht="15.75" x14ac:dyDescent="0.25">
      <c r="A657" s="24"/>
      <c r="B657" s="24"/>
      <c r="H657" s="25" t="s">
        <v>251</v>
      </c>
      <c r="I657" t="s">
        <v>1723</v>
      </c>
      <c r="J657" t="s">
        <v>1724</v>
      </c>
      <c r="L657" s="25" t="s">
        <v>642</v>
      </c>
      <c r="M657" t="s">
        <v>4478</v>
      </c>
      <c r="N657" t="s">
        <v>4479</v>
      </c>
    </row>
    <row r="658" spans="1:14" ht="15.75" x14ac:dyDescent="0.25">
      <c r="A658" s="24"/>
      <c r="B658" s="24"/>
      <c r="H658" s="25" t="s">
        <v>251</v>
      </c>
      <c r="I658" t="s">
        <v>1725</v>
      </c>
      <c r="J658" t="s">
        <v>1726</v>
      </c>
      <c r="L658" s="25" t="s">
        <v>642</v>
      </c>
      <c r="M658" t="s">
        <v>4480</v>
      </c>
      <c r="N658" t="s">
        <v>4479</v>
      </c>
    </row>
    <row r="659" spans="1:14" ht="15.75" x14ac:dyDescent="0.25">
      <c r="A659" s="24"/>
      <c r="B659" s="24"/>
      <c r="H659" s="25" t="s">
        <v>251</v>
      </c>
      <c r="I659" t="s">
        <v>1727</v>
      </c>
      <c r="J659" t="s">
        <v>1728</v>
      </c>
      <c r="L659" s="25" t="s">
        <v>642</v>
      </c>
      <c r="M659" t="s">
        <v>4481</v>
      </c>
      <c r="N659" t="s">
        <v>4479</v>
      </c>
    </row>
    <row r="660" spans="1:14" ht="15.75" x14ac:dyDescent="0.25">
      <c r="A660" s="24"/>
      <c r="B660" s="24"/>
      <c r="H660" s="25" t="s">
        <v>251</v>
      </c>
      <c r="I660" t="s">
        <v>1729</v>
      </c>
      <c r="J660" t="s">
        <v>1730</v>
      </c>
      <c r="L660" s="25" t="s">
        <v>642</v>
      </c>
      <c r="M660" t="s">
        <v>4325</v>
      </c>
      <c r="N660" t="s">
        <v>4479</v>
      </c>
    </row>
    <row r="661" spans="1:14" ht="15.75" x14ac:dyDescent="0.25">
      <c r="A661" s="24"/>
      <c r="B661" s="24"/>
      <c r="H661" s="25" t="s">
        <v>251</v>
      </c>
      <c r="I661" t="s">
        <v>1731</v>
      </c>
      <c r="J661" t="s">
        <v>1732</v>
      </c>
      <c r="L661" s="25" t="s">
        <v>642</v>
      </c>
      <c r="M661" t="s">
        <v>196</v>
      </c>
      <c r="N661" t="s">
        <v>4479</v>
      </c>
    </row>
    <row r="662" spans="1:14" ht="15.75" x14ac:dyDescent="0.25">
      <c r="A662" s="24"/>
      <c r="B662" s="24"/>
      <c r="H662" s="25" t="s">
        <v>251</v>
      </c>
      <c r="I662" t="s">
        <v>1733</v>
      </c>
      <c r="J662" t="s">
        <v>1734</v>
      </c>
      <c r="L662" s="25" t="s">
        <v>642</v>
      </c>
      <c r="M662" t="s">
        <v>4482</v>
      </c>
      <c r="N662" t="s">
        <v>4479</v>
      </c>
    </row>
    <row r="663" spans="1:14" ht="15.75" x14ac:dyDescent="0.25">
      <c r="A663" s="24"/>
      <c r="B663" s="24"/>
      <c r="H663" s="25" t="s">
        <v>251</v>
      </c>
      <c r="I663" t="s">
        <v>1735</v>
      </c>
      <c r="J663" t="s">
        <v>1736</v>
      </c>
      <c r="L663" s="25" t="s">
        <v>642</v>
      </c>
      <c r="M663" t="s">
        <v>4483</v>
      </c>
      <c r="N663" t="s">
        <v>4479</v>
      </c>
    </row>
    <row r="664" spans="1:14" ht="15.75" x14ac:dyDescent="0.25">
      <c r="A664" s="24"/>
      <c r="B664" s="24"/>
      <c r="H664" s="25" t="s">
        <v>253</v>
      </c>
      <c r="I664" t="s">
        <v>252</v>
      </c>
      <c r="J664" t="s">
        <v>1737</v>
      </c>
      <c r="L664" s="25" t="s">
        <v>642</v>
      </c>
      <c r="M664" t="s">
        <v>298</v>
      </c>
      <c r="N664" t="s">
        <v>4479</v>
      </c>
    </row>
    <row r="665" spans="1:14" ht="15.75" x14ac:dyDescent="0.25">
      <c r="A665" s="24"/>
      <c r="B665" s="24"/>
      <c r="H665" s="25" t="s">
        <v>253</v>
      </c>
      <c r="I665" t="s">
        <v>1738</v>
      </c>
      <c r="J665" t="s">
        <v>1739</v>
      </c>
      <c r="L665" s="25" t="s">
        <v>642</v>
      </c>
      <c r="M665" t="s">
        <v>464</v>
      </c>
      <c r="N665" t="s">
        <v>4479</v>
      </c>
    </row>
    <row r="666" spans="1:14" ht="15.75" x14ac:dyDescent="0.25">
      <c r="A666" s="24"/>
      <c r="B666" s="24"/>
      <c r="H666" s="25" t="s">
        <v>253</v>
      </c>
      <c r="I666" t="s">
        <v>758</v>
      </c>
      <c r="J666" t="s">
        <v>1740</v>
      </c>
      <c r="L666" s="25" t="s">
        <v>642</v>
      </c>
      <c r="M666" t="s">
        <v>4484</v>
      </c>
      <c r="N666" t="s">
        <v>4479</v>
      </c>
    </row>
    <row r="667" spans="1:14" ht="15.75" x14ac:dyDescent="0.25">
      <c r="A667" s="24"/>
      <c r="B667" s="24"/>
      <c r="H667" s="25" t="s">
        <v>253</v>
      </c>
      <c r="I667" t="s">
        <v>1741</v>
      </c>
      <c r="J667" t="s">
        <v>1742</v>
      </c>
      <c r="L667" s="25" t="s">
        <v>642</v>
      </c>
      <c r="M667" t="s">
        <v>511</v>
      </c>
      <c r="N667" t="s">
        <v>4479</v>
      </c>
    </row>
    <row r="668" spans="1:14" ht="15.75" x14ac:dyDescent="0.25">
      <c r="A668" s="24"/>
      <c r="B668" s="24"/>
      <c r="H668" s="25" t="s">
        <v>255</v>
      </c>
      <c r="I668" t="s">
        <v>254</v>
      </c>
      <c r="J668" t="s">
        <v>1743</v>
      </c>
      <c r="L668" s="25" t="s">
        <v>642</v>
      </c>
      <c r="M668" t="s">
        <v>1689</v>
      </c>
      <c r="N668" t="s">
        <v>4479</v>
      </c>
    </row>
    <row r="669" spans="1:14" ht="15.75" x14ac:dyDescent="0.25">
      <c r="A669" s="24"/>
      <c r="B669" s="24"/>
      <c r="H669" s="25" t="s">
        <v>255</v>
      </c>
      <c r="I669" t="s">
        <v>1744</v>
      </c>
      <c r="J669" t="s">
        <v>1745</v>
      </c>
      <c r="L669" s="25" t="s">
        <v>642</v>
      </c>
      <c r="M669" t="s">
        <v>4141</v>
      </c>
      <c r="N669" t="s">
        <v>4479</v>
      </c>
    </row>
    <row r="670" spans="1:14" ht="15.75" x14ac:dyDescent="0.25">
      <c r="A670" s="24"/>
      <c r="B670" s="24"/>
      <c r="H670" s="25" t="s">
        <v>255</v>
      </c>
      <c r="I670" t="s">
        <v>1746</v>
      </c>
      <c r="J670" t="s">
        <v>1747</v>
      </c>
      <c r="L670" s="25" t="s">
        <v>642</v>
      </c>
      <c r="M670" t="s">
        <v>206</v>
      </c>
      <c r="N670" t="s">
        <v>4479</v>
      </c>
    </row>
    <row r="671" spans="1:14" ht="15.75" x14ac:dyDescent="0.25">
      <c r="A671" s="24"/>
      <c r="B671" s="24"/>
      <c r="H671" s="25" t="s">
        <v>255</v>
      </c>
      <c r="I671" t="s">
        <v>1748</v>
      </c>
      <c r="J671" t="s">
        <v>1749</v>
      </c>
      <c r="L671" s="25" t="s">
        <v>642</v>
      </c>
      <c r="M671" t="s">
        <v>4485</v>
      </c>
      <c r="N671" t="s">
        <v>4479</v>
      </c>
    </row>
    <row r="672" spans="1:14" ht="15.75" x14ac:dyDescent="0.25">
      <c r="A672" s="24"/>
      <c r="B672" s="24"/>
      <c r="H672" s="25" t="s">
        <v>255</v>
      </c>
      <c r="I672" t="s">
        <v>1750</v>
      </c>
      <c r="J672" t="s">
        <v>1751</v>
      </c>
      <c r="L672" s="25" t="s">
        <v>642</v>
      </c>
      <c r="M672" t="s">
        <v>4486</v>
      </c>
      <c r="N672" t="s">
        <v>4479</v>
      </c>
    </row>
    <row r="673" spans="1:14" ht="15.75" x14ac:dyDescent="0.25">
      <c r="A673" s="24"/>
      <c r="B673" s="24"/>
      <c r="H673" s="25" t="s">
        <v>255</v>
      </c>
      <c r="I673" t="s">
        <v>1752</v>
      </c>
      <c r="J673" t="s">
        <v>1753</v>
      </c>
      <c r="L673" s="25" t="s">
        <v>642</v>
      </c>
      <c r="M673" t="s">
        <v>4487</v>
      </c>
      <c r="N673" t="s">
        <v>4479</v>
      </c>
    </row>
    <row r="674" spans="1:14" ht="15.75" x14ac:dyDescent="0.25">
      <c r="A674" s="24"/>
      <c r="B674" s="24"/>
      <c r="H674" s="25" t="s">
        <v>255</v>
      </c>
      <c r="I674" t="s">
        <v>1754</v>
      </c>
      <c r="J674" t="s">
        <v>1755</v>
      </c>
      <c r="L674" s="25" t="s">
        <v>642</v>
      </c>
      <c r="M674" t="s">
        <v>4488</v>
      </c>
      <c r="N674" t="s">
        <v>4479</v>
      </c>
    </row>
    <row r="675" spans="1:14" ht="15.75" x14ac:dyDescent="0.25">
      <c r="A675" s="24"/>
      <c r="B675" s="24"/>
      <c r="H675" s="25" t="s">
        <v>255</v>
      </c>
      <c r="I675" t="s">
        <v>1756</v>
      </c>
      <c r="J675" t="s">
        <v>1757</v>
      </c>
      <c r="L675" s="25" t="s">
        <v>642</v>
      </c>
      <c r="M675" t="s">
        <v>4489</v>
      </c>
      <c r="N675" t="s">
        <v>4479</v>
      </c>
    </row>
    <row r="676" spans="1:14" ht="15.75" x14ac:dyDescent="0.25">
      <c r="A676" s="24"/>
      <c r="B676" s="24"/>
      <c r="H676" s="25" t="s">
        <v>255</v>
      </c>
      <c r="I676" t="s">
        <v>1758</v>
      </c>
      <c r="J676" t="s">
        <v>1759</v>
      </c>
      <c r="L676" s="25" t="s">
        <v>642</v>
      </c>
      <c r="M676" t="s">
        <v>4490</v>
      </c>
      <c r="N676" t="s">
        <v>4479</v>
      </c>
    </row>
    <row r="677" spans="1:14" ht="15.75" x14ac:dyDescent="0.25">
      <c r="A677" s="24"/>
      <c r="B677" s="24"/>
      <c r="H677" s="25" t="s">
        <v>255</v>
      </c>
      <c r="I677" t="s">
        <v>1760</v>
      </c>
      <c r="J677" t="s">
        <v>1761</v>
      </c>
      <c r="L677" s="25" t="s">
        <v>642</v>
      </c>
      <c r="M677" t="s">
        <v>4491</v>
      </c>
      <c r="N677" t="s">
        <v>4479</v>
      </c>
    </row>
    <row r="678" spans="1:14" ht="15.75" x14ac:dyDescent="0.25">
      <c r="A678" s="24"/>
      <c r="B678" s="24"/>
      <c r="H678" s="25" t="s">
        <v>255</v>
      </c>
      <c r="I678" t="s">
        <v>1762</v>
      </c>
      <c r="J678" t="s">
        <v>1763</v>
      </c>
      <c r="L678" s="25" t="s">
        <v>642</v>
      </c>
      <c r="M678" t="s">
        <v>4492</v>
      </c>
      <c r="N678" t="s">
        <v>4479</v>
      </c>
    </row>
    <row r="679" spans="1:14" ht="15.75" x14ac:dyDescent="0.25">
      <c r="A679" s="24"/>
      <c r="B679" s="24"/>
      <c r="H679" s="25" t="s">
        <v>256</v>
      </c>
      <c r="I679" t="s">
        <v>56</v>
      </c>
      <c r="J679" t="s">
        <v>1764</v>
      </c>
      <c r="L679" s="25" t="s">
        <v>642</v>
      </c>
      <c r="M679" t="s">
        <v>4493</v>
      </c>
      <c r="N679" t="s">
        <v>4479</v>
      </c>
    </row>
    <row r="680" spans="1:14" ht="15.75" x14ac:dyDescent="0.25">
      <c r="A680" s="24"/>
      <c r="B680" s="24"/>
      <c r="H680" s="25" t="s">
        <v>256</v>
      </c>
      <c r="I680" t="s">
        <v>462</v>
      </c>
      <c r="J680" t="s">
        <v>1765</v>
      </c>
      <c r="L680" s="25" t="s">
        <v>642</v>
      </c>
      <c r="M680" t="s">
        <v>4494</v>
      </c>
      <c r="N680" t="s">
        <v>4479</v>
      </c>
    </row>
    <row r="681" spans="1:14" ht="15.75" x14ac:dyDescent="0.25">
      <c r="A681" s="24"/>
      <c r="B681" s="24"/>
      <c r="H681" s="25" t="s">
        <v>256</v>
      </c>
      <c r="I681" t="s">
        <v>1766</v>
      </c>
      <c r="J681" t="s">
        <v>1767</v>
      </c>
      <c r="L681" s="25" t="s">
        <v>642</v>
      </c>
      <c r="M681" t="s">
        <v>4495</v>
      </c>
      <c r="N681" t="s">
        <v>4479</v>
      </c>
    </row>
    <row r="682" spans="1:14" ht="15.75" x14ac:dyDescent="0.25">
      <c r="A682" s="24"/>
      <c r="B682" s="24"/>
      <c r="H682" s="25" t="s">
        <v>256</v>
      </c>
      <c r="I682" t="s">
        <v>1768</v>
      </c>
      <c r="J682" t="s">
        <v>1769</v>
      </c>
      <c r="L682" s="25" t="s">
        <v>642</v>
      </c>
      <c r="M682" t="s">
        <v>4496</v>
      </c>
      <c r="N682" t="s">
        <v>4479</v>
      </c>
    </row>
    <row r="683" spans="1:14" ht="15.75" x14ac:dyDescent="0.25">
      <c r="A683" s="24"/>
      <c r="B683" s="24"/>
      <c r="H683" s="25" t="s">
        <v>256</v>
      </c>
      <c r="I683" t="s">
        <v>1770</v>
      </c>
      <c r="J683" t="s">
        <v>1771</v>
      </c>
      <c r="L683" s="25" t="s">
        <v>642</v>
      </c>
      <c r="M683" t="s">
        <v>4497</v>
      </c>
      <c r="N683" t="s">
        <v>4479</v>
      </c>
    </row>
    <row r="684" spans="1:14" ht="15.75" x14ac:dyDescent="0.25">
      <c r="A684" s="24"/>
      <c r="B684" s="24"/>
      <c r="H684" s="25" t="s">
        <v>256</v>
      </c>
      <c r="I684" t="s">
        <v>1772</v>
      </c>
      <c r="J684" t="s">
        <v>1773</v>
      </c>
      <c r="L684" s="25" t="s">
        <v>642</v>
      </c>
      <c r="M684" t="s">
        <v>4498</v>
      </c>
      <c r="N684" t="s">
        <v>4479</v>
      </c>
    </row>
    <row r="685" spans="1:14" ht="15.75" x14ac:dyDescent="0.25">
      <c r="A685" s="24"/>
      <c r="B685" s="24"/>
      <c r="H685" s="25" t="s">
        <v>257</v>
      </c>
      <c r="I685" t="s">
        <v>57</v>
      </c>
      <c r="J685" t="s">
        <v>1774</v>
      </c>
      <c r="L685" s="25" t="s">
        <v>642</v>
      </c>
      <c r="M685" t="s">
        <v>4499</v>
      </c>
      <c r="N685" t="s">
        <v>4479</v>
      </c>
    </row>
    <row r="686" spans="1:14" ht="15.75" x14ac:dyDescent="0.25">
      <c r="A686" s="24"/>
      <c r="B686" s="24"/>
      <c r="H686" s="25" t="s">
        <v>257</v>
      </c>
      <c r="I686" t="s">
        <v>1775</v>
      </c>
      <c r="J686" t="s">
        <v>1776</v>
      </c>
      <c r="L686" s="25" t="s">
        <v>642</v>
      </c>
      <c r="M686" t="s">
        <v>4500</v>
      </c>
      <c r="N686" t="s">
        <v>4479</v>
      </c>
    </row>
    <row r="687" spans="1:14" ht="15.75" x14ac:dyDescent="0.25">
      <c r="A687" s="24"/>
      <c r="B687" s="24"/>
      <c r="H687" s="25" t="s">
        <v>257</v>
      </c>
      <c r="I687" t="s">
        <v>1777</v>
      </c>
      <c r="J687" t="s">
        <v>1778</v>
      </c>
      <c r="L687" s="25" t="s">
        <v>642</v>
      </c>
      <c r="M687" t="s">
        <v>4501</v>
      </c>
      <c r="N687" t="s">
        <v>4479</v>
      </c>
    </row>
    <row r="688" spans="1:14" ht="15.75" x14ac:dyDescent="0.25">
      <c r="A688" s="24"/>
      <c r="B688" s="24"/>
      <c r="H688" s="25" t="s">
        <v>257</v>
      </c>
      <c r="I688" t="s">
        <v>613</v>
      </c>
      <c r="J688" t="s">
        <v>1779</v>
      </c>
      <c r="L688" s="25" t="s">
        <v>642</v>
      </c>
      <c r="M688" t="s">
        <v>4502</v>
      </c>
      <c r="N688" t="s">
        <v>4479</v>
      </c>
    </row>
    <row r="689" spans="1:14" ht="15.75" x14ac:dyDescent="0.25">
      <c r="A689" s="24"/>
      <c r="B689" s="24"/>
      <c r="H689" s="25" t="s">
        <v>257</v>
      </c>
      <c r="I689" t="s">
        <v>1780</v>
      </c>
      <c r="J689" t="s">
        <v>1781</v>
      </c>
      <c r="L689" s="25" t="s">
        <v>642</v>
      </c>
      <c r="M689" t="s">
        <v>4503</v>
      </c>
      <c r="N689" t="s">
        <v>4479</v>
      </c>
    </row>
    <row r="690" spans="1:14" ht="15.75" x14ac:dyDescent="0.25">
      <c r="A690" s="24"/>
      <c r="B690" s="24"/>
      <c r="H690" s="25" t="s">
        <v>257</v>
      </c>
      <c r="I690" t="s">
        <v>1782</v>
      </c>
      <c r="J690" t="s">
        <v>1783</v>
      </c>
      <c r="L690" s="25" t="s">
        <v>646</v>
      </c>
      <c r="M690" t="s">
        <v>4504</v>
      </c>
      <c r="N690" t="s">
        <v>4505</v>
      </c>
    </row>
    <row r="691" spans="1:14" ht="15.75" x14ac:dyDescent="0.25">
      <c r="A691" s="24"/>
      <c r="B691" s="24"/>
      <c r="H691" s="25" t="s">
        <v>257</v>
      </c>
      <c r="I691" t="s">
        <v>1784</v>
      </c>
      <c r="J691" t="s">
        <v>1785</v>
      </c>
      <c r="L691" s="25" t="s">
        <v>648</v>
      </c>
      <c r="M691" t="s">
        <v>4506</v>
      </c>
      <c r="N691" t="s">
        <v>4507</v>
      </c>
    </row>
    <row r="692" spans="1:14" ht="15.75" x14ac:dyDescent="0.25">
      <c r="A692" s="24"/>
      <c r="B692" s="24"/>
      <c r="H692" s="25" t="s">
        <v>257</v>
      </c>
      <c r="I692" t="s">
        <v>1786</v>
      </c>
      <c r="J692" t="s">
        <v>1787</v>
      </c>
      <c r="L692" s="25" t="s">
        <v>648</v>
      </c>
      <c r="M692" t="s">
        <v>647</v>
      </c>
      <c r="N692" t="s">
        <v>4507</v>
      </c>
    </row>
    <row r="693" spans="1:14" ht="15.75" x14ac:dyDescent="0.25">
      <c r="A693" s="24"/>
      <c r="B693" s="24"/>
      <c r="H693" s="25" t="s">
        <v>259</v>
      </c>
      <c r="I693" t="s">
        <v>258</v>
      </c>
      <c r="J693" t="s">
        <v>1788</v>
      </c>
      <c r="L693" s="25" t="s">
        <v>650</v>
      </c>
      <c r="M693" t="s">
        <v>4508</v>
      </c>
      <c r="N693" t="s">
        <v>4509</v>
      </c>
    </row>
    <row r="694" spans="1:14" ht="15.75" x14ac:dyDescent="0.25">
      <c r="A694" s="24"/>
      <c r="B694" s="24"/>
      <c r="H694" s="25" t="s">
        <v>259</v>
      </c>
      <c r="I694" t="s">
        <v>1789</v>
      </c>
      <c r="J694" t="s">
        <v>1790</v>
      </c>
      <c r="L694" s="25" t="s">
        <v>650</v>
      </c>
      <c r="M694" t="s">
        <v>4510</v>
      </c>
      <c r="N694" t="s">
        <v>4509</v>
      </c>
    </row>
    <row r="695" spans="1:14" ht="15.75" x14ac:dyDescent="0.25">
      <c r="A695" s="24"/>
      <c r="B695" s="24"/>
      <c r="H695" s="25" t="s">
        <v>259</v>
      </c>
      <c r="I695" t="s">
        <v>1791</v>
      </c>
      <c r="J695" t="s">
        <v>1792</v>
      </c>
      <c r="L695" s="25" t="s">
        <v>650</v>
      </c>
      <c r="M695" t="s">
        <v>372</v>
      </c>
      <c r="N695" t="s">
        <v>4509</v>
      </c>
    </row>
    <row r="696" spans="1:14" ht="15.75" x14ac:dyDescent="0.25">
      <c r="A696" s="24"/>
      <c r="B696" s="24"/>
      <c r="H696" s="25" t="s">
        <v>259</v>
      </c>
      <c r="I696" t="s">
        <v>1793</v>
      </c>
      <c r="J696" t="s">
        <v>1794</v>
      </c>
      <c r="L696" s="25" t="s">
        <v>650</v>
      </c>
      <c r="M696" t="s">
        <v>4511</v>
      </c>
      <c r="N696" t="s">
        <v>4509</v>
      </c>
    </row>
    <row r="697" spans="1:14" ht="15.75" x14ac:dyDescent="0.25">
      <c r="A697" s="24"/>
      <c r="B697" s="24"/>
      <c r="H697" s="25" t="s">
        <v>259</v>
      </c>
      <c r="I697" t="s">
        <v>1795</v>
      </c>
      <c r="J697" t="s">
        <v>1796</v>
      </c>
      <c r="L697" s="25" t="s">
        <v>650</v>
      </c>
      <c r="M697" t="s">
        <v>4512</v>
      </c>
      <c r="N697" t="s">
        <v>4509</v>
      </c>
    </row>
    <row r="698" spans="1:14" ht="15.75" x14ac:dyDescent="0.25">
      <c r="A698" s="24"/>
      <c r="B698" s="24"/>
      <c r="H698" s="25" t="s">
        <v>259</v>
      </c>
      <c r="I698" t="s">
        <v>1797</v>
      </c>
      <c r="J698" t="s">
        <v>1798</v>
      </c>
      <c r="L698" s="25" t="s">
        <v>650</v>
      </c>
      <c r="M698" t="s">
        <v>4513</v>
      </c>
      <c r="N698" t="s">
        <v>4509</v>
      </c>
    </row>
    <row r="699" spans="1:14" ht="15.75" x14ac:dyDescent="0.25">
      <c r="A699" s="24"/>
      <c r="B699" s="24"/>
      <c r="H699" s="25" t="s">
        <v>259</v>
      </c>
      <c r="I699" t="s">
        <v>1799</v>
      </c>
      <c r="J699" t="s">
        <v>1800</v>
      </c>
      <c r="L699" s="25" t="s">
        <v>650</v>
      </c>
      <c r="M699" t="s">
        <v>4514</v>
      </c>
      <c r="N699" t="s">
        <v>4509</v>
      </c>
    </row>
    <row r="700" spans="1:14" ht="15.75" x14ac:dyDescent="0.25">
      <c r="A700" s="24"/>
      <c r="B700" s="24"/>
      <c r="H700" s="25" t="s">
        <v>261</v>
      </c>
      <c r="I700" t="s">
        <v>260</v>
      </c>
      <c r="J700" t="s">
        <v>1801</v>
      </c>
      <c r="L700" s="25" t="s">
        <v>650</v>
      </c>
      <c r="M700" t="s">
        <v>4515</v>
      </c>
      <c r="N700" t="s">
        <v>4509</v>
      </c>
    </row>
    <row r="701" spans="1:14" ht="15.75" x14ac:dyDescent="0.25">
      <c r="A701" s="24"/>
      <c r="B701" s="24"/>
      <c r="H701" s="25" t="s">
        <v>261</v>
      </c>
      <c r="I701" t="s">
        <v>1802</v>
      </c>
      <c r="J701" t="s">
        <v>1803</v>
      </c>
      <c r="L701" s="25" t="s">
        <v>650</v>
      </c>
      <c r="M701" t="s">
        <v>4516</v>
      </c>
      <c r="N701" t="s">
        <v>4509</v>
      </c>
    </row>
    <row r="702" spans="1:14" ht="15.75" x14ac:dyDescent="0.25">
      <c r="A702" s="24"/>
      <c r="B702" s="24"/>
      <c r="H702" s="25" t="s">
        <v>261</v>
      </c>
      <c r="I702" t="s">
        <v>1804</v>
      </c>
      <c r="J702" t="s">
        <v>1805</v>
      </c>
      <c r="L702" s="25" t="s">
        <v>650</v>
      </c>
      <c r="M702" t="s">
        <v>4517</v>
      </c>
      <c r="N702" t="s">
        <v>4509</v>
      </c>
    </row>
    <row r="703" spans="1:14" ht="15.75" x14ac:dyDescent="0.25">
      <c r="A703" s="24"/>
      <c r="B703" s="24"/>
      <c r="H703" s="25" t="s">
        <v>261</v>
      </c>
      <c r="I703" t="s">
        <v>1806</v>
      </c>
      <c r="J703" t="s">
        <v>1807</v>
      </c>
      <c r="L703" s="25" t="s">
        <v>650</v>
      </c>
      <c r="M703" t="s">
        <v>4518</v>
      </c>
      <c r="N703" t="s">
        <v>4509</v>
      </c>
    </row>
    <row r="704" spans="1:14" ht="15.75" x14ac:dyDescent="0.25">
      <c r="A704" s="24"/>
      <c r="B704" s="24"/>
      <c r="H704" s="25" t="s">
        <v>261</v>
      </c>
      <c r="I704" t="s">
        <v>1808</v>
      </c>
      <c r="J704" t="s">
        <v>1809</v>
      </c>
      <c r="L704" s="25" t="s">
        <v>650</v>
      </c>
      <c r="M704" t="s">
        <v>4519</v>
      </c>
      <c r="N704" t="s">
        <v>4509</v>
      </c>
    </row>
    <row r="705" spans="1:14" ht="15.75" x14ac:dyDescent="0.25">
      <c r="A705" s="24"/>
      <c r="B705" s="24"/>
      <c r="H705" s="25" t="s">
        <v>261</v>
      </c>
      <c r="I705" t="s">
        <v>1810</v>
      </c>
      <c r="J705" t="s">
        <v>1811</v>
      </c>
      <c r="L705" s="25" t="s">
        <v>650</v>
      </c>
      <c r="M705" t="s">
        <v>4520</v>
      </c>
      <c r="N705" t="s">
        <v>4509</v>
      </c>
    </row>
    <row r="706" spans="1:14" ht="15.75" x14ac:dyDescent="0.25">
      <c r="A706" s="24"/>
      <c r="B706" s="24"/>
      <c r="H706" s="25" t="s">
        <v>261</v>
      </c>
      <c r="I706" t="s">
        <v>1812</v>
      </c>
      <c r="J706" t="s">
        <v>1813</v>
      </c>
      <c r="L706" s="25" t="s">
        <v>650</v>
      </c>
      <c r="M706" t="s">
        <v>4521</v>
      </c>
      <c r="N706" t="s">
        <v>4509</v>
      </c>
    </row>
    <row r="707" spans="1:14" ht="15.75" x14ac:dyDescent="0.25">
      <c r="A707" s="24"/>
      <c r="B707" s="24"/>
      <c r="H707" s="25" t="s">
        <v>261</v>
      </c>
      <c r="I707" t="s">
        <v>1814</v>
      </c>
      <c r="J707" t="s">
        <v>1815</v>
      </c>
      <c r="L707" s="25" t="s">
        <v>650</v>
      </c>
      <c r="M707" t="s">
        <v>4522</v>
      </c>
      <c r="N707" t="s">
        <v>4509</v>
      </c>
    </row>
    <row r="708" spans="1:14" ht="15.75" x14ac:dyDescent="0.25">
      <c r="A708" s="24"/>
      <c r="B708" s="24"/>
      <c r="H708" s="25" t="s">
        <v>261</v>
      </c>
      <c r="I708" t="s">
        <v>1816</v>
      </c>
      <c r="J708" t="s">
        <v>1817</v>
      </c>
      <c r="L708" s="25" t="s">
        <v>650</v>
      </c>
      <c r="M708" t="s">
        <v>4523</v>
      </c>
      <c r="N708" t="s">
        <v>4509</v>
      </c>
    </row>
    <row r="709" spans="1:14" ht="15.75" x14ac:dyDescent="0.25">
      <c r="A709" s="24"/>
      <c r="B709" s="24"/>
      <c r="H709" s="25" t="s">
        <v>263</v>
      </c>
      <c r="I709" t="s">
        <v>262</v>
      </c>
      <c r="J709" t="s">
        <v>1818</v>
      </c>
      <c r="L709" s="25" t="s">
        <v>650</v>
      </c>
      <c r="M709" t="s">
        <v>4524</v>
      </c>
      <c r="N709" t="s">
        <v>4509</v>
      </c>
    </row>
    <row r="710" spans="1:14" ht="15.75" x14ac:dyDescent="0.25">
      <c r="A710" s="24"/>
      <c r="B710" s="24"/>
      <c r="H710" s="25" t="s">
        <v>263</v>
      </c>
      <c r="I710" t="s">
        <v>1819</v>
      </c>
      <c r="J710" t="s">
        <v>1820</v>
      </c>
      <c r="L710" s="25" t="s">
        <v>650</v>
      </c>
      <c r="M710" t="s">
        <v>4525</v>
      </c>
      <c r="N710" t="s">
        <v>4509</v>
      </c>
    </row>
    <row r="711" spans="1:14" ht="15.75" x14ac:dyDescent="0.25">
      <c r="A711" s="24"/>
      <c r="B711" s="24"/>
      <c r="H711" s="25" t="s">
        <v>263</v>
      </c>
      <c r="I711" t="s">
        <v>1821</v>
      </c>
      <c r="J711" t="s">
        <v>1822</v>
      </c>
      <c r="L711" s="25" t="s">
        <v>650</v>
      </c>
      <c r="M711" t="s">
        <v>4525</v>
      </c>
      <c r="N711" t="s">
        <v>4509</v>
      </c>
    </row>
    <row r="712" spans="1:14" ht="15.75" x14ac:dyDescent="0.25">
      <c r="A712" s="24"/>
      <c r="B712" s="24"/>
      <c r="H712" s="25" t="s">
        <v>263</v>
      </c>
      <c r="I712" t="s">
        <v>1823</v>
      </c>
      <c r="J712" t="s">
        <v>1824</v>
      </c>
      <c r="L712" s="25" t="s">
        <v>650</v>
      </c>
      <c r="M712" t="s">
        <v>4526</v>
      </c>
      <c r="N712" t="s">
        <v>4509</v>
      </c>
    </row>
    <row r="713" spans="1:14" ht="15.75" x14ac:dyDescent="0.25">
      <c r="A713" s="24"/>
      <c r="B713" s="24"/>
      <c r="H713" s="25" t="s">
        <v>263</v>
      </c>
      <c r="I713" t="s">
        <v>1825</v>
      </c>
      <c r="J713" t="s">
        <v>1826</v>
      </c>
      <c r="L713" s="25" t="s">
        <v>650</v>
      </c>
      <c r="M713" t="s">
        <v>4527</v>
      </c>
      <c r="N713" t="s">
        <v>4509</v>
      </c>
    </row>
    <row r="714" spans="1:14" ht="15.75" x14ac:dyDescent="0.25">
      <c r="A714" s="24"/>
      <c r="B714" s="24"/>
      <c r="H714" s="25" t="s">
        <v>263</v>
      </c>
      <c r="I714" t="s">
        <v>1827</v>
      </c>
      <c r="J714" t="s">
        <v>1828</v>
      </c>
      <c r="L714" s="25" t="s">
        <v>650</v>
      </c>
      <c r="M714" t="s">
        <v>4528</v>
      </c>
      <c r="N714" t="s">
        <v>4509</v>
      </c>
    </row>
    <row r="715" spans="1:14" ht="15.75" x14ac:dyDescent="0.25">
      <c r="A715" s="24"/>
      <c r="B715" s="24"/>
      <c r="H715" s="25" t="s">
        <v>263</v>
      </c>
      <c r="I715" t="s">
        <v>1829</v>
      </c>
      <c r="J715" t="s">
        <v>1830</v>
      </c>
      <c r="L715" s="25" t="s">
        <v>650</v>
      </c>
      <c r="M715" t="s">
        <v>4529</v>
      </c>
      <c r="N715" t="s">
        <v>4509</v>
      </c>
    </row>
    <row r="716" spans="1:14" ht="15.75" x14ac:dyDescent="0.25">
      <c r="A716" s="24"/>
      <c r="B716" s="24"/>
      <c r="H716" s="25" t="s">
        <v>263</v>
      </c>
      <c r="I716" t="s">
        <v>1831</v>
      </c>
      <c r="J716" t="s">
        <v>1832</v>
      </c>
      <c r="L716" s="25" t="s">
        <v>650</v>
      </c>
      <c r="M716" t="s">
        <v>4530</v>
      </c>
      <c r="N716" t="s">
        <v>4509</v>
      </c>
    </row>
    <row r="717" spans="1:14" ht="15.75" x14ac:dyDescent="0.25">
      <c r="A717" s="24"/>
      <c r="B717" s="24"/>
      <c r="H717" s="25" t="s">
        <v>265</v>
      </c>
      <c r="I717" t="s">
        <v>1833</v>
      </c>
      <c r="J717" t="s">
        <v>1834</v>
      </c>
      <c r="L717" s="25" t="s">
        <v>650</v>
      </c>
      <c r="M717" t="s">
        <v>4530</v>
      </c>
      <c r="N717" t="s">
        <v>4509</v>
      </c>
    </row>
    <row r="718" spans="1:14" ht="15.75" x14ac:dyDescent="0.25">
      <c r="A718" s="24"/>
      <c r="B718" s="24"/>
      <c r="H718" s="25" t="s">
        <v>265</v>
      </c>
      <c r="I718" t="s">
        <v>1835</v>
      </c>
      <c r="J718" t="s">
        <v>1836</v>
      </c>
      <c r="L718" s="25" t="s">
        <v>650</v>
      </c>
      <c r="M718" t="s">
        <v>4531</v>
      </c>
      <c r="N718" t="s">
        <v>4509</v>
      </c>
    </row>
    <row r="719" spans="1:14" ht="15.75" x14ac:dyDescent="0.25">
      <c r="A719" s="24"/>
      <c r="B719" s="24"/>
      <c r="H719" s="25" t="s">
        <v>265</v>
      </c>
      <c r="I719" t="s">
        <v>1837</v>
      </c>
      <c r="J719" t="s">
        <v>1838</v>
      </c>
      <c r="L719" s="25" t="s">
        <v>650</v>
      </c>
      <c r="M719" t="s">
        <v>4532</v>
      </c>
      <c r="N719" t="s">
        <v>4509</v>
      </c>
    </row>
    <row r="720" spans="1:14" ht="15.75" x14ac:dyDescent="0.25">
      <c r="A720" s="24"/>
      <c r="B720" s="24"/>
      <c r="H720" s="25" t="s">
        <v>265</v>
      </c>
      <c r="I720" t="s">
        <v>1839</v>
      </c>
      <c r="J720" t="s">
        <v>1840</v>
      </c>
      <c r="L720" s="25" t="s">
        <v>650</v>
      </c>
      <c r="M720" t="s">
        <v>425</v>
      </c>
      <c r="N720" t="s">
        <v>4509</v>
      </c>
    </row>
    <row r="721" spans="1:14" ht="15.75" x14ac:dyDescent="0.25">
      <c r="A721" s="24"/>
      <c r="B721" s="24"/>
      <c r="H721" s="25" t="s">
        <v>265</v>
      </c>
      <c r="I721" t="s">
        <v>1841</v>
      </c>
      <c r="J721" t="s">
        <v>1842</v>
      </c>
      <c r="L721" s="25" t="s">
        <v>650</v>
      </c>
      <c r="M721" t="s">
        <v>4533</v>
      </c>
      <c r="N721" t="s">
        <v>4509</v>
      </c>
    </row>
    <row r="722" spans="1:14" ht="15.75" x14ac:dyDescent="0.25">
      <c r="A722" s="24"/>
      <c r="B722" s="24"/>
      <c r="H722" s="25" t="s">
        <v>265</v>
      </c>
      <c r="I722" t="s">
        <v>1316</v>
      </c>
      <c r="J722" t="s">
        <v>1843</v>
      </c>
      <c r="L722" s="25" t="s">
        <v>650</v>
      </c>
      <c r="M722" t="s">
        <v>4534</v>
      </c>
      <c r="N722" t="s">
        <v>4509</v>
      </c>
    </row>
    <row r="723" spans="1:14" ht="15.75" x14ac:dyDescent="0.25">
      <c r="A723" s="24"/>
      <c r="B723" s="24"/>
      <c r="H723" s="25" t="s">
        <v>265</v>
      </c>
      <c r="I723" t="s">
        <v>1844</v>
      </c>
      <c r="J723" t="s">
        <v>1845</v>
      </c>
      <c r="L723" s="25" t="s">
        <v>650</v>
      </c>
      <c r="M723" t="s">
        <v>4535</v>
      </c>
      <c r="N723" t="s">
        <v>4509</v>
      </c>
    </row>
    <row r="724" spans="1:14" ht="15.75" x14ac:dyDescent="0.25">
      <c r="A724" s="24"/>
      <c r="B724" s="24"/>
      <c r="H724" s="25" t="s">
        <v>265</v>
      </c>
      <c r="I724" t="s">
        <v>1846</v>
      </c>
      <c r="J724" t="s">
        <v>1847</v>
      </c>
      <c r="L724" s="25" t="s">
        <v>650</v>
      </c>
      <c r="M724" t="s">
        <v>4536</v>
      </c>
      <c r="N724" t="s">
        <v>4509</v>
      </c>
    </row>
    <row r="725" spans="1:14" ht="15.75" x14ac:dyDescent="0.25">
      <c r="A725" s="24"/>
      <c r="B725" s="24"/>
      <c r="H725" s="25" t="s">
        <v>267</v>
      </c>
      <c r="I725" t="s">
        <v>1848</v>
      </c>
      <c r="J725" t="s">
        <v>1849</v>
      </c>
      <c r="L725" s="25" t="s">
        <v>650</v>
      </c>
      <c r="M725" t="s">
        <v>4537</v>
      </c>
      <c r="N725" t="s">
        <v>4509</v>
      </c>
    </row>
    <row r="726" spans="1:14" ht="15.75" x14ac:dyDescent="0.25">
      <c r="A726" s="24"/>
      <c r="B726" s="24"/>
      <c r="H726" s="25" t="s">
        <v>267</v>
      </c>
      <c r="I726" t="s">
        <v>1850</v>
      </c>
      <c r="J726" t="s">
        <v>1851</v>
      </c>
      <c r="L726" s="25" t="s">
        <v>650</v>
      </c>
      <c r="M726" t="s">
        <v>3921</v>
      </c>
      <c r="N726" t="s">
        <v>4509</v>
      </c>
    </row>
    <row r="727" spans="1:14" ht="15.75" x14ac:dyDescent="0.25">
      <c r="A727" s="24"/>
      <c r="B727" s="24"/>
      <c r="H727" s="25" t="s">
        <v>267</v>
      </c>
      <c r="I727" t="s">
        <v>1852</v>
      </c>
      <c r="J727" t="s">
        <v>1853</v>
      </c>
      <c r="L727" s="25" t="s">
        <v>650</v>
      </c>
      <c r="M727" t="s">
        <v>2295</v>
      </c>
      <c r="N727" t="s">
        <v>4509</v>
      </c>
    </row>
    <row r="728" spans="1:14" ht="15.75" x14ac:dyDescent="0.25">
      <c r="A728" s="24"/>
      <c r="B728" s="24"/>
      <c r="H728" s="25" t="s">
        <v>267</v>
      </c>
      <c r="I728" t="s">
        <v>1854</v>
      </c>
      <c r="J728" t="s">
        <v>1855</v>
      </c>
      <c r="L728" s="25" t="s">
        <v>650</v>
      </c>
      <c r="M728" t="s">
        <v>4538</v>
      </c>
      <c r="N728" t="s">
        <v>4509</v>
      </c>
    </row>
    <row r="729" spans="1:14" ht="15.75" x14ac:dyDescent="0.25">
      <c r="A729" s="24"/>
      <c r="B729" s="24"/>
      <c r="H729" s="25" t="s">
        <v>267</v>
      </c>
      <c r="I729" t="s">
        <v>1856</v>
      </c>
      <c r="J729" t="s">
        <v>1857</v>
      </c>
      <c r="L729" s="25" t="s">
        <v>650</v>
      </c>
      <c r="M729" t="s">
        <v>4539</v>
      </c>
      <c r="N729" t="s">
        <v>4509</v>
      </c>
    </row>
    <row r="730" spans="1:14" ht="15.75" x14ac:dyDescent="0.25">
      <c r="A730" s="24"/>
      <c r="B730" s="24"/>
      <c r="H730" s="25" t="s">
        <v>267</v>
      </c>
      <c r="I730" t="s">
        <v>252</v>
      </c>
      <c r="J730" t="s">
        <v>1858</v>
      </c>
      <c r="L730" s="25" t="s">
        <v>650</v>
      </c>
      <c r="M730" t="s">
        <v>870</v>
      </c>
      <c r="N730" t="s">
        <v>4509</v>
      </c>
    </row>
    <row r="731" spans="1:14" ht="15.75" x14ac:dyDescent="0.25">
      <c r="A731" s="24"/>
      <c r="B731" s="24"/>
      <c r="H731" s="25" t="s">
        <v>267</v>
      </c>
      <c r="I731" t="s">
        <v>870</v>
      </c>
      <c r="J731" t="s">
        <v>1859</v>
      </c>
      <c r="L731" s="25" t="s">
        <v>650</v>
      </c>
      <c r="M731" t="s">
        <v>643</v>
      </c>
      <c r="N731" t="s">
        <v>4509</v>
      </c>
    </row>
    <row r="732" spans="1:14" ht="15.75" x14ac:dyDescent="0.25">
      <c r="A732" s="24"/>
      <c r="B732" s="24"/>
      <c r="H732" s="25" t="s">
        <v>267</v>
      </c>
      <c r="I732" t="s">
        <v>1860</v>
      </c>
      <c r="J732" t="s">
        <v>1861</v>
      </c>
      <c r="L732" s="25" t="s">
        <v>650</v>
      </c>
      <c r="M732" t="s">
        <v>4540</v>
      </c>
      <c r="N732" t="s">
        <v>4509</v>
      </c>
    </row>
    <row r="733" spans="1:14" ht="15.75" x14ac:dyDescent="0.25">
      <c r="A733" s="24"/>
      <c r="B733" s="24"/>
      <c r="H733" s="25" t="s">
        <v>269</v>
      </c>
      <c r="I733" t="s">
        <v>619</v>
      </c>
      <c r="J733" t="s">
        <v>1862</v>
      </c>
      <c r="L733" s="25" t="s">
        <v>650</v>
      </c>
      <c r="M733" t="s">
        <v>4541</v>
      </c>
      <c r="N733" t="s">
        <v>4509</v>
      </c>
    </row>
    <row r="734" spans="1:14" ht="15.75" x14ac:dyDescent="0.25">
      <c r="A734" s="24"/>
      <c r="B734" s="24"/>
      <c r="H734" s="25" t="s">
        <v>269</v>
      </c>
      <c r="I734" t="s">
        <v>1863</v>
      </c>
      <c r="J734" t="s">
        <v>1864</v>
      </c>
      <c r="L734" s="25" t="s">
        <v>650</v>
      </c>
      <c r="M734" t="s">
        <v>647</v>
      </c>
      <c r="N734" t="s">
        <v>4509</v>
      </c>
    </row>
    <row r="735" spans="1:14" ht="15.75" x14ac:dyDescent="0.25">
      <c r="A735" s="24"/>
      <c r="B735" s="24"/>
      <c r="H735" s="25" t="s">
        <v>269</v>
      </c>
      <c r="I735" t="s">
        <v>1865</v>
      </c>
      <c r="J735" t="s">
        <v>1866</v>
      </c>
      <c r="L735" s="25" t="s">
        <v>650</v>
      </c>
      <c r="M735" t="s">
        <v>4542</v>
      </c>
      <c r="N735" t="s">
        <v>4509</v>
      </c>
    </row>
    <row r="736" spans="1:14" ht="15.75" x14ac:dyDescent="0.25">
      <c r="A736" s="24"/>
      <c r="B736" s="24"/>
      <c r="H736" s="25" t="s">
        <v>269</v>
      </c>
      <c r="I736" t="s">
        <v>1867</v>
      </c>
      <c r="J736" t="s">
        <v>1868</v>
      </c>
      <c r="L736" s="25" t="s">
        <v>652</v>
      </c>
      <c r="M736" t="s">
        <v>3900</v>
      </c>
      <c r="N736" t="s">
        <v>4543</v>
      </c>
    </row>
    <row r="737" spans="1:14" ht="15.75" x14ac:dyDescent="0.25">
      <c r="A737" s="24"/>
      <c r="B737" s="24"/>
      <c r="H737" s="25" t="s">
        <v>269</v>
      </c>
      <c r="I737" t="s">
        <v>1869</v>
      </c>
      <c r="J737" t="s">
        <v>1870</v>
      </c>
      <c r="L737" s="25" t="s">
        <v>652</v>
      </c>
      <c r="M737" t="s">
        <v>4544</v>
      </c>
      <c r="N737" t="s">
        <v>4543</v>
      </c>
    </row>
    <row r="738" spans="1:14" ht="15.75" x14ac:dyDescent="0.25">
      <c r="A738" s="24"/>
      <c r="B738" s="24"/>
      <c r="H738" s="25" t="s">
        <v>269</v>
      </c>
      <c r="I738" t="s">
        <v>1871</v>
      </c>
      <c r="J738" t="s">
        <v>1872</v>
      </c>
      <c r="L738" s="25" t="s">
        <v>652</v>
      </c>
      <c r="M738" t="s">
        <v>4545</v>
      </c>
      <c r="N738" t="s">
        <v>4543</v>
      </c>
    </row>
    <row r="739" spans="1:14" ht="15.75" x14ac:dyDescent="0.25">
      <c r="A739" s="24"/>
      <c r="B739" s="24"/>
      <c r="H739" s="25" t="s">
        <v>269</v>
      </c>
      <c r="I739" t="s">
        <v>1873</v>
      </c>
      <c r="J739" t="s">
        <v>1874</v>
      </c>
      <c r="L739" s="25" t="s">
        <v>652</v>
      </c>
      <c r="M739" t="s">
        <v>4546</v>
      </c>
      <c r="N739" t="s">
        <v>4543</v>
      </c>
    </row>
    <row r="740" spans="1:14" ht="15.75" x14ac:dyDescent="0.25">
      <c r="A740" s="24"/>
      <c r="B740" s="24"/>
      <c r="H740" s="25" t="s">
        <v>269</v>
      </c>
      <c r="I740" t="s">
        <v>1875</v>
      </c>
      <c r="J740" t="s">
        <v>1876</v>
      </c>
      <c r="L740" s="25" t="s">
        <v>652</v>
      </c>
      <c r="M740" t="s">
        <v>4547</v>
      </c>
      <c r="N740" t="s">
        <v>4543</v>
      </c>
    </row>
    <row r="741" spans="1:14" ht="15.75" x14ac:dyDescent="0.25">
      <c r="A741" s="24"/>
      <c r="B741" s="24"/>
      <c r="H741" s="25" t="s">
        <v>271</v>
      </c>
      <c r="I741" t="s">
        <v>270</v>
      </c>
      <c r="J741" t="s">
        <v>1877</v>
      </c>
      <c r="L741" s="25" t="s">
        <v>652</v>
      </c>
      <c r="M741" t="s">
        <v>4548</v>
      </c>
      <c r="N741" t="s">
        <v>4543</v>
      </c>
    </row>
    <row r="742" spans="1:14" ht="15.75" x14ac:dyDescent="0.25">
      <c r="A742" s="24"/>
      <c r="B742" s="24"/>
      <c r="H742" s="25" t="s">
        <v>271</v>
      </c>
      <c r="I742" t="s">
        <v>1878</v>
      </c>
      <c r="J742" t="s">
        <v>1879</v>
      </c>
      <c r="L742" s="25" t="s">
        <v>652</v>
      </c>
      <c r="M742" t="s">
        <v>4549</v>
      </c>
      <c r="N742" t="s">
        <v>4543</v>
      </c>
    </row>
    <row r="743" spans="1:14" ht="15.75" x14ac:dyDescent="0.25">
      <c r="A743" s="24"/>
      <c r="B743" s="24"/>
      <c r="H743" s="25" t="s">
        <v>271</v>
      </c>
      <c r="I743" t="s">
        <v>1253</v>
      </c>
      <c r="J743" t="s">
        <v>1880</v>
      </c>
      <c r="L743" s="25" t="s">
        <v>652</v>
      </c>
      <c r="M743" t="s">
        <v>4550</v>
      </c>
      <c r="N743" t="s">
        <v>4543</v>
      </c>
    </row>
    <row r="744" spans="1:14" ht="15.75" x14ac:dyDescent="0.25">
      <c r="A744" s="24"/>
      <c r="B744" s="24"/>
      <c r="H744" s="25" t="s">
        <v>271</v>
      </c>
      <c r="I744" t="s">
        <v>1881</v>
      </c>
      <c r="J744" t="s">
        <v>1882</v>
      </c>
      <c r="L744" s="25" t="s">
        <v>652</v>
      </c>
      <c r="M744" t="s">
        <v>4550</v>
      </c>
      <c r="N744" t="s">
        <v>4543</v>
      </c>
    </row>
    <row r="745" spans="1:14" ht="15.75" x14ac:dyDescent="0.25">
      <c r="A745" s="24"/>
      <c r="B745" s="24"/>
      <c r="H745" s="25" t="s">
        <v>271</v>
      </c>
      <c r="I745" t="s">
        <v>1883</v>
      </c>
      <c r="J745" t="s">
        <v>1884</v>
      </c>
      <c r="L745" s="25" t="s">
        <v>652</v>
      </c>
      <c r="M745" t="s">
        <v>4551</v>
      </c>
      <c r="N745" t="s">
        <v>4543</v>
      </c>
    </row>
    <row r="746" spans="1:14" ht="15.75" x14ac:dyDescent="0.25">
      <c r="A746" s="24"/>
      <c r="B746" s="24"/>
      <c r="H746" s="25" t="s">
        <v>271</v>
      </c>
      <c r="I746" t="s">
        <v>1885</v>
      </c>
      <c r="J746" t="s">
        <v>1886</v>
      </c>
      <c r="L746" s="25" t="s">
        <v>652</v>
      </c>
      <c r="M746" t="s">
        <v>4552</v>
      </c>
      <c r="N746" t="s">
        <v>4543</v>
      </c>
    </row>
    <row r="747" spans="1:14" ht="15.75" x14ac:dyDescent="0.25">
      <c r="A747" s="24"/>
      <c r="B747" s="24"/>
      <c r="H747" s="25" t="s">
        <v>271</v>
      </c>
      <c r="I747" t="s">
        <v>1887</v>
      </c>
      <c r="J747" t="s">
        <v>1888</v>
      </c>
      <c r="L747" s="25" t="s">
        <v>652</v>
      </c>
      <c r="M747" t="s">
        <v>4553</v>
      </c>
      <c r="N747" t="s">
        <v>4543</v>
      </c>
    </row>
    <row r="748" spans="1:14" ht="15.75" x14ac:dyDescent="0.25">
      <c r="A748" s="24"/>
      <c r="B748" s="24"/>
      <c r="H748" s="25" t="s">
        <v>271</v>
      </c>
      <c r="I748" t="s">
        <v>1889</v>
      </c>
      <c r="J748" t="s">
        <v>1890</v>
      </c>
      <c r="L748" s="25" t="s">
        <v>652</v>
      </c>
      <c r="M748" t="s">
        <v>4554</v>
      </c>
      <c r="N748" t="s">
        <v>4543</v>
      </c>
    </row>
    <row r="749" spans="1:14" ht="15.75" x14ac:dyDescent="0.25">
      <c r="A749" s="24"/>
      <c r="B749" s="24"/>
      <c r="H749" s="25" t="s">
        <v>273</v>
      </c>
      <c r="I749" t="s">
        <v>1891</v>
      </c>
      <c r="J749" t="s">
        <v>1892</v>
      </c>
      <c r="L749" s="25" t="s">
        <v>652</v>
      </c>
      <c r="M749" t="s">
        <v>4555</v>
      </c>
      <c r="N749" t="s">
        <v>4543</v>
      </c>
    </row>
    <row r="750" spans="1:14" ht="15.75" x14ac:dyDescent="0.25">
      <c r="A750" s="24"/>
      <c r="B750" s="24"/>
      <c r="H750" s="25" t="s">
        <v>273</v>
      </c>
      <c r="I750" t="s">
        <v>1893</v>
      </c>
      <c r="J750" t="s">
        <v>1894</v>
      </c>
      <c r="L750" s="25" t="s">
        <v>652</v>
      </c>
      <c r="M750" t="s">
        <v>4556</v>
      </c>
      <c r="N750" t="s">
        <v>4543</v>
      </c>
    </row>
    <row r="751" spans="1:14" ht="15.75" x14ac:dyDescent="0.25">
      <c r="A751" s="24"/>
      <c r="B751" s="24"/>
      <c r="H751" s="25" t="s">
        <v>273</v>
      </c>
      <c r="I751" t="s">
        <v>1895</v>
      </c>
      <c r="J751" t="s">
        <v>1896</v>
      </c>
      <c r="L751" s="25" t="s">
        <v>652</v>
      </c>
      <c r="M751" t="s">
        <v>4557</v>
      </c>
      <c r="N751" t="s">
        <v>4543</v>
      </c>
    </row>
    <row r="752" spans="1:14" ht="15.75" x14ac:dyDescent="0.25">
      <c r="A752" s="24"/>
      <c r="B752" s="24"/>
      <c r="H752" s="25" t="s">
        <v>273</v>
      </c>
      <c r="I752" t="s">
        <v>1897</v>
      </c>
      <c r="J752" t="s">
        <v>1898</v>
      </c>
      <c r="L752" s="25" t="s">
        <v>652</v>
      </c>
      <c r="M752" t="s">
        <v>4558</v>
      </c>
      <c r="N752" t="s">
        <v>4543</v>
      </c>
    </row>
    <row r="753" spans="1:14" ht="15.75" x14ac:dyDescent="0.25">
      <c r="A753" s="24"/>
      <c r="B753" s="24"/>
      <c r="H753" s="25" t="s">
        <v>273</v>
      </c>
      <c r="I753" t="s">
        <v>1085</v>
      </c>
      <c r="J753" t="s">
        <v>1899</v>
      </c>
      <c r="L753" s="25" t="s">
        <v>652</v>
      </c>
      <c r="M753" t="s">
        <v>4559</v>
      </c>
      <c r="N753" t="s">
        <v>4543</v>
      </c>
    </row>
    <row r="754" spans="1:14" ht="15.75" x14ac:dyDescent="0.25">
      <c r="A754" s="24"/>
      <c r="B754" s="24"/>
      <c r="H754" s="25" t="s">
        <v>273</v>
      </c>
      <c r="I754" t="s">
        <v>1900</v>
      </c>
      <c r="J754" t="s">
        <v>1901</v>
      </c>
      <c r="L754" s="25" t="s">
        <v>652</v>
      </c>
      <c r="M754" t="s">
        <v>4538</v>
      </c>
      <c r="N754" t="s">
        <v>4543</v>
      </c>
    </row>
    <row r="755" spans="1:14" ht="15.75" x14ac:dyDescent="0.25">
      <c r="A755" s="24"/>
      <c r="B755" s="24"/>
      <c r="H755" s="25" t="s">
        <v>273</v>
      </c>
      <c r="I755" t="s">
        <v>1902</v>
      </c>
      <c r="J755" t="s">
        <v>1903</v>
      </c>
      <c r="L755" s="25" t="s">
        <v>652</v>
      </c>
      <c r="M755" t="s">
        <v>4539</v>
      </c>
      <c r="N755" t="s">
        <v>4543</v>
      </c>
    </row>
    <row r="756" spans="1:14" ht="15.75" x14ac:dyDescent="0.25">
      <c r="A756" s="24"/>
      <c r="B756" s="24"/>
      <c r="H756" s="25" t="s">
        <v>273</v>
      </c>
      <c r="I756" t="s">
        <v>1904</v>
      </c>
      <c r="J756" t="s">
        <v>1905</v>
      </c>
      <c r="L756" s="25" t="s">
        <v>652</v>
      </c>
      <c r="M756" t="s">
        <v>4560</v>
      </c>
      <c r="N756" t="s">
        <v>4543</v>
      </c>
    </row>
    <row r="757" spans="1:14" ht="15.75" x14ac:dyDescent="0.25">
      <c r="A757" s="24"/>
      <c r="B757" s="24"/>
      <c r="H757" s="25" t="s">
        <v>273</v>
      </c>
      <c r="I757" t="s">
        <v>1114</v>
      </c>
      <c r="J757" t="s">
        <v>1906</v>
      </c>
      <c r="L757" s="25" t="s">
        <v>652</v>
      </c>
      <c r="M757" t="s">
        <v>1681</v>
      </c>
      <c r="N757" t="s">
        <v>4543</v>
      </c>
    </row>
    <row r="758" spans="1:14" ht="15.75" x14ac:dyDescent="0.25">
      <c r="A758" s="24"/>
      <c r="B758" s="24"/>
      <c r="H758" s="25" t="s">
        <v>273</v>
      </c>
      <c r="I758" t="s">
        <v>1907</v>
      </c>
      <c r="J758" t="s">
        <v>1908</v>
      </c>
      <c r="L758" s="25" t="s">
        <v>652</v>
      </c>
      <c r="M758" t="s">
        <v>2663</v>
      </c>
      <c r="N758" t="s">
        <v>4543</v>
      </c>
    </row>
    <row r="759" spans="1:14" ht="15.75" x14ac:dyDescent="0.25">
      <c r="A759" s="24"/>
      <c r="B759" s="24"/>
      <c r="H759" s="25" t="s">
        <v>275</v>
      </c>
      <c r="I759" t="s">
        <v>274</v>
      </c>
      <c r="J759" t="s">
        <v>1909</v>
      </c>
      <c r="L759" s="25" t="s">
        <v>652</v>
      </c>
      <c r="M759" t="s">
        <v>4561</v>
      </c>
      <c r="N759" t="s">
        <v>4543</v>
      </c>
    </row>
    <row r="760" spans="1:14" ht="15.75" x14ac:dyDescent="0.25">
      <c r="A760" s="24"/>
      <c r="B760" s="24"/>
      <c r="H760" s="25" t="s">
        <v>275</v>
      </c>
      <c r="I760" t="s">
        <v>1910</v>
      </c>
      <c r="J760" t="s">
        <v>1911</v>
      </c>
      <c r="L760" s="25" t="s">
        <v>652</v>
      </c>
      <c r="M760" t="s">
        <v>643</v>
      </c>
      <c r="N760" t="s">
        <v>4543</v>
      </c>
    </row>
    <row r="761" spans="1:14" ht="15.75" x14ac:dyDescent="0.25">
      <c r="A761" s="24"/>
      <c r="B761" s="24"/>
      <c r="H761" s="25" t="s">
        <v>275</v>
      </c>
      <c r="I761" t="s">
        <v>1912</v>
      </c>
      <c r="J761" t="s">
        <v>1913</v>
      </c>
      <c r="L761" s="25" t="s">
        <v>652</v>
      </c>
      <c r="M761" t="s">
        <v>4562</v>
      </c>
      <c r="N761" t="s">
        <v>4543</v>
      </c>
    </row>
    <row r="762" spans="1:14" ht="15.75" x14ac:dyDescent="0.25">
      <c r="A762" s="24"/>
      <c r="B762" s="24"/>
      <c r="H762" s="25" t="s">
        <v>275</v>
      </c>
      <c r="I762" t="s">
        <v>1914</v>
      </c>
      <c r="J762" t="s">
        <v>1915</v>
      </c>
      <c r="L762" s="25" t="s">
        <v>654</v>
      </c>
      <c r="M762" t="s">
        <v>4563</v>
      </c>
      <c r="N762" t="s">
        <v>4564</v>
      </c>
    </row>
    <row r="763" spans="1:14" ht="15.75" x14ac:dyDescent="0.25">
      <c r="A763" s="24"/>
      <c r="B763" s="24"/>
      <c r="H763" s="25" t="s">
        <v>275</v>
      </c>
      <c r="I763" t="s">
        <v>1916</v>
      </c>
      <c r="J763" t="s">
        <v>1917</v>
      </c>
      <c r="L763" s="25" t="s">
        <v>654</v>
      </c>
      <c r="M763" t="s">
        <v>4565</v>
      </c>
      <c r="N763" t="s">
        <v>4564</v>
      </c>
    </row>
    <row r="764" spans="1:14" ht="15.75" x14ac:dyDescent="0.25">
      <c r="A764" s="24"/>
      <c r="B764" s="24"/>
      <c r="H764" s="25" t="s">
        <v>275</v>
      </c>
      <c r="I764" t="s">
        <v>1918</v>
      </c>
      <c r="J764" t="s">
        <v>1919</v>
      </c>
      <c r="L764" s="25" t="s">
        <v>654</v>
      </c>
      <c r="M764" t="s">
        <v>4566</v>
      </c>
      <c r="N764" t="s">
        <v>4564</v>
      </c>
    </row>
    <row r="765" spans="1:14" ht="15.75" x14ac:dyDescent="0.25">
      <c r="A765" s="24"/>
      <c r="B765" s="24"/>
      <c r="H765" s="25" t="s">
        <v>275</v>
      </c>
      <c r="I765" t="s">
        <v>1920</v>
      </c>
      <c r="J765" t="s">
        <v>1921</v>
      </c>
      <c r="L765" s="25" t="s">
        <v>654</v>
      </c>
      <c r="M765" t="s">
        <v>4567</v>
      </c>
      <c r="N765" t="s">
        <v>4564</v>
      </c>
    </row>
    <row r="766" spans="1:14" ht="15.75" x14ac:dyDescent="0.25">
      <c r="A766" s="24"/>
      <c r="B766" s="24"/>
      <c r="H766" s="25" t="s">
        <v>275</v>
      </c>
      <c r="I766" t="s">
        <v>1922</v>
      </c>
      <c r="J766" t="s">
        <v>1923</v>
      </c>
      <c r="L766" s="25" t="s">
        <v>654</v>
      </c>
      <c r="M766" t="s">
        <v>4050</v>
      </c>
      <c r="N766" t="s">
        <v>4564</v>
      </c>
    </row>
    <row r="767" spans="1:14" ht="15.75" x14ac:dyDescent="0.25">
      <c r="A767" s="24"/>
      <c r="B767" s="24"/>
      <c r="H767" s="25" t="s">
        <v>275</v>
      </c>
      <c r="I767" t="s">
        <v>1924</v>
      </c>
      <c r="J767" t="s">
        <v>1925</v>
      </c>
      <c r="L767" s="25" t="s">
        <v>654</v>
      </c>
      <c r="M767" t="s">
        <v>4568</v>
      </c>
      <c r="N767" t="s">
        <v>4564</v>
      </c>
    </row>
    <row r="768" spans="1:14" ht="15.75" x14ac:dyDescent="0.25">
      <c r="A768" s="24"/>
      <c r="B768" s="24"/>
      <c r="H768" s="25" t="s">
        <v>277</v>
      </c>
      <c r="I768" t="s">
        <v>276</v>
      </c>
      <c r="J768" t="s">
        <v>1926</v>
      </c>
      <c r="L768" s="25" t="s">
        <v>654</v>
      </c>
      <c r="M768" t="s">
        <v>4569</v>
      </c>
      <c r="N768" t="s">
        <v>4564</v>
      </c>
    </row>
    <row r="769" spans="1:14" ht="15.75" x14ac:dyDescent="0.25">
      <c r="A769" s="24"/>
      <c r="B769" s="24"/>
      <c r="H769" s="25" t="s">
        <v>277</v>
      </c>
      <c r="I769" t="s">
        <v>1927</v>
      </c>
      <c r="J769" t="s">
        <v>1928</v>
      </c>
      <c r="L769" s="25" t="s">
        <v>654</v>
      </c>
      <c r="M769" t="s">
        <v>4570</v>
      </c>
      <c r="N769" t="s">
        <v>4564</v>
      </c>
    </row>
    <row r="770" spans="1:14" ht="15.75" x14ac:dyDescent="0.25">
      <c r="A770" s="24"/>
      <c r="B770" s="24"/>
      <c r="H770" s="25" t="s">
        <v>277</v>
      </c>
      <c r="I770" t="s">
        <v>1929</v>
      </c>
      <c r="J770" t="s">
        <v>1930</v>
      </c>
      <c r="L770" s="25" t="s">
        <v>654</v>
      </c>
      <c r="M770" t="s">
        <v>4571</v>
      </c>
      <c r="N770" t="s">
        <v>4564</v>
      </c>
    </row>
    <row r="771" spans="1:14" ht="15.75" x14ac:dyDescent="0.25">
      <c r="A771" s="24"/>
      <c r="B771" s="24"/>
      <c r="H771" s="25" t="s">
        <v>277</v>
      </c>
      <c r="I771" t="s">
        <v>1931</v>
      </c>
      <c r="J771" t="s">
        <v>1932</v>
      </c>
      <c r="L771" s="25" t="s">
        <v>654</v>
      </c>
      <c r="M771" t="s">
        <v>4572</v>
      </c>
      <c r="N771" t="s">
        <v>4564</v>
      </c>
    </row>
    <row r="772" spans="1:14" ht="15.75" x14ac:dyDescent="0.25">
      <c r="A772" s="24"/>
      <c r="B772" s="24"/>
      <c r="H772" s="25" t="s">
        <v>277</v>
      </c>
      <c r="I772" t="s">
        <v>1933</v>
      </c>
      <c r="J772" t="s">
        <v>1934</v>
      </c>
      <c r="L772" s="25" t="s">
        <v>654</v>
      </c>
      <c r="M772" t="s">
        <v>607</v>
      </c>
      <c r="N772" t="s">
        <v>4564</v>
      </c>
    </row>
    <row r="773" spans="1:14" ht="15.75" x14ac:dyDescent="0.25">
      <c r="A773" s="24"/>
      <c r="B773" s="24"/>
      <c r="H773" s="25" t="s">
        <v>277</v>
      </c>
      <c r="I773" t="s">
        <v>1935</v>
      </c>
      <c r="J773" t="s">
        <v>1936</v>
      </c>
      <c r="L773" s="25" t="s">
        <v>654</v>
      </c>
      <c r="M773" t="s">
        <v>4573</v>
      </c>
      <c r="N773" t="s">
        <v>4564</v>
      </c>
    </row>
    <row r="774" spans="1:14" ht="15.75" x14ac:dyDescent="0.25">
      <c r="A774" s="24"/>
      <c r="B774" s="24"/>
      <c r="H774" s="25" t="s">
        <v>279</v>
      </c>
      <c r="I774" t="s">
        <v>1937</v>
      </c>
      <c r="J774" t="s">
        <v>1938</v>
      </c>
      <c r="L774" s="25" t="s">
        <v>654</v>
      </c>
      <c r="M774" t="s">
        <v>4574</v>
      </c>
      <c r="N774" t="s">
        <v>4564</v>
      </c>
    </row>
    <row r="775" spans="1:14" ht="15.75" x14ac:dyDescent="0.25">
      <c r="A775" s="24"/>
      <c r="B775" s="24"/>
      <c r="H775" s="25" t="s">
        <v>279</v>
      </c>
      <c r="I775" t="s">
        <v>1939</v>
      </c>
      <c r="J775" t="s">
        <v>1940</v>
      </c>
      <c r="L775" s="25" t="s">
        <v>654</v>
      </c>
      <c r="M775" t="s">
        <v>4575</v>
      </c>
      <c r="N775" t="s">
        <v>4564</v>
      </c>
    </row>
    <row r="776" spans="1:14" ht="15.75" x14ac:dyDescent="0.25">
      <c r="A776" s="24"/>
      <c r="B776" s="24"/>
      <c r="H776" s="25" t="s">
        <v>279</v>
      </c>
      <c r="I776" t="s">
        <v>1941</v>
      </c>
      <c r="J776" t="s">
        <v>1942</v>
      </c>
      <c r="L776" s="25" t="s">
        <v>654</v>
      </c>
      <c r="M776" t="s">
        <v>643</v>
      </c>
      <c r="N776" t="s">
        <v>4564</v>
      </c>
    </row>
    <row r="777" spans="1:14" ht="15.75" x14ac:dyDescent="0.25">
      <c r="A777" s="24"/>
      <c r="B777" s="24"/>
      <c r="H777" s="25" t="s">
        <v>279</v>
      </c>
      <c r="I777" t="s">
        <v>1943</v>
      </c>
      <c r="J777" t="s">
        <v>1944</v>
      </c>
      <c r="L777" s="25" t="s">
        <v>654</v>
      </c>
      <c r="M777" t="s">
        <v>4576</v>
      </c>
      <c r="N777" t="s">
        <v>4564</v>
      </c>
    </row>
    <row r="778" spans="1:14" ht="15.75" x14ac:dyDescent="0.25">
      <c r="A778" s="24"/>
      <c r="B778" s="24"/>
      <c r="H778" s="25" t="s">
        <v>279</v>
      </c>
      <c r="I778" t="s">
        <v>1945</v>
      </c>
      <c r="J778" t="s">
        <v>1946</v>
      </c>
      <c r="L778" s="25" t="s">
        <v>654</v>
      </c>
      <c r="M778" t="s">
        <v>4577</v>
      </c>
      <c r="N778" t="s">
        <v>4564</v>
      </c>
    </row>
    <row r="779" spans="1:14" ht="15.75" x14ac:dyDescent="0.25">
      <c r="A779" s="24"/>
      <c r="B779" s="24"/>
      <c r="H779" s="25" t="s">
        <v>279</v>
      </c>
      <c r="I779" t="s">
        <v>1947</v>
      </c>
      <c r="J779" t="s">
        <v>1948</v>
      </c>
      <c r="L779" s="25" t="s">
        <v>654</v>
      </c>
      <c r="M779" t="s">
        <v>4578</v>
      </c>
      <c r="N779" t="s">
        <v>4564</v>
      </c>
    </row>
    <row r="780" spans="1:14" ht="15.75" x14ac:dyDescent="0.25">
      <c r="A780" s="24"/>
      <c r="B780" s="24"/>
      <c r="H780" s="25" t="s">
        <v>279</v>
      </c>
      <c r="I780" t="s">
        <v>1949</v>
      </c>
      <c r="J780" t="s">
        <v>1950</v>
      </c>
      <c r="L780" s="25" t="s">
        <v>656</v>
      </c>
      <c r="M780" t="s">
        <v>4227</v>
      </c>
      <c r="N780" t="s">
        <v>4579</v>
      </c>
    </row>
    <row r="781" spans="1:14" ht="15.75" x14ac:dyDescent="0.25">
      <c r="A781" s="24"/>
      <c r="B781" s="24"/>
      <c r="H781" s="25" t="s">
        <v>279</v>
      </c>
      <c r="I781" t="s">
        <v>1049</v>
      </c>
      <c r="J781" t="s">
        <v>1951</v>
      </c>
      <c r="L781" s="25" t="s">
        <v>656</v>
      </c>
      <c r="M781" t="s">
        <v>4580</v>
      </c>
      <c r="N781" t="s">
        <v>4579</v>
      </c>
    </row>
    <row r="782" spans="1:14" ht="15.75" x14ac:dyDescent="0.25">
      <c r="A782" s="24"/>
      <c r="B782" s="24"/>
      <c r="H782" s="25" t="s">
        <v>279</v>
      </c>
      <c r="I782" t="s">
        <v>1952</v>
      </c>
      <c r="J782" t="s">
        <v>1953</v>
      </c>
      <c r="L782" s="25" t="s">
        <v>656</v>
      </c>
      <c r="M782" t="s">
        <v>4581</v>
      </c>
      <c r="N782" t="s">
        <v>4579</v>
      </c>
    </row>
    <row r="783" spans="1:14" ht="15.75" x14ac:dyDescent="0.25">
      <c r="A783" s="24"/>
      <c r="B783" s="24"/>
      <c r="H783" s="25" t="s">
        <v>279</v>
      </c>
      <c r="I783" t="s">
        <v>1954</v>
      </c>
      <c r="J783" t="s">
        <v>1955</v>
      </c>
      <c r="L783" s="25" t="s">
        <v>656</v>
      </c>
      <c r="M783" t="s">
        <v>4582</v>
      </c>
      <c r="N783" t="s">
        <v>4579</v>
      </c>
    </row>
    <row r="784" spans="1:14" ht="15.75" x14ac:dyDescent="0.25">
      <c r="A784" s="24"/>
      <c r="B784" s="24"/>
      <c r="H784" s="25" t="s">
        <v>279</v>
      </c>
      <c r="I784" t="s">
        <v>1028</v>
      </c>
      <c r="J784" t="s">
        <v>1956</v>
      </c>
      <c r="L784" s="25" t="s">
        <v>656</v>
      </c>
      <c r="M784" t="s">
        <v>4583</v>
      </c>
      <c r="N784" t="s">
        <v>4579</v>
      </c>
    </row>
    <row r="785" spans="1:14" ht="15.75" x14ac:dyDescent="0.25">
      <c r="A785" s="24"/>
      <c r="B785" s="24"/>
      <c r="H785" s="25" t="s">
        <v>279</v>
      </c>
      <c r="I785" t="s">
        <v>1957</v>
      </c>
      <c r="J785" t="s">
        <v>1958</v>
      </c>
      <c r="L785" s="25" t="s">
        <v>656</v>
      </c>
      <c r="M785" t="s">
        <v>4584</v>
      </c>
      <c r="N785" t="s">
        <v>4579</v>
      </c>
    </row>
    <row r="786" spans="1:14" ht="15.75" x14ac:dyDescent="0.25">
      <c r="A786" s="24"/>
      <c r="B786" s="24"/>
      <c r="H786" s="25" t="s">
        <v>281</v>
      </c>
      <c r="I786" t="s">
        <v>280</v>
      </c>
      <c r="J786" t="s">
        <v>1959</v>
      </c>
      <c r="L786" s="25" t="s">
        <v>656</v>
      </c>
      <c r="M786" t="s">
        <v>4014</v>
      </c>
      <c r="N786" t="s">
        <v>4579</v>
      </c>
    </row>
    <row r="787" spans="1:14" ht="15.75" x14ac:dyDescent="0.25">
      <c r="A787" s="24"/>
      <c r="B787" s="24"/>
      <c r="H787" s="25" t="s">
        <v>281</v>
      </c>
      <c r="I787" t="s">
        <v>1960</v>
      </c>
      <c r="J787" t="s">
        <v>1961</v>
      </c>
      <c r="L787" s="25" t="s">
        <v>656</v>
      </c>
      <c r="M787" t="s">
        <v>4585</v>
      </c>
      <c r="N787" t="s">
        <v>4579</v>
      </c>
    </row>
    <row r="788" spans="1:14" ht="15.75" x14ac:dyDescent="0.25">
      <c r="A788" s="24"/>
      <c r="B788" s="24"/>
      <c r="H788" s="25" t="s">
        <v>281</v>
      </c>
      <c r="I788" t="s">
        <v>943</v>
      </c>
      <c r="J788" t="s">
        <v>1962</v>
      </c>
      <c r="L788" s="25" t="s">
        <v>656</v>
      </c>
      <c r="M788" t="s">
        <v>4586</v>
      </c>
      <c r="N788" t="s">
        <v>4579</v>
      </c>
    </row>
    <row r="789" spans="1:14" ht="15.75" x14ac:dyDescent="0.25">
      <c r="A789" s="24"/>
      <c r="B789" s="24"/>
      <c r="H789" s="25" t="s">
        <v>281</v>
      </c>
      <c r="I789" t="s">
        <v>1963</v>
      </c>
      <c r="J789" t="s">
        <v>1964</v>
      </c>
      <c r="L789" s="25" t="s">
        <v>656</v>
      </c>
      <c r="M789" t="s">
        <v>4587</v>
      </c>
      <c r="N789" t="s">
        <v>4579</v>
      </c>
    </row>
    <row r="790" spans="1:14" ht="15.75" x14ac:dyDescent="0.25">
      <c r="A790" s="24"/>
      <c r="B790" s="24"/>
      <c r="H790" s="25" t="s">
        <v>281</v>
      </c>
      <c r="I790" t="s">
        <v>1965</v>
      </c>
      <c r="J790" t="s">
        <v>1966</v>
      </c>
      <c r="L790" s="25" t="s">
        <v>656</v>
      </c>
      <c r="M790" t="s">
        <v>4541</v>
      </c>
      <c r="N790" t="s">
        <v>4579</v>
      </c>
    </row>
    <row r="791" spans="1:14" ht="15.75" x14ac:dyDescent="0.25">
      <c r="A791" s="24"/>
      <c r="B791" s="24"/>
      <c r="H791" s="25" t="s">
        <v>281</v>
      </c>
      <c r="I791" t="s">
        <v>1967</v>
      </c>
      <c r="J791" t="s">
        <v>1968</v>
      </c>
      <c r="L791" s="25" t="s">
        <v>656</v>
      </c>
      <c r="M791" t="s">
        <v>4588</v>
      </c>
      <c r="N791" t="s">
        <v>4579</v>
      </c>
    </row>
    <row r="792" spans="1:14" ht="15.75" x14ac:dyDescent="0.25">
      <c r="A792" s="24"/>
      <c r="B792" s="24"/>
      <c r="H792" s="25" t="s">
        <v>281</v>
      </c>
      <c r="I792" t="s">
        <v>1969</v>
      </c>
      <c r="J792" t="s">
        <v>1970</v>
      </c>
      <c r="L792" s="25" t="s">
        <v>658</v>
      </c>
      <c r="M792" t="s">
        <v>657</v>
      </c>
      <c r="N792" t="s">
        <v>4589</v>
      </c>
    </row>
    <row r="793" spans="1:14" ht="15.75" x14ac:dyDescent="0.25">
      <c r="A793" s="24"/>
      <c r="B793" s="24"/>
      <c r="H793" s="25" t="s">
        <v>282</v>
      </c>
      <c r="I793" t="s">
        <v>58</v>
      </c>
      <c r="J793" t="s">
        <v>1971</v>
      </c>
      <c r="L793" s="25" t="s">
        <v>658</v>
      </c>
      <c r="M793" t="s">
        <v>4590</v>
      </c>
      <c r="N793" t="s">
        <v>4589</v>
      </c>
    </row>
    <row r="794" spans="1:14" ht="15.75" x14ac:dyDescent="0.25">
      <c r="A794" s="24"/>
      <c r="B794" s="24"/>
      <c r="H794" s="25" t="s">
        <v>282</v>
      </c>
      <c r="I794" t="s">
        <v>1972</v>
      </c>
      <c r="J794" t="s">
        <v>1973</v>
      </c>
      <c r="L794" s="25" t="s">
        <v>658</v>
      </c>
      <c r="M794" t="s">
        <v>4591</v>
      </c>
      <c r="N794" t="s">
        <v>4589</v>
      </c>
    </row>
    <row r="795" spans="1:14" ht="15.75" x14ac:dyDescent="0.25">
      <c r="A795" s="24"/>
      <c r="B795" s="24"/>
      <c r="H795" s="25" t="s">
        <v>282</v>
      </c>
      <c r="I795" t="s">
        <v>1974</v>
      </c>
      <c r="J795" t="s">
        <v>1975</v>
      </c>
      <c r="L795" s="25" t="s">
        <v>658</v>
      </c>
      <c r="M795" t="s">
        <v>2663</v>
      </c>
      <c r="N795" t="s">
        <v>4589</v>
      </c>
    </row>
    <row r="796" spans="1:14" ht="15.75" x14ac:dyDescent="0.25">
      <c r="A796" s="24"/>
      <c r="B796" s="24"/>
      <c r="H796" s="25" t="s">
        <v>282</v>
      </c>
      <c r="I796" t="s">
        <v>1976</v>
      </c>
      <c r="J796" t="s">
        <v>1977</v>
      </c>
      <c r="L796" s="25" t="s">
        <v>660</v>
      </c>
      <c r="M796" t="s">
        <v>4592</v>
      </c>
      <c r="N796" t="s">
        <v>4593</v>
      </c>
    </row>
    <row r="797" spans="1:14" ht="15.75" x14ac:dyDescent="0.25">
      <c r="A797" s="24"/>
      <c r="B797" s="24"/>
      <c r="H797" s="25" t="s">
        <v>282</v>
      </c>
      <c r="I797" t="s">
        <v>1978</v>
      </c>
      <c r="J797" t="s">
        <v>1979</v>
      </c>
      <c r="L797" s="25" t="s">
        <v>660</v>
      </c>
      <c r="M797" t="s">
        <v>4594</v>
      </c>
      <c r="N797" t="s">
        <v>4593</v>
      </c>
    </row>
    <row r="798" spans="1:14" ht="15.75" x14ac:dyDescent="0.25">
      <c r="A798" s="24"/>
      <c r="B798" s="24"/>
      <c r="H798" s="25" t="s">
        <v>282</v>
      </c>
      <c r="I798" t="s">
        <v>1980</v>
      </c>
      <c r="J798" t="s">
        <v>1981</v>
      </c>
      <c r="L798" s="25" t="s">
        <v>660</v>
      </c>
      <c r="M798" t="s">
        <v>4595</v>
      </c>
      <c r="N798" t="s">
        <v>4593</v>
      </c>
    </row>
    <row r="799" spans="1:14" ht="15.75" x14ac:dyDescent="0.25">
      <c r="A799" s="24"/>
      <c r="B799" s="24"/>
      <c r="H799" s="25" t="s">
        <v>282</v>
      </c>
      <c r="I799" t="s">
        <v>1982</v>
      </c>
      <c r="J799" t="s">
        <v>1983</v>
      </c>
      <c r="L799" s="25" t="s">
        <v>660</v>
      </c>
      <c r="M799" t="s">
        <v>4596</v>
      </c>
      <c r="N799" t="s">
        <v>4593</v>
      </c>
    </row>
    <row r="800" spans="1:14" ht="15.75" x14ac:dyDescent="0.25">
      <c r="A800" s="24"/>
      <c r="B800" s="24"/>
      <c r="H800" s="25" t="s">
        <v>282</v>
      </c>
      <c r="I800" t="s">
        <v>1984</v>
      </c>
      <c r="J800" t="s">
        <v>1985</v>
      </c>
      <c r="L800" s="25" t="s">
        <v>660</v>
      </c>
      <c r="M800" t="s">
        <v>659</v>
      </c>
      <c r="N800" t="s">
        <v>4593</v>
      </c>
    </row>
    <row r="801" spans="1:14" ht="15.75" x14ac:dyDescent="0.25">
      <c r="A801" s="24"/>
      <c r="B801" s="24"/>
      <c r="H801" s="25" t="s">
        <v>282</v>
      </c>
      <c r="I801" t="s">
        <v>1986</v>
      </c>
      <c r="J801" t="s">
        <v>1987</v>
      </c>
      <c r="L801" s="25" t="s">
        <v>660</v>
      </c>
      <c r="M801" t="s">
        <v>4597</v>
      </c>
      <c r="N801" t="s">
        <v>4593</v>
      </c>
    </row>
    <row r="802" spans="1:14" ht="15.75" x14ac:dyDescent="0.25">
      <c r="A802" s="24"/>
      <c r="B802" s="24"/>
      <c r="H802" s="25" t="s">
        <v>282</v>
      </c>
      <c r="I802" t="s">
        <v>1988</v>
      </c>
      <c r="J802" t="s">
        <v>1989</v>
      </c>
      <c r="L802" s="25" t="s">
        <v>660</v>
      </c>
      <c r="M802" t="s">
        <v>4598</v>
      </c>
      <c r="N802" t="s">
        <v>4593</v>
      </c>
    </row>
    <row r="803" spans="1:14" ht="15.75" x14ac:dyDescent="0.25">
      <c r="A803" s="24"/>
      <c r="B803" s="24"/>
      <c r="H803" s="25" t="s">
        <v>282</v>
      </c>
      <c r="I803" t="s">
        <v>470</v>
      </c>
      <c r="J803" t="s">
        <v>1990</v>
      </c>
      <c r="L803" s="25" t="s">
        <v>660</v>
      </c>
      <c r="M803" t="s">
        <v>4599</v>
      </c>
      <c r="N803" t="s">
        <v>4593</v>
      </c>
    </row>
    <row r="804" spans="1:14" ht="15.75" x14ac:dyDescent="0.25">
      <c r="A804" s="24"/>
      <c r="B804" s="24"/>
      <c r="H804" s="25" t="s">
        <v>282</v>
      </c>
      <c r="I804" t="s">
        <v>1991</v>
      </c>
      <c r="J804" t="s">
        <v>1992</v>
      </c>
      <c r="L804" s="25" t="s">
        <v>660</v>
      </c>
      <c r="M804" t="s">
        <v>4600</v>
      </c>
      <c r="N804" t="s">
        <v>4593</v>
      </c>
    </row>
    <row r="805" spans="1:14" ht="15.75" x14ac:dyDescent="0.25">
      <c r="A805" s="24"/>
      <c r="B805" s="24"/>
      <c r="H805" s="25" t="s">
        <v>282</v>
      </c>
      <c r="I805" t="s">
        <v>1993</v>
      </c>
      <c r="J805" t="s">
        <v>1994</v>
      </c>
      <c r="L805" s="25" t="s">
        <v>660</v>
      </c>
      <c r="M805" t="s">
        <v>4601</v>
      </c>
      <c r="N805" t="s">
        <v>4593</v>
      </c>
    </row>
    <row r="806" spans="1:14" ht="15.75" x14ac:dyDescent="0.25">
      <c r="A806" s="24"/>
      <c r="B806" s="24"/>
      <c r="H806" s="25" t="s">
        <v>282</v>
      </c>
      <c r="I806" t="s">
        <v>1995</v>
      </c>
      <c r="J806" t="s">
        <v>1996</v>
      </c>
      <c r="L806" s="25" t="s">
        <v>660</v>
      </c>
      <c r="M806" t="s">
        <v>4602</v>
      </c>
      <c r="N806" t="s">
        <v>4593</v>
      </c>
    </row>
    <row r="807" spans="1:14" ht="15.75" x14ac:dyDescent="0.25">
      <c r="A807" s="24"/>
      <c r="B807" s="24"/>
      <c r="H807" s="25" t="s">
        <v>282</v>
      </c>
      <c r="I807" t="s">
        <v>1997</v>
      </c>
      <c r="J807" t="s">
        <v>1998</v>
      </c>
      <c r="L807" s="25" t="s">
        <v>660</v>
      </c>
      <c r="M807" t="s">
        <v>2103</v>
      </c>
      <c r="N807" t="s">
        <v>4593</v>
      </c>
    </row>
    <row r="808" spans="1:14" ht="15.75" x14ac:dyDescent="0.25">
      <c r="A808" s="24"/>
      <c r="B808" s="24"/>
      <c r="H808" s="25" t="s">
        <v>282</v>
      </c>
      <c r="I808" t="s">
        <v>1999</v>
      </c>
      <c r="J808" t="s">
        <v>2000</v>
      </c>
      <c r="L808" s="25" t="s">
        <v>660</v>
      </c>
      <c r="M808" t="s">
        <v>643</v>
      </c>
      <c r="N808" t="s">
        <v>4593</v>
      </c>
    </row>
    <row r="809" spans="1:14" ht="15.75" x14ac:dyDescent="0.25">
      <c r="A809" s="24"/>
      <c r="B809" s="24"/>
      <c r="H809" s="25" t="s">
        <v>282</v>
      </c>
      <c r="I809" t="s">
        <v>338</v>
      </c>
      <c r="J809" t="s">
        <v>2001</v>
      </c>
      <c r="L809" s="25" t="s">
        <v>660</v>
      </c>
      <c r="M809" t="s">
        <v>4603</v>
      </c>
      <c r="N809" t="s">
        <v>4593</v>
      </c>
    </row>
    <row r="810" spans="1:14" ht="15.75" x14ac:dyDescent="0.25">
      <c r="A810" s="24"/>
      <c r="B810" s="24"/>
      <c r="H810" s="25" t="s">
        <v>282</v>
      </c>
      <c r="I810" t="s">
        <v>2002</v>
      </c>
      <c r="J810" t="s">
        <v>2003</v>
      </c>
      <c r="L810" s="25" t="s">
        <v>660</v>
      </c>
      <c r="M810" t="s">
        <v>4604</v>
      </c>
      <c r="N810" t="s">
        <v>4593</v>
      </c>
    </row>
    <row r="811" spans="1:14" ht="15.75" x14ac:dyDescent="0.25">
      <c r="A811" s="24"/>
      <c r="B811" s="24"/>
      <c r="H811" s="25" t="s">
        <v>282</v>
      </c>
      <c r="I811" t="s">
        <v>2004</v>
      </c>
      <c r="J811" t="s">
        <v>2005</v>
      </c>
      <c r="L811" s="25" t="s">
        <v>660</v>
      </c>
      <c r="M811" t="s">
        <v>4322</v>
      </c>
      <c r="N811" t="s">
        <v>4593</v>
      </c>
    </row>
    <row r="812" spans="1:14" ht="15.75" x14ac:dyDescent="0.25">
      <c r="A812" s="24"/>
      <c r="B812" s="24"/>
      <c r="H812" s="25" t="s">
        <v>284</v>
      </c>
      <c r="I812" t="s">
        <v>283</v>
      </c>
      <c r="J812" t="s">
        <v>2006</v>
      </c>
      <c r="L812" s="25" t="s">
        <v>662</v>
      </c>
      <c r="M812" t="s">
        <v>3364</v>
      </c>
      <c r="N812" t="s">
        <v>4605</v>
      </c>
    </row>
    <row r="813" spans="1:14" ht="15.75" x14ac:dyDescent="0.25">
      <c r="A813" s="24"/>
      <c r="B813" s="24"/>
      <c r="H813" s="25" t="s">
        <v>284</v>
      </c>
      <c r="I813" t="s">
        <v>1744</v>
      </c>
      <c r="J813" t="s">
        <v>2007</v>
      </c>
      <c r="L813" s="25" t="s">
        <v>662</v>
      </c>
      <c r="M813" t="s">
        <v>4606</v>
      </c>
      <c r="N813" t="s">
        <v>4605</v>
      </c>
    </row>
    <row r="814" spans="1:14" ht="15.75" x14ac:dyDescent="0.25">
      <c r="A814" s="24"/>
      <c r="B814" s="24"/>
      <c r="H814" s="25" t="s">
        <v>284</v>
      </c>
      <c r="I814" t="s">
        <v>260</v>
      </c>
      <c r="J814" t="s">
        <v>2008</v>
      </c>
      <c r="L814" s="25" t="s">
        <v>662</v>
      </c>
      <c r="M814" t="s">
        <v>4607</v>
      </c>
      <c r="N814" t="s">
        <v>4605</v>
      </c>
    </row>
    <row r="815" spans="1:14" ht="15.75" x14ac:dyDescent="0.25">
      <c r="A815" s="24"/>
      <c r="B815" s="24"/>
      <c r="H815" s="25" t="s">
        <v>284</v>
      </c>
      <c r="I815" t="s">
        <v>2009</v>
      </c>
      <c r="J815" t="s">
        <v>2010</v>
      </c>
      <c r="L815" s="25" t="s">
        <v>662</v>
      </c>
      <c r="M815" t="s">
        <v>4608</v>
      </c>
      <c r="N815" t="s">
        <v>4605</v>
      </c>
    </row>
    <row r="816" spans="1:14" ht="15.75" x14ac:dyDescent="0.25">
      <c r="A816" s="24"/>
      <c r="B816" s="24"/>
      <c r="H816" s="25" t="s">
        <v>284</v>
      </c>
      <c r="I816" t="s">
        <v>2011</v>
      </c>
      <c r="J816" t="s">
        <v>2012</v>
      </c>
      <c r="L816" s="25" t="s">
        <v>662</v>
      </c>
      <c r="M816" t="s">
        <v>4609</v>
      </c>
      <c r="N816" t="s">
        <v>4605</v>
      </c>
    </row>
    <row r="817" spans="1:14" ht="15.75" x14ac:dyDescent="0.25">
      <c r="A817" s="24"/>
      <c r="B817" s="24"/>
      <c r="H817" s="25" t="s">
        <v>284</v>
      </c>
      <c r="I817" t="s">
        <v>2013</v>
      </c>
      <c r="J817" t="s">
        <v>2014</v>
      </c>
      <c r="L817" s="25" t="s">
        <v>662</v>
      </c>
      <c r="M817" t="s">
        <v>4610</v>
      </c>
      <c r="N817" t="s">
        <v>4605</v>
      </c>
    </row>
    <row r="818" spans="1:14" ht="15.75" x14ac:dyDescent="0.25">
      <c r="A818" s="24"/>
      <c r="B818" s="24"/>
      <c r="H818" s="25" t="s">
        <v>284</v>
      </c>
      <c r="I818" t="s">
        <v>1004</v>
      </c>
      <c r="J818" t="s">
        <v>2015</v>
      </c>
      <c r="L818" s="25" t="s">
        <v>662</v>
      </c>
      <c r="M818" t="s">
        <v>4611</v>
      </c>
      <c r="N818" t="s">
        <v>4605</v>
      </c>
    </row>
    <row r="819" spans="1:14" ht="15.75" x14ac:dyDescent="0.25">
      <c r="A819" s="24"/>
      <c r="B819" s="24"/>
      <c r="H819" s="25" t="s">
        <v>284</v>
      </c>
      <c r="I819" t="s">
        <v>2016</v>
      </c>
      <c r="J819" t="s">
        <v>2017</v>
      </c>
      <c r="L819" s="25" t="s">
        <v>662</v>
      </c>
      <c r="M819" t="s">
        <v>4611</v>
      </c>
      <c r="N819" t="s">
        <v>4605</v>
      </c>
    </row>
    <row r="820" spans="1:14" ht="15.75" x14ac:dyDescent="0.25">
      <c r="A820" s="24"/>
      <c r="B820" s="24"/>
      <c r="H820" s="25" t="s">
        <v>286</v>
      </c>
      <c r="I820" t="s">
        <v>2018</v>
      </c>
      <c r="J820" t="s">
        <v>2019</v>
      </c>
      <c r="L820" s="25" t="s">
        <v>662</v>
      </c>
      <c r="M820" t="s">
        <v>4612</v>
      </c>
      <c r="N820" t="s">
        <v>4605</v>
      </c>
    </row>
    <row r="821" spans="1:14" ht="15.75" x14ac:dyDescent="0.25">
      <c r="A821" s="24"/>
      <c r="B821" s="24"/>
      <c r="H821" s="25" t="s">
        <v>286</v>
      </c>
      <c r="I821" t="s">
        <v>2020</v>
      </c>
      <c r="J821" t="s">
        <v>2021</v>
      </c>
      <c r="L821" s="25" t="s">
        <v>662</v>
      </c>
      <c r="M821" t="s">
        <v>4613</v>
      </c>
      <c r="N821" t="s">
        <v>4605</v>
      </c>
    </row>
    <row r="822" spans="1:14" ht="15.75" x14ac:dyDescent="0.25">
      <c r="A822" s="24"/>
      <c r="B822" s="24"/>
      <c r="H822" s="25" t="s">
        <v>286</v>
      </c>
      <c r="I822" t="s">
        <v>2022</v>
      </c>
      <c r="J822" t="s">
        <v>2023</v>
      </c>
      <c r="L822" s="25" t="s">
        <v>662</v>
      </c>
      <c r="M822" t="s">
        <v>4614</v>
      </c>
      <c r="N822" t="s">
        <v>4605</v>
      </c>
    </row>
    <row r="823" spans="1:14" ht="15.75" x14ac:dyDescent="0.25">
      <c r="A823" s="24"/>
      <c r="B823" s="24"/>
      <c r="H823" s="25" t="s">
        <v>286</v>
      </c>
      <c r="I823" t="s">
        <v>2024</v>
      </c>
      <c r="J823" t="s">
        <v>2025</v>
      </c>
      <c r="L823" s="25" t="s">
        <v>662</v>
      </c>
      <c r="M823" t="s">
        <v>4615</v>
      </c>
      <c r="N823" t="s">
        <v>4605</v>
      </c>
    </row>
    <row r="824" spans="1:14" ht="15.75" x14ac:dyDescent="0.25">
      <c r="A824" s="24"/>
      <c r="B824" s="24"/>
      <c r="H824" s="25" t="s">
        <v>286</v>
      </c>
      <c r="I824" t="s">
        <v>2026</v>
      </c>
      <c r="J824" t="s">
        <v>2027</v>
      </c>
      <c r="L824" s="25" t="s">
        <v>662</v>
      </c>
      <c r="M824" t="s">
        <v>607</v>
      </c>
      <c r="N824" t="s">
        <v>4605</v>
      </c>
    </row>
    <row r="825" spans="1:14" ht="15.75" x14ac:dyDescent="0.25">
      <c r="A825" s="24"/>
      <c r="B825" s="24"/>
      <c r="H825" s="25" t="s">
        <v>286</v>
      </c>
      <c r="I825" t="s">
        <v>2028</v>
      </c>
      <c r="J825" t="s">
        <v>2029</v>
      </c>
      <c r="L825" s="25" t="s">
        <v>662</v>
      </c>
      <c r="M825" t="s">
        <v>2295</v>
      </c>
      <c r="N825" t="s">
        <v>4605</v>
      </c>
    </row>
    <row r="826" spans="1:14" ht="15.75" x14ac:dyDescent="0.25">
      <c r="A826" s="24"/>
      <c r="B826" s="24"/>
      <c r="H826" s="25" t="s">
        <v>286</v>
      </c>
      <c r="I826" t="s">
        <v>2030</v>
      </c>
      <c r="J826" t="s">
        <v>2031</v>
      </c>
      <c r="L826" s="25" t="s">
        <v>662</v>
      </c>
      <c r="M826" t="s">
        <v>4616</v>
      </c>
      <c r="N826" t="s">
        <v>4605</v>
      </c>
    </row>
    <row r="827" spans="1:14" ht="15.75" x14ac:dyDescent="0.25">
      <c r="A827" s="24"/>
      <c r="B827" s="24"/>
      <c r="H827" s="25" t="s">
        <v>286</v>
      </c>
      <c r="I827" t="s">
        <v>2032</v>
      </c>
      <c r="J827" t="s">
        <v>2033</v>
      </c>
      <c r="L827" s="25" t="s">
        <v>662</v>
      </c>
      <c r="M827" t="s">
        <v>2498</v>
      </c>
      <c r="N827" t="s">
        <v>4605</v>
      </c>
    </row>
    <row r="828" spans="1:14" ht="15.75" x14ac:dyDescent="0.25">
      <c r="A828" s="24"/>
      <c r="B828" s="24"/>
      <c r="H828" s="25" t="s">
        <v>286</v>
      </c>
      <c r="I828" t="s">
        <v>2034</v>
      </c>
      <c r="J828" t="s">
        <v>2035</v>
      </c>
      <c r="L828" s="25" t="s">
        <v>662</v>
      </c>
      <c r="M828" t="s">
        <v>4617</v>
      </c>
      <c r="N828" t="s">
        <v>4605</v>
      </c>
    </row>
    <row r="829" spans="1:14" ht="15.75" x14ac:dyDescent="0.25">
      <c r="A829" s="24"/>
      <c r="B829" s="24"/>
      <c r="H829" s="25" t="s">
        <v>286</v>
      </c>
      <c r="I829" t="s">
        <v>2036</v>
      </c>
      <c r="J829" t="s">
        <v>2037</v>
      </c>
      <c r="L829" s="25" t="s">
        <v>662</v>
      </c>
      <c r="M829" t="s">
        <v>4618</v>
      </c>
      <c r="N829" t="s">
        <v>4605</v>
      </c>
    </row>
    <row r="830" spans="1:14" ht="15.75" x14ac:dyDescent="0.25">
      <c r="A830" s="24"/>
      <c r="B830" s="24"/>
      <c r="H830" s="25" t="s">
        <v>286</v>
      </c>
      <c r="I830" t="s">
        <v>2038</v>
      </c>
      <c r="J830" t="s">
        <v>2039</v>
      </c>
      <c r="L830" s="25" t="s">
        <v>663</v>
      </c>
      <c r="M830" t="s">
        <v>4619</v>
      </c>
      <c r="N830" t="s">
        <v>4620</v>
      </c>
    </row>
    <row r="831" spans="1:14" ht="15.75" x14ac:dyDescent="0.25">
      <c r="A831" s="24"/>
      <c r="B831" s="24"/>
      <c r="H831" s="25" t="s">
        <v>286</v>
      </c>
      <c r="I831" t="s">
        <v>2040</v>
      </c>
      <c r="J831" t="s">
        <v>2041</v>
      </c>
      <c r="L831" s="25" t="s">
        <v>663</v>
      </c>
      <c r="M831" t="s">
        <v>4621</v>
      </c>
      <c r="N831" t="s">
        <v>4620</v>
      </c>
    </row>
    <row r="832" spans="1:14" ht="15.75" x14ac:dyDescent="0.25">
      <c r="A832" s="24"/>
      <c r="B832" s="24"/>
      <c r="H832" s="25" t="s">
        <v>288</v>
      </c>
      <c r="I832" t="s">
        <v>287</v>
      </c>
      <c r="J832" t="s">
        <v>2042</v>
      </c>
      <c r="L832" s="25" t="s">
        <v>663</v>
      </c>
      <c r="M832" t="s">
        <v>4622</v>
      </c>
      <c r="N832" t="s">
        <v>4620</v>
      </c>
    </row>
    <row r="833" spans="1:14" ht="15.75" x14ac:dyDescent="0.25">
      <c r="A833" s="24"/>
      <c r="B833" s="24"/>
      <c r="H833" s="25" t="s">
        <v>288</v>
      </c>
      <c r="I833" t="s">
        <v>2043</v>
      </c>
      <c r="J833" t="s">
        <v>2044</v>
      </c>
      <c r="L833" s="25" t="s">
        <v>663</v>
      </c>
      <c r="M833" t="s">
        <v>4623</v>
      </c>
      <c r="N833" t="s">
        <v>4620</v>
      </c>
    </row>
    <row r="834" spans="1:14" ht="15.75" x14ac:dyDescent="0.25">
      <c r="A834" s="24"/>
      <c r="B834" s="24"/>
      <c r="H834" s="25" t="s">
        <v>288</v>
      </c>
      <c r="I834" t="s">
        <v>2045</v>
      </c>
      <c r="J834" t="s">
        <v>2046</v>
      </c>
      <c r="L834" s="25" t="s">
        <v>663</v>
      </c>
      <c r="M834" t="s">
        <v>4624</v>
      </c>
      <c r="N834" t="s">
        <v>4620</v>
      </c>
    </row>
    <row r="835" spans="1:14" ht="15.75" x14ac:dyDescent="0.25">
      <c r="A835" s="24"/>
      <c r="B835" s="24"/>
      <c r="H835" s="25" t="s">
        <v>288</v>
      </c>
      <c r="I835" t="s">
        <v>2047</v>
      </c>
      <c r="J835" t="s">
        <v>2048</v>
      </c>
      <c r="L835" s="25" t="s">
        <v>663</v>
      </c>
      <c r="M835" t="s">
        <v>4624</v>
      </c>
      <c r="N835" t="s">
        <v>4620</v>
      </c>
    </row>
    <row r="836" spans="1:14" ht="15.75" x14ac:dyDescent="0.25">
      <c r="A836" s="24"/>
      <c r="B836" s="24"/>
      <c r="H836" s="25" t="s">
        <v>288</v>
      </c>
      <c r="I836" t="s">
        <v>2049</v>
      </c>
      <c r="J836" t="s">
        <v>2050</v>
      </c>
      <c r="L836" s="25" t="s">
        <v>663</v>
      </c>
      <c r="M836" t="s">
        <v>4625</v>
      </c>
      <c r="N836" t="s">
        <v>4620</v>
      </c>
    </row>
    <row r="837" spans="1:14" ht="15.75" x14ac:dyDescent="0.25">
      <c r="A837" s="24"/>
      <c r="B837" s="24"/>
      <c r="H837" s="25" t="s">
        <v>288</v>
      </c>
      <c r="I837" t="s">
        <v>2051</v>
      </c>
      <c r="J837" t="s">
        <v>2052</v>
      </c>
      <c r="L837" s="25" t="s">
        <v>663</v>
      </c>
      <c r="M837" t="s">
        <v>4626</v>
      </c>
      <c r="N837" t="s">
        <v>4620</v>
      </c>
    </row>
    <row r="838" spans="1:14" ht="15.75" x14ac:dyDescent="0.25">
      <c r="A838" s="24"/>
      <c r="B838" s="24"/>
      <c r="H838" s="25" t="s">
        <v>288</v>
      </c>
      <c r="I838" t="s">
        <v>2053</v>
      </c>
      <c r="J838" t="s">
        <v>2054</v>
      </c>
      <c r="L838" s="25" t="s">
        <v>663</v>
      </c>
      <c r="M838" t="s">
        <v>4627</v>
      </c>
      <c r="N838" t="s">
        <v>4620</v>
      </c>
    </row>
    <row r="839" spans="1:14" ht="15.75" x14ac:dyDescent="0.25">
      <c r="A839" s="24"/>
      <c r="B839" s="24"/>
      <c r="H839" s="25" t="s">
        <v>288</v>
      </c>
      <c r="I839" t="s">
        <v>2055</v>
      </c>
      <c r="J839" t="s">
        <v>2056</v>
      </c>
      <c r="L839" s="25" t="s">
        <v>663</v>
      </c>
      <c r="M839" t="s">
        <v>4627</v>
      </c>
      <c r="N839" t="s">
        <v>4620</v>
      </c>
    </row>
    <row r="840" spans="1:14" ht="15.75" x14ac:dyDescent="0.25">
      <c r="A840" s="24"/>
      <c r="B840" s="24"/>
      <c r="H840" s="25" t="s">
        <v>288</v>
      </c>
      <c r="I840" t="s">
        <v>2057</v>
      </c>
      <c r="J840" t="s">
        <v>2058</v>
      </c>
      <c r="L840" s="25" t="s">
        <v>663</v>
      </c>
      <c r="M840" t="s">
        <v>4628</v>
      </c>
      <c r="N840" t="s">
        <v>4620</v>
      </c>
    </row>
    <row r="841" spans="1:14" ht="15.75" x14ac:dyDescent="0.25">
      <c r="A841" s="24"/>
      <c r="B841" s="24"/>
      <c r="H841" s="25" t="s">
        <v>288</v>
      </c>
      <c r="I841" t="s">
        <v>949</v>
      </c>
      <c r="J841" t="s">
        <v>2059</v>
      </c>
      <c r="L841" s="25" t="s">
        <v>663</v>
      </c>
      <c r="M841" t="s">
        <v>4629</v>
      </c>
      <c r="N841" t="s">
        <v>4620</v>
      </c>
    </row>
    <row r="842" spans="1:14" ht="15.75" x14ac:dyDescent="0.25">
      <c r="A842" s="24"/>
      <c r="B842" s="24"/>
      <c r="H842" s="25" t="s">
        <v>288</v>
      </c>
      <c r="I842" t="s">
        <v>1891</v>
      </c>
      <c r="J842" t="s">
        <v>2060</v>
      </c>
      <c r="L842" s="25" t="s">
        <v>663</v>
      </c>
      <c r="M842" t="s">
        <v>4630</v>
      </c>
      <c r="N842" t="s">
        <v>4620</v>
      </c>
    </row>
    <row r="843" spans="1:14" ht="15.75" x14ac:dyDescent="0.25">
      <c r="A843" s="24"/>
      <c r="B843" s="24"/>
      <c r="H843" s="25" t="s">
        <v>288</v>
      </c>
      <c r="I843" t="s">
        <v>2061</v>
      </c>
      <c r="J843" t="s">
        <v>2062</v>
      </c>
      <c r="L843" s="25" t="s">
        <v>663</v>
      </c>
      <c r="M843" t="s">
        <v>4631</v>
      </c>
      <c r="N843" t="s">
        <v>4620</v>
      </c>
    </row>
    <row r="844" spans="1:14" ht="15.75" x14ac:dyDescent="0.25">
      <c r="A844" s="24"/>
      <c r="B844" s="24"/>
      <c r="H844" s="25" t="s">
        <v>288</v>
      </c>
      <c r="I844" t="s">
        <v>2063</v>
      </c>
      <c r="J844" t="s">
        <v>2064</v>
      </c>
      <c r="L844" s="25" t="s">
        <v>663</v>
      </c>
      <c r="M844" t="s">
        <v>2365</v>
      </c>
      <c r="N844" t="s">
        <v>4620</v>
      </c>
    </row>
    <row r="845" spans="1:14" ht="15.75" x14ac:dyDescent="0.25">
      <c r="A845" s="24"/>
      <c r="B845" s="24"/>
      <c r="H845" s="25" t="s">
        <v>290</v>
      </c>
      <c r="I845" t="s">
        <v>289</v>
      </c>
      <c r="J845" t="s">
        <v>2065</v>
      </c>
      <c r="L845" s="25" t="s">
        <v>663</v>
      </c>
      <c r="M845" t="s">
        <v>4632</v>
      </c>
      <c r="N845" t="s">
        <v>4620</v>
      </c>
    </row>
    <row r="846" spans="1:14" ht="15.75" x14ac:dyDescent="0.25">
      <c r="A846" s="24"/>
      <c r="B846" s="24"/>
      <c r="H846" s="25" t="s">
        <v>290</v>
      </c>
      <c r="I846" t="s">
        <v>1392</v>
      </c>
      <c r="J846" t="s">
        <v>2066</v>
      </c>
      <c r="L846" s="25" t="s">
        <v>663</v>
      </c>
      <c r="M846" t="s">
        <v>4633</v>
      </c>
      <c r="N846" t="s">
        <v>4620</v>
      </c>
    </row>
    <row r="847" spans="1:14" ht="15.75" x14ac:dyDescent="0.25">
      <c r="A847" s="24"/>
      <c r="B847" s="24"/>
      <c r="H847" s="25" t="s">
        <v>290</v>
      </c>
      <c r="I847" t="s">
        <v>2067</v>
      </c>
      <c r="J847" t="s">
        <v>2068</v>
      </c>
      <c r="L847" s="25" t="s">
        <v>663</v>
      </c>
      <c r="M847" t="s">
        <v>4634</v>
      </c>
      <c r="N847" t="s">
        <v>4620</v>
      </c>
    </row>
    <row r="848" spans="1:14" ht="15.75" x14ac:dyDescent="0.25">
      <c r="A848" s="24"/>
      <c r="B848" s="24"/>
      <c r="H848" s="25" t="s">
        <v>290</v>
      </c>
      <c r="I848" t="s">
        <v>2069</v>
      </c>
      <c r="J848" t="s">
        <v>2070</v>
      </c>
      <c r="L848" s="25" t="s">
        <v>663</v>
      </c>
      <c r="M848" t="s">
        <v>4635</v>
      </c>
      <c r="N848" t="s">
        <v>4620</v>
      </c>
    </row>
    <row r="849" spans="1:14" ht="15.75" x14ac:dyDescent="0.25">
      <c r="A849" s="24"/>
      <c r="B849" s="24"/>
      <c r="H849" s="25" t="s">
        <v>290</v>
      </c>
      <c r="I849" t="s">
        <v>689</v>
      </c>
      <c r="J849" t="s">
        <v>2071</v>
      </c>
      <c r="L849" s="25" t="s">
        <v>663</v>
      </c>
      <c r="M849" t="s">
        <v>4636</v>
      </c>
      <c r="N849" t="s">
        <v>4620</v>
      </c>
    </row>
    <row r="850" spans="1:14" ht="15.75" x14ac:dyDescent="0.25">
      <c r="A850" s="24"/>
      <c r="B850" s="24"/>
      <c r="H850" s="25" t="s">
        <v>290</v>
      </c>
      <c r="I850" t="s">
        <v>2072</v>
      </c>
      <c r="J850" t="s">
        <v>2073</v>
      </c>
      <c r="L850" s="25" t="s">
        <v>663</v>
      </c>
      <c r="M850" t="s">
        <v>4637</v>
      </c>
      <c r="N850" t="s">
        <v>4620</v>
      </c>
    </row>
    <row r="851" spans="1:14" ht="15.75" x14ac:dyDescent="0.25">
      <c r="A851" s="24"/>
      <c r="B851" s="24"/>
      <c r="H851" s="25" t="s">
        <v>290</v>
      </c>
      <c r="I851" t="s">
        <v>2074</v>
      </c>
      <c r="J851" t="s">
        <v>2075</v>
      </c>
      <c r="L851" s="25" t="s">
        <v>663</v>
      </c>
      <c r="M851" t="s">
        <v>4638</v>
      </c>
      <c r="N851" t="s">
        <v>4620</v>
      </c>
    </row>
    <row r="852" spans="1:14" ht="15.75" x14ac:dyDescent="0.25">
      <c r="A852" s="24"/>
      <c r="B852" s="24"/>
      <c r="H852" s="25" t="s">
        <v>290</v>
      </c>
      <c r="I852" t="s">
        <v>2076</v>
      </c>
      <c r="J852" t="s">
        <v>2077</v>
      </c>
      <c r="L852" s="25" t="s">
        <v>663</v>
      </c>
      <c r="M852" t="s">
        <v>4639</v>
      </c>
      <c r="N852" t="s">
        <v>4620</v>
      </c>
    </row>
    <row r="853" spans="1:14" ht="15.75" x14ac:dyDescent="0.25">
      <c r="A853" s="24"/>
      <c r="B853" s="24"/>
      <c r="H853" s="25" t="s">
        <v>290</v>
      </c>
      <c r="I853" t="s">
        <v>2078</v>
      </c>
      <c r="J853" t="s">
        <v>2079</v>
      </c>
      <c r="L853" s="25" t="s">
        <v>663</v>
      </c>
      <c r="M853" t="s">
        <v>4640</v>
      </c>
      <c r="N853" t="s">
        <v>4620</v>
      </c>
    </row>
    <row r="854" spans="1:14" ht="15.75" x14ac:dyDescent="0.25">
      <c r="A854" s="24"/>
      <c r="B854" s="24"/>
      <c r="H854" s="25" t="s">
        <v>290</v>
      </c>
      <c r="I854" t="s">
        <v>2080</v>
      </c>
      <c r="J854" t="s">
        <v>2081</v>
      </c>
      <c r="L854" s="25" t="s">
        <v>663</v>
      </c>
      <c r="M854" t="s">
        <v>4641</v>
      </c>
      <c r="N854" t="s">
        <v>4620</v>
      </c>
    </row>
    <row r="855" spans="1:14" ht="15.75" x14ac:dyDescent="0.25">
      <c r="A855" s="24"/>
      <c r="B855" s="24"/>
      <c r="H855" s="25" t="s">
        <v>292</v>
      </c>
      <c r="I855" t="s">
        <v>291</v>
      </c>
      <c r="J855" t="s">
        <v>2082</v>
      </c>
      <c r="L855" s="25" t="s">
        <v>663</v>
      </c>
      <c r="M855" t="s">
        <v>4642</v>
      </c>
      <c r="N855" t="s">
        <v>4620</v>
      </c>
    </row>
    <row r="856" spans="1:14" ht="15.75" x14ac:dyDescent="0.25">
      <c r="A856" s="24"/>
      <c r="B856" s="24"/>
      <c r="H856" s="25" t="s">
        <v>292</v>
      </c>
      <c r="I856" t="s">
        <v>2083</v>
      </c>
      <c r="J856" t="s">
        <v>2084</v>
      </c>
      <c r="L856" s="25" t="s">
        <v>663</v>
      </c>
      <c r="M856" t="s">
        <v>4643</v>
      </c>
      <c r="N856" t="s">
        <v>4620</v>
      </c>
    </row>
    <row r="857" spans="1:14" ht="15.75" x14ac:dyDescent="0.25">
      <c r="A857" s="24"/>
      <c r="B857" s="24"/>
      <c r="H857" s="25" t="s">
        <v>292</v>
      </c>
      <c r="I857" t="s">
        <v>2085</v>
      </c>
      <c r="J857" t="s">
        <v>2086</v>
      </c>
      <c r="L857" s="25" t="s">
        <v>663</v>
      </c>
      <c r="M857" t="s">
        <v>4644</v>
      </c>
      <c r="N857" t="s">
        <v>4620</v>
      </c>
    </row>
    <row r="858" spans="1:14" ht="15.75" x14ac:dyDescent="0.25">
      <c r="A858" s="24"/>
      <c r="B858" s="24"/>
      <c r="H858" s="25" t="s">
        <v>292</v>
      </c>
      <c r="I858" t="s">
        <v>2087</v>
      </c>
      <c r="J858" t="s">
        <v>2088</v>
      </c>
      <c r="L858" s="25" t="s">
        <v>663</v>
      </c>
      <c r="M858" t="s">
        <v>1256</v>
      </c>
      <c r="N858" t="s">
        <v>4620</v>
      </c>
    </row>
    <row r="859" spans="1:14" ht="15.75" x14ac:dyDescent="0.25">
      <c r="A859" s="24"/>
      <c r="B859" s="24"/>
      <c r="H859" s="25" t="s">
        <v>292</v>
      </c>
      <c r="I859" t="s">
        <v>2089</v>
      </c>
      <c r="J859" t="s">
        <v>2090</v>
      </c>
      <c r="L859" s="25" t="s">
        <v>663</v>
      </c>
      <c r="M859" t="s">
        <v>4645</v>
      </c>
      <c r="N859" t="s">
        <v>4620</v>
      </c>
    </row>
    <row r="860" spans="1:14" ht="15.75" x14ac:dyDescent="0.25">
      <c r="A860" s="24"/>
      <c r="B860" s="24"/>
      <c r="H860" s="25" t="s">
        <v>292</v>
      </c>
      <c r="I860" t="s">
        <v>2091</v>
      </c>
      <c r="J860" t="s">
        <v>2092</v>
      </c>
      <c r="L860" s="25" t="s">
        <v>663</v>
      </c>
      <c r="M860" t="s">
        <v>4646</v>
      </c>
      <c r="N860" t="s">
        <v>4620</v>
      </c>
    </row>
    <row r="861" spans="1:14" ht="15.75" x14ac:dyDescent="0.25">
      <c r="A861" s="24"/>
      <c r="B861" s="24"/>
      <c r="H861" s="25" t="s">
        <v>292</v>
      </c>
      <c r="I861" t="s">
        <v>2093</v>
      </c>
      <c r="J861" t="s">
        <v>2094</v>
      </c>
      <c r="L861" s="25" t="s">
        <v>663</v>
      </c>
      <c r="M861" t="s">
        <v>4647</v>
      </c>
      <c r="N861" t="s">
        <v>4620</v>
      </c>
    </row>
    <row r="862" spans="1:14" ht="15.75" x14ac:dyDescent="0.25">
      <c r="A862" s="24"/>
      <c r="B862" s="24"/>
      <c r="H862" s="25" t="s">
        <v>292</v>
      </c>
      <c r="I862" t="s">
        <v>2095</v>
      </c>
      <c r="J862" t="s">
        <v>2096</v>
      </c>
      <c r="L862" s="25" t="s">
        <v>663</v>
      </c>
      <c r="M862" t="s">
        <v>4648</v>
      </c>
      <c r="N862" t="s">
        <v>4620</v>
      </c>
    </row>
    <row r="863" spans="1:14" ht="15.75" x14ac:dyDescent="0.25">
      <c r="A863" s="24"/>
      <c r="B863" s="24"/>
      <c r="H863" s="25" t="s">
        <v>292</v>
      </c>
      <c r="I863" t="s">
        <v>2097</v>
      </c>
      <c r="J863" t="s">
        <v>2098</v>
      </c>
      <c r="L863" s="25" t="s">
        <v>663</v>
      </c>
      <c r="M863" t="s">
        <v>4649</v>
      </c>
      <c r="N863" t="s">
        <v>4620</v>
      </c>
    </row>
    <row r="864" spans="1:14" ht="15.75" x14ac:dyDescent="0.25">
      <c r="A864" s="24"/>
      <c r="B864" s="24"/>
      <c r="H864" s="25" t="s">
        <v>292</v>
      </c>
      <c r="I864" t="s">
        <v>2099</v>
      </c>
      <c r="J864" t="s">
        <v>2100</v>
      </c>
      <c r="L864" s="25" t="s">
        <v>663</v>
      </c>
      <c r="M864" t="s">
        <v>4650</v>
      </c>
      <c r="N864" t="s">
        <v>4620</v>
      </c>
    </row>
    <row r="865" spans="1:14" ht="15.75" x14ac:dyDescent="0.25">
      <c r="A865" s="24"/>
      <c r="B865" s="24"/>
      <c r="H865" s="25" t="s">
        <v>292</v>
      </c>
      <c r="I865" t="s">
        <v>2101</v>
      </c>
      <c r="J865" t="s">
        <v>2102</v>
      </c>
      <c r="L865" s="25" t="s">
        <v>663</v>
      </c>
      <c r="M865" t="s">
        <v>4651</v>
      </c>
      <c r="N865" t="s">
        <v>4620</v>
      </c>
    </row>
    <row r="866" spans="1:14" ht="15.75" x14ac:dyDescent="0.25">
      <c r="A866" s="24"/>
      <c r="B866" s="24"/>
      <c r="H866" s="25" t="s">
        <v>292</v>
      </c>
      <c r="I866" t="s">
        <v>2103</v>
      </c>
      <c r="J866" t="s">
        <v>2104</v>
      </c>
      <c r="L866" s="25" t="s">
        <v>663</v>
      </c>
      <c r="M866" t="s">
        <v>4652</v>
      </c>
      <c r="N866" t="s">
        <v>4620</v>
      </c>
    </row>
    <row r="867" spans="1:14" ht="15.75" x14ac:dyDescent="0.25">
      <c r="A867" s="24"/>
      <c r="B867" s="24"/>
      <c r="H867" s="25" t="s">
        <v>292</v>
      </c>
      <c r="I867" t="s">
        <v>2105</v>
      </c>
      <c r="J867" t="s">
        <v>2106</v>
      </c>
      <c r="L867" s="25" t="s">
        <v>663</v>
      </c>
      <c r="M867" t="s">
        <v>4653</v>
      </c>
      <c r="N867" t="s">
        <v>4620</v>
      </c>
    </row>
    <row r="868" spans="1:14" ht="15.75" x14ac:dyDescent="0.25">
      <c r="A868" s="24"/>
      <c r="B868" s="24"/>
      <c r="H868" s="25" t="s">
        <v>292</v>
      </c>
      <c r="I868" t="s">
        <v>2107</v>
      </c>
      <c r="J868" t="s">
        <v>2108</v>
      </c>
      <c r="L868" s="25" t="s">
        <v>663</v>
      </c>
      <c r="M868" t="s">
        <v>4654</v>
      </c>
      <c r="N868" t="s">
        <v>4620</v>
      </c>
    </row>
    <row r="869" spans="1:14" ht="15.75" x14ac:dyDescent="0.25">
      <c r="A869" s="24"/>
      <c r="B869" s="24"/>
      <c r="H869" s="25" t="s">
        <v>292</v>
      </c>
      <c r="I869" t="s">
        <v>2109</v>
      </c>
      <c r="J869" t="s">
        <v>2110</v>
      </c>
      <c r="L869" s="25" t="s">
        <v>663</v>
      </c>
      <c r="M869" t="s">
        <v>4655</v>
      </c>
      <c r="N869" t="s">
        <v>4620</v>
      </c>
    </row>
    <row r="870" spans="1:14" ht="15.75" x14ac:dyDescent="0.25">
      <c r="A870" s="24"/>
      <c r="B870" s="24"/>
      <c r="H870" s="25" t="s">
        <v>292</v>
      </c>
      <c r="I870" t="s">
        <v>1403</v>
      </c>
      <c r="J870" t="s">
        <v>2111</v>
      </c>
      <c r="L870" s="25" t="s">
        <v>663</v>
      </c>
      <c r="M870" t="s">
        <v>4656</v>
      </c>
      <c r="N870" t="s">
        <v>4620</v>
      </c>
    </row>
    <row r="871" spans="1:14" ht="15.75" x14ac:dyDescent="0.25">
      <c r="A871" s="24"/>
      <c r="B871" s="24"/>
      <c r="H871" s="25" t="s">
        <v>294</v>
      </c>
      <c r="I871" t="s">
        <v>676</v>
      </c>
      <c r="J871" t="s">
        <v>2112</v>
      </c>
      <c r="L871" s="25" t="s">
        <v>663</v>
      </c>
      <c r="M871" t="s">
        <v>4657</v>
      </c>
      <c r="N871" t="s">
        <v>4620</v>
      </c>
    </row>
    <row r="872" spans="1:14" ht="15.75" x14ac:dyDescent="0.25">
      <c r="A872" s="24"/>
      <c r="B872" s="24"/>
      <c r="H872" s="25" t="s">
        <v>294</v>
      </c>
      <c r="I872" t="s">
        <v>2113</v>
      </c>
      <c r="J872" t="s">
        <v>2114</v>
      </c>
      <c r="L872" s="25" t="s">
        <v>663</v>
      </c>
      <c r="M872" t="s">
        <v>4658</v>
      </c>
      <c r="N872" t="s">
        <v>4620</v>
      </c>
    </row>
    <row r="873" spans="1:14" ht="15.75" x14ac:dyDescent="0.25">
      <c r="A873" s="24"/>
      <c r="B873" s="24"/>
      <c r="H873" s="25" t="s">
        <v>294</v>
      </c>
      <c r="I873" t="s">
        <v>2115</v>
      </c>
      <c r="J873" t="s">
        <v>2116</v>
      </c>
      <c r="L873" s="25" t="s">
        <v>663</v>
      </c>
      <c r="M873" t="s">
        <v>4659</v>
      </c>
      <c r="N873" t="s">
        <v>4620</v>
      </c>
    </row>
    <row r="874" spans="1:14" ht="15.75" x14ac:dyDescent="0.25">
      <c r="A874" s="24"/>
      <c r="B874" s="24"/>
      <c r="H874" s="25" t="s">
        <v>294</v>
      </c>
      <c r="I874" t="s">
        <v>2117</v>
      </c>
      <c r="J874" t="s">
        <v>2118</v>
      </c>
      <c r="L874" s="25" t="s">
        <v>663</v>
      </c>
      <c r="M874" t="s">
        <v>4660</v>
      </c>
      <c r="N874" t="s">
        <v>4620</v>
      </c>
    </row>
    <row r="875" spans="1:14" ht="15.75" x14ac:dyDescent="0.25">
      <c r="A875" s="24"/>
      <c r="B875" s="24"/>
      <c r="H875" s="25" t="s">
        <v>294</v>
      </c>
      <c r="I875" t="s">
        <v>666</v>
      </c>
      <c r="J875" t="s">
        <v>2119</v>
      </c>
      <c r="L875" s="25" t="s">
        <v>663</v>
      </c>
      <c r="M875" t="s">
        <v>2057</v>
      </c>
      <c r="N875" t="s">
        <v>4620</v>
      </c>
    </row>
    <row r="876" spans="1:14" ht="15.75" x14ac:dyDescent="0.25">
      <c r="A876" s="24"/>
      <c r="B876" s="24"/>
      <c r="H876" s="25" t="s">
        <v>294</v>
      </c>
      <c r="I876" t="s">
        <v>2120</v>
      </c>
      <c r="J876" t="s">
        <v>2121</v>
      </c>
      <c r="L876" s="25" t="s">
        <v>663</v>
      </c>
      <c r="M876" t="s">
        <v>4661</v>
      </c>
      <c r="N876" t="s">
        <v>4620</v>
      </c>
    </row>
    <row r="877" spans="1:14" ht="15.75" x14ac:dyDescent="0.25">
      <c r="A877" s="24"/>
      <c r="B877" s="24"/>
      <c r="H877" s="25" t="s">
        <v>294</v>
      </c>
      <c r="I877" t="s">
        <v>1980</v>
      </c>
      <c r="J877" t="s">
        <v>2122</v>
      </c>
      <c r="L877" s="25" t="s">
        <v>663</v>
      </c>
      <c r="M877" t="s">
        <v>4662</v>
      </c>
      <c r="N877" t="s">
        <v>4620</v>
      </c>
    </row>
    <row r="878" spans="1:14" ht="15.75" x14ac:dyDescent="0.25">
      <c r="A878" s="24"/>
      <c r="B878" s="24"/>
      <c r="H878" s="25" t="s">
        <v>294</v>
      </c>
      <c r="I878" t="s">
        <v>2123</v>
      </c>
      <c r="J878" t="s">
        <v>2124</v>
      </c>
      <c r="L878" s="25" t="s">
        <v>663</v>
      </c>
      <c r="M878" t="s">
        <v>4663</v>
      </c>
      <c r="N878" t="s">
        <v>4620</v>
      </c>
    </row>
    <row r="879" spans="1:14" ht="15.75" x14ac:dyDescent="0.25">
      <c r="A879" s="24"/>
      <c r="B879" s="24"/>
      <c r="H879" s="25" t="s">
        <v>294</v>
      </c>
      <c r="I879" t="s">
        <v>2125</v>
      </c>
      <c r="J879" t="s">
        <v>2126</v>
      </c>
      <c r="L879" s="25" t="s">
        <v>663</v>
      </c>
      <c r="M879" t="s">
        <v>4663</v>
      </c>
      <c r="N879" t="s">
        <v>4620</v>
      </c>
    </row>
    <row r="880" spans="1:14" ht="15.75" x14ac:dyDescent="0.25">
      <c r="A880" s="24"/>
      <c r="B880" s="24"/>
      <c r="H880" s="25" t="s">
        <v>294</v>
      </c>
      <c r="I880" t="s">
        <v>2127</v>
      </c>
      <c r="J880" t="s">
        <v>2128</v>
      </c>
      <c r="L880" s="25" t="s">
        <v>663</v>
      </c>
      <c r="M880" t="s">
        <v>4664</v>
      </c>
      <c r="N880" t="s">
        <v>4620</v>
      </c>
    </row>
    <row r="881" spans="1:14" ht="15.75" x14ac:dyDescent="0.25">
      <c r="A881" s="24"/>
      <c r="B881" s="24"/>
      <c r="H881" s="25" t="s">
        <v>294</v>
      </c>
      <c r="I881" t="s">
        <v>2129</v>
      </c>
      <c r="J881" t="s">
        <v>2130</v>
      </c>
      <c r="L881" s="25" t="s">
        <v>663</v>
      </c>
      <c r="M881" t="s">
        <v>4665</v>
      </c>
      <c r="N881" t="s">
        <v>4620</v>
      </c>
    </row>
    <row r="882" spans="1:14" ht="15.75" x14ac:dyDescent="0.25">
      <c r="A882" s="24"/>
      <c r="B882" s="24"/>
      <c r="H882" s="25" t="s">
        <v>294</v>
      </c>
      <c r="I882" t="s">
        <v>2131</v>
      </c>
      <c r="J882" t="s">
        <v>2132</v>
      </c>
      <c r="L882" s="25" t="s">
        <v>663</v>
      </c>
      <c r="M882" t="s">
        <v>4666</v>
      </c>
      <c r="N882" t="s">
        <v>4620</v>
      </c>
    </row>
    <row r="883" spans="1:14" ht="15.75" x14ac:dyDescent="0.25">
      <c r="A883" s="24"/>
      <c r="B883" s="24"/>
      <c r="H883" s="25" t="s">
        <v>294</v>
      </c>
      <c r="I883" t="s">
        <v>2133</v>
      </c>
      <c r="J883" t="s">
        <v>2134</v>
      </c>
      <c r="L883" s="25" t="s">
        <v>663</v>
      </c>
      <c r="M883" t="s">
        <v>4667</v>
      </c>
      <c r="N883" t="s">
        <v>4620</v>
      </c>
    </row>
    <row r="884" spans="1:14" ht="15.75" x14ac:dyDescent="0.25">
      <c r="A884" s="24"/>
      <c r="B884" s="24"/>
      <c r="H884" s="25" t="s">
        <v>294</v>
      </c>
      <c r="I884" t="s">
        <v>2135</v>
      </c>
      <c r="J884" t="s">
        <v>2136</v>
      </c>
      <c r="L884" s="25" t="s">
        <v>663</v>
      </c>
      <c r="M884" t="s">
        <v>4668</v>
      </c>
      <c r="N884" t="s">
        <v>4620</v>
      </c>
    </row>
    <row r="885" spans="1:14" ht="15.75" x14ac:dyDescent="0.25">
      <c r="A885" s="24"/>
      <c r="B885" s="24"/>
      <c r="H885" s="25" t="s">
        <v>294</v>
      </c>
      <c r="I885" t="s">
        <v>2137</v>
      </c>
      <c r="J885" t="s">
        <v>2138</v>
      </c>
      <c r="L885" s="25" t="s">
        <v>663</v>
      </c>
      <c r="M885" t="s">
        <v>4669</v>
      </c>
      <c r="N885" t="s">
        <v>4620</v>
      </c>
    </row>
    <row r="886" spans="1:14" ht="15.75" x14ac:dyDescent="0.25">
      <c r="A886" s="24"/>
      <c r="B886" s="24"/>
      <c r="H886" s="25" t="s">
        <v>294</v>
      </c>
      <c r="I886" t="s">
        <v>2139</v>
      </c>
      <c r="J886" t="s">
        <v>2140</v>
      </c>
      <c r="L886" s="25" t="s">
        <v>663</v>
      </c>
      <c r="M886" t="s">
        <v>2171</v>
      </c>
      <c r="N886" t="s">
        <v>4620</v>
      </c>
    </row>
    <row r="887" spans="1:14" ht="15.75" x14ac:dyDescent="0.25">
      <c r="A887" s="24"/>
      <c r="B887" s="24"/>
      <c r="H887" s="25" t="s">
        <v>295</v>
      </c>
      <c r="I887" t="s">
        <v>59</v>
      </c>
      <c r="J887" t="s">
        <v>2141</v>
      </c>
      <c r="L887" s="25" t="s">
        <v>663</v>
      </c>
      <c r="M887" t="s">
        <v>250</v>
      </c>
      <c r="N887" t="s">
        <v>4620</v>
      </c>
    </row>
    <row r="888" spans="1:14" ht="15.75" x14ac:dyDescent="0.25">
      <c r="A888" s="24"/>
      <c r="B888" s="24"/>
      <c r="H888" s="25" t="s">
        <v>295</v>
      </c>
      <c r="I888" t="s">
        <v>2142</v>
      </c>
      <c r="J888" t="s">
        <v>2143</v>
      </c>
      <c r="L888" s="25" t="s">
        <v>663</v>
      </c>
      <c r="M888" t="s">
        <v>625</v>
      </c>
      <c r="N888" t="s">
        <v>4620</v>
      </c>
    </row>
    <row r="889" spans="1:14" ht="15.75" x14ac:dyDescent="0.25">
      <c r="A889" s="24"/>
      <c r="B889" s="24"/>
      <c r="H889" s="25" t="s">
        <v>295</v>
      </c>
      <c r="I889" t="s">
        <v>2144</v>
      </c>
      <c r="J889" t="s">
        <v>2145</v>
      </c>
      <c r="L889" s="25" t="s">
        <v>663</v>
      </c>
      <c r="M889" t="s">
        <v>252</v>
      </c>
      <c r="N889" t="s">
        <v>4620</v>
      </c>
    </row>
    <row r="890" spans="1:14" ht="15.75" x14ac:dyDescent="0.25">
      <c r="A890" s="24"/>
      <c r="B890" s="24"/>
      <c r="H890" s="25" t="s">
        <v>295</v>
      </c>
      <c r="I890" t="s">
        <v>2146</v>
      </c>
      <c r="J890" t="s">
        <v>2147</v>
      </c>
      <c r="L890" s="25" t="s">
        <v>663</v>
      </c>
      <c r="M890" t="s">
        <v>870</v>
      </c>
      <c r="N890" t="s">
        <v>4620</v>
      </c>
    </row>
    <row r="891" spans="1:14" ht="15.75" x14ac:dyDescent="0.25">
      <c r="A891" s="24"/>
      <c r="B891" s="24"/>
      <c r="H891" s="25" t="s">
        <v>295</v>
      </c>
      <c r="I891" t="s">
        <v>2148</v>
      </c>
      <c r="J891" t="s">
        <v>2149</v>
      </c>
      <c r="L891" s="25" t="s">
        <v>663</v>
      </c>
      <c r="M891" t="s">
        <v>617</v>
      </c>
      <c r="N891" t="s">
        <v>4620</v>
      </c>
    </row>
    <row r="892" spans="1:14" ht="15.75" x14ac:dyDescent="0.25">
      <c r="A892" s="24"/>
      <c r="B892" s="24"/>
      <c r="H892" s="25" t="s">
        <v>295</v>
      </c>
      <c r="I892" t="s">
        <v>2150</v>
      </c>
      <c r="J892" t="s">
        <v>2151</v>
      </c>
      <c r="L892" s="25" t="s">
        <v>663</v>
      </c>
      <c r="M892" t="s">
        <v>4670</v>
      </c>
      <c r="N892" t="s">
        <v>4620</v>
      </c>
    </row>
    <row r="893" spans="1:14" ht="15.75" x14ac:dyDescent="0.25">
      <c r="A893" s="24"/>
      <c r="B893" s="24"/>
      <c r="H893" s="25" t="s">
        <v>295</v>
      </c>
      <c r="I893" t="s">
        <v>2152</v>
      </c>
      <c r="J893" t="s">
        <v>2153</v>
      </c>
      <c r="L893" s="25" t="s">
        <v>663</v>
      </c>
      <c r="M893" t="s">
        <v>4671</v>
      </c>
      <c r="N893" t="s">
        <v>4620</v>
      </c>
    </row>
    <row r="894" spans="1:14" ht="15.75" x14ac:dyDescent="0.25">
      <c r="A894" s="24"/>
      <c r="B894" s="24"/>
      <c r="H894" s="25" t="s">
        <v>295</v>
      </c>
      <c r="I894" t="s">
        <v>2154</v>
      </c>
      <c r="J894" t="s">
        <v>2155</v>
      </c>
      <c r="L894" s="25" t="s">
        <v>663</v>
      </c>
      <c r="M894" t="s">
        <v>4672</v>
      </c>
      <c r="N894" t="s">
        <v>4620</v>
      </c>
    </row>
    <row r="895" spans="1:14" ht="15.75" x14ac:dyDescent="0.25">
      <c r="A895" s="24"/>
      <c r="B895" s="24"/>
      <c r="H895" s="25" t="s">
        <v>295</v>
      </c>
      <c r="I895" t="s">
        <v>2156</v>
      </c>
      <c r="J895" t="s">
        <v>2157</v>
      </c>
      <c r="L895" s="25" t="s">
        <v>663</v>
      </c>
      <c r="M895" t="s">
        <v>4673</v>
      </c>
      <c r="N895" t="s">
        <v>4620</v>
      </c>
    </row>
    <row r="896" spans="1:14" ht="15.75" x14ac:dyDescent="0.25">
      <c r="A896" s="24"/>
      <c r="B896" s="24"/>
      <c r="H896" s="25" t="s">
        <v>295</v>
      </c>
      <c r="I896" t="s">
        <v>2158</v>
      </c>
      <c r="J896" t="s">
        <v>2159</v>
      </c>
      <c r="L896" s="25" t="s">
        <v>663</v>
      </c>
      <c r="M896" t="s">
        <v>4674</v>
      </c>
      <c r="N896" t="s">
        <v>4620</v>
      </c>
    </row>
    <row r="897" spans="1:14" ht="15.75" x14ac:dyDescent="0.25">
      <c r="A897" s="24"/>
      <c r="B897" s="24"/>
      <c r="H897" s="25" t="s">
        <v>295</v>
      </c>
      <c r="I897" t="s">
        <v>2160</v>
      </c>
      <c r="J897" t="s">
        <v>2161</v>
      </c>
      <c r="L897" s="25" t="s">
        <v>663</v>
      </c>
      <c r="M897" t="s">
        <v>4675</v>
      </c>
      <c r="N897" t="s">
        <v>4620</v>
      </c>
    </row>
    <row r="898" spans="1:14" ht="15.75" x14ac:dyDescent="0.25">
      <c r="A898" s="24"/>
      <c r="B898" s="24"/>
      <c r="H898" s="25" t="s">
        <v>297</v>
      </c>
      <c r="I898" t="s">
        <v>296</v>
      </c>
      <c r="J898" t="s">
        <v>2162</v>
      </c>
      <c r="L898" s="25" t="s">
        <v>663</v>
      </c>
      <c r="M898" t="s">
        <v>4676</v>
      </c>
      <c r="N898" t="s">
        <v>4620</v>
      </c>
    </row>
    <row r="899" spans="1:14" ht="15.75" x14ac:dyDescent="0.25">
      <c r="A899" s="24"/>
      <c r="B899" s="24"/>
      <c r="H899" s="25" t="s">
        <v>297</v>
      </c>
      <c r="I899" t="s">
        <v>2163</v>
      </c>
      <c r="J899" t="s">
        <v>2164</v>
      </c>
      <c r="L899" s="25" t="s">
        <v>663</v>
      </c>
      <c r="M899" t="s">
        <v>4677</v>
      </c>
      <c r="N899" t="s">
        <v>4620</v>
      </c>
    </row>
    <row r="900" spans="1:14" ht="15.75" x14ac:dyDescent="0.25">
      <c r="A900" s="24"/>
      <c r="B900" s="24"/>
      <c r="H900" s="25" t="s">
        <v>297</v>
      </c>
      <c r="I900" t="s">
        <v>2165</v>
      </c>
      <c r="J900" t="s">
        <v>2166</v>
      </c>
      <c r="L900" s="25" t="s">
        <v>663</v>
      </c>
      <c r="M900" t="s">
        <v>4678</v>
      </c>
      <c r="N900" t="s">
        <v>4620</v>
      </c>
    </row>
    <row r="901" spans="1:14" ht="15.75" x14ac:dyDescent="0.25">
      <c r="A901" s="24"/>
      <c r="B901" s="24"/>
      <c r="H901" s="25" t="s">
        <v>297</v>
      </c>
      <c r="I901" t="s">
        <v>2167</v>
      </c>
      <c r="J901" t="s">
        <v>2168</v>
      </c>
      <c r="L901" s="25" t="s">
        <v>663</v>
      </c>
      <c r="M901" t="s">
        <v>4679</v>
      </c>
      <c r="N901" t="s">
        <v>4620</v>
      </c>
    </row>
    <row r="902" spans="1:14" ht="15.75" x14ac:dyDescent="0.25">
      <c r="A902" s="24"/>
      <c r="B902" s="24"/>
      <c r="H902" s="25" t="s">
        <v>297</v>
      </c>
      <c r="I902" t="s">
        <v>2169</v>
      </c>
      <c r="J902" t="s">
        <v>2170</v>
      </c>
      <c r="L902" s="25" t="s">
        <v>663</v>
      </c>
      <c r="M902" t="s">
        <v>4680</v>
      </c>
      <c r="N902" t="s">
        <v>4620</v>
      </c>
    </row>
    <row r="903" spans="1:14" ht="15.75" x14ac:dyDescent="0.25">
      <c r="A903" s="24"/>
      <c r="B903" s="24"/>
      <c r="H903" s="25" t="s">
        <v>297</v>
      </c>
      <c r="I903" t="s">
        <v>2171</v>
      </c>
      <c r="J903" t="s">
        <v>2172</v>
      </c>
      <c r="L903" s="25" t="s">
        <v>665</v>
      </c>
      <c r="M903" t="s">
        <v>4681</v>
      </c>
      <c r="N903" t="s">
        <v>4682</v>
      </c>
    </row>
    <row r="904" spans="1:14" ht="15.75" x14ac:dyDescent="0.25">
      <c r="A904" s="24"/>
      <c r="B904" s="24"/>
      <c r="H904" s="25" t="s">
        <v>297</v>
      </c>
      <c r="I904" t="s">
        <v>2173</v>
      </c>
      <c r="J904" t="s">
        <v>2174</v>
      </c>
      <c r="L904" s="25" t="s">
        <v>665</v>
      </c>
      <c r="M904" t="s">
        <v>4683</v>
      </c>
      <c r="N904" t="s">
        <v>4682</v>
      </c>
    </row>
    <row r="905" spans="1:14" ht="15.75" x14ac:dyDescent="0.25">
      <c r="A905" s="24"/>
      <c r="B905" s="24"/>
      <c r="H905" s="25" t="s">
        <v>297</v>
      </c>
      <c r="I905" t="s">
        <v>2175</v>
      </c>
      <c r="J905" t="s">
        <v>2176</v>
      </c>
      <c r="L905" s="25" t="s">
        <v>665</v>
      </c>
      <c r="M905" t="s">
        <v>4684</v>
      </c>
      <c r="N905" t="s">
        <v>4682</v>
      </c>
    </row>
    <row r="906" spans="1:14" ht="15.75" x14ac:dyDescent="0.25">
      <c r="A906" s="24"/>
      <c r="B906" s="24"/>
      <c r="H906" s="25" t="s">
        <v>299</v>
      </c>
      <c r="I906" t="s">
        <v>206</v>
      </c>
      <c r="J906" t="s">
        <v>2177</v>
      </c>
      <c r="L906" s="25" t="s">
        <v>665</v>
      </c>
      <c r="M906" t="s">
        <v>4685</v>
      </c>
      <c r="N906" t="s">
        <v>4682</v>
      </c>
    </row>
    <row r="907" spans="1:14" ht="15.75" x14ac:dyDescent="0.25">
      <c r="A907" s="24"/>
      <c r="B907" s="24"/>
      <c r="H907" s="25" t="s">
        <v>299</v>
      </c>
      <c r="I907" t="s">
        <v>2178</v>
      </c>
      <c r="J907" t="s">
        <v>2179</v>
      </c>
      <c r="L907" s="25" t="s">
        <v>665</v>
      </c>
      <c r="M907" t="s">
        <v>4686</v>
      </c>
      <c r="N907" t="s">
        <v>4682</v>
      </c>
    </row>
    <row r="908" spans="1:14" ht="15.75" x14ac:dyDescent="0.25">
      <c r="A908" s="24"/>
      <c r="B908" s="24"/>
      <c r="H908" s="25" t="s">
        <v>299</v>
      </c>
      <c r="I908" t="s">
        <v>2180</v>
      </c>
      <c r="J908" t="s">
        <v>2181</v>
      </c>
      <c r="L908" s="25" t="s">
        <v>665</v>
      </c>
      <c r="M908" t="s">
        <v>4687</v>
      </c>
      <c r="N908" t="s">
        <v>4682</v>
      </c>
    </row>
    <row r="909" spans="1:14" ht="15.75" x14ac:dyDescent="0.25">
      <c r="A909" s="24"/>
      <c r="B909" s="24"/>
      <c r="H909" s="25" t="s">
        <v>299</v>
      </c>
      <c r="I909" t="s">
        <v>2182</v>
      </c>
      <c r="J909" t="s">
        <v>2183</v>
      </c>
      <c r="L909" s="25" t="s">
        <v>665</v>
      </c>
      <c r="M909" t="s">
        <v>4688</v>
      </c>
      <c r="N909" t="s">
        <v>4682</v>
      </c>
    </row>
    <row r="910" spans="1:14" ht="15.75" x14ac:dyDescent="0.25">
      <c r="A910" s="24"/>
      <c r="B910" s="24"/>
      <c r="H910" s="25" t="s">
        <v>299</v>
      </c>
      <c r="I910" t="s">
        <v>2184</v>
      </c>
      <c r="J910" t="s">
        <v>2185</v>
      </c>
      <c r="L910" s="25" t="s">
        <v>665</v>
      </c>
      <c r="M910" t="s">
        <v>4689</v>
      </c>
      <c r="N910" t="s">
        <v>4682</v>
      </c>
    </row>
    <row r="911" spans="1:14" ht="15.75" x14ac:dyDescent="0.25">
      <c r="A911" s="24"/>
      <c r="B911" s="24"/>
      <c r="H911" s="25" t="s">
        <v>299</v>
      </c>
      <c r="I911" t="s">
        <v>2186</v>
      </c>
      <c r="J911" t="s">
        <v>2187</v>
      </c>
      <c r="L911" s="25" t="s">
        <v>665</v>
      </c>
      <c r="M911" t="s">
        <v>4690</v>
      </c>
      <c r="N911" t="s">
        <v>4682</v>
      </c>
    </row>
    <row r="912" spans="1:14" ht="15.75" x14ac:dyDescent="0.25">
      <c r="A912" s="24"/>
      <c r="B912" s="24"/>
      <c r="H912" s="25" t="s">
        <v>299</v>
      </c>
      <c r="I912" t="s">
        <v>2188</v>
      </c>
      <c r="J912" t="s">
        <v>2189</v>
      </c>
      <c r="L912" s="25" t="s">
        <v>665</v>
      </c>
      <c r="M912" t="s">
        <v>4691</v>
      </c>
      <c r="N912" t="s">
        <v>4682</v>
      </c>
    </row>
    <row r="913" spans="1:14" ht="15.75" x14ac:dyDescent="0.25">
      <c r="A913" s="24"/>
      <c r="B913" s="24"/>
      <c r="H913" s="25" t="s">
        <v>299</v>
      </c>
      <c r="I913" t="s">
        <v>2190</v>
      </c>
      <c r="J913" t="s">
        <v>2191</v>
      </c>
      <c r="L913" s="25" t="s">
        <v>667</v>
      </c>
      <c r="M913" t="s">
        <v>4692</v>
      </c>
      <c r="N913" t="s">
        <v>4693</v>
      </c>
    </row>
    <row r="914" spans="1:14" ht="15.75" x14ac:dyDescent="0.25">
      <c r="A914" s="24"/>
      <c r="B914" s="24"/>
      <c r="H914" s="25" t="s">
        <v>299</v>
      </c>
      <c r="I914" t="s">
        <v>2192</v>
      </c>
      <c r="J914" t="s">
        <v>2193</v>
      </c>
      <c r="L914" s="25" t="s">
        <v>667</v>
      </c>
      <c r="M914" t="s">
        <v>4694</v>
      </c>
      <c r="N914" t="s">
        <v>4693</v>
      </c>
    </row>
    <row r="915" spans="1:14" ht="15.75" x14ac:dyDescent="0.25">
      <c r="A915" s="24"/>
      <c r="B915" s="24"/>
      <c r="H915" s="25" t="s">
        <v>301</v>
      </c>
      <c r="I915" t="s">
        <v>300</v>
      </c>
      <c r="J915" t="s">
        <v>2194</v>
      </c>
      <c r="L915" s="25" t="s">
        <v>667</v>
      </c>
      <c r="M915" t="s">
        <v>4695</v>
      </c>
      <c r="N915" t="s">
        <v>4693</v>
      </c>
    </row>
    <row r="916" spans="1:14" ht="15.75" x14ac:dyDescent="0.25">
      <c r="A916" s="24"/>
      <c r="B916" s="24"/>
      <c r="H916" s="25" t="s">
        <v>301</v>
      </c>
      <c r="I916" t="s">
        <v>2195</v>
      </c>
      <c r="J916" t="s">
        <v>2196</v>
      </c>
      <c r="L916" s="25" t="s">
        <v>667</v>
      </c>
      <c r="M916" t="s">
        <v>4696</v>
      </c>
      <c r="N916" t="s">
        <v>4693</v>
      </c>
    </row>
    <row r="917" spans="1:14" ht="15.75" x14ac:dyDescent="0.25">
      <c r="A917" s="24"/>
      <c r="B917" s="24"/>
      <c r="H917" s="25" t="s">
        <v>301</v>
      </c>
      <c r="I917" t="s">
        <v>664</v>
      </c>
      <c r="J917" t="s">
        <v>2197</v>
      </c>
      <c r="L917" s="25" t="s">
        <v>667</v>
      </c>
      <c r="M917" t="s">
        <v>4697</v>
      </c>
      <c r="N917" t="s">
        <v>4693</v>
      </c>
    </row>
    <row r="918" spans="1:14" ht="15.75" x14ac:dyDescent="0.25">
      <c r="A918" s="24"/>
      <c r="B918" s="24"/>
      <c r="H918" s="25" t="s">
        <v>301</v>
      </c>
      <c r="I918" t="s">
        <v>2198</v>
      </c>
      <c r="J918" t="s">
        <v>2199</v>
      </c>
      <c r="L918" s="25" t="s">
        <v>667</v>
      </c>
      <c r="M918" t="s">
        <v>4698</v>
      </c>
      <c r="N918" t="s">
        <v>4693</v>
      </c>
    </row>
    <row r="919" spans="1:14" ht="15.75" x14ac:dyDescent="0.25">
      <c r="A919" s="24"/>
      <c r="B919" s="24"/>
      <c r="H919" s="25" t="s">
        <v>303</v>
      </c>
      <c r="I919" t="s">
        <v>2200</v>
      </c>
      <c r="J919" t="s">
        <v>2201</v>
      </c>
      <c r="L919" s="25" t="s">
        <v>667</v>
      </c>
      <c r="M919" t="s">
        <v>4699</v>
      </c>
      <c r="N919" t="s">
        <v>4693</v>
      </c>
    </row>
    <row r="920" spans="1:14" ht="15.75" x14ac:dyDescent="0.25">
      <c r="A920" s="24"/>
      <c r="B920" s="24"/>
      <c r="H920" s="25" t="s">
        <v>303</v>
      </c>
      <c r="I920" t="s">
        <v>2202</v>
      </c>
      <c r="J920" t="s">
        <v>2203</v>
      </c>
      <c r="L920" s="25" t="s">
        <v>667</v>
      </c>
      <c r="M920" t="s">
        <v>4700</v>
      </c>
      <c r="N920" t="s">
        <v>4693</v>
      </c>
    </row>
    <row r="921" spans="1:14" ht="15.75" x14ac:dyDescent="0.25">
      <c r="A921" s="24"/>
      <c r="B921" s="24"/>
      <c r="H921" s="25" t="s">
        <v>303</v>
      </c>
      <c r="I921" t="s">
        <v>2204</v>
      </c>
      <c r="J921" t="s">
        <v>2205</v>
      </c>
      <c r="L921" s="25" t="s">
        <v>667</v>
      </c>
      <c r="M921" t="s">
        <v>4701</v>
      </c>
      <c r="N921" t="s">
        <v>4693</v>
      </c>
    </row>
    <row r="922" spans="1:14" ht="15.75" x14ac:dyDescent="0.25">
      <c r="A922" s="24"/>
      <c r="B922" s="24"/>
      <c r="H922" s="25" t="s">
        <v>303</v>
      </c>
      <c r="I922" t="s">
        <v>2206</v>
      </c>
      <c r="J922" t="s">
        <v>2207</v>
      </c>
      <c r="L922" s="25" t="s">
        <v>667</v>
      </c>
      <c r="M922" t="s">
        <v>4702</v>
      </c>
      <c r="N922" t="s">
        <v>4693</v>
      </c>
    </row>
    <row r="923" spans="1:14" ht="15.75" x14ac:dyDescent="0.25">
      <c r="A923" s="24"/>
      <c r="B923" s="24"/>
      <c r="H923" s="25" t="s">
        <v>303</v>
      </c>
      <c r="I923" t="s">
        <v>2208</v>
      </c>
      <c r="J923" t="s">
        <v>2209</v>
      </c>
      <c r="L923" s="25" t="s">
        <v>667</v>
      </c>
      <c r="M923" t="s">
        <v>4703</v>
      </c>
      <c r="N923" t="s">
        <v>4693</v>
      </c>
    </row>
    <row r="924" spans="1:14" ht="15.75" x14ac:dyDescent="0.25">
      <c r="A924" s="24"/>
      <c r="B924" s="24"/>
      <c r="H924" s="25" t="s">
        <v>303</v>
      </c>
      <c r="I924" t="s">
        <v>1137</v>
      </c>
      <c r="J924" t="s">
        <v>2210</v>
      </c>
      <c r="L924" s="25" t="s">
        <v>667</v>
      </c>
      <c r="M924" t="s">
        <v>4704</v>
      </c>
      <c r="N924" t="s">
        <v>4693</v>
      </c>
    </row>
    <row r="925" spans="1:14" ht="15.75" x14ac:dyDescent="0.25">
      <c r="A925" s="24"/>
      <c r="B925" s="24"/>
      <c r="H925" s="25" t="s">
        <v>303</v>
      </c>
      <c r="I925" t="s">
        <v>2211</v>
      </c>
      <c r="J925" t="s">
        <v>2212</v>
      </c>
      <c r="L925" s="25" t="s">
        <v>667</v>
      </c>
      <c r="M925" t="s">
        <v>4705</v>
      </c>
      <c r="N925" t="s">
        <v>4693</v>
      </c>
    </row>
    <row r="926" spans="1:14" ht="15.75" x14ac:dyDescent="0.25">
      <c r="A926" s="24"/>
      <c r="B926" s="24"/>
      <c r="H926" s="25" t="s">
        <v>303</v>
      </c>
      <c r="I926" t="s">
        <v>2213</v>
      </c>
      <c r="J926" t="s">
        <v>2214</v>
      </c>
      <c r="L926" s="25" t="s">
        <v>667</v>
      </c>
      <c r="M926" t="s">
        <v>4706</v>
      </c>
      <c r="N926" t="s">
        <v>4693</v>
      </c>
    </row>
    <row r="927" spans="1:14" ht="15.75" x14ac:dyDescent="0.25">
      <c r="A927" s="24"/>
      <c r="B927" s="24"/>
      <c r="H927" s="25" t="s">
        <v>303</v>
      </c>
      <c r="I927" t="s">
        <v>2215</v>
      </c>
      <c r="J927" t="s">
        <v>2216</v>
      </c>
      <c r="L927" s="25" t="s">
        <v>669</v>
      </c>
      <c r="M927" t="s">
        <v>4630</v>
      </c>
      <c r="N927" t="s">
        <v>4707</v>
      </c>
    </row>
    <row r="928" spans="1:14" ht="15.75" x14ac:dyDescent="0.25">
      <c r="A928" s="24"/>
      <c r="B928" s="24"/>
      <c r="H928" s="25" t="s">
        <v>303</v>
      </c>
      <c r="I928" t="s">
        <v>2217</v>
      </c>
      <c r="J928" t="s">
        <v>2218</v>
      </c>
      <c r="L928" s="25" t="s">
        <v>669</v>
      </c>
      <c r="M928" t="s">
        <v>4708</v>
      </c>
      <c r="N928" t="s">
        <v>4707</v>
      </c>
    </row>
    <row r="929" spans="1:14" ht="15.75" x14ac:dyDescent="0.25">
      <c r="A929" s="24"/>
      <c r="B929" s="24"/>
      <c r="H929" s="25" t="s">
        <v>303</v>
      </c>
      <c r="I929" t="s">
        <v>2219</v>
      </c>
      <c r="J929" t="s">
        <v>2220</v>
      </c>
      <c r="L929" s="25" t="s">
        <v>669</v>
      </c>
      <c r="M929" t="s">
        <v>4709</v>
      </c>
      <c r="N929" t="s">
        <v>4707</v>
      </c>
    </row>
    <row r="930" spans="1:14" ht="15.75" x14ac:dyDescent="0.25">
      <c r="A930" s="24"/>
      <c r="B930" s="24"/>
      <c r="H930" s="25" t="s">
        <v>305</v>
      </c>
      <c r="I930" t="s">
        <v>2221</v>
      </c>
      <c r="J930" t="s">
        <v>2222</v>
      </c>
      <c r="L930" s="25" t="s">
        <v>669</v>
      </c>
      <c r="M930" t="s">
        <v>4710</v>
      </c>
      <c r="N930" t="s">
        <v>4707</v>
      </c>
    </row>
    <row r="931" spans="1:14" ht="15.75" x14ac:dyDescent="0.25">
      <c r="A931" s="24"/>
      <c r="B931" s="24"/>
      <c r="H931" s="25" t="s">
        <v>305</v>
      </c>
      <c r="I931" t="s">
        <v>2223</v>
      </c>
      <c r="J931" t="s">
        <v>2224</v>
      </c>
      <c r="L931" s="25" t="s">
        <v>669</v>
      </c>
      <c r="M931" t="s">
        <v>511</v>
      </c>
      <c r="N931" t="s">
        <v>4707</v>
      </c>
    </row>
    <row r="932" spans="1:14" ht="15.75" x14ac:dyDescent="0.25">
      <c r="A932" s="24"/>
      <c r="B932" s="24"/>
      <c r="H932" s="25" t="s">
        <v>305</v>
      </c>
      <c r="I932" t="s">
        <v>2225</v>
      </c>
      <c r="J932" t="s">
        <v>2226</v>
      </c>
      <c r="L932" s="25" t="s">
        <v>669</v>
      </c>
      <c r="M932" t="s">
        <v>4711</v>
      </c>
      <c r="N932" t="s">
        <v>4707</v>
      </c>
    </row>
    <row r="933" spans="1:14" ht="15.75" x14ac:dyDescent="0.25">
      <c r="A933" s="24"/>
      <c r="B933" s="24"/>
      <c r="H933" s="25" t="s">
        <v>305</v>
      </c>
      <c r="I933" t="s">
        <v>2227</v>
      </c>
      <c r="J933" t="s">
        <v>2228</v>
      </c>
      <c r="L933" s="25" t="s">
        <v>669</v>
      </c>
      <c r="M933" t="s">
        <v>4712</v>
      </c>
      <c r="N933" t="s">
        <v>4707</v>
      </c>
    </row>
    <row r="934" spans="1:14" ht="15.75" x14ac:dyDescent="0.25">
      <c r="A934" s="24"/>
      <c r="B934" s="24"/>
      <c r="H934" s="25" t="s">
        <v>305</v>
      </c>
      <c r="I934" t="s">
        <v>2229</v>
      </c>
      <c r="J934" t="s">
        <v>2230</v>
      </c>
      <c r="L934" s="25" t="s">
        <v>669</v>
      </c>
      <c r="M934" t="s">
        <v>4713</v>
      </c>
      <c r="N934" t="s">
        <v>4707</v>
      </c>
    </row>
    <row r="935" spans="1:14" ht="15.75" x14ac:dyDescent="0.25">
      <c r="A935" s="24"/>
      <c r="B935" s="24"/>
      <c r="H935" s="25" t="s">
        <v>305</v>
      </c>
      <c r="I935" t="s">
        <v>2231</v>
      </c>
      <c r="J935" t="s">
        <v>2232</v>
      </c>
      <c r="L935" s="25" t="s">
        <v>669</v>
      </c>
      <c r="M935" t="s">
        <v>3921</v>
      </c>
      <c r="N935" t="s">
        <v>4707</v>
      </c>
    </row>
    <row r="936" spans="1:14" ht="15.75" x14ac:dyDescent="0.25">
      <c r="A936" s="24"/>
      <c r="B936" s="24"/>
      <c r="H936" s="25" t="s">
        <v>307</v>
      </c>
      <c r="I936" t="s">
        <v>2233</v>
      </c>
      <c r="J936" t="s">
        <v>2234</v>
      </c>
      <c r="L936" s="25" t="s">
        <v>669</v>
      </c>
      <c r="M936" t="s">
        <v>4714</v>
      </c>
      <c r="N936" t="s">
        <v>4707</v>
      </c>
    </row>
    <row r="937" spans="1:14" ht="15.75" x14ac:dyDescent="0.25">
      <c r="A937" s="24"/>
      <c r="B937" s="24"/>
      <c r="H937" s="25" t="s">
        <v>307</v>
      </c>
      <c r="I937" t="s">
        <v>2235</v>
      </c>
      <c r="J937" t="s">
        <v>2236</v>
      </c>
      <c r="L937" s="25" t="s">
        <v>671</v>
      </c>
      <c r="M937" t="s">
        <v>4715</v>
      </c>
      <c r="N937" t="s">
        <v>4716</v>
      </c>
    </row>
    <row r="938" spans="1:14" ht="15.75" x14ac:dyDescent="0.25">
      <c r="A938" s="24"/>
      <c r="B938" s="24"/>
      <c r="H938" s="25" t="s">
        <v>307</v>
      </c>
      <c r="I938" t="s">
        <v>2237</v>
      </c>
      <c r="J938" t="s">
        <v>2238</v>
      </c>
      <c r="L938" s="25" t="s">
        <v>671</v>
      </c>
      <c r="M938" t="s">
        <v>4717</v>
      </c>
      <c r="N938" t="s">
        <v>4716</v>
      </c>
    </row>
    <row r="939" spans="1:14" ht="15.75" x14ac:dyDescent="0.25">
      <c r="A939" s="24"/>
      <c r="B939" s="24"/>
      <c r="H939" s="25" t="s">
        <v>309</v>
      </c>
      <c r="I939" t="s">
        <v>2239</v>
      </c>
      <c r="J939" t="s">
        <v>2240</v>
      </c>
      <c r="L939" s="25" t="s">
        <v>671</v>
      </c>
      <c r="M939" t="s">
        <v>4718</v>
      </c>
      <c r="N939" t="s">
        <v>4716</v>
      </c>
    </row>
    <row r="940" spans="1:14" ht="15.75" x14ac:dyDescent="0.25">
      <c r="A940" s="24"/>
      <c r="B940" s="24"/>
      <c r="H940" s="25" t="s">
        <v>309</v>
      </c>
      <c r="I940" t="s">
        <v>2241</v>
      </c>
      <c r="J940" t="s">
        <v>2242</v>
      </c>
      <c r="L940" s="25" t="s">
        <v>671</v>
      </c>
      <c r="M940" t="s">
        <v>4719</v>
      </c>
      <c r="N940" t="s">
        <v>4716</v>
      </c>
    </row>
    <row r="941" spans="1:14" ht="15.75" x14ac:dyDescent="0.25">
      <c r="A941" s="24"/>
      <c r="B941" s="24"/>
      <c r="H941" s="25" t="s">
        <v>309</v>
      </c>
      <c r="I941" t="s">
        <v>2243</v>
      </c>
      <c r="J941" t="s">
        <v>2244</v>
      </c>
      <c r="L941" s="25" t="s">
        <v>671</v>
      </c>
      <c r="M941" t="s">
        <v>4720</v>
      </c>
      <c r="N941" t="s">
        <v>4716</v>
      </c>
    </row>
    <row r="942" spans="1:14" ht="15.75" x14ac:dyDescent="0.25">
      <c r="A942" s="24"/>
      <c r="B942" s="24"/>
      <c r="H942" s="25" t="s">
        <v>309</v>
      </c>
      <c r="I942" t="s">
        <v>2245</v>
      </c>
      <c r="J942" t="s">
        <v>2246</v>
      </c>
      <c r="L942" s="25" t="s">
        <v>671</v>
      </c>
      <c r="M942" t="s">
        <v>4721</v>
      </c>
      <c r="N942" t="s">
        <v>4716</v>
      </c>
    </row>
    <row r="943" spans="1:14" ht="15.75" x14ac:dyDescent="0.25">
      <c r="A943" s="24"/>
      <c r="B943" s="24"/>
      <c r="H943" s="25" t="s">
        <v>311</v>
      </c>
      <c r="I943" t="s">
        <v>310</v>
      </c>
      <c r="J943" t="s">
        <v>2247</v>
      </c>
      <c r="L943" s="25" t="s">
        <v>671</v>
      </c>
      <c r="M943" t="s">
        <v>4722</v>
      </c>
      <c r="N943" t="s">
        <v>4716</v>
      </c>
    </row>
    <row r="944" spans="1:14" ht="15.75" x14ac:dyDescent="0.25">
      <c r="A944" s="24"/>
      <c r="B944" s="24"/>
      <c r="H944" s="25" t="s">
        <v>311</v>
      </c>
      <c r="I944" t="s">
        <v>2248</v>
      </c>
      <c r="J944" t="s">
        <v>2249</v>
      </c>
      <c r="L944" s="25" t="s">
        <v>671</v>
      </c>
      <c r="M944" t="s">
        <v>4723</v>
      </c>
      <c r="N944" t="s">
        <v>4716</v>
      </c>
    </row>
    <row r="945" spans="1:14" ht="15.75" x14ac:dyDescent="0.25">
      <c r="A945" s="24"/>
      <c r="B945" s="24"/>
      <c r="H945" s="25" t="s">
        <v>311</v>
      </c>
      <c r="I945" t="s">
        <v>2250</v>
      </c>
      <c r="J945" t="s">
        <v>2251</v>
      </c>
      <c r="L945" s="25" t="s">
        <v>671</v>
      </c>
      <c r="M945" t="s">
        <v>4724</v>
      </c>
      <c r="N945" t="s">
        <v>4716</v>
      </c>
    </row>
    <row r="946" spans="1:14" ht="15.75" x14ac:dyDescent="0.25">
      <c r="A946" s="24"/>
      <c r="B946" s="24"/>
      <c r="H946" s="25" t="s">
        <v>311</v>
      </c>
      <c r="I946" t="s">
        <v>2252</v>
      </c>
      <c r="J946" t="s">
        <v>2253</v>
      </c>
      <c r="L946" s="25" t="s">
        <v>671</v>
      </c>
      <c r="M946" t="s">
        <v>4725</v>
      </c>
      <c r="N946" t="s">
        <v>4716</v>
      </c>
    </row>
    <row r="947" spans="1:14" ht="15.75" x14ac:dyDescent="0.25">
      <c r="A947" s="24"/>
      <c r="B947" s="24"/>
      <c r="H947" s="25" t="s">
        <v>311</v>
      </c>
      <c r="I947" t="s">
        <v>2254</v>
      </c>
      <c r="J947" t="s">
        <v>2255</v>
      </c>
      <c r="L947" s="25" t="s">
        <v>671</v>
      </c>
      <c r="M947" t="s">
        <v>4726</v>
      </c>
      <c r="N947" t="s">
        <v>4716</v>
      </c>
    </row>
    <row r="948" spans="1:14" ht="15.75" x14ac:dyDescent="0.25">
      <c r="A948" s="24"/>
      <c r="B948" s="24"/>
      <c r="H948" s="25" t="s">
        <v>313</v>
      </c>
      <c r="I948" t="s">
        <v>1542</v>
      </c>
      <c r="J948" t="s">
        <v>2256</v>
      </c>
      <c r="L948" s="25" t="s">
        <v>671</v>
      </c>
      <c r="M948" t="s">
        <v>4727</v>
      </c>
      <c r="N948" t="s">
        <v>4716</v>
      </c>
    </row>
    <row r="949" spans="1:14" ht="15.75" x14ac:dyDescent="0.25">
      <c r="A949" s="24"/>
      <c r="B949" s="24"/>
      <c r="H949" s="25" t="s">
        <v>313</v>
      </c>
      <c r="I949" t="s">
        <v>2257</v>
      </c>
      <c r="J949" t="s">
        <v>2258</v>
      </c>
      <c r="L949" s="25" t="s">
        <v>671</v>
      </c>
      <c r="M949" t="s">
        <v>4728</v>
      </c>
      <c r="N949" t="s">
        <v>4716</v>
      </c>
    </row>
    <row r="950" spans="1:14" ht="15.75" x14ac:dyDescent="0.25">
      <c r="A950" s="24"/>
      <c r="B950" s="24"/>
      <c r="H950" s="25" t="s">
        <v>313</v>
      </c>
      <c r="I950" t="s">
        <v>2259</v>
      </c>
      <c r="J950" t="s">
        <v>2260</v>
      </c>
      <c r="L950" s="25" t="s">
        <v>671</v>
      </c>
      <c r="M950" t="s">
        <v>4729</v>
      </c>
      <c r="N950" t="s">
        <v>4716</v>
      </c>
    </row>
    <row r="951" spans="1:14" ht="15.75" x14ac:dyDescent="0.25">
      <c r="A951" s="24"/>
      <c r="B951" s="24"/>
      <c r="H951" s="25" t="s">
        <v>313</v>
      </c>
      <c r="I951" t="s">
        <v>2261</v>
      </c>
      <c r="J951" t="s">
        <v>2262</v>
      </c>
      <c r="L951" s="25" t="s">
        <v>671</v>
      </c>
      <c r="M951" t="s">
        <v>4730</v>
      </c>
      <c r="N951" t="s">
        <v>4716</v>
      </c>
    </row>
    <row r="952" spans="1:14" ht="15.75" x14ac:dyDescent="0.25">
      <c r="A952" s="24"/>
      <c r="B952" s="24"/>
      <c r="H952" s="25" t="s">
        <v>313</v>
      </c>
      <c r="I952" t="s">
        <v>2263</v>
      </c>
      <c r="J952" t="s">
        <v>2264</v>
      </c>
      <c r="L952" s="25" t="s">
        <v>671</v>
      </c>
      <c r="M952" t="s">
        <v>4731</v>
      </c>
      <c r="N952" t="s">
        <v>4716</v>
      </c>
    </row>
    <row r="953" spans="1:14" ht="15.75" x14ac:dyDescent="0.25">
      <c r="A953" s="24"/>
      <c r="B953" s="24"/>
      <c r="H953" s="25" t="s">
        <v>313</v>
      </c>
      <c r="I953" t="s">
        <v>2265</v>
      </c>
      <c r="J953" t="s">
        <v>2266</v>
      </c>
      <c r="L953" s="25" t="s">
        <v>671</v>
      </c>
      <c r="M953" t="s">
        <v>4732</v>
      </c>
      <c r="N953" t="s">
        <v>4716</v>
      </c>
    </row>
    <row r="954" spans="1:14" ht="15.75" x14ac:dyDescent="0.25">
      <c r="A954" s="24"/>
      <c r="B954" s="24"/>
      <c r="H954" s="25" t="s">
        <v>313</v>
      </c>
      <c r="I954" t="s">
        <v>2267</v>
      </c>
      <c r="J954" t="s">
        <v>2268</v>
      </c>
      <c r="L954" s="25" t="s">
        <v>671</v>
      </c>
      <c r="M954" t="s">
        <v>904</v>
      </c>
      <c r="N954" t="s">
        <v>4716</v>
      </c>
    </row>
    <row r="955" spans="1:14" ht="15.75" x14ac:dyDescent="0.25">
      <c r="A955" s="24"/>
      <c r="B955" s="24"/>
      <c r="H955" s="25" t="s">
        <v>315</v>
      </c>
      <c r="I955" t="s">
        <v>2269</v>
      </c>
      <c r="J955" t="s">
        <v>2270</v>
      </c>
      <c r="L955" s="25" t="s">
        <v>671</v>
      </c>
      <c r="M955" t="s">
        <v>4733</v>
      </c>
      <c r="N955" t="s">
        <v>4716</v>
      </c>
    </row>
    <row r="956" spans="1:14" ht="15.75" x14ac:dyDescent="0.25">
      <c r="A956" s="24"/>
      <c r="B956" s="24"/>
      <c r="H956" s="25" t="s">
        <v>315</v>
      </c>
      <c r="I956" t="s">
        <v>2271</v>
      </c>
      <c r="J956" t="s">
        <v>2272</v>
      </c>
      <c r="L956" s="25" t="s">
        <v>671</v>
      </c>
      <c r="M956" t="s">
        <v>4734</v>
      </c>
      <c r="N956" t="s">
        <v>4716</v>
      </c>
    </row>
    <row r="957" spans="1:14" ht="15.75" x14ac:dyDescent="0.25">
      <c r="A957" s="24"/>
      <c r="B957" s="24"/>
      <c r="H957" s="25" t="s">
        <v>315</v>
      </c>
      <c r="I957" t="s">
        <v>2273</v>
      </c>
      <c r="J957" t="s">
        <v>2274</v>
      </c>
      <c r="L957" s="25" t="s">
        <v>671</v>
      </c>
      <c r="M957" t="s">
        <v>4735</v>
      </c>
      <c r="N957" t="s">
        <v>4716</v>
      </c>
    </row>
    <row r="958" spans="1:14" ht="15.75" x14ac:dyDescent="0.25">
      <c r="A958" s="24"/>
      <c r="B958" s="24"/>
      <c r="H958" s="25" t="s">
        <v>315</v>
      </c>
      <c r="I958" t="s">
        <v>2275</v>
      </c>
      <c r="J958" t="s">
        <v>2276</v>
      </c>
      <c r="L958" s="25" t="s">
        <v>671</v>
      </c>
      <c r="M958" t="s">
        <v>4736</v>
      </c>
      <c r="N958" t="s">
        <v>4716</v>
      </c>
    </row>
    <row r="959" spans="1:14" ht="15.75" x14ac:dyDescent="0.25">
      <c r="A959" s="24"/>
      <c r="B959" s="24"/>
      <c r="H959" s="25" t="s">
        <v>315</v>
      </c>
      <c r="I959" t="s">
        <v>2277</v>
      </c>
      <c r="J959" t="s">
        <v>2278</v>
      </c>
      <c r="L959" s="25" t="s">
        <v>671</v>
      </c>
      <c r="M959" t="s">
        <v>4737</v>
      </c>
      <c r="N959" t="s">
        <v>4716</v>
      </c>
    </row>
    <row r="960" spans="1:14" ht="15.75" x14ac:dyDescent="0.25">
      <c r="A960" s="24"/>
      <c r="B960" s="24"/>
      <c r="H960" s="25" t="s">
        <v>315</v>
      </c>
      <c r="I960" t="s">
        <v>2279</v>
      </c>
      <c r="J960" t="s">
        <v>2280</v>
      </c>
      <c r="L960" s="25" t="s">
        <v>671</v>
      </c>
      <c r="M960" t="s">
        <v>4738</v>
      </c>
      <c r="N960" t="s">
        <v>4716</v>
      </c>
    </row>
    <row r="961" spans="1:14" ht="15.75" x14ac:dyDescent="0.25">
      <c r="A961" s="24"/>
      <c r="B961" s="24"/>
      <c r="H961" s="25" t="s">
        <v>315</v>
      </c>
      <c r="I961" t="s">
        <v>1316</v>
      </c>
      <c r="J961" t="s">
        <v>2281</v>
      </c>
      <c r="L961" s="25" t="s">
        <v>671</v>
      </c>
      <c r="M961" t="s">
        <v>4292</v>
      </c>
      <c r="N961" t="s">
        <v>4716</v>
      </c>
    </row>
    <row r="962" spans="1:14" ht="15.75" x14ac:dyDescent="0.25">
      <c r="A962" s="24"/>
      <c r="B962" s="24"/>
      <c r="H962" s="25" t="s">
        <v>315</v>
      </c>
      <c r="I962" t="s">
        <v>2282</v>
      </c>
      <c r="J962" t="s">
        <v>2283</v>
      </c>
      <c r="L962" s="25" t="s">
        <v>671</v>
      </c>
      <c r="M962" t="s">
        <v>4739</v>
      </c>
      <c r="N962" t="s">
        <v>4716</v>
      </c>
    </row>
    <row r="963" spans="1:14" ht="15.75" x14ac:dyDescent="0.25">
      <c r="A963" s="24"/>
      <c r="B963" s="24"/>
      <c r="H963" s="25" t="s">
        <v>316</v>
      </c>
      <c r="I963" t="s">
        <v>60</v>
      </c>
      <c r="J963" t="s">
        <v>2284</v>
      </c>
      <c r="L963" s="25" t="s">
        <v>671</v>
      </c>
      <c r="M963" t="s">
        <v>4740</v>
      </c>
      <c r="N963" t="s">
        <v>4716</v>
      </c>
    </row>
    <row r="964" spans="1:14" ht="15.75" x14ac:dyDescent="0.25">
      <c r="A964" s="24"/>
      <c r="B964" s="24"/>
      <c r="H964" s="25" t="s">
        <v>316</v>
      </c>
      <c r="I964" t="s">
        <v>2285</v>
      </c>
      <c r="J964" t="s">
        <v>2286</v>
      </c>
      <c r="L964" s="25" t="s">
        <v>671</v>
      </c>
      <c r="M964" t="s">
        <v>4741</v>
      </c>
      <c r="N964" t="s">
        <v>4716</v>
      </c>
    </row>
    <row r="965" spans="1:14" ht="15.75" x14ac:dyDescent="0.25">
      <c r="A965" s="24"/>
      <c r="B965" s="24"/>
      <c r="H965" s="25" t="s">
        <v>316</v>
      </c>
      <c r="I965" t="s">
        <v>2287</v>
      </c>
      <c r="J965" t="s">
        <v>2288</v>
      </c>
      <c r="L965" s="25" t="s">
        <v>671</v>
      </c>
      <c r="M965" t="s">
        <v>4742</v>
      </c>
      <c r="N965" t="s">
        <v>4716</v>
      </c>
    </row>
    <row r="966" spans="1:14" ht="15.75" x14ac:dyDescent="0.25">
      <c r="A966" s="24"/>
      <c r="B966" s="24"/>
      <c r="H966" s="25" t="s">
        <v>316</v>
      </c>
      <c r="I966" t="s">
        <v>2289</v>
      </c>
      <c r="J966" t="s">
        <v>2290</v>
      </c>
      <c r="L966" s="25" t="s">
        <v>671</v>
      </c>
      <c r="M966" t="s">
        <v>4743</v>
      </c>
      <c r="N966" t="s">
        <v>4716</v>
      </c>
    </row>
    <row r="967" spans="1:14" ht="15.75" x14ac:dyDescent="0.25">
      <c r="A967" s="24"/>
      <c r="B967" s="24"/>
      <c r="H967" s="25" t="s">
        <v>316</v>
      </c>
      <c r="I967" t="s">
        <v>2291</v>
      </c>
      <c r="J967" t="s">
        <v>2292</v>
      </c>
      <c r="L967" s="25" t="s">
        <v>671</v>
      </c>
      <c r="M967" t="s">
        <v>4744</v>
      </c>
      <c r="N967" t="s">
        <v>4716</v>
      </c>
    </row>
    <row r="968" spans="1:14" ht="15.75" x14ac:dyDescent="0.25">
      <c r="A968" s="24"/>
      <c r="B968" s="24"/>
      <c r="H968" s="25" t="s">
        <v>316</v>
      </c>
      <c r="I968" t="s">
        <v>2293</v>
      </c>
      <c r="J968" t="s">
        <v>2294</v>
      </c>
      <c r="L968" s="25" t="s">
        <v>671</v>
      </c>
      <c r="M968" t="s">
        <v>4745</v>
      </c>
      <c r="N968" t="s">
        <v>4716</v>
      </c>
    </row>
    <row r="969" spans="1:14" ht="15.75" x14ac:dyDescent="0.25">
      <c r="A969" s="24"/>
      <c r="B969" s="24"/>
      <c r="H969" s="25" t="s">
        <v>316</v>
      </c>
      <c r="I969" t="s">
        <v>2295</v>
      </c>
      <c r="J969" t="s">
        <v>2296</v>
      </c>
      <c r="L969" s="25" t="s">
        <v>671</v>
      </c>
      <c r="M969" t="s">
        <v>4746</v>
      </c>
      <c r="N969" t="s">
        <v>4716</v>
      </c>
    </row>
    <row r="970" spans="1:14" ht="15.75" x14ac:dyDescent="0.25">
      <c r="A970" s="24"/>
      <c r="B970" s="24"/>
      <c r="H970" s="25" t="s">
        <v>316</v>
      </c>
      <c r="I970" t="s">
        <v>2297</v>
      </c>
      <c r="J970" t="s">
        <v>2298</v>
      </c>
      <c r="L970" s="25" t="s">
        <v>671</v>
      </c>
      <c r="M970" t="s">
        <v>4747</v>
      </c>
      <c r="N970" t="s">
        <v>4716</v>
      </c>
    </row>
    <row r="971" spans="1:14" ht="15.75" x14ac:dyDescent="0.25">
      <c r="A971" s="24"/>
      <c r="B971" s="24"/>
      <c r="H971" s="25" t="s">
        <v>316</v>
      </c>
      <c r="I971" t="s">
        <v>2299</v>
      </c>
      <c r="J971" t="s">
        <v>2300</v>
      </c>
      <c r="L971" s="25" t="s">
        <v>671</v>
      </c>
      <c r="M971" t="s">
        <v>4748</v>
      </c>
      <c r="N971" t="s">
        <v>4716</v>
      </c>
    </row>
    <row r="972" spans="1:14" ht="15.75" x14ac:dyDescent="0.25">
      <c r="A972" s="24"/>
      <c r="B972" s="24"/>
      <c r="H972" s="25" t="s">
        <v>316</v>
      </c>
      <c r="I972" t="s">
        <v>1345</v>
      </c>
      <c r="J972" t="s">
        <v>2301</v>
      </c>
      <c r="L972" s="25" t="s">
        <v>671</v>
      </c>
      <c r="M972" t="s">
        <v>1604</v>
      </c>
      <c r="N972" t="s">
        <v>4716</v>
      </c>
    </row>
    <row r="973" spans="1:14" ht="15.75" x14ac:dyDescent="0.25">
      <c r="A973" s="24"/>
      <c r="B973" s="24"/>
      <c r="H973" s="25" t="s">
        <v>316</v>
      </c>
      <c r="I973" t="s">
        <v>1782</v>
      </c>
      <c r="J973" t="s">
        <v>2302</v>
      </c>
      <c r="L973" s="25" t="s">
        <v>671</v>
      </c>
      <c r="M973" t="s">
        <v>4749</v>
      </c>
      <c r="N973" t="s">
        <v>4716</v>
      </c>
    </row>
    <row r="974" spans="1:14" ht="15.75" x14ac:dyDescent="0.25">
      <c r="A974" s="24"/>
      <c r="B974" s="24"/>
      <c r="H974" s="25" t="s">
        <v>316</v>
      </c>
      <c r="I974" t="s">
        <v>2303</v>
      </c>
      <c r="J974" t="s">
        <v>2304</v>
      </c>
      <c r="L974" s="25" t="s">
        <v>671</v>
      </c>
      <c r="M974" t="s">
        <v>4750</v>
      </c>
      <c r="N974" t="s">
        <v>4716</v>
      </c>
    </row>
    <row r="975" spans="1:14" ht="15.75" x14ac:dyDescent="0.25">
      <c r="A975" s="24"/>
      <c r="B975" s="24"/>
      <c r="H975" s="25" t="s">
        <v>316</v>
      </c>
      <c r="I975" t="s">
        <v>2305</v>
      </c>
      <c r="J975" t="s">
        <v>2306</v>
      </c>
      <c r="L975" s="25" t="s">
        <v>671</v>
      </c>
      <c r="M975" t="s">
        <v>4751</v>
      </c>
      <c r="N975" t="s">
        <v>4716</v>
      </c>
    </row>
    <row r="976" spans="1:14" ht="15.75" x14ac:dyDescent="0.25">
      <c r="A976" s="24"/>
      <c r="B976" s="24"/>
      <c r="H976" s="25" t="s">
        <v>316</v>
      </c>
      <c r="I976" t="s">
        <v>2307</v>
      </c>
      <c r="J976" t="s">
        <v>2308</v>
      </c>
      <c r="L976" s="25" t="s">
        <v>671</v>
      </c>
      <c r="M976" t="s">
        <v>4752</v>
      </c>
      <c r="N976" t="s">
        <v>4716</v>
      </c>
    </row>
    <row r="977" spans="1:14" ht="15.75" x14ac:dyDescent="0.25">
      <c r="A977" s="24"/>
      <c r="B977" s="24"/>
      <c r="H977" s="25" t="s">
        <v>318</v>
      </c>
      <c r="I977" t="s">
        <v>2309</v>
      </c>
      <c r="J977" t="s">
        <v>2310</v>
      </c>
      <c r="L977" s="25" t="s">
        <v>671</v>
      </c>
      <c r="M977" t="s">
        <v>4753</v>
      </c>
      <c r="N977" t="s">
        <v>4716</v>
      </c>
    </row>
    <row r="978" spans="1:14" ht="15.75" x14ac:dyDescent="0.25">
      <c r="A978" s="24"/>
      <c r="B978" s="24"/>
      <c r="H978" s="25" t="s">
        <v>318</v>
      </c>
      <c r="I978" t="s">
        <v>2311</v>
      </c>
      <c r="J978" t="s">
        <v>2312</v>
      </c>
      <c r="L978" s="25" t="s">
        <v>671</v>
      </c>
      <c r="M978" t="s">
        <v>4754</v>
      </c>
      <c r="N978" t="s">
        <v>4716</v>
      </c>
    </row>
    <row r="979" spans="1:14" ht="15.75" x14ac:dyDescent="0.25">
      <c r="A979" s="24"/>
      <c r="B979" s="24"/>
      <c r="H979" s="25" t="s">
        <v>318</v>
      </c>
      <c r="I979" t="s">
        <v>2313</v>
      </c>
      <c r="J979" t="s">
        <v>2314</v>
      </c>
      <c r="L979" s="25" t="s">
        <v>671</v>
      </c>
      <c r="M979" t="s">
        <v>2129</v>
      </c>
      <c r="N979" t="s">
        <v>4716</v>
      </c>
    </row>
    <row r="980" spans="1:14" ht="15.75" x14ac:dyDescent="0.25">
      <c r="A980" s="24"/>
      <c r="B980" s="24"/>
      <c r="H980" s="25" t="s">
        <v>318</v>
      </c>
      <c r="I980" t="s">
        <v>2315</v>
      </c>
      <c r="J980" t="s">
        <v>2316</v>
      </c>
      <c r="L980" s="25" t="s">
        <v>671</v>
      </c>
      <c r="M980" t="s">
        <v>4755</v>
      </c>
      <c r="N980" t="s">
        <v>4716</v>
      </c>
    </row>
    <row r="981" spans="1:14" ht="15.75" x14ac:dyDescent="0.25">
      <c r="A981" s="24"/>
      <c r="B981" s="24"/>
      <c r="H981" s="25" t="s">
        <v>318</v>
      </c>
      <c r="I981" t="s">
        <v>2069</v>
      </c>
      <c r="J981" t="s">
        <v>2317</v>
      </c>
      <c r="L981" s="25" t="s">
        <v>671</v>
      </c>
      <c r="M981" t="s">
        <v>4756</v>
      </c>
      <c r="N981" t="s">
        <v>4716</v>
      </c>
    </row>
    <row r="982" spans="1:14" ht="15.75" x14ac:dyDescent="0.25">
      <c r="A982" s="24"/>
      <c r="B982" s="24"/>
      <c r="H982" s="25" t="s">
        <v>318</v>
      </c>
      <c r="I982" t="s">
        <v>2318</v>
      </c>
      <c r="J982" t="s">
        <v>2319</v>
      </c>
      <c r="L982" s="25" t="s">
        <v>671</v>
      </c>
      <c r="M982" t="s">
        <v>4757</v>
      </c>
      <c r="N982" t="s">
        <v>4716</v>
      </c>
    </row>
    <row r="983" spans="1:14" ht="15.75" x14ac:dyDescent="0.25">
      <c r="A983" s="24"/>
      <c r="B983" s="24"/>
      <c r="H983" s="25" t="s">
        <v>318</v>
      </c>
      <c r="I983" t="s">
        <v>2295</v>
      </c>
      <c r="J983" t="s">
        <v>2320</v>
      </c>
      <c r="L983" s="25" t="s">
        <v>671</v>
      </c>
      <c r="M983" t="s">
        <v>4758</v>
      </c>
      <c r="N983" t="s">
        <v>4716</v>
      </c>
    </row>
    <row r="984" spans="1:14" ht="15.75" x14ac:dyDescent="0.25">
      <c r="A984" s="24"/>
      <c r="B984" s="24"/>
      <c r="H984" s="25" t="s">
        <v>318</v>
      </c>
      <c r="I984" t="s">
        <v>2321</v>
      </c>
      <c r="J984" t="s">
        <v>2322</v>
      </c>
      <c r="L984" s="25" t="s">
        <v>671</v>
      </c>
      <c r="M984" t="s">
        <v>4759</v>
      </c>
      <c r="N984" t="s">
        <v>4716</v>
      </c>
    </row>
    <row r="985" spans="1:14" ht="15.75" x14ac:dyDescent="0.25">
      <c r="A985" s="24"/>
      <c r="B985" s="24"/>
      <c r="H985" s="25" t="s">
        <v>318</v>
      </c>
      <c r="I985" t="s">
        <v>2323</v>
      </c>
      <c r="J985" t="s">
        <v>2324</v>
      </c>
      <c r="L985" s="25" t="s">
        <v>671</v>
      </c>
      <c r="M985" t="s">
        <v>4760</v>
      </c>
      <c r="N985" t="s">
        <v>4716</v>
      </c>
    </row>
    <row r="986" spans="1:14" ht="15.75" x14ac:dyDescent="0.25">
      <c r="A986" s="24"/>
      <c r="B986" s="24"/>
      <c r="H986" s="25" t="s">
        <v>318</v>
      </c>
      <c r="I986" t="s">
        <v>2325</v>
      </c>
      <c r="J986" t="s">
        <v>2326</v>
      </c>
      <c r="L986" s="25" t="s">
        <v>671</v>
      </c>
      <c r="M986" t="s">
        <v>4761</v>
      </c>
      <c r="N986" t="s">
        <v>4716</v>
      </c>
    </row>
    <row r="987" spans="1:14" ht="15.75" x14ac:dyDescent="0.25">
      <c r="A987" s="24"/>
      <c r="B987" s="24"/>
      <c r="H987" s="25" t="s">
        <v>318</v>
      </c>
      <c r="I987" t="s">
        <v>2327</v>
      </c>
      <c r="J987" t="s">
        <v>2328</v>
      </c>
      <c r="L987" s="25" t="s">
        <v>671</v>
      </c>
      <c r="M987" t="s">
        <v>4762</v>
      </c>
      <c r="N987" t="s">
        <v>4716</v>
      </c>
    </row>
    <row r="988" spans="1:14" ht="15.75" x14ac:dyDescent="0.25">
      <c r="A988" s="24"/>
      <c r="B988" s="24"/>
      <c r="H988" s="25" t="s">
        <v>320</v>
      </c>
      <c r="I988" t="s">
        <v>319</v>
      </c>
      <c r="J988" t="s">
        <v>2329</v>
      </c>
      <c r="L988" s="25" t="s">
        <v>671</v>
      </c>
      <c r="M988" t="s">
        <v>4763</v>
      </c>
      <c r="N988" t="s">
        <v>4716</v>
      </c>
    </row>
    <row r="989" spans="1:14" ht="15.75" x14ac:dyDescent="0.25">
      <c r="A989" s="24"/>
      <c r="B989" s="24"/>
      <c r="H989" s="25" t="s">
        <v>320</v>
      </c>
      <c r="I989" t="s">
        <v>2330</v>
      </c>
      <c r="J989" t="s">
        <v>2331</v>
      </c>
      <c r="L989" s="25" t="s">
        <v>671</v>
      </c>
      <c r="M989" t="s">
        <v>4764</v>
      </c>
      <c r="N989" t="s">
        <v>4716</v>
      </c>
    </row>
    <row r="990" spans="1:14" ht="15.75" x14ac:dyDescent="0.25">
      <c r="A990" s="24"/>
      <c r="B990" s="24"/>
      <c r="H990" s="25" t="s">
        <v>320</v>
      </c>
      <c r="I990" t="s">
        <v>2332</v>
      </c>
      <c r="J990" t="s">
        <v>2333</v>
      </c>
      <c r="L990" s="25" t="s">
        <v>671</v>
      </c>
      <c r="M990" t="s">
        <v>4765</v>
      </c>
      <c r="N990" t="s">
        <v>4716</v>
      </c>
    </row>
    <row r="991" spans="1:14" ht="15.75" x14ac:dyDescent="0.25">
      <c r="A991" s="24"/>
      <c r="B991" s="24"/>
      <c r="H991" s="25" t="s">
        <v>320</v>
      </c>
      <c r="I991" t="s">
        <v>2334</v>
      </c>
      <c r="J991" t="s">
        <v>2335</v>
      </c>
      <c r="L991" s="25" t="s">
        <v>671</v>
      </c>
      <c r="M991" t="s">
        <v>4766</v>
      </c>
      <c r="N991" t="s">
        <v>4716</v>
      </c>
    </row>
    <row r="992" spans="1:14" ht="15.75" x14ac:dyDescent="0.25">
      <c r="A992" s="24"/>
      <c r="B992" s="24"/>
      <c r="H992" s="25" t="s">
        <v>320</v>
      </c>
      <c r="I992" t="s">
        <v>647</v>
      </c>
      <c r="J992" t="s">
        <v>2336</v>
      </c>
      <c r="L992" s="25" t="s">
        <v>671</v>
      </c>
      <c r="M992" t="s">
        <v>4767</v>
      </c>
      <c r="N992" t="s">
        <v>4716</v>
      </c>
    </row>
    <row r="993" spans="1:14" ht="15.75" x14ac:dyDescent="0.25">
      <c r="A993" s="24"/>
      <c r="B993" s="24"/>
      <c r="H993" s="25" t="s">
        <v>322</v>
      </c>
      <c r="I993" t="s">
        <v>321</v>
      </c>
      <c r="J993" t="s">
        <v>2337</v>
      </c>
      <c r="L993" s="25" t="s">
        <v>671</v>
      </c>
      <c r="M993" t="s">
        <v>2688</v>
      </c>
      <c r="N993" t="s">
        <v>4716</v>
      </c>
    </row>
    <row r="994" spans="1:14" ht="15.75" x14ac:dyDescent="0.25">
      <c r="A994" s="24"/>
      <c r="B994" s="24"/>
      <c r="H994" s="25" t="s">
        <v>322</v>
      </c>
      <c r="I994" t="s">
        <v>2338</v>
      </c>
      <c r="J994" t="s">
        <v>2339</v>
      </c>
      <c r="L994" s="25" t="s">
        <v>671</v>
      </c>
      <c r="M994" t="s">
        <v>4680</v>
      </c>
      <c r="N994" t="s">
        <v>4716</v>
      </c>
    </row>
    <row r="995" spans="1:14" ht="15.75" x14ac:dyDescent="0.25">
      <c r="A995" s="24"/>
      <c r="B995" s="24"/>
      <c r="H995" s="25" t="s">
        <v>322</v>
      </c>
      <c r="I995" t="s">
        <v>1291</v>
      </c>
      <c r="J995" t="s">
        <v>2340</v>
      </c>
      <c r="L995" s="25" t="s">
        <v>671</v>
      </c>
      <c r="M995" t="s">
        <v>4768</v>
      </c>
      <c r="N995" t="s">
        <v>4716</v>
      </c>
    </row>
    <row r="996" spans="1:14" ht="15.75" x14ac:dyDescent="0.25">
      <c r="A996" s="24"/>
      <c r="B996" s="24"/>
      <c r="H996" s="25" t="s">
        <v>322</v>
      </c>
      <c r="I996" t="s">
        <v>254</v>
      </c>
      <c r="J996" t="s">
        <v>2341</v>
      </c>
      <c r="L996" s="25" t="s">
        <v>671</v>
      </c>
      <c r="M996" t="s">
        <v>4769</v>
      </c>
      <c r="N996" t="s">
        <v>4716</v>
      </c>
    </row>
    <row r="997" spans="1:14" ht="15.75" x14ac:dyDescent="0.25">
      <c r="A997" s="24"/>
      <c r="B997" s="24"/>
      <c r="H997" s="25" t="s">
        <v>322</v>
      </c>
      <c r="I997" t="s">
        <v>2342</v>
      </c>
      <c r="J997" t="s">
        <v>2343</v>
      </c>
      <c r="L997" s="25" t="s">
        <v>673</v>
      </c>
      <c r="M997" t="s">
        <v>4770</v>
      </c>
      <c r="N997" t="s">
        <v>4771</v>
      </c>
    </row>
    <row r="998" spans="1:14" ht="15.75" x14ac:dyDescent="0.25">
      <c r="A998" s="24"/>
      <c r="B998" s="24"/>
      <c r="H998" s="25" t="s">
        <v>324</v>
      </c>
      <c r="I998" t="s">
        <v>323</v>
      </c>
      <c r="J998" t="s">
        <v>2344</v>
      </c>
      <c r="L998" s="25" t="s">
        <v>673</v>
      </c>
      <c r="M998" t="s">
        <v>4772</v>
      </c>
      <c r="N998" t="s">
        <v>4771</v>
      </c>
    </row>
    <row r="999" spans="1:14" ht="15.75" x14ac:dyDescent="0.25">
      <c r="A999" s="24"/>
      <c r="B999" s="24"/>
      <c r="H999" s="25" t="s">
        <v>324</v>
      </c>
      <c r="I999" t="s">
        <v>2345</v>
      </c>
      <c r="J999" t="s">
        <v>2346</v>
      </c>
      <c r="L999" s="25" t="s">
        <v>673</v>
      </c>
      <c r="M999" t="s">
        <v>4773</v>
      </c>
      <c r="N999" t="s">
        <v>4771</v>
      </c>
    </row>
    <row r="1000" spans="1:14" ht="15.75" x14ac:dyDescent="0.25">
      <c r="A1000" s="24"/>
      <c r="B1000" s="24"/>
      <c r="H1000" s="25" t="s">
        <v>324</v>
      </c>
      <c r="I1000" t="s">
        <v>2347</v>
      </c>
      <c r="J1000" t="s">
        <v>2348</v>
      </c>
      <c r="L1000" s="25" t="s">
        <v>673</v>
      </c>
      <c r="M1000" t="s">
        <v>4774</v>
      </c>
      <c r="N1000" t="s">
        <v>4771</v>
      </c>
    </row>
    <row r="1001" spans="1:14" ht="15.75" x14ac:dyDescent="0.25">
      <c r="A1001" s="24"/>
      <c r="B1001" s="24"/>
      <c r="H1001" s="25" t="s">
        <v>324</v>
      </c>
      <c r="I1001" t="s">
        <v>670</v>
      </c>
      <c r="J1001" t="s">
        <v>2349</v>
      </c>
      <c r="L1001" s="25" t="s">
        <v>673</v>
      </c>
      <c r="M1001" t="s">
        <v>4775</v>
      </c>
      <c r="N1001" t="s">
        <v>4771</v>
      </c>
    </row>
    <row r="1002" spans="1:14" ht="15.75" x14ac:dyDescent="0.25">
      <c r="A1002" s="24"/>
      <c r="B1002" s="24"/>
      <c r="H1002" s="25" t="s">
        <v>324</v>
      </c>
      <c r="I1002" t="s">
        <v>2350</v>
      </c>
      <c r="J1002" t="s">
        <v>2351</v>
      </c>
      <c r="L1002" s="25" t="s">
        <v>673</v>
      </c>
      <c r="M1002" t="s">
        <v>1549</v>
      </c>
      <c r="N1002" t="s">
        <v>4771</v>
      </c>
    </row>
    <row r="1003" spans="1:14" ht="15.75" x14ac:dyDescent="0.25">
      <c r="A1003" s="24"/>
      <c r="B1003" s="24"/>
      <c r="H1003" s="25" t="s">
        <v>324</v>
      </c>
      <c r="I1003" t="s">
        <v>2352</v>
      </c>
      <c r="J1003" t="s">
        <v>2353</v>
      </c>
      <c r="L1003" s="25" t="s">
        <v>673</v>
      </c>
      <c r="M1003" t="s">
        <v>4776</v>
      </c>
      <c r="N1003" t="s">
        <v>4771</v>
      </c>
    </row>
    <row r="1004" spans="1:14" ht="15.75" x14ac:dyDescent="0.25">
      <c r="A1004" s="24"/>
      <c r="B1004" s="24"/>
      <c r="H1004" s="25" t="s">
        <v>324</v>
      </c>
      <c r="I1004" t="s">
        <v>2354</v>
      </c>
      <c r="J1004" t="s">
        <v>2355</v>
      </c>
      <c r="L1004" s="25" t="s">
        <v>673</v>
      </c>
      <c r="M1004" t="s">
        <v>4777</v>
      </c>
      <c r="N1004" t="s">
        <v>4771</v>
      </c>
    </row>
    <row r="1005" spans="1:14" ht="15.75" x14ac:dyDescent="0.25">
      <c r="A1005" s="24"/>
      <c r="B1005" s="24"/>
      <c r="H1005" s="25" t="s">
        <v>324</v>
      </c>
      <c r="I1005" t="s">
        <v>2356</v>
      </c>
      <c r="J1005" t="s">
        <v>2357</v>
      </c>
      <c r="L1005" s="25" t="s">
        <v>673</v>
      </c>
      <c r="M1005" t="s">
        <v>4778</v>
      </c>
      <c r="N1005" t="s">
        <v>4771</v>
      </c>
    </row>
    <row r="1006" spans="1:14" ht="15.75" x14ac:dyDescent="0.25">
      <c r="A1006" s="24"/>
      <c r="B1006" s="24"/>
      <c r="H1006" s="25" t="s">
        <v>326</v>
      </c>
      <c r="I1006" t="s">
        <v>325</v>
      </c>
      <c r="J1006" t="s">
        <v>2358</v>
      </c>
      <c r="L1006" s="25" t="s">
        <v>673</v>
      </c>
      <c r="M1006" t="s">
        <v>4779</v>
      </c>
      <c r="N1006" t="s">
        <v>4771</v>
      </c>
    </row>
    <row r="1007" spans="1:14" ht="15.75" x14ac:dyDescent="0.25">
      <c r="A1007" s="24"/>
      <c r="B1007" s="24"/>
      <c r="H1007" s="25" t="s">
        <v>326</v>
      </c>
      <c r="I1007" t="s">
        <v>2359</v>
      </c>
      <c r="J1007" t="s">
        <v>2360</v>
      </c>
      <c r="L1007" s="25" t="s">
        <v>673</v>
      </c>
      <c r="M1007" t="s">
        <v>4780</v>
      </c>
      <c r="N1007" t="s">
        <v>4771</v>
      </c>
    </row>
    <row r="1008" spans="1:14" ht="15.75" x14ac:dyDescent="0.25">
      <c r="A1008" s="24"/>
      <c r="B1008" s="24"/>
      <c r="H1008" s="25" t="s">
        <v>326</v>
      </c>
      <c r="I1008" t="s">
        <v>2361</v>
      </c>
      <c r="J1008" t="s">
        <v>2362</v>
      </c>
      <c r="L1008" s="25" t="s">
        <v>673</v>
      </c>
      <c r="M1008" t="s">
        <v>4781</v>
      </c>
      <c r="N1008" t="s">
        <v>4771</v>
      </c>
    </row>
    <row r="1009" spans="1:14" ht="15.75" x14ac:dyDescent="0.25">
      <c r="A1009" s="24"/>
      <c r="B1009" s="24"/>
      <c r="H1009" s="25" t="s">
        <v>326</v>
      </c>
      <c r="I1009" t="s">
        <v>2363</v>
      </c>
      <c r="J1009" t="s">
        <v>2364</v>
      </c>
      <c r="L1009" s="25" t="s">
        <v>674</v>
      </c>
      <c r="M1009" t="s">
        <v>4772</v>
      </c>
      <c r="N1009" t="s">
        <v>4782</v>
      </c>
    </row>
    <row r="1010" spans="1:14" ht="15.75" x14ac:dyDescent="0.25">
      <c r="A1010" s="24"/>
      <c r="B1010" s="24"/>
      <c r="H1010" s="25" t="s">
        <v>326</v>
      </c>
      <c r="I1010" t="s">
        <v>2365</v>
      </c>
      <c r="J1010" t="s">
        <v>2366</v>
      </c>
      <c r="L1010" s="25" t="s">
        <v>674</v>
      </c>
      <c r="M1010" t="s">
        <v>4783</v>
      </c>
      <c r="N1010" t="s">
        <v>4782</v>
      </c>
    </row>
    <row r="1011" spans="1:14" ht="15.75" x14ac:dyDescent="0.25">
      <c r="A1011" s="24"/>
      <c r="B1011" s="24"/>
      <c r="H1011" s="25" t="s">
        <v>326</v>
      </c>
      <c r="I1011" t="s">
        <v>2367</v>
      </c>
      <c r="J1011" t="s">
        <v>2368</v>
      </c>
      <c r="L1011" s="25" t="s">
        <v>674</v>
      </c>
      <c r="M1011" t="s">
        <v>4783</v>
      </c>
      <c r="N1011" t="s">
        <v>4782</v>
      </c>
    </row>
    <row r="1012" spans="1:14" ht="15.75" x14ac:dyDescent="0.25">
      <c r="A1012" s="24"/>
      <c r="B1012" s="24"/>
      <c r="H1012" s="25" t="s">
        <v>326</v>
      </c>
      <c r="I1012" t="s">
        <v>2369</v>
      </c>
      <c r="J1012" t="s">
        <v>2370</v>
      </c>
      <c r="L1012" s="25" t="s">
        <v>674</v>
      </c>
      <c r="M1012" t="s">
        <v>4784</v>
      </c>
      <c r="N1012" t="s">
        <v>4782</v>
      </c>
    </row>
    <row r="1013" spans="1:14" ht="15.75" x14ac:dyDescent="0.25">
      <c r="A1013" s="24"/>
      <c r="B1013" s="24"/>
      <c r="H1013" s="25" t="s">
        <v>326</v>
      </c>
      <c r="I1013" t="s">
        <v>1509</v>
      </c>
      <c r="J1013" t="s">
        <v>2371</v>
      </c>
      <c r="L1013" s="25" t="s">
        <v>674</v>
      </c>
      <c r="M1013" t="s">
        <v>4785</v>
      </c>
      <c r="N1013" t="s">
        <v>4782</v>
      </c>
    </row>
    <row r="1014" spans="1:14" ht="15.75" x14ac:dyDescent="0.25">
      <c r="A1014" s="24"/>
      <c r="B1014" s="24"/>
      <c r="H1014" s="25" t="s">
        <v>326</v>
      </c>
      <c r="I1014" t="s">
        <v>2372</v>
      </c>
      <c r="J1014" t="s">
        <v>2373</v>
      </c>
      <c r="L1014" s="25" t="s">
        <v>674</v>
      </c>
      <c r="M1014" t="s">
        <v>4786</v>
      </c>
      <c r="N1014" t="s">
        <v>4782</v>
      </c>
    </row>
    <row r="1015" spans="1:14" ht="15.75" x14ac:dyDescent="0.25">
      <c r="A1015" s="24"/>
      <c r="B1015" s="24"/>
      <c r="H1015" s="25" t="s">
        <v>326</v>
      </c>
      <c r="I1015" t="s">
        <v>2374</v>
      </c>
      <c r="J1015" t="s">
        <v>2375</v>
      </c>
      <c r="L1015" s="25" t="s">
        <v>674</v>
      </c>
      <c r="M1015" t="s">
        <v>4787</v>
      </c>
      <c r="N1015" t="s">
        <v>4782</v>
      </c>
    </row>
    <row r="1016" spans="1:14" ht="15.75" x14ac:dyDescent="0.25">
      <c r="A1016" s="24"/>
      <c r="B1016" s="24"/>
      <c r="H1016" s="25" t="s">
        <v>326</v>
      </c>
      <c r="I1016" t="s">
        <v>2376</v>
      </c>
      <c r="J1016" t="s">
        <v>2377</v>
      </c>
      <c r="L1016" s="25" t="s">
        <v>674</v>
      </c>
      <c r="M1016" t="s">
        <v>4788</v>
      </c>
      <c r="N1016" t="s">
        <v>4782</v>
      </c>
    </row>
    <row r="1017" spans="1:14" ht="15.75" x14ac:dyDescent="0.25">
      <c r="A1017" s="24"/>
      <c r="B1017" s="24"/>
      <c r="H1017" s="25" t="s">
        <v>326</v>
      </c>
      <c r="I1017" t="s">
        <v>2378</v>
      </c>
      <c r="J1017" t="s">
        <v>2379</v>
      </c>
      <c r="L1017" s="25" t="s">
        <v>674</v>
      </c>
      <c r="M1017" t="s">
        <v>4789</v>
      </c>
      <c r="N1017" t="s">
        <v>4782</v>
      </c>
    </row>
    <row r="1018" spans="1:14" ht="15.75" x14ac:dyDescent="0.25">
      <c r="A1018" s="24"/>
      <c r="B1018" s="24"/>
      <c r="H1018" s="25" t="s">
        <v>326</v>
      </c>
      <c r="I1018" t="s">
        <v>2380</v>
      </c>
      <c r="J1018" t="s">
        <v>2381</v>
      </c>
      <c r="L1018" s="25" t="s">
        <v>674</v>
      </c>
      <c r="M1018" t="s">
        <v>4790</v>
      </c>
      <c r="N1018" t="s">
        <v>4782</v>
      </c>
    </row>
    <row r="1019" spans="1:14" ht="15.75" x14ac:dyDescent="0.25">
      <c r="A1019" s="24"/>
      <c r="B1019" s="24"/>
      <c r="H1019" s="25" t="s">
        <v>326</v>
      </c>
      <c r="I1019" t="s">
        <v>2382</v>
      </c>
      <c r="J1019" t="s">
        <v>2383</v>
      </c>
      <c r="L1019" s="25" t="s">
        <v>674</v>
      </c>
      <c r="M1019" t="s">
        <v>4791</v>
      </c>
      <c r="N1019" t="s">
        <v>4782</v>
      </c>
    </row>
    <row r="1020" spans="1:14" ht="15.75" x14ac:dyDescent="0.25">
      <c r="A1020" s="24"/>
      <c r="B1020" s="24"/>
      <c r="H1020" s="25" t="s">
        <v>326</v>
      </c>
      <c r="I1020" t="s">
        <v>2384</v>
      </c>
      <c r="J1020" t="s">
        <v>2385</v>
      </c>
      <c r="L1020" s="25" t="s">
        <v>674</v>
      </c>
      <c r="M1020" t="s">
        <v>4792</v>
      </c>
      <c r="N1020" t="s">
        <v>4782</v>
      </c>
    </row>
    <row r="1021" spans="1:14" ht="15.75" x14ac:dyDescent="0.25">
      <c r="A1021" s="24"/>
      <c r="B1021" s="24"/>
      <c r="H1021" s="25" t="s">
        <v>326</v>
      </c>
      <c r="I1021" t="s">
        <v>2386</v>
      </c>
      <c r="J1021" t="s">
        <v>2387</v>
      </c>
      <c r="L1021" s="25" t="s">
        <v>674</v>
      </c>
      <c r="M1021" t="s">
        <v>4793</v>
      </c>
      <c r="N1021" t="s">
        <v>4782</v>
      </c>
    </row>
    <row r="1022" spans="1:14" ht="15.75" x14ac:dyDescent="0.25">
      <c r="A1022" s="24"/>
      <c r="B1022" s="24"/>
      <c r="H1022" s="25" t="s">
        <v>326</v>
      </c>
      <c r="I1022" t="s">
        <v>748</v>
      </c>
      <c r="J1022" t="s">
        <v>2388</v>
      </c>
      <c r="L1022" s="25" t="s">
        <v>674</v>
      </c>
      <c r="M1022" t="s">
        <v>4794</v>
      </c>
      <c r="N1022" t="s">
        <v>4782</v>
      </c>
    </row>
    <row r="1023" spans="1:14" ht="15.75" x14ac:dyDescent="0.25">
      <c r="A1023" s="24"/>
      <c r="B1023" s="24"/>
      <c r="H1023" s="25" t="s">
        <v>326</v>
      </c>
      <c r="I1023" t="s">
        <v>2389</v>
      </c>
      <c r="J1023" t="s">
        <v>2390</v>
      </c>
      <c r="L1023" s="25" t="s">
        <v>674</v>
      </c>
      <c r="M1023" t="s">
        <v>4795</v>
      </c>
      <c r="N1023" t="s">
        <v>4782</v>
      </c>
    </row>
    <row r="1024" spans="1:14" ht="15.75" x14ac:dyDescent="0.25">
      <c r="A1024" s="24"/>
      <c r="B1024" s="24"/>
      <c r="H1024" s="25" t="s">
        <v>326</v>
      </c>
      <c r="I1024" t="s">
        <v>1677</v>
      </c>
      <c r="J1024" t="s">
        <v>2391</v>
      </c>
      <c r="L1024" s="25" t="s">
        <v>675</v>
      </c>
      <c r="M1024" t="s">
        <v>4796</v>
      </c>
      <c r="N1024" t="s">
        <v>4797</v>
      </c>
    </row>
    <row r="1025" spans="1:14" ht="15.75" x14ac:dyDescent="0.25">
      <c r="A1025" s="24"/>
      <c r="B1025" s="24"/>
      <c r="H1025" s="25" t="s">
        <v>326</v>
      </c>
      <c r="I1025" t="s">
        <v>2392</v>
      </c>
      <c r="J1025" t="s">
        <v>2393</v>
      </c>
      <c r="L1025" s="25" t="s">
        <v>675</v>
      </c>
      <c r="M1025" t="s">
        <v>4798</v>
      </c>
      <c r="N1025" t="s">
        <v>4797</v>
      </c>
    </row>
    <row r="1026" spans="1:14" ht="15.75" x14ac:dyDescent="0.25">
      <c r="A1026" s="24"/>
      <c r="B1026" s="24"/>
      <c r="H1026" s="25" t="s">
        <v>326</v>
      </c>
      <c r="I1026" t="s">
        <v>2394</v>
      </c>
      <c r="J1026" t="s">
        <v>2395</v>
      </c>
      <c r="L1026" s="25" t="s">
        <v>675</v>
      </c>
      <c r="M1026" t="s">
        <v>4799</v>
      </c>
      <c r="N1026" t="s">
        <v>4797</v>
      </c>
    </row>
    <row r="1027" spans="1:14" ht="15.75" x14ac:dyDescent="0.25">
      <c r="A1027" s="24"/>
      <c r="B1027" s="24"/>
      <c r="H1027" s="25" t="s">
        <v>326</v>
      </c>
      <c r="I1027" t="s">
        <v>2396</v>
      </c>
      <c r="J1027" t="s">
        <v>2397</v>
      </c>
      <c r="L1027" s="25" t="s">
        <v>675</v>
      </c>
      <c r="M1027" t="s">
        <v>4800</v>
      </c>
      <c r="N1027" t="s">
        <v>4797</v>
      </c>
    </row>
    <row r="1028" spans="1:14" ht="15.75" x14ac:dyDescent="0.25">
      <c r="A1028" s="24"/>
      <c r="B1028" s="24"/>
      <c r="H1028" s="25" t="s">
        <v>326</v>
      </c>
      <c r="I1028" t="s">
        <v>2398</v>
      </c>
      <c r="J1028" t="s">
        <v>2399</v>
      </c>
      <c r="L1028" s="25" t="s">
        <v>675</v>
      </c>
      <c r="M1028" t="s">
        <v>4801</v>
      </c>
      <c r="N1028" t="s">
        <v>4797</v>
      </c>
    </row>
    <row r="1029" spans="1:14" ht="15.75" x14ac:dyDescent="0.25">
      <c r="A1029" s="24"/>
      <c r="B1029" s="24"/>
      <c r="H1029" s="25" t="s">
        <v>326</v>
      </c>
      <c r="I1029" t="s">
        <v>2400</v>
      </c>
      <c r="J1029" t="s">
        <v>2401</v>
      </c>
      <c r="L1029" s="25" t="s">
        <v>675</v>
      </c>
      <c r="M1029" t="s">
        <v>4802</v>
      </c>
      <c r="N1029" t="s">
        <v>4797</v>
      </c>
    </row>
    <row r="1030" spans="1:14" ht="15.75" x14ac:dyDescent="0.25">
      <c r="A1030" s="24"/>
      <c r="B1030" s="24"/>
      <c r="H1030" s="25" t="s">
        <v>326</v>
      </c>
      <c r="I1030" t="s">
        <v>2402</v>
      </c>
      <c r="J1030" t="s">
        <v>2403</v>
      </c>
      <c r="L1030" s="25" t="s">
        <v>675</v>
      </c>
      <c r="M1030" t="s">
        <v>4803</v>
      </c>
      <c r="N1030" t="s">
        <v>4797</v>
      </c>
    </row>
    <row r="1031" spans="1:14" ht="15.75" x14ac:dyDescent="0.25">
      <c r="A1031" s="24"/>
      <c r="B1031" s="24"/>
      <c r="H1031" s="25" t="s">
        <v>326</v>
      </c>
      <c r="I1031" t="s">
        <v>2404</v>
      </c>
      <c r="J1031" t="s">
        <v>2405</v>
      </c>
      <c r="L1031" s="25" t="s">
        <v>675</v>
      </c>
      <c r="M1031" t="s">
        <v>4804</v>
      </c>
      <c r="N1031" t="s">
        <v>4797</v>
      </c>
    </row>
    <row r="1032" spans="1:14" ht="15.75" x14ac:dyDescent="0.25">
      <c r="A1032" s="24"/>
      <c r="B1032" s="24"/>
      <c r="H1032" s="25" t="s">
        <v>326</v>
      </c>
      <c r="I1032" t="s">
        <v>2406</v>
      </c>
      <c r="J1032" t="s">
        <v>2407</v>
      </c>
      <c r="L1032" s="25" t="s">
        <v>675</v>
      </c>
      <c r="M1032" t="s">
        <v>4805</v>
      </c>
      <c r="N1032" t="s">
        <v>4797</v>
      </c>
    </row>
    <row r="1033" spans="1:14" ht="15.75" x14ac:dyDescent="0.25">
      <c r="A1033" s="24"/>
      <c r="B1033" s="24"/>
      <c r="H1033" s="25" t="s">
        <v>326</v>
      </c>
      <c r="I1033" t="s">
        <v>2408</v>
      </c>
      <c r="J1033" t="s">
        <v>2409</v>
      </c>
      <c r="L1033" s="25" t="s">
        <v>675</v>
      </c>
      <c r="M1033" t="s">
        <v>4806</v>
      </c>
      <c r="N1033" t="s">
        <v>4797</v>
      </c>
    </row>
    <row r="1034" spans="1:14" ht="15.75" x14ac:dyDescent="0.25">
      <c r="A1034" s="24"/>
      <c r="B1034" s="24"/>
      <c r="H1034" s="25" t="s">
        <v>328</v>
      </c>
      <c r="I1034" t="s">
        <v>327</v>
      </c>
      <c r="J1034" t="s">
        <v>2410</v>
      </c>
      <c r="L1034" s="25" t="s">
        <v>675</v>
      </c>
      <c r="M1034" t="s">
        <v>4807</v>
      </c>
      <c r="N1034" t="s">
        <v>4797</v>
      </c>
    </row>
    <row r="1035" spans="1:14" ht="15.75" x14ac:dyDescent="0.25">
      <c r="A1035" s="24"/>
      <c r="B1035" s="24"/>
      <c r="H1035" s="25" t="s">
        <v>328</v>
      </c>
      <c r="I1035" t="s">
        <v>771</v>
      </c>
      <c r="J1035" t="s">
        <v>2411</v>
      </c>
      <c r="L1035" s="25" t="s">
        <v>675</v>
      </c>
      <c r="M1035" t="s">
        <v>4808</v>
      </c>
      <c r="N1035" t="s">
        <v>4797</v>
      </c>
    </row>
    <row r="1036" spans="1:14" ht="15.75" x14ac:dyDescent="0.25">
      <c r="A1036" s="24"/>
      <c r="B1036" s="24"/>
      <c r="H1036" s="25" t="s">
        <v>328</v>
      </c>
      <c r="I1036" t="s">
        <v>2412</v>
      </c>
      <c r="J1036" t="s">
        <v>2413</v>
      </c>
      <c r="L1036" s="25" t="s">
        <v>675</v>
      </c>
      <c r="M1036" t="s">
        <v>4809</v>
      </c>
      <c r="N1036" t="s">
        <v>4797</v>
      </c>
    </row>
    <row r="1037" spans="1:14" ht="15.75" x14ac:dyDescent="0.25">
      <c r="A1037" s="24"/>
      <c r="B1037" s="24"/>
      <c r="H1037" s="25" t="s">
        <v>328</v>
      </c>
      <c r="I1037" t="s">
        <v>2414</v>
      </c>
      <c r="J1037" t="s">
        <v>2415</v>
      </c>
      <c r="L1037" s="25" t="s">
        <v>675</v>
      </c>
      <c r="M1037" t="s">
        <v>4810</v>
      </c>
      <c r="N1037" t="s">
        <v>4797</v>
      </c>
    </row>
    <row r="1038" spans="1:14" ht="15.75" x14ac:dyDescent="0.25">
      <c r="A1038" s="24"/>
      <c r="B1038" s="24"/>
      <c r="H1038" s="25" t="s">
        <v>328</v>
      </c>
      <c r="I1038" t="s">
        <v>862</v>
      </c>
      <c r="J1038" t="s">
        <v>2416</v>
      </c>
      <c r="L1038" s="25" t="s">
        <v>675</v>
      </c>
      <c r="M1038" t="s">
        <v>4811</v>
      </c>
      <c r="N1038" t="s">
        <v>4797</v>
      </c>
    </row>
    <row r="1039" spans="1:14" ht="15.75" x14ac:dyDescent="0.25">
      <c r="A1039" s="24"/>
      <c r="B1039" s="24"/>
      <c r="H1039" s="25" t="s">
        <v>328</v>
      </c>
      <c r="I1039" t="s">
        <v>2417</v>
      </c>
      <c r="J1039" t="s">
        <v>2418</v>
      </c>
      <c r="L1039" s="25" t="s">
        <v>675</v>
      </c>
      <c r="M1039" t="s">
        <v>4812</v>
      </c>
      <c r="N1039" t="s">
        <v>4797</v>
      </c>
    </row>
    <row r="1040" spans="1:14" ht="15.75" x14ac:dyDescent="0.25">
      <c r="A1040" s="24"/>
      <c r="B1040" s="24"/>
      <c r="H1040" s="25" t="s">
        <v>328</v>
      </c>
      <c r="I1040" t="s">
        <v>2419</v>
      </c>
      <c r="J1040" t="s">
        <v>2420</v>
      </c>
      <c r="L1040" s="25" t="s">
        <v>675</v>
      </c>
      <c r="M1040" t="s">
        <v>4813</v>
      </c>
      <c r="N1040" t="s">
        <v>4797</v>
      </c>
    </row>
    <row r="1041" spans="1:14" ht="15.75" x14ac:dyDescent="0.25">
      <c r="A1041" s="24"/>
      <c r="B1041" s="24"/>
      <c r="H1041" s="25" t="s">
        <v>328</v>
      </c>
      <c r="I1041" t="s">
        <v>2421</v>
      </c>
      <c r="J1041" t="s">
        <v>2422</v>
      </c>
      <c r="L1041" s="25" t="s">
        <v>675</v>
      </c>
      <c r="M1041" t="s">
        <v>4814</v>
      </c>
      <c r="N1041" t="s">
        <v>4797</v>
      </c>
    </row>
    <row r="1042" spans="1:14" ht="15.75" x14ac:dyDescent="0.25">
      <c r="A1042" s="24"/>
      <c r="B1042" s="24"/>
      <c r="H1042" s="25" t="s">
        <v>328</v>
      </c>
      <c r="I1042" t="s">
        <v>521</v>
      </c>
      <c r="J1042" t="s">
        <v>2423</v>
      </c>
      <c r="L1042" s="25" t="s">
        <v>675</v>
      </c>
      <c r="M1042" t="s">
        <v>4815</v>
      </c>
      <c r="N1042" t="s">
        <v>4797</v>
      </c>
    </row>
    <row r="1043" spans="1:14" ht="15.75" x14ac:dyDescent="0.25">
      <c r="A1043" s="24"/>
      <c r="B1043" s="24"/>
      <c r="H1043" s="25" t="s">
        <v>328</v>
      </c>
      <c r="I1043" t="s">
        <v>2424</v>
      </c>
      <c r="J1043" t="s">
        <v>2425</v>
      </c>
      <c r="L1043" s="25" t="s">
        <v>675</v>
      </c>
      <c r="M1043" t="s">
        <v>4816</v>
      </c>
      <c r="N1043" t="s">
        <v>4797</v>
      </c>
    </row>
    <row r="1044" spans="1:14" ht="15.75" x14ac:dyDescent="0.25">
      <c r="A1044" s="24"/>
      <c r="B1044" s="24"/>
      <c r="H1044" s="25" t="s">
        <v>328</v>
      </c>
      <c r="I1044" t="s">
        <v>2426</v>
      </c>
      <c r="J1044" t="s">
        <v>2427</v>
      </c>
      <c r="L1044" s="25" t="s">
        <v>675</v>
      </c>
      <c r="M1044" t="s">
        <v>4817</v>
      </c>
      <c r="N1044" t="s">
        <v>4797</v>
      </c>
    </row>
    <row r="1045" spans="1:14" ht="15.75" x14ac:dyDescent="0.25">
      <c r="A1045" s="24"/>
      <c r="B1045" s="24"/>
      <c r="H1045" s="25" t="s">
        <v>328</v>
      </c>
      <c r="I1045" t="s">
        <v>2428</v>
      </c>
      <c r="J1045" t="s">
        <v>2429</v>
      </c>
      <c r="L1045" s="25" t="s">
        <v>675</v>
      </c>
      <c r="M1045" t="s">
        <v>4818</v>
      </c>
      <c r="N1045" t="s">
        <v>4797</v>
      </c>
    </row>
    <row r="1046" spans="1:14" ht="15.75" x14ac:dyDescent="0.25">
      <c r="A1046" s="24"/>
      <c r="B1046" s="24"/>
      <c r="H1046" s="25" t="s">
        <v>328</v>
      </c>
      <c r="I1046" t="s">
        <v>2430</v>
      </c>
      <c r="J1046" t="s">
        <v>2431</v>
      </c>
      <c r="L1046" s="25" t="s">
        <v>675</v>
      </c>
      <c r="M1046" t="s">
        <v>4819</v>
      </c>
      <c r="N1046" t="s">
        <v>4797</v>
      </c>
    </row>
    <row r="1047" spans="1:14" ht="15.75" x14ac:dyDescent="0.25">
      <c r="A1047" s="24"/>
      <c r="B1047" s="24"/>
      <c r="H1047" s="25" t="s">
        <v>328</v>
      </c>
      <c r="I1047" t="s">
        <v>2432</v>
      </c>
      <c r="J1047" t="s">
        <v>2433</v>
      </c>
      <c r="L1047" s="25" t="s">
        <v>675</v>
      </c>
      <c r="M1047" t="s">
        <v>4820</v>
      </c>
      <c r="N1047" t="s">
        <v>4797</v>
      </c>
    </row>
    <row r="1048" spans="1:14" ht="15.75" x14ac:dyDescent="0.25">
      <c r="A1048" s="24"/>
      <c r="B1048" s="24"/>
      <c r="H1048" s="25" t="s">
        <v>328</v>
      </c>
      <c r="I1048" t="s">
        <v>2434</v>
      </c>
      <c r="J1048" t="s">
        <v>2435</v>
      </c>
      <c r="L1048" s="25" t="s">
        <v>675</v>
      </c>
      <c r="M1048" t="s">
        <v>4821</v>
      </c>
      <c r="N1048" t="s">
        <v>4797</v>
      </c>
    </row>
    <row r="1049" spans="1:14" ht="15.75" x14ac:dyDescent="0.25">
      <c r="A1049" s="24"/>
      <c r="B1049" s="24"/>
      <c r="H1049" s="25" t="s">
        <v>330</v>
      </c>
      <c r="I1049" t="s">
        <v>329</v>
      </c>
      <c r="J1049" t="s">
        <v>2436</v>
      </c>
      <c r="L1049" s="25" t="s">
        <v>675</v>
      </c>
      <c r="M1049" t="s">
        <v>4822</v>
      </c>
      <c r="N1049" t="s">
        <v>4797</v>
      </c>
    </row>
    <row r="1050" spans="1:14" ht="15.75" x14ac:dyDescent="0.25">
      <c r="A1050" s="24"/>
      <c r="B1050" s="24"/>
      <c r="H1050" s="25" t="s">
        <v>330</v>
      </c>
      <c r="I1050" t="s">
        <v>2437</v>
      </c>
      <c r="J1050" t="s">
        <v>2438</v>
      </c>
      <c r="L1050" s="25" t="s">
        <v>675</v>
      </c>
      <c r="M1050" t="s">
        <v>3287</v>
      </c>
      <c r="N1050" t="s">
        <v>4797</v>
      </c>
    </row>
    <row r="1051" spans="1:14" ht="15.75" x14ac:dyDescent="0.25">
      <c r="A1051" s="24"/>
      <c r="B1051" s="24"/>
      <c r="H1051" s="25" t="s">
        <v>330</v>
      </c>
      <c r="I1051" t="s">
        <v>2439</v>
      </c>
      <c r="J1051" t="s">
        <v>2440</v>
      </c>
      <c r="L1051" s="25" t="s">
        <v>677</v>
      </c>
      <c r="M1051" t="s">
        <v>4823</v>
      </c>
      <c r="N1051" t="s">
        <v>4824</v>
      </c>
    </row>
    <row r="1052" spans="1:14" ht="15.75" x14ac:dyDescent="0.25">
      <c r="A1052" s="24"/>
      <c r="B1052" s="24"/>
      <c r="H1052" s="25" t="s">
        <v>330</v>
      </c>
      <c r="I1052" t="s">
        <v>2441</v>
      </c>
      <c r="J1052" t="s">
        <v>2442</v>
      </c>
      <c r="L1052" s="25" t="s">
        <v>677</v>
      </c>
      <c r="M1052" t="s">
        <v>4825</v>
      </c>
      <c r="N1052" t="s">
        <v>4824</v>
      </c>
    </row>
    <row r="1053" spans="1:14" ht="15.75" x14ac:dyDescent="0.25">
      <c r="A1053" s="24"/>
      <c r="B1053" s="24"/>
      <c r="H1053" s="25" t="s">
        <v>330</v>
      </c>
      <c r="I1053" t="s">
        <v>2443</v>
      </c>
      <c r="J1053" t="s">
        <v>2444</v>
      </c>
      <c r="L1053" s="25" t="s">
        <v>677</v>
      </c>
      <c r="M1053" t="s">
        <v>4826</v>
      </c>
      <c r="N1053" t="s">
        <v>4824</v>
      </c>
    </row>
    <row r="1054" spans="1:14" ht="15.75" x14ac:dyDescent="0.25">
      <c r="A1054" s="24"/>
      <c r="B1054" s="24"/>
      <c r="H1054" s="25" t="s">
        <v>330</v>
      </c>
      <c r="I1054" t="s">
        <v>2445</v>
      </c>
      <c r="J1054" t="s">
        <v>2446</v>
      </c>
      <c r="L1054" s="25" t="s">
        <v>677</v>
      </c>
      <c r="M1054" t="s">
        <v>4827</v>
      </c>
      <c r="N1054" t="s">
        <v>4824</v>
      </c>
    </row>
    <row r="1055" spans="1:14" ht="15.75" x14ac:dyDescent="0.25">
      <c r="A1055" s="24"/>
      <c r="B1055" s="24"/>
      <c r="H1055" s="25" t="s">
        <v>332</v>
      </c>
      <c r="I1055" t="s">
        <v>331</v>
      </c>
      <c r="J1055" t="s">
        <v>2447</v>
      </c>
      <c r="L1055" s="25" t="s">
        <v>677</v>
      </c>
      <c r="M1055" t="s">
        <v>4828</v>
      </c>
      <c r="N1055" t="s">
        <v>4824</v>
      </c>
    </row>
    <row r="1056" spans="1:14" ht="15.75" x14ac:dyDescent="0.25">
      <c r="A1056" s="24"/>
      <c r="B1056" s="24"/>
      <c r="H1056" s="25" t="s">
        <v>332</v>
      </c>
      <c r="I1056" t="s">
        <v>2448</v>
      </c>
      <c r="J1056" t="s">
        <v>2449</v>
      </c>
      <c r="L1056" s="25" t="s">
        <v>677</v>
      </c>
      <c r="M1056" t="s">
        <v>4829</v>
      </c>
      <c r="N1056" t="s">
        <v>4824</v>
      </c>
    </row>
    <row r="1057" spans="1:14" ht="15.75" x14ac:dyDescent="0.25">
      <c r="A1057" s="24"/>
      <c r="B1057" s="24"/>
      <c r="H1057" s="25" t="s">
        <v>332</v>
      </c>
      <c r="I1057" t="s">
        <v>2450</v>
      </c>
      <c r="J1057" t="s">
        <v>2451</v>
      </c>
      <c r="L1057" s="25" t="s">
        <v>677</v>
      </c>
      <c r="M1057" t="s">
        <v>4830</v>
      </c>
      <c r="N1057" t="s">
        <v>4824</v>
      </c>
    </row>
    <row r="1058" spans="1:14" ht="15.75" x14ac:dyDescent="0.25">
      <c r="A1058" s="24"/>
      <c r="B1058" s="24"/>
      <c r="H1058" s="25" t="s">
        <v>332</v>
      </c>
      <c r="I1058" t="s">
        <v>2452</v>
      </c>
      <c r="J1058" t="s">
        <v>2453</v>
      </c>
      <c r="L1058" s="25" t="s">
        <v>677</v>
      </c>
      <c r="M1058" t="s">
        <v>4831</v>
      </c>
      <c r="N1058" t="s">
        <v>4824</v>
      </c>
    </row>
    <row r="1059" spans="1:14" ht="15.75" x14ac:dyDescent="0.25">
      <c r="A1059" s="24"/>
      <c r="B1059" s="24"/>
      <c r="H1059" s="25" t="s">
        <v>332</v>
      </c>
      <c r="I1059" t="s">
        <v>2454</v>
      </c>
      <c r="J1059" t="s">
        <v>2455</v>
      </c>
      <c r="L1059" s="25" t="s">
        <v>677</v>
      </c>
      <c r="M1059" t="s">
        <v>4832</v>
      </c>
      <c r="N1059" t="s">
        <v>4824</v>
      </c>
    </row>
    <row r="1060" spans="1:14" ht="15.75" x14ac:dyDescent="0.25">
      <c r="A1060" s="24"/>
      <c r="B1060" s="24"/>
      <c r="H1060" s="25" t="s">
        <v>332</v>
      </c>
      <c r="I1060" t="s">
        <v>2456</v>
      </c>
      <c r="J1060" t="s">
        <v>2457</v>
      </c>
      <c r="L1060" s="25" t="s">
        <v>677</v>
      </c>
      <c r="M1060" t="s">
        <v>4833</v>
      </c>
      <c r="N1060" t="s">
        <v>4824</v>
      </c>
    </row>
    <row r="1061" spans="1:14" ht="15.75" x14ac:dyDescent="0.25">
      <c r="A1061" s="24"/>
      <c r="B1061" s="24"/>
      <c r="H1061" s="25" t="s">
        <v>332</v>
      </c>
      <c r="I1061" t="s">
        <v>2458</v>
      </c>
      <c r="J1061" t="s">
        <v>2459</v>
      </c>
      <c r="L1061" s="25" t="s">
        <v>677</v>
      </c>
      <c r="M1061" t="s">
        <v>4834</v>
      </c>
      <c r="N1061" t="s">
        <v>4824</v>
      </c>
    </row>
    <row r="1062" spans="1:14" ht="15.75" x14ac:dyDescent="0.25">
      <c r="A1062" s="24"/>
      <c r="B1062" s="24"/>
      <c r="H1062" s="25" t="s">
        <v>332</v>
      </c>
      <c r="I1062" t="s">
        <v>2460</v>
      </c>
      <c r="J1062" t="s">
        <v>2461</v>
      </c>
      <c r="L1062" s="25" t="s">
        <v>679</v>
      </c>
      <c r="M1062" t="s">
        <v>4835</v>
      </c>
      <c r="N1062" t="s">
        <v>4836</v>
      </c>
    </row>
    <row r="1063" spans="1:14" ht="15.75" x14ac:dyDescent="0.25">
      <c r="A1063" s="24"/>
      <c r="B1063" s="24"/>
      <c r="H1063" s="25" t="s">
        <v>332</v>
      </c>
      <c r="I1063" t="s">
        <v>2462</v>
      </c>
      <c r="J1063" t="s">
        <v>2463</v>
      </c>
      <c r="L1063" s="25" t="s">
        <v>679</v>
      </c>
      <c r="M1063" t="s">
        <v>4837</v>
      </c>
      <c r="N1063" t="s">
        <v>4836</v>
      </c>
    </row>
    <row r="1064" spans="1:14" ht="15.75" x14ac:dyDescent="0.25">
      <c r="A1064" s="24"/>
      <c r="B1064" s="24"/>
      <c r="H1064" s="25" t="s">
        <v>332</v>
      </c>
      <c r="I1064" t="s">
        <v>2464</v>
      </c>
      <c r="J1064" t="s">
        <v>2465</v>
      </c>
      <c r="L1064" s="25" t="s">
        <v>679</v>
      </c>
      <c r="M1064" t="s">
        <v>4838</v>
      </c>
      <c r="N1064" t="s">
        <v>4836</v>
      </c>
    </row>
    <row r="1065" spans="1:14" ht="15.75" x14ac:dyDescent="0.25">
      <c r="A1065" s="24"/>
      <c r="B1065" s="24"/>
      <c r="H1065" s="25" t="s">
        <v>332</v>
      </c>
      <c r="I1065" t="s">
        <v>2466</v>
      </c>
      <c r="J1065" t="s">
        <v>2467</v>
      </c>
      <c r="L1065" s="25" t="s">
        <v>679</v>
      </c>
      <c r="M1065" t="s">
        <v>4839</v>
      </c>
      <c r="N1065" t="s">
        <v>4836</v>
      </c>
    </row>
    <row r="1066" spans="1:14" ht="15.75" x14ac:dyDescent="0.25">
      <c r="A1066" s="24"/>
      <c r="B1066" s="24"/>
      <c r="H1066" s="25" t="s">
        <v>332</v>
      </c>
      <c r="I1066" t="s">
        <v>350</v>
      </c>
      <c r="J1066" t="s">
        <v>2468</v>
      </c>
      <c r="L1066" s="25" t="s">
        <v>679</v>
      </c>
      <c r="M1066" t="s">
        <v>4840</v>
      </c>
      <c r="N1066" t="s">
        <v>4836</v>
      </c>
    </row>
    <row r="1067" spans="1:14" ht="15.75" x14ac:dyDescent="0.25">
      <c r="A1067" s="24"/>
      <c r="B1067" s="24"/>
      <c r="H1067" s="25" t="s">
        <v>332</v>
      </c>
      <c r="I1067" t="s">
        <v>2469</v>
      </c>
      <c r="J1067" t="s">
        <v>2470</v>
      </c>
      <c r="L1067" s="25" t="s">
        <v>679</v>
      </c>
      <c r="M1067" t="s">
        <v>4841</v>
      </c>
      <c r="N1067" t="s">
        <v>4836</v>
      </c>
    </row>
    <row r="1068" spans="1:14" ht="15.75" x14ac:dyDescent="0.25">
      <c r="A1068" s="24"/>
      <c r="B1068" s="24"/>
      <c r="H1068" s="25" t="s">
        <v>332</v>
      </c>
      <c r="I1068" t="s">
        <v>2471</v>
      </c>
      <c r="J1068" t="s">
        <v>2472</v>
      </c>
      <c r="L1068" s="25" t="s">
        <v>679</v>
      </c>
      <c r="M1068" t="s">
        <v>4842</v>
      </c>
      <c r="N1068" t="s">
        <v>4836</v>
      </c>
    </row>
    <row r="1069" spans="1:14" ht="15.75" x14ac:dyDescent="0.25">
      <c r="A1069" s="24"/>
      <c r="B1069" s="24"/>
      <c r="H1069" s="25" t="s">
        <v>332</v>
      </c>
      <c r="I1069" t="s">
        <v>2473</v>
      </c>
      <c r="J1069" t="s">
        <v>2474</v>
      </c>
      <c r="L1069" s="25" t="s">
        <v>679</v>
      </c>
      <c r="M1069" t="s">
        <v>4843</v>
      </c>
      <c r="N1069" t="s">
        <v>4836</v>
      </c>
    </row>
    <row r="1070" spans="1:14" ht="15.75" x14ac:dyDescent="0.25">
      <c r="A1070" s="24"/>
      <c r="B1070" s="24"/>
      <c r="H1070" s="25" t="s">
        <v>332</v>
      </c>
      <c r="I1070" t="s">
        <v>2475</v>
      </c>
      <c r="J1070" t="s">
        <v>2476</v>
      </c>
      <c r="L1070" s="25" t="s">
        <v>679</v>
      </c>
      <c r="M1070" t="s">
        <v>4844</v>
      </c>
      <c r="N1070" t="s">
        <v>4836</v>
      </c>
    </row>
    <row r="1071" spans="1:14" ht="15.75" x14ac:dyDescent="0.25">
      <c r="A1071" s="24"/>
      <c r="B1071" s="24"/>
      <c r="H1071" s="25" t="s">
        <v>332</v>
      </c>
      <c r="I1071" t="s">
        <v>2477</v>
      </c>
      <c r="J1071" t="s">
        <v>2478</v>
      </c>
      <c r="L1071" s="25" t="s">
        <v>679</v>
      </c>
      <c r="M1071" t="s">
        <v>4845</v>
      </c>
      <c r="N1071" t="s">
        <v>4836</v>
      </c>
    </row>
    <row r="1072" spans="1:14" ht="15.75" x14ac:dyDescent="0.25">
      <c r="A1072" s="24"/>
      <c r="B1072" s="24"/>
      <c r="H1072" s="25" t="s">
        <v>332</v>
      </c>
      <c r="I1072" t="s">
        <v>2479</v>
      </c>
      <c r="J1072" t="s">
        <v>2480</v>
      </c>
      <c r="L1072" s="25" t="s">
        <v>679</v>
      </c>
      <c r="M1072" t="s">
        <v>4846</v>
      </c>
      <c r="N1072" t="s">
        <v>4836</v>
      </c>
    </row>
    <row r="1073" spans="1:14" ht="15.75" x14ac:dyDescent="0.25">
      <c r="A1073" s="24"/>
      <c r="B1073" s="24"/>
      <c r="H1073" s="25" t="s">
        <v>332</v>
      </c>
      <c r="I1073" t="s">
        <v>2481</v>
      </c>
      <c r="J1073" t="s">
        <v>2482</v>
      </c>
      <c r="L1073" s="25" t="s">
        <v>679</v>
      </c>
      <c r="M1073" t="s">
        <v>4454</v>
      </c>
      <c r="N1073" t="s">
        <v>4836</v>
      </c>
    </row>
    <row r="1074" spans="1:14" ht="15.75" x14ac:dyDescent="0.25">
      <c r="A1074" s="24"/>
      <c r="B1074" s="24"/>
      <c r="H1074" s="25" t="s">
        <v>332</v>
      </c>
      <c r="I1074" t="s">
        <v>2483</v>
      </c>
      <c r="J1074" t="s">
        <v>2484</v>
      </c>
      <c r="L1074" s="25" t="s">
        <v>679</v>
      </c>
      <c r="M1074" t="s">
        <v>4847</v>
      </c>
      <c r="N1074" t="s">
        <v>4836</v>
      </c>
    </row>
    <row r="1075" spans="1:14" ht="15.75" x14ac:dyDescent="0.25">
      <c r="A1075" s="24"/>
      <c r="B1075" s="24"/>
      <c r="H1075" s="25" t="s">
        <v>332</v>
      </c>
      <c r="I1075" t="s">
        <v>2485</v>
      </c>
      <c r="J1075" t="s">
        <v>2486</v>
      </c>
      <c r="L1075" s="25" t="s">
        <v>679</v>
      </c>
      <c r="M1075" t="s">
        <v>4848</v>
      </c>
      <c r="N1075" t="s">
        <v>4836</v>
      </c>
    </row>
    <row r="1076" spans="1:14" ht="15.75" x14ac:dyDescent="0.25">
      <c r="A1076" s="24"/>
      <c r="B1076" s="24"/>
      <c r="H1076" s="25" t="s">
        <v>332</v>
      </c>
      <c r="I1076" t="s">
        <v>2487</v>
      </c>
      <c r="J1076" t="s">
        <v>2488</v>
      </c>
      <c r="L1076" s="25" t="s">
        <v>681</v>
      </c>
      <c r="M1076" t="s">
        <v>4849</v>
      </c>
      <c r="N1076" t="s">
        <v>4850</v>
      </c>
    </row>
    <row r="1077" spans="1:14" ht="15.75" x14ac:dyDescent="0.25">
      <c r="A1077" s="24"/>
      <c r="B1077" s="24"/>
      <c r="H1077" s="25" t="s">
        <v>332</v>
      </c>
      <c r="I1077" t="s">
        <v>1604</v>
      </c>
      <c r="J1077" t="s">
        <v>2489</v>
      </c>
      <c r="L1077" s="25" t="s">
        <v>681</v>
      </c>
      <c r="M1077" t="s">
        <v>4851</v>
      </c>
      <c r="N1077" t="s">
        <v>4850</v>
      </c>
    </row>
    <row r="1078" spans="1:14" ht="15.75" x14ac:dyDescent="0.25">
      <c r="A1078" s="24"/>
      <c r="B1078" s="24"/>
      <c r="H1078" s="25" t="s">
        <v>332</v>
      </c>
      <c r="I1078" t="s">
        <v>2490</v>
      </c>
      <c r="J1078" t="s">
        <v>2491</v>
      </c>
      <c r="L1078" s="25" t="s">
        <v>681</v>
      </c>
      <c r="M1078" t="s">
        <v>4852</v>
      </c>
      <c r="N1078" t="s">
        <v>4850</v>
      </c>
    </row>
    <row r="1079" spans="1:14" ht="15.75" x14ac:dyDescent="0.25">
      <c r="A1079" s="24"/>
      <c r="B1079" s="24"/>
      <c r="H1079" s="25" t="s">
        <v>332</v>
      </c>
      <c r="I1079" t="s">
        <v>2492</v>
      </c>
      <c r="J1079" t="s">
        <v>2493</v>
      </c>
      <c r="L1079" s="25" t="s">
        <v>681</v>
      </c>
      <c r="M1079" t="s">
        <v>4853</v>
      </c>
      <c r="N1079" t="s">
        <v>4850</v>
      </c>
    </row>
    <row r="1080" spans="1:14" ht="15.75" x14ac:dyDescent="0.25">
      <c r="A1080" s="24"/>
      <c r="B1080" s="24"/>
      <c r="H1080" s="25" t="s">
        <v>332</v>
      </c>
      <c r="I1080" t="s">
        <v>2494</v>
      </c>
      <c r="J1080" t="s">
        <v>2495</v>
      </c>
      <c r="L1080" s="25" t="s">
        <v>681</v>
      </c>
      <c r="M1080" t="s">
        <v>4392</v>
      </c>
      <c r="N1080" t="s">
        <v>4850</v>
      </c>
    </row>
    <row r="1081" spans="1:14" ht="15.75" x14ac:dyDescent="0.25">
      <c r="A1081" s="24"/>
      <c r="B1081" s="24"/>
      <c r="H1081" s="25" t="s">
        <v>332</v>
      </c>
      <c r="I1081" t="s">
        <v>2496</v>
      </c>
      <c r="J1081" t="s">
        <v>2497</v>
      </c>
      <c r="L1081" s="25" t="s">
        <v>681</v>
      </c>
      <c r="M1081" t="s">
        <v>4854</v>
      </c>
      <c r="N1081" t="s">
        <v>4850</v>
      </c>
    </row>
    <row r="1082" spans="1:14" ht="15.75" x14ac:dyDescent="0.25">
      <c r="A1082" s="24"/>
      <c r="B1082" s="24"/>
      <c r="H1082" s="25" t="s">
        <v>332</v>
      </c>
      <c r="I1082" t="s">
        <v>2498</v>
      </c>
      <c r="J1082" t="s">
        <v>2499</v>
      </c>
      <c r="L1082" s="25" t="s">
        <v>681</v>
      </c>
      <c r="M1082" t="s">
        <v>4855</v>
      </c>
      <c r="N1082" t="s">
        <v>4850</v>
      </c>
    </row>
    <row r="1083" spans="1:14" ht="15.75" x14ac:dyDescent="0.25">
      <c r="A1083" s="24"/>
      <c r="B1083" s="24"/>
      <c r="H1083" s="25" t="s">
        <v>332</v>
      </c>
      <c r="I1083" t="s">
        <v>2500</v>
      </c>
      <c r="J1083" t="s">
        <v>2501</v>
      </c>
      <c r="L1083" s="25" t="s">
        <v>681</v>
      </c>
      <c r="M1083" t="s">
        <v>4856</v>
      </c>
      <c r="N1083" t="s">
        <v>4850</v>
      </c>
    </row>
    <row r="1084" spans="1:14" ht="15.75" x14ac:dyDescent="0.25">
      <c r="A1084" s="24"/>
      <c r="B1084" s="24"/>
      <c r="H1084" s="25" t="s">
        <v>332</v>
      </c>
      <c r="I1084" t="s">
        <v>2502</v>
      </c>
      <c r="J1084" t="s">
        <v>2503</v>
      </c>
      <c r="L1084" s="25" t="s">
        <v>681</v>
      </c>
      <c r="M1084" t="s">
        <v>4857</v>
      </c>
      <c r="N1084" t="s">
        <v>4850</v>
      </c>
    </row>
    <row r="1085" spans="1:14" ht="15.75" x14ac:dyDescent="0.25">
      <c r="A1085" s="24"/>
      <c r="B1085" s="24"/>
      <c r="H1085" s="25" t="s">
        <v>332</v>
      </c>
      <c r="I1085" t="s">
        <v>2504</v>
      </c>
      <c r="J1085" t="s">
        <v>2505</v>
      </c>
      <c r="L1085" s="25" t="s">
        <v>681</v>
      </c>
      <c r="M1085" t="s">
        <v>4858</v>
      </c>
      <c r="N1085" t="s">
        <v>4850</v>
      </c>
    </row>
    <row r="1086" spans="1:14" ht="15.75" x14ac:dyDescent="0.25">
      <c r="A1086" s="24"/>
      <c r="B1086" s="24"/>
      <c r="H1086" s="25" t="s">
        <v>332</v>
      </c>
      <c r="I1086" t="s">
        <v>2506</v>
      </c>
      <c r="J1086" t="s">
        <v>2507</v>
      </c>
      <c r="L1086" s="25" t="s">
        <v>681</v>
      </c>
      <c r="M1086" t="s">
        <v>4859</v>
      </c>
      <c r="N1086" t="s">
        <v>4850</v>
      </c>
    </row>
    <row r="1087" spans="1:14" ht="15.75" x14ac:dyDescent="0.25">
      <c r="A1087" s="24"/>
      <c r="B1087" s="24"/>
      <c r="H1087" s="25" t="s">
        <v>332</v>
      </c>
      <c r="I1087" t="s">
        <v>338</v>
      </c>
      <c r="J1087" t="s">
        <v>2508</v>
      </c>
      <c r="L1087" s="25" t="s">
        <v>681</v>
      </c>
      <c r="M1087" t="s">
        <v>4860</v>
      </c>
      <c r="N1087" t="s">
        <v>4850</v>
      </c>
    </row>
    <row r="1088" spans="1:14" ht="15.75" x14ac:dyDescent="0.25">
      <c r="A1088" s="24"/>
      <c r="B1088" s="24"/>
      <c r="H1088" s="25" t="s">
        <v>332</v>
      </c>
      <c r="I1088" t="s">
        <v>388</v>
      </c>
      <c r="J1088" t="s">
        <v>2509</v>
      </c>
      <c r="L1088" s="25" t="s">
        <v>681</v>
      </c>
      <c r="M1088" t="s">
        <v>4861</v>
      </c>
      <c r="N1088" t="s">
        <v>4850</v>
      </c>
    </row>
    <row r="1089" spans="1:14" ht="15.75" x14ac:dyDescent="0.25">
      <c r="A1089" s="24"/>
      <c r="B1089" s="24"/>
      <c r="H1089" s="25" t="s">
        <v>333</v>
      </c>
      <c r="I1089" t="s">
        <v>61</v>
      </c>
      <c r="J1089" t="s">
        <v>2510</v>
      </c>
      <c r="L1089" s="25" t="s">
        <v>681</v>
      </c>
      <c r="M1089" t="s">
        <v>4862</v>
      </c>
      <c r="N1089" t="s">
        <v>4850</v>
      </c>
    </row>
    <row r="1090" spans="1:14" ht="15.75" x14ac:dyDescent="0.25">
      <c r="A1090" s="24"/>
      <c r="B1090" s="24"/>
      <c r="H1090" s="25" t="s">
        <v>333</v>
      </c>
      <c r="I1090" t="s">
        <v>2511</v>
      </c>
      <c r="J1090" t="s">
        <v>2512</v>
      </c>
      <c r="L1090" s="25" t="s">
        <v>681</v>
      </c>
      <c r="M1090" t="s">
        <v>4862</v>
      </c>
      <c r="N1090" t="s">
        <v>4850</v>
      </c>
    </row>
    <row r="1091" spans="1:14" ht="15.75" x14ac:dyDescent="0.25">
      <c r="A1091" s="24"/>
      <c r="B1091" s="24"/>
      <c r="H1091" s="25" t="s">
        <v>333</v>
      </c>
      <c r="I1091" t="s">
        <v>2513</v>
      </c>
      <c r="J1091" t="s">
        <v>2514</v>
      </c>
      <c r="L1091" s="25" t="s">
        <v>681</v>
      </c>
      <c r="M1091" t="s">
        <v>4863</v>
      </c>
      <c r="N1091" t="s">
        <v>4850</v>
      </c>
    </row>
    <row r="1092" spans="1:14" ht="15.75" x14ac:dyDescent="0.25">
      <c r="A1092" s="24"/>
      <c r="B1092" s="24"/>
      <c r="H1092" s="25" t="s">
        <v>333</v>
      </c>
      <c r="I1092" t="s">
        <v>2515</v>
      </c>
      <c r="J1092" t="s">
        <v>2516</v>
      </c>
      <c r="L1092" s="25" t="s">
        <v>681</v>
      </c>
      <c r="M1092" t="s">
        <v>4864</v>
      </c>
      <c r="N1092" t="s">
        <v>4850</v>
      </c>
    </row>
    <row r="1093" spans="1:14" ht="15.75" x14ac:dyDescent="0.25">
      <c r="A1093" s="24"/>
      <c r="B1093" s="24"/>
      <c r="H1093" s="25" t="s">
        <v>335</v>
      </c>
      <c r="I1093" t="s">
        <v>334</v>
      </c>
      <c r="J1093" t="s">
        <v>2517</v>
      </c>
      <c r="L1093" s="25" t="s">
        <v>683</v>
      </c>
      <c r="M1093" t="s">
        <v>4865</v>
      </c>
      <c r="N1093" t="s">
        <v>4866</v>
      </c>
    </row>
    <row r="1094" spans="1:14" ht="15.75" x14ac:dyDescent="0.25">
      <c r="A1094" s="24"/>
      <c r="B1094" s="24"/>
      <c r="H1094" s="25" t="s">
        <v>335</v>
      </c>
      <c r="I1094" t="s">
        <v>2518</v>
      </c>
      <c r="J1094" t="s">
        <v>2519</v>
      </c>
      <c r="L1094" s="25" t="s">
        <v>683</v>
      </c>
      <c r="M1094" t="s">
        <v>4867</v>
      </c>
      <c r="N1094" t="s">
        <v>4866</v>
      </c>
    </row>
    <row r="1095" spans="1:14" ht="15.75" x14ac:dyDescent="0.25">
      <c r="A1095" s="24"/>
      <c r="B1095" s="24"/>
      <c r="H1095" s="25" t="s">
        <v>335</v>
      </c>
      <c r="I1095" t="s">
        <v>2520</v>
      </c>
      <c r="J1095" t="s">
        <v>2521</v>
      </c>
      <c r="L1095" s="25" t="s">
        <v>683</v>
      </c>
      <c r="M1095" t="s">
        <v>4868</v>
      </c>
      <c r="N1095" t="s">
        <v>4866</v>
      </c>
    </row>
    <row r="1096" spans="1:14" ht="15.75" x14ac:dyDescent="0.25">
      <c r="A1096" s="24"/>
      <c r="B1096" s="24"/>
      <c r="H1096" s="25" t="s">
        <v>335</v>
      </c>
      <c r="I1096" t="s">
        <v>2522</v>
      </c>
      <c r="J1096" t="s">
        <v>2523</v>
      </c>
      <c r="L1096" s="25" t="s">
        <v>683</v>
      </c>
      <c r="M1096" t="s">
        <v>4869</v>
      </c>
      <c r="N1096" t="s">
        <v>4866</v>
      </c>
    </row>
    <row r="1097" spans="1:14" ht="15.75" x14ac:dyDescent="0.25">
      <c r="A1097" s="24"/>
      <c r="B1097" s="24"/>
      <c r="H1097" s="25" t="s">
        <v>335</v>
      </c>
      <c r="I1097" t="s">
        <v>2524</v>
      </c>
      <c r="J1097" t="s">
        <v>2525</v>
      </c>
      <c r="L1097" s="25" t="s">
        <v>683</v>
      </c>
      <c r="M1097" t="s">
        <v>4870</v>
      </c>
      <c r="N1097" t="s">
        <v>4866</v>
      </c>
    </row>
    <row r="1098" spans="1:14" ht="15.75" x14ac:dyDescent="0.25">
      <c r="A1098" s="24"/>
      <c r="B1098" s="24"/>
      <c r="H1098" s="25" t="s">
        <v>335</v>
      </c>
      <c r="I1098" t="s">
        <v>2526</v>
      </c>
      <c r="J1098" t="s">
        <v>2527</v>
      </c>
      <c r="L1098" s="25" t="s">
        <v>683</v>
      </c>
      <c r="M1098" t="s">
        <v>4871</v>
      </c>
      <c r="N1098" t="s">
        <v>4866</v>
      </c>
    </row>
    <row r="1099" spans="1:14" ht="15.75" x14ac:dyDescent="0.25">
      <c r="A1099" s="24"/>
      <c r="B1099" s="24"/>
      <c r="H1099" s="25" t="s">
        <v>335</v>
      </c>
      <c r="I1099" t="s">
        <v>2528</v>
      </c>
      <c r="J1099" t="s">
        <v>2529</v>
      </c>
      <c r="L1099" s="25" t="s">
        <v>683</v>
      </c>
      <c r="M1099" t="s">
        <v>4872</v>
      </c>
      <c r="N1099" t="s">
        <v>4866</v>
      </c>
    </row>
    <row r="1100" spans="1:14" ht="15.75" x14ac:dyDescent="0.25">
      <c r="A1100" s="24"/>
      <c r="B1100" s="24"/>
      <c r="H1100" s="25" t="s">
        <v>335</v>
      </c>
      <c r="I1100" t="s">
        <v>2530</v>
      </c>
      <c r="J1100" t="s">
        <v>2531</v>
      </c>
      <c r="L1100" s="25" t="s">
        <v>683</v>
      </c>
      <c r="M1100" t="s">
        <v>4873</v>
      </c>
      <c r="N1100" t="s">
        <v>4866</v>
      </c>
    </row>
    <row r="1101" spans="1:14" ht="15.75" x14ac:dyDescent="0.25">
      <c r="A1101" s="24"/>
      <c r="B1101" s="24"/>
      <c r="H1101" s="25" t="s">
        <v>337</v>
      </c>
      <c r="I1101" t="s">
        <v>336</v>
      </c>
      <c r="J1101" t="s">
        <v>2532</v>
      </c>
      <c r="L1101" s="25" t="s">
        <v>683</v>
      </c>
      <c r="M1101" t="s">
        <v>4874</v>
      </c>
      <c r="N1101" t="s">
        <v>4866</v>
      </c>
    </row>
    <row r="1102" spans="1:14" ht="15.75" x14ac:dyDescent="0.25">
      <c r="A1102" s="24"/>
      <c r="B1102" s="24"/>
      <c r="H1102" s="25" t="s">
        <v>337</v>
      </c>
      <c r="I1102" t="s">
        <v>283</v>
      </c>
      <c r="J1102" t="s">
        <v>2533</v>
      </c>
      <c r="L1102" s="25" t="s">
        <v>684</v>
      </c>
      <c r="M1102" t="s">
        <v>4875</v>
      </c>
      <c r="N1102" t="s">
        <v>4876</v>
      </c>
    </row>
    <row r="1103" spans="1:14" ht="15.75" x14ac:dyDescent="0.25">
      <c r="A1103" s="24"/>
      <c r="B1103" s="24"/>
      <c r="H1103" s="25" t="s">
        <v>337</v>
      </c>
      <c r="I1103" t="s">
        <v>2534</v>
      </c>
      <c r="J1103" t="s">
        <v>2535</v>
      </c>
      <c r="L1103" s="25" t="s">
        <v>684</v>
      </c>
      <c r="M1103" t="s">
        <v>4877</v>
      </c>
      <c r="N1103" t="s">
        <v>4876</v>
      </c>
    </row>
    <row r="1104" spans="1:14" ht="15.75" x14ac:dyDescent="0.25">
      <c r="A1104" s="24"/>
      <c r="B1104" s="24"/>
      <c r="H1104" s="25" t="s">
        <v>337</v>
      </c>
      <c r="I1104" t="s">
        <v>2536</v>
      </c>
      <c r="J1104" t="s">
        <v>2537</v>
      </c>
      <c r="L1104" s="25" t="s">
        <v>684</v>
      </c>
      <c r="M1104" t="s">
        <v>4878</v>
      </c>
      <c r="N1104" t="s">
        <v>4876</v>
      </c>
    </row>
    <row r="1105" spans="1:14" ht="15.75" x14ac:dyDescent="0.25">
      <c r="A1105" s="24"/>
      <c r="B1105" s="24"/>
      <c r="H1105" s="25" t="s">
        <v>337</v>
      </c>
      <c r="I1105" t="s">
        <v>206</v>
      </c>
      <c r="J1105" t="s">
        <v>2538</v>
      </c>
      <c r="L1105" s="25" t="s">
        <v>684</v>
      </c>
      <c r="M1105" t="s">
        <v>4879</v>
      </c>
      <c r="N1105" t="s">
        <v>4876</v>
      </c>
    </row>
    <row r="1106" spans="1:14" ht="15.75" x14ac:dyDescent="0.25">
      <c r="A1106" s="24"/>
      <c r="B1106" s="24"/>
      <c r="H1106" s="25" t="s">
        <v>337</v>
      </c>
      <c r="I1106" t="s">
        <v>1995</v>
      </c>
      <c r="J1106" t="s">
        <v>2539</v>
      </c>
      <c r="L1106" s="25" t="s">
        <v>684</v>
      </c>
      <c r="M1106" t="s">
        <v>4880</v>
      </c>
      <c r="N1106" t="s">
        <v>4876</v>
      </c>
    </row>
    <row r="1107" spans="1:14" ht="15.75" x14ac:dyDescent="0.25">
      <c r="A1107" s="24"/>
      <c r="B1107" s="24"/>
      <c r="H1107" s="25" t="s">
        <v>337</v>
      </c>
      <c r="I1107" t="s">
        <v>2540</v>
      </c>
      <c r="J1107" t="s">
        <v>2541</v>
      </c>
      <c r="L1107" s="25" t="s">
        <v>684</v>
      </c>
      <c r="M1107" t="s">
        <v>4881</v>
      </c>
      <c r="N1107" t="s">
        <v>4876</v>
      </c>
    </row>
    <row r="1108" spans="1:14" ht="15.75" x14ac:dyDescent="0.25">
      <c r="A1108" s="24"/>
      <c r="B1108" s="24"/>
      <c r="H1108" s="25" t="s">
        <v>337</v>
      </c>
      <c r="I1108" t="s">
        <v>2542</v>
      </c>
      <c r="J1108" t="s">
        <v>2543</v>
      </c>
      <c r="L1108" s="25" t="s">
        <v>684</v>
      </c>
      <c r="M1108" t="s">
        <v>4882</v>
      </c>
      <c r="N1108" t="s">
        <v>4876</v>
      </c>
    </row>
    <row r="1109" spans="1:14" ht="15.75" x14ac:dyDescent="0.25">
      <c r="A1109" s="24"/>
      <c r="B1109" s="24"/>
      <c r="H1109" s="25" t="s">
        <v>337</v>
      </c>
      <c r="I1109" t="s">
        <v>2544</v>
      </c>
      <c r="J1109" t="s">
        <v>2545</v>
      </c>
      <c r="L1109" s="25" t="s">
        <v>684</v>
      </c>
      <c r="M1109" t="s">
        <v>4883</v>
      </c>
      <c r="N1109" t="s">
        <v>4876</v>
      </c>
    </row>
    <row r="1110" spans="1:14" ht="15.75" x14ac:dyDescent="0.25">
      <c r="A1110" s="24"/>
      <c r="B1110" s="24"/>
      <c r="H1110" s="25" t="s">
        <v>339</v>
      </c>
      <c r="I1110" t="s">
        <v>2546</v>
      </c>
      <c r="J1110" t="s">
        <v>2547</v>
      </c>
      <c r="L1110" s="25" t="s">
        <v>684</v>
      </c>
      <c r="M1110" t="s">
        <v>4884</v>
      </c>
      <c r="N1110" t="s">
        <v>4876</v>
      </c>
    </row>
    <row r="1111" spans="1:14" ht="15.75" x14ac:dyDescent="0.25">
      <c r="A1111" s="24"/>
      <c r="B1111" s="24"/>
      <c r="H1111" s="25" t="s">
        <v>339</v>
      </c>
      <c r="I1111" t="s">
        <v>2548</v>
      </c>
      <c r="J1111" t="s">
        <v>2549</v>
      </c>
      <c r="L1111" s="25" t="s">
        <v>684</v>
      </c>
      <c r="M1111" t="s">
        <v>4885</v>
      </c>
      <c r="N1111" t="s">
        <v>4876</v>
      </c>
    </row>
    <row r="1112" spans="1:14" ht="15.75" x14ac:dyDescent="0.25">
      <c r="A1112" s="24"/>
      <c r="B1112" s="24"/>
      <c r="H1112" s="25" t="s">
        <v>339</v>
      </c>
      <c r="I1112" t="s">
        <v>2550</v>
      </c>
      <c r="J1112" t="s">
        <v>2551</v>
      </c>
      <c r="L1112" s="25" t="s">
        <v>684</v>
      </c>
      <c r="M1112" t="s">
        <v>4886</v>
      </c>
      <c r="N1112" t="s">
        <v>4876</v>
      </c>
    </row>
    <row r="1113" spans="1:14" ht="15.75" x14ac:dyDescent="0.25">
      <c r="A1113" s="24"/>
      <c r="B1113" s="24"/>
      <c r="H1113" s="25" t="s">
        <v>339</v>
      </c>
      <c r="I1113" t="s">
        <v>2552</v>
      </c>
      <c r="J1113" t="s">
        <v>2553</v>
      </c>
      <c r="L1113" s="25" t="s">
        <v>684</v>
      </c>
      <c r="M1113" t="s">
        <v>4887</v>
      </c>
      <c r="N1113" t="s">
        <v>4876</v>
      </c>
    </row>
    <row r="1114" spans="1:14" ht="15.75" x14ac:dyDescent="0.25">
      <c r="A1114" s="24"/>
      <c r="B1114" s="24"/>
      <c r="H1114" s="25" t="s">
        <v>339</v>
      </c>
      <c r="I1114" t="s">
        <v>2554</v>
      </c>
      <c r="J1114" t="s">
        <v>2555</v>
      </c>
      <c r="L1114" s="25" t="s">
        <v>684</v>
      </c>
      <c r="M1114" t="s">
        <v>4888</v>
      </c>
      <c r="N1114" t="s">
        <v>4876</v>
      </c>
    </row>
    <row r="1115" spans="1:14" ht="15.75" x14ac:dyDescent="0.25">
      <c r="A1115" s="24"/>
      <c r="B1115" s="24"/>
      <c r="H1115" s="25" t="s">
        <v>339</v>
      </c>
      <c r="I1115" t="s">
        <v>1604</v>
      </c>
      <c r="J1115" t="s">
        <v>2556</v>
      </c>
      <c r="L1115" s="25" t="s">
        <v>684</v>
      </c>
      <c r="M1115" t="s">
        <v>4889</v>
      </c>
      <c r="N1115" t="s">
        <v>4876</v>
      </c>
    </row>
    <row r="1116" spans="1:14" ht="15.75" x14ac:dyDescent="0.25">
      <c r="A1116" s="24"/>
      <c r="B1116" s="24"/>
      <c r="H1116" s="25" t="s">
        <v>339</v>
      </c>
      <c r="I1116" t="s">
        <v>2557</v>
      </c>
      <c r="J1116" t="s">
        <v>2558</v>
      </c>
      <c r="L1116" s="25" t="s">
        <v>684</v>
      </c>
      <c r="M1116" t="s">
        <v>4890</v>
      </c>
      <c r="N1116" t="s">
        <v>4876</v>
      </c>
    </row>
    <row r="1117" spans="1:14" ht="15.75" x14ac:dyDescent="0.25">
      <c r="A1117" s="24"/>
      <c r="B1117" s="24"/>
      <c r="H1117" s="25" t="s">
        <v>339</v>
      </c>
      <c r="I1117" t="s">
        <v>2559</v>
      </c>
      <c r="J1117" t="s">
        <v>2560</v>
      </c>
      <c r="L1117" s="25" t="s">
        <v>684</v>
      </c>
      <c r="M1117" t="s">
        <v>4891</v>
      </c>
      <c r="N1117" t="s">
        <v>4876</v>
      </c>
    </row>
    <row r="1118" spans="1:14" ht="15.75" x14ac:dyDescent="0.25">
      <c r="A1118" s="24"/>
      <c r="B1118" s="24"/>
      <c r="H1118" s="25" t="s">
        <v>339</v>
      </c>
      <c r="I1118" t="s">
        <v>2561</v>
      </c>
      <c r="J1118" t="s">
        <v>2562</v>
      </c>
      <c r="L1118" s="25" t="s">
        <v>684</v>
      </c>
      <c r="M1118" t="s">
        <v>4892</v>
      </c>
      <c r="N1118" t="s">
        <v>4876</v>
      </c>
    </row>
    <row r="1119" spans="1:14" ht="15.75" x14ac:dyDescent="0.25">
      <c r="A1119" s="24"/>
      <c r="B1119" s="24"/>
      <c r="H1119" s="25" t="s">
        <v>339</v>
      </c>
      <c r="I1119" t="s">
        <v>338</v>
      </c>
      <c r="J1119" t="s">
        <v>2563</v>
      </c>
      <c r="L1119" s="25" t="s">
        <v>684</v>
      </c>
      <c r="M1119" t="s">
        <v>4893</v>
      </c>
      <c r="N1119" t="s">
        <v>4876</v>
      </c>
    </row>
    <row r="1120" spans="1:14" ht="15.75" x14ac:dyDescent="0.25">
      <c r="A1120" s="24"/>
      <c r="B1120" s="24"/>
      <c r="H1120" s="25" t="s">
        <v>341</v>
      </c>
      <c r="I1120" t="s">
        <v>340</v>
      </c>
      <c r="J1120" t="s">
        <v>2564</v>
      </c>
      <c r="L1120" s="25" t="s">
        <v>684</v>
      </c>
      <c r="M1120" t="s">
        <v>4894</v>
      </c>
      <c r="N1120" t="s">
        <v>4876</v>
      </c>
    </row>
    <row r="1121" spans="1:14" ht="15.75" x14ac:dyDescent="0.25">
      <c r="A1121" s="24"/>
      <c r="B1121" s="24"/>
      <c r="H1121" s="25" t="s">
        <v>341</v>
      </c>
      <c r="I1121" t="s">
        <v>2565</v>
      </c>
      <c r="J1121" t="s">
        <v>2566</v>
      </c>
      <c r="L1121" s="25" t="s">
        <v>684</v>
      </c>
      <c r="M1121" t="s">
        <v>4895</v>
      </c>
      <c r="N1121" t="s">
        <v>4876</v>
      </c>
    </row>
    <row r="1122" spans="1:14" ht="15.75" x14ac:dyDescent="0.25">
      <c r="A1122" s="24"/>
      <c r="B1122" s="24"/>
      <c r="H1122" s="25" t="s">
        <v>341</v>
      </c>
      <c r="I1122" t="s">
        <v>2567</v>
      </c>
      <c r="J1122" t="s">
        <v>2568</v>
      </c>
      <c r="L1122" s="25" t="s">
        <v>684</v>
      </c>
      <c r="M1122" t="s">
        <v>4896</v>
      </c>
      <c r="N1122" t="s">
        <v>4876</v>
      </c>
    </row>
    <row r="1123" spans="1:14" ht="15.75" x14ac:dyDescent="0.25">
      <c r="A1123" s="24"/>
      <c r="B1123" s="24"/>
      <c r="H1123" s="25" t="s">
        <v>341</v>
      </c>
      <c r="I1123" t="s">
        <v>2569</v>
      </c>
      <c r="J1123" t="s">
        <v>2570</v>
      </c>
      <c r="L1123" s="25" t="s">
        <v>684</v>
      </c>
      <c r="M1123" t="s">
        <v>4897</v>
      </c>
      <c r="N1123" t="s">
        <v>4876</v>
      </c>
    </row>
    <row r="1124" spans="1:14" ht="15.75" x14ac:dyDescent="0.25">
      <c r="A1124" s="24"/>
      <c r="B1124" s="24"/>
      <c r="H1124" s="25" t="s">
        <v>341</v>
      </c>
      <c r="I1124" t="s">
        <v>2571</v>
      </c>
      <c r="J1124" t="s">
        <v>2572</v>
      </c>
      <c r="L1124" s="25" t="s">
        <v>684</v>
      </c>
      <c r="M1124" t="s">
        <v>4898</v>
      </c>
      <c r="N1124" t="s">
        <v>4876</v>
      </c>
    </row>
    <row r="1125" spans="1:14" ht="15.75" x14ac:dyDescent="0.25">
      <c r="A1125" s="24"/>
      <c r="B1125" s="24"/>
      <c r="H1125" s="25" t="s">
        <v>341</v>
      </c>
      <c r="I1125" t="s">
        <v>2573</v>
      </c>
      <c r="J1125" t="s">
        <v>2574</v>
      </c>
      <c r="L1125" s="25" t="s">
        <v>684</v>
      </c>
      <c r="M1125" t="s">
        <v>4899</v>
      </c>
      <c r="N1125" t="s">
        <v>4876</v>
      </c>
    </row>
    <row r="1126" spans="1:14" ht="15.75" x14ac:dyDescent="0.25">
      <c r="A1126" s="24"/>
      <c r="B1126" s="24"/>
      <c r="H1126" s="25" t="s">
        <v>341</v>
      </c>
      <c r="I1126" t="s">
        <v>2575</v>
      </c>
      <c r="J1126" t="s">
        <v>2576</v>
      </c>
      <c r="L1126" s="25" t="s">
        <v>684</v>
      </c>
      <c r="M1126" t="s">
        <v>4900</v>
      </c>
      <c r="N1126" t="s">
        <v>4876</v>
      </c>
    </row>
    <row r="1127" spans="1:14" ht="15.75" x14ac:dyDescent="0.25">
      <c r="A1127" s="24"/>
      <c r="B1127" s="24"/>
      <c r="H1127" s="25" t="s">
        <v>341</v>
      </c>
      <c r="I1127" t="s">
        <v>2577</v>
      </c>
      <c r="J1127" t="s">
        <v>2578</v>
      </c>
      <c r="L1127" s="25" t="s">
        <v>684</v>
      </c>
      <c r="M1127" t="s">
        <v>4901</v>
      </c>
      <c r="N1127" t="s">
        <v>4876</v>
      </c>
    </row>
    <row r="1128" spans="1:14" ht="15.75" x14ac:dyDescent="0.25">
      <c r="A1128" s="24"/>
      <c r="B1128" s="24"/>
      <c r="H1128" s="25" t="s">
        <v>341</v>
      </c>
      <c r="I1128" t="s">
        <v>2579</v>
      </c>
      <c r="J1128" t="s">
        <v>2580</v>
      </c>
      <c r="L1128" s="25" t="s">
        <v>684</v>
      </c>
      <c r="M1128" t="s">
        <v>4902</v>
      </c>
      <c r="N1128" t="s">
        <v>4876</v>
      </c>
    </row>
    <row r="1129" spans="1:14" ht="15.75" x14ac:dyDescent="0.25">
      <c r="A1129" s="24"/>
      <c r="B1129" s="24"/>
      <c r="H1129" s="25" t="s">
        <v>343</v>
      </c>
      <c r="I1129" t="s">
        <v>342</v>
      </c>
      <c r="J1129" t="s">
        <v>2581</v>
      </c>
      <c r="L1129" s="25" t="s">
        <v>684</v>
      </c>
      <c r="M1129" t="s">
        <v>4903</v>
      </c>
      <c r="N1129" t="s">
        <v>4876</v>
      </c>
    </row>
    <row r="1130" spans="1:14" ht="15.75" x14ac:dyDescent="0.25">
      <c r="A1130" s="24"/>
      <c r="B1130" s="24"/>
      <c r="H1130" s="25" t="s">
        <v>343</v>
      </c>
      <c r="I1130" t="s">
        <v>2582</v>
      </c>
      <c r="J1130" t="s">
        <v>2583</v>
      </c>
      <c r="L1130" s="25" t="s">
        <v>684</v>
      </c>
      <c r="M1130" t="s">
        <v>4904</v>
      </c>
      <c r="N1130" t="s">
        <v>4876</v>
      </c>
    </row>
    <row r="1131" spans="1:14" ht="15.75" x14ac:dyDescent="0.25">
      <c r="A1131" s="24"/>
      <c r="B1131" s="24"/>
      <c r="H1131" s="25" t="s">
        <v>343</v>
      </c>
      <c r="I1131" t="s">
        <v>2584</v>
      </c>
      <c r="J1131" t="s">
        <v>2585</v>
      </c>
      <c r="L1131" s="25" t="s">
        <v>684</v>
      </c>
      <c r="M1131" t="s">
        <v>4905</v>
      </c>
      <c r="N1131" t="s">
        <v>4876</v>
      </c>
    </row>
    <row r="1132" spans="1:14" ht="15.75" x14ac:dyDescent="0.25">
      <c r="A1132" s="24"/>
      <c r="B1132" s="24"/>
      <c r="H1132" s="25" t="s">
        <v>343</v>
      </c>
      <c r="I1132" t="s">
        <v>2586</v>
      </c>
      <c r="J1132" t="s">
        <v>2587</v>
      </c>
      <c r="L1132" s="25" t="s">
        <v>684</v>
      </c>
      <c r="M1132" t="s">
        <v>4753</v>
      </c>
      <c r="N1132" t="s">
        <v>4876</v>
      </c>
    </row>
    <row r="1133" spans="1:14" ht="15.75" x14ac:dyDescent="0.25">
      <c r="A1133" s="24"/>
      <c r="B1133" s="24"/>
      <c r="H1133" s="25" t="s">
        <v>343</v>
      </c>
      <c r="I1133" t="s">
        <v>1750</v>
      </c>
      <c r="J1133" t="s">
        <v>2588</v>
      </c>
      <c r="L1133" s="25" t="s">
        <v>684</v>
      </c>
      <c r="M1133" t="s">
        <v>4906</v>
      </c>
      <c r="N1133" t="s">
        <v>4876</v>
      </c>
    </row>
    <row r="1134" spans="1:14" ht="15.75" x14ac:dyDescent="0.25">
      <c r="A1134" s="24"/>
      <c r="B1134" s="24"/>
      <c r="H1134" s="25" t="s">
        <v>343</v>
      </c>
      <c r="I1134" t="s">
        <v>2589</v>
      </c>
      <c r="J1134" t="s">
        <v>2590</v>
      </c>
      <c r="L1134" s="25" t="s">
        <v>684</v>
      </c>
      <c r="M1134" t="s">
        <v>4907</v>
      </c>
      <c r="N1134" t="s">
        <v>4876</v>
      </c>
    </row>
    <row r="1135" spans="1:14" ht="15.75" x14ac:dyDescent="0.25">
      <c r="A1135" s="24"/>
      <c r="B1135" s="24"/>
      <c r="H1135" s="25" t="s">
        <v>343</v>
      </c>
      <c r="I1135" t="s">
        <v>2591</v>
      </c>
      <c r="J1135" t="s">
        <v>2592</v>
      </c>
      <c r="L1135" s="25" t="s">
        <v>684</v>
      </c>
      <c r="M1135" t="s">
        <v>4908</v>
      </c>
      <c r="N1135" t="s">
        <v>4876</v>
      </c>
    </row>
    <row r="1136" spans="1:14" ht="15.75" x14ac:dyDescent="0.25">
      <c r="A1136" s="24"/>
      <c r="B1136" s="24"/>
      <c r="H1136" s="25" t="s">
        <v>343</v>
      </c>
      <c r="I1136" t="s">
        <v>2593</v>
      </c>
      <c r="J1136" t="s">
        <v>2594</v>
      </c>
      <c r="L1136" s="25" t="s">
        <v>684</v>
      </c>
      <c r="M1136" t="s">
        <v>4909</v>
      </c>
      <c r="N1136" t="s">
        <v>4876</v>
      </c>
    </row>
    <row r="1137" spans="1:14" ht="15.75" x14ac:dyDescent="0.25">
      <c r="A1137" s="24"/>
      <c r="B1137" s="24"/>
      <c r="H1137" s="25" t="s">
        <v>343</v>
      </c>
      <c r="I1137" t="s">
        <v>2595</v>
      </c>
      <c r="J1137" t="s">
        <v>2596</v>
      </c>
      <c r="L1137" s="25" t="s">
        <v>684</v>
      </c>
      <c r="M1137" t="s">
        <v>4910</v>
      </c>
      <c r="N1137" t="s">
        <v>4876</v>
      </c>
    </row>
    <row r="1138" spans="1:14" ht="15.75" x14ac:dyDescent="0.25">
      <c r="A1138" s="24"/>
      <c r="B1138" s="24"/>
      <c r="H1138" s="25" t="s">
        <v>343</v>
      </c>
      <c r="I1138" t="s">
        <v>2597</v>
      </c>
      <c r="J1138" t="s">
        <v>2598</v>
      </c>
      <c r="L1138" s="25" t="s">
        <v>684</v>
      </c>
      <c r="M1138" t="s">
        <v>4911</v>
      </c>
      <c r="N1138" t="s">
        <v>4876</v>
      </c>
    </row>
    <row r="1139" spans="1:14" ht="15.75" x14ac:dyDescent="0.25">
      <c r="A1139" s="24"/>
      <c r="B1139" s="24"/>
      <c r="H1139" s="25" t="s">
        <v>343</v>
      </c>
      <c r="I1139" t="s">
        <v>2599</v>
      </c>
      <c r="J1139" t="s">
        <v>2600</v>
      </c>
      <c r="L1139" s="25" t="s">
        <v>684</v>
      </c>
      <c r="M1139" t="s">
        <v>4912</v>
      </c>
      <c r="N1139" t="s">
        <v>4876</v>
      </c>
    </row>
    <row r="1140" spans="1:14" ht="15.75" x14ac:dyDescent="0.25">
      <c r="A1140" s="24"/>
      <c r="B1140" s="24"/>
      <c r="H1140" s="25" t="s">
        <v>345</v>
      </c>
      <c r="I1140" t="s">
        <v>344</v>
      </c>
      <c r="J1140" t="s">
        <v>2601</v>
      </c>
      <c r="L1140" s="25" t="s">
        <v>684</v>
      </c>
      <c r="M1140" t="s">
        <v>4913</v>
      </c>
      <c r="N1140" t="s">
        <v>4876</v>
      </c>
    </row>
    <row r="1141" spans="1:14" ht="15.75" x14ac:dyDescent="0.25">
      <c r="A1141" s="24"/>
      <c r="B1141" s="24"/>
      <c r="H1141" s="25" t="s">
        <v>345</v>
      </c>
      <c r="I1141" t="s">
        <v>2602</v>
      </c>
      <c r="J1141" t="s">
        <v>2603</v>
      </c>
      <c r="L1141" s="25" t="s">
        <v>684</v>
      </c>
      <c r="M1141" t="s">
        <v>4914</v>
      </c>
      <c r="N1141" t="s">
        <v>4876</v>
      </c>
    </row>
    <row r="1142" spans="1:14" ht="15.75" x14ac:dyDescent="0.25">
      <c r="A1142" s="24"/>
      <c r="B1142" s="24"/>
      <c r="H1142" s="25" t="s">
        <v>345</v>
      </c>
      <c r="I1142" t="s">
        <v>2604</v>
      </c>
      <c r="J1142" t="s">
        <v>2605</v>
      </c>
      <c r="L1142" s="25" t="s">
        <v>684</v>
      </c>
      <c r="M1142" t="s">
        <v>647</v>
      </c>
      <c r="N1142" t="s">
        <v>4876</v>
      </c>
    </row>
    <row r="1143" spans="1:14" ht="15.75" x14ac:dyDescent="0.25">
      <c r="A1143" s="24"/>
      <c r="B1143" s="24"/>
      <c r="H1143" s="25" t="s">
        <v>345</v>
      </c>
      <c r="I1143" t="s">
        <v>2606</v>
      </c>
      <c r="J1143" t="s">
        <v>2607</v>
      </c>
      <c r="L1143" s="25" t="s">
        <v>686</v>
      </c>
      <c r="M1143" t="s">
        <v>4915</v>
      </c>
      <c r="N1143" t="s">
        <v>4916</v>
      </c>
    </row>
    <row r="1144" spans="1:14" ht="15.75" x14ac:dyDescent="0.25">
      <c r="A1144" s="24"/>
      <c r="B1144" s="24"/>
      <c r="H1144" s="25" t="s">
        <v>345</v>
      </c>
      <c r="I1144" t="s">
        <v>2608</v>
      </c>
      <c r="J1144" t="s">
        <v>2609</v>
      </c>
      <c r="L1144" s="25" t="s">
        <v>686</v>
      </c>
      <c r="M1144" t="s">
        <v>4917</v>
      </c>
      <c r="N1144" t="s">
        <v>4916</v>
      </c>
    </row>
    <row r="1145" spans="1:14" ht="15.75" x14ac:dyDescent="0.25">
      <c r="A1145" s="24"/>
      <c r="B1145" s="24"/>
      <c r="H1145" s="25" t="s">
        <v>345</v>
      </c>
      <c r="I1145" t="s">
        <v>2610</v>
      </c>
      <c r="J1145" t="s">
        <v>2611</v>
      </c>
      <c r="L1145" s="25" t="s">
        <v>686</v>
      </c>
      <c r="M1145" t="s">
        <v>4918</v>
      </c>
      <c r="N1145" t="s">
        <v>4916</v>
      </c>
    </row>
    <row r="1146" spans="1:14" ht="15.75" x14ac:dyDescent="0.25">
      <c r="A1146" s="24"/>
      <c r="B1146" s="24"/>
      <c r="H1146" s="25" t="s">
        <v>345</v>
      </c>
      <c r="I1146" t="s">
        <v>2612</v>
      </c>
      <c r="J1146" t="s">
        <v>2613</v>
      </c>
      <c r="L1146" s="25" t="s">
        <v>686</v>
      </c>
      <c r="M1146" t="s">
        <v>4919</v>
      </c>
      <c r="N1146" t="s">
        <v>4916</v>
      </c>
    </row>
    <row r="1147" spans="1:14" ht="15.75" x14ac:dyDescent="0.25">
      <c r="A1147" s="24"/>
      <c r="B1147" s="24"/>
      <c r="H1147" s="25" t="s">
        <v>345</v>
      </c>
      <c r="I1147" t="s">
        <v>2614</v>
      </c>
      <c r="J1147" t="s">
        <v>2615</v>
      </c>
      <c r="L1147" s="25" t="s">
        <v>686</v>
      </c>
      <c r="M1147" t="s">
        <v>4920</v>
      </c>
      <c r="N1147" t="s">
        <v>4916</v>
      </c>
    </row>
    <row r="1148" spans="1:14" ht="15.75" x14ac:dyDescent="0.25">
      <c r="A1148" s="24"/>
      <c r="B1148" s="24"/>
      <c r="H1148" s="25" t="s">
        <v>347</v>
      </c>
      <c r="I1148" t="s">
        <v>346</v>
      </c>
      <c r="J1148" t="s">
        <v>2616</v>
      </c>
      <c r="L1148" s="25" t="s">
        <v>686</v>
      </c>
      <c r="M1148" t="s">
        <v>4921</v>
      </c>
      <c r="N1148" t="s">
        <v>4916</v>
      </c>
    </row>
    <row r="1149" spans="1:14" ht="15.75" x14ac:dyDescent="0.25">
      <c r="A1149" s="24"/>
      <c r="B1149" s="24"/>
      <c r="H1149" s="25" t="s">
        <v>347</v>
      </c>
      <c r="I1149" t="s">
        <v>1660</v>
      </c>
      <c r="J1149" t="s">
        <v>2617</v>
      </c>
      <c r="L1149" s="25" t="s">
        <v>686</v>
      </c>
      <c r="M1149" t="s">
        <v>4922</v>
      </c>
      <c r="N1149" t="s">
        <v>4916</v>
      </c>
    </row>
    <row r="1150" spans="1:14" ht="15.75" x14ac:dyDescent="0.25">
      <c r="A1150" s="24"/>
      <c r="B1150" s="24"/>
      <c r="H1150" s="25" t="s">
        <v>347</v>
      </c>
      <c r="I1150" t="s">
        <v>2618</v>
      </c>
      <c r="J1150" t="s">
        <v>2619</v>
      </c>
      <c r="L1150" s="25" t="s">
        <v>686</v>
      </c>
      <c r="M1150" t="s">
        <v>4923</v>
      </c>
      <c r="N1150" t="s">
        <v>4916</v>
      </c>
    </row>
    <row r="1151" spans="1:14" ht="15.75" x14ac:dyDescent="0.25">
      <c r="A1151" s="24"/>
      <c r="B1151" s="24"/>
      <c r="H1151" s="25" t="s">
        <v>347</v>
      </c>
      <c r="I1151" t="s">
        <v>2620</v>
      </c>
      <c r="J1151" t="s">
        <v>2621</v>
      </c>
      <c r="L1151" s="25" t="s">
        <v>686</v>
      </c>
      <c r="M1151" t="s">
        <v>4924</v>
      </c>
      <c r="N1151" t="s">
        <v>4916</v>
      </c>
    </row>
    <row r="1152" spans="1:14" ht="15.75" x14ac:dyDescent="0.25">
      <c r="A1152" s="24"/>
      <c r="B1152" s="24"/>
      <c r="H1152" s="25" t="s">
        <v>347</v>
      </c>
      <c r="I1152" t="s">
        <v>2622</v>
      </c>
      <c r="J1152" t="s">
        <v>2623</v>
      </c>
      <c r="L1152" s="25" t="s">
        <v>686</v>
      </c>
      <c r="M1152" t="s">
        <v>4925</v>
      </c>
      <c r="N1152" t="s">
        <v>4916</v>
      </c>
    </row>
    <row r="1153" spans="1:14" ht="15.75" x14ac:dyDescent="0.25">
      <c r="A1153" s="24"/>
      <c r="B1153" s="24"/>
      <c r="H1153" s="25" t="s">
        <v>347</v>
      </c>
      <c r="I1153" t="s">
        <v>2624</v>
      </c>
      <c r="J1153" t="s">
        <v>2625</v>
      </c>
      <c r="L1153" s="25" t="s">
        <v>686</v>
      </c>
      <c r="M1153" t="s">
        <v>4926</v>
      </c>
      <c r="N1153" t="s">
        <v>4916</v>
      </c>
    </row>
    <row r="1154" spans="1:14" ht="15.75" x14ac:dyDescent="0.25">
      <c r="A1154" s="24"/>
      <c r="B1154" s="24"/>
      <c r="H1154" s="25" t="s">
        <v>349</v>
      </c>
      <c r="I1154" t="s">
        <v>348</v>
      </c>
      <c r="J1154" t="s">
        <v>2626</v>
      </c>
      <c r="L1154" s="25" t="s">
        <v>686</v>
      </c>
      <c r="M1154" t="s">
        <v>4927</v>
      </c>
      <c r="N1154" t="s">
        <v>4916</v>
      </c>
    </row>
    <row r="1155" spans="1:14" ht="15.75" x14ac:dyDescent="0.25">
      <c r="A1155" s="24"/>
      <c r="B1155" s="24"/>
      <c r="H1155" s="25" t="s">
        <v>349</v>
      </c>
      <c r="I1155" t="s">
        <v>2627</v>
      </c>
      <c r="J1155" t="s">
        <v>2628</v>
      </c>
      <c r="L1155" s="25" t="s">
        <v>686</v>
      </c>
      <c r="M1155" t="s">
        <v>4928</v>
      </c>
      <c r="N1155" t="s">
        <v>4916</v>
      </c>
    </row>
    <row r="1156" spans="1:14" ht="15.75" x14ac:dyDescent="0.25">
      <c r="A1156" s="24"/>
      <c r="B1156" s="24"/>
      <c r="H1156" s="25" t="s">
        <v>349</v>
      </c>
      <c r="I1156" t="s">
        <v>2295</v>
      </c>
      <c r="J1156" t="s">
        <v>2629</v>
      </c>
      <c r="L1156" s="25" t="s">
        <v>686</v>
      </c>
      <c r="M1156" t="s">
        <v>4929</v>
      </c>
      <c r="N1156" t="s">
        <v>4916</v>
      </c>
    </row>
    <row r="1157" spans="1:14" ht="15.75" x14ac:dyDescent="0.25">
      <c r="A1157" s="24"/>
      <c r="B1157" s="24"/>
      <c r="H1157" s="25" t="s">
        <v>351</v>
      </c>
      <c r="I1157" t="s">
        <v>350</v>
      </c>
      <c r="J1157" t="s">
        <v>2630</v>
      </c>
      <c r="L1157" s="25" t="s">
        <v>686</v>
      </c>
      <c r="M1157" t="s">
        <v>4930</v>
      </c>
      <c r="N1157" t="s">
        <v>4916</v>
      </c>
    </row>
    <row r="1158" spans="1:14" ht="15.75" x14ac:dyDescent="0.25">
      <c r="A1158" s="24"/>
      <c r="B1158" s="24"/>
      <c r="H1158" s="25" t="s">
        <v>351</v>
      </c>
      <c r="I1158" t="s">
        <v>2631</v>
      </c>
      <c r="J1158" t="s">
        <v>2632</v>
      </c>
      <c r="L1158" s="25" t="s">
        <v>686</v>
      </c>
      <c r="M1158" t="s">
        <v>4931</v>
      </c>
      <c r="N1158" t="s">
        <v>4916</v>
      </c>
    </row>
    <row r="1159" spans="1:14" ht="15.75" x14ac:dyDescent="0.25">
      <c r="A1159" s="24"/>
      <c r="B1159" s="24"/>
      <c r="H1159" s="25" t="s">
        <v>351</v>
      </c>
      <c r="I1159" t="s">
        <v>2633</v>
      </c>
      <c r="J1159" t="s">
        <v>2634</v>
      </c>
      <c r="L1159" s="25" t="s">
        <v>686</v>
      </c>
      <c r="M1159" t="s">
        <v>4932</v>
      </c>
      <c r="N1159" t="s">
        <v>4916</v>
      </c>
    </row>
    <row r="1160" spans="1:14" ht="15.75" x14ac:dyDescent="0.25">
      <c r="A1160" s="24"/>
      <c r="B1160" s="24"/>
      <c r="H1160" s="25" t="s">
        <v>351</v>
      </c>
      <c r="I1160" t="s">
        <v>2635</v>
      </c>
      <c r="J1160" t="s">
        <v>2636</v>
      </c>
      <c r="L1160" s="25" t="s">
        <v>686</v>
      </c>
      <c r="M1160" t="s">
        <v>4933</v>
      </c>
      <c r="N1160" t="s">
        <v>4916</v>
      </c>
    </row>
    <row r="1161" spans="1:14" ht="15.75" x14ac:dyDescent="0.25">
      <c r="A1161" s="24"/>
      <c r="B1161" s="24"/>
      <c r="H1161" s="25" t="s">
        <v>353</v>
      </c>
      <c r="I1161" t="s">
        <v>352</v>
      </c>
      <c r="J1161" t="s">
        <v>2637</v>
      </c>
      <c r="L1161" s="25" t="s">
        <v>686</v>
      </c>
      <c r="M1161" t="s">
        <v>4934</v>
      </c>
      <c r="N1161" t="s">
        <v>4916</v>
      </c>
    </row>
    <row r="1162" spans="1:14" ht="15.75" x14ac:dyDescent="0.25">
      <c r="A1162" s="24"/>
      <c r="B1162" s="24"/>
      <c r="H1162" s="25" t="s">
        <v>353</v>
      </c>
      <c r="I1162" t="s">
        <v>2638</v>
      </c>
      <c r="J1162" t="s">
        <v>2639</v>
      </c>
      <c r="L1162" s="25" t="s">
        <v>686</v>
      </c>
      <c r="M1162" t="s">
        <v>4935</v>
      </c>
      <c r="N1162" t="s">
        <v>4916</v>
      </c>
    </row>
    <row r="1163" spans="1:14" ht="15.75" x14ac:dyDescent="0.25">
      <c r="A1163" s="24"/>
      <c r="B1163" s="24"/>
      <c r="H1163" s="25" t="s">
        <v>353</v>
      </c>
      <c r="I1163" t="s">
        <v>2640</v>
      </c>
      <c r="J1163" t="s">
        <v>2641</v>
      </c>
      <c r="L1163" s="25" t="s">
        <v>686</v>
      </c>
      <c r="M1163" t="s">
        <v>4936</v>
      </c>
      <c r="N1163" t="s">
        <v>4916</v>
      </c>
    </row>
    <row r="1164" spans="1:14" ht="15.75" x14ac:dyDescent="0.25">
      <c r="A1164" s="24"/>
      <c r="B1164" s="24"/>
      <c r="H1164" s="25" t="s">
        <v>353</v>
      </c>
      <c r="I1164" t="s">
        <v>2642</v>
      </c>
      <c r="J1164" t="s">
        <v>2643</v>
      </c>
      <c r="L1164" s="25" t="s">
        <v>686</v>
      </c>
      <c r="M1164" t="s">
        <v>4937</v>
      </c>
      <c r="N1164" t="s">
        <v>4916</v>
      </c>
    </row>
    <row r="1165" spans="1:14" ht="15.75" x14ac:dyDescent="0.25">
      <c r="A1165" s="24"/>
      <c r="B1165" s="24"/>
      <c r="H1165" s="25" t="s">
        <v>353</v>
      </c>
      <c r="I1165" t="s">
        <v>2644</v>
      </c>
      <c r="J1165" t="s">
        <v>2645</v>
      </c>
      <c r="L1165" s="25" t="s">
        <v>686</v>
      </c>
      <c r="M1165" t="s">
        <v>4938</v>
      </c>
      <c r="N1165" t="s">
        <v>4916</v>
      </c>
    </row>
    <row r="1166" spans="1:14" ht="15.75" x14ac:dyDescent="0.25">
      <c r="A1166" s="24"/>
      <c r="B1166" s="24"/>
      <c r="H1166" s="25" t="s">
        <v>353</v>
      </c>
      <c r="I1166" t="s">
        <v>2646</v>
      </c>
      <c r="J1166" t="s">
        <v>2647</v>
      </c>
      <c r="L1166" s="25" t="s">
        <v>686</v>
      </c>
      <c r="M1166" t="s">
        <v>4939</v>
      </c>
      <c r="N1166" t="s">
        <v>4916</v>
      </c>
    </row>
    <row r="1167" spans="1:14" ht="15.75" x14ac:dyDescent="0.25">
      <c r="A1167" s="24"/>
      <c r="B1167" s="24"/>
      <c r="H1167" s="25" t="s">
        <v>353</v>
      </c>
      <c r="I1167" t="s">
        <v>2648</v>
      </c>
      <c r="J1167" t="s">
        <v>2649</v>
      </c>
      <c r="L1167" s="25" t="s">
        <v>686</v>
      </c>
      <c r="M1167" t="s">
        <v>4940</v>
      </c>
      <c r="N1167" t="s">
        <v>4916</v>
      </c>
    </row>
    <row r="1168" spans="1:14" ht="15.75" x14ac:dyDescent="0.25">
      <c r="A1168" s="24"/>
      <c r="B1168" s="24"/>
      <c r="H1168" s="25" t="s">
        <v>353</v>
      </c>
      <c r="I1168" t="s">
        <v>2650</v>
      </c>
      <c r="J1168" t="s">
        <v>2651</v>
      </c>
      <c r="L1168" s="25" t="s">
        <v>686</v>
      </c>
      <c r="M1168" t="s">
        <v>4941</v>
      </c>
      <c r="N1168" t="s">
        <v>4916</v>
      </c>
    </row>
    <row r="1169" spans="1:14" ht="15.75" x14ac:dyDescent="0.25">
      <c r="A1169" s="24"/>
      <c r="B1169" s="24"/>
      <c r="H1169" s="25" t="s">
        <v>353</v>
      </c>
      <c r="I1169" t="s">
        <v>2652</v>
      </c>
      <c r="J1169" t="s">
        <v>2653</v>
      </c>
      <c r="L1169" s="25" t="s">
        <v>686</v>
      </c>
      <c r="M1169" t="s">
        <v>4942</v>
      </c>
      <c r="N1169" t="s">
        <v>4916</v>
      </c>
    </row>
    <row r="1170" spans="1:14" ht="15.75" x14ac:dyDescent="0.25">
      <c r="A1170" s="24"/>
      <c r="B1170" s="24"/>
      <c r="H1170" s="25" t="s">
        <v>353</v>
      </c>
      <c r="I1170" t="s">
        <v>2654</v>
      </c>
      <c r="J1170" t="s">
        <v>2655</v>
      </c>
      <c r="L1170" s="25" t="s">
        <v>686</v>
      </c>
      <c r="M1170" t="s">
        <v>4943</v>
      </c>
      <c r="N1170" t="s">
        <v>4916</v>
      </c>
    </row>
    <row r="1171" spans="1:14" ht="15.75" x14ac:dyDescent="0.25">
      <c r="A1171" s="24"/>
      <c r="B1171" s="24"/>
      <c r="H1171" s="25" t="s">
        <v>355</v>
      </c>
      <c r="I1171" t="s">
        <v>2656</v>
      </c>
      <c r="J1171" t="s">
        <v>2657</v>
      </c>
      <c r="L1171" s="25" t="s">
        <v>686</v>
      </c>
      <c r="M1171" t="s">
        <v>3377</v>
      </c>
      <c r="N1171" t="s">
        <v>4916</v>
      </c>
    </row>
    <row r="1172" spans="1:14" ht="15.75" x14ac:dyDescent="0.25">
      <c r="A1172" s="24"/>
      <c r="B1172" s="24"/>
      <c r="H1172" s="25" t="s">
        <v>355</v>
      </c>
      <c r="I1172" t="s">
        <v>2658</v>
      </c>
      <c r="J1172" t="s">
        <v>2659</v>
      </c>
      <c r="L1172" s="25" t="s">
        <v>686</v>
      </c>
      <c r="M1172" t="s">
        <v>4944</v>
      </c>
      <c r="N1172" t="s">
        <v>4916</v>
      </c>
    </row>
    <row r="1173" spans="1:14" ht="15.75" x14ac:dyDescent="0.25">
      <c r="A1173" s="24"/>
      <c r="B1173" s="24"/>
      <c r="H1173" s="25" t="s">
        <v>355</v>
      </c>
      <c r="I1173" t="s">
        <v>2660</v>
      </c>
      <c r="J1173" t="s">
        <v>2661</v>
      </c>
      <c r="L1173" s="25" t="s">
        <v>686</v>
      </c>
      <c r="M1173" t="s">
        <v>4945</v>
      </c>
      <c r="N1173" t="s">
        <v>4916</v>
      </c>
    </row>
    <row r="1174" spans="1:14" ht="15.75" x14ac:dyDescent="0.25">
      <c r="A1174" s="24"/>
      <c r="B1174" s="24"/>
      <c r="H1174" s="25" t="s">
        <v>355</v>
      </c>
      <c r="I1174" t="s">
        <v>354</v>
      </c>
      <c r="J1174" t="s">
        <v>2662</v>
      </c>
      <c r="L1174" s="25" t="s">
        <v>686</v>
      </c>
      <c r="M1174" t="s">
        <v>4946</v>
      </c>
      <c r="N1174" t="s">
        <v>4916</v>
      </c>
    </row>
    <row r="1175" spans="1:14" ht="15.75" x14ac:dyDescent="0.25">
      <c r="A1175" s="24"/>
      <c r="B1175" s="24"/>
      <c r="H1175" s="25" t="s">
        <v>355</v>
      </c>
      <c r="I1175" t="s">
        <v>2663</v>
      </c>
      <c r="J1175" t="s">
        <v>2664</v>
      </c>
      <c r="L1175" s="25" t="s">
        <v>688</v>
      </c>
      <c r="M1175" t="s">
        <v>4947</v>
      </c>
      <c r="N1175" t="s">
        <v>4948</v>
      </c>
    </row>
    <row r="1176" spans="1:14" ht="15.75" x14ac:dyDescent="0.25">
      <c r="A1176" s="24"/>
      <c r="B1176" s="24"/>
      <c r="H1176" s="25" t="s">
        <v>357</v>
      </c>
      <c r="I1176" t="s">
        <v>2665</v>
      </c>
      <c r="J1176" t="s">
        <v>2666</v>
      </c>
      <c r="L1176" s="25" t="s">
        <v>688</v>
      </c>
      <c r="M1176" t="s">
        <v>4949</v>
      </c>
      <c r="N1176" t="s">
        <v>4948</v>
      </c>
    </row>
    <row r="1177" spans="1:14" ht="15.75" x14ac:dyDescent="0.25">
      <c r="A1177" s="24"/>
      <c r="B1177" s="24"/>
      <c r="H1177" s="25" t="s">
        <v>357</v>
      </c>
      <c r="I1177" t="s">
        <v>2667</v>
      </c>
      <c r="J1177" t="s">
        <v>2668</v>
      </c>
      <c r="L1177" s="25" t="s">
        <v>688</v>
      </c>
      <c r="M1177" t="s">
        <v>4950</v>
      </c>
      <c r="N1177" t="s">
        <v>4948</v>
      </c>
    </row>
    <row r="1178" spans="1:14" ht="15.75" x14ac:dyDescent="0.25">
      <c r="A1178" s="24"/>
      <c r="B1178" s="24"/>
      <c r="H1178" s="25" t="s">
        <v>357</v>
      </c>
      <c r="I1178" t="s">
        <v>2669</v>
      </c>
      <c r="J1178" t="s">
        <v>2670</v>
      </c>
      <c r="L1178" s="25" t="s">
        <v>688</v>
      </c>
      <c r="M1178" t="s">
        <v>4951</v>
      </c>
      <c r="N1178" t="s">
        <v>4948</v>
      </c>
    </row>
    <row r="1179" spans="1:14" ht="15.75" x14ac:dyDescent="0.25">
      <c r="A1179" s="24"/>
      <c r="B1179" s="24"/>
      <c r="H1179" s="25" t="s">
        <v>357</v>
      </c>
      <c r="I1179" t="s">
        <v>2671</v>
      </c>
      <c r="J1179" t="s">
        <v>2672</v>
      </c>
      <c r="L1179" s="25" t="s">
        <v>688</v>
      </c>
      <c r="M1179" t="s">
        <v>4952</v>
      </c>
      <c r="N1179" t="s">
        <v>4948</v>
      </c>
    </row>
    <row r="1180" spans="1:14" ht="15.75" x14ac:dyDescent="0.25">
      <c r="A1180" s="24"/>
      <c r="B1180" s="24"/>
      <c r="H1180" s="25" t="s">
        <v>357</v>
      </c>
      <c r="I1180" t="s">
        <v>2673</v>
      </c>
      <c r="J1180" t="s">
        <v>2674</v>
      </c>
      <c r="L1180" s="25" t="s">
        <v>688</v>
      </c>
      <c r="M1180" t="s">
        <v>4953</v>
      </c>
      <c r="N1180" t="s">
        <v>4948</v>
      </c>
    </row>
    <row r="1181" spans="1:14" ht="15.75" x14ac:dyDescent="0.25">
      <c r="A1181" s="24"/>
      <c r="B1181" s="24"/>
      <c r="H1181" s="25" t="s">
        <v>357</v>
      </c>
      <c r="I1181" t="s">
        <v>2675</v>
      </c>
      <c r="J1181" t="s">
        <v>2676</v>
      </c>
      <c r="L1181" s="25" t="s">
        <v>688</v>
      </c>
      <c r="M1181" t="s">
        <v>4954</v>
      </c>
      <c r="N1181" t="s">
        <v>4948</v>
      </c>
    </row>
    <row r="1182" spans="1:14" ht="15.75" x14ac:dyDescent="0.25">
      <c r="A1182" s="24"/>
      <c r="B1182" s="24"/>
      <c r="H1182" s="25" t="s">
        <v>357</v>
      </c>
      <c r="I1182" t="s">
        <v>2677</v>
      </c>
      <c r="J1182" t="s">
        <v>2678</v>
      </c>
      <c r="L1182" s="25" t="s">
        <v>688</v>
      </c>
      <c r="M1182" t="s">
        <v>2188</v>
      </c>
      <c r="N1182" t="s">
        <v>4948</v>
      </c>
    </row>
    <row r="1183" spans="1:14" ht="15.75" x14ac:dyDescent="0.25">
      <c r="A1183" s="24"/>
      <c r="B1183" s="24"/>
      <c r="H1183" s="25" t="s">
        <v>357</v>
      </c>
      <c r="I1183" t="s">
        <v>2679</v>
      </c>
      <c r="J1183" t="s">
        <v>2680</v>
      </c>
      <c r="L1183" s="25" t="s">
        <v>690</v>
      </c>
      <c r="M1183" t="s">
        <v>4955</v>
      </c>
      <c r="N1183" t="s">
        <v>4956</v>
      </c>
    </row>
    <row r="1184" spans="1:14" ht="15.75" x14ac:dyDescent="0.25">
      <c r="A1184" s="24"/>
      <c r="B1184" s="24"/>
      <c r="H1184" s="25" t="s">
        <v>357</v>
      </c>
      <c r="I1184" t="s">
        <v>356</v>
      </c>
      <c r="J1184" t="s">
        <v>2681</v>
      </c>
      <c r="L1184" s="25" t="s">
        <v>690</v>
      </c>
      <c r="M1184" t="s">
        <v>4957</v>
      </c>
      <c r="N1184" t="s">
        <v>4956</v>
      </c>
    </row>
    <row r="1185" spans="1:14" ht="15.75" x14ac:dyDescent="0.25">
      <c r="A1185" s="24"/>
      <c r="B1185" s="24"/>
      <c r="H1185" s="25" t="s">
        <v>357</v>
      </c>
      <c r="I1185" t="s">
        <v>2682</v>
      </c>
      <c r="J1185" t="s">
        <v>2683</v>
      </c>
      <c r="L1185" s="25" t="s">
        <v>690</v>
      </c>
      <c r="M1185" t="s">
        <v>560</v>
      </c>
      <c r="N1185" t="s">
        <v>4956</v>
      </c>
    </row>
    <row r="1186" spans="1:14" ht="15.75" x14ac:dyDescent="0.25">
      <c r="A1186" s="24"/>
      <c r="B1186" s="24"/>
      <c r="H1186" s="25" t="s">
        <v>357</v>
      </c>
      <c r="I1186" t="s">
        <v>2684</v>
      </c>
      <c r="J1186" t="s">
        <v>2685</v>
      </c>
      <c r="L1186" s="25" t="s">
        <v>690</v>
      </c>
      <c r="M1186" t="s">
        <v>4958</v>
      </c>
      <c r="N1186" t="s">
        <v>4956</v>
      </c>
    </row>
    <row r="1187" spans="1:14" ht="15.75" x14ac:dyDescent="0.25">
      <c r="A1187" s="24"/>
      <c r="B1187" s="24"/>
      <c r="H1187" s="25" t="s">
        <v>357</v>
      </c>
      <c r="I1187" t="s">
        <v>2686</v>
      </c>
      <c r="J1187" t="s">
        <v>2687</v>
      </c>
      <c r="L1187" s="25" t="s">
        <v>690</v>
      </c>
      <c r="M1187" t="s">
        <v>4959</v>
      </c>
      <c r="N1187" t="s">
        <v>4956</v>
      </c>
    </row>
    <row r="1188" spans="1:14" ht="15.75" x14ac:dyDescent="0.25">
      <c r="A1188" s="24"/>
      <c r="B1188" s="24"/>
      <c r="H1188" s="25" t="s">
        <v>357</v>
      </c>
      <c r="I1188" t="s">
        <v>2688</v>
      </c>
      <c r="J1188" t="s">
        <v>2689</v>
      </c>
      <c r="L1188" s="25" t="s">
        <v>690</v>
      </c>
      <c r="M1188" t="s">
        <v>4960</v>
      </c>
      <c r="N1188" t="s">
        <v>4956</v>
      </c>
    </row>
    <row r="1189" spans="1:14" ht="15.75" x14ac:dyDescent="0.25">
      <c r="A1189" s="24"/>
      <c r="B1189" s="24"/>
      <c r="H1189" s="25" t="s">
        <v>359</v>
      </c>
      <c r="I1189" t="s">
        <v>2690</v>
      </c>
      <c r="J1189" t="s">
        <v>2691</v>
      </c>
      <c r="L1189" s="25" t="s">
        <v>690</v>
      </c>
      <c r="M1189" t="s">
        <v>4961</v>
      </c>
      <c r="N1189" t="s">
        <v>4956</v>
      </c>
    </row>
    <row r="1190" spans="1:14" ht="15.75" x14ac:dyDescent="0.25">
      <c r="A1190" s="24"/>
      <c r="B1190" s="24"/>
      <c r="H1190" s="25" t="s">
        <v>359</v>
      </c>
      <c r="I1190" t="s">
        <v>2692</v>
      </c>
      <c r="J1190" t="s">
        <v>2693</v>
      </c>
      <c r="L1190" s="25" t="s">
        <v>690</v>
      </c>
      <c r="M1190" t="s">
        <v>4962</v>
      </c>
      <c r="N1190" t="s">
        <v>4956</v>
      </c>
    </row>
    <row r="1191" spans="1:14" ht="15.75" x14ac:dyDescent="0.25">
      <c r="A1191" s="24"/>
      <c r="B1191" s="24"/>
      <c r="H1191" s="25" t="s">
        <v>359</v>
      </c>
      <c r="I1191" t="s">
        <v>2694</v>
      </c>
      <c r="J1191" t="s">
        <v>2695</v>
      </c>
      <c r="L1191" s="25" t="s">
        <v>690</v>
      </c>
      <c r="M1191" t="s">
        <v>4962</v>
      </c>
      <c r="N1191" t="s">
        <v>4956</v>
      </c>
    </row>
    <row r="1192" spans="1:14" ht="15.75" x14ac:dyDescent="0.25">
      <c r="A1192" s="24"/>
      <c r="B1192" s="24"/>
      <c r="H1192" s="25" t="s">
        <v>359</v>
      </c>
      <c r="I1192" t="s">
        <v>2696</v>
      </c>
      <c r="J1192" t="s">
        <v>2697</v>
      </c>
      <c r="L1192" s="25" t="s">
        <v>690</v>
      </c>
      <c r="M1192" t="s">
        <v>4963</v>
      </c>
      <c r="N1192" t="s">
        <v>4956</v>
      </c>
    </row>
    <row r="1193" spans="1:14" ht="15.75" x14ac:dyDescent="0.25">
      <c r="A1193" s="24"/>
      <c r="B1193" s="24"/>
      <c r="H1193" s="25" t="s">
        <v>359</v>
      </c>
      <c r="I1193" t="s">
        <v>2698</v>
      </c>
      <c r="J1193" t="s">
        <v>2699</v>
      </c>
      <c r="L1193" s="25" t="s">
        <v>690</v>
      </c>
      <c r="M1193" t="s">
        <v>4964</v>
      </c>
      <c r="N1193" t="s">
        <v>4956</v>
      </c>
    </row>
    <row r="1194" spans="1:14" ht="15.75" x14ac:dyDescent="0.25">
      <c r="A1194" s="24"/>
      <c r="B1194" s="24"/>
      <c r="H1194" s="25" t="s">
        <v>359</v>
      </c>
      <c r="I1194" t="s">
        <v>2700</v>
      </c>
      <c r="J1194" t="s">
        <v>2701</v>
      </c>
      <c r="L1194" s="25" t="s">
        <v>690</v>
      </c>
      <c r="M1194" t="s">
        <v>4965</v>
      </c>
      <c r="N1194" t="s">
        <v>4956</v>
      </c>
    </row>
    <row r="1195" spans="1:14" ht="15.75" x14ac:dyDescent="0.25">
      <c r="A1195" s="24"/>
      <c r="B1195" s="24"/>
      <c r="H1195" s="25" t="s">
        <v>359</v>
      </c>
      <c r="I1195" t="s">
        <v>2702</v>
      </c>
      <c r="J1195" t="s">
        <v>2703</v>
      </c>
      <c r="L1195" s="25" t="s">
        <v>690</v>
      </c>
      <c r="M1195" t="s">
        <v>4966</v>
      </c>
      <c r="N1195" t="s">
        <v>4956</v>
      </c>
    </row>
    <row r="1196" spans="1:14" ht="15.75" x14ac:dyDescent="0.25">
      <c r="A1196" s="24"/>
      <c r="B1196" s="24"/>
      <c r="H1196" s="25" t="s">
        <v>359</v>
      </c>
      <c r="I1196" t="s">
        <v>2704</v>
      </c>
      <c r="J1196" t="s">
        <v>2705</v>
      </c>
      <c r="L1196" s="25" t="s">
        <v>690</v>
      </c>
      <c r="M1196" t="s">
        <v>4967</v>
      </c>
      <c r="N1196" t="s">
        <v>4956</v>
      </c>
    </row>
    <row r="1197" spans="1:14" ht="15.75" x14ac:dyDescent="0.25">
      <c r="A1197" s="24"/>
      <c r="B1197" s="24"/>
      <c r="H1197" s="25" t="s">
        <v>361</v>
      </c>
      <c r="I1197" t="s">
        <v>360</v>
      </c>
      <c r="J1197" t="s">
        <v>2706</v>
      </c>
      <c r="L1197" s="25" t="s">
        <v>690</v>
      </c>
      <c r="M1197" t="s">
        <v>4753</v>
      </c>
      <c r="N1197" t="s">
        <v>4956</v>
      </c>
    </row>
    <row r="1198" spans="1:14" ht="15.75" x14ac:dyDescent="0.25">
      <c r="A1198" s="24"/>
      <c r="B1198" s="24"/>
      <c r="H1198" s="25" t="s">
        <v>361</v>
      </c>
      <c r="I1198" t="s">
        <v>2707</v>
      </c>
      <c r="J1198" t="s">
        <v>2708</v>
      </c>
      <c r="L1198" s="25" t="s">
        <v>690</v>
      </c>
      <c r="M1198" t="s">
        <v>4968</v>
      </c>
      <c r="N1198" t="s">
        <v>4956</v>
      </c>
    </row>
    <row r="1199" spans="1:14" ht="15.75" x14ac:dyDescent="0.25">
      <c r="A1199" s="24"/>
      <c r="B1199" s="24"/>
      <c r="H1199" s="25" t="s">
        <v>361</v>
      </c>
      <c r="I1199" t="s">
        <v>2709</v>
      </c>
      <c r="J1199" t="s">
        <v>2710</v>
      </c>
      <c r="L1199" s="25" t="s">
        <v>690</v>
      </c>
      <c r="M1199" t="s">
        <v>4969</v>
      </c>
      <c r="N1199" t="s">
        <v>4956</v>
      </c>
    </row>
    <row r="1200" spans="1:14" ht="15.75" x14ac:dyDescent="0.25">
      <c r="A1200" s="24"/>
      <c r="B1200" s="24"/>
      <c r="H1200" s="25" t="s">
        <v>361</v>
      </c>
      <c r="I1200" t="s">
        <v>2711</v>
      </c>
      <c r="J1200" t="s">
        <v>2712</v>
      </c>
      <c r="L1200" s="25" t="s">
        <v>690</v>
      </c>
      <c r="M1200" t="s">
        <v>4970</v>
      </c>
      <c r="N1200" t="s">
        <v>4956</v>
      </c>
    </row>
    <row r="1201" spans="1:14" ht="15.75" x14ac:dyDescent="0.25">
      <c r="A1201" s="24"/>
      <c r="B1201" s="24"/>
      <c r="H1201" s="25" t="s">
        <v>361</v>
      </c>
      <c r="I1201" t="s">
        <v>1812</v>
      </c>
      <c r="J1201" t="s">
        <v>2713</v>
      </c>
      <c r="L1201" s="25" t="s">
        <v>690</v>
      </c>
      <c r="M1201" t="s">
        <v>4971</v>
      </c>
      <c r="N1201" t="s">
        <v>4956</v>
      </c>
    </row>
    <row r="1202" spans="1:14" ht="15.75" x14ac:dyDescent="0.25">
      <c r="A1202" s="24"/>
      <c r="B1202" s="24"/>
      <c r="H1202" s="25" t="s">
        <v>361</v>
      </c>
      <c r="I1202" t="s">
        <v>2714</v>
      </c>
      <c r="J1202" t="s">
        <v>2715</v>
      </c>
      <c r="L1202" s="25" t="s">
        <v>690</v>
      </c>
      <c r="M1202" t="s">
        <v>4972</v>
      </c>
      <c r="N1202" t="s">
        <v>4956</v>
      </c>
    </row>
    <row r="1203" spans="1:14" ht="15.75" x14ac:dyDescent="0.25">
      <c r="A1203" s="24"/>
      <c r="B1203" s="24"/>
      <c r="H1203" s="25" t="s">
        <v>361</v>
      </c>
      <c r="I1203" t="s">
        <v>2716</v>
      </c>
      <c r="J1203" t="s">
        <v>2717</v>
      </c>
      <c r="L1203" s="25" t="s">
        <v>692</v>
      </c>
      <c r="M1203" t="s">
        <v>4973</v>
      </c>
      <c r="N1203" t="s">
        <v>4974</v>
      </c>
    </row>
    <row r="1204" spans="1:14" ht="15.75" x14ac:dyDescent="0.25">
      <c r="A1204" s="24"/>
      <c r="B1204" s="24"/>
      <c r="H1204" s="25" t="s">
        <v>361</v>
      </c>
      <c r="I1204" t="s">
        <v>2718</v>
      </c>
      <c r="J1204" t="s">
        <v>2719</v>
      </c>
      <c r="L1204" s="25" t="s">
        <v>692</v>
      </c>
      <c r="M1204" t="s">
        <v>4975</v>
      </c>
      <c r="N1204" t="s">
        <v>4974</v>
      </c>
    </row>
    <row r="1205" spans="1:14" ht="15.75" x14ac:dyDescent="0.25">
      <c r="A1205" s="24"/>
      <c r="B1205" s="24"/>
      <c r="H1205" s="25" t="s">
        <v>363</v>
      </c>
      <c r="I1205" t="s">
        <v>2720</v>
      </c>
      <c r="J1205" t="s">
        <v>2721</v>
      </c>
      <c r="L1205" s="25" t="s">
        <v>692</v>
      </c>
      <c r="M1205" t="s">
        <v>2208</v>
      </c>
      <c r="N1205" t="s">
        <v>4974</v>
      </c>
    </row>
    <row r="1206" spans="1:14" ht="15.75" x14ac:dyDescent="0.25">
      <c r="A1206" s="24"/>
      <c r="B1206" s="24"/>
      <c r="H1206" s="25" t="s">
        <v>363</v>
      </c>
      <c r="I1206" t="s">
        <v>851</v>
      </c>
      <c r="J1206" t="s">
        <v>2722</v>
      </c>
      <c r="L1206" s="25" t="s">
        <v>692</v>
      </c>
      <c r="M1206" t="s">
        <v>4976</v>
      </c>
      <c r="N1206" t="s">
        <v>4974</v>
      </c>
    </row>
    <row r="1207" spans="1:14" ht="15.75" x14ac:dyDescent="0.25">
      <c r="A1207" s="24"/>
      <c r="B1207" s="24"/>
      <c r="H1207" s="25" t="s">
        <v>363</v>
      </c>
      <c r="I1207" t="s">
        <v>2723</v>
      </c>
      <c r="J1207" t="s">
        <v>2724</v>
      </c>
      <c r="L1207" s="25" t="s">
        <v>692</v>
      </c>
      <c r="M1207" t="s">
        <v>4977</v>
      </c>
      <c r="N1207" t="s">
        <v>4974</v>
      </c>
    </row>
    <row r="1208" spans="1:14" ht="15.75" x14ac:dyDescent="0.25">
      <c r="A1208" s="24"/>
      <c r="B1208" s="24"/>
      <c r="H1208" s="25" t="s">
        <v>363</v>
      </c>
      <c r="I1208" t="s">
        <v>2725</v>
      </c>
      <c r="J1208" t="s">
        <v>2726</v>
      </c>
      <c r="L1208" s="25" t="s">
        <v>692</v>
      </c>
      <c r="M1208" t="s">
        <v>4978</v>
      </c>
      <c r="N1208" t="s">
        <v>4974</v>
      </c>
    </row>
    <row r="1209" spans="1:14" ht="15.75" x14ac:dyDescent="0.25">
      <c r="A1209" s="24"/>
      <c r="B1209" s="24"/>
      <c r="H1209" s="25" t="s">
        <v>365</v>
      </c>
      <c r="I1209" t="s">
        <v>364</v>
      </c>
      <c r="J1209" t="s">
        <v>2727</v>
      </c>
      <c r="L1209" s="25" t="s">
        <v>692</v>
      </c>
      <c r="M1209" t="s">
        <v>4979</v>
      </c>
      <c r="N1209" t="s">
        <v>4974</v>
      </c>
    </row>
    <row r="1210" spans="1:14" ht="15.75" x14ac:dyDescent="0.25">
      <c r="A1210" s="24"/>
      <c r="B1210" s="24"/>
      <c r="H1210" s="25" t="s">
        <v>365</v>
      </c>
      <c r="I1210" t="s">
        <v>2728</v>
      </c>
      <c r="J1210" t="s">
        <v>2729</v>
      </c>
      <c r="L1210" s="25" t="s">
        <v>694</v>
      </c>
      <c r="M1210" t="s">
        <v>4980</v>
      </c>
      <c r="N1210" t="s">
        <v>4981</v>
      </c>
    </row>
    <row r="1211" spans="1:14" ht="15.75" x14ac:dyDescent="0.25">
      <c r="A1211" s="24"/>
      <c r="B1211" s="24"/>
      <c r="H1211" s="25" t="s">
        <v>365</v>
      </c>
      <c r="I1211" t="s">
        <v>2730</v>
      </c>
      <c r="J1211" t="s">
        <v>2731</v>
      </c>
      <c r="L1211" s="25" t="s">
        <v>694</v>
      </c>
      <c r="M1211" t="s">
        <v>4630</v>
      </c>
      <c r="N1211" t="s">
        <v>4981</v>
      </c>
    </row>
    <row r="1212" spans="1:14" ht="15.75" x14ac:dyDescent="0.25">
      <c r="A1212" s="24"/>
      <c r="B1212" s="24"/>
      <c r="H1212" s="25" t="s">
        <v>367</v>
      </c>
      <c r="I1212" t="s">
        <v>366</v>
      </c>
      <c r="J1212" t="s">
        <v>2732</v>
      </c>
      <c r="L1212" s="25" t="s">
        <v>694</v>
      </c>
      <c r="M1212" t="s">
        <v>4982</v>
      </c>
      <c r="N1212" t="s">
        <v>4981</v>
      </c>
    </row>
    <row r="1213" spans="1:14" ht="15.75" x14ac:dyDescent="0.25">
      <c r="A1213" s="24"/>
      <c r="B1213" s="24"/>
      <c r="H1213" s="25" t="s">
        <v>367</v>
      </c>
      <c r="I1213" t="s">
        <v>2733</v>
      </c>
      <c r="J1213" t="s">
        <v>2734</v>
      </c>
      <c r="L1213" s="25" t="s">
        <v>694</v>
      </c>
      <c r="M1213" t="s">
        <v>4983</v>
      </c>
      <c r="N1213" t="s">
        <v>4981</v>
      </c>
    </row>
    <row r="1214" spans="1:14" ht="15.75" x14ac:dyDescent="0.25">
      <c r="A1214" s="24"/>
      <c r="B1214" s="24"/>
      <c r="H1214" s="25" t="s">
        <v>367</v>
      </c>
      <c r="I1214" t="s">
        <v>2735</v>
      </c>
      <c r="J1214" t="s">
        <v>2736</v>
      </c>
      <c r="L1214" s="25" t="s">
        <v>694</v>
      </c>
      <c r="M1214" t="s">
        <v>4984</v>
      </c>
      <c r="N1214" t="s">
        <v>4981</v>
      </c>
    </row>
    <row r="1215" spans="1:14" ht="15.75" x14ac:dyDescent="0.25">
      <c r="A1215" s="24"/>
      <c r="B1215" s="24"/>
      <c r="H1215" s="25" t="s">
        <v>367</v>
      </c>
      <c r="I1215" t="s">
        <v>2737</v>
      </c>
      <c r="J1215" t="s">
        <v>2738</v>
      </c>
      <c r="L1215" s="25" t="s">
        <v>694</v>
      </c>
      <c r="M1215" t="s">
        <v>4985</v>
      </c>
      <c r="N1215" t="s">
        <v>4981</v>
      </c>
    </row>
    <row r="1216" spans="1:14" ht="15.75" x14ac:dyDescent="0.25">
      <c r="A1216" s="24"/>
      <c r="B1216" s="24"/>
      <c r="H1216" s="25" t="s">
        <v>367</v>
      </c>
      <c r="I1216" t="s">
        <v>2739</v>
      </c>
      <c r="J1216" t="s">
        <v>2740</v>
      </c>
      <c r="L1216" s="25" t="s">
        <v>694</v>
      </c>
      <c r="M1216" t="s">
        <v>4986</v>
      </c>
      <c r="N1216" t="s">
        <v>4981</v>
      </c>
    </row>
    <row r="1217" spans="1:14" ht="15.75" x14ac:dyDescent="0.25">
      <c r="A1217" s="24"/>
      <c r="B1217" s="24"/>
      <c r="H1217" s="25" t="s">
        <v>367</v>
      </c>
      <c r="I1217" t="s">
        <v>2741</v>
      </c>
      <c r="J1217" t="s">
        <v>2742</v>
      </c>
      <c r="L1217" s="25" t="s">
        <v>694</v>
      </c>
      <c r="M1217" t="s">
        <v>4987</v>
      </c>
      <c r="N1217" t="s">
        <v>4981</v>
      </c>
    </row>
    <row r="1218" spans="1:14" ht="15.75" x14ac:dyDescent="0.25">
      <c r="A1218" s="24"/>
      <c r="B1218" s="24"/>
      <c r="H1218" s="25" t="s">
        <v>367</v>
      </c>
      <c r="I1218" t="s">
        <v>2743</v>
      </c>
      <c r="J1218" t="s">
        <v>2744</v>
      </c>
      <c r="L1218" s="25" t="s">
        <v>694</v>
      </c>
      <c r="M1218" t="s">
        <v>4988</v>
      </c>
      <c r="N1218" t="s">
        <v>4981</v>
      </c>
    </row>
    <row r="1219" spans="1:14" ht="15.75" x14ac:dyDescent="0.25">
      <c r="A1219" s="24"/>
      <c r="B1219" s="24"/>
      <c r="H1219" s="25" t="s">
        <v>367</v>
      </c>
      <c r="I1219" t="s">
        <v>2745</v>
      </c>
      <c r="J1219" t="s">
        <v>2746</v>
      </c>
      <c r="L1219" s="25" t="s">
        <v>694</v>
      </c>
      <c r="M1219" t="s">
        <v>4989</v>
      </c>
      <c r="N1219" t="s">
        <v>4981</v>
      </c>
    </row>
    <row r="1220" spans="1:14" ht="15.75" x14ac:dyDescent="0.25">
      <c r="A1220" s="24"/>
      <c r="B1220" s="24"/>
      <c r="H1220" s="25" t="s">
        <v>367</v>
      </c>
      <c r="I1220" t="s">
        <v>2747</v>
      </c>
      <c r="J1220" t="s">
        <v>2748</v>
      </c>
      <c r="L1220" s="25" t="s">
        <v>694</v>
      </c>
      <c r="M1220" t="s">
        <v>4990</v>
      </c>
      <c r="N1220" t="s">
        <v>4981</v>
      </c>
    </row>
    <row r="1221" spans="1:14" ht="15.75" x14ac:dyDescent="0.25">
      <c r="A1221" s="24"/>
      <c r="B1221" s="24"/>
      <c r="H1221" s="25" t="s">
        <v>367</v>
      </c>
      <c r="I1221" t="s">
        <v>2749</v>
      </c>
      <c r="J1221" t="s">
        <v>2750</v>
      </c>
      <c r="L1221" s="25" t="s">
        <v>696</v>
      </c>
      <c r="M1221" t="s">
        <v>4991</v>
      </c>
      <c r="N1221" t="s">
        <v>4992</v>
      </c>
    </row>
    <row r="1222" spans="1:14" ht="15.75" x14ac:dyDescent="0.25">
      <c r="A1222" s="24"/>
      <c r="B1222" s="24"/>
      <c r="H1222" s="25" t="s">
        <v>367</v>
      </c>
      <c r="I1222" t="s">
        <v>2751</v>
      </c>
      <c r="J1222" t="s">
        <v>2752</v>
      </c>
      <c r="L1222" s="25" t="s">
        <v>696</v>
      </c>
      <c r="M1222" t="s">
        <v>2414</v>
      </c>
      <c r="N1222" t="s">
        <v>4992</v>
      </c>
    </row>
    <row r="1223" spans="1:14" ht="15.75" x14ac:dyDescent="0.25">
      <c r="A1223" s="24"/>
      <c r="B1223" s="24"/>
      <c r="H1223" s="25" t="s">
        <v>367</v>
      </c>
      <c r="I1223" t="s">
        <v>2753</v>
      </c>
      <c r="J1223" t="s">
        <v>2754</v>
      </c>
      <c r="L1223" s="25" t="s">
        <v>696</v>
      </c>
      <c r="M1223" t="s">
        <v>4993</v>
      </c>
      <c r="N1223" t="s">
        <v>4992</v>
      </c>
    </row>
    <row r="1224" spans="1:14" ht="15.75" x14ac:dyDescent="0.25">
      <c r="A1224" s="24"/>
      <c r="B1224" s="24"/>
      <c r="H1224" s="25" t="s">
        <v>367</v>
      </c>
      <c r="I1224" t="s">
        <v>2755</v>
      </c>
      <c r="J1224" t="s">
        <v>2756</v>
      </c>
      <c r="L1224" s="25" t="s">
        <v>696</v>
      </c>
      <c r="M1224" t="s">
        <v>4994</v>
      </c>
      <c r="N1224" t="s">
        <v>4992</v>
      </c>
    </row>
    <row r="1225" spans="1:14" ht="15.75" x14ac:dyDescent="0.25">
      <c r="A1225" s="24"/>
      <c r="B1225" s="24"/>
      <c r="H1225" s="25" t="s">
        <v>367</v>
      </c>
      <c r="I1225" t="s">
        <v>643</v>
      </c>
      <c r="J1225" t="s">
        <v>2757</v>
      </c>
      <c r="L1225" s="25" t="s">
        <v>696</v>
      </c>
      <c r="M1225" t="s">
        <v>4995</v>
      </c>
      <c r="N1225" t="s">
        <v>4992</v>
      </c>
    </row>
    <row r="1226" spans="1:14" ht="15.75" x14ac:dyDescent="0.25">
      <c r="A1226" s="24"/>
      <c r="B1226" s="24"/>
      <c r="H1226" s="25" t="s">
        <v>367</v>
      </c>
      <c r="I1226" t="s">
        <v>2758</v>
      </c>
      <c r="J1226" t="s">
        <v>2759</v>
      </c>
      <c r="L1226" s="25" t="s">
        <v>696</v>
      </c>
      <c r="M1226" t="s">
        <v>4869</v>
      </c>
      <c r="N1226" t="s">
        <v>4992</v>
      </c>
    </row>
    <row r="1227" spans="1:14" ht="15.75" x14ac:dyDescent="0.25">
      <c r="A1227" s="24"/>
      <c r="B1227" s="24"/>
      <c r="H1227" s="25" t="s">
        <v>367</v>
      </c>
      <c r="I1227" t="s">
        <v>2760</v>
      </c>
      <c r="J1227" t="s">
        <v>2761</v>
      </c>
      <c r="L1227" s="25" t="s">
        <v>696</v>
      </c>
      <c r="M1227" t="s">
        <v>4996</v>
      </c>
      <c r="N1227" t="s">
        <v>4992</v>
      </c>
    </row>
    <row r="1228" spans="1:14" ht="15.75" x14ac:dyDescent="0.25">
      <c r="A1228" s="24"/>
      <c r="B1228" s="24"/>
      <c r="H1228" s="25" t="s">
        <v>367</v>
      </c>
      <c r="I1228" t="s">
        <v>2762</v>
      </c>
      <c r="J1228" t="s">
        <v>2763</v>
      </c>
      <c r="L1228" s="25" t="s">
        <v>696</v>
      </c>
      <c r="M1228" t="s">
        <v>4997</v>
      </c>
      <c r="N1228" t="s">
        <v>4992</v>
      </c>
    </row>
    <row r="1229" spans="1:14" ht="15.75" x14ac:dyDescent="0.25">
      <c r="A1229" s="24"/>
      <c r="B1229" s="24"/>
      <c r="H1229" s="25" t="s">
        <v>367</v>
      </c>
      <c r="I1229" t="s">
        <v>2764</v>
      </c>
      <c r="J1229" t="s">
        <v>2765</v>
      </c>
      <c r="L1229" s="25" t="s">
        <v>696</v>
      </c>
      <c r="M1229" t="s">
        <v>4998</v>
      </c>
      <c r="N1229" t="s">
        <v>4992</v>
      </c>
    </row>
    <row r="1230" spans="1:14" ht="15.75" x14ac:dyDescent="0.25">
      <c r="A1230" s="24"/>
      <c r="B1230" s="24"/>
      <c r="H1230" s="25" t="s">
        <v>367</v>
      </c>
      <c r="I1230" t="s">
        <v>2766</v>
      </c>
      <c r="J1230" t="s">
        <v>2767</v>
      </c>
      <c r="L1230" s="25" t="s">
        <v>698</v>
      </c>
      <c r="M1230" t="s">
        <v>4999</v>
      </c>
      <c r="N1230" t="s">
        <v>5000</v>
      </c>
    </row>
    <row r="1231" spans="1:14" ht="15.75" x14ac:dyDescent="0.25">
      <c r="A1231" s="24"/>
      <c r="B1231" s="24"/>
      <c r="H1231" s="25" t="s">
        <v>367</v>
      </c>
      <c r="I1231" t="s">
        <v>2768</v>
      </c>
      <c r="J1231" t="s">
        <v>2769</v>
      </c>
      <c r="L1231" s="25" t="s">
        <v>698</v>
      </c>
      <c r="M1231" t="s">
        <v>4999</v>
      </c>
      <c r="N1231" t="s">
        <v>5000</v>
      </c>
    </row>
    <row r="1232" spans="1:14" ht="15.75" x14ac:dyDescent="0.25">
      <c r="A1232" s="24"/>
      <c r="B1232" s="24"/>
      <c r="H1232" s="25" t="s">
        <v>369</v>
      </c>
      <c r="I1232" t="s">
        <v>368</v>
      </c>
      <c r="J1232" t="s">
        <v>2770</v>
      </c>
      <c r="L1232" s="25" t="s">
        <v>698</v>
      </c>
      <c r="M1232" t="s">
        <v>5001</v>
      </c>
      <c r="N1232" t="s">
        <v>5000</v>
      </c>
    </row>
    <row r="1233" spans="1:14" ht="15.75" x14ac:dyDescent="0.25">
      <c r="A1233" s="24"/>
      <c r="B1233" s="24"/>
      <c r="H1233" s="25" t="s">
        <v>369</v>
      </c>
      <c r="I1233" t="s">
        <v>2771</v>
      </c>
      <c r="J1233" t="s">
        <v>2772</v>
      </c>
      <c r="L1233" s="25" t="s">
        <v>698</v>
      </c>
      <c r="M1233" t="s">
        <v>5002</v>
      </c>
      <c r="N1233" t="s">
        <v>5000</v>
      </c>
    </row>
    <row r="1234" spans="1:14" ht="15.75" x14ac:dyDescent="0.25">
      <c r="A1234" s="24"/>
      <c r="B1234" s="24"/>
      <c r="H1234" s="25" t="s">
        <v>369</v>
      </c>
      <c r="I1234" t="s">
        <v>2773</v>
      </c>
      <c r="J1234" t="s">
        <v>2774</v>
      </c>
      <c r="L1234" s="25" t="s">
        <v>698</v>
      </c>
      <c r="M1234" t="s">
        <v>5003</v>
      </c>
      <c r="N1234" t="s">
        <v>5000</v>
      </c>
    </row>
    <row r="1235" spans="1:14" ht="15.75" x14ac:dyDescent="0.25">
      <c r="A1235" s="24"/>
      <c r="B1235" s="24"/>
      <c r="H1235" s="25" t="s">
        <v>369</v>
      </c>
      <c r="I1235" t="s">
        <v>2775</v>
      </c>
      <c r="J1235" t="s">
        <v>2776</v>
      </c>
      <c r="L1235" s="25" t="s">
        <v>698</v>
      </c>
      <c r="M1235" t="s">
        <v>5004</v>
      </c>
      <c r="N1235" t="s">
        <v>5000</v>
      </c>
    </row>
    <row r="1236" spans="1:14" ht="15.75" x14ac:dyDescent="0.25">
      <c r="A1236" s="24"/>
      <c r="B1236" s="24"/>
      <c r="H1236" s="25" t="s">
        <v>369</v>
      </c>
      <c r="I1236" t="s">
        <v>2777</v>
      </c>
      <c r="J1236" t="s">
        <v>2778</v>
      </c>
      <c r="L1236" s="25" t="s">
        <v>698</v>
      </c>
      <c r="M1236" t="s">
        <v>5005</v>
      </c>
      <c r="N1236" t="s">
        <v>5000</v>
      </c>
    </row>
    <row r="1237" spans="1:14" ht="15.75" x14ac:dyDescent="0.25">
      <c r="A1237" s="24"/>
      <c r="B1237" s="24"/>
      <c r="H1237" s="25" t="s">
        <v>369</v>
      </c>
      <c r="I1237" t="s">
        <v>2295</v>
      </c>
      <c r="J1237" t="s">
        <v>2779</v>
      </c>
      <c r="L1237" s="25" t="s">
        <v>698</v>
      </c>
      <c r="M1237" t="s">
        <v>5006</v>
      </c>
      <c r="N1237" t="s">
        <v>5000</v>
      </c>
    </row>
    <row r="1238" spans="1:14" ht="15.75" x14ac:dyDescent="0.25">
      <c r="A1238" s="24"/>
      <c r="B1238" s="24"/>
      <c r="H1238" s="25" t="s">
        <v>370</v>
      </c>
      <c r="I1238" t="s">
        <v>63</v>
      </c>
      <c r="J1238" t="s">
        <v>2780</v>
      </c>
      <c r="L1238" s="25" t="s">
        <v>700</v>
      </c>
      <c r="M1238" t="s">
        <v>5007</v>
      </c>
      <c r="N1238" t="s">
        <v>5008</v>
      </c>
    </row>
    <row r="1239" spans="1:14" ht="15.75" x14ac:dyDescent="0.25">
      <c r="A1239" s="24"/>
      <c r="B1239" s="24"/>
      <c r="H1239" s="25" t="s">
        <v>370</v>
      </c>
      <c r="I1239" t="s">
        <v>2781</v>
      </c>
      <c r="J1239" t="s">
        <v>2782</v>
      </c>
      <c r="L1239" s="25" t="s">
        <v>700</v>
      </c>
      <c r="M1239" t="s">
        <v>5009</v>
      </c>
      <c r="N1239" t="s">
        <v>5008</v>
      </c>
    </row>
    <row r="1240" spans="1:14" ht="15.75" x14ac:dyDescent="0.25">
      <c r="A1240" s="24"/>
      <c r="B1240" s="24"/>
      <c r="H1240" s="25" t="s">
        <v>370</v>
      </c>
      <c r="I1240" t="s">
        <v>2783</v>
      </c>
      <c r="J1240" t="s">
        <v>2784</v>
      </c>
      <c r="L1240" s="25" t="s">
        <v>700</v>
      </c>
      <c r="M1240" t="s">
        <v>5010</v>
      </c>
      <c r="N1240" t="s">
        <v>5008</v>
      </c>
    </row>
    <row r="1241" spans="1:14" ht="15.75" x14ac:dyDescent="0.25">
      <c r="A1241" s="24"/>
      <c r="B1241" s="24"/>
      <c r="H1241" s="25" t="s">
        <v>370</v>
      </c>
      <c r="I1241" t="s">
        <v>2785</v>
      </c>
      <c r="J1241" t="s">
        <v>2786</v>
      </c>
      <c r="L1241" s="25" t="s">
        <v>700</v>
      </c>
      <c r="M1241" t="s">
        <v>5011</v>
      </c>
      <c r="N1241" t="s">
        <v>5008</v>
      </c>
    </row>
    <row r="1242" spans="1:14" ht="15.75" x14ac:dyDescent="0.25">
      <c r="A1242" s="24"/>
      <c r="B1242" s="24"/>
      <c r="H1242" s="25" t="s">
        <v>370</v>
      </c>
      <c r="I1242" t="s">
        <v>2787</v>
      </c>
      <c r="J1242" t="s">
        <v>2788</v>
      </c>
      <c r="L1242" s="25" t="s">
        <v>700</v>
      </c>
      <c r="M1242" t="s">
        <v>5012</v>
      </c>
      <c r="N1242" t="s">
        <v>5008</v>
      </c>
    </row>
    <row r="1243" spans="1:14" ht="15.75" x14ac:dyDescent="0.25">
      <c r="A1243" s="24"/>
      <c r="B1243" s="24"/>
      <c r="H1243" s="25" t="s">
        <v>370</v>
      </c>
      <c r="I1243" t="s">
        <v>2789</v>
      </c>
      <c r="J1243" t="s">
        <v>2790</v>
      </c>
      <c r="L1243" s="25" t="s">
        <v>700</v>
      </c>
      <c r="M1243" t="s">
        <v>5013</v>
      </c>
      <c r="N1243" t="s">
        <v>5008</v>
      </c>
    </row>
    <row r="1244" spans="1:14" ht="15.75" x14ac:dyDescent="0.25">
      <c r="A1244" s="24"/>
      <c r="B1244" s="24"/>
      <c r="H1244" s="25" t="s">
        <v>370</v>
      </c>
      <c r="I1244" t="s">
        <v>2791</v>
      </c>
      <c r="J1244" t="s">
        <v>2792</v>
      </c>
      <c r="L1244" s="25" t="s">
        <v>702</v>
      </c>
      <c r="M1244" t="s">
        <v>5014</v>
      </c>
      <c r="N1244" t="s">
        <v>5015</v>
      </c>
    </row>
    <row r="1245" spans="1:14" ht="15.75" x14ac:dyDescent="0.25">
      <c r="A1245" s="24"/>
      <c r="B1245" s="24"/>
      <c r="H1245" s="25" t="s">
        <v>370</v>
      </c>
      <c r="I1245" t="s">
        <v>2793</v>
      </c>
      <c r="J1245" t="s">
        <v>2794</v>
      </c>
      <c r="L1245" s="25" t="s">
        <v>702</v>
      </c>
      <c r="M1245" t="s">
        <v>5016</v>
      </c>
      <c r="N1245" t="s">
        <v>5015</v>
      </c>
    </row>
    <row r="1246" spans="1:14" ht="15.75" x14ac:dyDescent="0.25">
      <c r="A1246" s="24"/>
      <c r="B1246" s="24"/>
      <c r="H1246" s="25" t="s">
        <v>370</v>
      </c>
      <c r="I1246" t="s">
        <v>2795</v>
      </c>
      <c r="J1246" t="s">
        <v>2796</v>
      </c>
      <c r="L1246" s="25" t="s">
        <v>702</v>
      </c>
      <c r="M1246" t="s">
        <v>5017</v>
      </c>
      <c r="N1246" t="s">
        <v>5015</v>
      </c>
    </row>
    <row r="1247" spans="1:14" ht="15.75" x14ac:dyDescent="0.25">
      <c r="A1247" s="24"/>
      <c r="B1247" s="24"/>
      <c r="H1247" s="25" t="s">
        <v>370</v>
      </c>
      <c r="I1247" t="s">
        <v>2297</v>
      </c>
      <c r="J1247" t="s">
        <v>2797</v>
      </c>
      <c r="L1247" s="25" t="s">
        <v>702</v>
      </c>
      <c r="M1247" t="s">
        <v>5018</v>
      </c>
      <c r="N1247" t="s">
        <v>5015</v>
      </c>
    </row>
    <row r="1248" spans="1:14" ht="15.75" x14ac:dyDescent="0.25">
      <c r="A1248" s="24"/>
      <c r="B1248" s="24"/>
      <c r="H1248" s="25" t="s">
        <v>370</v>
      </c>
      <c r="I1248" t="s">
        <v>2663</v>
      </c>
      <c r="J1248" t="s">
        <v>2798</v>
      </c>
      <c r="L1248" s="25" t="s">
        <v>702</v>
      </c>
      <c r="M1248" t="s">
        <v>5019</v>
      </c>
      <c r="N1248" t="s">
        <v>5015</v>
      </c>
    </row>
    <row r="1249" spans="1:14" ht="15.75" x14ac:dyDescent="0.25">
      <c r="A1249" s="24"/>
      <c r="B1249" s="24"/>
      <c r="H1249" s="25" t="s">
        <v>370</v>
      </c>
      <c r="I1249" t="s">
        <v>2799</v>
      </c>
      <c r="J1249" t="s">
        <v>2800</v>
      </c>
      <c r="L1249" s="25" t="s">
        <v>702</v>
      </c>
      <c r="M1249" t="s">
        <v>5020</v>
      </c>
      <c r="N1249" t="s">
        <v>5015</v>
      </c>
    </row>
    <row r="1250" spans="1:14" ht="15.75" x14ac:dyDescent="0.25">
      <c r="A1250" s="24"/>
      <c r="B1250" s="24"/>
      <c r="H1250" s="25" t="s">
        <v>371</v>
      </c>
      <c r="I1250" t="s">
        <v>64</v>
      </c>
      <c r="J1250" t="s">
        <v>2801</v>
      </c>
      <c r="L1250" s="25" t="s">
        <v>702</v>
      </c>
      <c r="M1250" t="s">
        <v>5021</v>
      </c>
      <c r="N1250" t="s">
        <v>5015</v>
      </c>
    </row>
    <row r="1251" spans="1:14" ht="15.75" x14ac:dyDescent="0.25">
      <c r="A1251" s="24"/>
      <c r="B1251" s="24"/>
      <c r="H1251" s="25" t="s">
        <v>371</v>
      </c>
      <c r="I1251" t="s">
        <v>2802</v>
      </c>
      <c r="J1251" t="s">
        <v>2803</v>
      </c>
      <c r="L1251" s="25" t="s">
        <v>702</v>
      </c>
      <c r="M1251" t="s">
        <v>5022</v>
      </c>
      <c r="N1251" t="s">
        <v>5015</v>
      </c>
    </row>
    <row r="1252" spans="1:14" ht="15.75" x14ac:dyDescent="0.25">
      <c r="A1252" s="24"/>
      <c r="B1252" s="24"/>
      <c r="H1252" s="25" t="s">
        <v>371</v>
      </c>
      <c r="I1252" t="s">
        <v>2804</v>
      </c>
      <c r="J1252" t="s">
        <v>2805</v>
      </c>
      <c r="L1252" s="25" t="s">
        <v>702</v>
      </c>
      <c r="M1252" t="s">
        <v>5023</v>
      </c>
      <c r="N1252" t="s">
        <v>5015</v>
      </c>
    </row>
    <row r="1253" spans="1:14" ht="15.75" x14ac:dyDescent="0.25">
      <c r="A1253" s="24"/>
      <c r="B1253" s="24"/>
      <c r="H1253" s="25" t="s">
        <v>371</v>
      </c>
      <c r="I1253" t="s">
        <v>2806</v>
      </c>
      <c r="J1253" t="s">
        <v>2807</v>
      </c>
      <c r="L1253" s="25" t="s">
        <v>702</v>
      </c>
      <c r="M1253" t="s">
        <v>4635</v>
      </c>
      <c r="N1253" t="s">
        <v>5015</v>
      </c>
    </row>
    <row r="1254" spans="1:14" ht="15.75" x14ac:dyDescent="0.25">
      <c r="A1254" s="24"/>
      <c r="B1254" s="24"/>
      <c r="H1254" s="25" t="s">
        <v>371</v>
      </c>
      <c r="I1254" t="s">
        <v>2808</v>
      </c>
      <c r="J1254" t="s">
        <v>2809</v>
      </c>
      <c r="L1254" s="25" t="s">
        <v>702</v>
      </c>
      <c r="M1254" t="s">
        <v>5024</v>
      </c>
      <c r="N1254" t="s">
        <v>5015</v>
      </c>
    </row>
    <row r="1255" spans="1:14" ht="15.75" x14ac:dyDescent="0.25">
      <c r="A1255" s="24"/>
      <c r="B1255" s="24"/>
      <c r="H1255" s="25" t="s">
        <v>371</v>
      </c>
      <c r="I1255" t="s">
        <v>2810</v>
      </c>
      <c r="J1255" t="s">
        <v>2811</v>
      </c>
      <c r="L1255" s="25" t="s">
        <v>702</v>
      </c>
      <c r="M1255" t="s">
        <v>5025</v>
      </c>
      <c r="N1255" t="s">
        <v>5015</v>
      </c>
    </row>
    <row r="1256" spans="1:14" ht="15.75" x14ac:dyDescent="0.25">
      <c r="A1256" s="24"/>
      <c r="B1256" s="24"/>
      <c r="H1256" s="25" t="s">
        <v>371</v>
      </c>
      <c r="I1256" t="s">
        <v>2812</v>
      </c>
      <c r="J1256" t="s">
        <v>2813</v>
      </c>
      <c r="L1256" s="25" t="s">
        <v>702</v>
      </c>
      <c r="M1256" t="s">
        <v>5026</v>
      </c>
      <c r="N1256" t="s">
        <v>5015</v>
      </c>
    </row>
    <row r="1257" spans="1:14" ht="15.75" x14ac:dyDescent="0.25">
      <c r="A1257" s="24"/>
      <c r="B1257" s="24"/>
      <c r="H1257" s="25" t="s">
        <v>371</v>
      </c>
      <c r="I1257" t="s">
        <v>2814</v>
      </c>
      <c r="J1257" t="s">
        <v>2815</v>
      </c>
      <c r="L1257" s="25" t="s">
        <v>702</v>
      </c>
      <c r="M1257" t="s">
        <v>5027</v>
      </c>
      <c r="N1257" t="s">
        <v>5015</v>
      </c>
    </row>
    <row r="1258" spans="1:14" ht="15.75" x14ac:dyDescent="0.25">
      <c r="A1258" s="24"/>
      <c r="B1258" s="24"/>
      <c r="H1258" s="25" t="s">
        <v>371</v>
      </c>
      <c r="I1258" t="s">
        <v>2816</v>
      </c>
      <c r="J1258" t="s">
        <v>2817</v>
      </c>
      <c r="L1258" s="25" t="s">
        <v>702</v>
      </c>
      <c r="M1258" t="s">
        <v>5028</v>
      </c>
      <c r="N1258" t="s">
        <v>5015</v>
      </c>
    </row>
    <row r="1259" spans="1:14" ht="15.75" x14ac:dyDescent="0.25">
      <c r="A1259" s="24"/>
      <c r="B1259" s="24"/>
      <c r="H1259" s="25" t="s">
        <v>371</v>
      </c>
      <c r="I1259" t="s">
        <v>2417</v>
      </c>
      <c r="J1259" t="s">
        <v>2818</v>
      </c>
      <c r="L1259" s="25" t="s">
        <v>702</v>
      </c>
      <c r="M1259" t="s">
        <v>5029</v>
      </c>
      <c r="N1259" t="s">
        <v>5015</v>
      </c>
    </row>
    <row r="1260" spans="1:14" ht="15.75" x14ac:dyDescent="0.25">
      <c r="A1260" s="24"/>
      <c r="B1260" s="24"/>
      <c r="H1260" s="25" t="s">
        <v>371</v>
      </c>
      <c r="I1260" t="s">
        <v>2819</v>
      </c>
      <c r="J1260" t="s">
        <v>2820</v>
      </c>
      <c r="L1260" s="25" t="s">
        <v>702</v>
      </c>
      <c r="M1260" t="s">
        <v>5030</v>
      </c>
      <c r="N1260" t="s">
        <v>5015</v>
      </c>
    </row>
    <row r="1261" spans="1:14" ht="15.75" x14ac:dyDescent="0.25">
      <c r="A1261" s="24"/>
      <c r="B1261" s="24"/>
      <c r="H1261" s="25" t="s">
        <v>371</v>
      </c>
      <c r="I1261" t="s">
        <v>670</v>
      </c>
      <c r="J1261" t="s">
        <v>2821</v>
      </c>
      <c r="L1261" s="25" t="s">
        <v>702</v>
      </c>
      <c r="M1261" t="s">
        <v>5031</v>
      </c>
      <c r="N1261" t="s">
        <v>5015</v>
      </c>
    </row>
    <row r="1262" spans="1:14" ht="15.75" x14ac:dyDescent="0.25">
      <c r="A1262" s="24"/>
      <c r="B1262" s="24"/>
      <c r="H1262" s="25" t="s">
        <v>371</v>
      </c>
      <c r="I1262" t="s">
        <v>2822</v>
      </c>
      <c r="J1262" t="s">
        <v>2823</v>
      </c>
      <c r="L1262" s="25" t="s">
        <v>702</v>
      </c>
      <c r="M1262" t="s">
        <v>5032</v>
      </c>
      <c r="N1262" t="s">
        <v>5015</v>
      </c>
    </row>
    <row r="1263" spans="1:14" ht="15.75" x14ac:dyDescent="0.25">
      <c r="A1263" s="24"/>
      <c r="B1263" s="24"/>
      <c r="H1263" s="25" t="s">
        <v>371</v>
      </c>
      <c r="I1263" t="s">
        <v>2824</v>
      </c>
      <c r="J1263" t="s">
        <v>2825</v>
      </c>
      <c r="L1263" s="25" t="s">
        <v>702</v>
      </c>
      <c r="M1263" t="s">
        <v>5033</v>
      </c>
      <c r="N1263" t="s">
        <v>5015</v>
      </c>
    </row>
    <row r="1264" spans="1:14" ht="15.75" x14ac:dyDescent="0.25">
      <c r="A1264" s="24"/>
      <c r="B1264" s="24"/>
      <c r="H1264" s="25" t="s">
        <v>371</v>
      </c>
      <c r="I1264" t="s">
        <v>2741</v>
      </c>
      <c r="J1264" t="s">
        <v>2826</v>
      </c>
      <c r="L1264" s="25" t="s">
        <v>702</v>
      </c>
      <c r="M1264" t="s">
        <v>5034</v>
      </c>
      <c r="N1264" t="s">
        <v>5015</v>
      </c>
    </row>
    <row r="1265" spans="1:14" ht="15.75" x14ac:dyDescent="0.25">
      <c r="A1265" s="24"/>
      <c r="B1265" s="24"/>
      <c r="H1265" s="25" t="s">
        <v>371</v>
      </c>
      <c r="I1265" t="s">
        <v>2827</v>
      </c>
      <c r="J1265" t="s">
        <v>2828</v>
      </c>
      <c r="L1265" s="25" t="s">
        <v>702</v>
      </c>
      <c r="M1265" t="s">
        <v>5035</v>
      </c>
      <c r="N1265" t="s">
        <v>5015</v>
      </c>
    </row>
    <row r="1266" spans="1:14" ht="15.75" x14ac:dyDescent="0.25">
      <c r="A1266" s="24"/>
      <c r="B1266" s="24"/>
      <c r="H1266" s="25" t="s">
        <v>371</v>
      </c>
      <c r="I1266" t="s">
        <v>2829</v>
      </c>
      <c r="J1266" t="s">
        <v>2830</v>
      </c>
      <c r="L1266" s="25" t="s">
        <v>702</v>
      </c>
      <c r="M1266" t="s">
        <v>4813</v>
      </c>
      <c r="N1266" t="s">
        <v>5015</v>
      </c>
    </row>
    <row r="1267" spans="1:14" ht="15.75" x14ac:dyDescent="0.25">
      <c r="A1267" s="24"/>
      <c r="B1267" s="24"/>
      <c r="H1267" s="25" t="s">
        <v>371</v>
      </c>
      <c r="I1267" t="s">
        <v>2831</v>
      </c>
      <c r="J1267" t="s">
        <v>2832</v>
      </c>
      <c r="L1267" s="25" t="s">
        <v>702</v>
      </c>
      <c r="M1267" t="s">
        <v>5036</v>
      </c>
      <c r="N1267" t="s">
        <v>5015</v>
      </c>
    </row>
    <row r="1268" spans="1:14" ht="15.75" x14ac:dyDescent="0.25">
      <c r="A1268" s="24"/>
      <c r="B1268" s="24"/>
      <c r="H1268" s="25" t="s">
        <v>371</v>
      </c>
      <c r="I1268" t="s">
        <v>2833</v>
      </c>
      <c r="J1268" t="s">
        <v>2834</v>
      </c>
      <c r="L1268" s="25" t="s">
        <v>702</v>
      </c>
      <c r="M1268" t="s">
        <v>5037</v>
      </c>
      <c r="N1268" t="s">
        <v>5015</v>
      </c>
    </row>
    <row r="1269" spans="1:14" ht="15.75" x14ac:dyDescent="0.25">
      <c r="A1269" s="24"/>
      <c r="B1269" s="24"/>
      <c r="H1269" s="25" t="s">
        <v>371</v>
      </c>
      <c r="I1269" t="s">
        <v>2835</v>
      </c>
      <c r="J1269" t="s">
        <v>2836</v>
      </c>
      <c r="L1269" s="25" t="s">
        <v>702</v>
      </c>
      <c r="M1269" t="s">
        <v>5038</v>
      </c>
      <c r="N1269" t="s">
        <v>5015</v>
      </c>
    </row>
    <row r="1270" spans="1:14" ht="15.75" x14ac:dyDescent="0.25">
      <c r="A1270" s="24"/>
      <c r="B1270" s="24"/>
      <c r="H1270" s="25" t="s">
        <v>371</v>
      </c>
      <c r="I1270" t="s">
        <v>2837</v>
      </c>
      <c r="J1270" t="s">
        <v>2838</v>
      </c>
      <c r="L1270" s="25" t="s">
        <v>702</v>
      </c>
      <c r="M1270" t="s">
        <v>5039</v>
      </c>
      <c r="N1270" t="s">
        <v>5015</v>
      </c>
    </row>
    <row r="1271" spans="1:14" ht="15.75" x14ac:dyDescent="0.25">
      <c r="A1271" s="24"/>
      <c r="B1271" s="24"/>
      <c r="H1271" s="25" t="s">
        <v>371</v>
      </c>
      <c r="I1271" t="s">
        <v>1137</v>
      </c>
      <c r="J1271" t="s">
        <v>2839</v>
      </c>
      <c r="L1271" s="25" t="s">
        <v>702</v>
      </c>
      <c r="M1271" t="s">
        <v>5040</v>
      </c>
      <c r="N1271" t="s">
        <v>5015</v>
      </c>
    </row>
    <row r="1272" spans="1:14" ht="15.75" x14ac:dyDescent="0.25">
      <c r="A1272" s="24"/>
      <c r="B1272" s="24"/>
      <c r="H1272" s="25" t="s">
        <v>371</v>
      </c>
      <c r="I1272" t="s">
        <v>2840</v>
      </c>
      <c r="J1272" t="s">
        <v>2841</v>
      </c>
      <c r="L1272" s="25" t="s">
        <v>702</v>
      </c>
      <c r="M1272" t="s">
        <v>5041</v>
      </c>
      <c r="N1272" t="s">
        <v>5015</v>
      </c>
    </row>
    <row r="1273" spans="1:14" ht="15.75" x14ac:dyDescent="0.25">
      <c r="A1273" s="24"/>
      <c r="B1273" s="24"/>
      <c r="H1273" s="25" t="s">
        <v>371</v>
      </c>
      <c r="I1273" t="s">
        <v>2842</v>
      </c>
      <c r="J1273" t="s">
        <v>2843</v>
      </c>
      <c r="L1273" s="25" t="s">
        <v>702</v>
      </c>
      <c r="M1273" t="s">
        <v>5042</v>
      </c>
      <c r="N1273" t="s">
        <v>5015</v>
      </c>
    </row>
    <row r="1274" spans="1:14" ht="15.75" x14ac:dyDescent="0.25">
      <c r="A1274" s="24"/>
      <c r="B1274" s="24"/>
      <c r="H1274" s="25" t="s">
        <v>371</v>
      </c>
      <c r="I1274" t="s">
        <v>2844</v>
      </c>
      <c r="J1274" t="s">
        <v>2845</v>
      </c>
      <c r="L1274" s="25" t="s">
        <v>702</v>
      </c>
      <c r="M1274" t="s">
        <v>5043</v>
      </c>
      <c r="N1274" t="s">
        <v>5015</v>
      </c>
    </row>
    <row r="1275" spans="1:14" ht="15.75" x14ac:dyDescent="0.25">
      <c r="A1275" s="24"/>
      <c r="B1275" s="24"/>
      <c r="H1275" s="25" t="s">
        <v>371</v>
      </c>
      <c r="I1275" t="s">
        <v>2846</v>
      </c>
      <c r="J1275" t="s">
        <v>2847</v>
      </c>
      <c r="L1275" s="25" t="s">
        <v>702</v>
      </c>
      <c r="M1275" t="s">
        <v>5044</v>
      </c>
      <c r="N1275" t="s">
        <v>5015</v>
      </c>
    </row>
    <row r="1276" spans="1:14" ht="15.75" x14ac:dyDescent="0.25">
      <c r="A1276" s="24"/>
      <c r="B1276" s="24"/>
      <c r="H1276" s="25" t="s">
        <v>371</v>
      </c>
      <c r="I1276" t="s">
        <v>2848</v>
      </c>
      <c r="J1276" t="s">
        <v>2849</v>
      </c>
      <c r="L1276" s="25" t="s">
        <v>704</v>
      </c>
      <c r="M1276" t="s">
        <v>5045</v>
      </c>
      <c r="N1276" t="s">
        <v>5046</v>
      </c>
    </row>
    <row r="1277" spans="1:14" ht="15.75" x14ac:dyDescent="0.25">
      <c r="A1277" s="24"/>
      <c r="B1277" s="24"/>
      <c r="H1277" s="25" t="s">
        <v>371</v>
      </c>
      <c r="I1277" t="s">
        <v>2850</v>
      </c>
      <c r="J1277" t="s">
        <v>2851</v>
      </c>
      <c r="L1277" s="25" t="s">
        <v>704</v>
      </c>
      <c r="M1277" t="s">
        <v>5047</v>
      </c>
      <c r="N1277" t="s">
        <v>5046</v>
      </c>
    </row>
    <row r="1278" spans="1:14" ht="15.75" x14ac:dyDescent="0.25">
      <c r="A1278" s="24"/>
      <c r="B1278" s="24"/>
      <c r="H1278" s="25" t="s">
        <v>371</v>
      </c>
      <c r="I1278" t="s">
        <v>2852</v>
      </c>
      <c r="J1278" t="s">
        <v>2853</v>
      </c>
      <c r="L1278" s="25" t="s">
        <v>704</v>
      </c>
      <c r="M1278" t="s">
        <v>5048</v>
      </c>
      <c r="N1278" t="s">
        <v>5046</v>
      </c>
    </row>
    <row r="1279" spans="1:14" ht="15.75" x14ac:dyDescent="0.25">
      <c r="A1279" s="24"/>
      <c r="B1279" s="24"/>
      <c r="H1279" s="25" t="s">
        <v>371</v>
      </c>
      <c r="I1279" t="s">
        <v>2854</v>
      </c>
      <c r="J1279" t="s">
        <v>2855</v>
      </c>
      <c r="L1279" s="25" t="s">
        <v>704</v>
      </c>
      <c r="M1279" t="s">
        <v>5049</v>
      </c>
      <c r="N1279" t="s">
        <v>5046</v>
      </c>
    </row>
    <row r="1280" spans="1:14" ht="15.75" x14ac:dyDescent="0.25">
      <c r="A1280" s="24"/>
      <c r="B1280" s="24"/>
      <c r="H1280" s="25" t="s">
        <v>371</v>
      </c>
      <c r="I1280" t="s">
        <v>2103</v>
      </c>
      <c r="J1280" t="s">
        <v>2856</v>
      </c>
      <c r="L1280" s="25" t="s">
        <v>704</v>
      </c>
      <c r="M1280" t="s">
        <v>5050</v>
      </c>
      <c r="N1280" t="s">
        <v>5046</v>
      </c>
    </row>
    <row r="1281" spans="1:14" ht="15.75" x14ac:dyDescent="0.25">
      <c r="A1281" s="24"/>
      <c r="B1281" s="24"/>
      <c r="H1281" s="25" t="s">
        <v>371</v>
      </c>
      <c r="I1281" t="s">
        <v>2857</v>
      </c>
      <c r="J1281" t="s">
        <v>2858</v>
      </c>
      <c r="L1281" s="25" t="s">
        <v>704</v>
      </c>
      <c r="M1281" t="s">
        <v>5051</v>
      </c>
      <c r="N1281" t="s">
        <v>5046</v>
      </c>
    </row>
    <row r="1282" spans="1:14" ht="15.75" x14ac:dyDescent="0.25">
      <c r="A1282" s="24"/>
      <c r="B1282" s="24"/>
      <c r="H1282" s="25" t="s">
        <v>371</v>
      </c>
      <c r="I1282" t="s">
        <v>2859</v>
      </c>
      <c r="J1282" t="s">
        <v>2860</v>
      </c>
      <c r="L1282" s="25" t="s">
        <v>704</v>
      </c>
      <c r="M1282" t="s">
        <v>5052</v>
      </c>
      <c r="N1282" t="s">
        <v>5046</v>
      </c>
    </row>
    <row r="1283" spans="1:14" ht="15.75" x14ac:dyDescent="0.25">
      <c r="A1283" s="24"/>
      <c r="B1283" s="24"/>
      <c r="H1283" s="25" t="s">
        <v>371</v>
      </c>
      <c r="I1283" t="s">
        <v>758</v>
      </c>
      <c r="J1283" t="s">
        <v>2861</v>
      </c>
      <c r="L1283" s="25" t="s">
        <v>704</v>
      </c>
      <c r="M1283" t="s">
        <v>5053</v>
      </c>
      <c r="N1283" t="s">
        <v>5046</v>
      </c>
    </row>
    <row r="1284" spans="1:14" ht="15.75" x14ac:dyDescent="0.25">
      <c r="A1284" s="24"/>
      <c r="B1284" s="24"/>
      <c r="H1284" s="25" t="s">
        <v>371</v>
      </c>
      <c r="I1284" t="s">
        <v>2862</v>
      </c>
      <c r="J1284" t="s">
        <v>2863</v>
      </c>
      <c r="L1284" s="25" t="s">
        <v>704</v>
      </c>
      <c r="M1284" t="s">
        <v>5054</v>
      </c>
      <c r="N1284" t="s">
        <v>5046</v>
      </c>
    </row>
    <row r="1285" spans="1:14" ht="15.75" x14ac:dyDescent="0.25">
      <c r="A1285" s="24"/>
      <c r="B1285" s="24"/>
      <c r="H1285" s="25" t="s">
        <v>371</v>
      </c>
      <c r="I1285" t="s">
        <v>250</v>
      </c>
      <c r="J1285" t="s">
        <v>2864</v>
      </c>
      <c r="L1285" s="25" t="s">
        <v>706</v>
      </c>
      <c r="M1285" t="s">
        <v>5055</v>
      </c>
      <c r="N1285" t="s">
        <v>5056</v>
      </c>
    </row>
    <row r="1286" spans="1:14" ht="15.75" x14ac:dyDescent="0.25">
      <c r="A1286" s="24"/>
      <c r="B1286" s="24"/>
      <c r="H1286" s="25" t="s">
        <v>371</v>
      </c>
      <c r="I1286" t="s">
        <v>2865</v>
      </c>
      <c r="J1286" t="s">
        <v>2866</v>
      </c>
      <c r="L1286" s="25" t="s">
        <v>706</v>
      </c>
      <c r="M1286" t="s">
        <v>862</v>
      </c>
      <c r="N1286" t="s">
        <v>5056</v>
      </c>
    </row>
    <row r="1287" spans="1:14" ht="15.75" x14ac:dyDescent="0.25">
      <c r="A1287" s="24"/>
      <c r="B1287" s="24"/>
      <c r="H1287" s="25" t="s">
        <v>371</v>
      </c>
      <c r="I1287" t="s">
        <v>2867</v>
      </c>
      <c r="J1287" t="s">
        <v>2868</v>
      </c>
      <c r="L1287" s="25" t="s">
        <v>706</v>
      </c>
      <c r="M1287" t="s">
        <v>5057</v>
      </c>
      <c r="N1287" t="s">
        <v>5056</v>
      </c>
    </row>
    <row r="1288" spans="1:14" ht="15.75" x14ac:dyDescent="0.25">
      <c r="A1288" s="24"/>
      <c r="B1288" s="24"/>
      <c r="H1288" s="25" t="s">
        <v>371</v>
      </c>
      <c r="I1288" t="s">
        <v>643</v>
      </c>
      <c r="J1288" t="s">
        <v>2869</v>
      </c>
      <c r="L1288" s="25" t="s">
        <v>706</v>
      </c>
      <c r="M1288" t="s">
        <v>5058</v>
      </c>
      <c r="N1288" t="s">
        <v>5056</v>
      </c>
    </row>
    <row r="1289" spans="1:14" ht="15.75" x14ac:dyDescent="0.25">
      <c r="A1289" s="24"/>
      <c r="B1289" s="24"/>
      <c r="H1289" s="25" t="s">
        <v>371</v>
      </c>
      <c r="I1289" t="s">
        <v>2870</v>
      </c>
      <c r="J1289" t="s">
        <v>2871</v>
      </c>
      <c r="L1289" s="25" t="s">
        <v>706</v>
      </c>
      <c r="M1289" t="s">
        <v>5059</v>
      </c>
      <c r="N1289" t="s">
        <v>5056</v>
      </c>
    </row>
    <row r="1290" spans="1:14" ht="15.75" x14ac:dyDescent="0.25">
      <c r="A1290" s="24"/>
      <c r="B1290" s="24"/>
      <c r="H1290" s="25" t="s">
        <v>371</v>
      </c>
      <c r="I1290" t="s">
        <v>2872</v>
      </c>
      <c r="J1290" t="s">
        <v>2873</v>
      </c>
      <c r="L1290" s="25" t="s">
        <v>706</v>
      </c>
      <c r="M1290" t="s">
        <v>5060</v>
      </c>
      <c r="N1290" t="s">
        <v>5056</v>
      </c>
    </row>
    <row r="1291" spans="1:14" ht="15.75" x14ac:dyDescent="0.25">
      <c r="A1291" s="24"/>
      <c r="B1291" s="24"/>
      <c r="H1291" s="25" t="s">
        <v>371</v>
      </c>
      <c r="I1291" t="s">
        <v>2874</v>
      </c>
      <c r="J1291" t="s">
        <v>2875</v>
      </c>
      <c r="L1291" s="25" t="s">
        <v>706</v>
      </c>
      <c r="M1291" t="s">
        <v>5061</v>
      </c>
      <c r="N1291" t="s">
        <v>5056</v>
      </c>
    </row>
    <row r="1292" spans="1:14" ht="15.75" x14ac:dyDescent="0.25">
      <c r="A1292" s="24"/>
      <c r="B1292" s="24"/>
      <c r="H1292" s="25" t="s">
        <v>371</v>
      </c>
      <c r="I1292" t="s">
        <v>2876</v>
      </c>
      <c r="J1292" t="s">
        <v>2877</v>
      </c>
      <c r="L1292" s="25" t="s">
        <v>706</v>
      </c>
      <c r="M1292" t="s">
        <v>5062</v>
      </c>
      <c r="N1292" t="s">
        <v>5056</v>
      </c>
    </row>
    <row r="1293" spans="1:14" ht="15.75" x14ac:dyDescent="0.25">
      <c r="A1293" s="24"/>
      <c r="B1293" s="24"/>
      <c r="H1293" s="25" t="s">
        <v>373</v>
      </c>
      <c r="I1293" t="s">
        <v>372</v>
      </c>
      <c r="J1293" t="s">
        <v>2878</v>
      </c>
      <c r="L1293" s="25" t="s">
        <v>706</v>
      </c>
      <c r="M1293" t="s">
        <v>5063</v>
      </c>
      <c r="N1293" t="s">
        <v>5056</v>
      </c>
    </row>
    <row r="1294" spans="1:14" ht="15.75" x14ac:dyDescent="0.25">
      <c r="A1294" s="24"/>
      <c r="B1294" s="24"/>
      <c r="H1294" s="25" t="s">
        <v>373</v>
      </c>
      <c r="I1294" t="s">
        <v>2879</v>
      </c>
      <c r="J1294" t="s">
        <v>2880</v>
      </c>
      <c r="L1294" s="25" t="s">
        <v>706</v>
      </c>
      <c r="M1294" t="s">
        <v>5064</v>
      </c>
      <c r="N1294" t="s">
        <v>5056</v>
      </c>
    </row>
    <row r="1295" spans="1:14" ht="15.75" x14ac:dyDescent="0.25">
      <c r="A1295" s="24"/>
      <c r="B1295" s="24"/>
      <c r="H1295" s="25" t="s">
        <v>373</v>
      </c>
      <c r="I1295" t="s">
        <v>2881</v>
      </c>
      <c r="J1295" t="s">
        <v>2882</v>
      </c>
      <c r="L1295" s="25" t="s">
        <v>706</v>
      </c>
      <c r="M1295" t="s">
        <v>5065</v>
      </c>
      <c r="N1295" t="s">
        <v>5056</v>
      </c>
    </row>
    <row r="1296" spans="1:14" ht="15.75" x14ac:dyDescent="0.25">
      <c r="A1296" s="24"/>
      <c r="B1296" s="24"/>
      <c r="H1296" s="25" t="s">
        <v>373</v>
      </c>
      <c r="I1296" t="s">
        <v>2883</v>
      </c>
      <c r="J1296" t="s">
        <v>2884</v>
      </c>
      <c r="L1296" s="25" t="s">
        <v>706</v>
      </c>
      <c r="M1296" t="s">
        <v>5066</v>
      </c>
      <c r="N1296" t="s">
        <v>5056</v>
      </c>
    </row>
    <row r="1297" spans="1:14" ht="15.75" x14ac:dyDescent="0.25">
      <c r="A1297" s="24"/>
      <c r="B1297" s="24"/>
      <c r="H1297" s="25" t="s">
        <v>373</v>
      </c>
      <c r="I1297" t="s">
        <v>2885</v>
      </c>
      <c r="J1297" t="s">
        <v>2886</v>
      </c>
      <c r="L1297" s="25" t="s">
        <v>706</v>
      </c>
      <c r="M1297" t="s">
        <v>5067</v>
      </c>
      <c r="N1297" t="s">
        <v>5056</v>
      </c>
    </row>
    <row r="1298" spans="1:14" ht="15.75" x14ac:dyDescent="0.25">
      <c r="A1298" s="24"/>
      <c r="B1298" s="24"/>
      <c r="H1298" s="25" t="s">
        <v>375</v>
      </c>
      <c r="I1298" t="s">
        <v>374</v>
      </c>
      <c r="J1298" t="s">
        <v>2887</v>
      </c>
      <c r="L1298" s="25" t="s">
        <v>706</v>
      </c>
      <c r="M1298" t="s">
        <v>5068</v>
      </c>
      <c r="N1298" t="s">
        <v>5056</v>
      </c>
    </row>
    <row r="1299" spans="1:14" ht="15.75" x14ac:dyDescent="0.25">
      <c r="A1299" s="24"/>
      <c r="B1299" s="24"/>
      <c r="H1299" s="25" t="s">
        <v>375</v>
      </c>
      <c r="I1299" t="s">
        <v>2888</v>
      </c>
      <c r="J1299" t="s">
        <v>2889</v>
      </c>
      <c r="L1299" s="25" t="s">
        <v>706</v>
      </c>
      <c r="M1299" t="s">
        <v>5069</v>
      </c>
      <c r="N1299" t="s">
        <v>5056</v>
      </c>
    </row>
    <row r="1300" spans="1:14" ht="15.75" x14ac:dyDescent="0.25">
      <c r="A1300" s="24"/>
      <c r="B1300" s="24"/>
      <c r="H1300" s="25" t="s">
        <v>375</v>
      </c>
      <c r="I1300" t="s">
        <v>2890</v>
      </c>
      <c r="J1300" t="s">
        <v>2891</v>
      </c>
      <c r="L1300" s="25" t="s">
        <v>706</v>
      </c>
      <c r="M1300" t="s">
        <v>617</v>
      </c>
      <c r="N1300" t="s">
        <v>5056</v>
      </c>
    </row>
    <row r="1301" spans="1:14" ht="15.75" x14ac:dyDescent="0.25">
      <c r="A1301" s="24"/>
      <c r="B1301" s="24"/>
      <c r="H1301" s="25" t="s">
        <v>375</v>
      </c>
      <c r="I1301" t="s">
        <v>2892</v>
      </c>
      <c r="J1301" t="s">
        <v>2893</v>
      </c>
      <c r="L1301" s="25" t="s">
        <v>706</v>
      </c>
      <c r="M1301" t="s">
        <v>5070</v>
      </c>
      <c r="N1301" t="s">
        <v>5056</v>
      </c>
    </row>
    <row r="1302" spans="1:14" ht="15.75" x14ac:dyDescent="0.25">
      <c r="A1302" s="24"/>
      <c r="B1302" s="24"/>
      <c r="H1302" s="25" t="s">
        <v>375</v>
      </c>
      <c r="I1302" t="s">
        <v>2894</v>
      </c>
      <c r="J1302" t="s">
        <v>2895</v>
      </c>
      <c r="L1302" s="25" t="s">
        <v>706</v>
      </c>
      <c r="M1302" t="s">
        <v>5071</v>
      </c>
      <c r="N1302" t="s">
        <v>5056</v>
      </c>
    </row>
    <row r="1303" spans="1:14" ht="15.75" x14ac:dyDescent="0.25">
      <c r="A1303" s="24"/>
      <c r="B1303" s="24"/>
      <c r="H1303" s="25" t="s">
        <v>377</v>
      </c>
      <c r="I1303" t="s">
        <v>376</v>
      </c>
      <c r="J1303" t="s">
        <v>2896</v>
      </c>
      <c r="L1303" s="25" t="s">
        <v>706</v>
      </c>
      <c r="M1303" t="s">
        <v>5072</v>
      </c>
      <c r="N1303" t="s">
        <v>5056</v>
      </c>
    </row>
    <row r="1304" spans="1:14" ht="15.75" x14ac:dyDescent="0.25">
      <c r="A1304" s="24"/>
      <c r="B1304" s="24"/>
      <c r="H1304" s="25" t="s">
        <v>377</v>
      </c>
      <c r="I1304" t="s">
        <v>2897</v>
      </c>
      <c r="J1304" t="s">
        <v>2898</v>
      </c>
      <c r="L1304" s="25" t="s">
        <v>706</v>
      </c>
      <c r="M1304" t="s">
        <v>5073</v>
      </c>
      <c r="N1304" t="s">
        <v>5056</v>
      </c>
    </row>
    <row r="1305" spans="1:14" ht="15.75" x14ac:dyDescent="0.25">
      <c r="A1305" s="24"/>
      <c r="B1305" s="24"/>
      <c r="H1305" s="25" t="s">
        <v>377</v>
      </c>
      <c r="I1305" t="s">
        <v>2899</v>
      </c>
      <c r="J1305" t="s">
        <v>2900</v>
      </c>
      <c r="L1305" s="25" t="s">
        <v>706</v>
      </c>
      <c r="M1305" t="s">
        <v>5074</v>
      </c>
      <c r="N1305" t="s">
        <v>5056</v>
      </c>
    </row>
    <row r="1306" spans="1:14" ht="15.75" x14ac:dyDescent="0.25">
      <c r="A1306" s="24"/>
      <c r="B1306" s="24"/>
      <c r="H1306" s="25" t="s">
        <v>377</v>
      </c>
      <c r="I1306" t="s">
        <v>2901</v>
      </c>
      <c r="J1306" t="s">
        <v>2902</v>
      </c>
      <c r="L1306" s="25" t="s">
        <v>708</v>
      </c>
      <c r="M1306" t="s">
        <v>5075</v>
      </c>
      <c r="N1306" t="s">
        <v>5076</v>
      </c>
    </row>
    <row r="1307" spans="1:14" ht="15.75" x14ac:dyDescent="0.25">
      <c r="A1307" s="24"/>
      <c r="B1307" s="24"/>
      <c r="H1307" s="25" t="s">
        <v>377</v>
      </c>
      <c r="I1307" t="s">
        <v>2903</v>
      </c>
      <c r="J1307" t="s">
        <v>2904</v>
      </c>
      <c r="L1307" s="25" t="s">
        <v>708</v>
      </c>
      <c r="M1307" t="s">
        <v>4427</v>
      </c>
      <c r="N1307" t="s">
        <v>5076</v>
      </c>
    </row>
    <row r="1308" spans="1:14" ht="15.75" x14ac:dyDescent="0.25">
      <c r="A1308" s="24"/>
      <c r="B1308" s="24"/>
      <c r="H1308" s="25" t="s">
        <v>377</v>
      </c>
      <c r="I1308" t="s">
        <v>2237</v>
      </c>
      <c r="J1308" t="s">
        <v>2905</v>
      </c>
      <c r="L1308" s="25" t="s">
        <v>708</v>
      </c>
      <c r="M1308" t="s">
        <v>5077</v>
      </c>
      <c r="N1308" t="s">
        <v>5076</v>
      </c>
    </row>
    <row r="1309" spans="1:14" ht="15.75" x14ac:dyDescent="0.25">
      <c r="A1309" s="24"/>
      <c r="B1309" s="24"/>
      <c r="H1309" s="25" t="s">
        <v>377</v>
      </c>
      <c r="I1309" t="s">
        <v>2906</v>
      </c>
      <c r="J1309" t="s">
        <v>2907</v>
      </c>
      <c r="L1309" s="25" t="s">
        <v>708</v>
      </c>
      <c r="M1309" t="s">
        <v>5078</v>
      </c>
      <c r="N1309" t="s">
        <v>5076</v>
      </c>
    </row>
    <row r="1310" spans="1:14" ht="15.75" x14ac:dyDescent="0.25">
      <c r="A1310" s="24"/>
      <c r="B1310" s="24"/>
      <c r="H1310" s="25" t="s">
        <v>379</v>
      </c>
      <c r="I1310" t="s">
        <v>2908</v>
      </c>
      <c r="J1310" t="s">
        <v>2909</v>
      </c>
      <c r="L1310" s="25" t="s">
        <v>708</v>
      </c>
      <c r="M1310" t="s">
        <v>5079</v>
      </c>
      <c r="N1310" t="s">
        <v>5076</v>
      </c>
    </row>
    <row r="1311" spans="1:14" ht="15.75" x14ac:dyDescent="0.25">
      <c r="A1311" s="24"/>
      <c r="B1311" s="24"/>
      <c r="H1311" s="25" t="s">
        <v>379</v>
      </c>
      <c r="I1311" t="s">
        <v>2910</v>
      </c>
      <c r="J1311" t="s">
        <v>2911</v>
      </c>
      <c r="L1311" s="25" t="s">
        <v>708</v>
      </c>
      <c r="M1311" t="s">
        <v>5080</v>
      </c>
      <c r="N1311" t="s">
        <v>5076</v>
      </c>
    </row>
    <row r="1312" spans="1:14" ht="15.75" x14ac:dyDescent="0.25">
      <c r="A1312" s="24"/>
      <c r="B1312" s="24"/>
      <c r="H1312" s="25" t="s">
        <v>379</v>
      </c>
      <c r="I1312" t="s">
        <v>2912</v>
      </c>
      <c r="J1312" t="s">
        <v>2913</v>
      </c>
      <c r="L1312" s="25" t="s">
        <v>708</v>
      </c>
      <c r="M1312" t="s">
        <v>4828</v>
      </c>
      <c r="N1312" t="s">
        <v>5076</v>
      </c>
    </row>
    <row r="1313" spans="1:14" ht="15.75" x14ac:dyDescent="0.25">
      <c r="A1313" s="24"/>
      <c r="B1313" s="24"/>
      <c r="H1313" s="25" t="s">
        <v>379</v>
      </c>
      <c r="I1313" t="s">
        <v>2914</v>
      </c>
      <c r="J1313" t="s">
        <v>2915</v>
      </c>
      <c r="L1313" s="25" t="s">
        <v>708</v>
      </c>
      <c r="M1313" t="s">
        <v>5081</v>
      </c>
      <c r="N1313" t="s">
        <v>5076</v>
      </c>
    </row>
    <row r="1314" spans="1:14" ht="15.75" x14ac:dyDescent="0.25">
      <c r="A1314" s="24"/>
      <c r="B1314" s="24"/>
      <c r="H1314" s="25" t="s">
        <v>379</v>
      </c>
      <c r="I1314" t="s">
        <v>2365</v>
      </c>
      <c r="J1314" t="s">
        <v>2916</v>
      </c>
      <c r="L1314" s="25" t="s">
        <v>708</v>
      </c>
      <c r="M1314" t="s">
        <v>250</v>
      </c>
      <c r="N1314" t="s">
        <v>5076</v>
      </c>
    </row>
    <row r="1315" spans="1:14" ht="15.75" x14ac:dyDescent="0.25">
      <c r="A1315" s="24"/>
      <c r="B1315" s="24"/>
      <c r="H1315" s="25" t="s">
        <v>379</v>
      </c>
      <c r="I1315" t="s">
        <v>2917</v>
      </c>
      <c r="J1315" t="s">
        <v>2918</v>
      </c>
      <c r="L1315" s="25" t="s">
        <v>708</v>
      </c>
      <c r="M1315" t="s">
        <v>5082</v>
      </c>
      <c r="N1315" t="s">
        <v>5076</v>
      </c>
    </row>
    <row r="1316" spans="1:14" ht="15.75" x14ac:dyDescent="0.25">
      <c r="A1316" s="24"/>
      <c r="B1316" s="24"/>
      <c r="H1316" s="25" t="s">
        <v>379</v>
      </c>
      <c r="I1316" t="s">
        <v>2919</v>
      </c>
      <c r="J1316" t="s">
        <v>2920</v>
      </c>
      <c r="L1316" s="25" t="s">
        <v>708</v>
      </c>
      <c r="M1316" t="s">
        <v>5083</v>
      </c>
      <c r="N1316" t="s">
        <v>5076</v>
      </c>
    </row>
    <row r="1317" spans="1:14" ht="15.75" x14ac:dyDescent="0.25">
      <c r="A1317" s="24"/>
      <c r="B1317" s="24"/>
      <c r="H1317" s="25" t="s">
        <v>379</v>
      </c>
      <c r="I1317" t="s">
        <v>2921</v>
      </c>
      <c r="J1317" t="s">
        <v>2922</v>
      </c>
      <c r="L1317" s="25" t="s">
        <v>708</v>
      </c>
      <c r="M1317" t="s">
        <v>5084</v>
      </c>
      <c r="N1317" t="s">
        <v>5076</v>
      </c>
    </row>
    <row r="1318" spans="1:14" ht="15.75" x14ac:dyDescent="0.25">
      <c r="A1318" s="24"/>
      <c r="B1318" s="24"/>
      <c r="H1318" s="25" t="s">
        <v>379</v>
      </c>
      <c r="I1318" t="s">
        <v>2923</v>
      </c>
      <c r="J1318" t="s">
        <v>2924</v>
      </c>
      <c r="L1318" s="25" t="s">
        <v>708</v>
      </c>
      <c r="M1318" t="s">
        <v>5085</v>
      </c>
      <c r="N1318" t="s">
        <v>5076</v>
      </c>
    </row>
    <row r="1319" spans="1:14" ht="15.75" x14ac:dyDescent="0.25">
      <c r="A1319" s="24"/>
      <c r="B1319" s="24"/>
      <c r="H1319" s="25" t="s">
        <v>379</v>
      </c>
      <c r="I1319" t="s">
        <v>2925</v>
      </c>
      <c r="J1319" t="s">
        <v>2926</v>
      </c>
      <c r="L1319" s="25" t="s">
        <v>708</v>
      </c>
      <c r="M1319" t="s">
        <v>5086</v>
      </c>
      <c r="N1319" t="s">
        <v>5076</v>
      </c>
    </row>
    <row r="1320" spans="1:14" ht="15.75" x14ac:dyDescent="0.25">
      <c r="A1320" s="24"/>
      <c r="B1320" s="24"/>
      <c r="H1320" s="25" t="s">
        <v>379</v>
      </c>
      <c r="I1320" t="s">
        <v>2927</v>
      </c>
      <c r="J1320" t="s">
        <v>2928</v>
      </c>
      <c r="L1320" s="25" t="s">
        <v>708</v>
      </c>
      <c r="M1320" t="s">
        <v>5087</v>
      </c>
      <c r="N1320" t="s">
        <v>5076</v>
      </c>
    </row>
    <row r="1321" spans="1:14" ht="15.75" x14ac:dyDescent="0.25">
      <c r="A1321" s="24"/>
      <c r="B1321" s="24"/>
      <c r="H1321" s="25" t="s">
        <v>379</v>
      </c>
      <c r="I1321" t="s">
        <v>2929</v>
      </c>
      <c r="J1321" t="s">
        <v>2930</v>
      </c>
      <c r="L1321" s="25" t="s">
        <v>710</v>
      </c>
      <c r="M1321" t="s">
        <v>5088</v>
      </c>
      <c r="N1321" t="s">
        <v>5089</v>
      </c>
    </row>
    <row r="1322" spans="1:14" ht="15.75" x14ac:dyDescent="0.25">
      <c r="A1322" s="24"/>
      <c r="B1322" s="24"/>
      <c r="H1322" s="25" t="s">
        <v>379</v>
      </c>
      <c r="I1322" t="s">
        <v>1109</v>
      </c>
      <c r="J1322" t="s">
        <v>2931</v>
      </c>
      <c r="L1322" s="25" t="s">
        <v>710</v>
      </c>
      <c r="M1322" t="s">
        <v>5090</v>
      </c>
      <c r="N1322" t="s">
        <v>5089</v>
      </c>
    </row>
    <row r="1323" spans="1:14" ht="15.75" x14ac:dyDescent="0.25">
      <c r="A1323" s="24"/>
      <c r="B1323" s="24"/>
      <c r="H1323" s="25" t="s">
        <v>379</v>
      </c>
      <c r="I1323" t="s">
        <v>758</v>
      </c>
      <c r="J1323" t="s">
        <v>2932</v>
      </c>
      <c r="L1323" s="25" t="s">
        <v>710</v>
      </c>
      <c r="M1323" t="s">
        <v>5091</v>
      </c>
      <c r="N1323" t="s">
        <v>5089</v>
      </c>
    </row>
    <row r="1324" spans="1:14" ht="15.75" x14ac:dyDescent="0.25">
      <c r="A1324" s="24"/>
      <c r="B1324" s="24"/>
      <c r="H1324" s="25" t="s">
        <v>379</v>
      </c>
      <c r="I1324" t="s">
        <v>2933</v>
      </c>
      <c r="J1324" t="s">
        <v>2934</v>
      </c>
      <c r="L1324" s="25" t="s">
        <v>710</v>
      </c>
      <c r="M1324" t="s">
        <v>5092</v>
      </c>
      <c r="N1324" t="s">
        <v>5089</v>
      </c>
    </row>
    <row r="1325" spans="1:14" ht="15.75" x14ac:dyDescent="0.25">
      <c r="A1325" s="24"/>
      <c r="B1325" s="24"/>
      <c r="H1325" s="25" t="s">
        <v>379</v>
      </c>
      <c r="I1325" t="s">
        <v>2935</v>
      </c>
      <c r="J1325" t="s">
        <v>2936</v>
      </c>
      <c r="L1325" s="25" t="s">
        <v>710</v>
      </c>
      <c r="M1325" t="s">
        <v>5093</v>
      </c>
      <c r="N1325" t="s">
        <v>5089</v>
      </c>
    </row>
    <row r="1326" spans="1:14" ht="15.75" x14ac:dyDescent="0.25">
      <c r="A1326" s="24"/>
      <c r="B1326" s="24"/>
      <c r="H1326" s="25" t="s">
        <v>381</v>
      </c>
      <c r="I1326" t="s">
        <v>380</v>
      </c>
      <c r="J1326" t="s">
        <v>2937</v>
      </c>
      <c r="L1326" s="25" t="s">
        <v>710</v>
      </c>
      <c r="M1326" t="s">
        <v>5094</v>
      </c>
      <c r="N1326" t="s">
        <v>5089</v>
      </c>
    </row>
    <row r="1327" spans="1:14" ht="15.75" x14ac:dyDescent="0.25">
      <c r="A1327" s="24"/>
      <c r="B1327" s="24"/>
      <c r="H1327" s="25" t="s">
        <v>381</v>
      </c>
      <c r="I1327" t="s">
        <v>2938</v>
      </c>
      <c r="J1327" t="s">
        <v>2939</v>
      </c>
      <c r="L1327" s="25" t="s">
        <v>710</v>
      </c>
      <c r="M1327" t="s">
        <v>5095</v>
      </c>
      <c r="N1327" t="s">
        <v>5089</v>
      </c>
    </row>
    <row r="1328" spans="1:14" ht="15.75" x14ac:dyDescent="0.25">
      <c r="A1328" s="24"/>
      <c r="B1328" s="24"/>
      <c r="H1328" s="25" t="s">
        <v>381</v>
      </c>
      <c r="I1328" t="s">
        <v>2940</v>
      </c>
      <c r="J1328" t="s">
        <v>2941</v>
      </c>
      <c r="L1328" s="25" t="s">
        <v>710</v>
      </c>
      <c r="M1328" t="s">
        <v>5096</v>
      </c>
      <c r="N1328" t="s">
        <v>5089</v>
      </c>
    </row>
    <row r="1329" spans="1:14" ht="15.75" x14ac:dyDescent="0.25">
      <c r="A1329" s="24"/>
      <c r="B1329" s="24"/>
      <c r="H1329" s="25" t="s">
        <v>381</v>
      </c>
      <c r="I1329" t="s">
        <v>2942</v>
      </c>
      <c r="J1329" t="s">
        <v>2943</v>
      </c>
      <c r="L1329" s="25" t="s">
        <v>710</v>
      </c>
      <c r="M1329" t="s">
        <v>5097</v>
      </c>
      <c r="N1329" t="s">
        <v>5089</v>
      </c>
    </row>
    <row r="1330" spans="1:14" ht="15.75" x14ac:dyDescent="0.25">
      <c r="A1330" s="24"/>
      <c r="B1330" s="24"/>
      <c r="H1330" s="25" t="s">
        <v>381</v>
      </c>
      <c r="I1330" t="s">
        <v>1701</v>
      </c>
      <c r="J1330" t="s">
        <v>2944</v>
      </c>
      <c r="L1330" s="25" t="s">
        <v>710</v>
      </c>
      <c r="M1330" t="s">
        <v>5098</v>
      </c>
      <c r="N1330" t="s">
        <v>5089</v>
      </c>
    </row>
    <row r="1331" spans="1:14" ht="15.75" x14ac:dyDescent="0.25">
      <c r="A1331" s="24"/>
      <c r="B1331" s="24"/>
      <c r="H1331" s="25" t="s">
        <v>381</v>
      </c>
      <c r="I1331" t="s">
        <v>2945</v>
      </c>
      <c r="J1331" t="s">
        <v>2946</v>
      </c>
      <c r="L1331" s="25" t="s">
        <v>710</v>
      </c>
      <c r="M1331" t="s">
        <v>5099</v>
      </c>
      <c r="N1331" t="s">
        <v>5089</v>
      </c>
    </row>
    <row r="1332" spans="1:14" ht="15.75" x14ac:dyDescent="0.25">
      <c r="A1332" s="24"/>
      <c r="B1332" s="24"/>
      <c r="H1332" s="25" t="s">
        <v>381</v>
      </c>
      <c r="I1332" t="s">
        <v>2947</v>
      </c>
      <c r="J1332" t="s">
        <v>2948</v>
      </c>
      <c r="L1332" s="25" t="s">
        <v>710</v>
      </c>
      <c r="M1332" t="s">
        <v>4889</v>
      </c>
      <c r="N1332" t="s">
        <v>5089</v>
      </c>
    </row>
    <row r="1333" spans="1:14" ht="15.75" x14ac:dyDescent="0.25">
      <c r="A1333" s="24"/>
      <c r="B1333" s="24"/>
      <c r="H1333" s="25" t="s">
        <v>381</v>
      </c>
      <c r="I1333" t="s">
        <v>2949</v>
      </c>
      <c r="J1333" t="s">
        <v>2950</v>
      </c>
      <c r="L1333" s="25" t="s">
        <v>710</v>
      </c>
      <c r="M1333" t="s">
        <v>5100</v>
      </c>
      <c r="N1333" t="s">
        <v>5089</v>
      </c>
    </row>
    <row r="1334" spans="1:14" ht="15.75" x14ac:dyDescent="0.25">
      <c r="A1334" s="24"/>
      <c r="B1334" s="24"/>
      <c r="H1334" s="25" t="s">
        <v>381</v>
      </c>
      <c r="I1334" t="s">
        <v>2951</v>
      </c>
      <c r="J1334" t="s">
        <v>2952</v>
      </c>
      <c r="L1334" s="25" t="s">
        <v>710</v>
      </c>
      <c r="M1334" t="s">
        <v>5101</v>
      </c>
      <c r="N1334" t="s">
        <v>5089</v>
      </c>
    </row>
    <row r="1335" spans="1:14" ht="15.75" x14ac:dyDescent="0.25">
      <c r="A1335" s="24"/>
      <c r="B1335" s="24"/>
      <c r="H1335" s="25" t="s">
        <v>381</v>
      </c>
      <c r="I1335" t="s">
        <v>2953</v>
      </c>
      <c r="J1335" t="s">
        <v>2954</v>
      </c>
      <c r="L1335" s="25" t="s">
        <v>710</v>
      </c>
      <c r="M1335" t="s">
        <v>1604</v>
      </c>
      <c r="N1335" t="s">
        <v>5089</v>
      </c>
    </row>
    <row r="1336" spans="1:14" ht="15.75" x14ac:dyDescent="0.25">
      <c r="A1336" s="24"/>
      <c r="B1336" s="24"/>
      <c r="H1336" s="25" t="s">
        <v>381</v>
      </c>
      <c r="I1336" t="s">
        <v>2955</v>
      </c>
      <c r="J1336" t="s">
        <v>2956</v>
      </c>
      <c r="L1336" s="25" t="s">
        <v>710</v>
      </c>
      <c r="M1336" t="s">
        <v>5102</v>
      </c>
      <c r="N1336" t="s">
        <v>5089</v>
      </c>
    </row>
    <row r="1337" spans="1:14" ht="15.75" x14ac:dyDescent="0.25">
      <c r="A1337" s="24"/>
      <c r="B1337" s="24"/>
      <c r="H1337" s="25" t="s">
        <v>381</v>
      </c>
      <c r="I1337" t="s">
        <v>2957</v>
      </c>
      <c r="J1337" t="s">
        <v>2958</v>
      </c>
      <c r="L1337" s="25" t="s">
        <v>710</v>
      </c>
      <c r="M1337" t="s">
        <v>5103</v>
      </c>
      <c r="N1337" t="s">
        <v>5089</v>
      </c>
    </row>
    <row r="1338" spans="1:14" ht="15.75" x14ac:dyDescent="0.25">
      <c r="A1338" s="24"/>
      <c r="B1338" s="24"/>
      <c r="H1338" s="25" t="s">
        <v>383</v>
      </c>
      <c r="I1338" t="s">
        <v>2959</v>
      </c>
      <c r="J1338" t="s">
        <v>2960</v>
      </c>
      <c r="L1338" s="25" t="s">
        <v>710</v>
      </c>
      <c r="M1338" t="s">
        <v>5104</v>
      </c>
      <c r="N1338" t="s">
        <v>5089</v>
      </c>
    </row>
    <row r="1339" spans="1:14" ht="15.75" x14ac:dyDescent="0.25">
      <c r="A1339" s="24"/>
      <c r="B1339" s="24"/>
      <c r="H1339" s="25" t="s">
        <v>383</v>
      </c>
      <c r="I1339" t="s">
        <v>2961</v>
      </c>
      <c r="J1339" t="s">
        <v>2962</v>
      </c>
      <c r="L1339" s="25" t="s">
        <v>710</v>
      </c>
      <c r="M1339" t="s">
        <v>5105</v>
      </c>
      <c r="N1339" t="s">
        <v>5089</v>
      </c>
    </row>
    <row r="1340" spans="1:14" ht="15.75" x14ac:dyDescent="0.25">
      <c r="A1340" s="24"/>
      <c r="B1340" s="24"/>
      <c r="H1340" s="25" t="s">
        <v>383</v>
      </c>
      <c r="I1340" t="s">
        <v>2963</v>
      </c>
      <c r="J1340" t="s">
        <v>2964</v>
      </c>
      <c r="L1340" s="25" t="s">
        <v>710</v>
      </c>
      <c r="M1340" t="s">
        <v>5106</v>
      </c>
      <c r="N1340" t="s">
        <v>5089</v>
      </c>
    </row>
    <row r="1341" spans="1:14" ht="15.75" x14ac:dyDescent="0.25">
      <c r="A1341" s="24"/>
      <c r="B1341" s="24"/>
      <c r="H1341" s="25" t="s">
        <v>383</v>
      </c>
      <c r="I1341" t="s">
        <v>2965</v>
      </c>
      <c r="J1341" t="s">
        <v>2966</v>
      </c>
      <c r="L1341" s="25" t="s">
        <v>710</v>
      </c>
      <c r="M1341" t="s">
        <v>5107</v>
      </c>
      <c r="N1341" t="s">
        <v>5089</v>
      </c>
    </row>
    <row r="1342" spans="1:14" ht="15.75" x14ac:dyDescent="0.25">
      <c r="A1342" s="24"/>
      <c r="B1342" s="24"/>
      <c r="H1342" s="25" t="s">
        <v>383</v>
      </c>
      <c r="I1342" t="s">
        <v>2967</v>
      </c>
      <c r="J1342" t="s">
        <v>2968</v>
      </c>
      <c r="L1342" s="25" t="s">
        <v>710</v>
      </c>
      <c r="M1342" t="s">
        <v>5108</v>
      </c>
      <c r="N1342" t="s">
        <v>5089</v>
      </c>
    </row>
    <row r="1343" spans="1:14" ht="15.75" x14ac:dyDescent="0.25">
      <c r="A1343" s="24"/>
      <c r="B1343" s="24"/>
      <c r="H1343" s="25" t="s">
        <v>383</v>
      </c>
      <c r="I1343" t="s">
        <v>1978</v>
      </c>
      <c r="J1343" t="s">
        <v>2969</v>
      </c>
      <c r="L1343" s="25" t="s">
        <v>710</v>
      </c>
      <c r="M1343" t="s">
        <v>5109</v>
      </c>
      <c r="N1343" t="s">
        <v>5089</v>
      </c>
    </row>
    <row r="1344" spans="1:14" ht="15.75" x14ac:dyDescent="0.25">
      <c r="A1344" s="24"/>
      <c r="B1344" s="24"/>
      <c r="H1344" s="25" t="s">
        <v>383</v>
      </c>
      <c r="I1344" t="s">
        <v>2970</v>
      </c>
      <c r="J1344" t="s">
        <v>2971</v>
      </c>
      <c r="L1344" s="25" t="s">
        <v>710</v>
      </c>
      <c r="M1344" t="s">
        <v>5110</v>
      </c>
      <c r="N1344" t="s">
        <v>5089</v>
      </c>
    </row>
    <row r="1345" spans="1:14" ht="15.75" x14ac:dyDescent="0.25">
      <c r="A1345" s="24"/>
      <c r="B1345" s="24"/>
      <c r="H1345" s="25" t="s">
        <v>383</v>
      </c>
      <c r="I1345" t="s">
        <v>2972</v>
      </c>
      <c r="J1345" t="s">
        <v>2973</v>
      </c>
      <c r="L1345" s="25" t="s">
        <v>710</v>
      </c>
      <c r="M1345" t="s">
        <v>5111</v>
      </c>
      <c r="N1345" t="s">
        <v>5089</v>
      </c>
    </row>
    <row r="1346" spans="1:14" ht="15.75" x14ac:dyDescent="0.25">
      <c r="A1346" s="24"/>
      <c r="B1346" s="24"/>
      <c r="H1346" s="25" t="s">
        <v>383</v>
      </c>
      <c r="I1346" t="s">
        <v>382</v>
      </c>
      <c r="J1346" t="s">
        <v>2974</v>
      </c>
      <c r="L1346" s="25" t="s">
        <v>710</v>
      </c>
      <c r="M1346" t="s">
        <v>5112</v>
      </c>
      <c r="N1346" t="s">
        <v>5089</v>
      </c>
    </row>
    <row r="1347" spans="1:14" ht="15.75" x14ac:dyDescent="0.25">
      <c r="A1347" s="24"/>
      <c r="B1347" s="24"/>
      <c r="H1347" s="25" t="s">
        <v>383</v>
      </c>
      <c r="I1347" t="s">
        <v>2975</v>
      </c>
      <c r="J1347" t="s">
        <v>2976</v>
      </c>
      <c r="L1347" s="25" t="s">
        <v>710</v>
      </c>
      <c r="M1347" t="s">
        <v>5113</v>
      </c>
      <c r="N1347" t="s">
        <v>5089</v>
      </c>
    </row>
    <row r="1348" spans="1:14" ht="15.75" x14ac:dyDescent="0.25">
      <c r="A1348" s="24"/>
      <c r="B1348" s="24"/>
      <c r="H1348" s="25" t="s">
        <v>383</v>
      </c>
      <c r="I1348" t="s">
        <v>2977</v>
      </c>
      <c r="J1348" t="s">
        <v>2978</v>
      </c>
      <c r="L1348" s="25" t="s">
        <v>710</v>
      </c>
      <c r="M1348" t="s">
        <v>5114</v>
      </c>
      <c r="N1348" t="s">
        <v>5089</v>
      </c>
    </row>
    <row r="1349" spans="1:14" ht="15.75" x14ac:dyDescent="0.25">
      <c r="A1349" s="24"/>
      <c r="B1349" s="24"/>
      <c r="H1349" s="25" t="s">
        <v>383</v>
      </c>
      <c r="I1349" t="s">
        <v>2979</v>
      </c>
      <c r="J1349" t="s">
        <v>2980</v>
      </c>
      <c r="L1349" s="25" t="s">
        <v>710</v>
      </c>
      <c r="M1349" t="s">
        <v>5115</v>
      </c>
      <c r="N1349" t="s">
        <v>5089</v>
      </c>
    </row>
    <row r="1350" spans="1:14" ht="15.75" x14ac:dyDescent="0.25">
      <c r="A1350" s="24"/>
      <c r="B1350" s="24"/>
      <c r="H1350" s="25" t="s">
        <v>383</v>
      </c>
      <c r="I1350" t="s">
        <v>2981</v>
      </c>
      <c r="J1350" t="s">
        <v>2982</v>
      </c>
      <c r="L1350" s="25" t="s">
        <v>710</v>
      </c>
      <c r="M1350" t="s">
        <v>5116</v>
      </c>
      <c r="N1350" t="s">
        <v>5089</v>
      </c>
    </row>
    <row r="1351" spans="1:14" ht="15.75" x14ac:dyDescent="0.25">
      <c r="A1351" s="24"/>
      <c r="B1351" s="24"/>
      <c r="H1351" s="25" t="s">
        <v>383</v>
      </c>
      <c r="I1351" t="s">
        <v>2983</v>
      </c>
      <c r="J1351" t="s">
        <v>2984</v>
      </c>
      <c r="L1351" s="25" t="s">
        <v>710</v>
      </c>
      <c r="M1351" t="s">
        <v>5117</v>
      </c>
      <c r="N1351" t="s">
        <v>5089</v>
      </c>
    </row>
    <row r="1352" spans="1:14" ht="15.75" x14ac:dyDescent="0.25">
      <c r="A1352" s="24"/>
      <c r="B1352" s="24"/>
      <c r="H1352" s="25" t="s">
        <v>383</v>
      </c>
      <c r="I1352" t="s">
        <v>2985</v>
      </c>
      <c r="J1352" t="s">
        <v>2986</v>
      </c>
      <c r="L1352" s="25" t="s">
        <v>710</v>
      </c>
      <c r="M1352" t="s">
        <v>5118</v>
      </c>
      <c r="N1352" t="s">
        <v>5089</v>
      </c>
    </row>
    <row r="1353" spans="1:14" ht="15.75" x14ac:dyDescent="0.25">
      <c r="A1353" s="24"/>
      <c r="B1353" s="24"/>
      <c r="H1353" s="25" t="s">
        <v>383</v>
      </c>
      <c r="I1353" t="s">
        <v>1109</v>
      </c>
      <c r="J1353" t="s">
        <v>2987</v>
      </c>
      <c r="L1353" s="25" t="s">
        <v>712</v>
      </c>
      <c r="M1353" t="s">
        <v>5119</v>
      </c>
      <c r="N1353" t="s">
        <v>5120</v>
      </c>
    </row>
    <row r="1354" spans="1:14" ht="15.75" x14ac:dyDescent="0.25">
      <c r="A1354" s="24"/>
      <c r="B1354" s="24"/>
      <c r="H1354" s="25" t="s">
        <v>383</v>
      </c>
      <c r="I1354" t="s">
        <v>2988</v>
      </c>
      <c r="J1354" t="s">
        <v>2989</v>
      </c>
      <c r="L1354" s="25" t="s">
        <v>713</v>
      </c>
      <c r="M1354" t="s">
        <v>5121</v>
      </c>
      <c r="N1354" t="s">
        <v>5122</v>
      </c>
    </row>
    <row r="1355" spans="1:14" ht="15.75" x14ac:dyDescent="0.25">
      <c r="A1355" s="24"/>
      <c r="B1355" s="24"/>
      <c r="H1355" s="25" t="s">
        <v>383</v>
      </c>
      <c r="I1355" t="s">
        <v>2990</v>
      </c>
      <c r="J1355" t="s">
        <v>2991</v>
      </c>
      <c r="L1355" s="25" t="s">
        <v>713</v>
      </c>
      <c r="M1355" t="s">
        <v>5123</v>
      </c>
      <c r="N1355" t="s">
        <v>5122</v>
      </c>
    </row>
    <row r="1356" spans="1:14" ht="15.75" x14ac:dyDescent="0.25">
      <c r="A1356" s="24"/>
      <c r="B1356" s="24"/>
      <c r="H1356" s="25" t="s">
        <v>383</v>
      </c>
      <c r="I1356" t="s">
        <v>2992</v>
      </c>
      <c r="J1356" t="s">
        <v>2993</v>
      </c>
      <c r="L1356" s="25" t="s">
        <v>713</v>
      </c>
      <c r="M1356" t="s">
        <v>5124</v>
      </c>
      <c r="N1356" t="s">
        <v>5122</v>
      </c>
    </row>
    <row r="1357" spans="1:14" ht="15.75" x14ac:dyDescent="0.25">
      <c r="A1357" s="24"/>
      <c r="B1357" s="24"/>
      <c r="H1357" s="25" t="s">
        <v>383</v>
      </c>
      <c r="I1357" t="s">
        <v>2994</v>
      </c>
      <c r="J1357" t="s">
        <v>2995</v>
      </c>
      <c r="L1357" s="25" t="s">
        <v>713</v>
      </c>
      <c r="M1357" t="s">
        <v>5125</v>
      </c>
      <c r="N1357" t="s">
        <v>5122</v>
      </c>
    </row>
    <row r="1358" spans="1:14" ht="15.75" x14ac:dyDescent="0.25">
      <c r="A1358" s="24"/>
      <c r="B1358" s="24"/>
      <c r="H1358" s="25" t="s">
        <v>383</v>
      </c>
      <c r="I1358" t="s">
        <v>2996</v>
      </c>
      <c r="J1358" t="s">
        <v>2997</v>
      </c>
      <c r="L1358" s="25" t="s">
        <v>713</v>
      </c>
      <c r="M1358" t="s">
        <v>5126</v>
      </c>
      <c r="N1358" t="s">
        <v>5122</v>
      </c>
    </row>
    <row r="1359" spans="1:14" ht="15.75" x14ac:dyDescent="0.25">
      <c r="A1359" s="24"/>
      <c r="B1359" s="24"/>
      <c r="H1359" s="25" t="s">
        <v>383</v>
      </c>
      <c r="I1359" t="s">
        <v>2998</v>
      </c>
      <c r="J1359" t="s">
        <v>2999</v>
      </c>
      <c r="L1359" s="25" t="s">
        <v>713</v>
      </c>
      <c r="M1359" t="s">
        <v>5127</v>
      </c>
      <c r="N1359" t="s">
        <v>5122</v>
      </c>
    </row>
    <row r="1360" spans="1:14" ht="15.75" x14ac:dyDescent="0.25">
      <c r="A1360" s="24"/>
      <c r="B1360" s="24"/>
      <c r="H1360" s="25" t="s">
        <v>383</v>
      </c>
      <c r="I1360" t="s">
        <v>3000</v>
      </c>
      <c r="J1360" t="s">
        <v>3001</v>
      </c>
      <c r="L1360" s="25" t="s">
        <v>713</v>
      </c>
      <c r="M1360" t="s">
        <v>5128</v>
      </c>
      <c r="N1360" t="s">
        <v>5122</v>
      </c>
    </row>
    <row r="1361" spans="1:14" ht="15.75" x14ac:dyDescent="0.25">
      <c r="A1361" s="24"/>
      <c r="B1361" s="24"/>
      <c r="H1361" s="25" t="s">
        <v>383</v>
      </c>
      <c r="I1361" t="s">
        <v>3002</v>
      </c>
      <c r="J1361" t="s">
        <v>3003</v>
      </c>
      <c r="L1361" s="25" t="s">
        <v>713</v>
      </c>
      <c r="M1361" t="s">
        <v>5129</v>
      </c>
      <c r="N1361" t="s">
        <v>5122</v>
      </c>
    </row>
    <row r="1362" spans="1:14" ht="15.75" x14ac:dyDescent="0.25">
      <c r="A1362" s="24"/>
      <c r="B1362" s="24"/>
      <c r="H1362" s="25" t="s">
        <v>383</v>
      </c>
      <c r="I1362" t="s">
        <v>3004</v>
      </c>
      <c r="J1362" t="s">
        <v>3005</v>
      </c>
      <c r="L1362" s="25" t="s">
        <v>713</v>
      </c>
      <c r="M1362" t="s">
        <v>5130</v>
      </c>
      <c r="N1362" t="s">
        <v>5122</v>
      </c>
    </row>
    <row r="1363" spans="1:14" ht="15.75" x14ac:dyDescent="0.25">
      <c r="A1363" s="24"/>
      <c r="B1363" s="24"/>
      <c r="H1363" s="25" t="s">
        <v>383</v>
      </c>
      <c r="I1363" t="s">
        <v>3006</v>
      </c>
      <c r="J1363" t="s">
        <v>3007</v>
      </c>
      <c r="L1363" s="25" t="s">
        <v>715</v>
      </c>
      <c r="M1363" t="s">
        <v>4796</v>
      </c>
      <c r="N1363" t="s">
        <v>5131</v>
      </c>
    </row>
    <row r="1364" spans="1:14" ht="15.75" x14ac:dyDescent="0.25">
      <c r="A1364" s="24"/>
      <c r="B1364" s="24"/>
      <c r="H1364" s="25" t="s">
        <v>383</v>
      </c>
      <c r="I1364" t="s">
        <v>3008</v>
      </c>
      <c r="J1364" t="s">
        <v>3009</v>
      </c>
      <c r="L1364" s="25" t="s">
        <v>715</v>
      </c>
      <c r="M1364" t="s">
        <v>4223</v>
      </c>
      <c r="N1364" t="s">
        <v>5131</v>
      </c>
    </row>
    <row r="1365" spans="1:14" ht="15.75" x14ac:dyDescent="0.25">
      <c r="A1365" s="24"/>
      <c r="B1365" s="24"/>
      <c r="H1365" s="25" t="s">
        <v>383</v>
      </c>
      <c r="I1365" t="s">
        <v>3010</v>
      </c>
      <c r="J1365" t="s">
        <v>3011</v>
      </c>
      <c r="L1365" s="25" t="s">
        <v>715</v>
      </c>
      <c r="M1365" t="s">
        <v>5132</v>
      </c>
      <c r="N1365" t="s">
        <v>5131</v>
      </c>
    </row>
    <row r="1366" spans="1:14" ht="15.75" x14ac:dyDescent="0.25">
      <c r="A1366" s="24"/>
      <c r="B1366" s="24"/>
      <c r="H1366" s="25" t="s">
        <v>383</v>
      </c>
      <c r="I1366" t="s">
        <v>3012</v>
      </c>
      <c r="J1366" t="s">
        <v>3013</v>
      </c>
      <c r="L1366" s="25" t="s">
        <v>715</v>
      </c>
      <c r="M1366" t="s">
        <v>5133</v>
      </c>
      <c r="N1366" t="s">
        <v>5131</v>
      </c>
    </row>
    <row r="1367" spans="1:14" ht="15.75" x14ac:dyDescent="0.25">
      <c r="A1367" s="24"/>
      <c r="B1367" s="24"/>
      <c r="H1367" s="25" t="s">
        <v>383</v>
      </c>
      <c r="I1367" t="s">
        <v>3014</v>
      </c>
      <c r="J1367" t="s">
        <v>3015</v>
      </c>
      <c r="L1367" s="25" t="s">
        <v>715</v>
      </c>
      <c r="M1367" t="s">
        <v>5134</v>
      </c>
      <c r="N1367" t="s">
        <v>5131</v>
      </c>
    </row>
    <row r="1368" spans="1:14" ht="15.75" x14ac:dyDescent="0.25">
      <c r="A1368" s="24"/>
      <c r="B1368" s="24"/>
      <c r="H1368" s="25" t="s">
        <v>383</v>
      </c>
      <c r="I1368" t="s">
        <v>3016</v>
      </c>
      <c r="J1368" t="s">
        <v>3017</v>
      </c>
      <c r="L1368" s="25" t="s">
        <v>715</v>
      </c>
      <c r="M1368" t="s">
        <v>5135</v>
      </c>
      <c r="N1368" t="s">
        <v>5131</v>
      </c>
    </row>
    <row r="1369" spans="1:14" ht="15.75" x14ac:dyDescent="0.25">
      <c r="A1369" s="24"/>
      <c r="B1369" s="24"/>
      <c r="H1369" s="25" t="s">
        <v>383</v>
      </c>
      <c r="I1369" t="s">
        <v>3018</v>
      </c>
      <c r="J1369" t="s">
        <v>3019</v>
      </c>
      <c r="L1369" s="25" t="s">
        <v>715</v>
      </c>
      <c r="M1369" t="s">
        <v>5136</v>
      </c>
      <c r="N1369" t="s">
        <v>5131</v>
      </c>
    </row>
    <row r="1370" spans="1:14" ht="15.75" x14ac:dyDescent="0.25">
      <c r="A1370" s="24"/>
      <c r="B1370" s="24"/>
      <c r="H1370" s="25" t="s">
        <v>385</v>
      </c>
      <c r="I1370" t="s">
        <v>3020</v>
      </c>
      <c r="J1370" t="s">
        <v>3021</v>
      </c>
      <c r="L1370" s="25" t="s">
        <v>715</v>
      </c>
      <c r="M1370" t="s">
        <v>5137</v>
      </c>
      <c r="N1370" t="s">
        <v>5131</v>
      </c>
    </row>
    <row r="1371" spans="1:14" ht="15.75" x14ac:dyDescent="0.25">
      <c r="A1371" s="24"/>
      <c r="B1371" s="24"/>
      <c r="H1371" s="25" t="s">
        <v>385</v>
      </c>
      <c r="I1371" t="s">
        <v>3022</v>
      </c>
      <c r="J1371" t="s">
        <v>3023</v>
      </c>
      <c r="L1371" s="25" t="s">
        <v>715</v>
      </c>
      <c r="M1371" t="s">
        <v>5138</v>
      </c>
      <c r="N1371" t="s">
        <v>5131</v>
      </c>
    </row>
    <row r="1372" spans="1:14" ht="15.75" x14ac:dyDescent="0.25">
      <c r="A1372" s="24"/>
      <c r="B1372" s="24"/>
      <c r="H1372" s="25" t="s">
        <v>385</v>
      </c>
      <c r="I1372" t="s">
        <v>3024</v>
      </c>
      <c r="J1372" t="s">
        <v>3025</v>
      </c>
      <c r="L1372" s="25" t="s">
        <v>715</v>
      </c>
      <c r="M1372" t="s">
        <v>5139</v>
      </c>
      <c r="N1372" t="s">
        <v>5131</v>
      </c>
    </row>
    <row r="1373" spans="1:14" ht="15.75" x14ac:dyDescent="0.25">
      <c r="A1373" s="24"/>
      <c r="B1373" s="24"/>
      <c r="H1373" s="25" t="s">
        <v>385</v>
      </c>
      <c r="I1373" t="s">
        <v>3026</v>
      </c>
      <c r="J1373" t="s">
        <v>3027</v>
      </c>
      <c r="L1373" s="25" t="s">
        <v>715</v>
      </c>
      <c r="M1373" t="s">
        <v>5140</v>
      </c>
      <c r="N1373" t="s">
        <v>5131</v>
      </c>
    </row>
    <row r="1374" spans="1:14" ht="15.75" x14ac:dyDescent="0.25">
      <c r="A1374" s="24"/>
      <c r="B1374" s="24"/>
      <c r="H1374" s="25" t="s">
        <v>385</v>
      </c>
      <c r="I1374" t="s">
        <v>3028</v>
      </c>
      <c r="J1374" t="s">
        <v>3029</v>
      </c>
      <c r="L1374" s="25" t="s">
        <v>715</v>
      </c>
      <c r="M1374" t="s">
        <v>4802</v>
      </c>
      <c r="N1374" t="s">
        <v>5131</v>
      </c>
    </row>
    <row r="1375" spans="1:14" ht="15.75" x14ac:dyDescent="0.25">
      <c r="A1375" s="24"/>
      <c r="B1375" s="24"/>
      <c r="H1375" s="25" t="s">
        <v>385</v>
      </c>
      <c r="I1375" t="s">
        <v>384</v>
      </c>
      <c r="J1375" t="s">
        <v>3030</v>
      </c>
      <c r="L1375" s="25" t="s">
        <v>715</v>
      </c>
      <c r="M1375" t="s">
        <v>4802</v>
      </c>
      <c r="N1375" t="s">
        <v>5131</v>
      </c>
    </row>
    <row r="1376" spans="1:14" ht="15.75" x14ac:dyDescent="0.25">
      <c r="A1376" s="24"/>
      <c r="B1376" s="24"/>
      <c r="H1376" s="25" t="s">
        <v>385</v>
      </c>
      <c r="I1376" t="s">
        <v>304</v>
      </c>
      <c r="J1376" t="s">
        <v>3031</v>
      </c>
      <c r="L1376" s="25" t="s">
        <v>715</v>
      </c>
      <c r="M1376" t="s">
        <v>5141</v>
      </c>
      <c r="N1376" t="s">
        <v>5131</v>
      </c>
    </row>
    <row r="1377" spans="1:14" ht="15.75" x14ac:dyDescent="0.25">
      <c r="A1377" s="24"/>
      <c r="B1377" s="24"/>
      <c r="H1377" s="25" t="s">
        <v>385</v>
      </c>
      <c r="I1377" t="s">
        <v>3032</v>
      </c>
      <c r="J1377" t="s">
        <v>3033</v>
      </c>
      <c r="L1377" s="25" t="s">
        <v>715</v>
      </c>
      <c r="M1377" t="s">
        <v>5142</v>
      </c>
      <c r="N1377" t="s">
        <v>5131</v>
      </c>
    </row>
    <row r="1378" spans="1:14" ht="15.75" x14ac:dyDescent="0.25">
      <c r="A1378" s="24"/>
      <c r="B1378" s="24"/>
      <c r="H1378" s="25" t="s">
        <v>385</v>
      </c>
      <c r="I1378" t="s">
        <v>3034</v>
      </c>
      <c r="J1378" t="s">
        <v>3035</v>
      </c>
      <c r="L1378" s="25" t="s">
        <v>715</v>
      </c>
      <c r="M1378" t="s">
        <v>5143</v>
      </c>
      <c r="N1378" t="s">
        <v>5131</v>
      </c>
    </row>
    <row r="1379" spans="1:14" ht="15.75" x14ac:dyDescent="0.25">
      <c r="A1379" s="24"/>
      <c r="B1379" s="24"/>
      <c r="H1379" s="25" t="s">
        <v>385</v>
      </c>
      <c r="I1379" t="s">
        <v>3036</v>
      </c>
      <c r="J1379" t="s">
        <v>3037</v>
      </c>
      <c r="L1379" s="25" t="s">
        <v>715</v>
      </c>
      <c r="M1379" t="s">
        <v>5144</v>
      </c>
      <c r="N1379" t="s">
        <v>5131</v>
      </c>
    </row>
    <row r="1380" spans="1:14" ht="15.75" x14ac:dyDescent="0.25">
      <c r="A1380" s="24"/>
      <c r="B1380" s="24"/>
      <c r="H1380" s="25" t="s">
        <v>385</v>
      </c>
      <c r="I1380" t="s">
        <v>3038</v>
      </c>
      <c r="J1380" t="s">
        <v>3039</v>
      </c>
      <c r="L1380" s="25" t="s">
        <v>715</v>
      </c>
      <c r="M1380" t="s">
        <v>5145</v>
      </c>
      <c r="N1380" t="s">
        <v>5131</v>
      </c>
    </row>
    <row r="1381" spans="1:14" ht="15.75" x14ac:dyDescent="0.25">
      <c r="A1381" s="24"/>
      <c r="B1381" s="24"/>
      <c r="H1381" s="25" t="s">
        <v>385</v>
      </c>
      <c r="I1381" t="s">
        <v>3040</v>
      </c>
      <c r="J1381" t="s">
        <v>3041</v>
      </c>
      <c r="L1381" s="25" t="s">
        <v>715</v>
      </c>
      <c r="M1381" t="s">
        <v>5146</v>
      </c>
      <c r="N1381" t="s">
        <v>5131</v>
      </c>
    </row>
    <row r="1382" spans="1:14" ht="15.75" x14ac:dyDescent="0.25">
      <c r="A1382" s="24"/>
      <c r="B1382" s="24"/>
      <c r="H1382" s="25" t="s">
        <v>387</v>
      </c>
      <c r="I1382" t="s">
        <v>386</v>
      </c>
      <c r="J1382" t="s">
        <v>3042</v>
      </c>
      <c r="L1382" s="25" t="s">
        <v>715</v>
      </c>
      <c r="M1382" t="s">
        <v>5147</v>
      </c>
      <c r="N1382" t="s">
        <v>5131</v>
      </c>
    </row>
    <row r="1383" spans="1:14" ht="15.75" x14ac:dyDescent="0.25">
      <c r="A1383" s="24"/>
      <c r="B1383" s="24"/>
      <c r="H1383" s="25" t="s">
        <v>387</v>
      </c>
      <c r="I1383" t="s">
        <v>3043</v>
      </c>
      <c r="J1383" t="s">
        <v>3044</v>
      </c>
      <c r="L1383" s="25" t="s">
        <v>715</v>
      </c>
      <c r="M1383" t="s">
        <v>5148</v>
      </c>
      <c r="N1383" t="s">
        <v>5131</v>
      </c>
    </row>
    <row r="1384" spans="1:14" ht="15.75" x14ac:dyDescent="0.25">
      <c r="A1384" s="24"/>
      <c r="B1384" s="24"/>
      <c r="H1384" s="25" t="s">
        <v>387</v>
      </c>
      <c r="I1384" t="s">
        <v>3045</v>
      </c>
      <c r="J1384" t="s">
        <v>3046</v>
      </c>
      <c r="L1384" s="25" t="s">
        <v>715</v>
      </c>
      <c r="M1384" t="s">
        <v>5149</v>
      </c>
      <c r="N1384" t="s">
        <v>5131</v>
      </c>
    </row>
    <row r="1385" spans="1:14" ht="15.75" x14ac:dyDescent="0.25">
      <c r="A1385" s="24"/>
      <c r="B1385" s="24"/>
      <c r="H1385" s="25" t="s">
        <v>387</v>
      </c>
      <c r="I1385" t="s">
        <v>3047</v>
      </c>
      <c r="J1385" t="s">
        <v>3048</v>
      </c>
      <c r="L1385" s="25" t="s">
        <v>715</v>
      </c>
      <c r="M1385" t="s">
        <v>5150</v>
      </c>
      <c r="N1385" t="s">
        <v>5131</v>
      </c>
    </row>
    <row r="1386" spans="1:14" ht="15.75" x14ac:dyDescent="0.25">
      <c r="A1386" s="24"/>
      <c r="B1386" s="24"/>
      <c r="H1386" s="25" t="s">
        <v>387</v>
      </c>
      <c r="I1386" t="s">
        <v>3049</v>
      </c>
      <c r="J1386" t="s">
        <v>3050</v>
      </c>
      <c r="L1386" s="25" t="s">
        <v>715</v>
      </c>
      <c r="M1386" t="s">
        <v>5151</v>
      </c>
      <c r="N1386" t="s">
        <v>5131</v>
      </c>
    </row>
    <row r="1387" spans="1:14" ht="15.75" x14ac:dyDescent="0.25">
      <c r="A1387" s="24"/>
      <c r="B1387" s="24"/>
      <c r="H1387" s="25" t="s">
        <v>387</v>
      </c>
      <c r="I1387" t="s">
        <v>3051</v>
      </c>
      <c r="J1387" t="s">
        <v>3052</v>
      </c>
      <c r="L1387" s="25" t="s">
        <v>715</v>
      </c>
      <c r="M1387" t="s">
        <v>5152</v>
      </c>
      <c r="N1387" t="s">
        <v>5131</v>
      </c>
    </row>
    <row r="1388" spans="1:14" ht="15.75" x14ac:dyDescent="0.25">
      <c r="A1388" s="24"/>
      <c r="B1388" s="24"/>
      <c r="H1388" s="25" t="s">
        <v>389</v>
      </c>
      <c r="I1388" t="s">
        <v>388</v>
      </c>
      <c r="J1388" t="s">
        <v>3053</v>
      </c>
      <c r="L1388" s="25" t="s">
        <v>715</v>
      </c>
      <c r="M1388" t="s">
        <v>5153</v>
      </c>
      <c r="N1388" t="s">
        <v>5131</v>
      </c>
    </row>
    <row r="1389" spans="1:14" ht="15.75" x14ac:dyDescent="0.25">
      <c r="A1389" s="24"/>
      <c r="B1389" s="24"/>
      <c r="H1389" s="25" t="s">
        <v>389</v>
      </c>
      <c r="I1389" t="s">
        <v>3054</v>
      </c>
      <c r="J1389" t="s">
        <v>3055</v>
      </c>
      <c r="L1389" s="25" t="s">
        <v>715</v>
      </c>
      <c r="M1389" t="s">
        <v>5154</v>
      </c>
      <c r="N1389" t="s">
        <v>5131</v>
      </c>
    </row>
    <row r="1390" spans="1:14" ht="15.75" x14ac:dyDescent="0.25">
      <c r="A1390" s="24"/>
      <c r="B1390" s="24"/>
      <c r="H1390" s="25" t="s">
        <v>389</v>
      </c>
      <c r="I1390" t="s">
        <v>3056</v>
      </c>
      <c r="J1390" t="s">
        <v>3057</v>
      </c>
      <c r="L1390" s="25" t="s">
        <v>715</v>
      </c>
      <c r="M1390" t="s">
        <v>4687</v>
      </c>
      <c r="N1390" t="s">
        <v>5131</v>
      </c>
    </row>
    <row r="1391" spans="1:14" ht="15.75" x14ac:dyDescent="0.25">
      <c r="A1391" s="24"/>
      <c r="B1391" s="24"/>
      <c r="H1391" s="25" t="s">
        <v>389</v>
      </c>
      <c r="I1391" t="s">
        <v>3058</v>
      </c>
      <c r="J1391" t="s">
        <v>3059</v>
      </c>
      <c r="L1391" s="25" t="s">
        <v>715</v>
      </c>
      <c r="M1391" t="s">
        <v>5155</v>
      </c>
      <c r="N1391" t="s">
        <v>5131</v>
      </c>
    </row>
    <row r="1392" spans="1:14" ht="15.75" x14ac:dyDescent="0.25">
      <c r="A1392" s="24"/>
      <c r="B1392" s="24"/>
      <c r="H1392" s="25" t="s">
        <v>389</v>
      </c>
      <c r="I1392" t="s">
        <v>436</v>
      </c>
      <c r="J1392" t="s">
        <v>3060</v>
      </c>
      <c r="L1392" s="25" t="s">
        <v>715</v>
      </c>
      <c r="M1392" t="s">
        <v>5156</v>
      </c>
      <c r="N1392" t="s">
        <v>5131</v>
      </c>
    </row>
    <row r="1393" spans="1:14" ht="15.75" x14ac:dyDescent="0.25">
      <c r="A1393" s="24"/>
      <c r="B1393" s="24"/>
      <c r="H1393" s="25" t="s">
        <v>389</v>
      </c>
      <c r="I1393" t="s">
        <v>3061</v>
      </c>
      <c r="J1393" t="s">
        <v>3062</v>
      </c>
      <c r="L1393" s="25" t="s">
        <v>715</v>
      </c>
      <c r="M1393" t="s">
        <v>5157</v>
      </c>
      <c r="N1393" t="s">
        <v>5131</v>
      </c>
    </row>
    <row r="1394" spans="1:14" ht="15.75" x14ac:dyDescent="0.25">
      <c r="A1394" s="24"/>
      <c r="B1394" s="24"/>
      <c r="H1394" s="25" t="s">
        <v>389</v>
      </c>
      <c r="I1394" t="s">
        <v>3063</v>
      </c>
      <c r="J1394" t="s">
        <v>3064</v>
      </c>
      <c r="L1394" s="25" t="s">
        <v>715</v>
      </c>
      <c r="M1394" t="s">
        <v>5158</v>
      </c>
      <c r="N1394" t="s">
        <v>5131</v>
      </c>
    </row>
    <row r="1395" spans="1:14" ht="15.75" x14ac:dyDescent="0.25">
      <c r="A1395" s="24"/>
      <c r="B1395" s="24"/>
      <c r="H1395" s="25" t="s">
        <v>389</v>
      </c>
      <c r="I1395" t="s">
        <v>3065</v>
      </c>
      <c r="J1395" t="s">
        <v>3066</v>
      </c>
      <c r="L1395" s="25" t="s">
        <v>715</v>
      </c>
      <c r="M1395" t="s">
        <v>5159</v>
      </c>
      <c r="N1395" t="s">
        <v>5131</v>
      </c>
    </row>
    <row r="1396" spans="1:14" ht="15.75" x14ac:dyDescent="0.25">
      <c r="A1396" s="24"/>
      <c r="B1396" s="24"/>
      <c r="H1396" s="25" t="s">
        <v>389</v>
      </c>
      <c r="I1396" t="s">
        <v>3067</v>
      </c>
      <c r="J1396" t="s">
        <v>3068</v>
      </c>
      <c r="L1396" s="25" t="s">
        <v>715</v>
      </c>
      <c r="M1396" t="s">
        <v>5160</v>
      </c>
      <c r="N1396" t="s">
        <v>5131</v>
      </c>
    </row>
    <row r="1397" spans="1:14" ht="15.75" x14ac:dyDescent="0.25">
      <c r="A1397" s="24"/>
      <c r="B1397" s="24"/>
      <c r="H1397" s="25" t="s">
        <v>389</v>
      </c>
      <c r="I1397" t="s">
        <v>862</v>
      </c>
      <c r="J1397" t="s">
        <v>3069</v>
      </c>
      <c r="L1397" s="25" t="s">
        <v>715</v>
      </c>
      <c r="M1397" t="s">
        <v>5161</v>
      </c>
      <c r="N1397" t="s">
        <v>5131</v>
      </c>
    </row>
    <row r="1398" spans="1:14" ht="15.75" x14ac:dyDescent="0.25">
      <c r="A1398" s="24"/>
      <c r="B1398" s="24"/>
      <c r="H1398" s="25" t="s">
        <v>389</v>
      </c>
      <c r="I1398" t="s">
        <v>3070</v>
      </c>
      <c r="J1398" t="s">
        <v>3071</v>
      </c>
      <c r="L1398" s="25" t="s">
        <v>715</v>
      </c>
      <c r="M1398" t="s">
        <v>5162</v>
      </c>
      <c r="N1398" t="s">
        <v>5131</v>
      </c>
    </row>
    <row r="1399" spans="1:14" ht="15.75" x14ac:dyDescent="0.25">
      <c r="A1399" s="24"/>
      <c r="B1399" s="24"/>
      <c r="H1399" s="25" t="s">
        <v>389</v>
      </c>
      <c r="I1399" t="s">
        <v>3072</v>
      </c>
      <c r="J1399" t="s">
        <v>3073</v>
      </c>
      <c r="L1399" s="25" t="s">
        <v>715</v>
      </c>
      <c r="M1399" t="s">
        <v>5163</v>
      </c>
      <c r="N1399" t="s">
        <v>5131</v>
      </c>
    </row>
    <row r="1400" spans="1:14" ht="15.75" x14ac:dyDescent="0.25">
      <c r="A1400" s="24"/>
      <c r="B1400" s="24"/>
      <c r="H1400" s="25" t="s">
        <v>389</v>
      </c>
      <c r="I1400" t="s">
        <v>3074</v>
      </c>
      <c r="J1400" t="s">
        <v>3075</v>
      </c>
      <c r="L1400" s="25" t="s">
        <v>715</v>
      </c>
      <c r="M1400" t="s">
        <v>5164</v>
      </c>
      <c r="N1400" t="s">
        <v>5131</v>
      </c>
    </row>
    <row r="1401" spans="1:14" ht="15.75" x14ac:dyDescent="0.25">
      <c r="A1401" s="24"/>
      <c r="B1401" s="24"/>
      <c r="H1401" s="25" t="s">
        <v>389</v>
      </c>
      <c r="I1401" t="s">
        <v>3076</v>
      </c>
      <c r="J1401" t="s">
        <v>3077</v>
      </c>
      <c r="L1401" s="25" t="s">
        <v>715</v>
      </c>
      <c r="M1401" t="s">
        <v>5165</v>
      </c>
      <c r="N1401" t="s">
        <v>5131</v>
      </c>
    </row>
    <row r="1402" spans="1:14" ht="15.75" x14ac:dyDescent="0.25">
      <c r="A1402" s="24"/>
      <c r="B1402" s="24"/>
      <c r="H1402" s="25" t="s">
        <v>389</v>
      </c>
      <c r="I1402" t="s">
        <v>3078</v>
      </c>
      <c r="J1402" t="s">
        <v>3079</v>
      </c>
      <c r="L1402" s="25" t="s">
        <v>715</v>
      </c>
      <c r="M1402" t="s">
        <v>5166</v>
      </c>
      <c r="N1402" t="s">
        <v>5131</v>
      </c>
    </row>
    <row r="1403" spans="1:14" ht="15.75" x14ac:dyDescent="0.25">
      <c r="A1403" s="24"/>
      <c r="B1403" s="24"/>
      <c r="H1403" s="25" t="s">
        <v>389</v>
      </c>
      <c r="I1403" t="s">
        <v>3080</v>
      </c>
      <c r="J1403" t="s">
        <v>3081</v>
      </c>
      <c r="L1403" s="25" t="s">
        <v>715</v>
      </c>
      <c r="M1403" t="s">
        <v>5167</v>
      </c>
      <c r="N1403" t="s">
        <v>5131</v>
      </c>
    </row>
    <row r="1404" spans="1:14" ht="15.75" x14ac:dyDescent="0.25">
      <c r="A1404" s="24"/>
      <c r="B1404" s="24"/>
      <c r="H1404" s="25" t="s">
        <v>389</v>
      </c>
      <c r="I1404" t="s">
        <v>3082</v>
      </c>
      <c r="J1404" t="s">
        <v>3083</v>
      </c>
      <c r="L1404" s="25" t="s">
        <v>715</v>
      </c>
      <c r="M1404" t="s">
        <v>5168</v>
      </c>
      <c r="N1404" t="s">
        <v>5131</v>
      </c>
    </row>
    <row r="1405" spans="1:14" ht="15.75" x14ac:dyDescent="0.25">
      <c r="A1405" s="24"/>
      <c r="B1405" s="24"/>
      <c r="H1405" s="25" t="s">
        <v>389</v>
      </c>
      <c r="I1405" t="s">
        <v>2979</v>
      </c>
      <c r="J1405" t="s">
        <v>3084</v>
      </c>
      <c r="L1405" s="25" t="s">
        <v>715</v>
      </c>
      <c r="M1405" t="s">
        <v>5169</v>
      </c>
      <c r="N1405" t="s">
        <v>5131</v>
      </c>
    </row>
    <row r="1406" spans="1:14" ht="15.75" x14ac:dyDescent="0.25">
      <c r="A1406" s="24"/>
      <c r="B1406" s="24"/>
      <c r="H1406" s="25" t="s">
        <v>389</v>
      </c>
      <c r="I1406" t="s">
        <v>3085</v>
      </c>
      <c r="J1406" t="s">
        <v>3086</v>
      </c>
      <c r="L1406" s="25" t="s">
        <v>715</v>
      </c>
      <c r="M1406" t="s">
        <v>5170</v>
      </c>
      <c r="N1406" t="s">
        <v>5131</v>
      </c>
    </row>
    <row r="1407" spans="1:14" ht="15.75" x14ac:dyDescent="0.25">
      <c r="A1407" s="24"/>
      <c r="B1407" s="24"/>
      <c r="H1407" s="25" t="s">
        <v>389</v>
      </c>
      <c r="I1407" t="s">
        <v>3087</v>
      </c>
      <c r="J1407" t="s">
        <v>3088</v>
      </c>
      <c r="L1407" s="25" t="s">
        <v>715</v>
      </c>
      <c r="M1407" t="s">
        <v>5171</v>
      </c>
      <c r="N1407" t="s">
        <v>5131</v>
      </c>
    </row>
    <row r="1408" spans="1:14" ht="15.75" x14ac:dyDescent="0.25">
      <c r="A1408" s="24"/>
      <c r="B1408" s="24"/>
      <c r="H1408" s="25" t="s">
        <v>389</v>
      </c>
      <c r="I1408" t="s">
        <v>1137</v>
      </c>
      <c r="J1408" t="s">
        <v>3089</v>
      </c>
      <c r="L1408" s="25" t="s">
        <v>715</v>
      </c>
      <c r="M1408" t="s">
        <v>5172</v>
      </c>
      <c r="N1408" t="s">
        <v>5131</v>
      </c>
    </row>
    <row r="1409" spans="1:14" ht="15.75" x14ac:dyDescent="0.25">
      <c r="A1409" s="24"/>
      <c r="B1409" s="24"/>
      <c r="H1409" s="25" t="s">
        <v>389</v>
      </c>
      <c r="I1409" t="s">
        <v>3090</v>
      </c>
      <c r="J1409" t="s">
        <v>3091</v>
      </c>
      <c r="L1409" s="25" t="s">
        <v>715</v>
      </c>
      <c r="M1409" t="s">
        <v>5173</v>
      </c>
      <c r="N1409" t="s">
        <v>5131</v>
      </c>
    </row>
    <row r="1410" spans="1:14" ht="15.75" x14ac:dyDescent="0.25">
      <c r="A1410" s="24"/>
      <c r="B1410" s="24"/>
      <c r="H1410" s="25" t="s">
        <v>389</v>
      </c>
      <c r="I1410" t="s">
        <v>3092</v>
      </c>
      <c r="J1410" t="s">
        <v>3093</v>
      </c>
      <c r="L1410" s="25" t="s">
        <v>715</v>
      </c>
      <c r="M1410" t="s">
        <v>5174</v>
      </c>
      <c r="N1410" t="s">
        <v>5131</v>
      </c>
    </row>
    <row r="1411" spans="1:14" ht="15.75" x14ac:dyDescent="0.25">
      <c r="A1411" s="24"/>
      <c r="B1411" s="24"/>
      <c r="H1411" s="25" t="s">
        <v>389</v>
      </c>
      <c r="I1411" t="s">
        <v>3094</v>
      </c>
      <c r="J1411" t="s">
        <v>3095</v>
      </c>
      <c r="L1411" s="25" t="s">
        <v>715</v>
      </c>
      <c r="M1411" t="s">
        <v>5175</v>
      </c>
      <c r="N1411" t="s">
        <v>5131</v>
      </c>
    </row>
    <row r="1412" spans="1:14" ht="15.75" x14ac:dyDescent="0.25">
      <c r="A1412" s="24"/>
      <c r="B1412" s="24"/>
      <c r="H1412" s="25" t="s">
        <v>389</v>
      </c>
      <c r="I1412" t="s">
        <v>3096</v>
      </c>
      <c r="J1412" t="s">
        <v>3097</v>
      </c>
      <c r="L1412" s="25" t="s">
        <v>715</v>
      </c>
      <c r="M1412" t="s">
        <v>5176</v>
      </c>
      <c r="N1412" t="s">
        <v>5131</v>
      </c>
    </row>
    <row r="1413" spans="1:14" ht="15.75" x14ac:dyDescent="0.25">
      <c r="A1413" s="24"/>
      <c r="B1413" s="24"/>
      <c r="H1413" s="25" t="s">
        <v>389</v>
      </c>
      <c r="I1413" t="s">
        <v>3098</v>
      </c>
      <c r="J1413" t="s">
        <v>3099</v>
      </c>
      <c r="L1413" s="25" t="s">
        <v>717</v>
      </c>
      <c r="M1413" t="s">
        <v>5177</v>
      </c>
      <c r="N1413" t="s">
        <v>5178</v>
      </c>
    </row>
    <row r="1414" spans="1:14" ht="15.75" x14ac:dyDescent="0.25">
      <c r="A1414" s="24"/>
      <c r="B1414" s="24"/>
      <c r="H1414" s="25" t="s">
        <v>389</v>
      </c>
      <c r="I1414" t="s">
        <v>3100</v>
      </c>
      <c r="J1414" t="s">
        <v>3101</v>
      </c>
      <c r="L1414" s="25" t="s">
        <v>717</v>
      </c>
      <c r="M1414" t="s">
        <v>5179</v>
      </c>
      <c r="N1414" t="s">
        <v>5178</v>
      </c>
    </row>
    <row r="1415" spans="1:14" ht="15.75" x14ac:dyDescent="0.25">
      <c r="A1415" s="24"/>
      <c r="B1415" s="24"/>
      <c r="H1415" s="25" t="s">
        <v>389</v>
      </c>
      <c r="I1415" t="s">
        <v>3102</v>
      </c>
      <c r="J1415" t="s">
        <v>3103</v>
      </c>
      <c r="L1415" s="25" t="s">
        <v>717</v>
      </c>
      <c r="M1415" t="s">
        <v>5180</v>
      </c>
      <c r="N1415" t="s">
        <v>5178</v>
      </c>
    </row>
    <row r="1416" spans="1:14" ht="15.75" x14ac:dyDescent="0.25">
      <c r="A1416" s="24"/>
      <c r="B1416" s="24"/>
      <c r="H1416" s="25" t="s">
        <v>389</v>
      </c>
      <c r="I1416" t="s">
        <v>3104</v>
      </c>
      <c r="J1416" t="s">
        <v>3105</v>
      </c>
      <c r="L1416" s="25" t="s">
        <v>717</v>
      </c>
      <c r="M1416" t="s">
        <v>5181</v>
      </c>
      <c r="N1416" t="s">
        <v>5178</v>
      </c>
    </row>
    <row r="1417" spans="1:14" ht="15.75" x14ac:dyDescent="0.25">
      <c r="A1417" s="24"/>
      <c r="B1417" s="24"/>
      <c r="H1417" s="25" t="s">
        <v>389</v>
      </c>
      <c r="I1417" t="s">
        <v>3106</v>
      </c>
      <c r="J1417" t="s">
        <v>3107</v>
      </c>
      <c r="L1417" s="25" t="s">
        <v>717</v>
      </c>
      <c r="M1417" t="s">
        <v>5182</v>
      </c>
      <c r="N1417" t="s">
        <v>5178</v>
      </c>
    </row>
    <row r="1418" spans="1:14" ht="15.75" x14ac:dyDescent="0.25">
      <c r="A1418" s="24"/>
      <c r="B1418" s="24"/>
      <c r="H1418" s="25" t="s">
        <v>389</v>
      </c>
      <c r="I1418" t="s">
        <v>3108</v>
      </c>
      <c r="J1418" t="s">
        <v>3109</v>
      </c>
      <c r="L1418" s="25" t="s">
        <v>717</v>
      </c>
      <c r="M1418" t="s">
        <v>5183</v>
      </c>
      <c r="N1418" t="s">
        <v>5178</v>
      </c>
    </row>
    <row r="1419" spans="1:14" ht="15.75" x14ac:dyDescent="0.25">
      <c r="A1419" s="24"/>
      <c r="B1419" s="24"/>
      <c r="H1419" s="25" t="s">
        <v>389</v>
      </c>
      <c r="I1419" t="s">
        <v>3110</v>
      </c>
      <c r="J1419" t="s">
        <v>3111</v>
      </c>
      <c r="L1419" s="25" t="s">
        <v>717</v>
      </c>
      <c r="M1419" t="s">
        <v>5184</v>
      </c>
      <c r="N1419" t="s">
        <v>5178</v>
      </c>
    </row>
    <row r="1420" spans="1:14" ht="15.75" x14ac:dyDescent="0.25">
      <c r="A1420" s="24"/>
      <c r="B1420" s="24"/>
      <c r="H1420" s="25" t="s">
        <v>389</v>
      </c>
      <c r="I1420" t="s">
        <v>3112</v>
      </c>
      <c r="J1420" t="s">
        <v>3113</v>
      </c>
      <c r="L1420" s="25" t="s">
        <v>717</v>
      </c>
      <c r="M1420" t="s">
        <v>5185</v>
      </c>
      <c r="N1420" t="s">
        <v>5178</v>
      </c>
    </row>
    <row r="1421" spans="1:14" ht="15.75" x14ac:dyDescent="0.25">
      <c r="A1421" s="24"/>
      <c r="B1421" s="24"/>
      <c r="H1421" s="25" t="s">
        <v>391</v>
      </c>
      <c r="I1421" t="s">
        <v>3114</v>
      </c>
      <c r="J1421" t="s">
        <v>3115</v>
      </c>
      <c r="L1421" s="25" t="s">
        <v>717</v>
      </c>
      <c r="M1421" t="s">
        <v>5186</v>
      </c>
      <c r="N1421" t="s">
        <v>5178</v>
      </c>
    </row>
    <row r="1422" spans="1:14" ht="15.75" x14ac:dyDescent="0.25">
      <c r="A1422" s="24"/>
      <c r="B1422" s="24"/>
      <c r="H1422" s="25" t="s">
        <v>391</v>
      </c>
      <c r="I1422" t="s">
        <v>3116</v>
      </c>
      <c r="J1422" t="s">
        <v>3117</v>
      </c>
      <c r="L1422" s="25" t="s">
        <v>717</v>
      </c>
      <c r="M1422" t="s">
        <v>5187</v>
      </c>
      <c r="N1422" t="s">
        <v>5178</v>
      </c>
    </row>
    <row r="1423" spans="1:14" ht="15.75" x14ac:dyDescent="0.25">
      <c r="A1423" s="24"/>
      <c r="B1423" s="24"/>
      <c r="H1423" s="25" t="s">
        <v>391</v>
      </c>
      <c r="I1423" t="s">
        <v>3118</v>
      </c>
      <c r="J1423" t="s">
        <v>3119</v>
      </c>
      <c r="L1423" s="25" t="s">
        <v>717</v>
      </c>
      <c r="M1423" t="s">
        <v>5188</v>
      </c>
      <c r="N1423" t="s">
        <v>5178</v>
      </c>
    </row>
    <row r="1424" spans="1:14" ht="15.75" x14ac:dyDescent="0.25">
      <c r="A1424" s="24"/>
      <c r="B1424" s="24"/>
      <c r="H1424" s="25" t="s">
        <v>391</v>
      </c>
      <c r="I1424" t="s">
        <v>3120</v>
      </c>
      <c r="J1424" t="s">
        <v>3121</v>
      </c>
      <c r="L1424" s="25" t="s">
        <v>717</v>
      </c>
      <c r="M1424" t="s">
        <v>5189</v>
      </c>
      <c r="N1424" t="s">
        <v>5178</v>
      </c>
    </row>
    <row r="1425" spans="1:14" ht="15.75" x14ac:dyDescent="0.25">
      <c r="A1425" s="24"/>
      <c r="B1425" s="24"/>
      <c r="H1425" s="25" t="s">
        <v>391</v>
      </c>
      <c r="I1425" t="s">
        <v>3122</v>
      </c>
      <c r="J1425" t="s">
        <v>3123</v>
      </c>
      <c r="L1425" s="25" t="s">
        <v>717</v>
      </c>
      <c r="M1425" t="s">
        <v>5190</v>
      </c>
      <c r="N1425" t="s">
        <v>5178</v>
      </c>
    </row>
    <row r="1426" spans="1:14" ht="15.75" x14ac:dyDescent="0.25">
      <c r="A1426" s="24"/>
      <c r="B1426" s="24"/>
      <c r="H1426" s="25" t="s">
        <v>391</v>
      </c>
      <c r="I1426" t="s">
        <v>3124</v>
      </c>
      <c r="J1426" t="s">
        <v>3125</v>
      </c>
      <c r="L1426" s="25" t="s">
        <v>717</v>
      </c>
      <c r="M1426" t="s">
        <v>5191</v>
      </c>
      <c r="N1426" t="s">
        <v>5178</v>
      </c>
    </row>
    <row r="1427" spans="1:14" ht="15.75" x14ac:dyDescent="0.25">
      <c r="A1427" s="24"/>
      <c r="B1427" s="24"/>
      <c r="H1427" s="25" t="s">
        <v>391</v>
      </c>
      <c r="I1427" t="s">
        <v>3126</v>
      </c>
      <c r="J1427" t="s">
        <v>3127</v>
      </c>
      <c r="L1427" s="25" t="s">
        <v>717</v>
      </c>
      <c r="M1427" t="s">
        <v>5192</v>
      </c>
      <c r="N1427" t="s">
        <v>5178</v>
      </c>
    </row>
    <row r="1428" spans="1:14" ht="15.75" x14ac:dyDescent="0.25">
      <c r="A1428" s="24"/>
      <c r="B1428" s="24"/>
      <c r="H1428" s="25" t="s">
        <v>391</v>
      </c>
      <c r="I1428" t="s">
        <v>3128</v>
      </c>
      <c r="J1428" t="s">
        <v>3129</v>
      </c>
      <c r="L1428" s="25" t="s">
        <v>717</v>
      </c>
      <c r="M1428" t="s">
        <v>5193</v>
      </c>
      <c r="N1428" t="s">
        <v>5178</v>
      </c>
    </row>
    <row r="1429" spans="1:14" ht="15.75" x14ac:dyDescent="0.25">
      <c r="A1429" s="24"/>
      <c r="B1429" s="24"/>
      <c r="H1429" s="25" t="s">
        <v>391</v>
      </c>
      <c r="I1429" t="s">
        <v>3130</v>
      </c>
      <c r="J1429" t="s">
        <v>3131</v>
      </c>
      <c r="L1429" s="25" t="s">
        <v>717</v>
      </c>
      <c r="M1429" t="s">
        <v>5194</v>
      </c>
      <c r="N1429" t="s">
        <v>5178</v>
      </c>
    </row>
    <row r="1430" spans="1:14" ht="15.75" x14ac:dyDescent="0.25">
      <c r="A1430" s="24"/>
      <c r="B1430" s="24"/>
      <c r="H1430" s="25" t="s">
        <v>391</v>
      </c>
      <c r="I1430" t="s">
        <v>3132</v>
      </c>
      <c r="J1430" t="s">
        <v>3133</v>
      </c>
      <c r="L1430" s="25" t="s">
        <v>717</v>
      </c>
      <c r="M1430" t="s">
        <v>5195</v>
      </c>
      <c r="N1430" t="s">
        <v>5178</v>
      </c>
    </row>
    <row r="1431" spans="1:14" ht="15.75" x14ac:dyDescent="0.25">
      <c r="A1431" s="24"/>
      <c r="B1431" s="24"/>
      <c r="H1431" s="25" t="s">
        <v>391</v>
      </c>
      <c r="I1431" t="s">
        <v>1477</v>
      </c>
      <c r="J1431" t="s">
        <v>3134</v>
      </c>
      <c r="L1431" s="25" t="s">
        <v>717</v>
      </c>
      <c r="M1431" t="s">
        <v>5196</v>
      </c>
      <c r="N1431" t="s">
        <v>5178</v>
      </c>
    </row>
    <row r="1432" spans="1:14" ht="15.75" x14ac:dyDescent="0.25">
      <c r="A1432" s="24"/>
      <c r="B1432" s="24"/>
      <c r="H1432" s="25" t="s">
        <v>391</v>
      </c>
      <c r="I1432" t="s">
        <v>1345</v>
      </c>
      <c r="J1432" t="s">
        <v>3135</v>
      </c>
      <c r="L1432" s="25" t="s">
        <v>717</v>
      </c>
      <c r="M1432" t="s">
        <v>4945</v>
      </c>
      <c r="N1432" t="s">
        <v>5178</v>
      </c>
    </row>
    <row r="1433" spans="1:14" ht="15.75" x14ac:dyDescent="0.25">
      <c r="A1433" s="24"/>
      <c r="B1433" s="24"/>
      <c r="H1433" s="25" t="s">
        <v>391</v>
      </c>
      <c r="I1433" t="s">
        <v>3136</v>
      </c>
      <c r="J1433" t="s">
        <v>3137</v>
      </c>
      <c r="L1433" s="25" t="s">
        <v>717</v>
      </c>
      <c r="M1433" t="s">
        <v>5197</v>
      </c>
      <c r="N1433" t="s">
        <v>5178</v>
      </c>
    </row>
    <row r="1434" spans="1:14" ht="15.75" x14ac:dyDescent="0.25">
      <c r="A1434" s="24"/>
      <c r="B1434" s="24"/>
      <c r="H1434" s="25" t="s">
        <v>393</v>
      </c>
      <c r="I1434" t="s">
        <v>3138</v>
      </c>
      <c r="J1434" t="s">
        <v>3139</v>
      </c>
      <c r="L1434" s="25" t="s">
        <v>717</v>
      </c>
      <c r="M1434" t="s">
        <v>647</v>
      </c>
      <c r="N1434" t="s">
        <v>5178</v>
      </c>
    </row>
    <row r="1435" spans="1:14" ht="15.75" x14ac:dyDescent="0.25">
      <c r="A1435" s="24"/>
      <c r="B1435" s="24"/>
      <c r="H1435" s="25" t="s">
        <v>393</v>
      </c>
      <c r="I1435" t="s">
        <v>3140</v>
      </c>
      <c r="J1435" t="s">
        <v>3141</v>
      </c>
      <c r="L1435" s="25" t="s">
        <v>719</v>
      </c>
      <c r="M1435" t="s">
        <v>5198</v>
      </c>
      <c r="N1435" t="s">
        <v>5199</v>
      </c>
    </row>
    <row r="1436" spans="1:14" ht="15.75" x14ac:dyDescent="0.25">
      <c r="A1436" s="24"/>
      <c r="B1436" s="24"/>
      <c r="H1436" s="25" t="s">
        <v>393</v>
      </c>
      <c r="I1436" t="s">
        <v>3142</v>
      </c>
      <c r="J1436" t="s">
        <v>3143</v>
      </c>
      <c r="L1436" s="25" t="s">
        <v>719</v>
      </c>
      <c r="M1436" t="s">
        <v>5200</v>
      </c>
      <c r="N1436" t="s">
        <v>5199</v>
      </c>
    </row>
    <row r="1437" spans="1:14" ht="15.75" x14ac:dyDescent="0.25">
      <c r="A1437" s="24"/>
      <c r="B1437" s="24"/>
      <c r="H1437" s="25" t="s">
        <v>393</v>
      </c>
      <c r="I1437" t="s">
        <v>2743</v>
      </c>
      <c r="J1437" t="s">
        <v>3144</v>
      </c>
      <c r="L1437" s="25" t="s">
        <v>721</v>
      </c>
      <c r="M1437" t="s">
        <v>5201</v>
      </c>
      <c r="N1437" t="s">
        <v>5202</v>
      </c>
    </row>
    <row r="1438" spans="1:14" ht="15.75" x14ac:dyDescent="0.25">
      <c r="A1438" s="24"/>
      <c r="B1438" s="24"/>
      <c r="H1438" s="25" t="s">
        <v>393</v>
      </c>
      <c r="I1438" t="s">
        <v>254</v>
      </c>
      <c r="J1438" t="s">
        <v>3145</v>
      </c>
      <c r="L1438" s="25" t="s">
        <v>721</v>
      </c>
      <c r="M1438" t="s">
        <v>5203</v>
      </c>
      <c r="N1438" t="s">
        <v>5202</v>
      </c>
    </row>
    <row r="1439" spans="1:14" ht="15.75" x14ac:dyDescent="0.25">
      <c r="A1439" s="24"/>
      <c r="B1439" s="24"/>
      <c r="H1439" s="25" t="s">
        <v>393</v>
      </c>
      <c r="I1439" t="s">
        <v>3146</v>
      </c>
      <c r="J1439" t="s">
        <v>3147</v>
      </c>
      <c r="L1439" s="25" t="s">
        <v>721</v>
      </c>
      <c r="M1439" t="s">
        <v>5204</v>
      </c>
      <c r="N1439" t="s">
        <v>5202</v>
      </c>
    </row>
    <row r="1440" spans="1:14" ht="15.75" x14ac:dyDescent="0.25">
      <c r="A1440" s="24"/>
      <c r="B1440" s="24"/>
      <c r="H1440" s="25" t="s">
        <v>394</v>
      </c>
      <c r="I1440" t="s">
        <v>3148</v>
      </c>
      <c r="J1440" t="s">
        <v>3149</v>
      </c>
      <c r="L1440" s="25" t="s">
        <v>721</v>
      </c>
      <c r="M1440" t="s">
        <v>5205</v>
      </c>
      <c r="N1440" t="s">
        <v>5202</v>
      </c>
    </row>
    <row r="1441" spans="1:14" ht="15.75" x14ac:dyDescent="0.25">
      <c r="A1441" s="24"/>
      <c r="B1441" s="24"/>
      <c r="H1441" s="25" t="s">
        <v>394</v>
      </c>
      <c r="I1441" t="s">
        <v>3150</v>
      </c>
      <c r="J1441" t="s">
        <v>3151</v>
      </c>
      <c r="L1441" s="25" t="s">
        <v>721</v>
      </c>
      <c r="M1441" t="s">
        <v>5206</v>
      </c>
      <c r="N1441" t="s">
        <v>5202</v>
      </c>
    </row>
    <row r="1442" spans="1:14" ht="15.75" x14ac:dyDescent="0.25">
      <c r="A1442" s="24"/>
      <c r="B1442" s="24"/>
      <c r="H1442" s="25" t="s">
        <v>394</v>
      </c>
      <c r="I1442" t="s">
        <v>3152</v>
      </c>
      <c r="J1442" t="s">
        <v>3153</v>
      </c>
      <c r="L1442" s="25" t="s">
        <v>721</v>
      </c>
      <c r="M1442" t="s">
        <v>5207</v>
      </c>
      <c r="N1442" t="s">
        <v>5202</v>
      </c>
    </row>
    <row r="1443" spans="1:14" ht="15.75" x14ac:dyDescent="0.25">
      <c r="A1443" s="24"/>
      <c r="B1443" s="24"/>
      <c r="H1443" s="25" t="s">
        <v>394</v>
      </c>
      <c r="I1443" t="s">
        <v>3154</v>
      </c>
      <c r="J1443" t="s">
        <v>3155</v>
      </c>
      <c r="L1443" s="25" t="s">
        <v>721</v>
      </c>
      <c r="M1443" t="s">
        <v>5208</v>
      </c>
      <c r="N1443" t="s">
        <v>5202</v>
      </c>
    </row>
    <row r="1444" spans="1:14" ht="15.75" x14ac:dyDescent="0.25">
      <c r="A1444" s="24"/>
      <c r="B1444" s="24"/>
      <c r="H1444" s="25" t="s">
        <v>394</v>
      </c>
      <c r="I1444" t="s">
        <v>3156</v>
      </c>
      <c r="J1444" t="s">
        <v>3157</v>
      </c>
      <c r="L1444" s="25" t="s">
        <v>721</v>
      </c>
      <c r="M1444" t="s">
        <v>5209</v>
      </c>
      <c r="N1444" t="s">
        <v>5202</v>
      </c>
    </row>
    <row r="1445" spans="1:14" ht="15.75" x14ac:dyDescent="0.25">
      <c r="A1445" s="24"/>
      <c r="B1445" s="24"/>
      <c r="H1445" s="25" t="s">
        <v>396</v>
      </c>
      <c r="I1445" t="s">
        <v>3158</v>
      </c>
      <c r="J1445" t="s">
        <v>3159</v>
      </c>
      <c r="L1445" s="25" t="s">
        <v>721</v>
      </c>
      <c r="M1445" t="s">
        <v>5210</v>
      </c>
      <c r="N1445" t="s">
        <v>5202</v>
      </c>
    </row>
    <row r="1446" spans="1:14" ht="15.75" x14ac:dyDescent="0.25">
      <c r="A1446" s="24"/>
      <c r="B1446" s="24"/>
      <c r="H1446" s="25" t="s">
        <v>396</v>
      </c>
      <c r="I1446" t="s">
        <v>3160</v>
      </c>
      <c r="J1446" t="s">
        <v>3161</v>
      </c>
      <c r="L1446" s="25" t="s">
        <v>721</v>
      </c>
      <c r="M1446" t="s">
        <v>5211</v>
      </c>
      <c r="N1446" t="s">
        <v>5202</v>
      </c>
    </row>
    <row r="1447" spans="1:14" ht="15.75" x14ac:dyDescent="0.25">
      <c r="A1447" s="24"/>
      <c r="B1447" s="24"/>
      <c r="H1447" s="25" t="s">
        <v>396</v>
      </c>
      <c r="I1447" t="s">
        <v>3162</v>
      </c>
      <c r="J1447" t="s">
        <v>3163</v>
      </c>
      <c r="L1447" s="25" t="s">
        <v>721</v>
      </c>
      <c r="M1447" t="s">
        <v>5212</v>
      </c>
      <c r="N1447" t="s">
        <v>5202</v>
      </c>
    </row>
    <row r="1448" spans="1:14" ht="15.75" x14ac:dyDescent="0.25">
      <c r="A1448" s="24"/>
      <c r="B1448" s="24"/>
      <c r="H1448" s="25" t="s">
        <v>396</v>
      </c>
      <c r="I1448" t="s">
        <v>252</v>
      </c>
      <c r="J1448" t="s">
        <v>3164</v>
      </c>
      <c r="L1448" s="25" t="s">
        <v>723</v>
      </c>
      <c r="M1448" t="s">
        <v>5213</v>
      </c>
      <c r="N1448" t="s">
        <v>5214</v>
      </c>
    </row>
    <row r="1449" spans="1:14" ht="15.75" x14ac:dyDescent="0.25">
      <c r="A1449" s="24"/>
      <c r="B1449" s="24"/>
      <c r="H1449" s="25" t="s">
        <v>398</v>
      </c>
      <c r="I1449" t="s">
        <v>397</v>
      </c>
      <c r="J1449" t="s">
        <v>3165</v>
      </c>
      <c r="L1449" s="25" t="s">
        <v>723</v>
      </c>
      <c r="M1449" t="s">
        <v>5215</v>
      </c>
      <c r="N1449" t="s">
        <v>5214</v>
      </c>
    </row>
    <row r="1450" spans="1:14" ht="15.75" x14ac:dyDescent="0.25">
      <c r="A1450" s="24"/>
      <c r="B1450" s="24"/>
      <c r="H1450" s="25" t="s">
        <v>398</v>
      </c>
      <c r="I1450" t="s">
        <v>3166</v>
      </c>
      <c r="J1450" t="s">
        <v>3167</v>
      </c>
      <c r="L1450" s="25" t="s">
        <v>723</v>
      </c>
      <c r="M1450" t="s">
        <v>5216</v>
      </c>
      <c r="N1450" t="s">
        <v>5214</v>
      </c>
    </row>
    <row r="1451" spans="1:14" ht="15.75" x14ac:dyDescent="0.25">
      <c r="A1451" s="24"/>
      <c r="B1451" s="24"/>
      <c r="H1451" s="25" t="s">
        <v>398</v>
      </c>
      <c r="I1451" t="s">
        <v>3168</v>
      </c>
      <c r="J1451" t="s">
        <v>3169</v>
      </c>
      <c r="L1451" s="25" t="s">
        <v>723</v>
      </c>
      <c r="M1451" t="s">
        <v>5217</v>
      </c>
      <c r="N1451" t="s">
        <v>5214</v>
      </c>
    </row>
    <row r="1452" spans="1:14" ht="15.75" x14ac:dyDescent="0.25">
      <c r="A1452" s="24"/>
      <c r="B1452" s="24"/>
      <c r="H1452" s="25" t="s">
        <v>398</v>
      </c>
      <c r="I1452" t="s">
        <v>3170</v>
      </c>
      <c r="J1452" t="s">
        <v>3171</v>
      </c>
      <c r="L1452" s="25" t="s">
        <v>723</v>
      </c>
      <c r="M1452" t="s">
        <v>5218</v>
      </c>
      <c r="N1452" t="s">
        <v>5214</v>
      </c>
    </row>
    <row r="1453" spans="1:14" ht="15.75" x14ac:dyDescent="0.25">
      <c r="A1453" s="24"/>
      <c r="B1453" s="24"/>
      <c r="H1453" s="25" t="s">
        <v>398</v>
      </c>
      <c r="I1453" t="s">
        <v>3172</v>
      </c>
      <c r="J1453" t="s">
        <v>3173</v>
      </c>
      <c r="L1453" s="25" t="s">
        <v>723</v>
      </c>
      <c r="M1453" t="s">
        <v>5219</v>
      </c>
      <c r="N1453" t="s">
        <v>5214</v>
      </c>
    </row>
    <row r="1454" spans="1:14" ht="15.75" x14ac:dyDescent="0.25">
      <c r="A1454" s="24"/>
      <c r="B1454" s="24"/>
      <c r="H1454" s="25" t="s">
        <v>398</v>
      </c>
      <c r="I1454" t="s">
        <v>3174</v>
      </c>
      <c r="J1454" t="s">
        <v>3175</v>
      </c>
      <c r="L1454" s="25" t="s">
        <v>723</v>
      </c>
      <c r="M1454" t="s">
        <v>5220</v>
      </c>
      <c r="N1454" t="s">
        <v>5214</v>
      </c>
    </row>
    <row r="1455" spans="1:14" ht="15.75" x14ac:dyDescent="0.25">
      <c r="A1455" s="24"/>
      <c r="B1455" s="24"/>
      <c r="H1455" s="25" t="s">
        <v>398</v>
      </c>
      <c r="I1455" t="s">
        <v>3176</v>
      </c>
      <c r="J1455" t="s">
        <v>3177</v>
      </c>
      <c r="L1455" s="25" t="s">
        <v>723</v>
      </c>
      <c r="M1455" t="s">
        <v>5221</v>
      </c>
      <c r="N1455" t="s">
        <v>5214</v>
      </c>
    </row>
    <row r="1456" spans="1:14" ht="15.75" x14ac:dyDescent="0.25">
      <c r="A1456" s="24"/>
      <c r="B1456" s="24"/>
      <c r="H1456" s="25" t="s">
        <v>398</v>
      </c>
      <c r="I1456" t="s">
        <v>3178</v>
      </c>
      <c r="J1456" t="s">
        <v>3179</v>
      </c>
      <c r="L1456" s="25" t="s">
        <v>723</v>
      </c>
      <c r="M1456" t="s">
        <v>5222</v>
      </c>
      <c r="N1456" t="s">
        <v>5214</v>
      </c>
    </row>
    <row r="1457" spans="1:14" ht="15.75" x14ac:dyDescent="0.25">
      <c r="A1457" s="24"/>
      <c r="B1457" s="24"/>
      <c r="H1457" s="25" t="s">
        <v>398</v>
      </c>
      <c r="I1457" t="s">
        <v>3180</v>
      </c>
      <c r="J1457" t="s">
        <v>3181</v>
      </c>
      <c r="L1457" s="25" t="s">
        <v>723</v>
      </c>
      <c r="M1457" t="s">
        <v>5223</v>
      </c>
      <c r="N1457" t="s">
        <v>5214</v>
      </c>
    </row>
    <row r="1458" spans="1:14" ht="15.75" x14ac:dyDescent="0.25">
      <c r="A1458" s="24"/>
      <c r="B1458" s="24"/>
      <c r="H1458" s="25" t="s">
        <v>398</v>
      </c>
      <c r="I1458" t="s">
        <v>3182</v>
      </c>
      <c r="J1458" t="s">
        <v>3183</v>
      </c>
      <c r="L1458" s="25" t="s">
        <v>723</v>
      </c>
      <c r="M1458" t="s">
        <v>5224</v>
      </c>
      <c r="N1458" t="s">
        <v>5214</v>
      </c>
    </row>
    <row r="1459" spans="1:14" ht="15.75" x14ac:dyDescent="0.25">
      <c r="A1459" s="24"/>
      <c r="B1459" s="24"/>
      <c r="H1459" s="25" t="s">
        <v>398</v>
      </c>
      <c r="I1459" t="s">
        <v>3184</v>
      </c>
      <c r="J1459" t="s">
        <v>3185</v>
      </c>
      <c r="L1459" s="25" t="s">
        <v>723</v>
      </c>
      <c r="M1459" t="s">
        <v>5225</v>
      </c>
      <c r="N1459" t="s">
        <v>5214</v>
      </c>
    </row>
    <row r="1460" spans="1:14" ht="15.75" x14ac:dyDescent="0.25">
      <c r="A1460" s="24"/>
      <c r="B1460" s="24"/>
      <c r="H1460" s="25" t="s">
        <v>399</v>
      </c>
      <c r="I1460" t="s">
        <v>3186</v>
      </c>
      <c r="J1460" t="s">
        <v>3187</v>
      </c>
      <c r="L1460" s="25" t="s">
        <v>723</v>
      </c>
      <c r="M1460" t="s">
        <v>5226</v>
      </c>
      <c r="N1460" t="s">
        <v>5214</v>
      </c>
    </row>
    <row r="1461" spans="1:14" ht="15.75" x14ac:dyDescent="0.25">
      <c r="A1461" s="24"/>
      <c r="B1461" s="24"/>
      <c r="H1461" s="25" t="s">
        <v>399</v>
      </c>
      <c r="I1461" t="s">
        <v>3188</v>
      </c>
      <c r="J1461" t="s">
        <v>3189</v>
      </c>
      <c r="L1461" s="25" t="s">
        <v>723</v>
      </c>
      <c r="M1461" t="s">
        <v>5227</v>
      </c>
      <c r="N1461" t="s">
        <v>5214</v>
      </c>
    </row>
    <row r="1462" spans="1:14" ht="15.75" x14ac:dyDescent="0.25">
      <c r="A1462" s="24"/>
      <c r="B1462" s="24"/>
      <c r="H1462" s="25" t="s">
        <v>399</v>
      </c>
      <c r="I1462" t="s">
        <v>3190</v>
      </c>
      <c r="J1462" t="s">
        <v>3191</v>
      </c>
      <c r="L1462" s="25" t="s">
        <v>723</v>
      </c>
      <c r="M1462" t="s">
        <v>5228</v>
      </c>
      <c r="N1462" t="s">
        <v>5214</v>
      </c>
    </row>
    <row r="1463" spans="1:14" ht="15.75" x14ac:dyDescent="0.25">
      <c r="A1463" s="24"/>
      <c r="B1463" s="24"/>
      <c r="H1463" s="25" t="s">
        <v>399</v>
      </c>
      <c r="I1463" t="s">
        <v>2524</v>
      </c>
      <c r="J1463" t="s">
        <v>3192</v>
      </c>
      <c r="L1463" s="25" t="s">
        <v>723</v>
      </c>
      <c r="M1463" t="s">
        <v>5229</v>
      </c>
      <c r="N1463" t="s">
        <v>5214</v>
      </c>
    </row>
    <row r="1464" spans="1:14" ht="15.75" x14ac:dyDescent="0.25">
      <c r="A1464" s="24"/>
      <c r="B1464" s="24"/>
      <c r="H1464" s="25" t="s">
        <v>399</v>
      </c>
      <c r="I1464" t="s">
        <v>3193</v>
      </c>
      <c r="J1464" t="s">
        <v>3194</v>
      </c>
      <c r="L1464" s="25" t="s">
        <v>723</v>
      </c>
      <c r="M1464" t="s">
        <v>5230</v>
      </c>
      <c r="N1464" t="s">
        <v>5214</v>
      </c>
    </row>
    <row r="1465" spans="1:14" ht="15.75" x14ac:dyDescent="0.25">
      <c r="A1465" s="24"/>
      <c r="B1465" s="24"/>
      <c r="H1465" s="25" t="s">
        <v>399</v>
      </c>
      <c r="I1465" t="s">
        <v>3195</v>
      </c>
      <c r="J1465" t="s">
        <v>3196</v>
      </c>
      <c r="L1465" s="25" t="s">
        <v>723</v>
      </c>
      <c r="M1465" t="s">
        <v>5231</v>
      </c>
      <c r="N1465" t="s">
        <v>5214</v>
      </c>
    </row>
    <row r="1466" spans="1:14" ht="15.75" x14ac:dyDescent="0.25">
      <c r="A1466" s="24"/>
      <c r="B1466" s="24"/>
      <c r="H1466" s="25" t="s">
        <v>401</v>
      </c>
      <c r="I1466" t="s">
        <v>372</v>
      </c>
      <c r="J1466" t="s">
        <v>3197</v>
      </c>
      <c r="L1466" s="25" t="s">
        <v>723</v>
      </c>
      <c r="M1466" t="s">
        <v>5232</v>
      </c>
      <c r="N1466" t="s">
        <v>5214</v>
      </c>
    </row>
    <row r="1467" spans="1:14" ht="15.75" x14ac:dyDescent="0.25">
      <c r="A1467" s="24"/>
      <c r="B1467" s="24"/>
      <c r="H1467" s="25" t="s">
        <v>401</v>
      </c>
      <c r="I1467" t="s">
        <v>3198</v>
      </c>
      <c r="J1467" t="s">
        <v>3199</v>
      </c>
      <c r="L1467" s="25" t="s">
        <v>723</v>
      </c>
      <c r="M1467" t="s">
        <v>5233</v>
      </c>
      <c r="N1467" t="s">
        <v>5214</v>
      </c>
    </row>
    <row r="1468" spans="1:14" ht="15.75" x14ac:dyDescent="0.25">
      <c r="A1468" s="24"/>
      <c r="B1468" s="24"/>
      <c r="H1468" s="25" t="s">
        <v>401</v>
      </c>
      <c r="I1468" t="s">
        <v>3200</v>
      </c>
      <c r="J1468" t="s">
        <v>3201</v>
      </c>
      <c r="L1468" s="25" t="s">
        <v>723</v>
      </c>
      <c r="M1468" t="s">
        <v>5234</v>
      </c>
      <c r="N1468" t="s">
        <v>5214</v>
      </c>
    </row>
    <row r="1469" spans="1:14" ht="15.75" x14ac:dyDescent="0.25">
      <c r="A1469" s="24"/>
      <c r="B1469" s="24"/>
      <c r="H1469" s="25" t="s">
        <v>401</v>
      </c>
      <c r="I1469" t="s">
        <v>3202</v>
      </c>
      <c r="J1469" t="s">
        <v>3203</v>
      </c>
      <c r="L1469" s="25" t="s">
        <v>723</v>
      </c>
      <c r="M1469" t="s">
        <v>5235</v>
      </c>
      <c r="N1469" t="s">
        <v>5214</v>
      </c>
    </row>
    <row r="1470" spans="1:14" ht="15.75" x14ac:dyDescent="0.25">
      <c r="A1470" s="24"/>
      <c r="B1470" s="24"/>
      <c r="H1470" s="25" t="s">
        <v>401</v>
      </c>
      <c r="I1470" t="s">
        <v>3204</v>
      </c>
      <c r="J1470" t="s">
        <v>3205</v>
      </c>
      <c r="L1470" s="25" t="s">
        <v>723</v>
      </c>
      <c r="M1470" t="s">
        <v>5236</v>
      </c>
      <c r="N1470" t="s">
        <v>5214</v>
      </c>
    </row>
    <row r="1471" spans="1:14" ht="15.75" x14ac:dyDescent="0.25">
      <c r="A1471" s="24"/>
      <c r="B1471" s="24"/>
      <c r="H1471" s="25" t="s">
        <v>401</v>
      </c>
      <c r="I1471" t="s">
        <v>3206</v>
      </c>
      <c r="J1471" t="s">
        <v>3207</v>
      </c>
      <c r="L1471" s="25" t="s">
        <v>723</v>
      </c>
      <c r="M1471" t="s">
        <v>5237</v>
      </c>
      <c r="N1471" t="s">
        <v>5214</v>
      </c>
    </row>
    <row r="1472" spans="1:14" ht="15.75" x14ac:dyDescent="0.25">
      <c r="A1472" s="24"/>
      <c r="B1472" s="24"/>
      <c r="H1472" s="25" t="s">
        <v>403</v>
      </c>
      <c r="I1472" t="s">
        <v>402</v>
      </c>
      <c r="J1472" t="s">
        <v>3208</v>
      </c>
      <c r="L1472" s="25" t="s">
        <v>723</v>
      </c>
      <c r="M1472" t="s">
        <v>5238</v>
      </c>
      <c r="N1472" t="s">
        <v>5214</v>
      </c>
    </row>
    <row r="1473" spans="1:14" ht="15.75" x14ac:dyDescent="0.25">
      <c r="A1473" s="24"/>
      <c r="B1473" s="24"/>
      <c r="H1473" s="25" t="s">
        <v>403</v>
      </c>
      <c r="I1473" t="s">
        <v>3209</v>
      </c>
      <c r="J1473" t="s">
        <v>3210</v>
      </c>
      <c r="L1473" s="25" t="s">
        <v>723</v>
      </c>
      <c r="M1473" t="s">
        <v>5239</v>
      </c>
      <c r="N1473" t="s">
        <v>5214</v>
      </c>
    </row>
    <row r="1474" spans="1:14" ht="15.75" x14ac:dyDescent="0.25">
      <c r="A1474" s="24"/>
      <c r="B1474" s="24"/>
      <c r="H1474" s="25" t="s">
        <v>403</v>
      </c>
      <c r="I1474" t="s">
        <v>3211</v>
      </c>
      <c r="J1474" t="s">
        <v>3212</v>
      </c>
      <c r="L1474" s="25" t="s">
        <v>723</v>
      </c>
      <c r="M1474" t="s">
        <v>5240</v>
      </c>
      <c r="N1474" t="s">
        <v>5214</v>
      </c>
    </row>
    <row r="1475" spans="1:14" ht="15.75" x14ac:dyDescent="0.25">
      <c r="A1475" s="24"/>
      <c r="B1475" s="24"/>
      <c r="H1475" s="25" t="s">
        <v>403</v>
      </c>
      <c r="I1475" t="s">
        <v>3213</v>
      </c>
      <c r="J1475" t="s">
        <v>3214</v>
      </c>
      <c r="L1475" s="25" t="s">
        <v>723</v>
      </c>
      <c r="M1475" t="s">
        <v>5241</v>
      </c>
      <c r="N1475" t="s">
        <v>5214</v>
      </c>
    </row>
    <row r="1476" spans="1:14" ht="15.75" x14ac:dyDescent="0.25">
      <c r="A1476" s="24"/>
      <c r="B1476" s="24"/>
      <c r="H1476" s="25" t="s">
        <v>405</v>
      </c>
      <c r="I1476" t="s">
        <v>404</v>
      </c>
      <c r="J1476" t="s">
        <v>3215</v>
      </c>
      <c r="L1476" s="25" t="s">
        <v>723</v>
      </c>
      <c r="M1476" t="s">
        <v>5242</v>
      </c>
      <c r="N1476" t="s">
        <v>5214</v>
      </c>
    </row>
    <row r="1477" spans="1:14" ht="15.75" x14ac:dyDescent="0.25">
      <c r="A1477" s="24"/>
      <c r="B1477" s="24"/>
      <c r="H1477" s="25" t="s">
        <v>405</v>
      </c>
      <c r="I1477" t="s">
        <v>3216</v>
      </c>
      <c r="J1477" t="s">
        <v>3217</v>
      </c>
      <c r="L1477" s="25" t="s">
        <v>723</v>
      </c>
      <c r="M1477" t="s">
        <v>5243</v>
      </c>
      <c r="N1477" t="s">
        <v>5214</v>
      </c>
    </row>
    <row r="1478" spans="1:14" ht="15.75" x14ac:dyDescent="0.25">
      <c r="A1478" s="24"/>
      <c r="B1478" s="24"/>
      <c r="H1478" s="25" t="s">
        <v>405</v>
      </c>
      <c r="I1478" t="s">
        <v>66</v>
      </c>
      <c r="J1478" t="s">
        <v>3218</v>
      </c>
      <c r="L1478" s="25" t="s">
        <v>723</v>
      </c>
      <c r="M1478" t="s">
        <v>5244</v>
      </c>
      <c r="N1478" t="s">
        <v>5214</v>
      </c>
    </row>
    <row r="1479" spans="1:14" ht="15.75" x14ac:dyDescent="0.25">
      <c r="A1479" s="24"/>
      <c r="B1479" s="24"/>
      <c r="H1479" s="25" t="s">
        <v>405</v>
      </c>
      <c r="I1479" t="s">
        <v>3219</v>
      </c>
      <c r="J1479" t="s">
        <v>3220</v>
      </c>
      <c r="L1479" s="25" t="s">
        <v>723</v>
      </c>
      <c r="M1479" t="s">
        <v>5245</v>
      </c>
      <c r="N1479" t="s">
        <v>5214</v>
      </c>
    </row>
    <row r="1480" spans="1:14" ht="15.75" x14ac:dyDescent="0.25">
      <c r="A1480" s="24"/>
      <c r="B1480" s="24"/>
      <c r="H1480" s="25" t="s">
        <v>407</v>
      </c>
      <c r="I1480" t="s">
        <v>3221</v>
      </c>
      <c r="J1480" t="s">
        <v>3222</v>
      </c>
      <c r="L1480" s="25" t="s">
        <v>723</v>
      </c>
      <c r="M1480" t="s">
        <v>5246</v>
      </c>
      <c r="N1480" t="s">
        <v>5214</v>
      </c>
    </row>
    <row r="1481" spans="1:14" ht="15.75" x14ac:dyDescent="0.25">
      <c r="A1481" s="24"/>
      <c r="B1481" s="24"/>
      <c r="H1481" s="25" t="s">
        <v>407</v>
      </c>
      <c r="I1481" t="s">
        <v>3223</v>
      </c>
      <c r="J1481" t="s">
        <v>3224</v>
      </c>
      <c r="L1481" s="25" t="s">
        <v>723</v>
      </c>
      <c r="M1481" t="s">
        <v>5247</v>
      </c>
      <c r="N1481" t="s">
        <v>5214</v>
      </c>
    </row>
    <row r="1482" spans="1:14" ht="15.75" x14ac:dyDescent="0.25">
      <c r="A1482" s="24"/>
      <c r="B1482" s="24"/>
      <c r="H1482" s="25" t="s">
        <v>407</v>
      </c>
      <c r="I1482" t="s">
        <v>406</v>
      </c>
      <c r="J1482" t="s">
        <v>3225</v>
      </c>
      <c r="L1482" s="25" t="s">
        <v>723</v>
      </c>
      <c r="M1482" t="s">
        <v>5027</v>
      </c>
      <c r="N1482" t="s">
        <v>5214</v>
      </c>
    </row>
    <row r="1483" spans="1:14" ht="15.75" x14ac:dyDescent="0.25">
      <c r="A1483" s="24"/>
      <c r="B1483" s="24"/>
      <c r="H1483" s="25" t="s">
        <v>409</v>
      </c>
      <c r="I1483" t="s">
        <v>67</v>
      </c>
      <c r="J1483" t="s">
        <v>3226</v>
      </c>
      <c r="L1483" s="25" t="s">
        <v>723</v>
      </c>
      <c r="M1483" t="s">
        <v>5248</v>
      </c>
      <c r="N1483" t="s">
        <v>5214</v>
      </c>
    </row>
    <row r="1484" spans="1:14" ht="15.75" x14ac:dyDescent="0.25">
      <c r="A1484" s="24"/>
      <c r="B1484" s="24"/>
      <c r="H1484" s="25" t="s">
        <v>409</v>
      </c>
      <c r="I1484" t="s">
        <v>3227</v>
      </c>
      <c r="J1484" t="s">
        <v>3228</v>
      </c>
      <c r="L1484" s="25" t="s">
        <v>723</v>
      </c>
      <c r="M1484" t="s">
        <v>5249</v>
      </c>
      <c r="N1484" t="s">
        <v>5214</v>
      </c>
    </row>
    <row r="1485" spans="1:14" ht="15.75" x14ac:dyDescent="0.25">
      <c r="A1485" s="24"/>
      <c r="B1485" s="24"/>
      <c r="H1485" s="25" t="s">
        <v>409</v>
      </c>
      <c r="I1485" t="s">
        <v>3229</v>
      </c>
      <c r="J1485" t="s">
        <v>3230</v>
      </c>
      <c r="L1485" s="25" t="s">
        <v>723</v>
      </c>
      <c r="M1485" t="s">
        <v>5250</v>
      </c>
      <c r="N1485" t="s">
        <v>5214</v>
      </c>
    </row>
    <row r="1486" spans="1:14" ht="15.75" x14ac:dyDescent="0.25">
      <c r="A1486" s="24"/>
      <c r="B1486" s="24"/>
      <c r="H1486" s="25" t="s">
        <v>409</v>
      </c>
      <c r="I1486" t="s">
        <v>3231</v>
      </c>
      <c r="J1486" t="s">
        <v>3232</v>
      </c>
      <c r="L1486" s="25" t="s">
        <v>723</v>
      </c>
      <c r="M1486" t="s">
        <v>5251</v>
      </c>
      <c r="N1486" t="s">
        <v>5214</v>
      </c>
    </row>
    <row r="1487" spans="1:14" ht="15.75" x14ac:dyDescent="0.25">
      <c r="A1487" s="24"/>
      <c r="B1487" s="24"/>
      <c r="H1487" s="25" t="s">
        <v>409</v>
      </c>
      <c r="I1487" t="s">
        <v>609</v>
      </c>
      <c r="J1487" t="s">
        <v>3233</v>
      </c>
      <c r="L1487" s="25" t="s">
        <v>723</v>
      </c>
      <c r="M1487" t="s">
        <v>5252</v>
      </c>
      <c r="N1487" t="s">
        <v>5214</v>
      </c>
    </row>
    <row r="1488" spans="1:14" ht="15.75" x14ac:dyDescent="0.25">
      <c r="A1488" s="24"/>
      <c r="B1488" s="24"/>
      <c r="H1488" s="25" t="s">
        <v>409</v>
      </c>
      <c r="I1488" t="s">
        <v>3234</v>
      </c>
      <c r="J1488" t="s">
        <v>3235</v>
      </c>
      <c r="L1488" s="25" t="s">
        <v>723</v>
      </c>
      <c r="M1488" t="s">
        <v>5253</v>
      </c>
      <c r="N1488" t="s">
        <v>5214</v>
      </c>
    </row>
    <row r="1489" spans="1:14" ht="15.75" x14ac:dyDescent="0.25">
      <c r="A1489" s="24"/>
      <c r="B1489" s="24"/>
      <c r="H1489" s="25" t="s">
        <v>411</v>
      </c>
      <c r="I1489" t="s">
        <v>3236</v>
      </c>
      <c r="J1489" t="s">
        <v>3237</v>
      </c>
      <c r="L1489" s="25" t="s">
        <v>723</v>
      </c>
      <c r="M1489" t="s">
        <v>5254</v>
      </c>
      <c r="N1489" t="s">
        <v>5214</v>
      </c>
    </row>
    <row r="1490" spans="1:14" ht="15.75" x14ac:dyDescent="0.25">
      <c r="A1490" s="24"/>
      <c r="B1490" s="24"/>
      <c r="H1490" s="25" t="s">
        <v>411</v>
      </c>
      <c r="I1490" t="s">
        <v>3238</v>
      </c>
      <c r="J1490" t="s">
        <v>3239</v>
      </c>
      <c r="L1490" s="25" t="s">
        <v>723</v>
      </c>
      <c r="M1490" t="s">
        <v>5255</v>
      </c>
      <c r="N1490" t="s">
        <v>5214</v>
      </c>
    </row>
    <row r="1491" spans="1:14" ht="15.75" x14ac:dyDescent="0.25">
      <c r="A1491" s="24"/>
      <c r="B1491" s="24"/>
      <c r="H1491" s="25" t="s">
        <v>411</v>
      </c>
      <c r="I1491" t="s">
        <v>3240</v>
      </c>
      <c r="J1491" t="s">
        <v>3241</v>
      </c>
      <c r="L1491" s="25" t="s">
        <v>723</v>
      </c>
      <c r="M1491" t="s">
        <v>5256</v>
      </c>
      <c r="N1491" t="s">
        <v>5214</v>
      </c>
    </row>
    <row r="1492" spans="1:14" ht="15.75" x14ac:dyDescent="0.25">
      <c r="A1492" s="24"/>
      <c r="B1492" s="24"/>
      <c r="H1492" s="25" t="s">
        <v>411</v>
      </c>
      <c r="I1492" t="s">
        <v>3242</v>
      </c>
      <c r="J1492" t="s">
        <v>3243</v>
      </c>
      <c r="L1492" s="25" t="s">
        <v>723</v>
      </c>
      <c r="M1492" t="s">
        <v>5257</v>
      </c>
      <c r="N1492" t="s">
        <v>5214</v>
      </c>
    </row>
    <row r="1493" spans="1:14" ht="15.75" x14ac:dyDescent="0.25">
      <c r="A1493" s="24"/>
      <c r="B1493" s="24"/>
      <c r="H1493" s="25" t="s">
        <v>411</v>
      </c>
      <c r="I1493" t="s">
        <v>3244</v>
      </c>
      <c r="J1493" t="s">
        <v>3245</v>
      </c>
      <c r="L1493" s="25" t="s">
        <v>723</v>
      </c>
      <c r="M1493" t="s">
        <v>5258</v>
      </c>
      <c r="N1493" t="s">
        <v>5214</v>
      </c>
    </row>
    <row r="1494" spans="1:14" ht="15.75" x14ac:dyDescent="0.25">
      <c r="A1494" s="24"/>
      <c r="B1494" s="24"/>
      <c r="H1494" s="25" t="s">
        <v>411</v>
      </c>
      <c r="I1494" t="s">
        <v>3246</v>
      </c>
      <c r="J1494" t="s">
        <v>3247</v>
      </c>
      <c r="L1494" s="25" t="s">
        <v>723</v>
      </c>
      <c r="M1494" t="s">
        <v>5258</v>
      </c>
      <c r="N1494" t="s">
        <v>5214</v>
      </c>
    </row>
    <row r="1495" spans="1:14" ht="15.75" x14ac:dyDescent="0.25">
      <c r="A1495" s="24"/>
      <c r="B1495" s="24"/>
      <c r="H1495" s="25" t="s">
        <v>411</v>
      </c>
      <c r="I1495" t="s">
        <v>3248</v>
      </c>
      <c r="J1495" t="s">
        <v>3249</v>
      </c>
      <c r="L1495" s="25" t="s">
        <v>723</v>
      </c>
      <c r="M1495" t="s">
        <v>5259</v>
      </c>
      <c r="N1495" t="s">
        <v>5214</v>
      </c>
    </row>
    <row r="1496" spans="1:14" ht="15.75" x14ac:dyDescent="0.25">
      <c r="A1496" s="24"/>
      <c r="B1496" s="24"/>
      <c r="H1496" s="25" t="s">
        <v>411</v>
      </c>
      <c r="I1496" t="s">
        <v>3250</v>
      </c>
      <c r="J1496" t="s">
        <v>3251</v>
      </c>
      <c r="L1496" s="25" t="s">
        <v>723</v>
      </c>
      <c r="M1496" t="s">
        <v>5260</v>
      </c>
      <c r="N1496" t="s">
        <v>5214</v>
      </c>
    </row>
    <row r="1497" spans="1:14" ht="15.75" x14ac:dyDescent="0.25">
      <c r="A1497" s="24"/>
      <c r="B1497" s="24"/>
      <c r="H1497" s="25" t="s">
        <v>411</v>
      </c>
      <c r="I1497" t="s">
        <v>3252</v>
      </c>
      <c r="J1497" t="s">
        <v>3253</v>
      </c>
      <c r="L1497" s="25" t="s">
        <v>723</v>
      </c>
      <c r="M1497" t="s">
        <v>1991</v>
      </c>
      <c r="N1497" t="s">
        <v>5214</v>
      </c>
    </row>
    <row r="1498" spans="1:14" ht="15.75" x14ac:dyDescent="0.25">
      <c r="A1498" s="24"/>
      <c r="B1498" s="24"/>
      <c r="H1498" s="25" t="s">
        <v>411</v>
      </c>
      <c r="I1498" t="s">
        <v>3254</v>
      </c>
      <c r="J1498" t="s">
        <v>3255</v>
      </c>
      <c r="L1498" s="25" t="s">
        <v>723</v>
      </c>
      <c r="M1498" t="s">
        <v>5261</v>
      </c>
      <c r="N1498" t="s">
        <v>5214</v>
      </c>
    </row>
    <row r="1499" spans="1:14" ht="15.75" x14ac:dyDescent="0.25">
      <c r="A1499" s="24"/>
      <c r="B1499" s="24"/>
      <c r="H1499" s="25" t="s">
        <v>411</v>
      </c>
      <c r="I1499" t="s">
        <v>3256</v>
      </c>
      <c r="J1499" t="s">
        <v>3257</v>
      </c>
      <c r="L1499" s="25" t="s">
        <v>723</v>
      </c>
      <c r="M1499" t="s">
        <v>1604</v>
      </c>
      <c r="N1499" t="s">
        <v>5214</v>
      </c>
    </row>
    <row r="1500" spans="1:14" ht="15.75" x14ac:dyDescent="0.25">
      <c r="A1500" s="24"/>
      <c r="B1500" s="24"/>
      <c r="H1500" s="25" t="s">
        <v>413</v>
      </c>
      <c r="I1500" t="s">
        <v>412</v>
      </c>
      <c r="J1500" t="s">
        <v>3258</v>
      </c>
      <c r="L1500" s="25" t="s">
        <v>723</v>
      </c>
      <c r="M1500" t="s">
        <v>4812</v>
      </c>
      <c r="N1500" t="s">
        <v>5214</v>
      </c>
    </row>
    <row r="1501" spans="1:14" ht="15.75" x14ac:dyDescent="0.25">
      <c r="A1501" s="24"/>
      <c r="B1501" s="24"/>
      <c r="H1501" s="25" t="s">
        <v>413</v>
      </c>
      <c r="I1501" t="s">
        <v>3259</v>
      </c>
      <c r="J1501" t="s">
        <v>3260</v>
      </c>
      <c r="L1501" s="25" t="s">
        <v>723</v>
      </c>
      <c r="M1501" t="s">
        <v>678</v>
      </c>
      <c r="N1501" t="s">
        <v>5214</v>
      </c>
    </row>
    <row r="1502" spans="1:14" ht="15.75" x14ac:dyDescent="0.25">
      <c r="A1502" s="24"/>
      <c r="B1502" s="24"/>
      <c r="H1502" s="25" t="s">
        <v>413</v>
      </c>
      <c r="I1502" t="s">
        <v>3261</v>
      </c>
      <c r="J1502" t="s">
        <v>3262</v>
      </c>
      <c r="L1502" s="25" t="s">
        <v>723</v>
      </c>
      <c r="M1502" t="s">
        <v>3921</v>
      </c>
      <c r="N1502" t="s">
        <v>5214</v>
      </c>
    </row>
    <row r="1503" spans="1:14" ht="15.75" x14ac:dyDescent="0.25">
      <c r="A1503" s="24"/>
      <c r="B1503" s="24"/>
      <c r="H1503" s="25" t="s">
        <v>414</v>
      </c>
      <c r="I1503" t="s">
        <v>3263</v>
      </c>
      <c r="J1503" t="s">
        <v>3264</v>
      </c>
      <c r="L1503" s="25" t="s">
        <v>723</v>
      </c>
      <c r="M1503" t="s">
        <v>5262</v>
      </c>
      <c r="N1503" t="s">
        <v>5214</v>
      </c>
    </row>
    <row r="1504" spans="1:14" ht="15.75" x14ac:dyDescent="0.25">
      <c r="A1504" s="24"/>
      <c r="B1504" s="24"/>
      <c r="H1504" s="25" t="s">
        <v>414</v>
      </c>
      <c r="I1504" t="s">
        <v>3265</v>
      </c>
      <c r="J1504" t="s">
        <v>3266</v>
      </c>
      <c r="L1504" s="25" t="s">
        <v>723</v>
      </c>
      <c r="M1504" t="s">
        <v>1091</v>
      </c>
      <c r="N1504" t="s">
        <v>5214</v>
      </c>
    </row>
    <row r="1505" spans="1:14" ht="15.75" x14ac:dyDescent="0.25">
      <c r="A1505" s="24"/>
      <c r="B1505" s="24"/>
      <c r="H1505" s="25" t="s">
        <v>414</v>
      </c>
      <c r="I1505" t="s">
        <v>3267</v>
      </c>
      <c r="J1505" t="s">
        <v>3268</v>
      </c>
      <c r="L1505" s="25" t="s">
        <v>723</v>
      </c>
      <c r="M1505" t="s">
        <v>5263</v>
      </c>
      <c r="N1505" t="s">
        <v>5214</v>
      </c>
    </row>
    <row r="1506" spans="1:14" ht="15.75" x14ac:dyDescent="0.25">
      <c r="A1506" s="24"/>
      <c r="B1506" s="24"/>
      <c r="H1506" s="25" t="s">
        <v>414</v>
      </c>
      <c r="I1506" t="s">
        <v>3269</v>
      </c>
      <c r="J1506" t="s">
        <v>3270</v>
      </c>
      <c r="L1506" s="25" t="s">
        <v>723</v>
      </c>
      <c r="M1506" t="s">
        <v>5264</v>
      </c>
      <c r="N1506" t="s">
        <v>5214</v>
      </c>
    </row>
    <row r="1507" spans="1:14" ht="15.75" x14ac:dyDescent="0.25">
      <c r="A1507" s="24"/>
      <c r="B1507" s="24"/>
      <c r="H1507" s="25" t="s">
        <v>414</v>
      </c>
      <c r="I1507" t="s">
        <v>3271</v>
      </c>
      <c r="J1507" t="s">
        <v>3272</v>
      </c>
      <c r="L1507" s="25" t="s">
        <v>723</v>
      </c>
      <c r="M1507" t="s">
        <v>5265</v>
      </c>
      <c r="N1507" t="s">
        <v>5214</v>
      </c>
    </row>
    <row r="1508" spans="1:14" ht="15.75" x14ac:dyDescent="0.25">
      <c r="A1508" s="24"/>
      <c r="B1508" s="24"/>
      <c r="H1508" s="25" t="s">
        <v>414</v>
      </c>
      <c r="I1508" t="s">
        <v>3273</v>
      </c>
      <c r="J1508" t="s">
        <v>3274</v>
      </c>
      <c r="L1508" s="25" t="s">
        <v>723</v>
      </c>
      <c r="M1508" t="s">
        <v>5266</v>
      </c>
      <c r="N1508" t="s">
        <v>5214</v>
      </c>
    </row>
    <row r="1509" spans="1:14" ht="15.75" x14ac:dyDescent="0.25">
      <c r="A1509" s="24"/>
      <c r="B1509" s="24"/>
      <c r="H1509" s="25" t="s">
        <v>414</v>
      </c>
      <c r="I1509" t="s">
        <v>276</v>
      </c>
      <c r="J1509" t="s">
        <v>3275</v>
      </c>
      <c r="L1509" s="25" t="s">
        <v>723</v>
      </c>
      <c r="M1509" t="s">
        <v>5267</v>
      </c>
      <c r="N1509" t="s">
        <v>5214</v>
      </c>
    </row>
    <row r="1510" spans="1:14" ht="15.75" x14ac:dyDescent="0.25">
      <c r="A1510" s="24"/>
      <c r="B1510" s="24"/>
      <c r="H1510" s="25" t="s">
        <v>414</v>
      </c>
      <c r="I1510" t="s">
        <v>3276</v>
      </c>
      <c r="J1510" t="s">
        <v>3277</v>
      </c>
      <c r="L1510" s="25" t="s">
        <v>723</v>
      </c>
      <c r="M1510" t="s">
        <v>5268</v>
      </c>
      <c r="N1510" t="s">
        <v>5214</v>
      </c>
    </row>
    <row r="1511" spans="1:14" ht="15.75" x14ac:dyDescent="0.25">
      <c r="A1511" s="24"/>
      <c r="B1511" s="24"/>
      <c r="H1511" s="25" t="s">
        <v>414</v>
      </c>
      <c r="I1511" t="s">
        <v>3278</v>
      </c>
      <c r="J1511" t="s">
        <v>3279</v>
      </c>
      <c r="L1511" s="25" t="s">
        <v>723</v>
      </c>
      <c r="M1511" t="s">
        <v>5269</v>
      </c>
      <c r="N1511" t="s">
        <v>5214</v>
      </c>
    </row>
    <row r="1512" spans="1:14" ht="15.75" x14ac:dyDescent="0.25">
      <c r="A1512" s="24"/>
      <c r="B1512" s="24"/>
      <c r="H1512" s="25" t="s">
        <v>414</v>
      </c>
      <c r="I1512" t="s">
        <v>3280</v>
      </c>
      <c r="J1512" t="s">
        <v>3281</v>
      </c>
      <c r="L1512" s="25" t="s">
        <v>723</v>
      </c>
      <c r="M1512" t="s">
        <v>5269</v>
      </c>
      <c r="N1512" t="s">
        <v>5214</v>
      </c>
    </row>
    <row r="1513" spans="1:14" ht="15.75" x14ac:dyDescent="0.25">
      <c r="A1513" s="24"/>
      <c r="B1513" s="24"/>
      <c r="H1513" s="25" t="s">
        <v>414</v>
      </c>
      <c r="I1513" t="s">
        <v>3282</v>
      </c>
      <c r="J1513" t="s">
        <v>3283</v>
      </c>
      <c r="L1513" s="25" t="s">
        <v>723</v>
      </c>
      <c r="M1513" t="s">
        <v>5270</v>
      </c>
      <c r="N1513" t="s">
        <v>5214</v>
      </c>
    </row>
    <row r="1514" spans="1:14" ht="15.75" x14ac:dyDescent="0.25">
      <c r="A1514" s="24"/>
      <c r="B1514" s="24"/>
      <c r="H1514" s="25" t="s">
        <v>414</v>
      </c>
      <c r="I1514" t="s">
        <v>3284</v>
      </c>
      <c r="J1514" t="s">
        <v>3285</v>
      </c>
      <c r="L1514" s="25" t="s">
        <v>723</v>
      </c>
      <c r="M1514" t="s">
        <v>5271</v>
      </c>
      <c r="N1514" t="s">
        <v>5214</v>
      </c>
    </row>
    <row r="1515" spans="1:14" ht="15.75" x14ac:dyDescent="0.25">
      <c r="A1515" s="24"/>
      <c r="B1515" s="24"/>
      <c r="H1515" s="25" t="s">
        <v>414</v>
      </c>
      <c r="I1515" t="s">
        <v>2579</v>
      </c>
      <c r="J1515" t="s">
        <v>3286</v>
      </c>
      <c r="L1515" s="25" t="s">
        <v>723</v>
      </c>
      <c r="M1515" t="s">
        <v>754</v>
      </c>
      <c r="N1515" t="s">
        <v>5214</v>
      </c>
    </row>
    <row r="1516" spans="1:14" ht="15.75" x14ac:dyDescent="0.25">
      <c r="A1516" s="24"/>
      <c r="B1516" s="24"/>
      <c r="H1516" s="25" t="s">
        <v>416</v>
      </c>
      <c r="I1516" t="s">
        <v>3287</v>
      </c>
      <c r="J1516" t="s">
        <v>3288</v>
      </c>
      <c r="L1516" s="25" t="s">
        <v>723</v>
      </c>
      <c r="M1516" t="s">
        <v>5272</v>
      </c>
      <c r="N1516" t="s">
        <v>5214</v>
      </c>
    </row>
    <row r="1517" spans="1:14" ht="15.75" x14ac:dyDescent="0.25">
      <c r="A1517" s="24"/>
      <c r="B1517" s="24"/>
      <c r="H1517" s="25" t="s">
        <v>416</v>
      </c>
      <c r="I1517" t="s">
        <v>3289</v>
      </c>
      <c r="J1517" t="s">
        <v>3290</v>
      </c>
      <c r="L1517" s="25" t="s">
        <v>723</v>
      </c>
      <c r="M1517" t="s">
        <v>5273</v>
      </c>
      <c r="N1517" t="s">
        <v>5214</v>
      </c>
    </row>
    <row r="1518" spans="1:14" ht="15.75" x14ac:dyDescent="0.25">
      <c r="A1518" s="24"/>
      <c r="B1518" s="24"/>
      <c r="H1518" s="25" t="s">
        <v>416</v>
      </c>
      <c r="I1518" t="s">
        <v>3291</v>
      </c>
      <c r="J1518" t="s">
        <v>3292</v>
      </c>
      <c r="L1518" s="25" t="s">
        <v>723</v>
      </c>
      <c r="M1518" t="s">
        <v>5274</v>
      </c>
      <c r="N1518" t="s">
        <v>5214</v>
      </c>
    </row>
    <row r="1519" spans="1:14" ht="15.75" x14ac:dyDescent="0.25">
      <c r="A1519" s="24"/>
      <c r="B1519" s="24"/>
      <c r="H1519" s="25" t="s">
        <v>416</v>
      </c>
      <c r="I1519" t="s">
        <v>3293</v>
      </c>
      <c r="J1519" t="s">
        <v>3294</v>
      </c>
      <c r="L1519" s="25" t="s">
        <v>723</v>
      </c>
      <c r="M1519" t="s">
        <v>5275</v>
      </c>
      <c r="N1519" t="s">
        <v>5214</v>
      </c>
    </row>
    <row r="1520" spans="1:14" ht="15.75" x14ac:dyDescent="0.25">
      <c r="A1520" s="24"/>
      <c r="B1520" s="24"/>
      <c r="H1520" s="25" t="s">
        <v>416</v>
      </c>
      <c r="I1520" t="s">
        <v>3295</v>
      </c>
      <c r="J1520" t="s">
        <v>3296</v>
      </c>
      <c r="L1520" s="25" t="s">
        <v>723</v>
      </c>
      <c r="M1520" t="s">
        <v>4914</v>
      </c>
      <c r="N1520" t="s">
        <v>5214</v>
      </c>
    </row>
    <row r="1521" spans="1:14" ht="15.75" x14ac:dyDescent="0.25">
      <c r="A1521" s="24"/>
      <c r="B1521" s="24"/>
      <c r="H1521" s="25" t="s">
        <v>416</v>
      </c>
      <c r="I1521" t="s">
        <v>3297</v>
      </c>
      <c r="J1521" t="s">
        <v>3298</v>
      </c>
      <c r="L1521" s="25" t="s">
        <v>723</v>
      </c>
      <c r="M1521" t="s">
        <v>5276</v>
      </c>
      <c r="N1521" t="s">
        <v>5214</v>
      </c>
    </row>
    <row r="1522" spans="1:14" ht="15.75" x14ac:dyDescent="0.25">
      <c r="A1522" s="24"/>
      <c r="B1522" s="24"/>
      <c r="H1522" s="25" t="s">
        <v>416</v>
      </c>
      <c r="I1522" t="s">
        <v>3299</v>
      </c>
      <c r="J1522" t="s">
        <v>3300</v>
      </c>
      <c r="L1522" s="25" t="s">
        <v>723</v>
      </c>
      <c r="M1522" t="s">
        <v>4618</v>
      </c>
      <c r="N1522" t="s">
        <v>5214</v>
      </c>
    </row>
    <row r="1523" spans="1:14" ht="15.75" x14ac:dyDescent="0.25">
      <c r="A1523" s="24"/>
      <c r="B1523" s="24"/>
      <c r="H1523" s="25" t="s">
        <v>416</v>
      </c>
      <c r="I1523" t="s">
        <v>1114</v>
      </c>
      <c r="J1523" t="s">
        <v>3301</v>
      </c>
      <c r="L1523" s="25" t="s">
        <v>723</v>
      </c>
      <c r="M1523" t="s">
        <v>5277</v>
      </c>
      <c r="N1523" t="s">
        <v>5214</v>
      </c>
    </row>
    <row r="1524" spans="1:14" ht="15.75" x14ac:dyDescent="0.25">
      <c r="A1524" s="24"/>
      <c r="B1524" s="24"/>
      <c r="H1524" s="25" t="s">
        <v>418</v>
      </c>
      <c r="I1524" t="s">
        <v>417</v>
      </c>
      <c r="J1524" t="s">
        <v>3302</v>
      </c>
      <c r="L1524" s="25" t="s">
        <v>723</v>
      </c>
      <c r="M1524" t="s">
        <v>5278</v>
      </c>
      <c r="N1524" t="s">
        <v>5214</v>
      </c>
    </row>
    <row r="1525" spans="1:14" ht="15.75" x14ac:dyDescent="0.25">
      <c r="A1525" s="24"/>
      <c r="B1525" s="24"/>
      <c r="H1525" s="25" t="s">
        <v>418</v>
      </c>
      <c r="I1525" t="s">
        <v>3303</v>
      </c>
      <c r="J1525" t="s">
        <v>3304</v>
      </c>
      <c r="L1525" s="25" t="s">
        <v>723</v>
      </c>
      <c r="M1525" t="s">
        <v>5279</v>
      </c>
      <c r="N1525" t="s">
        <v>5214</v>
      </c>
    </row>
    <row r="1526" spans="1:14" ht="15.75" x14ac:dyDescent="0.25">
      <c r="A1526" s="24"/>
      <c r="B1526" s="24"/>
      <c r="H1526" s="25" t="s">
        <v>418</v>
      </c>
      <c r="I1526" t="s">
        <v>423</v>
      </c>
      <c r="J1526" t="s">
        <v>3305</v>
      </c>
      <c r="L1526" s="25" t="s">
        <v>723</v>
      </c>
      <c r="M1526" t="s">
        <v>5280</v>
      </c>
      <c r="N1526" t="s">
        <v>5214</v>
      </c>
    </row>
    <row r="1527" spans="1:14" ht="15.75" x14ac:dyDescent="0.25">
      <c r="A1527" s="24"/>
      <c r="B1527" s="24"/>
      <c r="H1527" s="25" t="s">
        <v>418</v>
      </c>
      <c r="I1527" t="s">
        <v>3306</v>
      </c>
      <c r="J1527" t="s">
        <v>3307</v>
      </c>
      <c r="L1527" s="25" t="s">
        <v>723</v>
      </c>
      <c r="M1527" t="s">
        <v>5281</v>
      </c>
      <c r="N1527" t="s">
        <v>5214</v>
      </c>
    </row>
    <row r="1528" spans="1:14" ht="15.75" x14ac:dyDescent="0.25">
      <c r="A1528" s="24"/>
      <c r="B1528" s="24"/>
      <c r="H1528" s="25" t="s">
        <v>418</v>
      </c>
      <c r="I1528" t="s">
        <v>3308</v>
      </c>
      <c r="J1528" t="s">
        <v>3309</v>
      </c>
      <c r="L1528" s="25" t="s">
        <v>725</v>
      </c>
      <c r="M1528" t="s">
        <v>5282</v>
      </c>
      <c r="N1528" t="s">
        <v>5283</v>
      </c>
    </row>
    <row r="1529" spans="1:14" ht="15.75" x14ac:dyDescent="0.25">
      <c r="A1529" s="24"/>
      <c r="B1529" s="24"/>
      <c r="H1529" s="25" t="s">
        <v>418</v>
      </c>
      <c r="I1529" t="s">
        <v>3310</v>
      </c>
      <c r="J1529" t="s">
        <v>3311</v>
      </c>
      <c r="L1529" s="25" t="s">
        <v>725</v>
      </c>
      <c r="M1529" t="s">
        <v>5284</v>
      </c>
      <c r="N1529" t="s">
        <v>5283</v>
      </c>
    </row>
    <row r="1530" spans="1:14" ht="15.75" x14ac:dyDescent="0.25">
      <c r="A1530" s="24"/>
      <c r="B1530" s="24"/>
      <c r="H1530" s="25" t="s">
        <v>418</v>
      </c>
      <c r="I1530" t="s">
        <v>3312</v>
      </c>
      <c r="J1530" t="s">
        <v>3313</v>
      </c>
      <c r="L1530" s="25" t="s">
        <v>725</v>
      </c>
      <c r="M1530" t="s">
        <v>5285</v>
      </c>
      <c r="N1530" t="s">
        <v>5283</v>
      </c>
    </row>
    <row r="1531" spans="1:14" ht="15.75" x14ac:dyDescent="0.25">
      <c r="A1531" s="24"/>
      <c r="B1531" s="24"/>
      <c r="H1531" s="25" t="s">
        <v>419</v>
      </c>
      <c r="I1531" t="s">
        <v>69</v>
      </c>
      <c r="J1531" t="s">
        <v>3314</v>
      </c>
      <c r="L1531" s="25" t="s">
        <v>725</v>
      </c>
      <c r="M1531" t="s">
        <v>5286</v>
      </c>
      <c r="N1531" t="s">
        <v>5283</v>
      </c>
    </row>
    <row r="1532" spans="1:14" ht="15.75" x14ac:dyDescent="0.25">
      <c r="A1532" s="24"/>
      <c r="B1532" s="24"/>
      <c r="H1532" s="25" t="s">
        <v>419</v>
      </c>
      <c r="I1532" t="s">
        <v>198</v>
      </c>
      <c r="J1532" t="s">
        <v>3315</v>
      </c>
      <c r="L1532" s="25" t="s">
        <v>725</v>
      </c>
      <c r="M1532" t="s">
        <v>5287</v>
      </c>
      <c r="N1532" t="s">
        <v>5283</v>
      </c>
    </row>
    <row r="1533" spans="1:14" ht="15.75" x14ac:dyDescent="0.25">
      <c r="A1533" s="24"/>
      <c r="B1533" s="24"/>
      <c r="H1533" s="25" t="s">
        <v>419</v>
      </c>
      <c r="I1533" t="s">
        <v>3316</v>
      </c>
      <c r="J1533" t="s">
        <v>3317</v>
      </c>
      <c r="L1533" s="25" t="s">
        <v>725</v>
      </c>
      <c r="M1533" t="s">
        <v>5288</v>
      </c>
      <c r="N1533" t="s">
        <v>5283</v>
      </c>
    </row>
    <row r="1534" spans="1:14" ht="15.75" x14ac:dyDescent="0.25">
      <c r="A1534" s="24"/>
      <c r="B1534" s="24"/>
      <c r="H1534" s="25" t="s">
        <v>419</v>
      </c>
      <c r="I1534" t="s">
        <v>3318</v>
      </c>
      <c r="J1534" t="s">
        <v>3319</v>
      </c>
      <c r="L1534" s="25" t="s">
        <v>725</v>
      </c>
      <c r="M1534" t="s">
        <v>900</v>
      </c>
      <c r="N1534" t="s">
        <v>5283</v>
      </c>
    </row>
    <row r="1535" spans="1:14" ht="15.75" x14ac:dyDescent="0.25">
      <c r="A1535" s="24"/>
      <c r="B1535" s="24"/>
      <c r="H1535" s="25" t="s">
        <v>419</v>
      </c>
      <c r="I1535" t="s">
        <v>3320</v>
      </c>
      <c r="J1535" t="s">
        <v>3321</v>
      </c>
      <c r="L1535" s="25" t="s">
        <v>725</v>
      </c>
      <c r="M1535" t="s">
        <v>5289</v>
      </c>
      <c r="N1535" t="s">
        <v>5283</v>
      </c>
    </row>
    <row r="1536" spans="1:14" ht="15.75" x14ac:dyDescent="0.25">
      <c r="A1536" s="24"/>
      <c r="B1536" s="24"/>
      <c r="H1536" s="25" t="s">
        <v>419</v>
      </c>
      <c r="I1536" t="s">
        <v>3322</v>
      </c>
      <c r="J1536" t="s">
        <v>3323</v>
      </c>
      <c r="L1536" s="25" t="s">
        <v>725</v>
      </c>
      <c r="M1536" t="s">
        <v>5290</v>
      </c>
      <c r="N1536" t="s">
        <v>5283</v>
      </c>
    </row>
    <row r="1537" spans="1:14" ht="15.75" x14ac:dyDescent="0.25">
      <c r="A1537" s="24"/>
      <c r="B1537" s="24"/>
      <c r="H1537" s="25" t="s">
        <v>419</v>
      </c>
      <c r="I1537" t="s">
        <v>206</v>
      </c>
      <c r="J1537" t="s">
        <v>3324</v>
      </c>
      <c r="L1537" s="25" t="s">
        <v>725</v>
      </c>
      <c r="M1537" t="s">
        <v>5291</v>
      </c>
      <c r="N1537" t="s">
        <v>5283</v>
      </c>
    </row>
    <row r="1538" spans="1:14" ht="15.75" x14ac:dyDescent="0.25">
      <c r="A1538" s="24"/>
      <c r="B1538" s="24"/>
      <c r="H1538" s="25" t="s">
        <v>419</v>
      </c>
      <c r="I1538" t="s">
        <v>3325</v>
      </c>
      <c r="J1538" t="s">
        <v>3326</v>
      </c>
      <c r="L1538" s="25" t="s">
        <v>725</v>
      </c>
      <c r="M1538" t="s">
        <v>5231</v>
      </c>
      <c r="N1538" t="s">
        <v>5283</v>
      </c>
    </row>
    <row r="1539" spans="1:14" ht="15.75" x14ac:dyDescent="0.25">
      <c r="A1539" s="24"/>
      <c r="B1539" s="24"/>
      <c r="H1539" s="25" t="s">
        <v>419</v>
      </c>
      <c r="I1539" t="s">
        <v>3327</v>
      </c>
      <c r="J1539" t="s">
        <v>3328</v>
      </c>
      <c r="L1539" s="25" t="s">
        <v>725</v>
      </c>
      <c r="M1539" t="s">
        <v>5292</v>
      </c>
      <c r="N1539" t="s">
        <v>5283</v>
      </c>
    </row>
    <row r="1540" spans="1:14" ht="15.75" x14ac:dyDescent="0.25">
      <c r="A1540" s="24"/>
      <c r="B1540" s="24"/>
      <c r="H1540" s="25" t="s">
        <v>422</v>
      </c>
      <c r="I1540" t="s">
        <v>421</v>
      </c>
      <c r="J1540" t="s">
        <v>3329</v>
      </c>
      <c r="L1540" s="25" t="s">
        <v>725</v>
      </c>
      <c r="M1540" t="s">
        <v>5234</v>
      </c>
      <c r="N1540" t="s">
        <v>5283</v>
      </c>
    </row>
    <row r="1541" spans="1:14" ht="15.75" x14ac:dyDescent="0.25">
      <c r="A1541" s="24"/>
      <c r="B1541" s="24"/>
      <c r="H1541" s="25" t="s">
        <v>422</v>
      </c>
      <c r="I1541" t="s">
        <v>3330</v>
      </c>
      <c r="J1541" t="s">
        <v>3331</v>
      </c>
      <c r="L1541" s="25" t="s">
        <v>725</v>
      </c>
      <c r="M1541" t="s">
        <v>5293</v>
      </c>
      <c r="N1541" t="s">
        <v>5283</v>
      </c>
    </row>
    <row r="1542" spans="1:14" ht="15.75" x14ac:dyDescent="0.25">
      <c r="A1542" s="24"/>
      <c r="B1542" s="24"/>
      <c r="H1542" s="25" t="s">
        <v>422</v>
      </c>
      <c r="I1542" t="s">
        <v>3332</v>
      </c>
      <c r="J1542" t="s">
        <v>3333</v>
      </c>
      <c r="L1542" s="25" t="s">
        <v>725</v>
      </c>
      <c r="M1542" t="s">
        <v>5294</v>
      </c>
      <c r="N1542" t="s">
        <v>5283</v>
      </c>
    </row>
    <row r="1543" spans="1:14" ht="15.75" x14ac:dyDescent="0.25">
      <c r="A1543" s="24"/>
      <c r="B1543" s="24"/>
      <c r="H1543" s="25" t="s">
        <v>422</v>
      </c>
      <c r="I1543" t="s">
        <v>2743</v>
      </c>
      <c r="J1543" t="s">
        <v>3334</v>
      </c>
      <c r="L1543" s="25" t="s">
        <v>725</v>
      </c>
      <c r="M1543" t="s">
        <v>5295</v>
      </c>
      <c r="N1543" t="s">
        <v>5283</v>
      </c>
    </row>
    <row r="1544" spans="1:14" ht="15.75" x14ac:dyDescent="0.25">
      <c r="A1544" s="24"/>
      <c r="B1544" s="24"/>
      <c r="H1544" s="25" t="s">
        <v>422</v>
      </c>
      <c r="I1544" t="s">
        <v>3335</v>
      </c>
      <c r="J1544" t="s">
        <v>3336</v>
      </c>
      <c r="L1544" s="25" t="s">
        <v>725</v>
      </c>
      <c r="M1544" t="s">
        <v>5296</v>
      </c>
      <c r="N1544" t="s">
        <v>5283</v>
      </c>
    </row>
    <row r="1545" spans="1:14" ht="15.75" x14ac:dyDescent="0.25">
      <c r="A1545" s="24"/>
      <c r="B1545" s="24"/>
      <c r="H1545" s="25" t="s">
        <v>422</v>
      </c>
      <c r="I1545" t="s">
        <v>3337</v>
      </c>
      <c r="J1545" t="s">
        <v>3338</v>
      </c>
      <c r="L1545" s="25" t="s">
        <v>725</v>
      </c>
      <c r="M1545" t="s">
        <v>5297</v>
      </c>
      <c r="N1545" t="s">
        <v>5283</v>
      </c>
    </row>
    <row r="1546" spans="1:14" ht="15.75" x14ac:dyDescent="0.25">
      <c r="A1546" s="24"/>
      <c r="B1546" s="24"/>
      <c r="H1546" s="25" t="s">
        <v>422</v>
      </c>
      <c r="I1546" t="s">
        <v>3339</v>
      </c>
      <c r="J1546" t="s">
        <v>3340</v>
      </c>
      <c r="L1546" s="25" t="s">
        <v>725</v>
      </c>
      <c r="M1546" t="s">
        <v>5298</v>
      </c>
      <c r="N1546" t="s">
        <v>5283</v>
      </c>
    </row>
    <row r="1547" spans="1:14" ht="15.75" x14ac:dyDescent="0.25">
      <c r="A1547" s="24"/>
      <c r="B1547" s="24"/>
      <c r="H1547" s="25" t="s">
        <v>422</v>
      </c>
      <c r="I1547" t="s">
        <v>3341</v>
      </c>
      <c r="J1547" t="s">
        <v>3342</v>
      </c>
      <c r="L1547" s="25" t="s">
        <v>725</v>
      </c>
      <c r="M1547" t="s">
        <v>5299</v>
      </c>
      <c r="N1547" t="s">
        <v>5283</v>
      </c>
    </row>
    <row r="1548" spans="1:14" ht="15.75" x14ac:dyDescent="0.25">
      <c r="A1548" s="24"/>
      <c r="B1548" s="24"/>
      <c r="H1548" s="25" t="s">
        <v>422</v>
      </c>
      <c r="I1548" t="s">
        <v>3343</v>
      </c>
      <c r="J1548" t="s">
        <v>3344</v>
      </c>
      <c r="L1548" s="25" t="s">
        <v>725</v>
      </c>
      <c r="M1548" t="s">
        <v>5300</v>
      </c>
      <c r="N1548" t="s">
        <v>5283</v>
      </c>
    </row>
    <row r="1549" spans="1:14" ht="15.75" x14ac:dyDescent="0.25">
      <c r="A1549" s="24"/>
      <c r="B1549" s="24"/>
      <c r="H1549" s="25" t="s">
        <v>422</v>
      </c>
      <c r="I1549" t="s">
        <v>3345</v>
      </c>
      <c r="J1549" t="s">
        <v>3346</v>
      </c>
      <c r="L1549" s="25" t="s">
        <v>725</v>
      </c>
      <c r="M1549" t="s">
        <v>5185</v>
      </c>
      <c r="N1549" t="s">
        <v>5283</v>
      </c>
    </row>
    <row r="1550" spans="1:14" ht="15.75" x14ac:dyDescent="0.25">
      <c r="A1550" s="24"/>
      <c r="B1550" s="24"/>
      <c r="H1550" s="25" t="s">
        <v>424</v>
      </c>
      <c r="I1550" t="s">
        <v>423</v>
      </c>
      <c r="J1550" t="s">
        <v>3347</v>
      </c>
      <c r="L1550" s="25" t="s">
        <v>725</v>
      </c>
      <c r="M1550" t="s">
        <v>5301</v>
      </c>
      <c r="N1550" t="s">
        <v>5283</v>
      </c>
    </row>
    <row r="1551" spans="1:14" ht="15.75" x14ac:dyDescent="0.25">
      <c r="A1551" s="24"/>
      <c r="B1551" s="24"/>
      <c r="H1551" s="25" t="s">
        <v>424</v>
      </c>
      <c r="I1551" t="s">
        <v>3348</v>
      </c>
      <c r="J1551" t="s">
        <v>3349</v>
      </c>
      <c r="L1551" s="25" t="s">
        <v>725</v>
      </c>
      <c r="M1551" t="s">
        <v>5302</v>
      </c>
      <c r="N1551" t="s">
        <v>5283</v>
      </c>
    </row>
    <row r="1552" spans="1:14" ht="15.75" x14ac:dyDescent="0.25">
      <c r="A1552" s="24"/>
      <c r="B1552" s="24"/>
      <c r="H1552" s="25" t="s">
        <v>424</v>
      </c>
      <c r="I1552" t="s">
        <v>3350</v>
      </c>
      <c r="J1552" t="s">
        <v>3351</v>
      </c>
      <c r="L1552" s="25" t="s">
        <v>725</v>
      </c>
      <c r="M1552" t="s">
        <v>5303</v>
      </c>
      <c r="N1552" t="s">
        <v>5283</v>
      </c>
    </row>
    <row r="1553" spans="1:14" ht="15.75" x14ac:dyDescent="0.25">
      <c r="A1553" s="24"/>
      <c r="B1553" s="24"/>
      <c r="H1553" s="25" t="s">
        <v>424</v>
      </c>
      <c r="I1553" t="s">
        <v>3352</v>
      </c>
      <c r="J1553" t="s">
        <v>3353</v>
      </c>
      <c r="L1553" s="25" t="s">
        <v>725</v>
      </c>
      <c r="M1553" t="s">
        <v>5304</v>
      </c>
      <c r="N1553" t="s">
        <v>5283</v>
      </c>
    </row>
    <row r="1554" spans="1:14" ht="15.75" x14ac:dyDescent="0.25">
      <c r="A1554" s="24"/>
      <c r="B1554" s="24"/>
      <c r="H1554" s="25" t="s">
        <v>424</v>
      </c>
      <c r="I1554" t="s">
        <v>3354</v>
      </c>
      <c r="J1554" t="s">
        <v>3355</v>
      </c>
      <c r="L1554" s="25" t="s">
        <v>725</v>
      </c>
      <c r="M1554" t="s">
        <v>4123</v>
      </c>
      <c r="N1554" t="s">
        <v>5283</v>
      </c>
    </row>
    <row r="1555" spans="1:14" ht="15.75" x14ac:dyDescent="0.25">
      <c r="A1555" s="24"/>
      <c r="B1555" s="24"/>
      <c r="H1555" s="25" t="s">
        <v>424</v>
      </c>
      <c r="I1555" t="s">
        <v>3356</v>
      </c>
      <c r="J1555" t="s">
        <v>3357</v>
      </c>
      <c r="L1555" s="25" t="s">
        <v>725</v>
      </c>
      <c r="M1555" t="s">
        <v>4901</v>
      </c>
      <c r="N1555" t="s">
        <v>5283</v>
      </c>
    </row>
    <row r="1556" spans="1:14" ht="15.75" x14ac:dyDescent="0.25">
      <c r="A1556" s="24"/>
      <c r="B1556" s="24"/>
      <c r="H1556" s="25" t="s">
        <v>424</v>
      </c>
      <c r="I1556" t="s">
        <v>3358</v>
      </c>
      <c r="J1556" t="s">
        <v>3359</v>
      </c>
      <c r="L1556" s="25" t="s">
        <v>725</v>
      </c>
      <c r="M1556" t="s">
        <v>5305</v>
      </c>
      <c r="N1556" t="s">
        <v>5283</v>
      </c>
    </row>
    <row r="1557" spans="1:14" ht="15.75" x14ac:dyDescent="0.25">
      <c r="A1557" s="24"/>
      <c r="B1557" s="24"/>
      <c r="H1557" s="25" t="s">
        <v>424</v>
      </c>
      <c r="I1557" t="s">
        <v>3360</v>
      </c>
      <c r="J1557" t="s">
        <v>3361</v>
      </c>
      <c r="L1557" s="25" t="s">
        <v>725</v>
      </c>
      <c r="M1557" t="s">
        <v>5306</v>
      </c>
      <c r="N1557" t="s">
        <v>5283</v>
      </c>
    </row>
    <row r="1558" spans="1:14" ht="15.75" x14ac:dyDescent="0.25">
      <c r="A1558" s="24"/>
      <c r="B1558" s="24"/>
      <c r="H1558" s="25" t="s">
        <v>426</v>
      </c>
      <c r="I1558" t="s">
        <v>3362</v>
      </c>
      <c r="J1558" t="s">
        <v>3363</v>
      </c>
      <c r="L1558" s="25" t="s">
        <v>725</v>
      </c>
      <c r="M1558" t="s">
        <v>5307</v>
      </c>
      <c r="N1558" t="s">
        <v>5283</v>
      </c>
    </row>
    <row r="1559" spans="1:14" ht="15.75" x14ac:dyDescent="0.25">
      <c r="A1559" s="24"/>
      <c r="B1559" s="24"/>
      <c r="H1559" s="25" t="s">
        <v>426</v>
      </c>
      <c r="I1559" t="s">
        <v>3364</v>
      </c>
      <c r="J1559" t="s">
        <v>3365</v>
      </c>
      <c r="L1559" s="25" t="s">
        <v>725</v>
      </c>
      <c r="M1559" t="s">
        <v>5190</v>
      </c>
      <c r="N1559" t="s">
        <v>5283</v>
      </c>
    </row>
    <row r="1560" spans="1:14" ht="15.75" x14ac:dyDescent="0.25">
      <c r="A1560" s="24"/>
      <c r="B1560" s="24"/>
      <c r="H1560" s="25" t="s">
        <v>426</v>
      </c>
      <c r="I1560" t="s">
        <v>3366</v>
      </c>
      <c r="J1560" t="s">
        <v>3367</v>
      </c>
      <c r="L1560" s="25" t="s">
        <v>725</v>
      </c>
      <c r="M1560" t="s">
        <v>5308</v>
      </c>
      <c r="N1560" t="s">
        <v>5283</v>
      </c>
    </row>
    <row r="1561" spans="1:14" ht="15.75" x14ac:dyDescent="0.25">
      <c r="A1561" s="24"/>
      <c r="B1561" s="24"/>
      <c r="H1561" s="25" t="s">
        <v>426</v>
      </c>
      <c r="I1561" t="s">
        <v>3368</v>
      </c>
      <c r="J1561" t="s">
        <v>3369</v>
      </c>
      <c r="L1561" s="25" t="s">
        <v>725</v>
      </c>
      <c r="M1561" t="s">
        <v>5309</v>
      </c>
      <c r="N1561" t="s">
        <v>5283</v>
      </c>
    </row>
    <row r="1562" spans="1:14" ht="15.75" x14ac:dyDescent="0.25">
      <c r="A1562" s="24"/>
      <c r="B1562" s="24"/>
      <c r="H1562" s="25" t="s">
        <v>426</v>
      </c>
      <c r="I1562" t="s">
        <v>425</v>
      </c>
      <c r="J1562" t="s">
        <v>3370</v>
      </c>
      <c r="L1562" s="25" t="s">
        <v>725</v>
      </c>
      <c r="M1562" t="s">
        <v>5310</v>
      </c>
      <c r="N1562" t="s">
        <v>5283</v>
      </c>
    </row>
    <row r="1563" spans="1:14" ht="15.75" x14ac:dyDescent="0.25">
      <c r="A1563" s="24"/>
      <c r="B1563" s="24"/>
      <c r="H1563" s="25" t="s">
        <v>426</v>
      </c>
      <c r="I1563" t="s">
        <v>3371</v>
      </c>
      <c r="J1563" t="s">
        <v>3372</v>
      </c>
      <c r="L1563" s="25" t="s">
        <v>725</v>
      </c>
      <c r="M1563" t="s">
        <v>5311</v>
      </c>
      <c r="N1563" t="s">
        <v>5283</v>
      </c>
    </row>
    <row r="1564" spans="1:14" ht="15.75" x14ac:dyDescent="0.25">
      <c r="A1564" s="24"/>
      <c r="B1564" s="24"/>
      <c r="H1564" s="25" t="s">
        <v>426</v>
      </c>
      <c r="I1564" t="s">
        <v>3373</v>
      </c>
      <c r="J1564" t="s">
        <v>3374</v>
      </c>
      <c r="L1564" s="25" t="s">
        <v>725</v>
      </c>
      <c r="M1564" t="s">
        <v>5312</v>
      </c>
      <c r="N1564" t="s">
        <v>5283</v>
      </c>
    </row>
    <row r="1565" spans="1:14" ht="15.75" x14ac:dyDescent="0.25">
      <c r="A1565" s="24"/>
      <c r="B1565" s="24"/>
      <c r="H1565" s="25" t="s">
        <v>426</v>
      </c>
      <c r="I1565" t="s">
        <v>3375</v>
      </c>
      <c r="J1565" t="s">
        <v>3376</v>
      </c>
      <c r="L1565" s="25" t="s">
        <v>725</v>
      </c>
      <c r="M1565" t="s">
        <v>5313</v>
      </c>
      <c r="N1565" t="s">
        <v>5283</v>
      </c>
    </row>
    <row r="1566" spans="1:14" ht="15.75" x14ac:dyDescent="0.25">
      <c r="A1566" s="24"/>
      <c r="B1566" s="24"/>
      <c r="H1566" s="25" t="s">
        <v>426</v>
      </c>
      <c r="I1566" t="s">
        <v>3377</v>
      </c>
      <c r="J1566" t="s">
        <v>3378</v>
      </c>
      <c r="L1566" s="25" t="s">
        <v>725</v>
      </c>
      <c r="M1566" t="s">
        <v>5314</v>
      </c>
      <c r="N1566" t="s">
        <v>5283</v>
      </c>
    </row>
    <row r="1567" spans="1:14" ht="15.75" x14ac:dyDescent="0.25">
      <c r="A1567" s="24"/>
      <c r="B1567" s="24"/>
      <c r="H1567" s="25" t="s">
        <v>426</v>
      </c>
      <c r="I1567" t="s">
        <v>3379</v>
      </c>
      <c r="J1567" t="s">
        <v>3380</v>
      </c>
      <c r="L1567" s="25" t="s">
        <v>725</v>
      </c>
      <c r="M1567" t="s">
        <v>5315</v>
      </c>
      <c r="N1567" t="s">
        <v>5283</v>
      </c>
    </row>
    <row r="1568" spans="1:14" ht="15.75" x14ac:dyDescent="0.25">
      <c r="A1568" s="24"/>
      <c r="B1568" s="24"/>
      <c r="H1568" s="25" t="s">
        <v>428</v>
      </c>
      <c r="I1568" t="s">
        <v>427</v>
      </c>
      <c r="J1568" t="s">
        <v>3381</v>
      </c>
      <c r="L1568" s="25" t="s">
        <v>725</v>
      </c>
      <c r="M1568" t="s">
        <v>5316</v>
      </c>
      <c r="N1568" t="s">
        <v>5283</v>
      </c>
    </row>
    <row r="1569" spans="1:14" ht="15.75" x14ac:dyDescent="0.25">
      <c r="A1569" s="24"/>
      <c r="B1569" s="24"/>
      <c r="H1569" s="25" t="s">
        <v>428</v>
      </c>
      <c r="I1569" t="s">
        <v>3382</v>
      </c>
      <c r="J1569" t="s">
        <v>3383</v>
      </c>
      <c r="L1569" s="25" t="s">
        <v>725</v>
      </c>
      <c r="M1569" t="s">
        <v>5317</v>
      </c>
      <c r="N1569" t="s">
        <v>5283</v>
      </c>
    </row>
    <row r="1570" spans="1:14" ht="15.75" x14ac:dyDescent="0.25">
      <c r="A1570" s="24"/>
      <c r="B1570" s="24"/>
      <c r="H1570" s="25" t="s">
        <v>428</v>
      </c>
      <c r="I1570" t="s">
        <v>3384</v>
      </c>
      <c r="J1570" t="s">
        <v>3385</v>
      </c>
      <c r="L1570" s="25" t="s">
        <v>725</v>
      </c>
      <c r="M1570" t="s">
        <v>5318</v>
      </c>
      <c r="N1570" t="s">
        <v>5283</v>
      </c>
    </row>
    <row r="1571" spans="1:14" ht="15.75" x14ac:dyDescent="0.25">
      <c r="A1571" s="24"/>
      <c r="B1571" s="24"/>
      <c r="H1571" s="25" t="s">
        <v>428</v>
      </c>
      <c r="I1571" t="s">
        <v>3386</v>
      </c>
      <c r="J1571" t="s">
        <v>3387</v>
      </c>
      <c r="L1571" s="25" t="s">
        <v>725</v>
      </c>
      <c r="M1571" t="s">
        <v>5319</v>
      </c>
      <c r="N1571" t="s">
        <v>5283</v>
      </c>
    </row>
    <row r="1572" spans="1:14" ht="15.75" x14ac:dyDescent="0.25">
      <c r="A1572" s="24"/>
      <c r="B1572" s="24"/>
      <c r="H1572" s="25" t="s">
        <v>428</v>
      </c>
      <c r="I1572" t="s">
        <v>3388</v>
      </c>
      <c r="J1572" t="s">
        <v>3389</v>
      </c>
      <c r="L1572" s="25" t="s">
        <v>727</v>
      </c>
      <c r="M1572" t="s">
        <v>5320</v>
      </c>
      <c r="N1572" t="s">
        <v>5321</v>
      </c>
    </row>
    <row r="1573" spans="1:14" ht="15.75" x14ac:dyDescent="0.25">
      <c r="A1573" s="24"/>
      <c r="B1573" s="24"/>
      <c r="H1573" s="25" t="s">
        <v>428</v>
      </c>
      <c r="I1573" t="s">
        <v>3390</v>
      </c>
      <c r="J1573" t="s">
        <v>3391</v>
      </c>
      <c r="L1573" s="25" t="s">
        <v>727</v>
      </c>
      <c r="M1573" t="s">
        <v>5322</v>
      </c>
      <c r="N1573" t="s">
        <v>5321</v>
      </c>
    </row>
    <row r="1574" spans="1:14" ht="15.75" x14ac:dyDescent="0.25">
      <c r="A1574" s="24"/>
      <c r="B1574" s="24"/>
      <c r="H1574" s="25" t="s">
        <v>428</v>
      </c>
      <c r="I1574" t="s">
        <v>3392</v>
      </c>
      <c r="J1574" t="s">
        <v>3393</v>
      </c>
      <c r="L1574" s="25" t="s">
        <v>727</v>
      </c>
      <c r="M1574" t="s">
        <v>5323</v>
      </c>
      <c r="N1574" t="s">
        <v>5321</v>
      </c>
    </row>
    <row r="1575" spans="1:14" ht="15.75" x14ac:dyDescent="0.25">
      <c r="A1575" s="24"/>
      <c r="B1575" s="24"/>
      <c r="H1575" s="25" t="s">
        <v>430</v>
      </c>
      <c r="I1575" t="s">
        <v>429</v>
      </c>
      <c r="J1575" t="s">
        <v>3394</v>
      </c>
      <c r="L1575" s="25" t="s">
        <v>727</v>
      </c>
      <c r="M1575" t="s">
        <v>5324</v>
      </c>
      <c r="N1575" t="s">
        <v>5321</v>
      </c>
    </row>
    <row r="1576" spans="1:14" ht="15.75" x14ac:dyDescent="0.25">
      <c r="A1576" s="24"/>
      <c r="B1576" s="24"/>
      <c r="H1576" s="25" t="s">
        <v>430</v>
      </c>
      <c r="I1576" t="s">
        <v>462</v>
      </c>
      <c r="J1576" t="s">
        <v>3395</v>
      </c>
      <c r="L1576" s="25" t="s">
        <v>727</v>
      </c>
      <c r="M1576" t="s">
        <v>5325</v>
      </c>
      <c r="N1576" t="s">
        <v>5321</v>
      </c>
    </row>
    <row r="1577" spans="1:14" ht="15.75" x14ac:dyDescent="0.25">
      <c r="A1577" s="24"/>
      <c r="B1577" s="24"/>
      <c r="H1577" s="25" t="s">
        <v>430</v>
      </c>
      <c r="I1577" t="s">
        <v>3396</v>
      </c>
      <c r="J1577" t="s">
        <v>3397</v>
      </c>
      <c r="L1577" s="25" t="s">
        <v>727</v>
      </c>
      <c r="M1577" t="s">
        <v>5326</v>
      </c>
      <c r="N1577" t="s">
        <v>5321</v>
      </c>
    </row>
    <row r="1578" spans="1:14" ht="15.75" x14ac:dyDescent="0.25">
      <c r="A1578" s="24"/>
      <c r="B1578" s="24"/>
      <c r="H1578" s="25" t="s">
        <v>430</v>
      </c>
      <c r="I1578" t="s">
        <v>3398</v>
      </c>
      <c r="J1578" t="s">
        <v>3399</v>
      </c>
      <c r="L1578" s="25" t="s">
        <v>729</v>
      </c>
      <c r="M1578" t="s">
        <v>4632</v>
      </c>
      <c r="N1578" t="s">
        <v>5327</v>
      </c>
    </row>
    <row r="1579" spans="1:14" ht="15.75" x14ac:dyDescent="0.25">
      <c r="A1579" s="24"/>
      <c r="B1579" s="24"/>
      <c r="H1579" s="25" t="s">
        <v>430</v>
      </c>
      <c r="I1579" t="s">
        <v>3400</v>
      </c>
      <c r="J1579" t="s">
        <v>3401</v>
      </c>
      <c r="L1579" s="25" t="s">
        <v>729</v>
      </c>
      <c r="M1579" t="s">
        <v>5328</v>
      </c>
      <c r="N1579" t="s">
        <v>5327</v>
      </c>
    </row>
    <row r="1580" spans="1:14" ht="15.75" x14ac:dyDescent="0.25">
      <c r="A1580" s="24"/>
      <c r="B1580" s="24"/>
      <c r="H1580" s="25" t="s">
        <v>430</v>
      </c>
      <c r="I1580" s="25" t="s">
        <v>3402</v>
      </c>
      <c r="J1580" s="25" t="s">
        <v>3403</v>
      </c>
      <c r="L1580" s="25" t="s">
        <v>731</v>
      </c>
      <c r="M1580" t="s">
        <v>5329</v>
      </c>
      <c r="N1580" t="s">
        <v>5330</v>
      </c>
    </row>
    <row r="1581" spans="1:14" ht="15.75" x14ac:dyDescent="0.25">
      <c r="A1581" s="24"/>
      <c r="B1581" s="24"/>
      <c r="H1581" s="25" t="s">
        <v>430</v>
      </c>
      <c r="I1581" s="25" t="s">
        <v>3404</v>
      </c>
      <c r="J1581" s="25" t="s">
        <v>3405</v>
      </c>
      <c r="L1581" s="25" t="s">
        <v>731</v>
      </c>
      <c r="M1581" t="s">
        <v>5331</v>
      </c>
      <c r="N1581" t="s">
        <v>5330</v>
      </c>
    </row>
    <row r="1582" spans="1:14" ht="15.75" x14ac:dyDescent="0.25">
      <c r="A1582" s="24"/>
      <c r="B1582" s="24"/>
      <c r="H1582" s="25" t="s">
        <v>430</v>
      </c>
      <c r="I1582" s="25" t="s">
        <v>3371</v>
      </c>
      <c r="J1582" s="25" t="s">
        <v>3406</v>
      </c>
      <c r="L1582" s="25" t="s">
        <v>731</v>
      </c>
      <c r="M1582" t="s">
        <v>5332</v>
      </c>
      <c r="N1582" t="s">
        <v>5330</v>
      </c>
    </row>
    <row r="1583" spans="1:14" ht="15.75" x14ac:dyDescent="0.25">
      <c r="A1583" s="24"/>
      <c r="B1583" s="24"/>
      <c r="H1583" s="25" t="s">
        <v>432</v>
      </c>
      <c r="I1583" s="25" t="s">
        <v>3407</v>
      </c>
      <c r="J1583" s="25" t="s">
        <v>3408</v>
      </c>
      <c r="L1583" s="25" t="s">
        <v>731</v>
      </c>
      <c r="M1583" t="s">
        <v>5333</v>
      </c>
      <c r="N1583" t="s">
        <v>5330</v>
      </c>
    </row>
    <row r="1584" spans="1:14" ht="15.75" x14ac:dyDescent="0.25">
      <c r="A1584" s="24"/>
      <c r="B1584" s="24"/>
      <c r="H1584" s="25" t="s">
        <v>432</v>
      </c>
      <c r="I1584" s="25" t="s">
        <v>3409</v>
      </c>
      <c r="J1584" s="25" t="s">
        <v>3410</v>
      </c>
      <c r="L1584" s="25" t="s">
        <v>731</v>
      </c>
      <c r="M1584" t="s">
        <v>5334</v>
      </c>
      <c r="N1584" t="s">
        <v>5330</v>
      </c>
    </row>
    <row r="1585" spans="1:14" ht="15.75" x14ac:dyDescent="0.25">
      <c r="A1585" s="24"/>
      <c r="B1585" s="24"/>
      <c r="H1585" s="25" t="s">
        <v>432</v>
      </c>
      <c r="I1585" s="25" t="s">
        <v>3411</v>
      </c>
      <c r="J1585" s="25" t="s">
        <v>3412</v>
      </c>
      <c r="L1585" s="25" t="s">
        <v>731</v>
      </c>
      <c r="M1585" t="s">
        <v>5335</v>
      </c>
      <c r="N1585" t="s">
        <v>5330</v>
      </c>
    </row>
    <row r="1586" spans="1:14" ht="15.75" x14ac:dyDescent="0.25">
      <c r="A1586" s="24"/>
      <c r="B1586" s="24"/>
      <c r="H1586" s="25" t="s">
        <v>432</v>
      </c>
      <c r="I1586" s="25" t="s">
        <v>3413</v>
      </c>
      <c r="J1586" s="25" t="s">
        <v>3414</v>
      </c>
      <c r="L1586" s="25" t="s">
        <v>731</v>
      </c>
      <c r="M1586" t="s">
        <v>5336</v>
      </c>
      <c r="N1586" t="s">
        <v>5330</v>
      </c>
    </row>
    <row r="1587" spans="1:14" ht="15.75" x14ac:dyDescent="0.25">
      <c r="A1587" s="24"/>
      <c r="B1587" s="24"/>
      <c r="H1587" s="25" t="s">
        <v>432</v>
      </c>
      <c r="I1587" s="25" t="s">
        <v>3415</v>
      </c>
      <c r="J1587" s="25" t="s">
        <v>3416</v>
      </c>
      <c r="L1587" s="25" t="s">
        <v>731</v>
      </c>
      <c r="M1587" t="s">
        <v>5337</v>
      </c>
      <c r="N1587" t="s">
        <v>5330</v>
      </c>
    </row>
    <row r="1588" spans="1:14" ht="15.75" x14ac:dyDescent="0.25">
      <c r="A1588" s="24"/>
      <c r="B1588" s="24"/>
      <c r="H1588" s="25" t="s">
        <v>432</v>
      </c>
      <c r="I1588" s="25" t="s">
        <v>3417</v>
      </c>
      <c r="J1588" s="25" t="s">
        <v>3418</v>
      </c>
      <c r="L1588" s="25" t="s">
        <v>731</v>
      </c>
      <c r="M1588" t="s">
        <v>5338</v>
      </c>
      <c r="N1588" t="s">
        <v>5330</v>
      </c>
    </row>
    <row r="1589" spans="1:14" ht="15.75" x14ac:dyDescent="0.25">
      <c r="A1589" s="24"/>
      <c r="B1589" s="24"/>
      <c r="H1589" s="25" t="s">
        <v>434</v>
      </c>
      <c r="I1589" s="25" t="s">
        <v>433</v>
      </c>
      <c r="J1589" s="25" t="s">
        <v>3419</v>
      </c>
      <c r="L1589" s="25" t="s">
        <v>731</v>
      </c>
      <c r="M1589" t="s">
        <v>5339</v>
      </c>
      <c r="N1589" t="s">
        <v>5330</v>
      </c>
    </row>
    <row r="1590" spans="1:14" ht="15.75" x14ac:dyDescent="0.25">
      <c r="A1590" s="24"/>
      <c r="B1590" s="24"/>
      <c r="H1590" s="25" t="s">
        <v>434</v>
      </c>
      <c r="I1590" s="25" t="s">
        <v>3420</v>
      </c>
      <c r="J1590" s="25" t="s">
        <v>3421</v>
      </c>
      <c r="L1590" s="25" t="s">
        <v>731</v>
      </c>
      <c r="M1590" t="s">
        <v>5340</v>
      </c>
      <c r="N1590" t="s">
        <v>5330</v>
      </c>
    </row>
    <row r="1591" spans="1:14" ht="15.75" x14ac:dyDescent="0.25">
      <c r="A1591" s="24"/>
      <c r="B1591" s="24"/>
      <c r="H1591" s="25" t="s">
        <v>434</v>
      </c>
      <c r="I1591" s="25" t="s">
        <v>3422</v>
      </c>
      <c r="J1591" s="25" t="s">
        <v>3423</v>
      </c>
      <c r="L1591" s="25" t="s">
        <v>731</v>
      </c>
      <c r="M1591" t="s">
        <v>5341</v>
      </c>
      <c r="N1591" t="s">
        <v>5330</v>
      </c>
    </row>
    <row r="1592" spans="1:14" ht="15.75" x14ac:dyDescent="0.25">
      <c r="A1592" s="24"/>
      <c r="B1592" s="24"/>
      <c r="H1592" s="25" t="s">
        <v>434</v>
      </c>
      <c r="I1592" s="25" t="s">
        <v>3424</v>
      </c>
      <c r="J1592" s="25" t="s">
        <v>3425</v>
      </c>
      <c r="L1592" s="25" t="s">
        <v>733</v>
      </c>
      <c r="M1592" t="s">
        <v>5342</v>
      </c>
      <c r="N1592" t="s">
        <v>5343</v>
      </c>
    </row>
    <row r="1593" spans="1:14" ht="15.75" x14ac:dyDescent="0.25">
      <c r="A1593" s="24"/>
      <c r="B1593" s="24"/>
      <c r="H1593" s="25" t="s">
        <v>434</v>
      </c>
      <c r="I1593" s="25" t="s">
        <v>3426</v>
      </c>
      <c r="J1593" s="25" t="s">
        <v>3427</v>
      </c>
      <c r="L1593" s="25" t="s">
        <v>733</v>
      </c>
      <c r="M1593" t="s">
        <v>5344</v>
      </c>
      <c r="N1593" t="s">
        <v>5343</v>
      </c>
    </row>
    <row r="1594" spans="1:14" ht="15.75" x14ac:dyDescent="0.25">
      <c r="A1594" s="24"/>
      <c r="B1594" s="24"/>
      <c r="H1594" s="25" t="s">
        <v>434</v>
      </c>
      <c r="I1594" s="25" t="s">
        <v>3428</v>
      </c>
      <c r="J1594" s="25" t="s">
        <v>3429</v>
      </c>
      <c r="L1594" s="25" t="s">
        <v>733</v>
      </c>
      <c r="M1594" t="s">
        <v>4818</v>
      </c>
      <c r="N1594" t="s">
        <v>5343</v>
      </c>
    </row>
    <row r="1595" spans="1:14" ht="15.75" x14ac:dyDescent="0.25">
      <c r="A1595" s="24"/>
      <c r="B1595" s="24"/>
      <c r="H1595" s="25" t="s">
        <v>435</v>
      </c>
      <c r="I1595" s="25" t="s">
        <v>70</v>
      </c>
      <c r="J1595" s="25" t="s">
        <v>3430</v>
      </c>
      <c r="L1595" s="25" t="s">
        <v>735</v>
      </c>
      <c r="M1595" t="s">
        <v>5345</v>
      </c>
      <c r="N1595" t="s">
        <v>5346</v>
      </c>
    </row>
    <row r="1596" spans="1:14" ht="15.75" x14ac:dyDescent="0.25">
      <c r="A1596" s="24"/>
      <c r="B1596" s="24"/>
      <c r="H1596" s="25" t="s">
        <v>435</v>
      </c>
      <c r="I1596" s="25" t="s">
        <v>3431</v>
      </c>
      <c r="J1596" s="25" t="s">
        <v>3432</v>
      </c>
      <c r="L1596" s="25" t="s">
        <v>735</v>
      </c>
      <c r="M1596" t="s">
        <v>5347</v>
      </c>
      <c r="N1596" t="s">
        <v>5346</v>
      </c>
    </row>
    <row r="1597" spans="1:14" ht="15.75" x14ac:dyDescent="0.25">
      <c r="A1597" s="24"/>
      <c r="B1597" s="24"/>
      <c r="H1597" s="25" t="s">
        <v>435</v>
      </c>
      <c r="I1597" s="25" t="s">
        <v>3433</v>
      </c>
      <c r="J1597" s="25" t="s">
        <v>3434</v>
      </c>
      <c r="L1597" s="25" t="s">
        <v>735</v>
      </c>
      <c r="M1597" t="s">
        <v>5348</v>
      </c>
      <c r="N1597" t="s">
        <v>5346</v>
      </c>
    </row>
    <row r="1598" spans="1:14" ht="15.75" x14ac:dyDescent="0.25">
      <c r="A1598" s="24"/>
      <c r="B1598" s="24"/>
      <c r="H1598" s="25" t="s">
        <v>435</v>
      </c>
      <c r="I1598" s="25" t="s">
        <v>3435</v>
      </c>
      <c r="J1598" s="25" t="s">
        <v>3436</v>
      </c>
      <c r="L1598" s="25" t="s">
        <v>735</v>
      </c>
      <c r="M1598" t="s">
        <v>5349</v>
      </c>
      <c r="N1598" t="s">
        <v>5346</v>
      </c>
    </row>
    <row r="1599" spans="1:14" ht="15.75" x14ac:dyDescent="0.25">
      <c r="A1599" s="24"/>
      <c r="B1599" s="24"/>
      <c r="H1599" s="25" t="s">
        <v>435</v>
      </c>
      <c r="I1599" s="25" t="s">
        <v>3437</v>
      </c>
      <c r="J1599" s="25" t="s">
        <v>3438</v>
      </c>
      <c r="L1599" s="25" t="s">
        <v>737</v>
      </c>
      <c r="M1599" t="s">
        <v>5350</v>
      </c>
      <c r="N1599" t="s">
        <v>5351</v>
      </c>
    </row>
    <row r="1600" spans="1:14" ht="15.75" x14ac:dyDescent="0.25">
      <c r="A1600" s="24"/>
      <c r="B1600" s="24"/>
      <c r="H1600" s="25" t="s">
        <v>435</v>
      </c>
      <c r="I1600" s="25" t="s">
        <v>440</v>
      </c>
      <c r="J1600" s="25" t="s">
        <v>3439</v>
      </c>
      <c r="L1600" s="25" t="s">
        <v>737</v>
      </c>
      <c r="M1600" t="s">
        <v>5352</v>
      </c>
      <c r="N1600" t="s">
        <v>5351</v>
      </c>
    </row>
    <row r="1601" spans="1:14" ht="15.75" x14ac:dyDescent="0.25">
      <c r="A1601" s="24"/>
      <c r="B1601" s="24"/>
      <c r="H1601" s="25" t="s">
        <v>435</v>
      </c>
      <c r="I1601" s="25" t="s">
        <v>3440</v>
      </c>
      <c r="J1601" s="25" t="s">
        <v>3441</v>
      </c>
      <c r="L1601" s="25" t="s">
        <v>737</v>
      </c>
      <c r="M1601" t="s">
        <v>5353</v>
      </c>
      <c r="N1601" t="s">
        <v>5351</v>
      </c>
    </row>
    <row r="1602" spans="1:14" ht="15.75" x14ac:dyDescent="0.25">
      <c r="A1602" s="24"/>
      <c r="B1602" s="24"/>
      <c r="H1602" s="25" t="s">
        <v>435</v>
      </c>
      <c r="I1602" s="25" t="s">
        <v>825</v>
      </c>
      <c r="J1602" s="25" t="s">
        <v>3442</v>
      </c>
      <c r="L1602" s="25" t="s">
        <v>737</v>
      </c>
      <c r="M1602" t="s">
        <v>2569</v>
      </c>
      <c r="N1602" t="s">
        <v>5351</v>
      </c>
    </row>
    <row r="1603" spans="1:14" ht="15.75" x14ac:dyDescent="0.25">
      <c r="A1603" s="24"/>
      <c r="B1603" s="24"/>
      <c r="H1603" s="25" t="s">
        <v>435</v>
      </c>
      <c r="I1603" s="25" t="s">
        <v>3443</v>
      </c>
      <c r="J1603" s="25" t="s">
        <v>3444</v>
      </c>
      <c r="L1603" s="25" t="s">
        <v>737</v>
      </c>
      <c r="M1603" t="s">
        <v>5354</v>
      </c>
      <c r="N1603" t="s">
        <v>5351</v>
      </c>
    </row>
    <row r="1604" spans="1:14" ht="15.75" x14ac:dyDescent="0.25">
      <c r="A1604" s="24"/>
      <c r="B1604" s="24"/>
      <c r="H1604" s="25" t="s">
        <v>435</v>
      </c>
      <c r="I1604" s="25" t="s">
        <v>3445</v>
      </c>
      <c r="J1604" s="25" t="s">
        <v>3446</v>
      </c>
      <c r="L1604" s="25" t="s">
        <v>737</v>
      </c>
      <c r="M1604" t="s">
        <v>5355</v>
      </c>
      <c r="N1604" t="s">
        <v>5351</v>
      </c>
    </row>
    <row r="1605" spans="1:14" ht="15.75" x14ac:dyDescent="0.25">
      <c r="A1605" s="24"/>
      <c r="B1605" s="24"/>
      <c r="H1605" s="25" t="s">
        <v>435</v>
      </c>
      <c r="I1605" s="25" t="s">
        <v>3447</v>
      </c>
      <c r="J1605" s="25" t="s">
        <v>3448</v>
      </c>
      <c r="L1605" s="25" t="s">
        <v>737</v>
      </c>
      <c r="M1605" t="s">
        <v>5356</v>
      </c>
      <c r="N1605" t="s">
        <v>5351</v>
      </c>
    </row>
    <row r="1606" spans="1:14" ht="15.75" x14ac:dyDescent="0.25">
      <c r="A1606" s="24"/>
      <c r="B1606" s="24"/>
      <c r="H1606" s="25" t="s">
        <v>435</v>
      </c>
      <c r="I1606" s="25" t="s">
        <v>3449</v>
      </c>
      <c r="J1606" s="25" t="s">
        <v>3450</v>
      </c>
      <c r="L1606" s="25" t="s">
        <v>737</v>
      </c>
      <c r="M1606" t="s">
        <v>5357</v>
      </c>
      <c r="N1606" t="s">
        <v>5351</v>
      </c>
    </row>
    <row r="1607" spans="1:14" ht="15.75" x14ac:dyDescent="0.25">
      <c r="A1607" s="24"/>
      <c r="B1607" s="24"/>
      <c r="H1607" s="25" t="s">
        <v>435</v>
      </c>
      <c r="I1607" s="25" t="s">
        <v>1109</v>
      </c>
      <c r="J1607" s="25" t="s">
        <v>3451</v>
      </c>
      <c r="L1607" s="25" t="s">
        <v>737</v>
      </c>
      <c r="M1607" t="s">
        <v>5358</v>
      </c>
      <c r="N1607" t="s">
        <v>5351</v>
      </c>
    </row>
    <row r="1608" spans="1:14" ht="15.75" x14ac:dyDescent="0.25">
      <c r="A1608" s="24"/>
      <c r="B1608" s="24"/>
      <c r="H1608" s="25" t="s">
        <v>435</v>
      </c>
      <c r="I1608" s="25" t="s">
        <v>3452</v>
      </c>
      <c r="J1608" s="25" t="s">
        <v>3453</v>
      </c>
      <c r="L1608" s="25" t="s">
        <v>737</v>
      </c>
      <c r="M1608" t="s">
        <v>5359</v>
      </c>
      <c r="N1608" t="s">
        <v>5351</v>
      </c>
    </row>
    <row r="1609" spans="1:14" ht="15.75" x14ac:dyDescent="0.25">
      <c r="A1609" s="24"/>
      <c r="B1609" s="24"/>
      <c r="H1609" s="25" t="s">
        <v>435</v>
      </c>
      <c r="I1609" s="25" t="s">
        <v>3454</v>
      </c>
      <c r="J1609" s="25" t="s">
        <v>3455</v>
      </c>
      <c r="L1609" s="25" t="s">
        <v>737</v>
      </c>
      <c r="M1609" t="s">
        <v>621</v>
      </c>
      <c r="N1609" t="s">
        <v>5351</v>
      </c>
    </row>
    <row r="1610" spans="1:14" ht="15.75" x14ac:dyDescent="0.25">
      <c r="A1610" s="24"/>
      <c r="B1610" s="24"/>
      <c r="H1610" s="25" t="s">
        <v>437</v>
      </c>
      <c r="I1610" s="25" t="s">
        <v>436</v>
      </c>
      <c r="J1610" s="25" t="s">
        <v>3456</v>
      </c>
      <c r="L1610" s="25" t="s">
        <v>737</v>
      </c>
      <c r="M1610" t="s">
        <v>5360</v>
      </c>
      <c r="N1610" t="s">
        <v>5351</v>
      </c>
    </row>
    <row r="1611" spans="1:14" ht="15.75" x14ac:dyDescent="0.25">
      <c r="A1611" s="24"/>
      <c r="B1611" s="24"/>
      <c r="H1611" s="25" t="s">
        <v>437</v>
      </c>
      <c r="I1611" s="25" t="s">
        <v>3457</v>
      </c>
      <c r="J1611" s="25" t="s">
        <v>3458</v>
      </c>
      <c r="L1611" s="25" t="s">
        <v>738</v>
      </c>
      <c r="M1611" t="s">
        <v>5361</v>
      </c>
      <c r="N1611" t="s">
        <v>5362</v>
      </c>
    </row>
    <row r="1612" spans="1:14" ht="15.75" x14ac:dyDescent="0.25">
      <c r="A1612" s="24"/>
      <c r="B1612" s="24"/>
      <c r="H1612" s="25" t="s">
        <v>437</v>
      </c>
      <c r="I1612" s="25" t="s">
        <v>3459</v>
      </c>
      <c r="J1612" s="25" t="s">
        <v>3460</v>
      </c>
      <c r="L1612" s="25" t="s">
        <v>738</v>
      </c>
      <c r="M1612" t="s">
        <v>5363</v>
      </c>
      <c r="N1612" t="s">
        <v>5362</v>
      </c>
    </row>
    <row r="1613" spans="1:14" ht="15.75" x14ac:dyDescent="0.25">
      <c r="A1613" s="24"/>
      <c r="B1613" s="24"/>
      <c r="H1613" s="25" t="s">
        <v>437</v>
      </c>
      <c r="I1613" s="25" t="s">
        <v>3461</v>
      </c>
      <c r="J1613" s="25" t="s">
        <v>3462</v>
      </c>
      <c r="L1613" s="25" t="s">
        <v>738</v>
      </c>
      <c r="M1613" t="s">
        <v>5364</v>
      </c>
      <c r="N1613" t="s">
        <v>5362</v>
      </c>
    </row>
    <row r="1614" spans="1:14" ht="15.75" x14ac:dyDescent="0.25">
      <c r="A1614" s="24"/>
      <c r="B1614" s="24"/>
      <c r="H1614" s="25" t="s">
        <v>437</v>
      </c>
      <c r="I1614" s="25" t="s">
        <v>3463</v>
      </c>
      <c r="J1614" s="25" t="s">
        <v>3464</v>
      </c>
      <c r="L1614" s="25" t="s">
        <v>738</v>
      </c>
      <c r="M1614" t="s">
        <v>5364</v>
      </c>
      <c r="N1614" t="s">
        <v>5362</v>
      </c>
    </row>
    <row r="1615" spans="1:14" ht="15.75" x14ac:dyDescent="0.25">
      <c r="A1615" s="24"/>
      <c r="B1615" s="24"/>
      <c r="H1615" s="25" t="s">
        <v>437</v>
      </c>
      <c r="I1615" s="25" t="s">
        <v>3465</v>
      </c>
      <c r="J1615" s="25" t="s">
        <v>3466</v>
      </c>
      <c r="L1615" s="25" t="s">
        <v>738</v>
      </c>
      <c r="M1615" t="s">
        <v>5365</v>
      </c>
      <c r="N1615" t="s">
        <v>5362</v>
      </c>
    </row>
    <row r="1616" spans="1:14" ht="15.75" x14ac:dyDescent="0.25">
      <c r="A1616" s="24"/>
      <c r="B1616" s="24"/>
      <c r="H1616" s="25" t="s">
        <v>437</v>
      </c>
      <c r="I1616" s="25" t="s">
        <v>3467</v>
      </c>
      <c r="J1616" s="25" t="s">
        <v>3468</v>
      </c>
      <c r="L1616" s="25" t="s">
        <v>738</v>
      </c>
      <c r="M1616" t="s">
        <v>5366</v>
      </c>
      <c r="N1616" t="s">
        <v>5362</v>
      </c>
    </row>
    <row r="1617" spans="1:14" ht="15.75" x14ac:dyDescent="0.25">
      <c r="A1617" s="24"/>
      <c r="B1617" s="24"/>
      <c r="H1617" s="25" t="s">
        <v>437</v>
      </c>
      <c r="I1617" s="25" t="s">
        <v>3469</v>
      </c>
      <c r="J1617" s="25" t="s">
        <v>3470</v>
      </c>
      <c r="L1617" s="25" t="s">
        <v>738</v>
      </c>
      <c r="M1617" t="s">
        <v>5367</v>
      </c>
      <c r="N1617" t="s">
        <v>5362</v>
      </c>
    </row>
    <row r="1618" spans="1:14" ht="15.75" x14ac:dyDescent="0.25">
      <c r="A1618" s="24"/>
      <c r="B1618" s="24"/>
      <c r="H1618" s="25" t="s">
        <v>437</v>
      </c>
      <c r="I1618" s="25" t="s">
        <v>3471</v>
      </c>
      <c r="J1618" s="25" t="s">
        <v>3472</v>
      </c>
      <c r="L1618" s="25" t="s">
        <v>738</v>
      </c>
      <c r="M1618" t="s">
        <v>5368</v>
      </c>
      <c r="N1618" t="s">
        <v>5362</v>
      </c>
    </row>
    <row r="1619" spans="1:14" ht="15.75" x14ac:dyDescent="0.25">
      <c r="A1619" s="24"/>
      <c r="B1619" s="24"/>
      <c r="H1619" s="25" t="s">
        <v>437</v>
      </c>
      <c r="I1619" s="25" t="s">
        <v>3473</v>
      </c>
      <c r="J1619" s="25" t="s">
        <v>3474</v>
      </c>
      <c r="L1619" s="25" t="s">
        <v>738</v>
      </c>
      <c r="M1619" t="s">
        <v>5369</v>
      </c>
      <c r="N1619" t="s">
        <v>5362</v>
      </c>
    </row>
    <row r="1620" spans="1:14" ht="15.75" x14ac:dyDescent="0.25">
      <c r="A1620" s="24"/>
      <c r="B1620" s="24"/>
      <c r="H1620" s="25" t="s">
        <v>437</v>
      </c>
      <c r="I1620" s="25" t="s">
        <v>3475</v>
      </c>
      <c r="J1620" s="25" t="s">
        <v>3476</v>
      </c>
      <c r="L1620" s="25" t="s">
        <v>738</v>
      </c>
      <c r="M1620" t="s">
        <v>1549</v>
      </c>
      <c r="N1620" t="s">
        <v>5362</v>
      </c>
    </row>
    <row r="1621" spans="1:14" ht="15.75" x14ac:dyDescent="0.25">
      <c r="A1621" s="24"/>
      <c r="B1621" s="24"/>
      <c r="H1621" s="25" t="s">
        <v>437</v>
      </c>
      <c r="I1621" s="25" t="s">
        <v>2663</v>
      </c>
      <c r="J1621" s="25" t="s">
        <v>3477</v>
      </c>
      <c r="L1621" s="25" t="s">
        <v>738</v>
      </c>
      <c r="M1621" t="s">
        <v>5370</v>
      </c>
      <c r="N1621" t="s">
        <v>5362</v>
      </c>
    </row>
    <row r="1622" spans="1:14" ht="15.75" x14ac:dyDescent="0.25">
      <c r="A1622" s="24"/>
      <c r="B1622" s="24"/>
      <c r="H1622" s="25" t="s">
        <v>437</v>
      </c>
      <c r="I1622" s="25" t="s">
        <v>3478</v>
      </c>
      <c r="J1622" s="25" t="s">
        <v>3479</v>
      </c>
      <c r="L1622" s="25" t="s">
        <v>738</v>
      </c>
      <c r="M1622" t="s">
        <v>5371</v>
      </c>
      <c r="N1622" t="s">
        <v>5362</v>
      </c>
    </row>
    <row r="1623" spans="1:14" ht="15.75" x14ac:dyDescent="0.25">
      <c r="A1623" s="24"/>
      <c r="B1623" s="24"/>
      <c r="H1623" s="25" t="s">
        <v>437</v>
      </c>
      <c r="I1623" s="25" t="s">
        <v>3480</v>
      </c>
      <c r="J1623" s="25" t="s">
        <v>3481</v>
      </c>
      <c r="L1623" s="25" t="s">
        <v>738</v>
      </c>
      <c r="M1623" t="s">
        <v>5372</v>
      </c>
      <c r="N1623" t="s">
        <v>5362</v>
      </c>
    </row>
    <row r="1624" spans="1:14" ht="15.75" x14ac:dyDescent="0.25">
      <c r="A1624" s="24"/>
      <c r="B1624" s="24"/>
      <c r="H1624" s="25" t="s">
        <v>437</v>
      </c>
      <c r="I1624" s="25" t="s">
        <v>3482</v>
      </c>
      <c r="J1624" s="25" t="s">
        <v>3483</v>
      </c>
      <c r="L1624" s="25" t="s">
        <v>738</v>
      </c>
      <c r="M1624" t="s">
        <v>5373</v>
      </c>
      <c r="N1624" t="s">
        <v>5362</v>
      </c>
    </row>
    <row r="1625" spans="1:14" ht="15.75" x14ac:dyDescent="0.25">
      <c r="A1625" s="24"/>
      <c r="B1625" s="24"/>
      <c r="H1625" s="25" t="s">
        <v>439</v>
      </c>
      <c r="I1625" s="25" t="s">
        <v>3484</v>
      </c>
      <c r="J1625" s="25" t="s">
        <v>3485</v>
      </c>
      <c r="L1625" s="25" t="s">
        <v>738</v>
      </c>
      <c r="M1625" t="s">
        <v>5374</v>
      </c>
      <c r="N1625" t="s">
        <v>5362</v>
      </c>
    </row>
    <row r="1626" spans="1:14" ht="15.75" x14ac:dyDescent="0.25">
      <c r="A1626" s="24"/>
      <c r="B1626" s="24"/>
      <c r="H1626" s="25" t="s">
        <v>439</v>
      </c>
      <c r="I1626" s="25" t="s">
        <v>3486</v>
      </c>
      <c r="J1626" s="25" t="s">
        <v>3487</v>
      </c>
      <c r="L1626" s="25" t="s">
        <v>738</v>
      </c>
      <c r="M1626" t="s">
        <v>5375</v>
      </c>
      <c r="N1626" t="s">
        <v>5362</v>
      </c>
    </row>
    <row r="1627" spans="1:14" ht="15.75" x14ac:dyDescent="0.25">
      <c r="A1627" s="24"/>
      <c r="B1627" s="24"/>
      <c r="H1627" s="25" t="s">
        <v>439</v>
      </c>
      <c r="I1627" s="25" t="s">
        <v>3488</v>
      </c>
      <c r="J1627" s="25" t="s">
        <v>3489</v>
      </c>
      <c r="L1627" s="25" t="s">
        <v>738</v>
      </c>
      <c r="M1627" t="s">
        <v>754</v>
      </c>
      <c r="N1627" t="s">
        <v>5362</v>
      </c>
    </row>
    <row r="1628" spans="1:14" ht="15.75" x14ac:dyDescent="0.25">
      <c r="A1628" s="24"/>
      <c r="B1628" s="24"/>
      <c r="H1628" s="25" t="s">
        <v>439</v>
      </c>
      <c r="I1628" s="25" t="s">
        <v>3490</v>
      </c>
      <c r="J1628" s="25" t="s">
        <v>3491</v>
      </c>
      <c r="L1628" s="25" t="s">
        <v>740</v>
      </c>
      <c r="M1628" t="s">
        <v>5376</v>
      </c>
      <c r="N1628" t="s">
        <v>5377</v>
      </c>
    </row>
    <row r="1629" spans="1:14" ht="15.75" x14ac:dyDescent="0.25">
      <c r="A1629" s="24"/>
      <c r="B1629" s="24"/>
      <c r="H1629" s="25" t="s">
        <v>439</v>
      </c>
      <c r="I1629" s="25" t="s">
        <v>3492</v>
      </c>
      <c r="J1629" s="25" t="s">
        <v>3493</v>
      </c>
      <c r="L1629" s="25" t="s">
        <v>740</v>
      </c>
      <c r="M1629" t="s">
        <v>5378</v>
      </c>
      <c r="N1629" t="s">
        <v>5377</v>
      </c>
    </row>
    <row r="1630" spans="1:14" ht="15.75" x14ac:dyDescent="0.25">
      <c r="A1630" s="24"/>
      <c r="B1630" s="24"/>
      <c r="H1630" s="25" t="s">
        <v>439</v>
      </c>
      <c r="I1630" s="25" t="s">
        <v>3494</v>
      </c>
      <c r="J1630" s="25" t="s">
        <v>3495</v>
      </c>
      <c r="L1630" s="25" t="s">
        <v>740</v>
      </c>
      <c r="M1630" t="s">
        <v>5379</v>
      </c>
      <c r="N1630" t="s">
        <v>5377</v>
      </c>
    </row>
    <row r="1631" spans="1:14" ht="15.75" x14ac:dyDescent="0.25">
      <c r="A1631" s="24"/>
      <c r="B1631" s="24"/>
      <c r="H1631" s="25" t="s">
        <v>439</v>
      </c>
      <c r="I1631" s="25" t="s">
        <v>3496</v>
      </c>
      <c r="J1631" s="25" t="s">
        <v>3497</v>
      </c>
      <c r="L1631" s="25" t="s">
        <v>743</v>
      </c>
      <c r="M1631" t="s">
        <v>5380</v>
      </c>
      <c r="N1631" t="s">
        <v>5381</v>
      </c>
    </row>
    <row r="1632" spans="1:14" ht="15.75" x14ac:dyDescent="0.25">
      <c r="A1632" s="24"/>
      <c r="B1632" s="24"/>
      <c r="H1632" s="25" t="s">
        <v>439</v>
      </c>
      <c r="I1632" s="25" t="s">
        <v>3498</v>
      </c>
      <c r="J1632" s="25" t="s">
        <v>3499</v>
      </c>
      <c r="L1632" s="25" t="s">
        <v>743</v>
      </c>
      <c r="M1632" t="s">
        <v>5382</v>
      </c>
      <c r="N1632" t="s">
        <v>5381</v>
      </c>
    </row>
    <row r="1633" spans="1:14" ht="15.75" x14ac:dyDescent="0.25">
      <c r="A1633" s="24"/>
      <c r="B1633" s="24"/>
      <c r="H1633" s="25" t="s">
        <v>439</v>
      </c>
      <c r="I1633" s="25" t="s">
        <v>3500</v>
      </c>
      <c r="J1633" s="25" t="s">
        <v>3501</v>
      </c>
      <c r="L1633" s="25" t="s">
        <v>743</v>
      </c>
      <c r="M1633" t="s">
        <v>4871</v>
      </c>
      <c r="N1633" t="s">
        <v>5381</v>
      </c>
    </row>
    <row r="1634" spans="1:14" ht="15.75" x14ac:dyDescent="0.25">
      <c r="A1634" s="24"/>
      <c r="B1634" s="24"/>
      <c r="H1634" s="25" t="s">
        <v>439</v>
      </c>
      <c r="I1634" s="25" t="s">
        <v>3502</v>
      </c>
      <c r="J1634" s="25" t="s">
        <v>3503</v>
      </c>
      <c r="L1634" s="25" t="s">
        <v>743</v>
      </c>
      <c r="M1634" t="s">
        <v>5383</v>
      </c>
      <c r="N1634" t="s">
        <v>5381</v>
      </c>
    </row>
    <row r="1635" spans="1:14" ht="15.75" x14ac:dyDescent="0.25">
      <c r="A1635" s="24"/>
      <c r="B1635" s="24"/>
      <c r="H1635" s="25" t="s">
        <v>441</v>
      </c>
      <c r="I1635" s="25" t="s">
        <v>3504</v>
      </c>
      <c r="J1635" s="25" t="s">
        <v>3505</v>
      </c>
      <c r="L1635" s="25" t="s">
        <v>743</v>
      </c>
      <c r="M1635" t="s">
        <v>4812</v>
      </c>
      <c r="N1635" t="s">
        <v>5381</v>
      </c>
    </row>
    <row r="1636" spans="1:14" ht="15.75" x14ac:dyDescent="0.25">
      <c r="A1636" s="24"/>
      <c r="B1636" s="24"/>
      <c r="H1636" s="25" t="s">
        <v>441</v>
      </c>
      <c r="I1636" s="25" t="s">
        <v>3506</v>
      </c>
      <c r="J1636" s="25" t="s">
        <v>3507</v>
      </c>
      <c r="L1636" s="25" t="s">
        <v>743</v>
      </c>
      <c r="M1636" t="s">
        <v>5384</v>
      </c>
      <c r="N1636" t="s">
        <v>5381</v>
      </c>
    </row>
    <row r="1637" spans="1:14" ht="15.75" x14ac:dyDescent="0.25">
      <c r="A1637" s="24"/>
      <c r="B1637" s="24"/>
      <c r="H1637" s="25" t="s">
        <v>441</v>
      </c>
      <c r="I1637" s="25" t="s">
        <v>3508</v>
      </c>
      <c r="J1637" s="25" t="s">
        <v>3509</v>
      </c>
      <c r="L1637" s="25" t="s">
        <v>743</v>
      </c>
      <c r="M1637" t="s">
        <v>4311</v>
      </c>
      <c r="N1637" t="s">
        <v>5381</v>
      </c>
    </row>
    <row r="1638" spans="1:14" ht="15.75" x14ac:dyDescent="0.25">
      <c r="A1638" s="24"/>
      <c r="B1638" s="24"/>
      <c r="H1638" s="25" t="s">
        <v>441</v>
      </c>
      <c r="I1638" s="25" t="s">
        <v>3510</v>
      </c>
      <c r="J1638" s="25" t="s">
        <v>3511</v>
      </c>
      <c r="L1638" s="25" t="s">
        <v>745</v>
      </c>
      <c r="M1638" t="s">
        <v>5385</v>
      </c>
      <c r="N1638" t="s">
        <v>5386</v>
      </c>
    </row>
    <row r="1639" spans="1:14" ht="15.75" x14ac:dyDescent="0.25">
      <c r="A1639" s="24"/>
      <c r="B1639" s="24"/>
      <c r="H1639" s="25" t="s">
        <v>441</v>
      </c>
      <c r="I1639" s="25" t="s">
        <v>3512</v>
      </c>
      <c r="J1639" s="25" t="s">
        <v>3513</v>
      </c>
      <c r="L1639" s="25" t="s">
        <v>745</v>
      </c>
      <c r="M1639" t="s">
        <v>5387</v>
      </c>
      <c r="N1639" t="s">
        <v>5386</v>
      </c>
    </row>
    <row r="1640" spans="1:14" ht="15.75" x14ac:dyDescent="0.25">
      <c r="A1640" s="24"/>
      <c r="B1640" s="24"/>
      <c r="H1640" s="25" t="s">
        <v>441</v>
      </c>
      <c r="I1640" s="25" t="s">
        <v>3514</v>
      </c>
      <c r="J1640" s="25" t="s">
        <v>3515</v>
      </c>
      <c r="L1640" s="25" t="s">
        <v>747</v>
      </c>
      <c r="M1640" t="s">
        <v>5388</v>
      </c>
      <c r="N1640" t="s">
        <v>5389</v>
      </c>
    </row>
    <row r="1641" spans="1:14" ht="15.75" x14ac:dyDescent="0.25">
      <c r="A1641" s="24"/>
      <c r="B1641" s="24"/>
      <c r="H1641" s="25" t="s">
        <v>441</v>
      </c>
      <c r="I1641" s="25" t="s">
        <v>3516</v>
      </c>
      <c r="J1641" s="25" t="s">
        <v>3517</v>
      </c>
      <c r="L1641" s="25" t="s">
        <v>747</v>
      </c>
      <c r="M1641" t="s">
        <v>5390</v>
      </c>
      <c r="N1641" t="s">
        <v>5389</v>
      </c>
    </row>
    <row r="1642" spans="1:14" ht="15.75" x14ac:dyDescent="0.25">
      <c r="A1642" s="24"/>
      <c r="B1642" s="24"/>
      <c r="H1642" s="25" t="s">
        <v>443</v>
      </c>
      <c r="I1642" s="25" t="s">
        <v>3518</v>
      </c>
      <c r="J1642" s="25" t="s">
        <v>3519</v>
      </c>
      <c r="L1642" s="25" t="s">
        <v>747</v>
      </c>
      <c r="M1642" t="s">
        <v>5391</v>
      </c>
      <c r="N1642" t="s">
        <v>5389</v>
      </c>
    </row>
    <row r="1643" spans="1:14" ht="15.75" x14ac:dyDescent="0.25">
      <c r="A1643" s="24"/>
      <c r="B1643" s="24"/>
      <c r="H1643" s="25" t="s">
        <v>443</v>
      </c>
      <c r="I1643" s="25" t="s">
        <v>3520</v>
      </c>
      <c r="J1643" s="25" t="s">
        <v>3521</v>
      </c>
      <c r="L1643" s="25" t="s">
        <v>747</v>
      </c>
      <c r="M1643" t="s">
        <v>5392</v>
      </c>
      <c r="N1643" t="s">
        <v>5389</v>
      </c>
    </row>
    <row r="1644" spans="1:14" ht="15.75" x14ac:dyDescent="0.25">
      <c r="A1644" s="24"/>
      <c r="B1644" s="24"/>
      <c r="H1644" s="25" t="s">
        <v>443</v>
      </c>
      <c r="I1644" s="25" t="s">
        <v>3522</v>
      </c>
      <c r="J1644" s="25" t="s">
        <v>3523</v>
      </c>
      <c r="L1644" s="25" t="s">
        <v>747</v>
      </c>
      <c r="M1644" t="s">
        <v>5393</v>
      </c>
      <c r="N1644" t="s">
        <v>5389</v>
      </c>
    </row>
    <row r="1645" spans="1:14" ht="15.75" x14ac:dyDescent="0.25">
      <c r="A1645" s="24"/>
      <c r="B1645" s="24"/>
      <c r="H1645" s="25" t="s">
        <v>443</v>
      </c>
      <c r="I1645" s="25" t="s">
        <v>643</v>
      </c>
      <c r="J1645" s="25" t="s">
        <v>3524</v>
      </c>
      <c r="L1645" s="25" t="s">
        <v>747</v>
      </c>
      <c r="M1645" t="s">
        <v>3287</v>
      </c>
      <c r="N1645" t="s">
        <v>5389</v>
      </c>
    </row>
    <row r="1646" spans="1:14" ht="15.75" x14ac:dyDescent="0.25">
      <c r="A1646" s="24"/>
      <c r="B1646" s="24"/>
      <c r="H1646" s="25" t="s">
        <v>443</v>
      </c>
      <c r="I1646" s="25" t="s">
        <v>3525</v>
      </c>
      <c r="J1646" s="25" t="s">
        <v>3526</v>
      </c>
      <c r="L1646" s="25" t="s">
        <v>749</v>
      </c>
      <c r="M1646" t="s">
        <v>5394</v>
      </c>
      <c r="N1646" t="s">
        <v>5395</v>
      </c>
    </row>
    <row r="1647" spans="1:14" ht="15.75" x14ac:dyDescent="0.25">
      <c r="A1647" s="24"/>
      <c r="B1647" s="24"/>
      <c r="H1647" s="25" t="s">
        <v>445</v>
      </c>
      <c r="I1647" s="25" t="s">
        <v>444</v>
      </c>
      <c r="J1647" s="25" t="s">
        <v>3527</v>
      </c>
      <c r="L1647" s="25" t="s">
        <v>751</v>
      </c>
      <c r="M1647" t="s">
        <v>5396</v>
      </c>
      <c r="N1647" t="s">
        <v>5397</v>
      </c>
    </row>
    <row r="1648" spans="1:14" ht="15.75" x14ac:dyDescent="0.25">
      <c r="A1648" s="24"/>
      <c r="B1648" s="24"/>
      <c r="H1648" s="25" t="s">
        <v>445</v>
      </c>
      <c r="I1648" s="25" t="s">
        <v>3528</v>
      </c>
      <c r="J1648" s="25" t="s">
        <v>3529</v>
      </c>
      <c r="L1648" s="25" t="s">
        <v>751</v>
      </c>
      <c r="M1648" t="s">
        <v>350</v>
      </c>
      <c r="N1648" t="s">
        <v>5397</v>
      </c>
    </row>
    <row r="1649" spans="1:14" ht="15.75" x14ac:dyDescent="0.25">
      <c r="A1649" s="24"/>
      <c r="B1649" s="24"/>
      <c r="H1649" s="25" t="s">
        <v>445</v>
      </c>
      <c r="I1649" s="25" t="s">
        <v>3530</v>
      </c>
      <c r="J1649" s="25" t="s">
        <v>3531</v>
      </c>
      <c r="L1649" s="25" t="s">
        <v>751</v>
      </c>
      <c r="M1649" t="s">
        <v>5398</v>
      </c>
      <c r="N1649" t="s">
        <v>5397</v>
      </c>
    </row>
    <row r="1650" spans="1:14" ht="15.75" x14ac:dyDescent="0.25">
      <c r="A1650" s="24"/>
      <c r="B1650" s="24"/>
      <c r="H1650" s="25" t="s">
        <v>445</v>
      </c>
      <c r="I1650" s="25" t="s">
        <v>3532</v>
      </c>
      <c r="J1650" s="25" t="s">
        <v>3533</v>
      </c>
      <c r="L1650" s="25" t="s">
        <v>751</v>
      </c>
      <c r="M1650" t="s">
        <v>5399</v>
      </c>
      <c r="N1650" t="s">
        <v>5397</v>
      </c>
    </row>
    <row r="1651" spans="1:14" ht="15.75" x14ac:dyDescent="0.25">
      <c r="A1651" s="24"/>
      <c r="B1651" s="24"/>
      <c r="H1651" s="25" t="s">
        <v>445</v>
      </c>
      <c r="I1651" s="25" t="s">
        <v>3534</v>
      </c>
      <c r="J1651" s="25" t="s">
        <v>3535</v>
      </c>
      <c r="L1651" s="25" t="s">
        <v>753</v>
      </c>
      <c r="M1651" t="s">
        <v>5400</v>
      </c>
      <c r="N1651" t="s">
        <v>5401</v>
      </c>
    </row>
    <row r="1652" spans="1:14" ht="15.75" x14ac:dyDescent="0.25">
      <c r="A1652" s="24"/>
      <c r="B1652" s="24"/>
      <c r="H1652" s="25" t="s">
        <v>445</v>
      </c>
      <c r="I1652" s="25" t="s">
        <v>3536</v>
      </c>
      <c r="J1652" s="25" t="s">
        <v>3537</v>
      </c>
      <c r="L1652" s="25" t="s">
        <v>757</v>
      </c>
      <c r="M1652" t="s">
        <v>5402</v>
      </c>
      <c r="N1652" t="s">
        <v>5403</v>
      </c>
    </row>
    <row r="1653" spans="1:14" ht="15.75" x14ac:dyDescent="0.25">
      <c r="A1653" s="24"/>
      <c r="B1653" s="24"/>
      <c r="H1653" s="25" t="s">
        <v>445</v>
      </c>
      <c r="I1653" s="25" t="s">
        <v>3538</v>
      </c>
      <c r="J1653" s="25" t="s">
        <v>3539</v>
      </c>
      <c r="L1653" s="25" t="s">
        <v>757</v>
      </c>
      <c r="M1653" t="s">
        <v>5404</v>
      </c>
      <c r="N1653" t="s">
        <v>5403</v>
      </c>
    </row>
    <row r="1654" spans="1:14" ht="15.75" x14ac:dyDescent="0.25">
      <c r="A1654" s="24"/>
      <c r="B1654" s="24"/>
      <c r="H1654" s="25" t="s">
        <v>445</v>
      </c>
      <c r="I1654" s="25" t="s">
        <v>3540</v>
      </c>
      <c r="J1654" s="25" t="s">
        <v>3541</v>
      </c>
      <c r="L1654" s="25" t="s">
        <v>757</v>
      </c>
      <c r="M1654" t="s">
        <v>5405</v>
      </c>
      <c r="N1654" t="s">
        <v>5403</v>
      </c>
    </row>
    <row r="1655" spans="1:14" ht="15.75" x14ac:dyDescent="0.25">
      <c r="A1655" s="24"/>
      <c r="B1655" s="24"/>
      <c r="H1655" s="25" t="s">
        <v>447</v>
      </c>
      <c r="I1655" s="25" t="s">
        <v>446</v>
      </c>
      <c r="J1655" s="25" t="s">
        <v>3542</v>
      </c>
      <c r="L1655" s="25" t="s">
        <v>759</v>
      </c>
      <c r="M1655" t="s">
        <v>5406</v>
      </c>
      <c r="N1655" t="s">
        <v>5407</v>
      </c>
    </row>
    <row r="1656" spans="1:14" ht="15.75" x14ac:dyDescent="0.25">
      <c r="A1656" s="24"/>
      <c r="B1656" s="24"/>
      <c r="H1656" s="25" t="s">
        <v>447</v>
      </c>
      <c r="I1656" s="25" t="s">
        <v>3543</v>
      </c>
      <c r="J1656" s="25" t="s">
        <v>3544</v>
      </c>
      <c r="L1656" s="25" t="s">
        <v>759</v>
      </c>
      <c r="M1656" t="s">
        <v>5408</v>
      </c>
      <c r="N1656" t="s">
        <v>5407</v>
      </c>
    </row>
    <row r="1657" spans="1:14" ht="15.75" x14ac:dyDescent="0.25">
      <c r="A1657" s="24"/>
      <c r="B1657" s="24"/>
      <c r="H1657" s="25" t="s">
        <v>447</v>
      </c>
      <c r="I1657" s="25" t="s">
        <v>3545</v>
      </c>
      <c r="J1657" s="25" t="s">
        <v>3546</v>
      </c>
      <c r="L1657" s="25" t="s">
        <v>759</v>
      </c>
      <c r="M1657" t="s">
        <v>5409</v>
      </c>
      <c r="N1657" t="s">
        <v>5407</v>
      </c>
    </row>
    <row r="1658" spans="1:14" ht="15.75" x14ac:dyDescent="0.25">
      <c r="A1658" s="24"/>
      <c r="B1658" s="24"/>
      <c r="H1658" s="25" t="s">
        <v>447</v>
      </c>
      <c r="I1658" s="25" t="s">
        <v>3547</v>
      </c>
      <c r="J1658" s="25" t="s">
        <v>3548</v>
      </c>
      <c r="L1658" s="25" t="s">
        <v>759</v>
      </c>
      <c r="M1658" t="s">
        <v>5410</v>
      </c>
      <c r="N1658" t="s">
        <v>5407</v>
      </c>
    </row>
    <row r="1659" spans="1:14" ht="15.75" x14ac:dyDescent="0.25">
      <c r="A1659" s="24"/>
      <c r="B1659" s="24"/>
      <c r="H1659" s="25" t="s">
        <v>447</v>
      </c>
      <c r="I1659" s="25" t="s">
        <v>3549</v>
      </c>
      <c r="J1659" s="25" t="s">
        <v>3550</v>
      </c>
      <c r="L1659" s="25" t="s">
        <v>759</v>
      </c>
      <c r="M1659" t="s">
        <v>5411</v>
      </c>
      <c r="N1659" t="s">
        <v>5407</v>
      </c>
    </row>
    <row r="1660" spans="1:14" ht="15.75" x14ac:dyDescent="0.25">
      <c r="A1660" s="24"/>
      <c r="B1660" s="24"/>
      <c r="H1660" s="25" t="s">
        <v>447</v>
      </c>
      <c r="I1660" s="25" t="s">
        <v>1995</v>
      </c>
      <c r="J1660" s="25" t="s">
        <v>3551</v>
      </c>
      <c r="L1660" s="25" t="s">
        <v>759</v>
      </c>
      <c r="M1660" t="s">
        <v>5412</v>
      </c>
      <c r="N1660" t="s">
        <v>5407</v>
      </c>
    </row>
    <row r="1661" spans="1:14" ht="15.75" x14ac:dyDescent="0.25">
      <c r="A1661" s="24"/>
      <c r="B1661" s="24"/>
      <c r="H1661" s="25" t="s">
        <v>447</v>
      </c>
      <c r="I1661" s="25" t="s">
        <v>3552</v>
      </c>
      <c r="J1661" s="25" t="s">
        <v>3553</v>
      </c>
      <c r="L1661" s="25" t="s">
        <v>759</v>
      </c>
      <c r="M1661" t="s">
        <v>5413</v>
      </c>
      <c r="N1661" t="s">
        <v>5407</v>
      </c>
    </row>
    <row r="1662" spans="1:14" ht="15.75" x14ac:dyDescent="0.25">
      <c r="A1662" s="24"/>
      <c r="B1662" s="24"/>
      <c r="H1662" s="25" t="s">
        <v>447</v>
      </c>
      <c r="I1662" s="25" t="s">
        <v>1677</v>
      </c>
      <c r="J1662" s="25" t="s">
        <v>3554</v>
      </c>
      <c r="L1662" s="25" t="s">
        <v>759</v>
      </c>
      <c r="M1662" t="s">
        <v>5414</v>
      </c>
      <c r="N1662" t="s">
        <v>5407</v>
      </c>
    </row>
    <row r="1663" spans="1:14" ht="15.75" x14ac:dyDescent="0.25">
      <c r="A1663" s="24"/>
      <c r="B1663" s="24"/>
      <c r="H1663" s="25" t="s">
        <v>447</v>
      </c>
      <c r="I1663" s="25" t="s">
        <v>1438</v>
      </c>
      <c r="J1663" s="25" t="s">
        <v>3555</v>
      </c>
      <c r="L1663" s="25" t="s">
        <v>759</v>
      </c>
      <c r="M1663" t="s">
        <v>5415</v>
      </c>
      <c r="N1663" t="s">
        <v>5407</v>
      </c>
    </row>
    <row r="1664" spans="1:14" ht="15.75" x14ac:dyDescent="0.25">
      <c r="A1664" s="24"/>
      <c r="B1664" s="24"/>
      <c r="H1664" s="25" t="s">
        <v>447</v>
      </c>
      <c r="I1664" s="25" t="s">
        <v>3556</v>
      </c>
      <c r="J1664" s="25" t="s">
        <v>3557</v>
      </c>
      <c r="L1664" s="25" t="s">
        <v>759</v>
      </c>
      <c r="M1664" t="s">
        <v>5416</v>
      </c>
      <c r="N1664" t="s">
        <v>5407</v>
      </c>
    </row>
    <row r="1665" spans="1:14" ht="15.75" x14ac:dyDescent="0.25">
      <c r="A1665" s="24"/>
      <c r="B1665" s="24"/>
      <c r="H1665" s="25" t="s">
        <v>449</v>
      </c>
      <c r="I1665" s="25" t="s">
        <v>3058</v>
      </c>
      <c r="J1665" s="25" t="s">
        <v>3558</v>
      </c>
      <c r="L1665" s="25" t="s">
        <v>759</v>
      </c>
      <c r="M1665" t="s">
        <v>5417</v>
      </c>
      <c r="N1665" t="s">
        <v>5407</v>
      </c>
    </row>
    <row r="1666" spans="1:14" ht="15.75" x14ac:dyDescent="0.25">
      <c r="A1666" s="24"/>
      <c r="B1666" s="24"/>
      <c r="H1666" s="25" t="s">
        <v>449</v>
      </c>
      <c r="I1666" s="25" t="s">
        <v>3559</v>
      </c>
      <c r="J1666" s="25" t="s">
        <v>3560</v>
      </c>
      <c r="L1666" s="25" t="s">
        <v>759</v>
      </c>
      <c r="M1666" t="s">
        <v>5418</v>
      </c>
      <c r="N1666" t="s">
        <v>5407</v>
      </c>
    </row>
    <row r="1667" spans="1:14" ht="15.75" x14ac:dyDescent="0.25">
      <c r="A1667" s="24"/>
      <c r="B1667" s="24"/>
      <c r="H1667" s="25" t="s">
        <v>449</v>
      </c>
      <c r="I1667" s="25" t="s">
        <v>3561</v>
      </c>
      <c r="J1667" s="25" t="s">
        <v>3562</v>
      </c>
      <c r="L1667" s="25" t="s">
        <v>759</v>
      </c>
      <c r="M1667" t="s">
        <v>5419</v>
      </c>
      <c r="N1667" t="s">
        <v>5407</v>
      </c>
    </row>
    <row r="1668" spans="1:14" ht="15.75" x14ac:dyDescent="0.25">
      <c r="A1668" s="24"/>
      <c r="B1668" s="24"/>
      <c r="H1668" s="25" t="s">
        <v>449</v>
      </c>
      <c r="I1668" s="25" t="s">
        <v>3563</v>
      </c>
      <c r="J1668" s="25" t="s">
        <v>3564</v>
      </c>
      <c r="L1668" s="25" t="s">
        <v>759</v>
      </c>
      <c r="M1668" t="s">
        <v>5420</v>
      </c>
      <c r="N1668" t="s">
        <v>5407</v>
      </c>
    </row>
    <row r="1669" spans="1:14" ht="15.75" x14ac:dyDescent="0.25">
      <c r="A1669" s="24"/>
      <c r="B1669" s="24"/>
      <c r="H1669" s="25" t="s">
        <v>449</v>
      </c>
      <c r="I1669" s="25" t="s">
        <v>3565</v>
      </c>
      <c r="J1669" s="25" t="s">
        <v>3566</v>
      </c>
      <c r="L1669" s="25" t="s">
        <v>759</v>
      </c>
      <c r="M1669" t="s">
        <v>5421</v>
      </c>
      <c r="N1669" t="s">
        <v>5407</v>
      </c>
    </row>
    <row r="1670" spans="1:14" ht="15.75" x14ac:dyDescent="0.25">
      <c r="A1670" s="24"/>
      <c r="B1670" s="24"/>
      <c r="H1670" s="25" t="s">
        <v>449</v>
      </c>
      <c r="I1670" s="25" t="s">
        <v>3567</v>
      </c>
      <c r="J1670" s="25" t="s">
        <v>3568</v>
      </c>
      <c r="L1670" s="25" t="s">
        <v>759</v>
      </c>
      <c r="M1670" t="s">
        <v>5422</v>
      </c>
      <c r="N1670" t="s">
        <v>5407</v>
      </c>
    </row>
    <row r="1671" spans="1:14" ht="15.75" x14ac:dyDescent="0.25">
      <c r="A1671" s="24"/>
      <c r="B1671" s="24"/>
      <c r="H1671" s="25" t="s">
        <v>449</v>
      </c>
      <c r="I1671" s="25" t="s">
        <v>3569</v>
      </c>
      <c r="J1671" s="25" t="s">
        <v>3570</v>
      </c>
      <c r="L1671" s="25" t="s">
        <v>759</v>
      </c>
      <c r="M1671" t="s">
        <v>5423</v>
      </c>
      <c r="N1671" t="s">
        <v>5407</v>
      </c>
    </row>
    <row r="1672" spans="1:14" ht="15.75" x14ac:dyDescent="0.25">
      <c r="A1672" s="24"/>
      <c r="B1672" s="24"/>
      <c r="H1672" s="25" t="s">
        <v>449</v>
      </c>
      <c r="I1672" s="25" t="s">
        <v>643</v>
      </c>
      <c r="J1672" s="25" t="s">
        <v>3571</v>
      </c>
      <c r="L1672" s="25" t="s">
        <v>759</v>
      </c>
      <c r="M1672" t="s">
        <v>5424</v>
      </c>
      <c r="N1672" t="s">
        <v>5407</v>
      </c>
    </row>
    <row r="1673" spans="1:14" ht="15.75" x14ac:dyDescent="0.25">
      <c r="A1673" s="24"/>
      <c r="B1673" s="24"/>
      <c r="H1673" s="25" t="s">
        <v>449</v>
      </c>
      <c r="I1673" s="25" t="s">
        <v>3572</v>
      </c>
      <c r="J1673" s="25" t="s">
        <v>3573</v>
      </c>
      <c r="L1673" s="25" t="s">
        <v>759</v>
      </c>
      <c r="M1673" t="s">
        <v>5425</v>
      </c>
      <c r="N1673" t="s">
        <v>5407</v>
      </c>
    </row>
    <row r="1674" spans="1:14" ht="15.75" x14ac:dyDescent="0.25">
      <c r="A1674" s="24"/>
      <c r="B1674" s="24"/>
      <c r="H1674" s="25" t="s">
        <v>451</v>
      </c>
      <c r="I1674" s="25" t="s">
        <v>450</v>
      </c>
      <c r="J1674" s="25" t="s">
        <v>3574</v>
      </c>
      <c r="L1674" s="25" t="s">
        <v>759</v>
      </c>
      <c r="M1674" t="s">
        <v>5426</v>
      </c>
      <c r="N1674" t="s">
        <v>5407</v>
      </c>
    </row>
    <row r="1675" spans="1:14" ht="15.75" x14ac:dyDescent="0.25">
      <c r="A1675" s="24"/>
      <c r="B1675" s="24"/>
      <c r="H1675" s="25" t="s">
        <v>451</v>
      </c>
      <c r="I1675" s="25" t="s">
        <v>3575</v>
      </c>
      <c r="J1675" s="25" t="s">
        <v>3576</v>
      </c>
      <c r="L1675" s="25" t="s">
        <v>759</v>
      </c>
      <c r="M1675" t="s">
        <v>5427</v>
      </c>
      <c r="N1675" t="s">
        <v>5407</v>
      </c>
    </row>
    <row r="1676" spans="1:14" ht="15.75" x14ac:dyDescent="0.25">
      <c r="A1676" s="24"/>
      <c r="B1676" s="24"/>
      <c r="H1676" s="25" t="s">
        <v>451</v>
      </c>
      <c r="I1676" s="25" t="s">
        <v>3577</v>
      </c>
      <c r="J1676" s="25" t="s">
        <v>3578</v>
      </c>
      <c r="L1676" s="25" t="s">
        <v>759</v>
      </c>
      <c r="M1676" t="s">
        <v>5428</v>
      </c>
      <c r="N1676" t="s">
        <v>5407</v>
      </c>
    </row>
    <row r="1677" spans="1:14" ht="15.75" x14ac:dyDescent="0.25">
      <c r="A1677" s="24"/>
      <c r="B1677" s="24"/>
      <c r="H1677" s="25" t="s">
        <v>451</v>
      </c>
      <c r="I1677" s="25" t="s">
        <v>3579</v>
      </c>
      <c r="J1677" s="25" t="s">
        <v>3580</v>
      </c>
      <c r="L1677" s="25" t="s">
        <v>759</v>
      </c>
      <c r="M1677" t="s">
        <v>5429</v>
      </c>
      <c r="N1677" t="s">
        <v>5407</v>
      </c>
    </row>
    <row r="1678" spans="1:14" ht="15.75" x14ac:dyDescent="0.25">
      <c r="A1678" s="24"/>
      <c r="B1678" s="24"/>
      <c r="H1678" s="25" t="s">
        <v>453</v>
      </c>
      <c r="I1678" s="25" t="s">
        <v>3581</v>
      </c>
      <c r="J1678" s="25" t="s">
        <v>3582</v>
      </c>
      <c r="L1678" s="25" t="s">
        <v>759</v>
      </c>
      <c r="M1678" t="s">
        <v>5430</v>
      </c>
      <c r="N1678" t="s">
        <v>5407</v>
      </c>
    </row>
    <row r="1679" spans="1:14" ht="15.75" x14ac:dyDescent="0.25">
      <c r="A1679" s="24"/>
      <c r="B1679" s="24"/>
      <c r="H1679" s="25" t="s">
        <v>453</v>
      </c>
      <c r="I1679" s="25" t="s">
        <v>3583</v>
      </c>
      <c r="J1679" s="25" t="s">
        <v>3584</v>
      </c>
      <c r="L1679" s="25" t="s">
        <v>759</v>
      </c>
      <c r="M1679" t="s">
        <v>3921</v>
      </c>
      <c r="N1679" t="s">
        <v>5407</v>
      </c>
    </row>
    <row r="1680" spans="1:14" ht="15.75" x14ac:dyDescent="0.25">
      <c r="A1680" s="24"/>
      <c r="B1680" s="24"/>
      <c r="H1680" s="25" t="s">
        <v>453</v>
      </c>
      <c r="I1680" s="25" t="s">
        <v>3585</v>
      </c>
      <c r="J1680" s="25" t="s">
        <v>3586</v>
      </c>
      <c r="L1680" s="25" t="s">
        <v>759</v>
      </c>
      <c r="M1680" t="s">
        <v>5431</v>
      </c>
      <c r="N1680" t="s">
        <v>5407</v>
      </c>
    </row>
    <row r="1681" spans="1:14" ht="15.75" x14ac:dyDescent="0.25">
      <c r="A1681" s="24"/>
      <c r="B1681" s="24"/>
      <c r="H1681" s="25" t="s">
        <v>453</v>
      </c>
      <c r="I1681" s="25" t="s">
        <v>3587</v>
      </c>
      <c r="J1681" s="25" t="s">
        <v>3588</v>
      </c>
      <c r="L1681" s="25" t="s">
        <v>759</v>
      </c>
      <c r="M1681" t="s">
        <v>5432</v>
      </c>
      <c r="N1681" t="s">
        <v>5407</v>
      </c>
    </row>
    <row r="1682" spans="1:14" ht="15.75" x14ac:dyDescent="0.25">
      <c r="A1682" s="24"/>
      <c r="B1682" s="24"/>
      <c r="H1682" s="25" t="s">
        <v>453</v>
      </c>
      <c r="I1682" s="25" t="s">
        <v>3589</v>
      </c>
      <c r="J1682" s="25" t="s">
        <v>3590</v>
      </c>
      <c r="L1682" s="25" t="s">
        <v>759</v>
      </c>
      <c r="M1682" t="s">
        <v>5433</v>
      </c>
      <c r="N1682" t="s">
        <v>5407</v>
      </c>
    </row>
    <row r="1683" spans="1:14" ht="15.75" x14ac:dyDescent="0.25">
      <c r="A1683" s="24"/>
      <c r="B1683" s="24"/>
      <c r="H1683" s="25" t="s">
        <v>455</v>
      </c>
      <c r="I1683" s="25" t="s">
        <v>3591</v>
      </c>
      <c r="J1683" s="25" t="s">
        <v>3592</v>
      </c>
      <c r="L1683" s="25" t="s">
        <v>759</v>
      </c>
      <c r="M1683" t="s">
        <v>5434</v>
      </c>
      <c r="N1683" t="s">
        <v>5407</v>
      </c>
    </row>
    <row r="1684" spans="1:14" ht="15.75" x14ac:dyDescent="0.25">
      <c r="A1684" s="24"/>
      <c r="B1684" s="24"/>
      <c r="H1684" s="25" t="s">
        <v>455</v>
      </c>
      <c r="I1684" s="25" t="s">
        <v>874</v>
      </c>
      <c r="J1684" s="25" t="s">
        <v>3593</v>
      </c>
      <c r="L1684" s="25" t="s">
        <v>759</v>
      </c>
      <c r="M1684" t="s">
        <v>3968</v>
      </c>
      <c r="N1684" t="s">
        <v>5407</v>
      </c>
    </row>
    <row r="1685" spans="1:14" ht="15.75" x14ac:dyDescent="0.25">
      <c r="A1685" s="24"/>
      <c r="B1685" s="24"/>
      <c r="H1685" s="25" t="s">
        <v>455</v>
      </c>
      <c r="I1685" s="25" t="s">
        <v>3594</v>
      </c>
      <c r="J1685" s="25" t="s">
        <v>3595</v>
      </c>
      <c r="L1685" s="25" t="s">
        <v>759</v>
      </c>
      <c r="M1685" t="s">
        <v>250</v>
      </c>
      <c r="N1685" t="s">
        <v>5407</v>
      </c>
    </row>
    <row r="1686" spans="1:14" ht="15.75" x14ac:dyDescent="0.25">
      <c r="A1686" s="24"/>
      <c r="B1686" s="24"/>
      <c r="H1686" s="25" t="s">
        <v>455</v>
      </c>
      <c r="I1686" s="25" t="s">
        <v>3596</v>
      </c>
      <c r="J1686" s="25" t="s">
        <v>3597</v>
      </c>
      <c r="L1686" s="25" t="s">
        <v>759</v>
      </c>
      <c r="M1686" t="s">
        <v>5435</v>
      </c>
      <c r="N1686" t="s">
        <v>5407</v>
      </c>
    </row>
    <row r="1687" spans="1:14" ht="15.75" x14ac:dyDescent="0.25">
      <c r="A1687" s="24"/>
      <c r="B1687" s="24"/>
      <c r="H1687" s="25" t="s">
        <v>457</v>
      </c>
      <c r="I1687" s="25" t="s">
        <v>456</v>
      </c>
      <c r="J1687" s="25" t="s">
        <v>3598</v>
      </c>
      <c r="L1687" s="25" t="s">
        <v>759</v>
      </c>
      <c r="M1687" t="s">
        <v>5436</v>
      </c>
      <c r="N1687" t="s">
        <v>5407</v>
      </c>
    </row>
    <row r="1688" spans="1:14" ht="15.75" x14ac:dyDescent="0.25">
      <c r="A1688" s="24"/>
      <c r="B1688" s="24"/>
      <c r="H1688" s="25" t="s">
        <v>457</v>
      </c>
      <c r="I1688" s="25" t="s">
        <v>3599</v>
      </c>
      <c r="J1688" s="25" t="s">
        <v>3600</v>
      </c>
      <c r="L1688" s="25" t="s">
        <v>759</v>
      </c>
      <c r="M1688" t="s">
        <v>5437</v>
      </c>
      <c r="N1688" t="s">
        <v>5407</v>
      </c>
    </row>
    <row r="1689" spans="1:14" ht="15.75" x14ac:dyDescent="0.25">
      <c r="A1689" s="24"/>
      <c r="B1689" s="24"/>
      <c r="H1689" s="25" t="s">
        <v>457</v>
      </c>
      <c r="I1689" s="25" t="s">
        <v>3601</v>
      </c>
      <c r="J1689" s="25" t="s">
        <v>3602</v>
      </c>
      <c r="L1689" s="25" t="s">
        <v>759</v>
      </c>
      <c r="M1689" t="s">
        <v>5438</v>
      </c>
      <c r="N1689" t="s">
        <v>5407</v>
      </c>
    </row>
    <row r="1690" spans="1:14" ht="15.75" x14ac:dyDescent="0.25">
      <c r="A1690" s="24"/>
      <c r="B1690" s="24"/>
      <c r="H1690" s="25" t="s">
        <v>457</v>
      </c>
      <c r="I1690" s="25" t="s">
        <v>3603</v>
      </c>
      <c r="J1690" s="25" t="s">
        <v>3604</v>
      </c>
      <c r="L1690" s="25" t="s">
        <v>759</v>
      </c>
      <c r="M1690" t="s">
        <v>5439</v>
      </c>
      <c r="N1690" t="s">
        <v>5407</v>
      </c>
    </row>
    <row r="1691" spans="1:14" ht="15.75" x14ac:dyDescent="0.25">
      <c r="A1691" s="24"/>
      <c r="B1691" s="24"/>
      <c r="H1691" s="25" t="s">
        <v>457</v>
      </c>
      <c r="I1691" s="25" t="s">
        <v>3605</v>
      </c>
      <c r="J1691" s="25" t="s">
        <v>3606</v>
      </c>
      <c r="L1691" s="25" t="s">
        <v>759</v>
      </c>
      <c r="M1691" t="s">
        <v>5440</v>
      </c>
      <c r="N1691" t="s">
        <v>5407</v>
      </c>
    </row>
    <row r="1692" spans="1:14" ht="15.75" x14ac:dyDescent="0.25">
      <c r="A1692" s="24"/>
      <c r="B1692" s="24"/>
      <c r="H1692" s="25" t="s">
        <v>457</v>
      </c>
      <c r="I1692" s="25" t="s">
        <v>3607</v>
      </c>
      <c r="J1692" s="25" t="s">
        <v>3608</v>
      </c>
      <c r="L1692" s="25" t="s">
        <v>759</v>
      </c>
      <c r="M1692" t="s">
        <v>5440</v>
      </c>
      <c r="N1692" t="s">
        <v>5407</v>
      </c>
    </row>
    <row r="1693" spans="1:14" ht="15.75" x14ac:dyDescent="0.25">
      <c r="A1693" s="24"/>
      <c r="B1693" s="24"/>
      <c r="H1693" s="25" t="s">
        <v>457</v>
      </c>
      <c r="I1693" s="25" t="s">
        <v>3609</v>
      </c>
      <c r="J1693" s="25" t="s">
        <v>3610</v>
      </c>
      <c r="L1693" s="25" t="s">
        <v>759</v>
      </c>
      <c r="M1693" t="s">
        <v>5441</v>
      </c>
      <c r="N1693" t="s">
        <v>5407</v>
      </c>
    </row>
    <row r="1694" spans="1:14" ht="15.75" x14ac:dyDescent="0.25">
      <c r="A1694" s="24"/>
      <c r="B1694" s="24"/>
      <c r="H1694" s="25" t="s">
        <v>457</v>
      </c>
      <c r="I1694" s="25" t="s">
        <v>3611</v>
      </c>
      <c r="J1694" s="25" t="s">
        <v>3612</v>
      </c>
      <c r="L1694" s="25" t="s">
        <v>759</v>
      </c>
      <c r="M1694" t="s">
        <v>5442</v>
      </c>
      <c r="N1694" t="s">
        <v>5407</v>
      </c>
    </row>
    <row r="1695" spans="1:14" ht="15.75" x14ac:dyDescent="0.25">
      <c r="A1695" s="24"/>
      <c r="B1695" s="24"/>
      <c r="H1695" s="25" t="s">
        <v>457</v>
      </c>
      <c r="I1695" s="25" t="s">
        <v>3613</v>
      </c>
      <c r="J1695" s="25" t="s">
        <v>3614</v>
      </c>
      <c r="L1695" s="25" t="s">
        <v>759</v>
      </c>
      <c r="M1695" t="s">
        <v>5443</v>
      </c>
      <c r="N1695" t="s">
        <v>5407</v>
      </c>
    </row>
    <row r="1696" spans="1:14" ht="15.75" x14ac:dyDescent="0.25">
      <c r="A1696" s="24"/>
      <c r="B1696" s="24"/>
      <c r="H1696" s="25" t="s">
        <v>457</v>
      </c>
      <c r="I1696" s="25" t="s">
        <v>3615</v>
      </c>
      <c r="J1696" s="25" t="s">
        <v>3616</v>
      </c>
      <c r="L1696" s="25" t="s">
        <v>760</v>
      </c>
      <c r="M1696" t="s">
        <v>5444</v>
      </c>
      <c r="N1696" t="s">
        <v>5445</v>
      </c>
    </row>
    <row r="1697" spans="1:14" ht="15.75" x14ac:dyDescent="0.25">
      <c r="A1697" s="24"/>
      <c r="B1697" s="24"/>
      <c r="H1697" s="25" t="s">
        <v>459</v>
      </c>
      <c r="I1697" s="25" t="s">
        <v>458</v>
      </c>
      <c r="J1697" s="25" t="s">
        <v>3617</v>
      </c>
      <c r="L1697" s="25" t="s">
        <v>760</v>
      </c>
      <c r="M1697" t="s">
        <v>5446</v>
      </c>
      <c r="N1697" t="s">
        <v>5445</v>
      </c>
    </row>
    <row r="1698" spans="1:14" ht="15.75" x14ac:dyDescent="0.25">
      <c r="A1698" s="24"/>
      <c r="B1698" s="24"/>
      <c r="H1698" s="25" t="s">
        <v>459</v>
      </c>
      <c r="I1698" s="25" t="s">
        <v>3618</v>
      </c>
      <c r="J1698" s="25" t="s">
        <v>3619</v>
      </c>
      <c r="L1698" s="25" t="s">
        <v>760</v>
      </c>
      <c r="M1698" t="s">
        <v>5447</v>
      </c>
      <c r="N1698" t="s">
        <v>5445</v>
      </c>
    </row>
    <row r="1699" spans="1:14" ht="15.75" x14ac:dyDescent="0.25">
      <c r="A1699" s="24"/>
      <c r="B1699" s="24"/>
      <c r="H1699" s="25" t="s">
        <v>459</v>
      </c>
      <c r="I1699" s="25" t="s">
        <v>3620</v>
      </c>
      <c r="J1699" s="25" t="s">
        <v>3621</v>
      </c>
      <c r="L1699" s="25" t="s">
        <v>760</v>
      </c>
      <c r="M1699" t="s">
        <v>5448</v>
      </c>
      <c r="N1699" t="s">
        <v>5445</v>
      </c>
    </row>
    <row r="1700" spans="1:14" ht="15.75" x14ac:dyDescent="0.25">
      <c r="A1700" s="24"/>
      <c r="B1700" s="24"/>
      <c r="H1700" s="25" t="s">
        <v>459</v>
      </c>
      <c r="I1700" s="25" t="s">
        <v>3622</v>
      </c>
      <c r="J1700" s="25" t="s">
        <v>3623</v>
      </c>
      <c r="L1700" s="25" t="s">
        <v>760</v>
      </c>
      <c r="M1700" t="s">
        <v>5449</v>
      </c>
      <c r="N1700" t="s">
        <v>5445</v>
      </c>
    </row>
    <row r="1701" spans="1:14" ht="15.75" x14ac:dyDescent="0.25">
      <c r="A1701" s="24"/>
      <c r="B1701" s="24"/>
      <c r="H1701" s="25" t="s">
        <v>459</v>
      </c>
      <c r="I1701" s="25" t="s">
        <v>3624</v>
      </c>
      <c r="J1701" s="25" t="s">
        <v>3625</v>
      </c>
      <c r="L1701" s="25" t="s">
        <v>760</v>
      </c>
      <c r="M1701" t="s">
        <v>5450</v>
      </c>
      <c r="N1701" t="s">
        <v>5445</v>
      </c>
    </row>
    <row r="1702" spans="1:14" ht="15.75" x14ac:dyDescent="0.25">
      <c r="A1702" s="24"/>
      <c r="B1702" s="24"/>
      <c r="H1702" s="25" t="s">
        <v>459</v>
      </c>
      <c r="I1702" s="25" t="s">
        <v>3626</v>
      </c>
      <c r="J1702" s="25" t="s">
        <v>3627</v>
      </c>
      <c r="L1702" s="25" t="s">
        <v>760</v>
      </c>
      <c r="M1702" t="s">
        <v>5451</v>
      </c>
      <c r="N1702" t="s">
        <v>5445</v>
      </c>
    </row>
    <row r="1703" spans="1:14" ht="15.75" x14ac:dyDescent="0.25">
      <c r="A1703" s="24"/>
      <c r="B1703" s="24"/>
      <c r="H1703" s="25" t="s">
        <v>459</v>
      </c>
      <c r="I1703" s="25" t="s">
        <v>3628</v>
      </c>
      <c r="J1703" s="25" t="s">
        <v>3629</v>
      </c>
      <c r="L1703" s="25" t="s">
        <v>760</v>
      </c>
      <c r="M1703" t="s">
        <v>5452</v>
      </c>
      <c r="N1703" t="s">
        <v>5445</v>
      </c>
    </row>
    <row r="1704" spans="1:14" ht="15.75" x14ac:dyDescent="0.25">
      <c r="A1704" s="24"/>
      <c r="B1704" s="24"/>
      <c r="H1704" s="25" t="s">
        <v>461</v>
      </c>
      <c r="I1704" s="25" t="s">
        <v>460</v>
      </c>
      <c r="J1704" s="25" t="s">
        <v>3630</v>
      </c>
      <c r="L1704" s="25" t="s">
        <v>760</v>
      </c>
      <c r="M1704" t="s">
        <v>5453</v>
      </c>
      <c r="N1704" t="s">
        <v>5445</v>
      </c>
    </row>
    <row r="1705" spans="1:14" ht="15.75" x14ac:dyDescent="0.25">
      <c r="A1705" s="24"/>
      <c r="B1705" s="24"/>
      <c r="H1705" s="25" t="s">
        <v>461</v>
      </c>
      <c r="I1705" s="25" t="s">
        <v>3631</v>
      </c>
      <c r="J1705" s="25" t="s">
        <v>3632</v>
      </c>
      <c r="L1705" s="25" t="s">
        <v>760</v>
      </c>
      <c r="M1705" t="s">
        <v>5454</v>
      </c>
      <c r="N1705" t="s">
        <v>5445</v>
      </c>
    </row>
    <row r="1706" spans="1:14" ht="15.75" x14ac:dyDescent="0.25">
      <c r="A1706" s="24"/>
      <c r="B1706" s="24"/>
      <c r="H1706" s="25" t="s">
        <v>461</v>
      </c>
      <c r="I1706" s="25" t="s">
        <v>3633</v>
      </c>
      <c r="J1706" s="25" t="s">
        <v>3634</v>
      </c>
      <c r="L1706" s="25" t="s">
        <v>760</v>
      </c>
      <c r="M1706" t="s">
        <v>2386</v>
      </c>
      <c r="N1706" t="s">
        <v>5445</v>
      </c>
    </row>
    <row r="1707" spans="1:14" ht="15.75" x14ac:dyDescent="0.25">
      <c r="A1707" s="24"/>
      <c r="B1707" s="24"/>
      <c r="H1707" s="25" t="s">
        <v>461</v>
      </c>
      <c r="I1707" s="25" t="s">
        <v>3635</v>
      </c>
      <c r="J1707" s="25" t="s">
        <v>3636</v>
      </c>
      <c r="L1707" s="25" t="s">
        <v>760</v>
      </c>
      <c r="M1707" t="s">
        <v>5455</v>
      </c>
      <c r="N1707" t="s">
        <v>5445</v>
      </c>
    </row>
    <row r="1708" spans="1:14" ht="15.75" x14ac:dyDescent="0.25">
      <c r="A1708" s="24"/>
      <c r="B1708" s="24"/>
      <c r="H1708" s="25" t="s">
        <v>461</v>
      </c>
      <c r="I1708" s="25" t="s">
        <v>3637</v>
      </c>
      <c r="J1708" s="25" t="s">
        <v>3638</v>
      </c>
      <c r="L1708" s="25" t="s">
        <v>760</v>
      </c>
      <c r="M1708" t="s">
        <v>5456</v>
      </c>
      <c r="N1708" t="s">
        <v>5445</v>
      </c>
    </row>
    <row r="1709" spans="1:14" ht="15.75" x14ac:dyDescent="0.25">
      <c r="A1709" s="24"/>
      <c r="B1709" s="24"/>
      <c r="H1709" s="25" t="s">
        <v>461</v>
      </c>
      <c r="I1709" s="25" t="s">
        <v>3639</v>
      </c>
      <c r="J1709" s="25" t="s">
        <v>3640</v>
      </c>
      <c r="L1709" s="25" t="s">
        <v>760</v>
      </c>
      <c r="M1709" t="s">
        <v>2475</v>
      </c>
      <c r="N1709" t="s">
        <v>5445</v>
      </c>
    </row>
    <row r="1710" spans="1:14" ht="15.75" x14ac:dyDescent="0.25">
      <c r="A1710" s="24"/>
      <c r="B1710" s="24"/>
      <c r="H1710" s="25" t="s">
        <v>463</v>
      </c>
      <c r="I1710" s="25" t="s">
        <v>462</v>
      </c>
      <c r="J1710" s="25" t="s">
        <v>3641</v>
      </c>
      <c r="L1710" s="25" t="s">
        <v>760</v>
      </c>
      <c r="M1710" t="s">
        <v>5457</v>
      </c>
      <c r="N1710" t="s">
        <v>5445</v>
      </c>
    </row>
    <row r="1711" spans="1:14" ht="15.75" x14ac:dyDescent="0.25">
      <c r="A1711" s="24"/>
      <c r="B1711" s="24"/>
      <c r="H1711" s="25" t="s">
        <v>463</v>
      </c>
      <c r="I1711" s="25" t="s">
        <v>3642</v>
      </c>
      <c r="J1711" s="25" t="s">
        <v>3643</v>
      </c>
      <c r="L1711" s="25" t="s">
        <v>760</v>
      </c>
      <c r="M1711" t="s">
        <v>5458</v>
      </c>
      <c r="N1711" t="s">
        <v>5445</v>
      </c>
    </row>
    <row r="1712" spans="1:14" ht="15.75" x14ac:dyDescent="0.25">
      <c r="A1712" s="24"/>
      <c r="B1712" s="24"/>
      <c r="H1712" s="25" t="s">
        <v>463</v>
      </c>
      <c r="I1712" s="25" t="s">
        <v>3644</v>
      </c>
      <c r="J1712" s="25" t="s">
        <v>3645</v>
      </c>
      <c r="L1712" s="25" t="s">
        <v>760</v>
      </c>
      <c r="M1712" t="s">
        <v>5459</v>
      </c>
      <c r="N1712" t="s">
        <v>5445</v>
      </c>
    </row>
    <row r="1713" spans="1:14" ht="15.75" x14ac:dyDescent="0.25">
      <c r="A1713" s="24"/>
      <c r="B1713" s="24"/>
      <c r="H1713" s="25" t="s">
        <v>463</v>
      </c>
      <c r="I1713" s="25" t="s">
        <v>466</v>
      </c>
      <c r="J1713" s="25" t="s">
        <v>3646</v>
      </c>
      <c r="L1713" s="25" t="s">
        <v>760</v>
      </c>
      <c r="M1713" t="s">
        <v>5460</v>
      </c>
      <c r="N1713" t="s">
        <v>5445</v>
      </c>
    </row>
    <row r="1714" spans="1:14" ht="15.75" x14ac:dyDescent="0.25">
      <c r="A1714" s="24"/>
      <c r="B1714" s="24"/>
      <c r="H1714" s="25" t="s">
        <v>463</v>
      </c>
      <c r="I1714" s="25" t="s">
        <v>252</v>
      </c>
      <c r="J1714" s="25" t="s">
        <v>3647</v>
      </c>
      <c r="L1714" s="25" t="s">
        <v>760</v>
      </c>
      <c r="M1714" t="s">
        <v>802</v>
      </c>
      <c r="N1714" t="s">
        <v>5445</v>
      </c>
    </row>
    <row r="1715" spans="1:14" ht="15.75" x14ac:dyDescent="0.25">
      <c r="A1715" s="24"/>
      <c r="B1715" s="24"/>
      <c r="H1715" s="25" t="s">
        <v>463</v>
      </c>
      <c r="I1715" s="25" t="s">
        <v>2173</v>
      </c>
      <c r="J1715" s="25" t="s">
        <v>3648</v>
      </c>
      <c r="L1715" s="25" t="s">
        <v>760</v>
      </c>
      <c r="M1715" t="s">
        <v>5461</v>
      </c>
      <c r="N1715" t="s">
        <v>5445</v>
      </c>
    </row>
    <row r="1716" spans="1:14" ht="15.75" x14ac:dyDescent="0.25">
      <c r="A1716" s="24"/>
      <c r="B1716" s="24"/>
      <c r="H1716" s="25" t="s">
        <v>465</v>
      </c>
      <c r="I1716" s="25" t="s">
        <v>3649</v>
      </c>
      <c r="J1716" s="25" t="s">
        <v>3650</v>
      </c>
      <c r="L1716" s="25" t="s">
        <v>760</v>
      </c>
      <c r="M1716" t="s">
        <v>5462</v>
      </c>
      <c r="N1716" t="s">
        <v>5445</v>
      </c>
    </row>
    <row r="1717" spans="1:14" ht="15.75" x14ac:dyDescent="0.25">
      <c r="A1717" s="24"/>
      <c r="B1717" s="24"/>
      <c r="H1717" s="25" t="s">
        <v>465</v>
      </c>
      <c r="I1717" s="25" t="s">
        <v>3651</v>
      </c>
      <c r="J1717" s="25" t="s">
        <v>3652</v>
      </c>
      <c r="L1717" s="25" t="s">
        <v>760</v>
      </c>
      <c r="M1717" t="s">
        <v>609</v>
      </c>
      <c r="N1717" t="s">
        <v>5445</v>
      </c>
    </row>
    <row r="1718" spans="1:14" ht="15.75" x14ac:dyDescent="0.25">
      <c r="A1718" s="24"/>
      <c r="B1718" s="24"/>
      <c r="H1718" s="25" t="s">
        <v>465</v>
      </c>
      <c r="I1718" s="25" t="s">
        <v>71</v>
      </c>
      <c r="J1718" s="25" t="s">
        <v>3653</v>
      </c>
      <c r="L1718" s="25" t="s">
        <v>760</v>
      </c>
      <c r="M1718" t="s">
        <v>5463</v>
      </c>
      <c r="N1718" t="s">
        <v>5445</v>
      </c>
    </row>
    <row r="1719" spans="1:14" ht="15.75" x14ac:dyDescent="0.25">
      <c r="A1719" s="24"/>
      <c r="B1719" s="24"/>
      <c r="H1719" s="25" t="s">
        <v>465</v>
      </c>
      <c r="I1719" s="25" t="s">
        <v>643</v>
      </c>
      <c r="J1719" s="25" t="s">
        <v>3654</v>
      </c>
      <c r="L1719" s="25" t="s">
        <v>760</v>
      </c>
      <c r="M1719" t="s">
        <v>5464</v>
      </c>
      <c r="N1719" t="s">
        <v>5445</v>
      </c>
    </row>
    <row r="1720" spans="1:14" ht="15.75" x14ac:dyDescent="0.25">
      <c r="A1720" s="24"/>
      <c r="B1720" s="24"/>
      <c r="H1720" s="25" t="s">
        <v>465</v>
      </c>
      <c r="I1720" s="25" t="s">
        <v>3655</v>
      </c>
      <c r="J1720" s="25" t="s">
        <v>3656</v>
      </c>
      <c r="L1720" s="25" t="s">
        <v>760</v>
      </c>
      <c r="M1720" t="s">
        <v>5465</v>
      </c>
      <c r="N1720" t="s">
        <v>5445</v>
      </c>
    </row>
    <row r="1721" spans="1:14" ht="15.75" x14ac:dyDescent="0.25">
      <c r="A1721" s="24"/>
      <c r="B1721" s="24"/>
      <c r="H1721" s="25" t="s">
        <v>467</v>
      </c>
      <c r="I1721" s="25" t="s">
        <v>3657</v>
      </c>
      <c r="J1721" s="25" t="s">
        <v>3658</v>
      </c>
      <c r="L1721" s="25" t="s">
        <v>760</v>
      </c>
      <c r="M1721" t="s">
        <v>5466</v>
      </c>
      <c r="N1721" t="s">
        <v>5445</v>
      </c>
    </row>
    <row r="1722" spans="1:14" ht="15.75" x14ac:dyDescent="0.25">
      <c r="A1722" s="24"/>
      <c r="B1722" s="24"/>
      <c r="H1722" s="25" t="s">
        <v>467</v>
      </c>
      <c r="I1722" s="25" t="s">
        <v>3659</v>
      </c>
      <c r="J1722" s="25" t="s">
        <v>3660</v>
      </c>
      <c r="L1722" s="25" t="s">
        <v>760</v>
      </c>
      <c r="M1722" t="s">
        <v>5467</v>
      </c>
      <c r="N1722" t="s">
        <v>5445</v>
      </c>
    </row>
    <row r="1723" spans="1:14" ht="15.75" x14ac:dyDescent="0.25">
      <c r="A1723" s="24"/>
      <c r="B1723" s="24"/>
      <c r="H1723" s="25" t="s">
        <v>467</v>
      </c>
      <c r="I1723" s="25" t="s">
        <v>3661</v>
      </c>
      <c r="J1723" s="25" t="s">
        <v>3662</v>
      </c>
      <c r="L1723" s="25" t="s">
        <v>760</v>
      </c>
      <c r="M1723" t="s">
        <v>5468</v>
      </c>
      <c r="N1723" t="s">
        <v>5445</v>
      </c>
    </row>
    <row r="1724" spans="1:14" ht="15.75" x14ac:dyDescent="0.25">
      <c r="A1724" s="24"/>
      <c r="B1724" s="24"/>
      <c r="H1724" s="25" t="s">
        <v>467</v>
      </c>
      <c r="I1724" s="25" t="s">
        <v>3663</v>
      </c>
      <c r="J1724" s="25" t="s">
        <v>3664</v>
      </c>
      <c r="L1724" s="25" t="s">
        <v>760</v>
      </c>
      <c r="M1724" t="s">
        <v>5469</v>
      </c>
      <c r="N1724" t="s">
        <v>5445</v>
      </c>
    </row>
    <row r="1725" spans="1:14" ht="15.75" x14ac:dyDescent="0.25">
      <c r="A1725" s="24"/>
      <c r="B1725" s="24"/>
      <c r="H1725" s="25" t="s">
        <v>467</v>
      </c>
      <c r="I1725" s="25" t="s">
        <v>3665</v>
      </c>
      <c r="J1725" s="25" t="s">
        <v>3666</v>
      </c>
      <c r="L1725" s="25" t="s">
        <v>760</v>
      </c>
      <c r="M1725" t="s">
        <v>5469</v>
      </c>
      <c r="N1725" t="s">
        <v>5445</v>
      </c>
    </row>
    <row r="1726" spans="1:14" ht="15.75" x14ac:dyDescent="0.25">
      <c r="A1726" s="24"/>
      <c r="B1726" s="24"/>
      <c r="H1726" s="25" t="s">
        <v>467</v>
      </c>
      <c r="I1726" s="25" t="s">
        <v>3667</v>
      </c>
      <c r="J1726" s="25" t="s">
        <v>3668</v>
      </c>
      <c r="L1726" s="25" t="s">
        <v>760</v>
      </c>
      <c r="M1726" t="s">
        <v>5470</v>
      </c>
      <c r="N1726" t="s">
        <v>5445</v>
      </c>
    </row>
    <row r="1727" spans="1:14" ht="15.75" x14ac:dyDescent="0.25">
      <c r="A1727" s="24"/>
      <c r="B1727" s="24"/>
      <c r="H1727" s="25" t="s">
        <v>469</v>
      </c>
      <c r="I1727" s="25" t="s">
        <v>468</v>
      </c>
      <c r="J1727" s="25" t="s">
        <v>3669</v>
      </c>
      <c r="L1727" s="25" t="s">
        <v>760</v>
      </c>
      <c r="M1727" t="s">
        <v>5470</v>
      </c>
      <c r="N1727" t="s">
        <v>5445</v>
      </c>
    </row>
    <row r="1728" spans="1:14" ht="15.75" x14ac:dyDescent="0.25">
      <c r="A1728" s="24"/>
      <c r="B1728" s="24"/>
      <c r="H1728" s="25" t="s">
        <v>469</v>
      </c>
      <c r="I1728" s="25" t="s">
        <v>3670</v>
      </c>
      <c r="J1728" s="25" t="s">
        <v>3671</v>
      </c>
      <c r="L1728" s="25" t="s">
        <v>762</v>
      </c>
      <c r="M1728" t="s">
        <v>5471</v>
      </c>
      <c r="N1728" t="s">
        <v>5472</v>
      </c>
    </row>
    <row r="1729" spans="1:14" ht="15.75" x14ac:dyDescent="0.25">
      <c r="A1729" s="24"/>
      <c r="B1729" s="24"/>
      <c r="H1729" s="25" t="s">
        <v>469</v>
      </c>
      <c r="I1729" s="25" t="s">
        <v>3672</v>
      </c>
      <c r="J1729" s="25" t="s">
        <v>3673</v>
      </c>
      <c r="L1729" s="25" t="s">
        <v>762</v>
      </c>
      <c r="M1729" t="s">
        <v>5473</v>
      </c>
      <c r="N1729" t="s">
        <v>5472</v>
      </c>
    </row>
    <row r="1730" spans="1:14" ht="15.75" x14ac:dyDescent="0.25">
      <c r="A1730" s="24"/>
      <c r="B1730" s="24"/>
      <c r="H1730" s="25" t="s">
        <v>469</v>
      </c>
      <c r="I1730" s="25" t="s">
        <v>3674</v>
      </c>
      <c r="J1730" s="25" t="s">
        <v>3675</v>
      </c>
      <c r="L1730" s="25" t="s">
        <v>762</v>
      </c>
      <c r="M1730" t="s">
        <v>5474</v>
      </c>
      <c r="N1730" t="s">
        <v>5472</v>
      </c>
    </row>
    <row r="1731" spans="1:14" ht="15.75" x14ac:dyDescent="0.25">
      <c r="A1731" s="24"/>
      <c r="B1731" s="24"/>
      <c r="H1731" s="25" t="s">
        <v>469</v>
      </c>
      <c r="I1731" s="25" t="s">
        <v>3676</v>
      </c>
      <c r="J1731" s="25" t="s">
        <v>3677</v>
      </c>
      <c r="L1731" s="25" t="s">
        <v>762</v>
      </c>
      <c r="M1731" t="s">
        <v>5475</v>
      </c>
      <c r="N1731" t="s">
        <v>5472</v>
      </c>
    </row>
    <row r="1732" spans="1:14" ht="15.75" x14ac:dyDescent="0.25">
      <c r="A1732" s="24"/>
      <c r="B1732" s="24"/>
      <c r="H1732" s="25" t="s">
        <v>469</v>
      </c>
      <c r="I1732" s="25" t="s">
        <v>3678</v>
      </c>
      <c r="J1732" s="25" t="s">
        <v>3679</v>
      </c>
      <c r="L1732" s="25" t="s">
        <v>762</v>
      </c>
      <c r="M1732" t="s">
        <v>5476</v>
      </c>
      <c r="N1732" t="s">
        <v>5472</v>
      </c>
    </row>
    <row r="1733" spans="1:14" ht="15.75" x14ac:dyDescent="0.25">
      <c r="A1733" s="24"/>
      <c r="B1733" s="24"/>
      <c r="H1733" s="25" t="s">
        <v>469</v>
      </c>
      <c r="I1733" s="25" t="s">
        <v>3680</v>
      </c>
      <c r="J1733" s="25" t="s">
        <v>3681</v>
      </c>
      <c r="L1733" s="25" t="s">
        <v>762</v>
      </c>
      <c r="M1733" t="s">
        <v>5477</v>
      </c>
      <c r="N1733" t="s">
        <v>5472</v>
      </c>
    </row>
    <row r="1734" spans="1:14" ht="15.75" x14ac:dyDescent="0.25">
      <c r="A1734" s="24"/>
      <c r="B1734" s="24"/>
      <c r="H1734" s="25" t="s">
        <v>469</v>
      </c>
      <c r="I1734" s="25" t="s">
        <v>3682</v>
      </c>
      <c r="J1734" s="25" t="s">
        <v>3683</v>
      </c>
      <c r="L1734" s="25" t="s">
        <v>762</v>
      </c>
      <c r="M1734" t="s">
        <v>5478</v>
      </c>
      <c r="N1734" t="s">
        <v>5472</v>
      </c>
    </row>
    <row r="1735" spans="1:14" ht="15.75" x14ac:dyDescent="0.25">
      <c r="A1735" s="24"/>
      <c r="B1735" s="24"/>
      <c r="H1735" s="25" t="s">
        <v>469</v>
      </c>
      <c r="I1735" s="25" t="s">
        <v>3684</v>
      </c>
      <c r="J1735" s="25" t="s">
        <v>3685</v>
      </c>
      <c r="L1735" s="25" t="s">
        <v>762</v>
      </c>
      <c r="M1735" t="s">
        <v>5479</v>
      </c>
      <c r="N1735" t="s">
        <v>5472</v>
      </c>
    </row>
    <row r="1736" spans="1:14" ht="15.75" x14ac:dyDescent="0.25">
      <c r="A1736" s="24"/>
      <c r="B1736" s="24"/>
      <c r="H1736" s="25" t="s">
        <v>469</v>
      </c>
      <c r="I1736" s="25" t="s">
        <v>3686</v>
      </c>
      <c r="J1736" s="25" t="s">
        <v>3687</v>
      </c>
      <c r="L1736" s="25" t="s">
        <v>762</v>
      </c>
      <c r="M1736" t="s">
        <v>5480</v>
      </c>
      <c r="N1736" t="s">
        <v>5472</v>
      </c>
    </row>
    <row r="1737" spans="1:14" ht="15.75" x14ac:dyDescent="0.25">
      <c r="A1737" s="24"/>
      <c r="B1737" s="24"/>
      <c r="H1737" s="25" t="s">
        <v>469</v>
      </c>
      <c r="I1737" s="25" t="s">
        <v>3688</v>
      </c>
      <c r="J1737" s="25" t="s">
        <v>3689</v>
      </c>
      <c r="L1737" s="25" t="s">
        <v>762</v>
      </c>
      <c r="M1737" t="s">
        <v>5480</v>
      </c>
      <c r="N1737" t="s">
        <v>5472</v>
      </c>
    </row>
    <row r="1738" spans="1:14" ht="15.75" x14ac:dyDescent="0.25">
      <c r="A1738" s="24"/>
      <c r="B1738" s="24"/>
      <c r="H1738" s="25" t="s">
        <v>471</v>
      </c>
      <c r="I1738" s="25" t="s">
        <v>3690</v>
      </c>
      <c r="J1738" s="25" t="s">
        <v>3691</v>
      </c>
      <c r="L1738" s="25" t="s">
        <v>762</v>
      </c>
      <c r="M1738" t="s">
        <v>5481</v>
      </c>
      <c r="N1738" t="s">
        <v>5472</v>
      </c>
    </row>
    <row r="1739" spans="1:14" ht="15.75" x14ac:dyDescent="0.25">
      <c r="A1739" s="24"/>
      <c r="B1739" s="24"/>
      <c r="H1739" s="25" t="s">
        <v>471</v>
      </c>
      <c r="I1739" s="25" t="s">
        <v>3692</v>
      </c>
      <c r="J1739" s="25" t="s">
        <v>3693</v>
      </c>
      <c r="L1739" s="25" t="s">
        <v>762</v>
      </c>
      <c r="M1739" t="s">
        <v>5482</v>
      </c>
      <c r="N1739" t="s">
        <v>5472</v>
      </c>
    </row>
    <row r="1740" spans="1:14" ht="15.75" x14ac:dyDescent="0.25">
      <c r="A1740" s="24"/>
      <c r="B1740" s="24"/>
      <c r="H1740" s="25" t="s">
        <v>471</v>
      </c>
      <c r="I1740" s="25" t="s">
        <v>3694</v>
      </c>
      <c r="J1740" s="25" t="s">
        <v>3695</v>
      </c>
      <c r="L1740" s="25" t="s">
        <v>762</v>
      </c>
      <c r="M1740" t="s">
        <v>5482</v>
      </c>
      <c r="N1740" t="s">
        <v>5472</v>
      </c>
    </row>
    <row r="1741" spans="1:14" ht="15.75" x14ac:dyDescent="0.25">
      <c r="A1741" s="24"/>
      <c r="B1741" s="24"/>
      <c r="H1741" s="25" t="s">
        <v>471</v>
      </c>
      <c r="I1741" s="25" t="s">
        <v>3696</v>
      </c>
      <c r="J1741" s="25" t="s">
        <v>3697</v>
      </c>
      <c r="L1741" s="25" t="s">
        <v>762</v>
      </c>
      <c r="M1741" t="s">
        <v>5483</v>
      </c>
      <c r="N1741" t="s">
        <v>5472</v>
      </c>
    </row>
    <row r="1742" spans="1:14" ht="15.75" x14ac:dyDescent="0.25">
      <c r="A1742" s="24"/>
      <c r="B1742" s="24"/>
      <c r="H1742" s="25" t="s">
        <v>471</v>
      </c>
      <c r="I1742" s="25" t="s">
        <v>3698</v>
      </c>
      <c r="J1742" s="25" t="s">
        <v>3699</v>
      </c>
      <c r="L1742" s="25" t="s">
        <v>762</v>
      </c>
      <c r="M1742" t="s">
        <v>5483</v>
      </c>
      <c r="N1742" t="s">
        <v>5472</v>
      </c>
    </row>
    <row r="1743" spans="1:14" ht="15.75" x14ac:dyDescent="0.25">
      <c r="A1743" s="24"/>
      <c r="B1743" s="24"/>
      <c r="H1743" s="25" t="s">
        <v>473</v>
      </c>
      <c r="I1743" s="25" t="s">
        <v>472</v>
      </c>
      <c r="J1743" s="25" t="s">
        <v>3700</v>
      </c>
      <c r="L1743" s="25" t="s">
        <v>762</v>
      </c>
      <c r="M1743" t="s">
        <v>5483</v>
      </c>
      <c r="N1743" t="s">
        <v>5472</v>
      </c>
    </row>
    <row r="1744" spans="1:14" ht="15.75" x14ac:dyDescent="0.25">
      <c r="A1744" s="24"/>
      <c r="B1744" s="24"/>
      <c r="H1744" s="25" t="s">
        <v>473</v>
      </c>
      <c r="I1744" s="25" t="s">
        <v>3364</v>
      </c>
      <c r="J1744" s="25" t="s">
        <v>3701</v>
      </c>
      <c r="L1744" s="25" t="s">
        <v>762</v>
      </c>
      <c r="M1744" t="s">
        <v>5484</v>
      </c>
      <c r="N1744" t="s">
        <v>5472</v>
      </c>
    </row>
    <row r="1745" spans="1:14" ht="15.75" x14ac:dyDescent="0.25">
      <c r="A1745" s="24"/>
      <c r="B1745" s="24"/>
      <c r="H1745" s="25" t="s">
        <v>473</v>
      </c>
      <c r="I1745" s="25" t="s">
        <v>3702</v>
      </c>
      <c r="J1745" s="25" t="s">
        <v>3703</v>
      </c>
      <c r="L1745" s="25" t="s">
        <v>762</v>
      </c>
      <c r="M1745" t="s">
        <v>5485</v>
      </c>
      <c r="N1745" t="s">
        <v>5472</v>
      </c>
    </row>
    <row r="1746" spans="1:14" ht="15.75" x14ac:dyDescent="0.25">
      <c r="A1746" s="24"/>
      <c r="B1746" s="24"/>
      <c r="H1746" s="25" t="s">
        <v>473</v>
      </c>
      <c r="I1746" s="25" t="s">
        <v>3704</v>
      </c>
      <c r="J1746" s="25" t="s">
        <v>3705</v>
      </c>
      <c r="L1746" s="25" t="s">
        <v>762</v>
      </c>
      <c r="M1746" t="s">
        <v>5486</v>
      </c>
      <c r="N1746" t="s">
        <v>5472</v>
      </c>
    </row>
    <row r="1747" spans="1:14" ht="15.75" x14ac:dyDescent="0.25">
      <c r="A1747" s="24"/>
      <c r="B1747" s="24"/>
      <c r="H1747" s="25" t="s">
        <v>473</v>
      </c>
      <c r="I1747" s="25" t="s">
        <v>3706</v>
      </c>
      <c r="J1747" s="25" t="s">
        <v>3707</v>
      </c>
      <c r="L1747" s="25" t="s">
        <v>762</v>
      </c>
      <c r="M1747" t="s">
        <v>5487</v>
      </c>
      <c r="N1747" t="s">
        <v>5472</v>
      </c>
    </row>
    <row r="1748" spans="1:14" ht="15.75" x14ac:dyDescent="0.25">
      <c r="A1748" s="24"/>
      <c r="B1748" s="24"/>
      <c r="H1748" s="25" t="s">
        <v>473</v>
      </c>
      <c r="I1748" s="25" t="s">
        <v>609</v>
      </c>
      <c r="J1748" s="25" t="s">
        <v>3708</v>
      </c>
      <c r="L1748" s="25" t="s">
        <v>762</v>
      </c>
      <c r="M1748" t="s">
        <v>5488</v>
      </c>
      <c r="N1748" t="s">
        <v>5472</v>
      </c>
    </row>
    <row r="1749" spans="1:14" ht="15.75" x14ac:dyDescent="0.25">
      <c r="A1749" s="24"/>
      <c r="B1749" s="24"/>
      <c r="H1749" s="25" t="s">
        <v>473</v>
      </c>
      <c r="I1749" s="25" t="s">
        <v>3709</v>
      </c>
      <c r="J1749" s="25" t="s">
        <v>3710</v>
      </c>
      <c r="L1749" s="25" t="s">
        <v>762</v>
      </c>
      <c r="M1749" t="s">
        <v>5489</v>
      </c>
      <c r="N1749" t="s">
        <v>5472</v>
      </c>
    </row>
    <row r="1750" spans="1:14" ht="15.75" x14ac:dyDescent="0.25">
      <c r="A1750" s="24"/>
      <c r="B1750" s="24"/>
      <c r="H1750" s="25" t="s">
        <v>473</v>
      </c>
      <c r="I1750" s="25" t="s">
        <v>3711</v>
      </c>
      <c r="J1750" s="25" t="s">
        <v>3712</v>
      </c>
      <c r="L1750" s="25" t="s">
        <v>762</v>
      </c>
      <c r="M1750" t="s">
        <v>5490</v>
      </c>
      <c r="N1750" t="s">
        <v>5472</v>
      </c>
    </row>
    <row r="1751" spans="1:14" ht="15.75" x14ac:dyDescent="0.25">
      <c r="A1751" s="24"/>
      <c r="B1751" s="24"/>
      <c r="H1751" s="25" t="s">
        <v>473</v>
      </c>
      <c r="I1751" s="25" t="s">
        <v>3713</v>
      </c>
      <c r="J1751" s="25" t="s">
        <v>3714</v>
      </c>
      <c r="L1751" s="25" t="s">
        <v>762</v>
      </c>
      <c r="M1751" t="s">
        <v>5491</v>
      </c>
      <c r="N1751" t="s">
        <v>5472</v>
      </c>
    </row>
    <row r="1752" spans="1:14" ht="15.75" x14ac:dyDescent="0.25">
      <c r="A1752" s="24"/>
      <c r="B1752" s="24"/>
      <c r="H1752" s="25" t="s">
        <v>473</v>
      </c>
      <c r="I1752" s="25" t="s">
        <v>3715</v>
      </c>
      <c r="J1752" s="25" t="s">
        <v>3716</v>
      </c>
      <c r="L1752" s="25" t="s">
        <v>762</v>
      </c>
      <c r="M1752" t="s">
        <v>5492</v>
      </c>
      <c r="N1752" t="s">
        <v>5472</v>
      </c>
    </row>
    <row r="1753" spans="1:14" ht="15.75" x14ac:dyDescent="0.25">
      <c r="A1753" s="24"/>
      <c r="B1753" s="24"/>
      <c r="H1753" s="25" t="s">
        <v>475</v>
      </c>
      <c r="I1753" s="25" t="s">
        <v>474</v>
      </c>
      <c r="J1753" s="25" t="s">
        <v>3717</v>
      </c>
      <c r="L1753" s="25" t="s">
        <v>762</v>
      </c>
      <c r="M1753" t="s">
        <v>5493</v>
      </c>
      <c r="N1753" t="s">
        <v>5472</v>
      </c>
    </row>
    <row r="1754" spans="1:14" ht="15.75" x14ac:dyDescent="0.25">
      <c r="A1754" s="24"/>
      <c r="B1754" s="24"/>
      <c r="H1754" s="25" t="s">
        <v>475</v>
      </c>
      <c r="I1754" s="25" t="s">
        <v>3718</v>
      </c>
      <c r="J1754" s="25" t="s">
        <v>3719</v>
      </c>
      <c r="L1754" s="25" t="s">
        <v>762</v>
      </c>
      <c r="M1754" t="s">
        <v>5494</v>
      </c>
      <c r="N1754" t="s">
        <v>5472</v>
      </c>
    </row>
    <row r="1755" spans="1:14" ht="15.75" x14ac:dyDescent="0.25">
      <c r="A1755" s="24"/>
      <c r="B1755" s="24"/>
      <c r="H1755" s="25" t="s">
        <v>475</v>
      </c>
      <c r="I1755" s="25" t="s">
        <v>3720</v>
      </c>
      <c r="J1755" s="25" t="s">
        <v>3721</v>
      </c>
      <c r="L1755" s="25" t="s">
        <v>762</v>
      </c>
      <c r="M1755" t="s">
        <v>5495</v>
      </c>
      <c r="N1755" t="s">
        <v>5472</v>
      </c>
    </row>
    <row r="1756" spans="1:14" ht="15.75" x14ac:dyDescent="0.25">
      <c r="A1756" s="24"/>
      <c r="B1756" s="24"/>
      <c r="H1756" s="25" t="s">
        <v>475</v>
      </c>
      <c r="I1756" s="25" t="s">
        <v>3722</v>
      </c>
      <c r="J1756" s="25" t="s">
        <v>3723</v>
      </c>
      <c r="L1756" s="25" t="s">
        <v>762</v>
      </c>
      <c r="M1756" t="s">
        <v>5496</v>
      </c>
      <c r="N1756" t="s">
        <v>5472</v>
      </c>
    </row>
    <row r="1757" spans="1:14" ht="15.75" x14ac:dyDescent="0.25">
      <c r="A1757" s="24"/>
      <c r="B1757" s="24"/>
      <c r="H1757" s="25" t="s">
        <v>475</v>
      </c>
      <c r="I1757" s="25" t="s">
        <v>3724</v>
      </c>
      <c r="J1757" s="25" t="s">
        <v>3725</v>
      </c>
      <c r="L1757" s="25" t="s">
        <v>762</v>
      </c>
      <c r="M1757" t="s">
        <v>5497</v>
      </c>
      <c r="N1757" t="s">
        <v>5472</v>
      </c>
    </row>
    <row r="1758" spans="1:14" ht="15.75" x14ac:dyDescent="0.25">
      <c r="A1758" s="24"/>
      <c r="B1758" s="24"/>
      <c r="H1758" s="25" t="s">
        <v>475</v>
      </c>
      <c r="I1758" s="25" t="s">
        <v>3726</v>
      </c>
      <c r="J1758" s="25" t="s">
        <v>3727</v>
      </c>
      <c r="L1758" s="25" t="s">
        <v>762</v>
      </c>
      <c r="M1758" t="s">
        <v>5498</v>
      </c>
      <c r="N1758" t="s">
        <v>5472</v>
      </c>
    </row>
    <row r="1759" spans="1:14" ht="15.75" x14ac:dyDescent="0.25">
      <c r="A1759" s="24"/>
      <c r="B1759" s="24"/>
      <c r="H1759" s="25" t="s">
        <v>475</v>
      </c>
      <c r="I1759" s="25" t="s">
        <v>3728</v>
      </c>
      <c r="J1759" s="25" t="s">
        <v>3729</v>
      </c>
      <c r="L1759" s="25" t="s">
        <v>762</v>
      </c>
      <c r="M1759" t="s">
        <v>5499</v>
      </c>
      <c r="N1759" t="s">
        <v>5472</v>
      </c>
    </row>
    <row r="1760" spans="1:14" ht="15.75" x14ac:dyDescent="0.25">
      <c r="A1760" s="24"/>
      <c r="B1760" s="24"/>
      <c r="H1760" s="25" t="s">
        <v>475</v>
      </c>
      <c r="I1760" s="25" t="s">
        <v>3730</v>
      </c>
      <c r="J1760" s="25" t="s">
        <v>3731</v>
      </c>
      <c r="L1760" s="25" t="s">
        <v>762</v>
      </c>
      <c r="M1760" t="s">
        <v>5500</v>
      </c>
      <c r="N1760" t="s">
        <v>5472</v>
      </c>
    </row>
    <row r="1761" spans="1:14" ht="15.75" x14ac:dyDescent="0.25">
      <c r="A1761" s="24"/>
      <c r="B1761" s="24"/>
      <c r="H1761" s="25" t="s">
        <v>475</v>
      </c>
      <c r="I1761" s="25" t="s">
        <v>3732</v>
      </c>
      <c r="J1761" s="25" t="s">
        <v>3733</v>
      </c>
      <c r="L1761" s="25" t="s">
        <v>762</v>
      </c>
      <c r="M1761" t="s">
        <v>5501</v>
      </c>
      <c r="N1761" t="s">
        <v>5472</v>
      </c>
    </row>
    <row r="1762" spans="1:14" ht="15.75" x14ac:dyDescent="0.25">
      <c r="A1762" s="24"/>
      <c r="B1762" s="24"/>
      <c r="H1762" s="25" t="s">
        <v>476</v>
      </c>
      <c r="I1762" s="25" t="s">
        <v>3734</v>
      </c>
      <c r="J1762" s="25" t="s">
        <v>3735</v>
      </c>
      <c r="L1762" s="25" t="s">
        <v>762</v>
      </c>
      <c r="M1762" t="s">
        <v>5502</v>
      </c>
      <c r="N1762" t="s">
        <v>5472</v>
      </c>
    </row>
    <row r="1763" spans="1:14" ht="15.75" x14ac:dyDescent="0.25">
      <c r="A1763" s="24"/>
      <c r="B1763" s="24"/>
      <c r="H1763" s="25" t="s">
        <v>476</v>
      </c>
      <c r="I1763" s="25" t="s">
        <v>3736</v>
      </c>
      <c r="J1763" s="25" t="s">
        <v>3737</v>
      </c>
      <c r="L1763" s="25" t="s">
        <v>762</v>
      </c>
      <c r="M1763" t="s">
        <v>5502</v>
      </c>
      <c r="N1763" t="s">
        <v>5472</v>
      </c>
    </row>
    <row r="1764" spans="1:14" ht="15.75" x14ac:dyDescent="0.25">
      <c r="A1764" s="24"/>
      <c r="B1764" s="24"/>
      <c r="H1764" s="25" t="s">
        <v>476</v>
      </c>
      <c r="I1764" s="25" t="s">
        <v>3738</v>
      </c>
      <c r="J1764" s="25" t="s">
        <v>3739</v>
      </c>
      <c r="L1764" s="25" t="s">
        <v>762</v>
      </c>
      <c r="M1764" t="s">
        <v>5503</v>
      </c>
      <c r="N1764" t="s">
        <v>5472</v>
      </c>
    </row>
    <row r="1765" spans="1:14" ht="15.75" x14ac:dyDescent="0.25">
      <c r="A1765" s="24"/>
      <c r="B1765" s="24"/>
      <c r="H1765" s="25" t="s">
        <v>476</v>
      </c>
      <c r="I1765" s="25" t="s">
        <v>3740</v>
      </c>
      <c r="J1765" s="25" t="s">
        <v>3741</v>
      </c>
      <c r="L1765" s="25" t="s">
        <v>762</v>
      </c>
      <c r="M1765" t="s">
        <v>5504</v>
      </c>
      <c r="N1765" t="s">
        <v>5472</v>
      </c>
    </row>
    <row r="1766" spans="1:14" ht="15.75" x14ac:dyDescent="0.25">
      <c r="A1766" s="24"/>
      <c r="B1766" s="24"/>
      <c r="H1766" s="25" t="s">
        <v>476</v>
      </c>
      <c r="I1766" s="25" t="s">
        <v>3742</v>
      </c>
      <c r="J1766" s="25" t="s">
        <v>3743</v>
      </c>
      <c r="L1766" s="25" t="s">
        <v>762</v>
      </c>
      <c r="M1766" t="s">
        <v>1780</v>
      </c>
      <c r="N1766" t="s">
        <v>5472</v>
      </c>
    </row>
    <row r="1767" spans="1:14" ht="15.75" x14ac:dyDescent="0.25">
      <c r="A1767" s="24"/>
      <c r="B1767" s="24"/>
      <c r="H1767" s="25" t="s">
        <v>476</v>
      </c>
      <c r="I1767" s="25" t="s">
        <v>2582</v>
      </c>
      <c r="J1767" s="25" t="s">
        <v>3744</v>
      </c>
      <c r="L1767" s="25" t="s">
        <v>762</v>
      </c>
      <c r="M1767" t="s">
        <v>5505</v>
      </c>
      <c r="N1767" t="s">
        <v>5472</v>
      </c>
    </row>
    <row r="1768" spans="1:14" ht="15.75" x14ac:dyDescent="0.25">
      <c r="A1768" s="24"/>
      <c r="B1768" s="24"/>
      <c r="H1768" s="25" t="s">
        <v>476</v>
      </c>
      <c r="I1768" s="25" t="s">
        <v>3745</v>
      </c>
      <c r="J1768" s="25" t="s">
        <v>3746</v>
      </c>
      <c r="L1768" s="25" t="s">
        <v>762</v>
      </c>
      <c r="M1768" t="s">
        <v>5506</v>
      </c>
      <c r="N1768" t="s">
        <v>5472</v>
      </c>
    </row>
    <row r="1769" spans="1:14" ht="15.75" x14ac:dyDescent="0.25">
      <c r="A1769" s="24"/>
      <c r="B1769" s="24"/>
      <c r="H1769" s="25" t="s">
        <v>476</v>
      </c>
      <c r="I1769" s="25" t="s">
        <v>3747</v>
      </c>
      <c r="J1769" s="25" t="s">
        <v>3748</v>
      </c>
      <c r="L1769" s="25" t="s">
        <v>762</v>
      </c>
      <c r="M1769" t="s">
        <v>754</v>
      </c>
      <c r="N1769" t="s">
        <v>5472</v>
      </c>
    </row>
    <row r="1770" spans="1:14" ht="15.75" x14ac:dyDescent="0.25">
      <c r="A1770" s="24"/>
      <c r="B1770" s="24"/>
      <c r="H1770" s="25" t="s">
        <v>476</v>
      </c>
      <c r="I1770" s="25" t="s">
        <v>3749</v>
      </c>
      <c r="J1770" s="25" t="s">
        <v>3750</v>
      </c>
      <c r="L1770" s="25" t="s">
        <v>762</v>
      </c>
      <c r="M1770" t="s">
        <v>5317</v>
      </c>
      <c r="N1770" t="s">
        <v>5472</v>
      </c>
    </row>
    <row r="1771" spans="1:14" ht="15.75" x14ac:dyDescent="0.25">
      <c r="A1771" s="24"/>
      <c r="B1771" s="24"/>
      <c r="H1771" s="25" t="s">
        <v>476</v>
      </c>
      <c r="I1771" s="25" t="s">
        <v>3751</v>
      </c>
      <c r="J1771" s="25" t="s">
        <v>3752</v>
      </c>
      <c r="L1771" s="25" t="s">
        <v>762</v>
      </c>
      <c r="M1771" t="s">
        <v>5507</v>
      </c>
      <c r="N1771" t="s">
        <v>5472</v>
      </c>
    </row>
    <row r="1772" spans="1:14" ht="15.75" x14ac:dyDescent="0.25">
      <c r="A1772" s="24"/>
      <c r="B1772" s="24"/>
      <c r="H1772" s="25" t="s">
        <v>476</v>
      </c>
      <c r="I1772" s="25" t="s">
        <v>3753</v>
      </c>
      <c r="J1772" s="25" t="s">
        <v>3754</v>
      </c>
      <c r="L1772" s="25" t="s">
        <v>762</v>
      </c>
      <c r="M1772" t="s">
        <v>5508</v>
      </c>
      <c r="N1772" t="s">
        <v>5472</v>
      </c>
    </row>
    <row r="1773" spans="1:14" ht="15.75" x14ac:dyDescent="0.25">
      <c r="A1773" s="24"/>
      <c r="B1773" s="24"/>
      <c r="H1773" s="25" t="s">
        <v>476</v>
      </c>
      <c r="I1773" s="25" t="s">
        <v>1109</v>
      </c>
      <c r="J1773" s="25" t="s">
        <v>3755</v>
      </c>
      <c r="L1773" s="25" t="s">
        <v>762</v>
      </c>
      <c r="M1773" t="s">
        <v>5509</v>
      </c>
      <c r="N1773" t="s">
        <v>5472</v>
      </c>
    </row>
    <row r="1774" spans="1:14" ht="15.75" x14ac:dyDescent="0.25">
      <c r="A1774" s="24"/>
      <c r="B1774" s="24"/>
      <c r="H1774" s="25" t="s">
        <v>476</v>
      </c>
      <c r="I1774" s="25" t="s">
        <v>3756</v>
      </c>
      <c r="J1774" s="25" t="s">
        <v>3757</v>
      </c>
      <c r="L1774" s="25" t="s">
        <v>762</v>
      </c>
      <c r="M1774" t="s">
        <v>5510</v>
      </c>
      <c r="N1774" t="s">
        <v>5472</v>
      </c>
    </row>
    <row r="1775" spans="1:14" ht="15.75" x14ac:dyDescent="0.25">
      <c r="A1775" s="24"/>
      <c r="B1775" s="24"/>
      <c r="H1775" s="25" t="s">
        <v>476</v>
      </c>
      <c r="I1775" s="25" t="s">
        <v>3758</v>
      </c>
      <c r="J1775" s="25" t="s">
        <v>3759</v>
      </c>
      <c r="L1775" s="25" t="s">
        <v>763</v>
      </c>
      <c r="M1775" t="s">
        <v>2330</v>
      </c>
      <c r="N1775" t="s">
        <v>5511</v>
      </c>
    </row>
    <row r="1776" spans="1:14" ht="15.75" x14ac:dyDescent="0.25">
      <c r="A1776" s="24"/>
      <c r="B1776" s="24"/>
      <c r="H1776" s="25" t="s">
        <v>478</v>
      </c>
      <c r="I1776" s="25" t="s">
        <v>477</v>
      </c>
      <c r="J1776" s="25" t="s">
        <v>3760</v>
      </c>
      <c r="L1776" s="25" t="s">
        <v>763</v>
      </c>
      <c r="M1776" t="s">
        <v>5512</v>
      </c>
      <c r="N1776" t="s">
        <v>5511</v>
      </c>
    </row>
    <row r="1777" spans="1:14" ht="15.75" x14ac:dyDescent="0.25">
      <c r="A1777" s="24"/>
      <c r="B1777" s="24"/>
      <c r="H1777" s="25" t="s">
        <v>478</v>
      </c>
      <c r="I1777" s="25" t="s">
        <v>3761</v>
      </c>
      <c r="J1777" s="25" t="s">
        <v>3762</v>
      </c>
      <c r="L1777" s="25" t="s">
        <v>763</v>
      </c>
      <c r="M1777" t="s">
        <v>5513</v>
      </c>
      <c r="N1777" t="s">
        <v>5511</v>
      </c>
    </row>
    <row r="1778" spans="1:14" ht="15.75" x14ac:dyDescent="0.25">
      <c r="A1778" s="24"/>
      <c r="B1778" s="24"/>
      <c r="H1778" s="25" t="s">
        <v>478</v>
      </c>
      <c r="I1778" s="25" t="s">
        <v>3763</v>
      </c>
      <c r="J1778" s="25" t="s">
        <v>3764</v>
      </c>
      <c r="L1778" s="25" t="s">
        <v>763</v>
      </c>
      <c r="M1778" t="s">
        <v>5514</v>
      </c>
      <c r="N1778" t="s">
        <v>5511</v>
      </c>
    </row>
    <row r="1779" spans="1:14" ht="15.75" x14ac:dyDescent="0.25">
      <c r="A1779" s="24"/>
      <c r="B1779" s="24"/>
      <c r="H1779" s="25" t="s">
        <v>478</v>
      </c>
      <c r="I1779" s="25" t="s">
        <v>3765</v>
      </c>
      <c r="J1779" s="25" t="s">
        <v>3766</v>
      </c>
      <c r="L1779" s="25" t="s">
        <v>763</v>
      </c>
      <c r="M1779" t="s">
        <v>5515</v>
      </c>
      <c r="N1779" t="s">
        <v>5511</v>
      </c>
    </row>
    <row r="1780" spans="1:14" ht="15.75" x14ac:dyDescent="0.25">
      <c r="A1780" s="24"/>
      <c r="B1780" s="24"/>
      <c r="H1780" s="25" t="s">
        <v>478</v>
      </c>
      <c r="I1780" s="25" t="s">
        <v>3767</v>
      </c>
      <c r="J1780" s="25" t="s">
        <v>3768</v>
      </c>
      <c r="L1780" s="25" t="s">
        <v>763</v>
      </c>
      <c r="M1780" t="s">
        <v>5516</v>
      </c>
      <c r="N1780" t="s">
        <v>5511</v>
      </c>
    </row>
    <row r="1781" spans="1:14" ht="15.75" x14ac:dyDescent="0.25">
      <c r="A1781" s="24"/>
      <c r="B1781" s="24"/>
      <c r="H1781" s="25" t="s">
        <v>479</v>
      </c>
      <c r="I1781" s="25" t="s">
        <v>72</v>
      </c>
      <c r="J1781" s="25" t="s">
        <v>3769</v>
      </c>
      <c r="L1781" s="25" t="s">
        <v>763</v>
      </c>
      <c r="M1781" t="s">
        <v>5517</v>
      </c>
      <c r="N1781" t="s">
        <v>5511</v>
      </c>
    </row>
    <row r="1782" spans="1:14" ht="15.75" x14ac:dyDescent="0.25">
      <c r="A1782" s="24"/>
      <c r="B1782" s="24"/>
      <c r="H1782" s="25" t="s">
        <v>479</v>
      </c>
      <c r="I1782" s="25" t="s">
        <v>3770</v>
      </c>
      <c r="J1782" s="25" t="s">
        <v>3771</v>
      </c>
      <c r="L1782" s="25" t="s">
        <v>763</v>
      </c>
      <c r="M1782" t="s">
        <v>5518</v>
      </c>
      <c r="N1782" t="s">
        <v>5511</v>
      </c>
    </row>
    <row r="1783" spans="1:14" ht="15.75" x14ac:dyDescent="0.25">
      <c r="A1783" s="24"/>
      <c r="B1783" s="24"/>
      <c r="H1783" s="25" t="s">
        <v>479</v>
      </c>
      <c r="I1783" s="25" t="s">
        <v>3772</v>
      </c>
      <c r="J1783" s="25" t="s">
        <v>3773</v>
      </c>
      <c r="L1783" s="25" t="s">
        <v>763</v>
      </c>
      <c r="M1783" t="s">
        <v>5519</v>
      </c>
      <c r="N1783" t="s">
        <v>5511</v>
      </c>
    </row>
    <row r="1784" spans="1:14" ht="15.75" x14ac:dyDescent="0.25">
      <c r="A1784" s="24"/>
      <c r="B1784" s="24"/>
      <c r="H1784" s="25" t="s">
        <v>479</v>
      </c>
      <c r="I1784" s="25" t="s">
        <v>3774</v>
      </c>
      <c r="J1784" s="25" t="s">
        <v>3775</v>
      </c>
      <c r="L1784" s="25" t="s">
        <v>763</v>
      </c>
      <c r="M1784" t="s">
        <v>5520</v>
      </c>
      <c r="N1784" t="s">
        <v>5511</v>
      </c>
    </row>
    <row r="1785" spans="1:14" ht="15.75" x14ac:dyDescent="0.25">
      <c r="A1785" s="24"/>
      <c r="B1785" s="24"/>
      <c r="H1785" s="25" t="s">
        <v>479</v>
      </c>
      <c r="I1785" s="25" t="s">
        <v>3776</v>
      </c>
      <c r="J1785" s="25" t="s">
        <v>3777</v>
      </c>
      <c r="L1785" s="25" t="s">
        <v>763</v>
      </c>
      <c r="M1785" t="s">
        <v>5521</v>
      </c>
      <c r="N1785" t="s">
        <v>5511</v>
      </c>
    </row>
    <row r="1786" spans="1:14" ht="15.75" x14ac:dyDescent="0.25">
      <c r="A1786" s="24"/>
      <c r="B1786" s="24"/>
      <c r="H1786" s="25" t="s">
        <v>479</v>
      </c>
      <c r="I1786" s="25" t="s">
        <v>3778</v>
      </c>
      <c r="J1786" s="25" t="s">
        <v>3779</v>
      </c>
      <c r="L1786" s="25" t="s">
        <v>763</v>
      </c>
      <c r="M1786" t="s">
        <v>5522</v>
      </c>
      <c r="N1786" t="s">
        <v>5511</v>
      </c>
    </row>
    <row r="1787" spans="1:14" ht="15.75" x14ac:dyDescent="0.25">
      <c r="A1787" s="24"/>
      <c r="B1787" s="24"/>
      <c r="H1787" s="25" t="s">
        <v>479</v>
      </c>
      <c r="I1787" s="25" t="s">
        <v>1995</v>
      </c>
      <c r="J1787" s="25" t="s">
        <v>3780</v>
      </c>
      <c r="L1787" s="25" t="s">
        <v>763</v>
      </c>
      <c r="M1787" t="s">
        <v>5523</v>
      </c>
      <c r="N1787" t="s">
        <v>5511</v>
      </c>
    </row>
    <row r="1788" spans="1:14" ht="15.75" x14ac:dyDescent="0.25">
      <c r="A1788" s="24"/>
      <c r="B1788" s="24"/>
      <c r="H1788" s="25" t="s">
        <v>479</v>
      </c>
      <c r="I1788" s="25" t="s">
        <v>3781</v>
      </c>
      <c r="J1788" s="25" t="s">
        <v>3782</v>
      </c>
      <c r="L1788" s="25" t="s">
        <v>763</v>
      </c>
      <c r="M1788" t="s">
        <v>5524</v>
      </c>
      <c r="N1788" t="s">
        <v>5511</v>
      </c>
    </row>
    <row r="1789" spans="1:14" ht="15.75" x14ac:dyDescent="0.25">
      <c r="A1789" s="24"/>
      <c r="B1789" s="24"/>
      <c r="H1789" s="25" t="s">
        <v>479</v>
      </c>
      <c r="I1789" s="25" t="s">
        <v>3783</v>
      </c>
      <c r="J1789" s="25" t="s">
        <v>3784</v>
      </c>
      <c r="L1789" s="25" t="s">
        <v>763</v>
      </c>
      <c r="M1789" t="s">
        <v>5525</v>
      </c>
      <c r="N1789" t="s">
        <v>5511</v>
      </c>
    </row>
    <row r="1790" spans="1:14" ht="15.75" x14ac:dyDescent="0.25">
      <c r="A1790" s="24"/>
      <c r="B1790" s="24"/>
      <c r="H1790" s="25" t="s">
        <v>479</v>
      </c>
      <c r="I1790" s="25" t="s">
        <v>3785</v>
      </c>
      <c r="J1790" s="25" t="s">
        <v>3786</v>
      </c>
      <c r="L1790" s="25" t="s">
        <v>763</v>
      </c>
      <c r="M1790" t="s">
        <v>621</v>
      </c>
      <c r="N1790" t="s">
        <v>5511</v>
      </c>
    </row>
    <row r="1791" spans="1:14" ht="15.75" x14ac:dyDescent="0.25">
      <c r="A1791" s="24"/>
      <c r="B1791" s="24"/>
      <c r="H1791" s="25" t="s">
        <v>481</v>
      </c>
      <c r="I1791" s="25" t="s">
        <v>480</v>
      </c>
      <c r="J1791" s="25" t="s">
        <v>3787</v>
      </c>
      <c r="L1791" s="25" t="s">
        <v>765</v>
      </c>
      <c r="M1791" t="s">
        <v>5515</v>
      </c>
      <c r="N1791" t="s">
        <v>5526</v>
      </c>
    </row>
    <row r="1792" spans="1:14" ht="15.75" x14ac:dyDescent="0.25">
      <c r="A1792" s="24"/>
      <c r="B1792" s="24"/>
      <c r="H1792" s="25" t="s">
        <v>481</v>
      </c>
      <c r="I1792" s="25" t="s">
        <v>3788</v>
      </c>
      <c r="J1792" s="25" t="s">
        <v>3789</v>
      </c>
      <c r="L1792" s="25" t="s">
        <v>765</v>
      </c>
      <c r="M1792" t="s">
        <v>5527</v>
      </c>
      <c r="N1792" t="s">
        <v>5526</v>
      </c>
    </row>
    <row r="1793" spans="1:14" ht="15.75" x14ac:dyDescent="0.25">
      <c r="A1793" s="24"/>
      <c r="B1793" s="24"/>
      <c r="H1793" s="25" t="s">
        <v>481</v>
      </c>
      <c r="I1793" s="25" t="s">
        <v>3790</v>
      </c>
      <c r="J1793" s="25" t="s">
        <v>3791</v>
      </c>
      <c r="L1793" s="25" t="s">
        <v>765</v>
      </c>
      <c r="M1793" t="s">
        <v>5528</v>
      </c>
      <c r="N1793" t="s">
        <v>5526</v>
      </c>
    </row>
    <row r="1794" spans="1:14" ht="15.75" x14ac:dyDescent="0.25">
      <c r="A1794" s="24"/>
      <c r="B1794" s="24"/>
      <c r="H1794" s="25" t="s">
        <v>481</v>
      </c>
      <c r="I1794" s="25" t="s">
        <v>3792</v>
      </c>
      <c r="J1794" s="25" t="s">
        <v>3793</v>
      </c>
      <c r="L1794" s="25" t="s">
        <v>765</v>
      </c>
      <c r="M1794" t="s">
        <v>5529</v>
      </c>
      <c r="N1794" t="s">
        <v>5526</v>
      </c>
    </row>
    <row r="1795" spans="1:14" ht="15.75" x14ac:dyDescent="0.25">
      <c r="A1795" s="24"/>
      <c r="B1795" s="24"/>
      <c r="H1795" s="25" t="s">
        <v>481</v>
      </c>
      <c r="I1795" s="25" t="s">
        <v>3794</v>
      </c>
      <c r="J1795" s="25" t="s">
        <v>3795</v>
      </c>
      <c r="L1795" s="25" t="s">
        <v>765</v>
      </c>
      <c r="M1795" t="s">
        <v>5530</v>
      </c>
      <c r="N1795" t="s">
        <v>5526</v>
      </c>
    </row>
    <row r="1796" spans="1:14" ht="15.75" x14ac:dyDescent="0.25">
      <c r="A1796" s="24"/>
      <c r="B1796" s="24"/>
      <c r="H1796" s="25" t="s">
        <v>481</v>
      </c>
      <c r="I1796" s="25" t="s">
        <v>3796</v>
      </c>
      <c r="J1796" s="25" t="s">
        <v>3797</v>
      </c>
      <c r="L1796" s="25" t="s">
        <v>765</v>
      </c>
      <c r="M1796" t="s">
        <v>5531</v>
      </c>
      <c r="N1796" t="s">
        <v>5526</v>
      </c>
    </row>
    <row r="1797" spans="1:14" ht="15.75" x14ac:dyDescent="0.25">
      <c r="A1797" s="24"/>
      <c r="B1797" s="24"/>
      <c r="H1797" s="25" t="s">
        <v>483</v>
      </c>
      <c r="I1797" s="25" t="s">
        <v>3798</v>
      </c>
      <c r="J1797" s="25" t="s">
        <v>3799</v>
      </c>
      <c r="L1797" s="25" t="s">
        <v>767</v>
      </c>
      <c r="M1797" t="s">
        <v>5532</v>
      </c>
      <c r="N1797" t="s">
        <v>5533</v>
      </c>
    </row>
    <row r="1798" spans="1:14" ht="15.75" x14ac:dyDescent="0.25">
      <c r="A1798" s="24"/>
      <c r="B1798" s="24"/>
      <c r="H1798" s="25" t="s">
        <v>483</v>
      </c>
      <c r="I1798" s="25" t="s">
        <v>3800</v>
      </c>
      <c r="J1798" s="25" t="s">
        <v>3801</v>
      </c>
      <c r="L1798" s="25" t="s">
        <v>767</v>
      </c>
      <c r="M1798" t="s">
        <v>5534</v>
      </c>
      <c r="N1798" t="s">
        <v>5533</v>
      </c>
    </row>
    <row r="1799" spans="1:14" ht="15.75" x14ac:dyDescent="0.25">
      <c r="A1799" s="24"/>
      <c r="B1799" s="24"/>
      <c r="H1799" s="25" t="s">
        <v>483</v>
      </c>
      <c r="I1799" s="25" t="s">
        <v>3802</v>
      </c>
      <c r="J1799" s="25" t="s">
        <v>3803</v>
      </c>
      <c r="L1799" s="25" t="s">
        <v>769</v>
      </c>
      <c r="M1799" t="s">
        <v>5535</v>
      </c>
      <c r="N1799" t="s">
        <v>5536</v>
      </c>
    </row>
    <row r="1800" spans="1:14" ht="15.75" x14ac:dyDescent="0.25">
      <c r="A1800" s="24"/>
      <c r="B1800" s="24"/>
      <c r="H1800" s="25" t="s">
        <v>485</v>
      </c>
      <c r="I1800" s="25" t="s">
        <v>484</v>
      </c>
      <c r="J1800" s="25" t="s">
        <v>3804</v>
      </c>
      <c r="L1800" s="25" t="s">
        <v>769</v>
      </c>
      <c r="M1800" t="s">
        <v>5537</v>
      </c>
      <c r="N1800" t="s">
        <v>5536</v>
      </c>
    </row>
    <row r="1801" spans="1:14" ht="15.75" x14ac:dyDescent="0.25">
      <c r="A1801" s="24"/>
      <c r="B1801" s="24"/>
      <c r="H1801" s="25" t="s">
        <v>485</v>
      </c>
      <c r="I1801" s="25" t="s">
        <v>3805</v>
      </c>
      <c r="J1801" s="25" t="s">
        <v>3806</v>
      </c>
      <c r="L1801" s="25" t="s">
        <v>769</v>
      </c>
      <c r="M1801" t="s">
        <v>5538</v>
      </c>
      <c r="N1801" t="s">
        <v>5536</v>
      </c>
    </row>
    <row r="1802" spans="1:14" ht="15.75" x14ac:dyDescent="0.25">
      <c r="A1802" s="24"/>
      <c r="B1802" s="24"/>
      <c r="H1802" s="25" t="s">
        <v>485</v>
      </c>
      <c r="I1802" s="25" t="s">
        <v>3807</v>
      </c>
      <c r="J1802" s="25" t="s">
        <v>3808</v>
      </c>
      <c r="L1802" s="25" t="s">
        <v>769</v>
      </c>
      <c r="M1802" t="s">
        <v>5539</v>
      </c>
      <c r="N1802" t="s">
        <v>5536</v>
      </c>
    </row>
    <row r="1803" spans="1:14" ht="15.75" x14ac:dyDescent="0.25">
      <c r="A1803" s="24"/>
      <c r="B1803" s="24"/>
      <c r="H1803" s="25" t="s">
        <v>485</v>
      </c>
      <c r="I1803" s="25" t="s">
        <v>3809</v>
      </c>
      <c r="J1803" s="25" t="s">
        <v>3810</v>
      </c>
      <c r="L1803" s="25" t="s">
        <v>769</v>
      </c>
      <c r="M1803" t="s">
        <v>5540</v>
      </c>
      <c r="N1803" t="s">
        <v>5536</v>
      </c>
    </row>
    <row r="1804" spans="1:14" ht="15.75" x14ac:dyDescent="0.25">
      <c r="A1804" s="24"/>
      <c r="B1804" s="24"/>
      <c r="H1804" s="25" t="s">
        <v>485</v>
      </c>
      <c r="I1804" s="25" t="s">
        <v>3811</v>
      </c>
      <c r="J1804" s="25" t="s">
        <v>3812</v>
      </c>
      <c r="L1804" s="25" t="s">
        <v>769</v>
      </c>
      <c r="M1804" t="s">
        <v>5541</v>
      </c>
      <c r="N1804" t="s">
        <v>5536</v>
      </c>
    </row>
    <row r="1805" spans="1:14" ht="15.75" x14ac:dyDescent="0.25">
      <c r="A1805" s="24"/>
      <c r="B1805" s="24"/>
      <c r="H1805" s="25" t="s">
        <v>485</v>
      </c>
      <c r="I1805" s="25" t="s">
        <v>3813</v>
      </c>
      <c r="J1805" s="25" t="s">
        <v>3814</v>
      </c>
      <c r="L1805" s="25" t="s">
        <v>769</v>
      </c>
      <c r="M1805" t="s">
        <v>5542</v>
      </c>
      <c r="N1805" t="s">
        <v>5536</v>
      </c>
    </row>
    <row r="1806" spans="1:14" ht="15.75" x14ac:dyDescent="0.25">
      <c r="A1806" s="24"/>
      <c r="B1806" s="24"/>
      <c r="H1806" s="25" t="s">
        <v>485</v>
      </c>
      <c r="I1806" s="25" t="s">
        <v>3815</v>
      </c>
      <c r="J1806" s="25" t="s">
        <v>3816</v>
      </c>
      <c r="L1806" s="25" t="s">
        <v>769</v>
      </c>
      <c r="M1806" t="s">
        <v>5543</v>
      </c>
      <c r="N1806" t="s">
        <v>5536</v>
      </c>
    </row>
    <row r="1807" spans="1:14" ht="15.75" x14ac:dyDescent="0.25">
      <c r="A1807" s="24"/>
      <c r="B1807" s="24"/>
      <c r="H1807" s="25" t="s">
        <v>485</v>
      </c>
      <c r="I1807" s="25" t="s">
        <v>3817</v>
      </c>
      <c r="J1807" s="25" t="s">
        <v>3818</v>
      </c>
      <c r="L1807" s="25" t="s">
        <v>769</v>
      </c>
      <c r="M1807" t="s">
        <v>5544</v>
      </c>
      <c r="N1807" t="s">
        <v>5536</v>
      </c>
    </row>
    <row r="1808" spans="1:14" ht="15.75" x14ac:dyDescent="0.25">
      <c r="A1808" s="24"/>
      <c r="B1808" s="24"/>
      <c r="H1808" s="25" t="s">
        <v>486</v>
      </c>
      <c r="I1808" s="25" t="s">
        <v>73</v>
      </c>
      <c r="J1808" s="25" t="s">
        <v>3819</v>
      </c>
      <c r="L1808" s="25" t="s">
        <v>769</v>
      </c>
      <c r="M1808" t="s">
        <v>5545</v>
      </c>
      <c r="N1808" t="s">
        <v>5536</v>
      </c>
    </row>
    <row r="1809" spans="1:14" ht="15.75" x14ac:dyDescent="0.25">
      <c r="A1809" s="24"/>
      <c r="B1809" s="24"/>
      <c r="H1809" s="25" t="s">
        <v>486</v>
      </c>
      <c r="I1809" s="25" t="s">
        <v>3820</v>
      </c>
      <c r="J1809" s="25" t="s">
        <v>3821</v>
      </c>
      <c r="L1809" s="25" t="s">
        <v>769</v>
      </c>
      <c r="M1809" t="s">
        <v>5546</v>
      </c>
      <c r="N1809" t="s">
        <v>5536</v>
      </c>
    </row>
    <row r="1810" spans="1:14" ht="15.75" x14ac:dyDescent="0.25">
      <c r="A1810" s="24"/>
      <c r="B1810" s="24"/>
      <c r="H1810" s="25" t="s">
        <v>486</v>
      </c>
      <c r="I1810" s="25" t="s">
        <v>3822</v>
      </c>
      <c r="J1810" s="25" t="s">
        <v>3823</v>
      </c>
      <c r="L1810" s="25" t="s">
        <v>769</v>
      </c>
      <c r="M1810" t="s">
        <v>5547</v>
      </c>
      <c r="N1810" t="s">
        <v>5536</v>
      </c>
    </row>
    <row r="1811" spans="1:14" ht="15.75" x14ac:dyDescent="0.25">
      <c r="A1811" s="24"/>
      <c r="B1811" s="24"/>
      <c r="H1811" s="25" t="s">
        <v>486</v>
      </c>
      <c r="I1811" s="25" t="s">
        <v>3824</v>
      </c>
      <c r="J1811" s="25" t="s">
        <v>3825</v>
      </c>
      <c r="L1811" s="25" t="s">
        <v>769</v>
      </c>
      <c r="M1811" t="s">
        <v>5548</v>
      </c>
      <c r="N1811" t="s">
        <v>5536</v>
      </c>
    </row>
    <row r="1812" spans="1:14" ht="15.75" x14ac:dyDescent="0.25">
      <c r="A1812" s="24"/>
      <c r="B1812" s="24"/>
      <c r="H1812" s="25" t="s">
        <v>486</v>
      </c>
      <c r="I1812" s="25" t="s">
        <v>3826</v>
      </c>
      <c r="J1812" s="25" t="s">
        <v>3827</v>
      </c>
      <c r="L1812" s="25" t="s">
        <v>769</v>
      </c>
      <c r="M1812" t="s">
        <v>851</v>
      </c>
      <c r="N1812" t="s">
        <v>5536</v>
      </c>
    </row>
    <row r="1813" spans="1:14" ht="15.75" x14ac:dyDescent="0.25">
      <c r="A1813" s="24"/>
      <c r="B1813" s="24"/>
      <c r="H1813" s="25" t="s">
        <v>486</v>
      </c>
      <c r="I1813" s="25" t="s">
        <v>3828</v>
      </c>
      <c r="J1813" s="25" t="s">
        <v>3829</v>
      </c>
      <c r="L1813" s="25" t="s">
        <v>769</v>
      </c>
      <c r="M1813" t="s">
        <v>4475</v>
      </c>
      <c r="N1813" t="s">
        <v>5536</v>
      </c>
    </row>
    <row r="1814" spans="1:14" ht="15.75" x14ac:dyDescent="0.25">
      <c r="A1814" s="24"/>
      <c r="B1814" s="24"/>
      <c r="H1814" s="25" t="s">
        <v>488</v>
      </c>
      <c r="I1814" s="25" t="s">
        <v>3830</v>
      </c>
      <c r="J1814" s="25" t="s">
        <v>3831</v>
      </c>
      <c r="L1814" s="25" t="s">
        <v>769</v>
      </c>
      <c r="M1814" t="s">
        <v>5549</v>
      </c>
      <c r="N1814" t="s">
        <v>5536</v>
      </c>
    </row>
    <row r="1815" spans="1:14" ht="15.75" x14ac:dyDescent="0.25">
      <c r="A1815" s="24"/>
      <c r="B1815" s="24"/>
      <c r="H1815" s="25" t="s">
        <v>488</v>
      </c>
      <c r="I1815" s="25" t="s">
        <v>3832</v>
      </c>
      <c r="J1815" s="25" t="s">
        <v>3833</v>
      </c>
      <c r="L1815" s="25" t="s">
        <v>769</v>
      </c>
      <c r="M1815" t="s">
        <v>5550</v>
      </c>
      <c r="N1815" t="s">
        <v>5536</v>
      </c>
    </row>
    <row r="1816" spans="1:14" ht="15.75" x14ac:dyDescent="0.25">
      <c r="A1816" s="24"/>
      <c r="B1816" s="24"/>
      <c r="H1816" s="25" t="s">
        <v>488</v>
      </c>
      <c r="I1816" s="25" t="s">
        <v>3834</v>
      </c>
      <c r="J1816" s="25" t="s">
        <v>3835</v>
      </c>
      <c r="L1816" s="25" t="s">
        <v>769</v>
      </c>
      <c r="M1816" t="s">
        <v>5551</v>
      </c>
      <c r="N1816" t="s">
        <v>5536</v>
      </c>
    </row>
    <row r="1817" spans="1:14" ht="15.75" x14ac:dyDescent="0.25">
      <c r="A1817" s="24"/>
      <c r="B1817" s="24"/>
      <c r="H1817" s="25" t="s">
        <v>490</v>
      </c>
      <c r="I1817" s="25" t="s">
        <v>489</v>
      </c>
      <c r="J1817" s="25" t="s">
        <v>3836</v>
      </c>
      <c r="L1817" s="25" t="s">
        <v>769</v>
      </c>
      <c r="M1817" t="s">
        <v>5552</v>
      </c>
      <c r="N1817" t="s">
        <v>5536</v>
      </c>
    </row>
    <row r="1818" spans="1:14" ht="15.75" x14ac:dyDescent="0.25">
      <c r="A1818" s="24"/>
      <c r="B1818" s="24"/>
      <c r="H1818" s="25" t="s">
        <v>490</v>
      </c>
      <c r="I1818" s="25" t="s">
        <v>3837</v>
      </c>
      <c r="J1818" s="25" t="s">
        <v>3838</v>
      </c>
      <c r="L1818" s="25" t="s">
        <v>769</v>
      </c>
      <c r="M1818" t="s">
        <v>4758</v>
      </c>
      <c r="N1818" t="s">
        <v>5536</v>
      </c>
    </row>
    <row r="1819" spans="1:14" ht="15.75" x14ac:dyDescent="0.25">
      <c r="A1819" s="24"/>
      <c r="B1819" s="24"/>
      <c r="H1819" s="25" t="s">
        <v>490</v>
      </c>
      <c r="I1819" s="25" t="s">
        <v>3839</v>
      </c>
      <c r="J1819" s="25" t="s">
        <v>3840</v>
      </c>
      <c r="L1819" s="25" t="s">
        <v>769</v>
      </c>
      <c r="M1819" t="s">
        <v>5553</v>
      </c>
      <c r="N1819" t="s">
        <v>5536</v>
      </c>
    </row>
    <row r="1820" spans="1:14" ht="15.75" x14ac:dyDescent="0.25">
      <c r="A1820" s="24"/>
      <c r="B1820" s="24"/>
      <c r="H1820" s="25" t="s">
        <v>490</v>
      </c>
      <c r="I1820" s="25" t="s">
        <v>3841</v>
      </c>
      <c r="J1820" s="25" t="s">
        <v>3842</v>
      </c>
      <c r="L1820" s="25" t="s">
        <v>769</v>
      </c>
      <c r="M1820" t="s">
        <v>5554</v>
      </c>
      <c r="N1820" t="s">
        <v>5536</v>
      </c>
    </row>
    <row r="1821" spans="1:14" ht="15.75" x14ac:dyDescent="0.25">
      <c r="A1821" s="24"/>
      <c r="B1821" s="24"/>
      <c r="H1821" s="25" t="s">
        <v>492</v>
      </c>
      <c r="I1821" s="25" t="s">
        <v>3843</v>
      </c>
      <c r="J1821" s="25" t="s">
        <v>3844</v>
      </c>
      <c r="L1821" s="25" t="s">
        <v>770</v>
      </c>
      <c r="M1821" t="s">
        <v>5555</v>
      </c>
      <c r="N1821" t="s">
        <v>5556</v>
      </c>
    </row>
    <row r="1822" spans="1:14" ht="15.75" x14ac:dyDescent="0.25">
      <c r="A1822" s="24"/>
      <c r="B1822" s="24"/>
      <c r="H1822" s="25" t="s">
        <v>492</v>
      </c>
      <c r="I1822" s="25" t="s">
        <v>3845</v>
      </c>
      <c r="J1822" s="25" t="s">
        <v>3846</v>
      </c>
      <c r="L1822" s="25" t="s">
        <v>770</v>
      </c>
      <c r="M1822" t="s">
        <v>2897</v>
      </c>
      <c r="N1822" t="s">
        <v>5556</v>
      </c>
    </row>
    <row r="1823" spans="1:14" ht="15.75" x14ac:dyDescent="0.25">
      <c r="A1823" s="24"/>
      <c r="B1823" s="24"/>
      <c r="H1823" s="25" t="s">
        <v>492</v>
      </c>
      <c r="I1823" s="25" t="s">
        <v>3847</v>
      </c>
      <c r="J1823" s="25" t="s">
        <v>3848</v>
      </c>
      <c r="L1823" s="25" t="s">
        <v>770</v>
      </c>
      <c r="M1823" t="s">
        <v>5557</v>
      </c>
      <c r="N1823" t="s">
        <v>5556</v>
      </c>
    </row>
    <row r="1824" spans="1:14" ht="15.75" x14ac:dyDescent="0.25">
      <c r="A1824" s="24"/>
      <c r="B1824" s="24"/>
      <c r="H1824" s="25" t="s">
        <v>492</v>
      </c>
      <c r="I1824" s="25" t="s">
        <v>3849</v>
      </c>
      <c r="J1824" s="25" t="s">
        <v>3850</v>
      </c>
      <c r="L1824" s="25" t="s">
        <v>770</v>
      </c>
      <c r="M1824" t="s">
        <v>5558</v>
      </c>
      <c r="N1824" t="s">
        <v>5556</v>
      </c>
    </row>
    <row r="1825" spans="1:14" ht="15.75" x14ac:dyDescent="0.25">
      <c r="A1825" s="24"/>
      <c r="B1825" s="24"/>
      <c r="H1825" s="25" t="s">
        <v>492</v>
      </c>
      <c r="I1825" s="25" t="s">
        <v>3851</v>
      </c>
      <c r="J1825" s="25" t="s">
        <v>3852</v>
      </c>
      <c r="L1825" s="25" t="s">
        <v>770</v>
      </c>
      <c r="M1825" t="s">
        <v>5559</v>
      </c>
      <c r="N1825" t="s">
        <v>5556</v>
      </c>
    </row>
    <row r="1826" spans="1:14" ht="15.75" x14ac:dyDescent="0.25">
      <c r="A1826" s="24"/>
      <c r="B1826" s="24"/>
      <c r="H1826" s="25" t="s">
        <v>492</v>
      </c>
      <c r="I1826" s="25" t="s">
        <v>3853</v>
      </c>
      <c r="J1826" s="25" t="s">
        <v>3854</v>
      </c>
      <c r="L1826" s="25" t="s">
        <v>770</v>
      </c>
      <c r="M1826" t="s">
        <v>5560</v>
      </c>
      <c r="N1826" t="s">
        <v>5556</v>
      </c>
    </row>
    <row r="1827" spans="1:14" ht="15.75" x14ac:dyDescent="0.25">
      <c r="A1827" s="24"/>
      <c r="B1827" s="24"/>
      <c r="H1827" s="25" t="s">
        <v>492</v>
      </c>
      <c r="I1827" s="25" t="s">
        <v>3855</v>
      </c>
      <c r="J1827" s="25" t="s">
        <v>3856</v>
      </c>
      <c r="L1827" s="25" t="s">
        <v>770</v>
      </c>
      <c r="M1827" t="s">
        <v>5561</v>
      </c>
      <c r="N1827" t="s">
        <v>5556</v>
      </c>
    </row>
    <row r="1828" spans="1:14" ht="15.75" x14ac:dyDescent="0.25">
      <c r="A1828" s="24"/>
      <c r="B1828" s="24"/>
      <c r="H1828" s="25" t="s">
        <v>494</v>
      </c>
      <c r="I1828" s="25" t="s">
        <v>3857</v>
      </c>
      <c r="J1828" s="25" t="s">
        <v>3858</v>
      </c>
      <c r="L1828" s="25" t="s">
        <v>770</v>
      </c>
      <c r="M1828" t="s">
        <v>643</v>
      </c>
      <c r="N1828" t="s">
        <v>5556</v>
      </c>
    </row>
    <row r="1829" spans="1:14" ht="15.75" x14ac:dyDescent="0.25">
      <c r="A1829" s="24"/>
      <c r="B1829" s="24"/>
      <c r="H1829" s="25" t="s">
        <v>494</v>
      </c>
      <c r="I1829" s="25" t="s">
        <v>3859</v>
      </c>
      <c r="J1829" s="25" t="s">
        <v>3860</v>
      </c>
      <c r="L1829" s="25" t="s">
        <v>770</v>
      </c>
      <c r="M1829" t="s">
        <v>5562</v>
      </c>
      <c r="N1829" t="s">
        <v>5556</v>
      </c>
    </row>
    <row r="1830" spans="1:14" ht="15.75" x14ac:dyDescent="0.25">
      <c r="A1830" s="24"/>
      <c r="B1830" s="24"/>
      <c r="H1830" s="25" t="s">
        <v>494</v>
      </c>
      <c r="I1830" s="25" t="s">
        <v>3861</v>
      </c>
      <c r="J1830" s="25" t="s">
        <v>3862</v>
      </c>
      <c r="L1830" s="25" t="s">
        <v>774</v>
      </c>
      <c r="M1830" t="s">
        <v>5563</v>
      </c>
      <c r="N1830" t="s">
        <v>5564</v>
      </c>
    </row>
    <row r="1831" spans="1:14" ht="15.75" x14ac:dyDescent="0.25">
      <c r="A1831" s="24"/>
      <c r="B1831" s="24"/>
      <c r="H1831" s="25" t="s">
        <v>494</v>
      </c>
      <c r="I1831" s="25" t="s">
        <v>3863</v>
      </c>
      <c r="J1831" s="25" t="s">
        <v>3864</v>
      </c>
      <c r="L1831" s="25" t="s">
        <v>774</v>
      </c>
      <c r="M1831" t="s">
        <v>5565</v>
      </c>
      <c r="N1831" t="s">
        <v>5564</v>
      </c>
    </row>
    <row r="1832" spans="1:14" ht="15.75" x14ac:dyDescent="0.25">
      <c r="A1832" s="24"/>
      <c r="B1832" s="24"/>
      <c r="H1832" s="25" t="s">
        <v>496</v>
      </c>
      <c r="I1832" s="25" t="s">
        <v>495</v>
      </c>
      <c r="J1832" s="25" t="s">
        <v>3865</v>
      </c>
      <c r="L1832" s="25" t="s">
        <v>774</v>
      </c>
      <c r="M1832" t="s">
        <v>5566</v>
      </c>
      <c r="N1832" t="s">
        <v>5564</v>
      </c>
    </row>
    <row r="1833" spans="1:14" ht="15.75" x14ac:dyDescent="0.25">
      <c r="A1833" s="24"/>
      <c r="B1833" s="24"/>
      <c r="H1833" s="25" t="s">
        <v>496</v>
      </c>
      <c r="I1833" s="25" t="s">
        <v>3866</v>
      </c>
      <c r="J1833" s="25" t="s">
        <v>3867</v>
      </c>
      <c r="L1833" s="25" t="s">
        <v>776</v>
      </c>
      <c r="M1833" t="s">
        <v>4390</v>
      </c>
      <c r="N1833" t="s">
        <v>5567</v>
      </c>
    </row>
    <row r="1834" spans="1:14" ht="15.75" x14ac:dyDescent="0.25">
      <c r="A1834" s="24"/>
      <c r="B1834" s="24"/>
      <c r="H1834" s="25" t="s">
        <v>496</v>
      </c>
      <c r="I1834" s="25" t="s">
        <v>3868</v>
      </c>
      <c r="J1834" s="25" t="s">
        <v>3869</v>
      </c>
      <c r="L1834" s="25" t="s">
        <v>776</v>
      </c>
      <c r="M1834" t="s">
        <v>4249</v>
      </c>
      <c r="N1834" t="s">
        <v>5567</v>
      </c>
    </row>
    <row r="1835" spans="1:14" ht="15.75" x14ac:dyDescent="0.25">
      <c r="A1835" s="24"/>
      <c r="B1835" s="24"/>
      <c r="H1835" s="25" t="s">
        <v>498</v>
      </c>
      <c r="I1835" s="25" t="s">
        <v>497</v>
      </c>
      <c r="J1835" s="25" t="s">
        <v>3870</v>
      </c>
      <c r="L1835" s="25" t="s">
        <v>776</v>
      </c>
      <c r="M1835" t="s">
        <v>5568</v>
      </c>
      <c r="N1835" t="s">
        <v>5567</v>
      </c>
    </row>
    <row r="1836" spans="1:14" ht="15.75" x14ac:dyDescent="0.25">
      <c r="A1836" s="24"/>
      <c r="B1836" s="24"/>
      <c r="L1836" s="25" t="s">
        <v>776</v>
      </c>
      <c r="M1836" t="s">
        <v>5569</v>
      </c>
      <c r="N1836" t="s">
        <v>5567</v>
      </c>
    </row>
    <row r="1837" spans="1:14" ht="15.75" x14ac:dyDescent="0.25">
      <c r="A1837" s="24"/>
      <c r="B1837" s="24"/>
      <c r="L1837" s="25" t="s">
        <v>776</v>
      </c>
      <c r="M1837" t="s">
        <v>5570</v>
      </c>
      <c r="N1837" t="s">
        <v>5567</v>
      </c>
    </row>
    <row r="1838" spans="1:14" ht="15.75" x14ac:dyDescent="0.25">
      <c r="A1838" s="24"/>
      <c r="B1838" s="24"/>
      <c r="L1838" s="25" t="s">
        <v>776</v>
      </c>
      <c r="M1838" t="s">
        <v>5571</v>
      </c>
      <c r="N1838" t="s">
        <v>5567</v>
      </c>
    </row>
    <row r="1839" spans="1:14" ht="15.75" x14ac:dyDescent="0.25">
      <c r="A1839" s="24"/>
      <c r="B1839" s="24"/>
      <c r="L1839" s="25" t="s">
        <v>776</v>
      </c>
      <c r="M1839" t="s">
        <v>5572</v>
      </c>
      <c r="N1839" t="s">
        <v>5567</v>
      </c>
    </row>
    <row r="1840" spans="1:14" ht="15.75" x14ac:dyDescent="0.25">
      <c r="A1840" s="24"/>
      <c r="B1840" s="24"/>
      <c r="L1840" s="25" t="s">
        <v>776</v>
      </c>
      <c r="M1840" t="s">
        <v>5573</v>
      </c>
      <c r="N1840" t="s">
        <v>5567</v>
      </c>
    </row>
    <row r="1841" spans="1:14" ht="15.75" x14ac:dyDescent="0.25">
      <c r="A1841" s="24"/>
      <c r="B1841" s="24"/>
      <c r="L1841" s="25" t="s">
        <v>776</v>
      </c>
      <c r="M1841" t="s">
        <v>5574</v>
      </c>
      <c r="N1841" t="s">
        <v>5567</v>
      </c>
    </row>
    <row r="1842" spans="1:14" ht="15.75" x14ac:dyDescent="0.25">
      <c r="A1842" s="24"/>
      <c r="B1842" s="24"/>
      <c r="L1842" s="25" t="s">
        <v>776</v>
      </c>
      <c r="M1842" t="s">
        <v>5575</v>
      </c>
      <c r="N1842" t="s">
        <v>5567</v>
      </c>
    </row>
    <row r="1843" spans="1:14" ht="15.75" x14ac:dyDescent="0.25">
      <c r="A1843" s="24"/>
      <c r="B1843" s="24"/>
      <c r="L1843" s="25" t="s">
        <v>776</v>
      </c>
      <c r="M1843" t="s">
        <v>5576</v>
      </c>
      <c r="N1843" t="s">
        <v>5567</v>
      </c>
    </row>
    <row r="1844" spans="1:14" ht="15.75" x14ac:dyDescent="0.25">
      <c r="A1844" s="24"/>
      <c r="B1844" s="24"/>
      <c r="L1844" s="25" t="s">
        <v>776</v>
      </c>
      <c r="M1844" t="s">
        <v>5577</v>
      </c>
      <c r="N1844" t="s">
        <v>5567</v>
      </c>
    </row>
    <row r="1845" spans="1:14" ht="15.75" x14ac:dyDescent="0.25">
      <c r="A1845" s="24"/>
      <c r="B1845" s="24"/>
      <c r="L1845" s="25" t="s">
        <v>778</v>
      </c>
      <c r="M1845" t="s">
        <v>5578</v>
      </c>
      <c r="N1845" t="s">
        <v>5579</v>
      </c>
    </row>
    <row r="1846" spans="1:14" ht="15.75" x14ac:dyDescent="0.25">
      <c r="A1846" s="24"/>
      <c r="B1846" s="24"/>
      <c r="L1846" s="25" t="s">
        <v>778</v>
      </c>
      <c r="M1846" t="s">
        <v>5580</v>
      </c>
      <c r="N1846" t="s">
        <v>5579</v>
      </c>
    </row>
    <row r="1847" spans="1:14" ht="15.75" x14ac:dyDescent="0.25">
      <c r="A1847" s="24"/>
      <c r="B1847" s="24"/>
      <c r="L1847" s="25" t="s">
        <v>778</v>
      </c>
      <c r="M1847" t="s">
        <v>2665</v>
      </c>
      <c r="N1847" t="s">
        <v>5579</v>
      </c>
    </row>
    <row r="1848" spans="1:14" ht="15.75" x14ac:dyDescent="0.25">
      <c r="A1848" s="24"/>
      <c r="B1848" s="24"/>
      <c r="L1848" s="25" t="s">
        <v>780</v>
      </c>
      <c r="M1848" t="s">
        <v>5581</v>
      </c>
      <c r="N1848" t="s">
        <v>5582</v>
      </c>
    </row>
    <row r="1849" spans="1:14" ht="15.75" x14ac:dyDescent="0.25">
      <c r="A1849" s="24"/>
      <c r="B1849" s="24"/>
      <c r="L1849" s="25" t="s">
        <v>780</v>
      </c>
      <c r="M1849" t="s">
        <v>5322</v>
      </c>
      <c r="N1849" t="s">
        <v>5582</v>
      </c>
    </row>
    <row r="1850" spans="1:14" ht="15.75" x14ac:dyDescent="0.25">
      <c r="A1850" s="24"/>
      <c r="B1850" s="24"/>
      <c r="L1850" s="25" t="s">
        <v>780</v>
      </c>
      <c r="M1850" t="s">
        <v>5583</v>
      </c>
      <c r="N1850" t="s">
        <v>5582</v>
      </c>
    </row>
    <row r="1851" spans="1:14" ht="15.75" x14ac:dyDescent="0.25">
      <c r="A1851" s="24"/>
      <c r="B1851" s="24"/>
      <c r="L1851" s="25" t="s">
        <v>780</v>
      </c>
      <c r="M1851" t="s">
        <v>5584</v>
      </c>
      <c r="N1851" t="s">
        <v>5582</v>
      </c>
    </row>
    <row r="1852" spans="1:14" ht="15.75" x14ac:dyDescent="0.25">
      <c r="A1852" s="24"/>
      <c r="B1852" s="24"/>
      <c r="L1852" s="25" t="s">
        <v>780</v>
      </c>
      <c r="M1852" t="s">
        <v>5585</v>
      </c>
      <c r="N1852" t="s">
        <v>5582</v>
      </c>
    </row>
    <row r="1853" spans="1:14" ht="15.75" x14ac:dyDescent="0.25">
      <c r="A1853" s="24"/>
      <c r="B1853" s="24"/>
      <c r="L1853" s="25" t="s">
        <v>782</v>
      </c>
      <c r="M1853" t="s">
        <v>4217</v>
      </c>
      <c r="N1853" t="s">
        <v>5586</v>
      </c>
    </row>
    <row r="1854" spans="1:14" ht="15.75" x14ac:dyDescent="0.25">
      <c r="A1854" s="24"/>
      <c r="B1854" s="24"/>
      <c r="L1854" s="25" t="s">
        <v>783</v>
      </c>
      <c r="M1854" t="s">
        <v>5587</v>
      </c>
      <c r="N1854" t="s">
        <v>5588</v>
      </c>
    </row>
    <row r="1855" spans="1:14" ht="15.75" x14ac:dyDescent="0.25">
      <c r="A1855" s="24"/>
      <c r="B1855" s="24"/>
      <c r="L1855" s="25" t="s">
        <v>783</v>
      </c>
      <c r="M1855" t="s">
        <v>3364</v>
      </c>
      <c r="N1855" t="s">
        <v>5588</v>
      </c>
    </row>
    <row r="1856" spans="1:14" ht="15.75" x14ac:dyDescent="0.25">
      <c r="A1856" s="24"/>
      <c r="B1856" s="24"/>
      <c r="L1856" s="25" t="s">
        <v>783</v>
      </c>
      <c r="M1856" t="s">
        <v>5589</v>
      </c>
      <c r="N1856" t="s">
        <v>5588</v>
      </c>
    </row>
    <row r="1857" spans="1:14" ht="15.75" x14ac:dyDescent="0.25">
      <c r="A1857" s="24"/>
      <c r="B1857" s="24"/>
      <c r="L1857" s="25" t="s">
        <v>783</v>
      </c>
      <c r="M1857" t="s">
        <v>5590</v>
      </c>
      <c r="N1857" t="s">
        <v>5588</v>
      </c>
    </row>
    <row r="1858" spans="1:14" ht="15.75" x14ac:dyDescent="0.25">
      <c r="A1858" s="24"/>
      <c r="B1858" s="24"/>
      <c r="L1858" s="25" t="s">
        <v>783</v>
      </c>
      <c r="M1858" t="s">
        <v>2899</v>
      </c>
      <c r="N1858" t="s">
        <v>5588</v>
      </c>
    </row>
    <row r="1859" spans="1:14" ht="15.75" x14ac:dyDescent="0.25">
      <c r="A1859" s="24"/>
      <c r="B1859" s="24"/>
      <c r="L1859" s="25" t="s">
        <v>783</v>
      </c>
      <c r="M1859" t="s">
        <v>5591</v>
      </c>
      <c r="N1859" t="s">
        <v>5588</v>
      </c>
    </row>
    <row r="1860" spans="1:14" ht="15.75" x14ac:dyDescent="0.25">
      <c r="A1860" s="24"/>
      <c r="B1860" s="24"/>
      <c r="L1860" s="25" t="s">
        <v>783</v>
      </c>
      <c r="M1860" t="s">
        <v>5592</v>
      </c>
      <c r="N1860" t="s">
        <v>5588</v>
      </c>
    </row>
    <row r="1861" spans="1:14" ht="15.75" x14ac:dyDescent="0.25">
      <c r="A1861" s="24"/>
      <c r="B1861" s="24"/>
      <c r="L1861" s="25" t="s">
        <v>783</v>
      </c>
      <c r="M1861" t="s">
        <v>5593</v>
      </c>
      <c r="N1861" t="s">
        <v>5588</v>
      </c>
    </row>
    <row r="1862" spans="1:14" ht="15.75" x14ac:dyDescent="0.25">
      <c r="A1862" s="24"/>
      <c r="B1862" s="24"/>
      <c r="L1862" s="25" t="s">
        <v>783</v>
      </c>
      <c r="M1862" t="s">
        <v>5594</v>
      </c>
      <c r="N1862" t="s">
        <v>5588</v>
      </c>
    </row>
    <row r="1863" spans="1:14" ht="15.75" x14ac:dyDescent="0.25">
      <c r="A1863" s="24"/>
      <c r="B1863" s="24"/>
      <c r="L1863" s="25" t="s">
        <v>783</v>
      </c>
      <c r="M1863" t="s">
        <v>3889</v>
      </c>
      <c r="N1863" t="s">
        <v>5588</v>
      </c>
    </row>
    <row r="1864" spans="1:14" ht="15.75" x14ac:dyDescent="0.25">
      <c r="A1864" s="24"/>
      <c r="B1864" s="24"/>
      <c r="L1864" s="25" t="s">
        <v>783</v>
      </c>
      <c r="M1864" t="s">
        <v>3889</v>
      </c>
      <c r="N1864" t="s">
        <v>5588</v>
      </c>
    </row>
    <row r="1865" spans="1:14" ht="15.75" x14ac:dyDescent="0.25">
      <c r="A1865" s="24"/>
      <c r="B1865" s="24"/>
      <c r="L1865" s="25" t="s">
        <v>783</v>
      </c>
      <c r="M1865" t="s">
        <v>5595</v>
      </c>
      <c r="N1865" t="s">
        <v>5588</v>
      </c>
    </row>
    <row r="1866" spans="1:14" ht="15.75" x14ac:dyDescent="0.25">
      <c r="A1866" s="24"/>
      <c r="B1866" s="24"/>
      <c r="L1866" s="25" t="s">
        <v>783</v>
      </c>
      <c r="M1866" t="s">
        <v>5596</v>
      </c>
      <c r="N1866" t="s">
        <v>5588</v>
      </c>
    </row>
    <row r="1867" spans="1:14" ht="15.75" x14ac:dyDescent="0.25">
      <c r="A1867" s="24"/>
      <c r="B1867" s="24"/>
      <c r="L1867" s="25" t="s">
        <v>783</v>
      </c>
      <c r="M1867" t="s">
        <v>5597</v>
      </c>
      <c r="N1867" t="s">
        <v>5588</v>
      </c>
    </row>
    <row r="1868" spans="1:14" ht="15.75" x14ac:dyDescent="0.25">
      <c r="A1868" s="24"/>
      <c r="B1868" s="24"/>
      <c r="L1868" s="25" t="s">
        <v>783</v>
      </c>
      <c r="M1868" t="s">
        <v>2494</v>
      </c>
      <c r="N1868" t="s">
        <v>5588</v>
      </c>
    </row>
    <row r="1869" spans="1:14" ht="15.75" x14ac:dyDescent="0.25">
      <c r="A1869" s="24"/>
      <c r="B1869" s="24"/>
      <c r="L1869" s="25" t="s">
        <v>783</v>
      </c>
      <c r="M1869" t="s">
        <v>5598</v>
      </c>
      <c r="N1869" t="s">
        <v>5588</v>
      </c>
    </row>
    <row r="1870" spans="1:14" ht="15.75" x14ac:dyDescent="0.25">
      <c r="A1870" s="24"/>
      <c r="B1870" s="24"/>
      <c r="L1870" s="25" t="s">
        <v>783</v>
      </c>
      <c r="M1870" t="s">
        <v>5599</v>
      </c>
      <c r="N1870" t="s">
        <v>5588</v>
      </c>
    </row>
    <row r="1871" spans="1:14" ht="15.75" x14ac:dyDescent="0.25">
      <c r="A1871" s="24"/>
      <c r="B1871" s="24"/>
      <c r="L1871" s="25" t="s">
        <v>783</v>
      </c>
      <c r="M1871" t="s">
        <v>4690</v>
      </c>
      <c r="N1871" t="s">
        <v>5588</v>
      </c>
    </row>
    <row r="1872" spans="1:14" ht="15.75" x14ac:dyDescent="0.25">
      <c r="A1872" s="24"/>
      <c r="B1872" s="24"/>
      <c r="L1872" s="25" t="s">
        <v>783</v>
      </c>
      <c r="M1872" t="s">
        <v>5600</v>
      </c>
      <c r="N1872" t="s">
        <v>5588</v>
      </c>
    </row>
    <row r="1873" spans="1:14" ht="15.75" x14ac:dyDescent="0.25">
      <c r="A1873" s="24"/>
      <c r="B1873" s="24"/>
      <c r="L1873" s="25" t="s">
        <v>785</v>
      </c>
      <c r="M1873" t="s">
        <v>5601</v>
      </c>
      <c r="N1873" t="s">
        <v>5602</v>
      </c>
    </row>
    <row r="1874" spans="1:14" ht="15.75" x14ac:dyDescent="0.25">
      <c r="A1874" s="24"/>
      <c r="B1874" s="24"/>
      <c r="L1874" s="25" t="s">
        <v>785</v>
      </c>
      <c r="M1874" t="s">
        <v>5603</v>
      </c>
      <c r="N1874" t="s">
        <v>5602</v>
      </c>
    </row>
    <row r="1875" spans="1:14" ht="15.75" x14ac:dyDescent="0.25">
      <c r="A1875" s="24"/>
      <c r="B1875" s="24"/>
      <c r="L1875" s="25" t="s">
        <v>785</v>
      </c>
      <c r="M1875" t="s">
        <v>5604</v>
      </c>
      <c r="N1875" t="s">
        <v>5602</v>
      </c>
    </row>
    <row r="1876" spans="1:14" ht="15.75" x14ac:dyDescent="0.25">
      <c r="A1876" s="24"/>
      <c r="B1876" s="24"/>
      <c r="L1876" s="25" t="s">
        <v>785</v>
      </c>
      <c r="M1876" t="s">
        <v>5605</v>
      </c>
      <c r="N1876" t="s">
        <v>5602</v>
      </c>
    </row>
    <row r="1877" spans="1:14" ht="15.75" x14ac:dyDescent="0.25">
      <c r="A1877" s="24"/>
      <c r="B1877" s="24"/>
      <c r="L1877" s="25" t="s">
        <v>785</v>
      </c>
      <c r="M1877" t="s">
        <v>5606</v>
      </c>
      <c r="N1877" t="s">
        <v>5602</v>
      </c>
    </row>
    <row r="1878" spans="1:14" ht="15.75" x14ac:dyDescent="0.25">
      <c r="A1878" s="24"/>
      <c r="B1878" s="24"/>
      <c r="L1878" s="25" t="s">
        <v>785</v>
      </c>
      <c r="M1878" t="s">
        <v>5607</v>
      </c>
      <c r="N1878" t="s">
        <v>5602</v>
      </c>
    </row>
    <row r="1879" spans="1:14" ht="15.75" x14ac:dyDescent="0.25">
      <c r="A1879" s="24"/>
      <c r="B1879" s="24"/>
      <c r="L1879" s="25" t="s">
        <v>787</v>
      </c>
      <c r="M1879" t="s">
        <v>5608</v>
      </c>
      <c r="N1879" t="s">
        <v>5609</v>
      </c>
    </row>
    <row r="1880" spans="1:14" ht="15.75" x14ac:dyDescent="0.25">
      <c r="A1880" s="24"/>
      <c r="B1880" s="24"/>
      <c r="L1880" s="25" t="s">
        <v>787</v>
      </c>
      <c r="M1880" t="s">
        <v>786</v>
      </c>
      <c r="N1880" t="s">
        <v>5609</v>
      </c>
    </row>
    <row r="1881" spans="1:14" ht="15.75" x14ac:dyDescent="0.25">
      <c r="A1881" s="24"/>
      <c r="B1881" s="24"/>
      <c r="L1881" s="25" t="s">
        <v>787</v>
      </c>
      <c r="M1881" t="s">
        <v>4628</v>
      </c>
      <c r="N1881" t="s">
        <v>5609</v>
      </c>
    </row>
    <row r="1882" spans="1:14" ht="15.75" x14ac:dyDescent="0.25">
      <c r="A1882" s="24"/>
      <c r="B1882" s="24"/>
      <c r="L1882" s="25" t="s">
        <v>787</v>
      </c>
      <c r="M1882" t="s">
        <v>5610</v>
      </c>
      <c r="N1882" t="s">
        <v>5609</v>
      </c>
    </row>
    <row r="1883" spans="1:14" ht="15.75" x14ac:dyDescent="0.25">
      <c r="A1883" s="24"/>
      <c r="B1883" s="24"/>
      <c r="L1883" s="25" t="s">
        <v>787</v>
      </c>
      <c r="M1883" t="s">
        <v>5611</v>
      </c>
      <c r="N1883" t="s">
        <v>5609</v>
      </c>
    </row>
    <row r="1884" spans="1:14" ht="15.75" x14ac:dyDescent="0.25">
      <c r="A1884" s="24"/>
      <c r="B1884" s="24"/>
      <c r="L1884" s="25" t="s">
        <v>787</v>
      </c>
      <c r="M1884" t="s">
        <v>5612</v>
      </c>
      <c r="N1884" t="s">
        <v>5609</v>
      </c>
    </row>
    <row r="1885" spans="1:14" ht="15.75" x14ac:dyDescent="0.25">
      <c r="A1885" s="24"/>
      <c r="B1885" s="24"/>
      <c r="L1885" s="25" t="s">
        <v>787</v>
      </c>
      <c r="M1885" t="s">
        <v>5613</v>
      </c>
      <c r="N1885" t="s">
        <v>5609</v>
      </c>
    </row>
    <row r="1886" spans="1:14" ht="15.75" x14ac:dyDescent="0.25">
      <c r="A1886" s="24"/>
      <c r="B1886" s="24"/>
      <c r="L1886" s="25" t="s">
        <v>787</v>
      </c>
      <c r="M1886" t="s">
        <v>5614</v>
      </c>
      <c r="N1886" t="s">
        <v>5609</v>
      </c>
    </row>
    <row r="1887" spans="1:14" ht="15.75" x14ac:dyDescent="0.25">
      <c r="A1887" s="24"/>
      <c r="B1887" s="24"/>
      <c r="L1887" s="25" t="s">
        <v>787</v>
      </c>
      <c r="M1887" t="s">
        <v>5615</v>
      </c>
      <c r="N1887" t="s">
        <v>5609</v>
      </c>
    </row>
    <row r="1888" spans="1:14" ht="15.75" x14ac:dyDescent="0.25">
      <c r="A1888" s="24"/>
      <c r="B1888" s="24"/>
      <c r="L1888" s="25" t="s">
        <v>787</v>
      </c>
      <c r="M1888" t="s">
        <v>5615</v>
      </c>
      <c r="N1888" t="s">
        <v>5609</v>
      </c>
    </row>
    <row r="1889" spans="1:14" ht="15.75" x14ac:dyDescent="0.25">
      <c r="A1889" s="24"/>
      <c r="B1889" s="24"/>
      <c r="L1889" s="25" t="s">
        <v>789</v>
      </c>
      <c r="M1889" t="s">
        <v>5616</v>
      </c>
      <c r="N1889" t="s">
        <v>5617</v>
      </c>
    </row>
    <row r="1890" spans="1:14" ht="15.75" x14ac:dyDescent="0.25">
      <c r="A1890" s="24"/>
      <c r="B1890" s="24"/>
      <c r="L1890" s="25" t="s">
        <v>789</v>
      </c>
      <c r="M1890" t="s">
        <v>5616</v>
      </c>
      <c r="N1890" t="s">
        <v>5617</v>
      </c>
    </row>
    <row r="1891" spans="1:14" ht="15.75" x14ac:dyDescent="0.25">
      <c r="A1891" s="24"/>
      <c r="B1891" s="24"/>
      <c r="L1891" s="25" t="s">
        <v>789</v>
      </c>
      <c r="M1891" t="s">
        <v>5618</v>
      </c>
      <c r="N1891" t="s">
        <v>5617</v>
      </c>
    </row>
    <row r="1892" spans="1:14" ht="15.75" x14ac:dyDescent="0.25">
      <c r="A1892" s="24"/>
      <c r="B1892" s="24"/>
      <c r="L1892" s="25" t="s">
        <v>789</v>
      </c>
      <c r="M1892" t="s">
        <v>5619</v>
      </c>
      <c r="N1892" t="s">
        <v>5617</v>
      </c>
    </row>
    <row r="1893" spans="1:14" ht="15.75" x14ac:dyDescent="0.25">
      <c r="A1893" s="24"/>
      <c r="B1893" s="24"/>
      <c r="L1893" s="25" t="s">
        <v>789</v>
      </c>
      <c r="M1893" t="s">
        <v>5620</v>
      </c>
      <c r="N1893" t="s">
        <v>5617</v>
      </c>
    </row>
    <row r="1894" spans="1:14" ht="15.75" x14ac:dyDescent="0.25">
      <c r="A1894" s="24"/>
      <c r="B1894" s="24"/>
      <c r="L1894" s="25" t="s">
        <v>789</v>
      </c>
      <c r="M1894" t="s">
        <v>5621</v>
      </c>
      <c r="N1894" t="s">
        <v>5617</v>
      </c>
    </row>
    <row r="1895" spans="1:14" ht="15.75" x14ac:dyDescent="0.25">
      <c r="A1895" s="24"/>
      <c r="B1895" s="24"/>
      <c r="L1895" s="25" t="s">
        <v>789</v>
      </c>
      <c r="M1895" t="s">
        <v>5622</v>
      </c>
      <c r="N1895" t="s">
        <v>5617</v>
      </c>
    </row>
    <row r="1896" spans="1:14" ht="15.75" x14ac:dyDescent="0.25">
      <c r="A1896" s="24"/>
      <c r="B1896" s="24"/>
      <c r="L1896" s="25" t="s">
        <v>789</v>
      </c>
      <c r="M1896" t="s">
        <v>5623</v>
      </c>
      <c r="N1896" t="s">
        <v>5617</v>
      </c>
    </row>
    <row r="1897" spans="1:14" ht="15.75" x14ac:dyDescent="0.25">
      <c r="A1897" s="24"/>
      <c r="B1897" s="24"/>
      <c r="L1897" s="25" t="s">
        <v>789</v>
      </c>
      <c r="M1897" t="s">
        <v>5624</v>
      </c>
      <c r="N1897" t="s">
        <v>5617</v>
      </c>
    </row>
    <row r="1898" spans="1:14" ht="15.75" x14ac:dyDescent="0.25">
      <c r="A1898" s="24"/>
      <c r="B1898" s="24"/>
      <c r="L1898" s="25" t="s">
        <v>789</v>
      </c>
      <c r="M1898" t="s">
        <v>5625</v>
      </c>
      <c r="N1898" t="s">
        <v>5617</v>
      </c>
    </row>
    <row r="1899" spans="1:14" ht="15.75" x14ac:dyDescent="0.25">
      <c r="A1899" s="24"/>
      <c r="B1899" s="24"/>
      <c r="L1899" s="25" t="s">
        <v>789</v>
      </c>
      <c r="M1899" t="s">
        <v>5626</v>
      </c>
      <c r="N1899" t="s">
        <v>5617</v>
      </c>
    </row>
    <row r="1900" spans="1:14" ht="15.75" x14ac:dyDescent="0.25">
      <c r="A1900" s="24"/>
      <c r="B1900" s="24"/>
      <c r="L1900" s="25" t="s">
        <v>789</v>
      </c>
      <c r="M1900" t="s">
        <v>5627</v>
      </c>
      <c r="N1900" t="s">
        <v>5617</v>
      </c>
    </row>
    <row r="1901" spans="1:14" ht="15.75" x14ac:dyDescent="0.25">
      <c r="A1901" s="24"/>
      <c r="B1901" s="24"/>
      <c r="L1901" s="25" t="s">
        <v>789</v>
      </c>
      <c r="M1901" t="s">
        <v>777</v>
      </c>
      <c r="N1901" t="s">
        <v>5617</v>
      </c>
    </row>
    <row r="1902" spans="1:14" ht="15.75" x14ac:dyDescent="0.25">
      <c r="A1902" s="24"/>
      <c r="B1902" s="24"/>
      <c r="L1902" s="25" t="s">
        <v>789</v>
      </c>
      <c r="M1902" t="s">
        <v>5628</v>
      </c>
      <c r="N1902" t="s">
        <v>5617</v>
      </c>
    </row>
    <row r="1903" spans="1:14" ht="15.75" x14ac:dyDescent="0.25">
      <c r="A1903" s="24"/>
      <c r="B1903" s="24"/>
      <c r="L1903" s="25" t="s">
        <v>789</v>
      </c>
      <c r="M1903" t="s">
        <v>5629</v>
      </c>
      <c r="N1903" t="s">
        <v>5617</v>
      </c>
    </row>
    <row r="1904" spans="1:14" ht="15.75" x14ac:dyDescent="0.25">
      <c r="A1904" s="24"/>
      <c r="B1904" s="24"/>
      <c r="L1904" s="25" t="s">
        <v>789</v>
      </c>
      <c r="M1904" t="s">
        <v>5630</v>
      </c>
      <c r="N1904" t="s">
        <v>5617</v>
      </c>
    </row>
    <row r="1905" spans="1:14" ht="15.75" x14ac:dyDescent="0.25">
      <c r="A1905" s="24"/>
      <c r="B1905" s="24"/>
      <c r="L1905" s="25" t="s">
        <v>789</v>
      </c>
      <c r="M1905" t="s">
        <v>5631</v>
      </c>
      <c r="N1905" t="s">
        <v>5617</v>
      </c>
    </row>
    <row r="1906" spans="1:14" ht="15.75" x14ac:dyDescent="0.25">
      <c r="A1906" s="24"/>
      <c r="B1906" s="24"/>
      <c r="L1906" s="25" t="s">
        <v>789</v>
      </c>
      <c r="M1906" t="s">
        <v>5632</v>
      </c>
      <c r="N1906" t="s">
        <v>5617</v>
      </c>
    </row>
    <row r="1907" spans="1:14" ht="15.75" x14ac:dyDescent="0.25">
      <c r="A1907" s="24"/>
      <c r="B1907" s="24"/>
      <c r="L1907" s="25" t="s">
        <v>789</v>
      </c>
      <c r="M1907" t="s">
        <v>5633</v>
      </c>
      <c r="N1907" t="s">
        <v>5617</v>
      </c>
    </row>
    <row r="1908" spans="1:14" ht="15.75" x14ac:dyDescent="0.25">
      <c r="A1908" s="24"/>
      <c r="B1908" s="24"/>
      <c r="L1908" s="25" t="s">
        <v>789</v>
      </c>
      <c r="M1908" t="s">
        <v>5634</v>
      </c>
      <c r="N1908" t="s">
        <v>5617</v>
      </c>
    </row>
    <row r="1909" spans="1:14" ht="15.75" x14ac:dyDescent="0.25">
      <c r="A1909" s="24"/>
      <c r="B1909" s="24"/>
      <c r="L1909" s="25" t="s">
        <v>789</v>
      </c>
      <c r="M1909" t="s">
        <v>5635</v>
      </c>
      <c r="N1909" t="s">
        <v>5617</v>
      </c>
    </row>
    <row r="1910" spans="1:14" ht="15.75" x14ac:dyDescent="0.25">
      <c r="A1910" s="24"/>
      <c r="B1910" s="24"/>
      <c r="L1910" s="25" t="s">
        <v>789</v>
      </c>
      <c r="M1910" t="s">
        <v>5636</v>
      </c>
      <c r="N1910" t="s">
        <v>5617</v>
      </c>
    </row>
    <row r="1911" spans="1:14" ht="15.75" x14ac:dyDescent="0.25">
      <c r="A1911" s="24"/>
      <c r="B1911" s="24"/>
      <c r="L1911" s="25" t="s">
        <v>789</v>
      </c>
      <c r="M1911" t="s">
        <v>5637</v>
      </c>
      <c r="N1911" t="s">
        <v>5617</v>
      </c>
    </row>
    <row r="1912" spans="1:14" ht="15.75" x14ac:dyDescent="0.25">
      <c r="A1912" s="24"/>
      <c r="B1912" s="24"/>
      <c r="L1912" s="25" t="s">
        <v>789</v>
      </c>
      <c r="M1912" t="s">
        <v>5638</v>
      </c>
      <c r="N1912" t="s">
        <v>5617</v>
      </c>
    </row>
    <row r="1913" spans="1:14" ht="15.75" x14ac:dyDescent="0.25">
      <c r="A1913" s="24"/>
      <c r="B1913" s="24"/>
      <c r="L1913" s="25" t="s">
        <v>789</v>
      </c>
      <c r="M1913" t="s">
        <v>5639</v>
      </c>
      <c r="N1913" t="s">
        <v>5617</v>
      </c>
    </row>
    <row r="1914" spans="1:14" ht="15.75" x14ac:dyDescent="0.25">
      <c r="A1914" s="24"/>
      <c r="B1914" s="24"/>
      <c r="L1914" s="25" t="s">
        <v>789</v>
      </c>
      <c r="M1914" t="s">
        <v>5640</v>
      </c>
      <c r="N1914" t="s">
        <v>5617</v>
      </c>
    </row>
    <row r="1915" spans="1:14" ht="15.75" x14ac:dyDescent="0.25">
      <c r="A1915" s="24"/>
      <c r="B1915" s="24"/>
      <c r="L1915" s="25" t="s">
        <v>789</v>
      </c>
      <c r="M1915" t="s">
        <v>5641</v>
      </c>
      <c r="N1915" t="s">
        <v>5617</v>
      </c>
    </row>
    <row r="1916" spans="1:14" ht="15.75" x14ac:dyDescent="0.25">
      <c r="A1916" s="24"/>
      <c r="B1916" s="24"/>
      <c r="L1916" s="25" t="s">
        <v>789</v>
      </c>
      <c r="M1916" t="s">
        <v>5642</v>
      </c>
      <c r="N1916" t="s">
        <v>5617</v>
      </c>
    </row>
    <row r="1917" spans="1:14" ht="15.75" x14ac:dyDescent="0.25">
      <c r="A1917" s="24"/>
      <c r="B1917" s="24"/>
      <c r="L1917" s="25" t="s">
        <v>789</v>
      </c>
      <c r="M1917" t="s">
        <v>3981</v>
      </c>
      <c r="N1917" t="s">
        <v>5617</v>
      </c>
    </row>
    <row r="1918" spans="1:14" ht="15.75" x14ac:dyDescent="0.25">
      <c r="A1918" s="24"/>
      <c r="B1918" s="24"/>
      <c r="L1918" s="25" t="s">
        <v>789</v>
      </c>
      <c r="M1918" t="s">
        <v>5643</v>
      </c>
      <c r="N1918" t="s">
        <v>5617</v>
      </c>
    </row>
    <row r="1919" spans="1:14" ht="15.75" x14ac:dyDescent="0.25">
      <c r="A1919" s="24"/>
      <c r="B1919" s="24"/>
      <c r="L1919" s="25" t="s">
        <v>789</v>
      </c>
      <c r="M1919" t="s">
        <v>5644</v>
      </c>
      <c r="N1919" t="s">
        <v>5617</v>
      </c>
    </row>
    <row r="1920" spans="1:14" ht="15.75" x14ac:dyDescent="0.25">
      <c r="A1920" s="24"/>
      <c r="B1920" s="24"/>
      <c r="L1920" s="25" t="s">
        <v>789</v>
      </c>
      <c r="M1920" t="s">
        <v>5645</v>
      </c>
      <c r="N1920" t="s">
        <v>5617</v>
      </c>
    </row>
    <row r="1921" spans="1:14" ht="15.75" x14ac:dyDescent="0.25">
      <c r="A1921" s="24"/>
      <c r="B1921" s="24"/>
      <c r="L1921" s="25" t="s">
        <v>789</v>
      </c>
      <c r="M1921" t="s">
        <v>5646</v>
      </c>
      <c r="N1921" t="s">
        <v>5617</v>
      </c>
    </row>
    <row r="1922" spans="1:14" ht="15.75" x14ac:dyDescent="0.25">
      <c r="A1922" s="24"/>
      <c r="B1922" s="24"/>
      <c r="L1922" s="25" t="s">
        <v>789</v>
      </c>
      <c r="M1922" t="s">
        <v>5647</v>
      </c>
      <c r="N1922" t="s">
        <v>5617</v>
      </c>
    </row>
    <row r="1923" spans="1:14" ht="15.75" x14ac:dyDescent="0.25">
      <c r="A1923" s="24"/>
      <c r="B1923" s="24"/>
      <c r="L1923" s="25" t="s">
        <v>791</v>
      </c>
      <c r="M1923" t="s">
        <v>666</v>
      </c>
      <c r="N1923" t="s">
        <v>5648</v>
      </c>
    </row>
    <row r="1924" spans="1:14" ht="15.75" x14ac:dyDescent="0.25">
      <c r="A1924" s="24"/>
      <c r="B1924" s="24"/>
      <c r="L1924" s="25" t="s">
        <v>791</v>
      </c>
      <c r="M1924" t="s">
        <v>2069</v>
      </c>
      <c r="N1924" t="s">
        <v>5648</v>
      </c>
    </row>
    <row r="1925" spans="1:14" ht="15.75" x14ac:dyDescent="0.25">
      <c r="A1925" s="24"/>
      <c r="B1925" s="24"/>
      <c r="L1925" s="25" t="s">
        <v>791</v>
      </c>
      <c r="M1925" t="s">
        <v>1074</v>
      </c>
      <c r="N1925" t="s">
        <v>5648</v>
      </c>
    </row>
    <row r="1926" spans="1:14" ht="15.75" x14ac:dyDescent="0.25">
      <c r="A1926" s="24"/>
      <c r="B1926" s="24"/>
      <c r="L1926" s="25" t="s">
        <v>793</v>
      </c>
      <c r="M1926" t="s">
        <v>5649</v>
      </c>
      <c r="N1926" t="s">
        <v>5650</v>
      </c>
    </row>
    <row r="1927" spans="1:14" ht="15.75" x14ac:dyDescent="0.25">
      <c r="A1927" s="24"/>
      <c r="B1927" s="24"/>
      <c r="L1927" s="25" t="s">
        <v>793</v>
      </c>
      <c r="M1927" t="s">
        <v>5651</v>
      </c>
      <c r="N1927" t="s">
        <v>5650</v>
      </c>
    </row>
    <row r="1928" spans="1:14" ht="15.75" x14ac:dyDescent="0.25">
      <c r="A1928" s="24"/>
      <c r="B1928" s="24"/>
      <c r="L1928" s="25" t="s">
        <v>793</v>
      </c>
      <c r="M1928" t="s">
        <v>5652</v>
      </c>
      <c r="N1928" t="s">
        <v>5650</v>
      </c>
    </row>
    <row r="1929" spans="1:14" ht="15.75" x14ac:dyDescent="0.25">
      <c r="A1929" s="24"/>
      <c r="B1929" s="24"/>
      <c r="L1929" s="25" t="s">
        <v>793</v>
      </c>
      <c r="M1929" t="s">
        <v>5653</v>
      </c>
      <c r="N1929" t="s">
        <v>5650</v>
      </c>
    </row>
    <row r="1930" spans="1:14" ht="15.75" x14ac:dyDescent="0.25">
      <c r="A1930" s="24"/>
      <c r="B1930" s="24"/>
      <c r="L1930" s="25" t="s">
        <v>793</v>
      </c>
      <c r="M1930" t="s">
        <v>5654</v>
      </c>
      <c r="N1930" t="s">
        <v>5650</v>
      </c>
    </row>
    <row r="1931" spans="1:14" ht="15.75" x14ac:dyDescent="0.25">
      <c r="A1931" s="24"/>
      <c r="B1931" s="24"/>
      <c r="L1931" s="25" t="s">
        <v>793</v>
      </c>
      <c r="M1931" t="s">
        <v>5655</v>
      </c>
      <c r="N1931" t="s">
        <v>5650</v>
      </c>
    </row>
    <row r="1932" spans="1:14" ht="15.75" x14ac:dyDescent="0.25">
      <c r="A1932" s="24"/>
      <c r="B1932" s="24"/>
      <c r="L1932" s="25" t="s">
        <v>793</v>
      </c>
      <c r="M1932" t="s">
        <v>5656</v>
      </c>
      <c r="N1932" t="s">
        <v>5650</v>
      </c>
    </row>
    <row r="1933" spans="1:14" ht="15.75" x14ac:dyDescent="0.25">
      <c r="A1933" s="24"/>
      <c r="B1933" s="24"/>
      <c r="L1933" s="25" t="s">
        <v>793</v>
      </c>
      <c r="M1933" t="s">
        <v>5657</v>
      </c>
      <c r="N1933" t="s">
        <v>5650</v>
      </c>
    </row>
    <row r="1934" spans="1:14" ht="15.75" x14ac:dyDescent="0.25">
      <c r="A1934" s="24"/>
      <c r="B1934" s="24"/>
      <c r="L1934" s="25" t="s">
        <v>795</v>
      </c>
      <c r="M1934" t="s">
        <v>5658</v>
      </c>
      <c r="N1934" t="s">
        <v>5659</v>
      </c>
    </row>
    <row r="1935" spans="1:14" ht="15.75" x14ac:dyDescent="0.25">
      <c r="A1935" s="24"/>
      <c r="B1935" s="24"/>
      <c r="L1935" s="25" t="s">
        <v>795</v>
      </c>
      <c r="M1935" t="s">
        <v>5660</v>
      </c>
      <c r="N1935" t="s">
        <v>5659</v>
      </c>
    </row>
    <row r="1936" spans="1:14" ht="15.75" x14ac:dyDescent="0.25">
      <c r="A1936" s="24"/>
      <c r="B1936" s="24"/>
      <c r="L1936" s="25" t="s">
        <v>795</v>
      </c>
      <c r="M1936" t="s">
        <v>5661</v>
      </c>
      <c r="N1936" t="s">
        <v>5659</v>
      </c>
    </row>
    <row r="1937" spans="1:14" ht="15.75" x14ac:dyDescent="0.25">
      <c r="A1937" s="24"/>
      <c r="B1937" s="24"/>
      <c r="L1937" s="25" t="s">
        <v>795</v>
      </c>
      <c r="M1937" t="s">
        <v>266</v>
      </c>
      <c r="N1937" t="s">
        <v>5659</v>
      </c>
    </row>
    <row r="1938" spans="1:14" ht="15.75" x14ac:dyDescent="0.25">
      <c r="A1938" s="24"/>
      <c r="B1938" s="24"/>
      <c r="L1938" s="25" t="s">
        <v>795</v>
      </c>
      <c r="M1938" t="s">
        <v>5322</v>
      </c>
      <c r="N1938" t="s">
        <v>5659</v>
      </c>
    </row>
    <row r="1939" spans="1:14" ht="15.75" x14ac:dyDescent="0.25">
      <c r="A1939" s="24"/>
      <c r="B1939" s="24"/>
      <c r="L1939" s="25" t="s">
        <v>795</v>
      </c>
      <c r="M1939" t="s">
        <v>5662</v>
      </c>
      <c r="N1939" t="s">
        <v>5659</v>
      </c>
    </row>
    <row r="1940" spans="1:14" ht="15.75" x14ac:dyDescent="0.25">
      <c r="A1940" s="24"/>
      <c r="B1940" s="24"/>
      <c r="L1940" s="25" t="s">
        <v>795</v>
      </c>
      <c r="M1940" t="s">
        <v>5663</v>
      </c>
      <c r="N1940" t="s">
        <v>5659</v>
      </c>
    </row>
    <row r="1941" spans="1:14" ht="15.75" x14ac:dyDescent="0.25">
      <c r="A1941" s="24"/>
      <c r="B1941" s="24"/>
      <c r="L1941" s="25" t="s">
        <v>795</v>
      </c>
      <c r="M1941" t="s">
        <v>5664</v>
      </c>
      <c r="N1941" t="s">
        <v>5659</v>
      </c>
    </row>
    <row r="1942" spans="1:14" ht="15.75" x14ac:dyDescent="0.25">
      <c r="A1942" s="24"/>
      <c r="B1942" s="24"/>
      <c r="L1942" s="25" t="s">
        <v>795</v>
      </c>
      <c r="M1942" t="s">
        <v>5665</v>
      </c>
      <c r="N1942" t="s">
        <v>5659</v>
      </c>
    </row>
    <row r="1943" spans="1:14" ht="15.75" x14ac:dyDescent="0.25">
      <c r="A1943" s="24"/>
      <c r="B1943" s="24"/>
      <c r="L1943" s="25" t="s">
        <v>795</v>
      </c>
      <c r="M1943" t="s">
        <v>5666</v>
      </c>
      <c r="N1943" t="s">
        <v>5659</v>
      </c>
    </row>
    <row r="1944" spans="1:14" ht="15.75" x14ac:dyDescent="0.25">
      <c r="A1944" s="24"/>
      <c r="B1944" s="24"/>
      <c r="L1944" s="25" t="s">
        <v>795</v>
      </c>
      <c r="M1944" t="s">
        <v>5667</v>
      </c>
      <c r="N1944" t="s">
        <v>5659</v>
      </c>
    </row>
    <row r="1945" spans="1:14" ht="15.75" x14ac:dyDescent="0.25">
      <c r="A1945" s="24"/>
      <c r="B1945" s="24"/>
      <c r="L1945" s="25" t="s">
        <v>795</v>
      </c>
      <c r="M1945" t="s">
        <v>5668</v>
      </c>
      <c r="N1945" t="s">
        <v>5659</v>
      </c>
    </row>
    <row r="1946" spans="1:14" ht="15.75" x14ac:dyDescent="0.25">
      <c r="A1946" s="24"/>
      <c r="B1946" s="24"/>
      <c r="L1946" s="25" t="s">
        <v>795</v>
      </c>
      <c r="M1946" t="s">
        <v>5668</v>
      </c>
      <c r="N1946" t="s">
        <v>5659</v>
      </c>
    </row>
    <row r="1947" spans="1:14" ht="15.75" x14ac:dyDescent="0.25">
      <c r="A1947" s="24"/>
      <c r="B1947" s="24"/>
      <c r="L1947" s="25" t="s">
        <v>795</v>
      </c>
      <c r="M1947" t="s">
        <v>5669</v>
      </c>
      <c r="N1947" t="s">
        <v>5659</v>
      </c>
    </row>
    <row r="1948" spans="1:14" ht="15.75" x14ac:dyDescent="0.25">
      <c r="A1948" s="24"/>
      <c r="B1948" s="24"/>
      <c r="L1948" s="25" t="s">
        <v>795</v>
      </c>
      <c r="M1948" t="s">
        <v>5670</v>
      </c>
      <c r="N1948" t="s">
        <v>5659</v>
      </c>
    </row>
    <row r="1949" spans="1:14" ht="15.75" x14ac:dyDescent="0.25">
      <c r="A1949" s="24"/>
      <c r="B1949" s="24"/>
      <c r="L1949" s="25" t="s">
        <v>795</v>
      </c>
      <c r="M1949" t="s">
        <v>5671</v>
      </c>
      <c r="N1949" t="s">
        <v>5659</v>
      </c>
    </row>
    <row r="1950" spans="1:14" ht="15.75" x14ac:dyDescent="0.25">
      <c r="A1950" s="24"/>
      <c r="B1950" s="24"/>
      <c r="L1950" s="25" t="s">
        <v>795</v>
      </c>
      <c r="M1950" t="s">
        <v>5672</v>
      </c>
      <c r="N1950" t="s">
        <v>5659</v>
      </c>
    </row>
    <row r="1951" spans="1:14" ht="15.75" x14ac:dyDescent="0.25">
      <c r="A1951" s="24"/>
      <c r="B1951" s="24"/>
      <c r="L1951" s="25" t="s">
        <v>795</v>
      </c>
      <c r="M1951" t="s">
        <v>5673</v>
      </c>
      <c r="N1951" t="s">
        <v>5659</v>
      </c>
    </row>
    <row r="1952" spans="1:14" ht="15.75" x14ac:dyDescent="0.25">
      <c r="A1952" s="24"/>
      <c r="B1952" s="24"/>
      <c r="L1952" s="25" t="s">
        <v>795</v>
      </c>
      <c r="M1952" t="s">
        <v>5674</v>
      </c>
      <c r="N1952" t="s">
        <v>5659</v>
      </c>
    </row>
    <row r="1953" spans="1:14" ht="15.75" x14ac:dyDescent="0.25">
      <c r="A1953" s="24"/>
      <c r="B1953" s="24"/>
      <c r="L1953" s="25" t="s">
        <v>795</v>
      </c>
      <c r="M1953" t="s">
        <v>5675</v>
      </c>
      <c r="N1953" t="s">
        <v>5659</v>
      </c>
    </row>
    <row r="1954" spans="1:14" ht="15.75" x14ac:dyDescent="0.25">
      <c r="A1954" s="24"/>
      <c r="B1954" s="24"/>
      <c r="L1954" s="25" t="s">
        <v>795</v>
      </c>
      <c r="M1954" t="s">
        <v>5676</v>
      </c>
      <c r="N1954" t="s">
        <v>5659</v>
      </c>
    </row>
    <row r="1955" spans="1:14" ht="15.75" x14ac:dyDescent="0.25">
      <c r="A1955" s="24"/>
      <c r="B1955" s="24"/>
      <c r="L1955" s="25" t="s">
        <v>795</v>
      </c>
      <c r="M1955" t="s">
        <v>5677</v>
      </c>
      <c r="N1955" t="s">
        <v>5659</v>
      </c>
    </row>
    <row r="1956" spans="1:14" ht="15.75" x14ac:dyDescent="0.25">
      <c r="A1956" s="24"/>
      <c r="B1956" s="24"/>
      <c r="L1956" s="25" t="s">
        <v>795</v>
      </c>
      <c r="M1956" t="s">
        <v>5678</v>
      </c>
      <c r="N1956" t="s">
        <v>5659</v>
      </c>
    </row>
    <row r="1957" spans="1:14" ht="15.75" x14ac:dyDescent="0.25">
      <c r="A1957" s="24"/>
      <c r="B1957" s="24"/>
      <c r="L1957" s="25" t="s">
        <v>795</v>
      </c>
      <c r="M1957" t="s">
        <v>5679</v>
      </c>
      <c r="N1957" t="s">
        <v>5659</v>
      </c>
    </row>
    <row r="1958" spans="1:14" ht="15.75" x14ac:dyDescent="0.25">
      <c r="A1958" s="24"/>
      <c r="B1958" s="24"/>
      <c r="L1958" s="25" t="s">
        <v>795</v>
      </c>
      <c r="M1958" t="s">
        <v>5680</v>
      </c>
      <c r="N1958" t="s">
        <v>5659</v>
      </c>
    </row>
    <row r="1959" spans="1:14" ht="15.75" x14ac:dyDescent="0.25">
      <c r="A1959" s="24"/>
      <c r="B1959" s="24"/>
      <c r="L1959" s="25" t="s">
        <v>795</v>
      </c>
      <c r="M1959" t="s">
        <v>5681</v>
      </c>
      <c r="N1959" t="s">
        <v>5659</v>
      </c>
    </row>
    <row r="1960" spans="1:14" ht="15.75" x14ac:dyDescent="0.25">
      <c r="A1960" s="24"/>
      <c r="B1960" s="24"/>
      <c r="L1960" s="25" t="s">
        <v>795</v>
      </c>
      <c r="M1960" t="s">
        <v>3104</v>
      </c>
      <c r="N1960" t="s">
        <v>5659</v>
      </c>
    </row>
    <row r="1961" spans="1:14" ht="15.75" x14ac:dyDescent="0.25">
      <c r="A1961" s="24"/>
      <c r="B1961" s="24"/>
      <c r="L1961" s="25" t="s">
        <v>795</v>
      </c>
      <c r="M1961" t="s">
        <v>5682</v>
      </c>
      <c r="N1961" t="s">
        <v>5659</v>
      </c>
    </row>
    <row r="1962" spans="1:14" ht="15.75" x14ac:dyDescent="0.25">
      <c r="A1962" s="24"/>
      <c r="B1962" s="24"/>
      <c r="L1962" s="25" t="s">
        <v>795</v>
      </c>
      <c r="M1962" t="s">
        <v>5683</v>
      </c>
      <c r="N1962" t="s">
        <v>5659</v>
      </c>
    </row>
    <row r="1963" spans="1:14" ht="15.75" x14ac:dyDescent="0.25">
      <c r="A1963" s="24"/>
      <c r="B1963" s="24"/>
      <c r="L1963" s="25" t="s">
        <v>797</v>
      </c>
      <c r="M1963" t="s">
        <v>5684</v>
      </c>
      <c r="N1963" t="s">
        <v>5685</v>
      </c>
    </row>
    <row r="1964" spans="1:14" ht="15.75" x14ac:dyDescent="0.25">
      <c r="A1964" s="24"/>
      <c r="B1964" s="24"/>
      <c r="L1964" s="25" t="s">
        <v>797</v>
      </c>
      <c r="M1964" t="s">
        <v>5686</v>
      </c>
      <c r="N1964" t="s">
        <v>5685</v>
      </c>
    </row>
    <row r="1965" spans="1:14" ht="15.75" x14ac:dyDescent="0.25">
      <c r="A1965" s="24"/>
      <c r="B1965" s="24"/>
      <c r="L1965" s="25" t="s">
        <v>797</v>
      </c>
      <c r="M1965" t="s">
        <v>5687</v>
      </c>
      <c r="N1965" t="s">
        <v>5685</v>
      </c>
    </row>
    <row r="1966" spans="1:14" ht="15.75" x14ac:dyDescent="0.25">
      <c r="A1966" s="24"/>
      <c r="B1966" s="24"/>
      <c r="L1966" s="25" t="s">
        <v>797</v>
      </c>
      <c r="M1966" t="s">
        <v>5688</v>
      </c>
      <c r="N1966" t="s">
        <v>5685</v>
      </c>
    </row>
    <row r="1967" spans="1:14" ht="15.75" x14ac:dyDescent="0.25">
      <c r="A1967" s="24"/>
      <c r="B1967" s="24"/>
      <c r="L1967" s="25" t="s">
        <v>797</v>
      </c>
      <c r="M1967" t="s">
        <v>1604</v>
      </c>
      <c r="N1967" t="s">
        <v>5685</v>
      </c>
    </row>
    <row r="1968" spans="1:14" ht="15.75" x14ac:dyDescent="0.25">
      <c r="A1968" s="24"/>
      <c r="B1968" s="24"/>
      <c r="L1968" s="25" t="s">
        <v>797</v>
      </c>
      <c r="M1968" t="s">
        <v>5689</v>
      </c>
      <c r="N1968" t="s">
        <v>5685</v>
      </c>
    </row>
    <row r="1969" spans="1:14" ht="15.75" x14ac:dyDescent="0.25">
      <c r="A1969" s="24"/>
      <c r="B1969" s="24"/>
      <c r="L1969" s="25" t="s">
        <v>799</v>
      </c>
      <c r="M1969" t="s">
        <v>5690</v>
      </c>
      <c r="N1969" t="s">
        <v>5691</v>
      </c>
    </row>
    <row r="1970" spans="1:14" ht="15.75" x14ac:dyDescent="0.25">
      <c r="A1970" s="24"/>
      <c r="B1970" s="24"/>
      <c r="L1970" s="25" t="s">
        <v>799</v>
      </c>
      <c r="M1970" t="s">
        <v>5692</v>
      </c>
      <c r="N1970" t="s">
        <v>5691</v>
      </c>
    </row>
    <row r="1971" spans="1:14" ht="15.75" x14ac:dyDescent="0.25">
      <c r="A1971" s="24"/>
      <c r="B1971" s="24"/>
      <c r="L1971" s="25" t="s">
        <v>799</v>
      </c>
      <c r="M1971" t="s">
        <v>5693</v>
      </c>
      <c r="N1971" t="s">
        <v>5691</v>
      </c>
    </row>
    <row r="1972" spans="1:14" ht="15.75" x14ac:dyDescent="0.25">
      <c r="A1972" s="24"/>
      <c r="B1972" s="24"/>
      <c r="L1972" s="25" t="s">
        <v>799</v>
      </c>
      <c r="M1972" t="s">
        <v>5694</v>
      </c>
      <c r="N1972" t="s">
        <v>5691</v>
      </c>
    </row>
    <row r="1973" spans="1:14" ht="15.75" x14ac:dyDescent="0.25">
      <c r="A1973" s="24"/>
      <c r="B1973" s="24"/>
      <c r="L1973" s="25" t="s">
        <v>799</v>
      </c>
      <c r="M1973" t="s">
        <v>5695</v>
      </c>
      <c r="N1973" t="s">
        <v>5691</v>
      </c>
    </row>
    <row r="1974" spans="1:14" ht="15.75" x14ac:dyDescent="0.25">
      <c r="A1974" s="24"/>
      <c r="B1974" s="24"/>
      <c r="L1974" s="25" t="s">
        <v>799</v>
      </c>
      <c r="M1974" t="s">
        <v>5026</v>
      </c>
      <c r="N1974" t="s">
        <v>5691</v>
      </c>
    </row>
    <row r="1975" spans="1:14" ht="15.75" x14ac:dyDescent="0.25">
      <c r="A1975" s="24"/>
      <c r="B1975" s="24"/>
      <c r="L1975" s="25" t="s">
        <v>799</v>
      </c>
      <c r="M1975" t="s">
        <v>5696</v>
      </c>
      <c r="N1975" t="s">
        <v>5691</v>
      </c>
    </row>
    <row r="1976" spans="1:14" ht="15.75" x14ac:dyDescent="0.25">
      <c r="A1976" s="24"/>
      <c r="B1976" s="24"/>
      <c r="L1976" s="25" t="s">
        <v>799</v>
      </c>
      <c r="M1976" t="s">
        <v>5697</v>
      </c>
      <c r="N1976" t="s">
        <v>5691</v>
      </c>
    </row>
    <row r="1977" spans="1:14" ht="15.75" x14ac:dyDescent="0.25">
      <c r="A1977" s="24"/>
      <c r="B1977" s="24"/>
      <c r="L1977" s="25" t="s">
        <v>799</v>
      </c>
      <c r="M1977" t="s">
        <v>5698</v>
      </c>
      <c r="N1977" t="s">
        <v>5691</v>
      </c>
    </row>
    <row r="1978" spans="1:14" ht="15.75" x14ac:dyDescent="0.25">
      <c r="A1978" s="24"/>
      <c r="B1978" s="24"/>
      <c r="L1978" s="25" t="s">
        <v>799</v>
      </c>
      <c r="M1978" t="s">
        <v>5699</v>
      </c>
      <c r="N1978" t="s">
        <v>5691</v>
      </c>
    </row>
    <row r="1979" spans="1:14" ht="15.75" x14ac:dyDescent="0.25">
      <c r="A1979" s="24"/>
      <c r="B1979" s="24"/>
      <c r="L1979" s="25" t="s">
        <v>799</v>
      </c>
      <c r="M1979" t="s">
        <v>5700</v>
      </c>
      <c r="N1979" t="s">
        <v>5691</v>
      </c>
    </row>
    <row r="1980" spans="1:14" ht="15.75" x14ac:dyDescent="0.25">
      <c r="A1980" s="24"/>
      <c r="B1980" s="24"/>
      <c r="L1980" s="25" t="s">
        <v>801</v>
      </c>
      <c r="M1980" t="s">
        <v>2026</v>
      </c>
      <c r="N1980" t="s">
        <v>5701</v>
      </c>
    </row>
    <row r="1981" spans="1:14" ht="15.75" x14ac:dyDescent="0.25">
      <c r="A1981" s="24"/>
      <c r="B1981" s="24"/>
      <c r="L1981" s="25" t="s">
        <v>801</v>
      </c>
      <c r="M1981" t="s">
        <v>5702</v>
      </c>
      <c r="N1981" t="s">
        <v>5701</v>
      </c>
    </row>
    <row r="1982" spans="1:14" ht="15.75" x14ac:dyDescent="0.25">
      <c r="A1982" s="24"/>
      <c r="B1982" s="24"/>
      <c r="L1982" s="25" t="s">
        <v>801</v>
      </c>
      <c r="M1982" t="s">
        <v>5570</v>
      </c>
      <c r="N1982" t="s">
        <v>5701</v>
      </c>
    </row>
    <row r="1983" spans="1:14" ht="15.75" x14ac:dyDescent="0.25">
      <c r="A1983" s="24"/>
      <c r="B1983" s="24"/>
      <c r="L1983" s="25" t="s">
        <v>801</v>
      </c>
      <c r="M1983" t="s">
        <v>5703</v>
      </c>
      <c r="N1983" t="s">
        <v>5701</v>
      </c>
    </row>
    <row r="1984" spans="1:14" ht="15.75" x14ac:dyDescent="0.25">
      <c r="A1984" s="24"/>
      <c r="B1984" s="24"/>
      <c r="L1984" s="25" t="s">
        <v>801</v>
      </c>
      <c r="M1984" t="s">
        <v>5704</v>
      </c>
      <c r="N1984" t="s">
        <v>5701</v>
      </c>
    </row>
    <row r="1985" spans="1:14" ht="15.75" x14ac:dyDescent="0.25">
      <c r="A1985" s="24"/>
      <c r="B1985" s="24"/>
      <c r="L1985" s="25" t="s">
        <v>801</v>
      </c>
      <c r="M1985" t="s">
        <v>5705</v>
      </c>
      <c r="N1985" t="s">
        <v>5701</v>
      </c>
    </row>
    <row r="1986" spans="1:14" ht="15.75" x14ac:dyDescent="0.25">
      <c r="A1986" s="24"/>
      <c r="B1986" s="24"/>
      <c r="L1986" s="25" t="s">
        <v>801</v>
      </c>
      <c r="M1986" t="s">
        <v>5706</v>
      </c>
      <c r="N1986" t="s">
        <v>5701</v>
      </c>
    </row>
    <row r="1987" spans="1:14" ht="15.75" x14ac:dyDescent="0.25">
      <c r="A1987" s="24"/>
      <c r="B1987" s="24"/>
      <c r="L1987" s="25" t="s">
        <v>801</v>
      </c>
      <c r="M1987" t="s">
        <v>5317</v>
      </c>
      <c r="N1987" t="s">
        <v>5701</v>
      </c>
    </row>
    <row r="1988" spans="1:14" ht="15.75" x14ac:dyDescent="0.25">
      <c r="A1988" s="24"/>
      <c r="B1988" s="24"/>
      <c r="L1988" s="25" t="s">
        <v>801</v>
      </c>
      <c r="M1988" t="s">
        <v>5707</v>
      </c>
      <c r="N1988" t="s">
        <v>5701</v>
      </c>
    </row>
    <row r="1989" spans="1:14" ht="15.75" x14ac:dyDescent="0.25">
      <c r="A1989" s="24"/>
      <c r="B1989" s="24"/>
      <c r="L1989" s="25" t="s">
        <v>803</v>
      </c>
      <c r="M1989" t="s">
        <v>5708</v>
      </c>
      <c r="N1989" t="s">
        <v>5709</v>
      </c>
    </row>
    <row r="1990" spans="1:14" ht="15.75" x14ac:dyDescent="0.25">
      <c r="A1990" s="24"/>
      <c r="B1990" s="24"/>
      <c r="L1990" s="25" t="s">
        <v>803</v>
      </c>
      <c r="M1990" t="s">
        <v>939</v>
      </c>
      <c r="N1990" t="s">
        <v>5709</v>
      </c>
    </row>
    <row r="1991" spans="1:14" ht="15.75" x14ac:dyDescent="0.25">
      <c r="A1991" s="24"/>
      <c r="B1991" s="24"/>
      <c r="L1991" s="25" t="s">
        <v>803</v>
      </c>
      <c r="M1991" t="s">
        <v>2361</v>
      </c>
      <c r="N1991" t="s">
        <v>5709</v>
      </c>
    </row>
    <row r="1992" spans="1:14" ht="15.75" x14ac:dyDescent="0.25">
      <c r="A1992" s="24"/>
      <c r="B1992" s="24"/>
      <c r="L1992" s="25" t="s">
        <v>803</v>
      </c>
      <c r="M1992" t="s">
        <v>5710</v>
      </c>
      <c r="N1992" t="s">
        <v>5709</v>
      </c>
    </row>
    <row r="1993" spans="1:14" ht="15.75" x14ac:dyDescent="0.25">
      <c r="A1993" s="24"/>
      <c r="B1993" s="24"/>
      <c r="L1993" s="25" t="s">
        <v>803</v>
      </c>
      <c r="M1993" t="s">
        <v>5711</v>
      </c>
      <c r="N1993" t="s">
        <v>5709</v>
      </c>
    </row>
    <row r="1994" spans="1:14" ht="15.75" x14ac:dyDescent="0.25">
      <c r="A1994" s="24"/>
      <c r="B1994" s="24"/>
      <c r="L1994" s="25" t="s">
        <v>803</v>
      </c>
      <c r="M1994" t="s">
        <v>5712</v>
      </c>
      <c r="N1994" t="s">
        <v>5709</v>
      </c>
    </row>
    <row r="1995" spans="1:14" ht="15.75" x14ac:dyDescent="0.25">
      <c r="A1995" s="24"/>
      <c r="B1995" s="24"/>
      <c r="L1995" s="25" t="s">
        <v>803</v>
      </c>
      <c r="M1995" t="s">
        <v>5713</v>
      </c>
      <c r="N1995" t="s">
        <v>5709</v>
      </c>
    </row>
    <row r="1996" spans="1:14" ht="15.75" x14ac:dyDescent="0.25">
      <c r="A1996" s="24"/>
      <c r="B1996" s="24"/>
      <c r="L1996" s="25" t="s">
        <v>803</v>
      </c>
      <c r="M1996" t="s">
        <v>5714</v>
      </c>
      <c r="N1996" t="s">
        <v>5709</v>
      </c>
    </row>
    <row r="1997" spans="1:14" ht="15.75" x14ac:dyDescent="0.25">
      <c r="A1997" s="24"/>
      <c r="B1997" s="24"/>
      <c r="L1997" s="25" t="s">
        <v>803</v>
      </c>
      <c r="M1997" t="s">
        <v>5715</v>
      </c>
      <c r="N1997" t="s">
        <v>5709</v>
      </c>
    </row>
    <row r="1998" spans="1:14" ht="15.75" x14ac:dyDescent="0.25">
      <c r="A1998" s="24"/>
      <c r="B1998" s="24"/>
      <c r="L1998" s="25" t="s">
        <v>803</v>
      </c>
      <c r="M1998" t="s">
        <v>5716</v>
      </c>
      <c r="N1998" t="s">
        <v>5709</v>
      </c>
    </row>
    <row r="1999" spans="1:14" ht="15.75" x14ac:dyDescent="0.25">
      <c r="A1999" s="24"/>
      <c r="B1999" s="24"/>
      <c r="L1999" s="25" t="s">
        <v>805</v>
      </c>
      <c r="M1999" t="s">
        <v>5717</v>
      </c>
      <c r="N1999" t="s">
        <v>5718</v>
      </c>
    </row>
    <row r="2000" spans="1:14" ht="15.75" x14ac:dyDescent="0.25">
      <c r="A2000" s="24"/>
      <c r="B2000" s="24"/>
      <c r="L2000" s="25" t="s">
        <v>805</v>
      </c>
      <c r="M2000" t="s">
        <v>4635</v>
      </c>
      <c r="N2000" t="s">
        <v>5718</v>
      </c>
    </row>
    <row r="2001" spans="1:14" ht="15.75" x14ac:dyDescent="0.25">
      <c r="A2001" s="24"/>
      <c r="B2001" s="24"/>
      <c r="L2001" s="25" t="s">
        <v>805</v>
      </c>
      <c r="M2001" t="s">
        <v>5719</v>
      </c>
      <c r="N2001" t="s">
        <v>5718</v>
      </c>
    </row>
    <row r="2002" spans="1:14" ht="15.75" x14ac:dyDescent="0.25">
      <c r="A2002" s="24"/>
      <c r="B2002" s="24"/>
      <c r="L2002" s="25" t="s">
        <v>807</v>
      </c>
      <c r="M2002" t="s">
        <v>5720</v>
      </c>
      <c r="N2002" t="s">
        <v>5721</v>
      </c>
    </row>
    <row r="2003" spans="1:14" ht="15.75" x14ac:dyDescent="0.25">
      <c r="A2003" s="24"/>
      <c r="B2003" s="24"/>
      <c r="L2003" s="25" t="s">
        <v>807</v>
      </c>
      <c r="M2003" t="s">
        <v>5722</v>
      </c>
      <c r="N2003" t="s">
        <v>5721</v>
      </c>
    </row>
    <row r="2004" spans="1:14" ht="15.75" x14ac:dyDescent="0.25">
      <c r="A2004" s="24"/>
      <c r="B2004" s="24"/>
      <c r="L2004" s="25" t="s">
        <v>807</v>
      </c>
      <c r="M2004" t="s">
        <v>5723</v>
      </c>
      <c r="N2004" t="s">
        <v>5721</v>
      </c>
    </row>
    <row r="2005" spans="1:14" ht="15.75" x14ac:dyDescent="0.25">
      <c r="A2005" s="24"/>
      <c r="B2005" s="24"/>
      <c r="L2005" s="25" t="s">
        <v>807</v>
      </c>
      <c r="M2005" t="s">
        <v>5724</v>
      </c>
      <c r="N2005" t="s">
        <v>5721</v>
      </c>
    </row>
    <row r="2006" spans="1:14" ht="15.75" x14ac:dyDescent="0.25">
      <c r="A2006" s="24"/>
      <c r="B2006" s="24"/>
      <c r="L2006" s="25" t="s">
        <v>807</v>
      </c>
      <c r="M2006" t="s">
        <v>5725</v>
      </c>
      <c r="N2006" t="s">
        <v>5721</v>
      </c>
    </row>
    <row r="2007" spans="1:14" ht="15.75" x14ac:dyDescent="0.25">
      <c r="A2007" s="24"/>
      <c r="B2007" s="24"/>
      <c r="L2007" s="25" t="s">
        <v>807</v>
      </c>
      <c r="M2007" t="s">
        <v>5714</v>
      </c>
      <c r="N2007" t="s">
        <v>5721</v>
      </c>
    </row>
    <row r="2008" spans="1:14" ht="15.75" x14ac:dyDescent="0.25">
      <c r="A2008" s="24"/>
      <c r="B2008" s="24"/>
      <c r="L2008" s="25" t="s">
        <v>807</v>
      </c>
      <c r="M2008" t="s">
        <v>5726</v>
      </c>
      <c r="N2008" t="s">
        <v>5721</v>
      </c>
    </row>
    <row r="2009" spans="1:14" ht="15.75" x14ac:dyDescent="0.25">
      <c r="A2009" s="24"/>
      <c r="B2009" s="24"/>
      <c r="L2009" s="25" t="s">
        <v>807</v>
      </c>
      <c r="M2009" t="s">
        <v>5727</v>
      </c>
      <c r="N2009" t="s">
        <v>5721</v>
      </c>
    </row>
    <row r="2010" spans="1:14" ht="15.75" x14ac:dyDescent="0.25">
      <c r="A2010" s="24"/>
      <c r="B2010" s="24"/>
      <c r="L2010" s="25" t="s">
        <v>807</v>
      </c>
      <c r="M2010" t="s">
        <v>5728</v>
      </c>
      <c r="N2010" t="s">
        <v>5721</v>
      </c>
    </row>
    <row r="2011" spans="1:14" ht="15.75" x14ac:dyDescent="0.25">
      <c r="A2011" s="24"/>
      <c r="B2011" s="24"/>
      <c r="L2011" s="25" t="s">
        <v>807</v>
      </c>
      <c r="M2011" t="s">
        <v>5729</v>
      </c>
      <c r="N2011" t="s">
        <v>5721</v>
      </c>
    </row>
    <row r="2012" spans="1:14" ht="15.75" x14ac:dyDescent="0.25">
      <c r="A2012" s="24"/>
      <c r="B2012" s="24"/>
      <c r="L2012" s="25" t="s">
        <v>807</v>
      </c>
      <c r="M2012" t="s">
        <v>5730</v>
      </c>
      <c r="N2012" t="s">
        <v>5721</v>
      </c>
    </row>
    <row r="2013" spans="1:14" ht="15.75" x14ac:dyDescent="0.25">
      <c r="A2013" s="24"/>
      <c r="B2013" s="24"/>
      <c r="L2013" s="25" t="s">
        <v>808</v>
      </c>
      <c r="M2013" t="s">
        <v>5731</v>
      </c>
      <c r="N2013" t="s">
        <v>5732</v>
      </c>
    </row>
    <row r="2014" spans="1:14" ht="15.75" x14ac:dyDescent="0.25">
      <c r="A2014" s="24"/>
      <c r="B2014" s="24"/>
      <c r="L2014" s="25" t="s">
        <v>808</v>
      </c>
      <c r="M2014" t="s">
        <v>5733</v>
      </c>
      <c r="N2014" t="s">
        <v>5732</v>
      </c>
    </row>
    <row r="2015" spans="1:14" ht="15.75" x14ac:dyDescent="0.25">
      <c r="A2015" s="24"/>
      <c r="B2015" s="24"/>
      <c r="L2015" s="25" t="s">
        <v>808</v>
      </c>
      <c r="M2015" t="s">
        <v>5136</v>
      </c>
      <c r="N2015" t="s">
        <v>5732</v>
      </c>
    </row>
    <row r="2016" spans="1:14" ht="15.75" x14ac:dyDescent="0.25">
      <c r="A2016" s="24"/>
      <c r="B2016" s="24"/>
      <c r="L2016" s="25" t="s">
        <v>808</v>
      </c>
      <c r="M2016" t="s">
        <v>705</v>
      </c>
      <c r="N2016" t="s">
        <v>5732</v>
      </c>
    </row>
    <row r="2017" spans="1:14" ht="15.75" x14ac:dyDescent="0.25">
      <c r="A2017" s="24"/>
      <c r="B2017" s="24"/>
      <c r="L2017" s="25" t="s">
        <v>808</v>
      </c>
      <c r="M2017" t="s">
        <v>5734</v>
      </c>
      <c r="N2017" t="s">
        <v>5732</v>
      </c>
    </row>
    <row r="2018" spans="1:14" ht="15.75" x14ac:dyDescent="0.25">
      <c r="A2018" s="24"/>
      <c r="B2018" s="24"/>
      <c r="L2018" s="25" t="s">
        <v>808</v>
      </c>
      <c r="M2018" t="s">
        <v>5735</v>
      </c>
      <c r="N2018" t="s">
        <v>5732</v>
      </c>
    </row>
    <row r="2019" spans="1:14" ht="15.75" x14ac:dyDescent="0.25">
      <c r="A2019" s="24"/>
      <c r="B2019" s="24"/>
      <c r="L2019" s="25" t="s">
        <v>808</v>
      </c>
      <c r="M2019" t="s">
        <v>5736</v>
      </c>
      <c r="N2019" t="s">
        <v>5732</v>
      </c>
    </row>
    <row r="2020" spans="1:14" ht="15.75" x14ac:dyDescent="0.25">
      <c r="A2020" s="24"/>
      <c r="B2020" s="24"/>
      <c r="L2020" s="25" t="s">
        <v>808</v>
      </c>
      <c r="M2020" t="s">
        <v>5737</v>
      </c>
      <c r="N2020" t="s">
        <v>5732</v>
      </c>
    </row>
    <row r="2021" spans="1:14" ht="15.75" x14ac:dyDescent="0.25">
      <c r="A2021" s="24"/>
      <c r="B2021" s="24"/>
      <c r="L2021" s="25" t="s">
        <v>808</v>
      </c>
      <c r="M2021" t="s">
        <v>5738</v>
      </c>
      <c r="N2021" t="s">
        <v>5732</v>
      </c>
    </row>
    <row r="2022" spans="1:14" ht="15.75" x14ac:dyDescent="0.25">
      <c r="A2022" s="24"/>
      <c r="B2022" s="24"/>
      <c r="L2022" s="25" t="s">
        <v>808</v>
      </c>
      <c r="M2022" t="s">
        <v>5739</v>
      </c>
      <c r="N2022" t="s">
        <v>5732</v>
      </c>
    </row>
    <row r="2023" spans="1:14" ht="15.75" x14ac:dyDescent="0.25">
      <c r="A2023" s="24"/>
      <c r="B2023" s="24"/>
      <c r="L2023" s="25" t="s">
        <v>808</v>
      </c>
      <c r="M2023" t="s">
        <v>5740</v>
      </c>
      <c r="N2023" t="s">
        <v>5732</v>
      </c>
    </row>
    <row r="2024" spans="1:14" ht="15.75" x14ac:dyDescent="0.25">
      <c r="A2024" s="24"/>
      <c r="B2024" s="24"/>
      <c r="L2024" s="25" t="s">
        <v>808</v>
      </c>
      <c r="M2024" t="s">
        <v>5741</v>
      </c>
      <c r="N2024" t="s">
        <v>5732</v>
      </c>
    </row>
    <row r="2025" spans="1:14" ht="15.75" x14ac:dyDescent="0.25">
      <c r="A2025" s="24"/>
      <c r="B2025" s="24"/>
      <c r="L2025" s="25" t="s">
        <v>808</v>
      </c>
      <c r="M2025" t="s">
        <v>5742</v>
      </c>
      <c r="N2025" t="s">
        <v>5732</v>
      </c>
    </row>
    <row r="2026" spans="1:14" ht="15.75" x14ac:dyDescent="0.25">
      <c r="A2026" s="24"/>
      <c r="B2026" s="24"/>
      <c r="L2026" s="25" t="s">
        <v>808</v>
      </c>
      <c r="M2026" t="s">
        <v>5743</v>
      </c>
      <c r="N2026" t="s">
        <v>5732</v>
      </c>
    </row>
    <row r="2027" spans="1:14" ht="15.75" x14ac:dyDescent="0.25">
      <c r="A2027" s="24"/>
      <c r="B2027" s="24"/>
      <c r="L2027" s="25" t="s">
        <v>808</v>
      </c>
      <c r="M2027" t="s">
        <v>5744</v>
      </c>
      <c r="N2027" t="s">
        <v>5732</v>
      </c>
    </row>
    <row r="2028" spans="1:14" ht="15.75" x14ac:dyDescent="0.25">
      <c r="A2028" s="24"/>
      <c r="B2028" s="24"/>
      <c r="L2028" s="25" t="s">
        <v>808</v>
      </c>
      <c r="M2028" t="s">
        <v>2462</v>
      </c>
      <c r="N2028" t="s">
        <v>5732</v>
      </c>
    </row>
    <row r="2029" spans="1:14" ht="15.75" x14ac:dyDescent="0.25">
      <c r="A2029" s="24"/>
      <c r="B2029" s="24"/>
      <c r="L2029" s="25" t="s">
        <v>808</v>
      </c>
      <c r="M2029" t="s">
        <v>5745</v>
      </c>
      <c r="N2029" t="s">
        <v>5732</v>
      </c>
    </row>
    <row r="2030" spans="1:14" ht="15.75" x14ac:dyDescent="0.25">
      <c r="A2030" s="24"/>
      <c r="B2030" s="24"/>
      <c r="L2030" s="25" t="s">
        <v>808</v>
      </c>
      <c r="M2030" t="s">
        <v>5746</v>
      </c>
      <c r="N2030" t="s">
        <v>5732</v>
      </c>
    </row>
    <row r="2031" spans="1:14" ht="15.75" x14ac:dyDescent="0.25">
      <c r="A2031" s="24"/>
      <c r="B2031" s="24"/>
      <c r="L2031" s="25" t="s">
        <v>808</v>
      </c>
      <c r="M2031" t="s">
        <v>5747</v>
      </c>
      <c r="N2031" t="s">
        <v>5732</v>
      </c>
    </row>
    <row r="2032" spans="1:14" ht="15.75" x14ac:dyDescent="0.25">
      <c r="A2032" s="24"/>
      <c r="B2032" s="24"/>
      <c r="L2032" s="25" t="s">
        <v>808</v>
      </c>
      <c r="M2032" t="s">
        <v>5748</v>
      </c>
      <c r="N2032" t="s">
        <v>5732</v>
      </c>
    </row>
    <row r="2033" spans="1:14" ht="15.75" x14ac:dyDescent="0.25">
      <c r="A2033" s="24"/>
      <c r="B2033" s="24"/>
      <c r="L2033" s="25" t="s">
        <v>808</v>
      </c>
      <c r="M2033" t="s">
        <v>5749</v>
      </c>
      <c r="N2033" t="s">
        <v>5732</v>
      </c>
    </row>
    <row r="2034" spans="1:14" ht="15.75" x14ac:dyDescent="0.25">
      <c r="A2034" s="24"/>
      <c r="B2034" s="24"/>
      <c r="L2034" s="25" t="s">
        <v>808</v>
      </c>
      <c r="M2034" t="s">
        <v>5750</v>
      </c>
      <c r="N2034" t="s">
        <v>5732</v>
      </c>
    </row>
    <row r="2035" spans="1:14" ht="15.75" x14ac:dyDescent="0.25">
      <c r="A2035" s="24"/>
      <c r="B2035" s="24"/>
      <c r="L2035" s="25" t="s">
        <v>808</v>
      </c>
      <c r="M2035" t="s">
        <v>851</v>
      </c>
      <c r="N2035" t="s">
        <v>5732</v>
      </c>
    </row>
    <row r="2036" spans="1:14" ht="15.75" x14ac:dyDescent="0.25">
      <c r="A2036" s="24"/>
      <c r="B2036" s="24"/>
      <c r="L2036" s="25" t="s">
        <v>808</v>
      </c>
      <c r="M2036" t="s">
        <v>5751</v>
      </c>
      <c r="N2036" t="s">
        <v>5732</v>
      </c>
    </row>
    <row r="2037" spans="1:14" ht="15.75" x14ac:dyDescent="0.25">
      <c r="A2037" s="24"/>
      <c r="B2037" s="24"/>
      <c r="L2037" s="25" t="s">
        <v>808</v>
      </c>
      <c r="M2037" t="s">
        <v>5752</v>
      </c>
      <c r="N2037" t="s">
        <v>5732</v>
      </c>
    </row>
    <row r="2038" spans="1:14" ht="15.75" x14ac:dyDescent="0.25">
      <c r="A2038" s="24"/>
      <c r="B2038" s="24"/>
      <c r="L2038" s="25" t="s">
        <v>808</v>
      </c>
      <c r="M2038" t="s">
        <v>5753</v>
      </c>
      <c r="N2038" t="s">
        <v>5732</v>
      </c>
    </row>
    <row r="2039" spans="1:14" ht="15.75" x14ac:dyDescent="0.25">
      <c r="A2039" s="24"/>
      <c r="B2039" s="24"/>
      <c r="L2039" s="25" t="s">
        <v>808</v>
      </c>
      <c r="M2039" t="s">
        <v>5754</v>
      </c>
      <c r="N2039" t="s">
        <v>5732</v>
      </c>
    </row>
    <row r="2040" spans="1:14" ht="15.75" x14ac:dyDescent="0.25">
      <c r="A2040" s="24"/>
      <c r="B2040" s="24"/>
      <c r="L2040" s="25" t="s">
        <v>808</v>
      </c>
      <c r="M2040" t="s">
        <v>5755</v>
      </c>
      <c r="N2040" t="s">
        <v>5732</v>
      </c>
    </row>
    <row r="2041" spans="1:14" ht="15.75" x14ac:dyDescent="0.25">
      <c r="A2041" s="24"/>
      <c r="B2041" s="24"/>
      <c r="L2041" s="25" t="s">
        <v>808</v>
      </c>
      <c r="M2041" t="s">
        <v>5756</v>
      </c>
      <c r="N2041" t="s">
        <v>5732</v>
      </c>
    </row>
    <row r="2042" spans="1:14" ht="15.75" x14ac:dyDescent="0.25">
      <c r="A2042" s="24"/>
      <c r="B2042" s="24"/>
      <c r="L2042" s="25" t="s">
        <v>808</v>
      </c>
      <c r="M2042" t="s">
        <v>5757</v>
      </c>
      <c r="N2042" t="s">
        <v>5732</v>
      </c>
    </row>
    <row r="2043" spans="1:14" ht="15.75" x14ac:dyDescent="0.25">
      <c r="A2043" s="24"/>
      <c r="B2043" s="24"/>
      <c r="L2043" s="25" t="s">
        <v>808</v>
      </c>
      <c r="M2043" t="s">
        <v>5758</v>
      </c>
      <c r="N2043" t="s">
        <v>5732</v>
      </c>
    </row>
    <row r="2044" spans="1:14" ht="15.75" x14ac:dyDescent="0.25">
      <c r="A2044" s="24"/>
      <c r="B2044" s="24"/>
      <c r="L2044" s="25" t="s">
        <v>808</v>
      </c>
      <c r="M2044" t="s">
        <v>5759</v>
      </c>
      <c r="N2044" t="s">
        <v>5732</v>
      </c>
    </row>
    <row r="2045" spans="1:14" ht="15.75" x14ac:dyDescent="0.25">
      <c r="A2045" s="24"/>
      <c r="B2045" s="24"/>
      <c r="L2045" s="25" t="s">
        <v>808</v>
      </c>
      <c r="M2045" t="s">
        <v>5759</v>
      </c>
      <c r="N2045" t="s">
        <v>5732</v>
      </c>
    </row>
    <row r="2046" spans="1:14" ht="15.75" x14ac:dyDescent="0.25">
      <c r="A2046" s="24"/>
      <c r="B2046" s="24"/>
      <c r="L2046" s="25" t="s">
        <v>808</v>
      </c>
      <c r="M2046" t="s">
        <v>5760</v>
      </c>
      <c r="N2046" t="s">
        <v>5732</v>
      </c>
    </row>
    <row r="2047" spans="1:14" ht="15.75" x14ac:dyDescent="0.25">
      <c r="A2047" s="24"/>
      <c r="B2047" s="24"/>
      <c r="L2047" s="25" t="s">
        <v>808</v>
      </c>
      <c r="M2047" t="s">
        <v>5761</v>
      </c>
      <c r="N2047" t="s">
        <v>5732</v>
      </c>
    </row>
    <row r="2048" spans="1:14" ht="15.75" x14ac:dyDescent="0.25">
      <c r="A2048" s="24"/>
      <c r="B2048" s="24"/>
      <c r="L2048" s="25" t="s">
        <v>808</v>
      </c>
      <c r="M2048" t="s">
        <v>5762</v>
      </c>
      <c r="N2048" t="s">
        <v>5732</v>
      </c>
    </row>
    <row r="2049" spans="1:14" ht="15.75" x14ac:dyDescent="0.25">
      <c r="A2049" s="24"/>
      <c r="B2049" s="24"/>
      <c r="L2049" s="25" t="s">
        <v>808</v>
      </c>
      <c r="M2049" t="s">
        <v>5763</v>
      </c>
      <c r="N2049" t="s">
        <v>5732</v>
      </c>
    </row>
    <row r="2050" spans="1:14" ht="15.75" x14ac:dyDescent="0.25">
      <c r="A2050" s="24"/>
      <c r="B2050" s="24"/>
      <c r="L2050" s="25" t="s">
        <v>808</v>
      </c>
      <c r="M2050" t="s">
        <v>5764</v>
      </c>
      <c r="N2050" t="s">
        <v>5732</v>
      </c>
    </row>
    <row r="2051" spans="1:14" ht="15.75" x14ac:dyDescent="0.25">
      <c r="A2051" s="24"/>
      <c r="B2051" s="24"/>
      <c r="L2051" s="25" t="s">
        <v>808</v>
      </c>
      <c r="M2051" t="s">
        <v>758</v>
      </c>
      <c r="N2051" t="s">
        <v>5732</v>
      </c>
    </row>
    <row r="2052" spans="1:14" ht="15.75" x14ac:dyDescent="0.25">
      <c r="A2052" s="24"/>
      <c r="B2052" s="24"/>
      <c r="L2052" s="25" t="s">
        <v>808</v>
      </c>
      <c r="M2052" t="s">
        <v>5765</v>
      </c>
      <c r="N2052" t="s">
        <v>5732</v>
      </c>
    </row>
    <row r="2053" spans="1:14" ht="15.75" x14ac:dyDescent="0.25">
      <c r="A2053" s="24"/>
      <c r="B2053" s="24"/>
      <c r="L2053" s="25" t="s">
        <v>810</v>
      </c>
      <c r="M2053" t="s">
        <v>5766</v>
      </c>
      <c r="N2053" t="s">
        <v>5767</v>
      </c>
    </row>
    <row r="2054" spans="1:14" ht="15.75" x14ac:dyDescent="0.25">
      <c r="A2054" s="24"/>
      <c r="B2054" s="24"/>
      <c r="L2054" s="25" t="s">
        <v>810</v>
      </c>
      <c r="M2054" t="s">
        <v>5768</v>
      </c>
      <c r="N2054" t="s">
        <v>5767</v>
      </c>
    </row>
    <row r="2055" spans="1:14" ht="15.75" x14ac:dyDescent="0.25">
      <c r="A2055" s="24"/>
      <c r="B2055" s="24"/>
      <c r="L2055" s="25" t="s">
        <v>810</v>
      </c>
      <c r="M2055" t="s">
        <v>5769</v>
      </c>
      <c r="N2055" t="s">
        <v>5767</v>
      </c>
    </row>
    <row r="2056" spans="1:14" ht="15.75" x14ac:dyDescent="0.25">
      <c r="A2056" s="24"/>
      <c r="B2056" s="24"/>
      <c r="L2056" s="25" t="s">
        <v>810</v>
      </c>
      <c r="M2056" t="s">
        <v>5770</v>
      </c>
      <c r="N2056" t="s">
        <v>5767</v>
      </c>
    </row>
    <row r="2057" spans="1:14" ht="15.75" x14ac:dyDescent="0.25">
      <c r="A2057" s="24"/>
      <c r="B2057" s="24"/>
      <c r="L2057" s="25" t="s">
        <v>810</v>
      </c>
      <c r="M2057" t="s">
        <v>5771</v>
      </c>
      <c r="N2057" t="s">
        <v>5767</v>
      </c>
    </row>
    <row r="2058" spans="1:14" ht="15.75" x14ac:dyDescent="0.25">
      <c r="A2058" s="24"/>
      <c r="B2058" s="24"/>
      <c r="L2058" s="25" t="s">
        <v>810</v>
      </c>
      <c r="M2058" t="s">
        <v>5772</v>
      </c>
      <c r="N2058" t="s">
        <v>5767</v>
      </c>
    </row>
    <row r="2059" spans="1:14" ht="15.75" x14ac:dyDescent="0.25">
      <c r="A2059" s="24"/>
      <c r="B2059" s="24"/>
      <c r="L2059" s="25" t="s">
        <v>810</v>
      </c>
      <c r="M2059" t="s">
        <v>5773</v>
      </c>
      <c r="N2059" t="s">
        <v>5767</v>
      </c>
    </row>
    <row r="2060" spans="1:14" ht="15.75" x14ac:dyDescent="0.25">
      <c r="A2060" s="24"/>
      <c r="B2060" s="24"/>
      <c r="L2060" s="25" t="s">
        <v>810</v>
      </c>
      <c r="M2060" t="s">
        <v>5774</v>
      </c>
      <c r="N2060" t="s">
        <v>5767</v>
      </c>
    </row>
    <row r="2061" spans="1:14" ht="15.75" x14ac:dyDescent="0.25">
      <c r="A2061" s="24"/>
      <c r="B2061" s="24"/>
      <c r="L2061" s="25" t="s">
        <v>810</v>
      </c>
      <c r="M2061" t="s">
        <v>5775</v>
      </c>
      <c r="N2061" t="s">
        <v>5767</v>
      </c>
    </row>
    <row r="2062" spans="1:14" ht="15.75" x14ac:dyDescent="0.25">
      <c r="A2062" s="24"/>
      <c r="B2062" s="24"/>
      <c r="L2062" s="25" t="s">
        <v>810</v>
      </c>
      <c r="M2062" t="s">
        <v>5776</v>
      </c>
      <c r="N2062" t="s">
        <v>5767</v>
      </c>
    </row>
    <row r="2063" spans="1:14" ht="15.75" x14ac:dyDescent="0.25">
      <c r="A2063" s="24"/>
      <c r="B2063" s="24"/>
      <c r="L2063" s="25" t="s">
        <v>810</v>
      </c>
      <c r="M2063" t="s">
        <v>5457</v>
      </c>
      <c r="N2063" t="s">
        <v>5767</v>
      </c>
    </row>
    <row r="2064" spans="1:14" ht="15.75" x14ac:dyDescent="0.25">
      <c r="A2064" s="24"/>
      <c r="B2064" s="24"/>
      <c r="L2064" s="25" t="s">
        <v>810</v>
      </c>
      <c r="M2064" t="s">
        <v>5777</v>
      </c>
      <c r="N2064" t="s">
        <v>5767</v>
      </c>
    </row>
    <row r="2065" spans="1:14" ht="15.75" x14ac:dyDescent="0.25">
      <c r="A2065" s="24"/>
      <c r="B2065" s="24"/>
      <c r="L2065" s="25" t="s">
        <v>810</v>
      </c>
      <c r="M2065" t="s">
        <v>5778</v>
      </c>
      <c r="N2065" t="s">
        <v>5767</v>
      </c>
    </row>
    <row r="2066" spans="1:14" ht="15.75" x14ac:dyDescent="0.25">
      <c r="A2066" s="24"/>
      <c r="B2066" s="24"/>
      <c r="L2066" s="25" t="s">
        <v>810</v>
      </c>
      <c r="M2066" t="s">
        <v>5779</v>
      </c>
      <c r="N2066" t="s">
        <v>5767</v>
      </c>
    </row>
    <row r="2067" spans="1:14" ht="15.75" x14ac:dyDescent="0.25">
      <c r="A2067" s="24"/>
      <c r="B2067" s="24"/>
      <c r="L2067" s="25" t="s">
        <v>810</v>
      </c>
      <c r="M2067" t="s">
        <v>5780</v>
      </c>
      <c r="N2067" t="s">
        <v>5767</v>
      </c>
    </row>
    <row r="2068" spans="1:14" ht="15.75" x14ac:dyDescent="0.25">
      <c r="A2068" s="24"/>
      <c r="B2068" s="24"/>
      <c r="L2068" s="25" t="s">
        <v>810</v>
      </c>
      <c r="M2068" t="s">
        <v>5781</v>
      </c>
      <c r="N2068" t="s">
        <v>5767</v>
      </c>
    </row>
    <row r="2069" spans="1:14" ht="15.75" x14ac:dyDescent="0.25">
      <c r="A2069" s="24"/>
      <c r="B2069" s="24"/>
      <c r="L2069" s="25" t="s">
        <v>810</v>
      </c>
      <c r="M2069" t="s">
        <v>5782</v>
      </c>
      <c r="N2069" t="s">
        <v>5767</v>
      </c>
    </row>
    <row r="2070" spans="1:14" ht="15.75" x14ac:dyDescent="0.25">
      <c r="A2070" s="24"/>
      <c r="B2070" s="24"/>
      <c r="L2070" s="25" t="s">
        <v>810</v>
      </c>
      <c r="M2070" t="s">
        <v>5783</v>
      </c>
      <c r="N2070" t="s">
        <v>5767</v>
      </c>
    </row>
    <row r="2071" spans="1:14" ht="15.75" x14ac:dyDescent="0.25">
      <c r="A2071" s="24"/>
      <c r="B2071" s="24"/>
      <c r="L2071" s="25" t="s">
        <v>810</v>
      </c>
      <c r="M2071" t="s">
        <v>5784</v>
      </c>
      <c r="N2071" t="s">
        <v>5767</v>
      </c>
    </row>
    <row r="2072" spans="1:14" ht="15.75" x14ac:dyDescent="0.25">
      <c r="A2072" s="24"/>
      <c r="B2072" s="24"/>
      <c r="L2072" s="25" t="s">
        <v>810</v>
      </c>
      <c r="M2072" t="s">
        <v>5785</v>
      </c>
      <c r="N2072" t="s">
        <v>5767</v>
      </c>
    </row>
    <row r="2073" spans="1:14" ht="15.75" x14ac:dyDescent="0.25">
      <c r="A2073" s="24"/>
      <c r="B2073" s="24"/>
      <c r="L2073" s="25" t="s">
        <v>810</v>
      </c>
      <c r="M2073" t="s">
        <v>5786</v>
      </c>
      <c r="N2073" t="s">
        <v>5767</v>
      </c>
    </row>
    <row r="2074" spans="1:14" ht="15.75" x14ac:dyDescent="0.25">
      <c r="A2074" s="24"/>
      <c r="B2074" s="24"/>
      <c r="L2074" s="25" t="s">
        <v>810</v>
      </c>
      <c r="M2074" t="s">
        <v>5787</v>
      </c>
      <c r="N2074" t="s">
        <v>5767</v>
      </c>
    </row>
    <row r="2075" spans="1:14" ht="15.75" x14ac:dyDescent="0.25">
      <c r="A2075" s="24"/>
      <c r="B2075" s="24"/>
      <c r="L2075" s="25" t="s">
        <v>812</v>
      </c>
      <c r="M2075" t="s">
        <v>5788</v>
      </c>
      <c r="N2075" t="s">
        <v>5789</v>
      </c>
    </row>
    <row r="2076" spans="1:14" ht="15.75" x14ac:dyDescent="0.25">
      <c r="A2076" s="24"/>
      <c r="B2076" s="24"/>
      <c r="L2076" s="25" t="s">
        <v>812</v>
      </c>
      <c r="M2076" t="s">
        <v>5790</v>
      </c>
      <c r="N2076" t="s">
        <v>5789</v>
      </c>
    </row>
    <row r="2077" spans="1:14" ht="15.75" x14ac:dyDescent="0.25">
      <c r="A2077" s="24"/>
      <c r="B2077" s="24"/>
      <c r="L2077" s="25" t="s">
        <v>812</v>
      </c>
      <c r="M2077" t="s">
        <v>5791</v>
      </c>
      <c r="N2077" t="s">
        <v>5789</v>
      </c>
    </row>
    <row r="2078" spans="1:14" ht="15.75" x14ac:dyDescent="0.25">
      <c r="A2078" s="24"/>
      <c r="B2078" s="24"/>
      <c r="L2078" s="25" t="s">
        <v>812</v>
      </c>
      <c r="M2078" t="s">
        <v>851</v>
      </c>
      <c r="N2078" t="s">
        <v>5789</v>
      </c>
    </row>
    <row r="2079" spans="1:14" ht="15.75" x14ac:dyDescent="0.25">
      <c r="A2079" s="24"/>
      <c r="B2079" s="24"/>
      <c r="L2079" s="25" t="s">
        <v>812</v>
      </c>
      <c r="M2079" t="s">
        <v>5792</v>
      </c>
      <c r="N2079" t="s">
        <v>5789</v>
      </c>
    </row>
    <row r="2080" spans="1:14" ht="15.75" x14ac:dyDescent="0.25">
      <c r="A2080" s="24"/>
      <c r="B2080" s="24"/>
      <c r="L2080" s="25" t="s">
        <v>812</v>
      </c>
      <c r="M2080" t="s">
        <v>5793</v>
      </c>
      <c r="N2080" t="s">
        <v>5789</v>
      </c>
    </row>
    <row r="2081" spans="1:14" ht="15.75" x14ac:dyDescent="0.25">
      <c r="A2081" s="24"/>
      <c r="B2081" s="24"/>
      <c r="L2081" s="25" t="s">
        <v>812</v>
      </c>
      <c r="M2081" t="s">
        <v>5794</v>
      </c>
      <c r="N2081" t="s">
        <v>5789</v>
      </c>
    </row>
    <row r="2082" spans="1:14" ht="15.75" x14ac:dyDescent="0.25">
      <c r="A2082" s="24"/>
      <c r="B2082" s="24"/>
      <c r="L2082" s="25" t="s">
        <v>812</v>
      </c>
      <c r="M2082" t="s">
        <v>5795</v>
      </c>
      <c r="N2082" t="s">
        <v>5789</v>
      </c>
    </row>
    <row r="2083" spans="1:14" ht="15.75" x14ac:dyDescent="0.25">
      <c r="A2083" s="24"/>
      <c r="B2083" s="24"/>
      <c r="L2083" s="25" t="s">
        <v>812</v>
      </c>
      <c r="M2083" t="s">
        <v>5796</v>
      </c>
      <c r="N2083" t="s">
        <v>5789</v>
      </c>
    </row>
    <row r="2084" spans="1:14" ht="15.75" x14ac:dyDescent="0.25">
      <c r="A2084" s="24"/>
      <c r="B2084" s="24"/>
      <c r="L2084" s="25" t="s">
        <v>813</v>
      </c>
      <c r="M2084" t="s">
        <v>5797</v>
      </c>
      <c r="N2084" t="s">
        <v>5798</v>
      </c>
    </row>
    <row r="2085" spans="1:14" ht="15.75" x14ac:dyDescent="0.25">
      <c r="A2085" s="24"/>
      <c r="B2085" s="24"/>
      <c r="L2085" s="25" t="s">
        <v>813</v>
      </c>
      <c r="M2085" t="s">
        <v>5799</v>
      </c>
      <c r="N2085" t="s">
        <v>5798</v>
      </c>
    </row>
    <row r="2086" spans="1:14" ht="15.75" x14ac:dyDescent="0.25">
      <c r="A2086" s="24"/>
      <c r="B2086" s="24"/>
      <c r="L2086" s="25" t="s">
        <v>813</v>
      </c>
      <c r="M2086" t="s">
        <v>5800</v>
      </c>
      <c r="N2086" t="s">
        <v>5798</v>
      </c>
    </row>
    <row r="2087" spans="1:14" ht="15.75" x14ac:dyDescent="0.25">
      <c r="A2087" s="24"/>
      <c r="B2087" s="24"/>
      <c r="L2087" s="25" t="s">
        <v>813</v>
      </c>
      <c r="M2087" t="s">
        <v>5801</v>
      </c>
      <c r="N2087" t="s">
        <v>5798</v>
      </c>
    </row>
    <row r="2088" spans="1:14" ht="15.75" x14ac:dyDescent="0.25">
      <c r="A2088" s="24"/>
      <c r="B2088" s="24"/>
      <c r="L2088" s="25" t="s">
        <v>813</v>
      </c>
      <c r="M2088" t="s">
        <v>5802</v>
      </c>
      <c r="N2088" t="s">
        <v>5798</v>
      </c>
    </row>
    <row r="2089" spans="1:14" ht="15.75" x14ac:dyDescent="0.25">
      <c r="A2089" s="24"/>
      <c r="B2089" s="24"/>
      <c r="L2089" s="25" t="s">
        <v>813</v>
      </c>
      <c r="M2089" t="s">
        <v>5803</v>
      </c>
      <c r="N2089" t="s">
        <v>5798</v>
      </c>
    </row>
    <row r="2090" spans="1:14" ht="15.75" x14ac:dyDescent="0.25">
      <c r="A2090" s="24"/>
      <c r="B2090" s="24"/>
      <c r="L2090" s="25" t="s">
        <v>813</v>
      </c>
      <c r="M2090" t="s">
        <v>5804</v>
      </c>
      <c r="N2090" t="s">
        <v>5798</v>
      </c>
    </row>
    <row r="2091" spans="1:14" ht="15.75" x14ac:dyDescent="0.25">
      <c r="A2091" s="24"/>
      <c r="B2091" s="24"/>
      <c r="L2091" s="25" t="s">
        <v>813</v>
      </c>
      <c r="M2091" t="s">
        <v>5805</v>
      </c>
      <c r="N2091" t="s">
        <v>5798</v>
      </c>
    </row>
    <row r="2092" spans="1:14" ht="15.75" x14ac:dyDescent="0.25">
      <c r="A2092" s="24"/>
      <c r="B2092" s="24"/>
      <c r="L2092" s="25" t="s">
        <v>813</v>
      </c>
      <c r="M2092" t="s">
        <v>5806</v>
      </c>
      <c r="N2092" t="s">
        <v>5798</v>
      </c>
    </row>
    <row r="2093" spans="1:14" ht="15.75" x14ac:dyDescent="0.25">
      <c r="A2093" s="24"/>
      <c r="B2093" s="24"/>
      <c r="L2093" s="25" t="s">
        <v>813</v>
      </c>
      <c r="M2093" t="s">
        <v>3822</v>
      </c>
      <c r="N2093" t="s">
        <v>5798</v>
      </c>
    </row>
    <row r="2094" spans="1:14" ht="15.75" x14ac:dyDescent="0.25">
      <c r="A2094" s="24"/>
      <c r="B2094" s="24"/>
      <c r="L2094" s="25" t="s">
        <v>813</v>
      </c>
      <c r="M2094" t="s">
        <v>5807</v>
      </c>
      <c r="N2094" t="s">
        <v>5798</v>
      </c>
    </row>
    <row r="2095" spans="1:14" ht="15.75" x14ac:dyDescent="0.25">
      <c r="A2095" s="24"/>
      <c r="B2095" s="24"/>
      <c r="L2095" s="25" t="s">
        <v>813</v>
      </c>
      <c r="M2095" t="s">
        <v>5808</v>
      </c>
      <c r="N2095" t="s">
        <v>5798</v>
      </c>
    </row>
    <row r="2096" spans="1:14" ht="15.75" x14ac:dyDescent="0.25">
      <c r="A2096" s="24"/>
      <c r="B2096" s="24"/>
      <c r="L2096" s="25" t="s">
        <v>813</v>
      </c>
      <c r="M2096" t="s">
        <v>5808</v>
      </c>
      <c r="N2096" t="s">
        <v>5798</v>
      </c>
    </row>
    <row r="2097" spans="1:14" ht="15.75" x14ac:dyDescent="0.25">
      <c r="A2097" s="24"/>
      <c r="B2097" s="24"/>
      <c r="L2097" s="25" t="s">
        <v>813</v>
      </c>
      <c r="M2097" t="s">
        <v>5574</v>
      </c>
      <c r="N2097" t="s">
        <v>5798</v>
      </c>
    </row>
    <row r="2098" spans="1:14" ht="15.75" x14ac:dyDescent="0.25">
      <c r="A2098" s="24"/>
      <c r="B2098" s="24"/>
      <c r="L2098" s="25" t="s">
        <v>813</v>
      </c>
      <c r="M2098" t="s">
        <v>5809</v>
      </c>
      <c r="N2098" t="s">
        <v>5798</v>
      </c>
    </row>
    <row r="2099" spans="1:14" ht="15.75" x14ac:dyDescent="0.25">
      <c r="A2099" s="24"/>
      <c r="B2099" s="24"/>
      <c r="L2099" s="25" t="s">
        <v>813</v>
      </c>
      <c r="M2099" t="s">
        <v>5810</v>
      </c>
      <c r="N2099" t="s">
        <v>5798</v>
      </c>
    </row>
    <row r="2100" spans="1:14" ht="15.75" x14ac:dyDescent="0.25">
      <c r="A2100" s="24"/>
      <c r="B2100" s="24"/>
      <c r="L2100" s="25" t="s">
        <v>813</v>
      </c>
      <c r="M2100" t="s">
        <v>5811</v>
      </c>
      <c r="N2100" t="s">
        <v>5798</v>
      </c>
    </row>
    <row r="2101" spans="1:14" ht="15.75" x14ac:dyDescent="0.25">
      <c r="A2101" s="24"/>
      <c r="B2101" s="24"/>
      <c r="L2101" s="25" t="s">
        <v>813</v>
      </c>
      <c r="M2101" t="s">
        <v>5812</v>
      </c>
      <c r="N2101" t="s">
        <v>5798</v>
      </c>
    </row>
    <row r="2102" spans="1:14" ht="15.75" x14ac:dyDescent="0.25">
      <c r="A2102" s="24"/>
      <c r="B2102" s="24"/>
      <c r="L2102" s="25" t="s">
        <v>813</v>
      </c>
      <c r="M2102" t="s">
        <v>5813</v>
      </c>
      <c r="N2102" t="s">
        <v>5798</v>
      </c>
    </row>
    <row r="2103" spans="1:14" ht="15.75" x14ac:dyDescent="0.25">
      <c r="A2103" s="24"/>
      <c r="B2103" s="24"/>
      <c r="L2103" s="25" t="s">
        <v>815</v>
      </c>
      <c r="M2103" t="s">
        <v>5814</v>
      </c>
      <c r="N2103" t="s">
        <v>5815</v>
      </c>
    </row>
    <row r="2104" spans="1:14" ht="15.75" x14ac:dyDescent="0.25">
      <c r="A2104" s="24"/>
      <c r="B2104" s="24"/>
      <c r="L2104" s="25" t="s">
        <v>815</v>
      </c>
      <c r="M2104" t="s">
        <v>5816</v>
      </c>
      <c r="N2104" t="s">
        <v>5815</v>
      </c>
    </row>
    <row r="2105" spans="1:14" ht="15.75" x14ac:dyDescent="0.25">
      <c r="A2105" s="24"/>
      <c r="B2105" s="24"/>
      <c r="L2105" s="25" t="s">
        <v>815</v>
      </c>
      <c r="M2105" t="s">
        <v>5817</v>
      </c>
      <c r="N2105" t="s">
        <v>5815</v>
      </c>
    </row>
    <row r="2106" spans="1:14" ht="15.75" x14ac:dyDescent="0.25">
      <c r="A2106" s="24"/>
      <c r="B2106" s="24"/>
      <c r="L2106" s="25" t="s">
        <v>815</v>
      </c>
      <c r="M2106" t="s">
        <v>5818</v>
      </c>
      <c r="N2106" t="s">
        <v>5815</v>
      </c>
    </row>
    <row r="2107" spans="1:14" ht="15.75" x14ac:dyDescent="0.25">
      <c r="A2107" s="24"/>
      <c r="B2107" s="24"/>
      <c r="L2107" s="25" t="s">
        <v>815</v>
      </c>
      <c r="M2107" t="s">
        <v>5819</v>
      </c>
      <c r="N2107" t="s">
        <v>5815</v>
      </c>
    </row>
    <row r="2108" spans="1:14" ht="15.75" x14ac:dyDescent="0.25">
      <c r="A2108" s="24"/>
      <c r="B2108" s="24"/>
      <c r="L2108" s="25" t="s">
        <v>815</v>
      </c>
      <c r="M2108" t="s">
        <v>5820</v>
      </c>
      <c r="N2108" t="s">
        <v>5815</v>
      </c>
    </row>
    <row r="2109" spans="1:14" ht="15.75" x14ac:dyDescent="0.25">
      <c r="A2109" s="24"/>
      <c r="B2109" s="24"/>
      <c r="L2109" s="25" t="s">
        <v>815</v>
      </c>
      <c r="M2109" t="s">
        <v>5821</v>
      </c>
      <c r="N2109" t="s">
        <v>5815</v>
      </c>
    </row>
    <row r="2110" spans="1:14" ht="15.75" x14ac:dyDescent="0.25">
      <c r="A2110" s="24"/>
      <c r="B2110" s="24"/>
      <c r="L2110" s="25" t="s">
        <v>815</v>
      </c>
      <c r="M2110" t="s">
        <v>5822</v>
      </c>
      <c r="N2110" t="s">
        <v>5815</v>
      </c>
    </row>
    <row r="2111" spans="1:14" ht="15.75" x14ac:dyDescent="0.25">
      <c r="A2111" s="24"/>
      <c r="B2111" s="24"/>
      <c r="L2111" s="25" t="s">
        <v>815</v>
      </c>
      <c r="M2111" t="s">
        <v>5823</v>
      </c>
      <c r="N2111" t="s">
        <v>5815</v>
      </c>
    </row>
    <row r="2112" spans="1:14" ht="15.75" x14ac:dyDescent="0.25">
      <c r="A2112" s="24"/>
      <c r="B2112" s="24"/>
      <c r="L2112" s="25" t="s">
        <v>815</v>
      </c>
      <c r="M2112" t="s">
        <v>5824</v>
      </c>
      <c r="N2112" t="s">
        <v>5815</v>
      </c>
    </row>
    <row r="2113" spans="1:14" ht="15.75" x14ac:dyDescent="0.25">
      <c r="A2113" s="24"/>
      <c r="B2113" s="24"/>
      <c r="L2113" s="25" t="s">
        <v>815</v>
      </c>
      <c r="M2113" t="s">
        <v>5825</v>
      </c>
      <c r="N2113" t="s">
        <v>5815</v>
      </c>
    </row>
    <row r="2114" spans="1:14" ht="15.75" x14ac:dyDescent="0.25">
      <c r="A2114" s="24"/>
      <c r="B2114" s="24"/>
      <c r="L2114" s="25" t="s">
        <v>815</v>
      </c>
      <c r="M2114" t="s">
        <v>5826</v>
      </c>
      <c r="N2114" t="s">
        <v>5815</v>
      </c>
    </row>
    <row r="2115" spans="1:14" ht="15.75" x14ac:dyDescent="0.25">
      <c r="A2115" s="24"/>
      <c r="B2115" s="24"/>
      <c r="L2115" s="25" t="s">
        <v>815</v>
      </c>
      <c r="M2115" t="s">
        <v>5827</v>
      </c>
      <c r="N2115" t="s">
        <v>5815</v>
      </c>
    </row>
    <row r="2116" spans="1:14" ht="15.75" x14ac:dyDescent="0.25">
      <c r="A2116" s="24"/>
      <c r="B2116" s="24"/>
      <c r="L2116" s="25" t="s">
        <v>815</v>
      </c>
      <c r="M2116" t="s">
        <v>2663</v>
      </c>
      <c r="N2116" t="s">
        <v>5815</v>
      </c>
    </row>
    <row r="2117" spans="1:14" ht="15.75" x14ac:dyDescent="0.25">
      <c r="A2117" s="24"/>
      <c r="B2117" s="24"/>
      <c r="L2117" s="25" t="s">
        <v>815</v>
      </c>
      <c r="M2117" t="s">
        <v>2663</v>
      </c>
      <c r="N2117" t="s">
        <v>5815</v>
      </c>
    </row>
    <row r="2118" spans="1:14" ht="15.75" x14ac:dyDescent="0.25">
      <c r="A2118" s="24"/>
      <c r="B2118" s="24"/>
      <c r="L2118" s="25" t="s">
        <v>815</v>
      </c>
      <c r="M2118" t="s">
        <v>250</v>
      </c>
      <c r="N2118" t="s">
        <v>5815</v>
      </c>
    </row>
    <row r="2119" spans="1:14" ht="15.75" x14ac:dyDescent="0.25">
      <c r="A2119" s="24"/>
      <c r="B2119" s="24"/>
      <c r="L2119" s="25" t="s">
        <v>815</v>
      </c>
      <c r="M2119" t="s">
        <v>5828</v>
      </c>
      <c r="N2119" t="s">
        <v>5815</v>
      </c>
    </row>
    <row r="2120" spans="1:14" ht="15.75" x14ac:dyDescent="0.25">
      <c r="A2120" s="24"/>
      <c r="B2120" s="24"/>
      <c r="L2120" s="25" t="s">
        <v>817</v>
      </c>
      <c r="M2120" t="s">
        <v>5829</v>
      </c>
      <c r="N2120" t="s">
        <v>5830</v>
      </c>
    </row>
    <row r="2121" spans="1:14" ht="15.75" x14ac:dyDescent="0.25">
      <c r="A2121" s="24"/>
      <c r="B2121" s="24"/>
      <c r="L2121" s="25" t="s">
        <v>817</v>
      </c>
      <c r="M2121" t="s">
        <v>5831</v>
      </c>
      <c r="N2121" t="s">
        <v>5830</v>
      </c>
    </row>
    <row r="2122" spans="1:14" ht="15.75" x14ac:dyDescent="0.25">
      <c r="A2122" s="24"/>
      <c r="B2122" s="24"/>
      <c r="L2122" s="25" t="s">
        <v>817</v>
      </c>
      <c r="M2122" t="s">
        <v>5288</v>
      </c>
      <c r="N2122" t="s">
        <v>5830</v>
      </c>
    </row>
    <row r="2123" spans="1:14" ht="15.75" x14ac:dyDescent="0.25">
      <c r="A2123" s="24"/>
      <c r="B2123" s="24"/>
      <c r="L2123" s="25" t="s">
        <v>817</v>
      </c>
      <c r="M2123" t="s">
        <v>5832</v>
      </c>
      <c r="N2123" t="s">
        <v>5830</v>
      </c>
    </row>
    <row r="2124" spans="1:14" ht="15.75" x14ac:dyDescent="0.25">
      <c r="A2124" s="24"/>
      <c r="B2124" s="24"/>
      <c r="L2124" s="25" t="s">
        <v>817</v>
      </c>
      <c r="M2124" t="s">
        <v>5833</v>
      </c>
      <c r="N2124" t="s">
        <v>5830</v>
      </c>
    </row>
    <row r="2125" spans="1:14" ht="15.75" x14ac:dyDescent="0.25">
      <c r="A2125" s="24"/>
      <c r="B2125" s="24"/>
      <c r="L2125" s="25" t="s">
        <v>817</v>
      </c>
      <c r="M2125" t="s">
        <v>5834</v>
      </c>
      <c r="N2125" t="s">
        <v>5830</v>
      </c>
    </row>
    <row r="2126" spans="1:14" ht="15.75" x14ac:dyDescent="0.25">
      <c r="A2126" s="24"/>
      <c r="B2126" s="24"/>
      <c r="L2126" s="25" t="s">
        <v>817</v>
      </c>
      <c r="M2126" t="s">
        <v>5835</v>
      </c>
      <c r="N2126" t="s">
        <v>5830</v>
      </c>
    </row>
    <row r="2127" spans="1:14" ht="15.75" x14ac:dyDescent="0.25">
      <c r="A2127" s="24"/>
      <c r="B2127" s="24"/>
      <c r="L2127" s="25" t="s">
        <v>817</v>
      </c>
      <c r="M2127" t="s">
        <v>5836</v>
      </c>
      <c r="N2127" t="s">
        <v>5830</v>
      </c>
    </row>
    <row r="2128" spans="1:14" ht="15.75" x14ac:dyDescent="0.25">
      <c r="A2128" s="24"/>
      <c r="B2128" s="24"/>
      <c r="L2128" s="25" t="s">
        <v>817</v>
      </c>
      <c r="M2128" t="s">
        <v>5837</v>
      </c>
      <c r="N2128" t="s">
        <v>5830</v>
      </c>
    </row>
    <row r="2129" spans="1:14" ht="15.75" x14ac:dyDescent="0.25">
      <c r="A2129" s="24"/>
      <c r="B2129" s="24"/>
      <c r="L2129" s="25" t="s">
        <v>817</v>
      </c>
      <c r="M2129" t="s">
        <v>5838</v>
      </c>
      <c r="N2129" t="s">
        <v>5830</v>
      </c>
    </row>
    <row r="2130" spans="1:14" ht="15.75" x14ac:dyDescent="0.25">
      <c r="A2130" s="24"/>
      <c r="B2130" s="24"/>
      <c r="L2130" s="25" t="s">
        <v>819</v>
      </c>
      <c r="M2130" t="s">
        <v>5839</v>
      </c>
      <c r="N2130" t="s">
        <v>5840</v>
      </c>
    </row>
    <row r="2131" spans="1:14" ht="15.75" x14ac:dyDescent="0.25">
      <c r="A2131" s="24"/>
      <c r="B2131" s="24"/>
      <c r="L2131" s="25" t="s">
        <v>819</v>
      </c>
      <c r="M2131" t="s">
        <v>5841</v>
      </c>
      <c r="N2131" t="s">
        <v>5840</v>
      </c>
    </row>
    <row r="2132" spans="1:14" ht="15.75" x14ac:dyDescent="0.25">
      <c r="A2132" s="24"/>
      <c r="B2132" s="24"/>
      <c r="L2132" s="25" t="s">
        <v>819</v>
      </c>
      <c r="M2132" t="s">
        <v>5842</v>
      </c>
      <c r="N2132" t="s">
        <v>5840</v>
      </c>
    </row>
    <row r="2133" spans="1:14" ht="15.75" x14ac:dyDescent="0.25">
      <c r="A2133" s="24"/>
      <c r="B2133" s="24"/>
      <c r="L2133" s="25" t="s">
        <v>819</v>
      </c>
      <c r="M2133" t="s">
        <v>5843</v>
      </c>
      <c r="N2133" t="s">
        <v>5840</v>
      </c>
    </row>
    <row r="2134" spans="1:14" ht="15.75" x14ac:dyDescent="0.25">
      <c r="A2134" s="24"/>
      <c r="B2134" s="24"/>
      <c r="L2134" s="25" t="s">
        <v>819</v>
      </c>
      <c r="M2134" t="s">
        <v>5844</v>
      </c>
      <c r="N2134" t="s">
        <v>5840</v>
      </c>
    </row>
    <row r="2135" spans="1:14" ht="15.75" x14ac:dyDescent="0.25">
      <c r="A2135" s="24"/>
      <c r="B2135" s="24"/>
      <c r="L2135" s="25" t="s">
        <v>819</v>
      </c>
      <c r="M2135" t="s">
        <v>5845</v>
      </c>
      <c r="N2135" t="s">
        <v>5840</v>
      </c>
    </row>
    <row r="2136" spans="1:14" ht="15.75" x14ac:dyDescent="0.25">
      <c r="A2136" s="24"/>
      <c r="B2136" s="24"/>
      <c r="L2136" s="25" t="s">
        <v>819</v>
      </c>
      <c r="M2136" t="s">
        <v>5846</v>
      </c>
      <c r="N2136" t="s">
        <v>5840</v>
      </c>
    </row>
    <row r="2137" spans="1:14" ht="15.75" x14ac:dyDescent="0.25">
      <c r="A2137" s="24"/>
      <c r="B2137" s="24"/>
      <c r="L2137" s="25" t="s">
        <v>819</v>
      </c>
      <c r="M2137" t="s">
        <v>5847</v>
      </c>
      <c r="N2137" t="s">
        <v>5840</v>
      </c>
    </row>
    <row r="2138" spans="1:14" ht="15.75" x14ac:dyDescent="0.25">
      <c r="A2138" s="24"/>
      <c r="B2138" s="24"/>
      <c r="L2138" s="25" t="s">
        <v>819</v>
      </c>
      <c r="M2138" t="s">
        <v>5848</v>
      </c>
      <c r="N2138" t="s">
        <v>5840</v>
      </c>
    </row>
    <row r="2139" spans="1:14" ht="15.75" x14ac:dyDescent="0.25">
      <c r="A2139" s="24"/>
      <c r="B2139" s="24"/>
      <c r="L2139" s="25" t="s">
        <v>819</v>
      </c>
      <c r="M2139" t="s">
        <v>5849</v>
      </c>
      <c r="N2139" t="s">
        <v>5840</v>
      </c>
    </row>
    <row r="2140" spans="1:14" ht="15.75" x14ac:dyDescent="0.25">
      <c r="A2140" s="24"/>
      <c r="B2140" s="24"/>
      <c r="L2140" s="25" t="s">
        <v>819</v>
      </c>
      <c r="M2140" t="s">
        <v>668</v>
      </c>
      <c r="N2140" t="s">
        <v>5840</v>
      </c>
    </row>
    <row r="2141" spans="1:14" ht="15.75" x14ac:dyDescent="0.25">
      <c r="A2141" s="24"/>
      <c r="B2141" s="24"/>
      <c r="L2141" s="25" t="s">
        <v>819</v>
      </c>
      <c r="M2141" t="s">
        <v>4929</v>
      </c>
      <c r="N2141" t="s">
        <v>5840</v>
      </c>
    </row>
    <row r="2142" spans="1:14" ht="15.75" x14ac:dyDescent="0.25">
      <c r="A2142" s="24"/>
      <c r="B2142" s="24"/>
      <c r="L2142" s="25" t="s">
        <v>819</v>
      </c>
      <c r="M2142" t="s">
        <v>5850</v>
      </c>
      <c r="N2142" t="s">
        <v>5840</v>
      </c>
    </row>
    <row r="2143" spans="1:14" ht="15.75" x14ac:dyDescent="0.25">
      <c r="A2143" s="24"/>
      <c r="B2143" s="24"/>
      <c r="L2143" s="25" t="s">
        <v>819</v>
      </c>
      <c r="M2143" t="s">
        <v>5851</v>
      </c>
      <c r="N2143" t="s">
        <v>5840</v>
      </c>
    </row>
    <row r="2144" spans="1:14" ht="15.75" x14ac:dyDescent="0.25">
      <c r="A2144" s="24"/>
      <c r="B2144" s="24"/>
      <c r="L2144" s="25" t="s">
        <v>819</v>
      </c>
      <c r="M2144" t="s">
        <v>5852</v>
      </c>
      <c r="N2144" t="s">
        <v>5840</v>
      </c>
    </row>
    <row r="2145" spans="1:14" ht="15.75" x14ac:dyDescent="0.25">
      <c r="A2145" s="24"/>
      <c r="B2145" s="24"/>
      <c r="L2145" s="25" t="s">
        <v>819</v>
      </c>
      <c r="M2145" t="s">
        <v>5853</v>
      </c>
      <c r="N2145" t="s">
        <v>5840</v>
      </c>
    </row>
    <row r="2146" spans="1:14" ht="15.75" x14ac:dyDescent="0.25">
      <c r="A2146" s="24"/>
      <c r="B2146" s="24"/>
      <c r="L2146" s="25" t="s">
        <v>819</v>
      </c>
      <c r="M2146" t="s">
        <v>5854</v>
      </c>
      <c r="N2146" t="s">
        <v>5840</v>
      </c>
    </row>
    <row r="2147" spans="1:14" ht="15.75" x14ac:dyDescent="0.25">
      <c r="A2147" s="24"/>
      <c r="B2147" s="24"/>
      <c r="L2147" s="25" t="s">
        <v>819</v>
      </c>
      <c r="M2147" t="s">
        <v>5855</v>
      </c>
      <c r="N2147" t="s">
        <v>5840</v>
      </c>
    </row>
    <row r="2148" spans="1:14" ht="15.75" x14ac:dyDescent="0.25">
      <c r="A2148" s="24"/>
      <c r="B2148" s="24"/>
      <c r="L2148" s="25" t="s">
        <v>819</v>
      </c>
      <c r="M2148" t="s">
        <v>5856</v>
      </c>
      <c r="N2148" t="s">
        <v>5840</v>
      </c>
    </row>
    <row r="2149" spans="1:14" ht="15.75" x14ac:dyDescent="0.25">
      <c r="A2149" s="24"/>
      <c r="B2149" s="24"/>
      <c r="L2149" s="25" t="s">
        <v>819</v>
      </c>
      <c r="M2149" t="s">
        <v>5857</v>
      </c>
      <c r="N2149" t="s">
        <v>5840</v>
      </c>
    </row>
    <row r="2150" spans="1:14" ht="15.75" x14ac:dyDescent="0.25">
      <c r="A2150" s="24"/>
      <c r="B2150" s="24"/>
      <c r="L2150" s="25" t="s">
        <v>821</v>
      </c>
      <c r="M2150" t="s">
        <v>5858</v>
      </c>
      <c r="N2150" t="s">
        <v>5859</v>
      </c>
    </row>
    <row r="2151" spans="1:14" ht="15.75" x14ac:dyDescent="0.25">
      <c r="A2151" s="24"/>
      <c r="B2151" s="24"/>
      <c r="L2151" s="25" t="s">
        <v>821</v>
      </c>
      <c r="M2151" t="s">
        <v>5860</v>
      </c>
      <c r="N2151" t="s">
        <v>5859</v>
      </c>
    </row>
    <row r="2152" spans="1:14" ht="15.75" x14ac:dyDescent="0.25">
      <c r="A2152" s="24"/>
      <c r="B2152" s="24"/>
      <c r="L2152" s="25" t="s">
        <v>821</v>
      </c>
      <c r="M2152" t="s">
        <v>5861</v>
      </c>
      <c r="N2152" t="s">
        <v>5859</v>
      </c>
    </row>
    <row r="2153" spans="1:14" ht="15.75" x14ac:dyDescent="0.25">
      <c r="A2153" s="24"/>
      <c r="B2153" s="24"/>
      <c r="L2153" s="25" t="s">
        <v>821</v>
      </c>
      <c r="M2153" t="s">
        <v>5862</v>
      </c>
      <c r="N2153" t="s">
        <v>5859</v>
      </c>
    </row>
    <row r="2154" spans="1:14" ht="15.75" x14ac:dyDescent="0.25">
      <c r="A2154" s="24"/>
      <c r="B2154" s="24"/>
      <c r="L2154" s="25" t="s">
        <v>821</v>
      </c>
      <c r="M2154" t="s">
        <v>5863</v>
      </c>
      <c r="N2154" t="s">
        <v>5859</v>
      </c>
    </row>
    <row r="2155" spans="1:14" ht="15.75" x14ac:dyDescent="0.25">
      <c r="A2155" s="24"/>
      <c r="B2155" s="24"/>
      <c r="L2155" s="25" t="s">
        <v>821</v>
      </c>
      <c r="M2155" t="s">
        <v>5864</v>
      </c>
      <c r="N2155" t="s">
        <v>5859</v>
      </c>
    </row>
    <row r="2156" spans="1:14" ht="15.75" x14ac:dyDescent="0.25">
      <c r="A2156" s="24"/>
      <c r="B2156" s="24"/>
      <c r="L2156" s="25" t="s">
        <v>821</v>
      </c>
      <c r="M2156" t="s">
        <v>5865</v>
      </c>
      <c r="N2156" t="s">
        <v>5859</v>
      </c>
    </row>
    <row r="2157" spans="1:14" ht="15.75" x14ac:dyDescent="0.25">
      <c r="A2157" s="24"/>
      <c r="B2157" s="24"/>
      <c r="L2157" s="25" t="s">
        <v>821</v>
      </c>
      <c r="M2157" t="s">
        <v>5866</v>
      </c>
      <c r="N2157" t="s">
        <v>5859</v>
      </c>
    </row>
    <row r="2158" spans="1:14" ht="15.75" x14ac:dyDescent="0.25">
      <c r="A2158" s="24"/>
      <c r="B2158" s="24"/>
      <c r="L2158" s="25" t="s">
        <v>821</v>
      </c>
      <c r="M2158" t="s">
        <v>5867</v>
      </c>
      <c r="N2158" t="s">
        <v>5859</v>
      </c>
    </row>
    <row r="2159" spans="1:14" ht="15.75" x14ac:dyDescent="0.25">
      <c r="A2159" s="24"/>
      <c r="B2159" s="24"/>
      <c r="L2159" s="25" t="s">
        <v>821</v>
      </c>
      <c r="M2159" t="s">
        <v>5868</v>
      </c>
      <c r="N2159" t="s">
        <v>5859</v>
      </c>
    </row>
    <row r="2160" spans="1:14" ht="15.75" x14ac:dyDescent="0.25">
      <c r="A2160" s="24"/>
      <c r="B2160" s="24"/>
      <c r="L2160" s="25" t="s">
        <v>821</v>
      </c>
      <c r="M2160" t="s">
        <v>5869</v>
      </c>
      <c r="N2160" t="s">
        <v>5859</v>
      </c>
    </row>
    <row r="2161" spans="1:14" ht="15.75" x14ac:dyDescent="0.25">
      <c r="A2161" s="24"/>
      <c r="B2161" s="24"/>
      <c r="L2161" s="25" t="s">
        <v>821</v>
      </c>
      <c r="M2161" t="s">
        <v>5870</v>
      </c>
      <c r="N2161" t="s">
        <v>5859</v>
      </c>
    </row>
    <row r="2162" spans="1:14" ht="15.75" x14ac:dyDescent="0.25">
      <c r="A2162" s="24"/>
      <c r="B2162" s="24"/>
      <c r="L2162" s="25" t="s">
        <v>821</v>
      </c>
      <c r="M2162" t="s">
        <v>5871</v>
      </c>
      <c r="N2162" t="s">
        <v>5859</v>
      </c>
    </row>
    <row r="2163" spans="1:14" ht="15.75" x14ac:dyDescent="0.25">
      <c r="A2163" s="24"/>
      <c r="B2163" s="24"/>
      <c r="L2163" s="25" t="s">
        <v>821</v>
      </c>
      <c r="M2163" t="s">
        <v>5872</v>
      </c>
      <c r="N2163" t="s">
        <v>5859</v>
      </c>
    </row>
    <row r="2164" spans="1:14" ht="15.75" x14ac:dyDescent="0.25">
      <c r="A2164" s="24"/>
      <c r="B2164" s="24"/>
      <c r="L2164" s="25" t="s">
        <v>821</v>
      </c>
      <c r="M2164" t="s">
        <v>5873</v>
      </c>
      <c r="N2164" t="s">
        <v>5859</v>
      </c>
    </row>
    <row r="2165" spans="1:14" ht="15.75" x14ac:dyDescent="0.25">
      <c r="A2165" s="24"/>
      <c r="B2165" s="24"/>
      <c r="L2165" s="25" t="s">
        <v>821</v>
      </c>
      <c r="M2165" t="s">
        <v>5874</v>
      </c>
      <c r="N2165" t="s">
        <v>5859</v>
      </c>
    </row>
    <row r="2166" spans="1:14" ht="15.75" x14ac:dyDescent="0.25">
      <c r="A2166" s="24"/>
      <c r="B2166" s="24"/>
      <c r="L2166" s="25" t="s">
        <v>821</v>
      </c>
      <c r="M2166" t="s">
        <v>5875</v>
      </c>
      <c r="N2166" t="s">
        <v>5859</v>
      </c>
    </row>
    <row r="2167" spans="1:14" ht="15.75" x14ac:dyDescent="0.25">
      <c r="A2167" s="24"/>
      <c r="B2167" s="24"/>
      <c r="L2167" s="25" t="s">
        <v>823</v>
      </c>
      <c r="M2167" t="s">
        <v>5876</v>
      </c>
      <c r="N2167" t="s">
        <v>5877</v>
      </c>
    </row>
    <row r="2168" spans="1:14" ht="15.75" x14ac:dyDescent="0.25">
      <c r="A2168" s="24"/>
      <c r="B2168" s="24"/>
      <c r="L2168" s="25" t="s">
        <v>823</v>
      </c>
      <c r="M2168" t="s">
        <v>4772</v>
      </c>
      <c r="N2168" t="s">
        <v>5877</v>
      </c>
    </row>
    <row r="2169" spans="1:14" ht="15.75" x14ac:dyDescent="0.25">
      <c r="A2169" s="24"/>
      <c r="B2169" s="24"/>
      <c r="L2169" s="25" t="s">
        <v>823</v>
      </c>
      <c r="M2169" t="s">
        <v>5878</v>
      </c>
      <c r="N2169" t="s">
        <v>5877</v>
      </c>
    </row>
    <row r="2170" spans="1:14" ht="15.75" x14ac:dyDescent="0.25">
      <c r="A2170" s="24"/>
      <c r="B2170" s="24"/>
      <c r="L2170" s="25" t="s">
        <v>823</v>
      </c>
      <c r="M2170" t="s">
        <v>5879</v>
      </c>
      <c r="N2170" t="s">
        <v>5877</v>
      </c>
    </row>
    <row r="2171" spans="1:14" ht="15.75" x14ac:dyDescent="0.25">
      <c r="A2171" s="24"/>
      <c r="B2171" s="24"/>
      <c r="L2171" s="25" t="s">
        <v>823</v>
      </c>
      <c r="M2171" t="s">
        <v>5880</v>
      </c>
      <c r="N2171" t="s">
        <v>5877</v>
      </c>
    </row>
    <row r="2172" spans="1:14" ht="15.75" x14ac:dyDescent="0.25">
      <c r="A2172" s="24"/>
      <c r="B2172" s="24"/>
      <c r="L2172" s="25" t="s">
        <v>823</v>
      </c>
      <c r="M2172" t="s">
        <v>3047</v>
      </c>
      <c r="N2172" t="s">
        <v>5877</v>
      </c>
    </row>
    <row r="2173" spans="1:14" ht="15.75" x14ac:dyDescent="0.25">
      <c r="A2173" s="24"/>
      <c r="B2173" s="24"/>
      <c r="L2173" s="25" t="s">
        <v>823</v>
      </c>
      <c r="M2173" t="s">
        <v>5881</v>
      </c>
      <c r="N2173" t="s">
        <v>5877</v>
      </c>
    </row>
    <row r="2174" spans="1:14" ht="15.75" x14ac:dyDescent="0.25">
      <c r="A2174" s="24"/>
      <c r="B2174" s="24"/>
      <c r="L2174" s="25" t="s">
        <v>823</v>
      </c>
      <c r="M2174" t="s">
        <v>5882</v>
      </c>
      <c r="N2174" t="s">
        <v>5877</v>
      </c>
    </row>
    <row r="2175" spans="1:14" ht="15.75" x14ac:dyDescent="0.25">
      <c r="A2175" s="24"/>
      <c r="B2175" s="24"/>
      <c r="L2175" s="25" t="s">
        <v>823</v>
      </c>
      <c r="M2175" t="s">
        <v>5883</v>
      </c>
      <c r="N2175" t="s">
        <v>5877</v>
      </c>
    </row>
    <row r="2176" spans="1:14" ht="15.75" x14ac:dyDescent="0.25">
      <c r="A2176" s="24"/>
      <c r="B2176" s="24"/>
      <c r="L2176" s="25" t="s">
        <v>823</v>
      </c>
      <c r="M2176" t="s">
        <v>5884</v>
      </c>
      <c r="N2176" t="s">
        <v>5877</v>
      </c>
    </row>
    <row r="2177" spans="1:14" ht="15.75" x14ac:dyDescent="0.25">
      <c r="A2177" s="24"/>
      <c r="B2177" s="24"/>
      <c r="L2177" s="25" t="s">
        <v>823</v>
      </c>
      <c r="M2177" t="s">
        <v>5885</v>
      </c>
      <c r="N2177" t="s">
        <v>5877</v>
      </c>
    </row>
    <row r="2178" spans="1:14" ht="15.75" x14ac:dyDescent="0.25">
      <c r="A2178" s="24"/>
      <c r="B2178" s="24"/>
      <c r="L2178" s="25" t="s">
        <v>823</v>
      </c>
      <c r="M2178" t="s">
        <v>5886</v>
      </c>
      <c r="N2178" t="s">
        <v>5877</v>
      </c>
    </row>
    <row r="2179" spans="1:14" ht="15.75" x14ac:dyDescent="0.25">
      <c r="A2179" s="24"/>
      <c r="B2179" s="24"/>
      <c r="L2179" s="25" t="s">
        <v>823</v>
      </c>
      <c r="M2179" t="s">
        <v>5887</v>
      </c>
      <c r="N2179" t="s">
        <v>5877</v>
      </c>
    </row>
    <row r="2180" spans="1:14" ht="15.75" x14ac:dyDescent="0.25">
      <c r="A2180" s="24"/>
      <c r="B2180" s="24"/>
      <c r="L2180" s="25" t="s">
        <v>823</v>
      </c>
      <c r="M2180" t="s">
        <v>5888</v>
      </c>
      <c r="N2180" t="s">
        <v>5877</v>
      </c>
    </row>
    <row r="2181" spans="1:14" ht="15.75" x14ac:dyDescent="0.25">
      <c r="A2181" s="24"/>
      <c r="B2181" s="24"/>
      <c r="L2181" s="25" t="s">
        <v>823</v>
      </c>
      <c r="M2181" t="s">
        <v>5889</v>
      </c>
      <c r="N2181" t="s">
        <v>5877</v>
      </c>
    </row>
    <row r="2182" spans="1:14" ht="15.75" x14ac:dyDescent="0.25">
      <c r="A2182" s="24"/>
      <c r="B2182" s="24"/>
      <c r="L2182" s="25" t="s">
        <v>823</v>
      </c>
      <c r="M2182" t="s">
        <v>5890</v>
      </c>
      <c r="N2182" t="s">
        <v>5877</v>
      </c>
    </row>
    <row r="2183" spans="1:14" ht="15.75" x14ac:dyDescent="0.25">
      <c r="A2183" s="24"/>
      <c r="B2183" s="24"/>
      <c r="L2183" s="25" t="s">
        <v>823</v>
      </c>
      <c r="M2183" t="s">
        <v>870</v>
      </c>
      <c r="N2183" t="s">
        <v>5877</v>
      </c>
    </row>
    <row r="2184" spans="1:14" ht="15.75" x14ac:dyDescent="0.25">
      <c r="A2184" s="24"/>
      <c r="B2184" s="24"/>
      <c r="L2184" s="25" t="s">
        <v>823</v>
      </c>
      <c r="M2184" t="s">
        <v>3377</v>
      </c>
      <c r="N2184" t="s">
        <v>5877</v>
      </c>
    </row>
    <row r="2185" spans="1:14" ht="15.75" x14ac:dyDescent="0.25">
      <c r="A2185" s="24"/>
      <c r="B2185" s="24"/>
      <c r="L2185" s="25" t="s">
        <v>823</v>
      </c>
      <c r="M2185" t="s">
        <v>5891</v>
      </c>
      <c r="N2185" t="s">
        <v>5877</v>
      </c>
    </row>
    <row r="2186" spans="1:14" ht="15.75" x14ac:dyDescent="0.25">
      <c r="A2186" s="24"/>
      <c r="B2186" s="24"/>
      <c r="L2186" s="25" t="s">
        <v>823</v>
      </c>
      <c r="M2186" t="s">
        <v>5892</v>
      </c>
      <c r="N2186" t="s">
        <v>5877</v>
      </c>
    </row>
    <row r="2187" spans="1:14" ht="15.75" x14ac:dyDescent="0.25">
      <c r="A2187" s="24"/>
      <c r="B2187" s="24"/>
      <c r="L2187" s="25" t="s">
        <v>823</v>
      </c>
      <c r="M2187" t="s">
        <v>5893</v>
      </c>
      <c r="N2187" t="s">
        <v>5877</v>
      </c>
    </row>
    <row r="2188" spans="1:14" ht="15.75" x14ac:dyDescent="0.25">
      <c r="A2188" s="24"/>
      <c r="B2188" s="24"/>
      <c r="L2188" s="25" t="s">
        <v>823</v>
      </c>
      <c r="M2188" t="s">
        <v>5894</v>
      </c>
      <c r="N2188" t="s">
        <v>5877</v>
      </c>
    </row>
    <row r="2189" spans="1:14" ht="15.75" x14ac:dyDescent="0.25">
      <c r="A2189" s="24"/>
      <c r="B2189" s="24"/>
      <c r="L2189" s="25" t="s">
        <v>823</v>
      </c>
      <c r="M2189" t="s">
        <v>5895</v>
      </c>
      <c r="N2189" t="s">
        <v>5877</v>
      </c>
    </row>
    <row r="2190" spans="1:14" ht="15.75" x14ac:dyDescent="0.25">
      <c r="A2190" s="24"/>
      <c r="B2190" s="24"/>
      <c r="L2190" s="25" t="s">
        <v>824</v>
      </c>
      <c r="M2190" t="s">
        <v>5896</v>
      </c>
      <c r="N2190" t="s">
        <v>5897</v>
      </c>
    </row>
    <row r="2191" spans="1:14" ht="15.75" x14ac:dyDescent="0.25">
      <c r="A2191" s="24"/>
      <c r="B2191" s="24"/>
      <c r="L2191" s="25" t="s">
        <v>824</v>
      </c>
      <c r="M2191" t="s">
        <v>5898</v>
      </c>
      <c r="N2191" t="s">
        <v>5897</v>
      </c>
    </row>
    <row r="2192" spans="1:14" ht="15.75" x14ac:dyDescent="0.25">
      <c r="A2192" s="24"/>
      <c r="B2192" s="24"/>
      <c r="L2192" s="25" t="s">
        <v>824</v>
      </c>
      <c r="M2192" t="s">
        <v>5899</v>
      </c>
      <c r="N2192" t="s">
        <v>5897</v>
      </c>
    </row>
    <row r="2193" spans="1:14" ht="15.75" x14ac:dyDescent="0.25">
      <c r="A2193" s="24"/>
      <c r="B2193" s="24"/>
      <c r="L2193" s="25" t="s">
        <v>824</v>
      </c>
      <c r="M2193" t="s">
        <v>5900</v>
      </c>
      <c r="N2193" t="s">
        <v>5897</v>
      </c>
    </row>
    <row r="2194" spans="1:14" ht="15.75" x14ac:dyDescent="0.25">
      <c r="A2194" s="24"/>
      <c r="B2194" s="24"/>
      <c r="L2194" s="25" t="s">
        <v>824</v>
      </c>
      <c r="M2194" t="s">
        <v>5901</v>
      </c>
      <c r="N2194" t="s">
        <v>5897</v>
      </c>
    </row>
    <row r="2195" spans="1:14" ht="15.75" x14ac:dyDescent="0.25">
      <c r="A2195" s="24"/>
      <c r="B2195" s="24"/>
      <c r="L2195" s="25" t="s">
        <v>824</v>
      </c>
      <c r="M2195" t="s">
        <v>5902</v>
      </c>
      <c r="N2195" t="s">
        <v>5897</v>
      </c>
    </row>
    <row r="2196" spans="1:14" ht="15.75" x14ac:dyDescent="0.25">
      <c r="A2196" s="24"/>
      <c r="B2196" s="24"/>
      <c r="L2196" s="25" t="s">
        <v>824</v>
      </c>
      <c r="M2196" t="s">
        <v>523</v>
      </c>
      <c r="N2196" t="s">
        <v>5897</v>
      </c>
    </row>
    <row r="2197" spans="1:14" ht="15.75" x14ac:dyDescent="0.25">
      <c r="A2197" s="24"/>
      <c r="B2197" s="24"/>
      <c r="L2197" s="25" t="s">
        <v>824</v>
      </c>
      <c r="M2197" t="s">
        <v>1604</v>
      </c>
      <c r="N2197" t="s">
        <v>5897</v>
      </c>
    </row>
    <row r="2198" spans="1:14" ht="15.75" x14ac:dyDescent="0.25">
      <c r="A2198" s="24"/>
      <c r="B2198" s="24"/>
      <c r="L2198" s="25" t="s">
        <v>826</v>
      </c>
      <c r="M2198" t="s">
        <v>5903</v>
      </c>
      <c r="N2198" t="s">
        <v>5904</v>
      </c>
    </row>
    <row r="2199" spans="1:14" ht="15.75" x14ac:dyDescent="0.25">
      <c r="A2199" s="24"/>
      <c r="B2199" s="24"/>
      <c r="L2199" s="25" t="s">
        <v>826</v>
      </c>
      <c r="M2199" t="s">
        <v>5905</v>
      </c>
      <c r="N2199" t="s">
        <v>5904</v>
      </c>
    </row>
    <row r="2200" spans="1:14" ht="15.75" x14ac:dyDescent="0.25">
      <c r="A2200" s="24"/>
      <c r="B2200" s="24"/>
      <c r="L2200" s="25" t="s">
        <v>826</v>
      </c>
      <c r="M2200" t="s">
        <v>5906</v>
      </c>
      <c r="N2200" t="s">
        <v>5904</v>
      </c>
    </row>
    <row r="2201" spans="1:14" ht="15.75" x14ac:dyDescent="0.25">
      <c r="A2201" s="24"/>
      <c r="B2201" s="24"/>
      <c r="L2201" s="25" t="s">
        <v>826</v>
      </c>
      <c r="M2201" t="s">
        <v>5907</v>
      </c>
      <c r="N2201" t="s">
        <v>5904</v>
      </c>
    </row>
    <row r="2202" spans="1:14" ht="15.75" x14ac:dyDescent="0.25">
      <c r="A2202" s="24"/>
      <c r="B2202" s="24"/>
      <c r="L2202" s="25" t="s">
        <v>826</v>
      </c>
      <c r="M2202" t="s">
        <v>5908</v>
      </c>
      <c r="N2202" t="s">
        <v>5904</v>
      </c>
    </row>
    <row r="2203" spans="1:14" ht="15.75" x14ac:dyDescent="0.25">
      <c r="A2203" s="24"/>
      <c r="B2203" s="24"/>
      <c r="L2203" s="25" t="s">
        <v>827</v>
      </c>
      <c r="M2203" t="s">
        <v>5909</v>
      </c>
      <c r="N2203" t="s">
        <v>5910</v>
      </c>
    </row>
    <row r="2204" spans="1:14" ht="15.75" x14ac:dyDescent="0.25">
      <c r="A2204" s="24"/>
      <c r="B2204" s="24"/>
      <c r="L2204" s="25" t="s">
        <v>829</v>
      </c>
      <c r="M2204" t="s">
        <v>5911</v>
      </c>
      <c r="N2204" t="s">
        <v>5912</v>
      </c>
    </row>
    <row r="2205" spans="1:14" ht="15.75" x14ac:dyDescent="0.25">
      <c r="A2205" s="24"/>
      <c r="B2205" s="24"/>
      <c r="L2205" s="25" t="s">
        <v>829</v>
      </c>
      <c r="M2205" t="s">
        <v>5913</v>
      </c>
      <c r="N2205" t="s">
        <v>5912</v>
      </c>
    </row>
    <row r="2206" spans="1:14" ht="15.75" x14ac:dyDescent="0.25">
      <c r="A2206" s="24"/>
      <c r="B2206" s="24"/>
      <c r="L2206" s="25" t="s">
        <v>829</v>
      </c>
      <c r="M2206" t="s">
        <v>5914</v>
      </c>
      <c r="N2206" t="s">
        <v>5912</v>
      </c>
    </row>
    <row r="2207" spans="1:14" ht="15.75" x14ac:dyDescent="0.25">
      <c r="A2207" s="24"/>
      <c r="B2207" s="24"/>
      <c r="L2207" s="25" t="s">
        <v>829</v>
      </c>
      <c r="M2207" t="s">
        <v>5915</v>
      </c>
      <c r="N2207" t="s">
        <v>5912</v>
      </c>
    </row>
    <row r="2208" spans="1:14" ht="15.75" x14ac:dyDescent="0.25">
      <c r="A2208" s="24"/>
      <c r="B2208" s="24"/>
      <c r="L2208" s="25" t="s">
        <v>829</v>
      </c>
      <c r="M2208" t="s">
        <v>5916</v>
      </c>
      <c r="N2208" t="s">
        <v>5912</v>
      </c>
    </row>
    <row r="2209" spans="1:14" ht="15.75" x14ac:dyDescent="0.25">
      <c r="A2209" s="24"/>
      <c r="B2209" s="24"/>
      <c r="L2209" s="25" t="s">
        <v>829</v>
      </c>
      <c r="M2209" t="s">
        <v>5917</v>
      </c>
      <c r="N2209" t="s">
        <v>5912</v>
      </c>
    </row>
    <row r="2210" spans="1:14" ht="15.75" x14ac:dyDescent="0.25">
      <c r="A2210" s="24"/>
      <c r="B2210" s="24"/>
      <c r="L2210" s="25" t="s">
        <v>831</v>
      </c>
      <c r="M2210" t="s">
        <v>5918</v>
      </c>
      <c r="N2210" t="s">
        <v>5919</v>
      </c>
    </row>
    <row r="2211" spans="1:14" ht="15.75" x14ac:dyDescent="0.25">
      <c r="A2211" s="24"/>
      <c r="B2211" s="24"/>
      <c r="L2211" s="25" t="s">
        <v>831</v>
      </c>
      <c r="M2211" t="s">
        <v>5376</v>
      </c>
      <c r="N2211" t="s">
        <v>5919</v>
      </c>
    </row>
    <row r="2212" spans="1:14" ht="15.75" x14ac:dyDescent="0.25">
      <c r="A2212" s="24"/>
      <c r="B2212" s="24"/>
      <c r="L2212" s="25" t="s">
        <v>831</v>
      </c>
      <c r="M2212" t="s">
        <v>5920</v>
      </c>
      <c r="N2212" t="s">
        <v>5919</v>
      </c>
    </row>
    <row r="2213" spans="1:14" ht="15.75" x14ac:dyDescent="0.25">
      <c r="A2213" s="24"/>
      <c r="B2213" s="24"/>
      <c r="L2213" s="25" t="s">
        <v>831</v>
      </c>
      <c r="M2213" t="s">
        <v>5921</v>
      </c>
      <c r="N2213" t="s">
        <v>5919</v>
      </c>
    </row>
    <row r="2214" spans="1:14" ht="15.75" x14ac:dyDescent="0.25">
      <c r="A2214" s="24"/>
      <c r="B2214" s="24"/>
      <c r="L2214" s="25" t="s">
        <v>831</v>
      </c>
      <c r="M2214" t="s">
        <v>5922</v>
      </c>
      <c r="N2214" t="s">
        <v>5919</v>
      </c>
    </row>
    <row r="2215" spans="1:14" ht="15.75" x14ac:dyDescent="0.25">
      <c r="A2215" s="24"/>
      <c r="B2215" s="24"/>
      <c r="L2215" s="25" t="s">
        <v>831</v>
      </c>
      <c r="M2215" t="s">
        <v>5923</v>
      </c>
      <c r="N2215" t="s">
        <v>5919</v>
      </c>
    </row>
    <row r="2216" spans="1:14" ht="15.75" x14ac:dyDescent="0.25">
      <c r="A2216" s="24"/>
      <c r="B2216" s="24"/>
      <c r="L2216" s="25" t="s">
        <v>831</v>
      </c>
      <c r="M2216" t="s">
        <v>4854</v>
      </c>
      <c r="N2216" t="s">
        <v>5919</v>
      </c>
    </row>
    <row r="2217" spans="1:14" ht="15.75" x14ac:dyDescent="0.25">
      <c r="A2217" s="24"/>
      <c r="B2217" s="24"/>
      <c r="L2217" s="25" t="s">
        <v>831</v>
      </c>
      <c r="M2217" t="s">
        <v>5924</v>
      </c>
      <c r="N2217" t="s">
        <v>5919</v>
      </c>
    </row>
    <row r="2218" spans="1:14" ht="15.75" x14ac:dyDescent="0.25">
      <c r="A2218" s="24"/>
      <c r="B2218" s="24"/>
      <c r="L2218" s="25" t="s">
        <v>831</v>
      </c>
      <c r="M2218" t="s">
        <v>5925</v>
      </c>
      <c r="N2218" t="s">
        <v>5919</v>
      </c>
    </row>
    <row r="2219" spans="1:14" ht="15.75" x14ac:dyDescent="0.25">
      <c r="A2219" s="24"/>
      <c r="B2219" s="24"/>
      <c r="L2219" s="25" t="s">
        <v>831</v>
      </c>
      <c r="M2219" t="s">
        <v>5926</v>
      </c>
      <c r="N2219" t="s">
        <v>5919</v>
      </c>
    </row>
    <row r="2220" spans="1:14" ht="15.75" x14ac:dyDescent="0.25">
      <c r="A2220" s="24"/>
      <c r="B2220" s="24"/>
      <c r="L2220" s="25" t="s">
        <v>831</v>
      </c>
      <c r="M2220" t="s">
        <v>5927</v>
      </c>
      <c r="N2220" t="s">
        <v>5919</v>
      </c>
    </row>
    <row r="2221" spans="1:14" ht="15.75" x14ac:dyDescent="0.25">
      <c r="A2221" s="24"/>
      <c r="B2221" s="24"/>
      <c r="L2221" s="25" t="s">
        <v>831</v>
      </c>
      <c r="M2221" t="s">
        <v>2386</v>
      </c>
      <c r="N2221" t="s">
        <v>5919</v>
      </c>
    </row>
    <row r="2222" spans="1:14" ht="15.75" x14ac:dyDescent="0.25">
      <c r="A2222" s="24"/>
      <c r="B2222" s="24"/>
      <c r="L2222" s="25" t="s">
        <v>831</v>
      </c>
      <c r="M2222" t="s">
        <v>5928</v>
      </c>
      <c r="N2222" t="s">
        <v>5919</v>
      </c>
    </row>
    <row r="2223" spans="1:14" ht="15.75" x14ac:dyDescent="0.25">
      <c r="A2223" s="24"/>
      <c r="B2223" s="24"/>
      <c r="L2223" s="25" t="s">
        <v>831</v>
      </c>
      <c r="M2223" t="s">
        <v>2473</v>
      </c>
      <c r="N2223" t="s">
        <v>5919</v>
      </c>
    </row>
    <row r="2224" spans="1:14" ht="15.75" x14ac:dyDescent="0.25">
      <c r="A2224" s="24"/>
      <c r="B2224" s="24"/>
      <c r="L2224" s="25" t="s">
        <v>831</v>
      </c>
      <c r="M2224" t="s">
        <v>2243</v>
      </c>
      <c r="N2224" t="s">
        <v>5919</v>
      </c>
    </row>
    <row r="2225" spans="1:14" ht="15.75" x14ac:dyDescent="0.25">
      <c r="A2225" s="24"/>
      <c r="B2225" s="24"/>
      <c r="L2225" s="25" t="s">
        <v>831</v>
      </c>
      <c r="M2225" t="s">
        <v>5929</v>
      </c>
      <c r="N2225" t="s">
        <v>5919</v>
      </c>
    </row>
    <row r="2226" spans="1:14" ht="15.75" x14ac:dyDescent="0.25">
      <c r="A2226" s="24"/>
      <c r="B2226" s="24"/>
      <c r="L2226" s="25" t="s">
        <v>831</v>
      </c>
      <c r="M2226" t="s">
        <v>1405</v>
      </c>
      <c r="N2226" t="s">
        <v>5919</v>
      </c>
    </row>
    <row r="2227" spans="1:14" ht="15.75" x14ac:dyDescent="0.25">
      <c r="A2227" s="24"/>
      <c r="B2227" s="24"/>
      <c r="L2227" s="25" t="s">
        <v>831</v>
      </c>
      <c r="M2227" t="s">
        <v>5930</v>
      </c>
      <c r="N2227" t="s">
        <v>5919</v>
      </c>
    </row>
    <row r="2228" spans="1:14" ht="15.75" x14ac:dyDescent="0.25">
      <c r="A2228" s="24"/>
      <c r="B2228" s="24"/>
      <c r="L2228" s="25" t="s">
        <v>831</v>
      </c>
      <c r="M2228" t="s">
        <v>5931</v>
      </c>
      <c r="N2228" t="s">
        <v>5919</v>
      </c>
    </row>
    <row r="2229" spans="1:14" ht="15.75" x14ac:dyDescent="0.25">
      <c r="A2229" s="24"/>
      <c r="B2229" s="24"/>
      <c r="L2229" s="25" t="s">
        <v>831</v>
      </c>
      <c r="M2229" t="s">
        <v>5932</v>
      </c>
      <c r="N2229" t="s">
        <v>5919</v>
      </c>
    </row>
    <row r="2230" spans="1:14" ht="15.75" x14ac:dyDescent="0.25">
      <c r="A2230" s="24"/>
      <c r="B2230" s="24"/>
      <c r="L2230" s="25" t="s">
        <v>831</v>
      </c>
      <c r="M2230" t="s">
        <v>5933</v>
      </c>
      <c r="N2230" t="s">
        <v>5919</v>
      </c>
    </row>
    <row r="2231" spans="1:14" ht="15.75" x14ac:dyDescent="0.25">
      <c r="A2231" s="24"/>
      <c r="B2231" s="24"/>
      <c r="L2231" s="25" t="s">
        <v>831</v>
      </c>
      <c r="M2231" t="s">
        <v>1904</v>
      </c>
      <c r="N2231" t="s">
        <v>5919</v>
      </c>
    </row>
    <row r="2232" spans="1:14" ht="15.75" x14ac:dyDescent="0.25">
      <c r="A2232" s="24"/>
      <c r="B2232" s="24"/>
      <c r="L2232" s="25" t="s">
        <v>831</v>
      </c>
      <c r="M2232" t="s">
        <v>1904</v>
      </c>
      <c r="N2232" t="s">
        <v>5919</v>
      </c>
    </row>
    <row r="2233" spans="1:14" ht="15.75" x14ac:dyDescent="0.25">
      <c r="A2233" s="24"/>
      <c r="B2233" s="24"/>
      <c r="L2233" s="25" t="s">
        <v>831</v>
      </c>
      <c r="M2233" t="s">
        <v>5934</v>
      </c>
      <c r="N2233" t="s">
        <v>5919</v>
      </c>
    </row>
    <row r="2234" spans="1:14" ht="15.75" x14ac:dyDescent="0.25">
      <c r="A2234" s="24"/>
      <c r="B2234" s="24"/>
      <c r="L2234" s="25" t="s">
        <v>831</v>
      </c>
      <c r="M2234" t="s">
        <v>5935</v>
      </c>
      <c r="N2234" t="s">
        <v>5919</v>
      </c>
    </row>
    <row r="2235" spans="1:14" ht="15.75" x14ac:dyDescent="0.25">
      <c r="A2235" s="24"/>
      <c r="B2235" s="24"/>
      <c r="L2235" s="25" t="s">
        <v>833</v>
      </c>
      <c r="M2235" t="s">
        <v>5936</v>
      </c>
      <c r="N2235" t="s">
        <v>5937</v>
      </c>
    </row>
    <row r="2236" spans="1:14" ht="15.75" x14ac:dyDescent="0.25">
      <c r="A2236" s="24"/>
      <c r="B2236" s="24"/>
      <c r="L2236" s="25" t="s">
        <v>833</v>
      </c>
      <c r="M2236" t="s">
        <v>5938</v>
      </c>
      <c r="N2236" t="s">
        <v>5937</v>
      </c>
    </row>
    <row r="2237" spans="1:14" ht="15.75" x14ac:dyDescent="0.25">
      <c r="A2237" s="24"/>
      <c r="B2237" s="24"/>
      <c r="L2237" s="25" t="s">
        <v>833</v>
      </c>
      <c r="M2237" t="s">
        <v>5939</v>
      </c>
      <c r="N2237" t="s">
        <v>5937</v>
      </c>
    </row>
    <row r="2238" spans="1:14" ht="15.75" x14ac:dyDescent="0.25">
      <c r="A2238" s="24"/>
      <c r="B2238" s="24"/>
      <c r="L2238" s="25" t="s">
        <v>833</v>
      </c>
      <c r="M2238" t="s">
        <v>5940</v>
      </c>
      <c r="N2238" t="s">
        <v>5937</v>
      </c>
    </row>
    <row r="2239" spans="1:14" ht="15.75" x14ac:dyDescent="0.25">
      <c r="A2239" s="24"/>
      <c r="B2239" s="24"/>
      <c r="L2239" s="25" t="s">
        <v>833</v>
      </c>
      <c r="M2239" t="s">
        <v>5941</v>
      </c>
      <c r="N2239" t="s">
        <v>5937</v>
      </c>
    </row>
    <row r="2240" spans="1:14" ht="15.75" x14ac:dyDescent="0.25">
      <c r="A2240" s="24"/>
      <c r="B2240" s="24"/>
      <c r="L2240" s="25" t="s">
        <v>833</v>
      </c>
      <c r="M2240" t="s">
        <v>5942</v>
      </c>
      <c r="N2240" t="s">
        <v>5937</v>
      </c>
    </row>
    <row r="2241" spans="1:14" ht="15.75" x14ac:dyDescent="0.25">
      <c r="A2241" s="24"/>
      <c r="B2241" s="24"/>
      <c r="L2241" s="25" t="s">
        <v>833</v>
      </c>
      <c r="M2241" t="s">
        <v>1045</v>
      </c>
      <c r="N2241" t="s">
        <v>5937</v>
      </c>
    </row>
    <row r="2242" spans="1:14" ht="15.75" x14ac:dyDescent="0.25">
      <c r="A2242" s="24"/>
      <c r="B2242" s="24"/>
      <c r="L2242" s="25" t="s">
        <v>833</v>
      </c>
      <c r="M2242" t="s">
        <v>5943</v>
      </c>
      <c r="N2242" t="s">
        <v>5937</v>
      </c>
    </row>
    <row r="2243" spans="1:14" ht="15.75" x14ac:dyDescent="0.25">
      <c r="A2243" s="24"/>
      <c r="B2243" s="24"/>
      <c r="L2243" s="25" t="s">
        <v>833</v>
      </c>
      <c r="M2243" t="s">
        <v>5944</v>
      </c>
      <c r="N2243" t="s">
        <v>5937</v>
      </c>
    </row>
    <row r="2244" spans="1:14" ht="15.75" x14ac:dyDescent="0.25">
      <c r="A2244" s="24"/>
      <c r="B2244" s="24"/>
      <c r="L2244" s="25" t="s">
        <v>833</v>
      </c>
      <c r="M2244" t="s">
        <v>832</v>
      </c>
      <c r="N2244" t="s">
        <v>5937</v>
      </c>
    </row>
    <row r="2245" spans="1:14" ht="15.75" x14ac:dyDescent="0.25">
      <c r="A2245" s="24"/>
      <c r="B2245" s="24"/>
      <c r="L2245" s="25" t="s">
        <v>833</v>
      </c>
      <c r="M2245" t="s">
        <v>5945</v>
      </c>
      <c r="N2245" t="s">
        <v>5937</v>
      </c>
    </row>
    <row r="2246" spans="1:14" ht="15.75" x14ac:dyDescent="0.25">
      <c r="A2246" s="24"/>
      <c r="B2246" s="24"/>
      <c r="L2246" s="25" t="s">
        <v>833</v>
      </c>
      <c r="M2246" t="s">
        <v>5946</v>
      </c>
      <c r="N2246" t="s">
        <v>5937</v>
      </c>
    </row>
    <row r="2247" spans="1:14" ht="15.75" x14ac:dyDescent="0.25">
      <c r="A2247" s="24"/>
      <c r="B2247" s="24"/>
      <c r="L2247" s="25" t="s">
        <v>833</v>
      </c>
      <c r="M2247" t="s">
        <v>2663</v>
      </c>
      <c r="N2247" t="s">
        <v>5937</v>
      </c>
    </row>
    <row r="2248" spans="1:14" ht="15.75" x14ac:dyDescent="0.25">
      <c r="A2248" s="24"/>
      <c r="B2248" s="24"/>
      <c r="L2248" s="25" t="s">
        <v>833</v>
      </c>
      <c r="M2248" t="s">
        <v>617</v>
      </c>
      <c r="N2248" t="s">
        <v>5937</v>
      </c>
    </row>
    <row r="2249" spans="1:14" ht="15.75" x14ac:dyDescent="0.25">
      <c r="A2249" s="24"/>
      <c r="B2249" s="24"/>
      <c r="L2249" s="25" t="s">
        <v>833</v>
      </c>
      <c r="M2249" t="s">
        <v>5947</v>
      </c>
      <c r="N2249" t="s">
        <v>5937</v>
      </c>
    </row>
    <row r="2250" spans="1:14" ht="15.75" x14ac:dyDescent="0.25">
      <c r="A2250" s="24"/>
      <c r="B2250" s="24"/>
      <c r="L2250" s="25" t="s">
        <v>833</v>
      </c>
      <c r="M2250" t="s">
        <v>5948</v>
      </c>
      <c r="N2250" t="s">
        <v>5937</v>
      </c>
    </row>
    <row r="2251" spans="1:14" ht="15.75" x14ac:dyDescent="0.25">
      <c r="A2251" s="24"/>
      <c r="B2251" s="24"/>
      <c r="L2251" s="25" t="s">
        <v>833</v>
      </c>
      <c r="M2251" t="s">
        <v>5949</v>
      </c>
      <c r="N2251" t="s">
        <v>5937</v>
      </c>
    </row>
    <row r="2252" spans="1:14" ht="15.75" x14ac:dyDescent="0.25">
      <c r="A2252" s="24"/>
      <c r="B2252" s="24"/>
      <c r="L2252" s="25" t="s">
        <v>833</v>
      </c>
      <c r="M2252" t="s">
        <v>5950</v>
      </c>
      <c r="N2252" t="s">
        <v>5937</v>
      </c>
    </row>
    <row r="2253" spans="1:14" ht="15.75" x14ac:dyDescent="0.25">
      <c r="A2253" s="24"/>
      <c r="B2253" s="24"/>
      <c r="L2253" s="25" t="s">
        <v>834</v>
      </c>
      <c r="M2253" t="s">
        <v>5951</v>
      </c>
      <c r="N2253" t="s">
        <v>5952</v>
      </c>
    </row>
    <row r="2254" spans="1:14" ht="15.75" x14ac:dyDescent="0.25">
      <c r="A2254" s="24"/>
      <c r="B2254" s="24"/>
      <c r="L2254" s="25" t="s">
        <v>834</v>
      </c>
      <c r="M2254" t="s">
        <v>5953</v>
      </c>
      <c r="N2254" t="s">
        <v>5952</v>
      </c>
    </row>
    <row r="2255" spans="1:14" ht="15.75" x14ac:dyDescent="0.25">
      <c r="A2255" s="24"/>
      <c r="B2255" s="24"/>
      <c r="L2255" s="25" t="s">
        <v>834</v>
      </c>
      <c r="M2255" t="s">
        <v>5954</v>
      </c>
      <c r="N2255" t="s">
        <v>5952</v>
      </c>
    </row>
    <row r="2256" spans="1:14" ht="15.75" x14ac:dyDescent="0.25">
      <c r="A2256" s="24"/>
      <c r="B2256" s="24"/>
      <c r="L2256" s="25" t="s">
        <v>834</v>
      </c>
      <c r="M2256" t="s">
        <v>5955</v>
      </c>
      <c r="N2256" t="s">
        <v>5952</v>
      </c>
    </row>
    <row r="2257" spans="1:14" ht="15.75" x14ac:dyDescent="0.25">
      <c r="A2257" s="24"/>
      <c r="B2257" s="24"/>
      <c r="L2257" s="25" t="s">
        <v>834</v>
      </c>
      <c r="M2257" t="s">
        <v>5956</v>
      </c>
      <c r="N2257" t="s">
        <v>5952</v>
      </c>
    </row>
    <row r="2258" spans="1:14" ht="15.75" x14ac:dyDescent="0.25">
      <c r="A2258" s="24"/>
      <c r="B2258" s="24"/>
      <c r="L2258" s="25" t="s">
        <v>834</v>
      </c>
      <c r="M2258" t="s">
        <v>5957</v>
      </c>
      <c r="N2258" t="s">
        <v>5952</v>
      </c>
    </row>
    <row r="2259" spans="1:14" ht="15.75" x14ac:dyDescent="0.25">
      <c r="A2259" s="24"/>
      <c r="B2259" s="24"/>
      <c r="L2259" s="25" t="s">
        <v>834</v>
      </c>
      <c r="M2259" t="s">
        <v>5958</v>
      </c>
      <c r="N2259" t="s">
        <v>5952</v>
      </c>
    </row>
    <row r="2260" spans="1:14" ht="15.75" x14ac:dyDescent="0.25">
      <c r="A2260" s="24"/>
      <c r="B2260" s="24"/>
      <c r="L2260" s="25" t="s">
        <v>834</v>
      </c>
      <c r="M2260" t="s">
        <v>5959</v>
      </c>
      <c r="N2260" t="s">
        <v>5952</v>
      </c>
    </row>
    <row r="2261" spans="1:14" ht="15.75" x14ac:dyDescent="0.25">
      <c r="A2261" s="24"/>
      <c r="B2261" s="24"/>
      <c r="L2261" s="25" t="s">
        <v>834</v>
      </c>
      <c r="M2261" t="s">
        <v>5960</v>
      </c>
      <c r="N2261" t="s">
        <v>5952</v>
      </c>
    </row>
    <row r="2262" spans="1:14" ht="15.75" x14ac:dyDescent="0.25">
      <c r="A2262" s="24"/>
      <c r="B2262" s="24"/>
      <c r="L2262" s="25" t="s">
        <v>834</v>
      </c>
      <c r="M2262" t="s">
        <v>5961</v>
      </c>
      <c r="N2262" t="s">
        <v>5952</v>
      </c>
    </row>
    <row r="2263" spans="1:14" ht="15.75" x14ac:dyDescent="0.25">
      <c r="A2263" s="24"/>
      <c r="B2263" s="24"/>
      <c r="L2263" s="25" t="s">
        <v>834</v>
      </c>
      <c r="M2263" t="s">
        <v>5962</v>
      </c>
      <c r="N2263" t="s">
        <v>5952</v>
      </c>
    </row>
    <row r="2264" spans="1:14" ht="15.75" x14ac:dyDescent="0.25">
      <c r="A2264" s="24"/>
      <c r="B2264" s="24"/>
      <c r="L2264" s="25" t="s">
        <v>834</v>
      </c>
      <c r="M2264" t="s">
        <v>5963</v>
      </c>
      <c r="N2264" t="s">
        <v>5952</v>
      </c>
    </row>
    <row r="2265" spans="1:14" ht="15.75" x14ac:dyDescent="0.25">
      <c r="A2265" s="24"/>
      <c r="B2265" s="24"/>
      <c r="L2265" s="25" t="s">
        <v>834</v>
      </c>
      <c r="M2265" t="s">
        <v>5964</v>
      </c>
      <c r="N2265" t="s">
        <v>5952</v>
      </c>
    </row>
    <row r="2266" spans="1:14" ht="15.75" x14ac:dyDescent="0.25">
      <c r="A2266" s="24"/>
      <c r="B2266" s="24"/>
      <c r="L2266" s="25" t="s">
        <v>834</v>
      </c>
      <c r="M2266" t="s">
        <v>5965</v>
      </c>
      <c r="N2266" t="s">
        <v>5952</v>
      </c>
    </row>
    <row r="2267" spans="1:14" ht="15.75" x14ac:dyDescent="0.25">
      <c r="A2267" s="24"/>
      <c r="B2267" s="24"/>
      <c r="L2267" s="25" t="s">
        <v>834</v>
      </c>
      <c r="M2267" t="s">
        <v>5966</v>
      </c>
      <c r="N2267" t="s">
        <v>5952</v>
      </c>
    </row>
    <row r="2268" spans="1:14" ht="15.75" x14ac:dyDescent="0.25">
      <c r="A2268" s="24"/>
      <c r="B2268" s="24"/>
      <c r="L2268" s="25" t="s">
        <v>834</v>
      </c>
      <c r="M2268" t="s">
        <v>5967</v>
      </c>
      <c r="N2268" t="s">
        <v>5952</v>
      </c>
    </row>
    <row r="2269" spans="1:14" ht="15.75" x14ac:dyDescent="0.25">
      <c r="A2269" s="24"/>
      <c r="B2269" s="24"/>
      <c r="L2269" s="25" t="s">
        <v>834</v>
      </c>
      <c r="M2269" t="s">
        <v>169</v>
      </c>
      <c r="N2269" t="s">
        <v>5952</v>
      </c>
    </row>
    <row r="2270" spans="1:14" ht="15.75" x14ac:dyDescent="0.25">
      <c r="A2270" s="24"/>
      <c r="B2270" s="24"/>
      <c r="L2270" s="25" t="s">
        <v>834</v>
      </c>
      <c r="M2270" t="s">
        <v>254</v>
      </c>
      <c r="N2270" t="s">
        <v>5952</v>
      </c>
    </row>
    <row r="2271" spans="1:14" ht="15.75" x14ac:dyDescent="0.25">
      <c r="A2271" s="24"/>
      <c r="B2271" s="24"/>
      <c r="L2271" s="25" t="s">
        <v>834</v>
      </c>
      <c r="M2271" t="s">
        <v>5968</v>
      </c>
      <c r="N2271" t="s">
        <v>5952</v>
      </c>
    </row>
    <row r="2272" spans="1:14" ht="15.75" x14ac:dyDescent="0.25">
      <c r="A2272" s="24"/>
      <c r="B2272" s="24"/>
      <c r="L2272" s="25" t="s">
        <v>834</v>
      </c>
      <c r="M2272" t="s">
        <v>5969</v>
      </c>
      <c r="N2272" t="s">
        <v>5952</v>
      </c>
    </row>
    <row r="2273" spans="1:14" ht="15.75" x14ac:dyDescent="0.25">
      <c r="A2273" s="24"/>
      <c r="B2273" s="24"/>
      <c r="L2273" s="25" t="s">
        <v>836</v>
      </c>
      <c r="M2273" t="s">
        <v>5970</v>
      </c>
      <c r="N2273" t="s">
        <v>5971</v>
      </c>
    </row>
    <row r="2274" spans="1:14" ht="15.75" x14ac:dyDescent="0.25">
      <c r="A2274" s="24"/>
      <c r="B2274" s="24"/>
      <c r="L2274" s="25" t="s">
        <v>838</v>
      </c>
      <c r="M2274" t="s">
        <v>5972</v>
      </c>
      <c r="N2274" t="s">
        <v>5973</v>
      </c>
    </row>
    <row r="2275" spans="1:14" ht="15.75" x14ac:dyDescent="0.25">
      <c r="A2275" s="24"/>
      <c r="B2275" s="24"/>
      <c r="L2275" s="25" t="s">
        <v>838</v>
      </c>
      <c r="M2275" t="s">
        <v>5974</v>
      </c>
      <c r="N2275" t="s">
        <v>5973</v>
      </c>
    </row>
    <row r="2276" spans="1:14" ht="15.75" x14ac:dyDescent="0.25">
      <c r="A2276" s="24"/>
      <c r="B2276" s="24"/>
      <c r="L2276" s="25" t="s">
        <v>838</v>
      </c>
      <c r="M2276" t="s">
        <v>5975</v>
      </c>
      <c r="N2276" t="s">
        <v>5973</v>
      </c>
    </row>
    <row r="2277" spans="1:14" ht="15.75" x14ac:dyDescent="0.25">
      <c r="A2277" s="24"/>
      <c r="B2277" s="24"/>
      <c r="L2277" s="25" t="s">
        <v>838</v>
      </c>
      <c r="M2277" t="s">
        <v>5976</v>
      </c>
      <c r="N2277" t="s">
        <v>5973</v>
      </c>
    </row>
    <row r="2278" spans="1:14" ht="15.75" x14ac:dyDescent="0.25">
      <c r="A2278" s="24"/>
      <c r="B2278" s="24"/>
      <c r="L2278" s="25" t="s">
        <v>838</v>
      </c>
      <c r="M2278" t="s">
        <v>5977</v>
      </c>
      <c r="N2278" t="s">
        <v>5973</v>
      </c>
    </row>
    <row r="2279" spans="1:14" ht="15.75" x14ac:dyDescent="0.25">
      <c r="A2279" s="24"/>
      <c r="B2279" s="24"/>
      <c r="L2279" s="25" t="s">
        <v>838</v>
      </c>
      <c r="M2279" t="s">
        <v>5978</v>
      </c>
      <c r="N2279" t="s">
        <v>5973</v>
      </c>
    </row>
    <row r="2280" spans="1:14" ht="15.75" x14ac:dyDescent="0.25">
      <c r="A2280" s="24"/>
      <c r="B2280" s="24"/>
      <c r="L2280" s="25" t="s">
        <v>838</v>
      </c>
      <c r="M2280" t="s">
        <v>5979</v>
      </c>
      <c r="N2280" t="s">
        <v>5973</v>
      </c>
    </row>
    <row r="2281" spans="1:14" ht="15.75" x14ac:dyDescent="0.25">
      <c r="A2281" s="24"/>
      <c r="B2281" s="24"/>
      <c r="L2281" s="25" t="s">
        <v>838</v>
      </c>
      <c r="M2281" t="s">
        <v>1604</v>
      </c>
      <c r="N2281" t="s">
        <v>5973</v>
      </c>
    </row>
    <row r="2282" spans="1:14" ht="15.75" x14ac:dyDescent="0.25">
      <c r="A2282" s="24"/>
      <c r="B2282" s="24"/>
      <c r="L2282" s="25" t="s">
        <v>838</v>
      </c>
      <c r="M2282" t="s">
        <v>5980</v>
      </c>
      <c r="N2282" t="s">
        <v>5973</v>
      </c>
    </row>
    <row r="2283" spans="1:14" ht="15.75" x14ac:dyDescent="0.25">
      <c r="A2283" s="24"/>
      <c r="B2283" s="24"/>
      <c r="L2283" s="25" t="s">
        <v>838</v>
      </c>
      <c r="M2283" t="s">
        <v>5981</v>
      </c>
      <c r="N2283" t="s">
        <v>5973</v>
      </c>
    </row>
    <row r="2284" spans="1:14" ht="15.75" x14ac:dyDescent="0.25">
      <c r="A2284" s="24"/>
      <c r="B2284" s="24"/>
      <c r="L2284" s="25" t="s">
        <v>838</v>
      </c>
      <c r="M2284" t="s">
        <v>5081</v>
      </c>
      <c r="N2284" t="s">
        <v>5973</v>
      </c>
    </row>
    <row r="2285" spans="1:14" ht="15.75" x14ac:dyDescent="0.25">
      <c r="A2285" s="24"/>
      <c r="B2285" s="24"/>
      <c r="L2285" s="25" t="s">
        <v>838</v>
      </c>
      <c r="M2285" t="s">
        <v>5982</v>
      </c>
      <c r="N2285" t="s">
        <v>5973</v>
      </c>
    </row>
    <row r="2286" spans="1:14" ht="15.75" x14ac:dyDescent="0.25">
      <c r="A2286" s="24"/>
      <c r="B2286" s="24"/>
      <c r="L2286" s="25" t="s">
        <v>840</v>
      </c>
      <c r="M2286" t="s">
        <v>5983</v>
      </c>
      <c r="N2286" t="s">
        <v>5984</v>
      </c>
    </row>
    <row r="2287" spans="1:14" ht="15.75" x14ac:dyDescent="0.25">
      <c r="A2287" s="24"/>
      <c r="B2287" s="24"/>
      <c r="L2287" s="25" t="s">
        <v>840</v>
      </c>
      <c r="M2287" t="s">
        <v>5985</v>
      </c>
      <c r="N2287" t="s">
        <v>5984</v>
      </c>
    </row>
    <row r="2288" spans="1:14" ht="15.75" x14ac:dyDescent="0.25">
      <c r="A2288" s="24"/>
      <c r="B2288" s="24"/>
      <c r="L2288" s="25" t="s">
        <v>840</v>
      </c>
      <c r="M2288" t="s">
        <v>5986</v>
      </c>
      <c r="N2288" t="s">
        <v>5984</v>
      </c>
    </row>
    <row r="2289" spans="1:14" ht="15.75" x14ac:dyDescent="0.25">
      <c r="A2289" s="24"/>
      <c r="B2289" s="24"/>
      <c r="L2289" s="25" t="s">
        <v>840</v>
      </c>
      <c r="M2289" t="s">
        <v>5987</v>
      </c>
      <c r="N2289" t="s">
        <v>5984</v>
      </c>
    </row>
    <row r="2290" spans="1:14" ht="15.75" x14ac:dyDescent="0.25">
      <c r="A2290" s="24"/>
      <c r="B2290" s="24"/>
      <c r="L2290" s="25" t="s">
        <v>840</v>
      </c>
      <c r="M2290" t="s">
        <v>5988</v>
      </c>
      <c r="N2290" t="s">
        <v>5984</v>
      </c>
    </row>
    <row r="2291" spans="1:14" ht="15.75" x14ac:dyDescent="0.25">
      <c r="A2291" s="24"/>
      <c r="B2291" s="24"/>
      <c r="L2291" s="25" t="s">
        <v>840</v>
      </c>
      <c r="M2291" t="s">
        <v>5989</v>
      </c>
      <c r="N2291" t="s">
        <v>5984</v>
      </c>
    </row>
    <row r="2292" spans="1:14" ht="15.75" x14ac:dyDescent="0.25">
      <c r="A2292" s="24"/>
      <c r="B2292" s="24"/>
      <c r="L2292" s="25" t="s">
        <v>840</v>
      </c>
      <c r="M2292" t="s">
        <v>5990</v>
      </c>
      <c r="N2292" t="s">
        <v>5984</v>
      </c>
    </row>
    <row r="2293" spans="1:14" ht="15.75" x14ac:dyDescent="0.25">
      <c r="A2293" s="24"/>
      <c r="B2293" s="24"/>
      <c r="L2293" s="25" t="s">
        <v>840</v>
      </c>
      <c r="M2293" t="s">
        <v>5991</v>
      </c>
      <c r="N2293" t="s">
        <v>5984</v>
      </c>
    </row>
    <row r="2294" spans="1:14" ht="15.75" x14ac:dyDescent="0.25">
      <c r="A2294" s="24"/>
      <c r="B2294" s="24"/>
      <c r="L2294" s="25" t="s">
        <v>840</v>
      </c>
      <c r="M2294" t="s">
        <v>5992</v>
      </c>
      <c r="N2294" t="s">
        <v>5984</v>
      </c>
    </row>
    <row r="2295" spans="1:14" ht="15.75" x14ac:dyDescent="0.25">
      <c r="A2295" s="24"/>
      <c r="B2295" s="24"/>
      <c r="L2295" s="25" t="s">
        <v>840</v>
      </c>
      <c r="M2295" t="s">
        <v>5317</v>
      </c>
      <c r="N2295" t="s">
        <v>5984</v>
      </c>
    </row>
    <row r="2296" spans="1:14" ht="15.75" x14ac:dyDescent="0.25">
      <c r="A2296" s="24"/>
      <c r="B2296" s="24"/>
      <c r="L2296" s="25" t="s">
        <v>842</v>
      </c>
      <c r="M2296" t="s">
        <v>5993</v>
      </c>
      <c r="N2296" t="s">
        <v>5994</v>
      </c>
    </row>
    <row r="2297" spans="1:14" ht="15.75" x14ac:dyDescent="0.25">
      <c r="A2297" s="24"/>
      <c r="B2297" s="24"/>
      <c r="L2297" s="25" t="s">
        <v>842</v>
      </c>
      <c r="M2297" t="s">
        <v>5415</v>
      </c>
      <c r="N2297" t="s">
        <v>5994</v>
      </c>
    </row>
    <row r="2298" spans="1:14" ht="15.75" x14ac:dyDescent="0.25">
      <c r="A2298" s="24"/>
      <c r="B2298" s="24"/>
      <c r="L2298" s="25" t="s">
        <v>842</v>
      </c>
      <c r="M2298" t="s">
        <v>5995</v>
      </c>
      <c r="N2298" t="s">
        <v>5994</v>
      </c>
    </row>
    <row r="2299" spans="1:14" ht="15.75" x14ac:dyDescent="0.25">
      <c r="A2299" s="24"/>
      <c r="B2299" s="24"/>
      <c r="L2299" s="25" t="s">
        <v>842</v>
      </c>
      <c r="M2299" t="s">
        <v>5996</v>
      </c>
      <c r="N2299" t="s">
        <v>5994</v>
      </c>
    </row>
    <row r="2300" spans="1:14" ht="15.75" x14ac:dyDescent="0.25">
      <c r="A2300" s="24"/>
      <c r="B2300" s="24"/>
      <c r="L2300" s="25" t="s">
        <v>842</v>
      </c>
      <c r="M2300" t="s">
        <v>5997</v>
      </c>
      <c r="N2300" t="s">
        <v>5994</v>
      </c>
    </row>
    <row r="2301" spans="1:14" ht="15.75" x14ac:dyDescent="0.25">
      <c r="A2301" s="24"/>
      <c r="B2301" s="24"/>
      <c r="L2301" s="25" t="s">
        <v>842</v>
      </c>
      <c r="M2301" t="s">
        <v>5998</v>
      </c>
      <c r="N2301" t="s">
        <v>5994</v>
      </c>
    </row>
    <row r="2302" spans="1:14" ht="15.75" x14ac:dyDescent="0.25">
      <c r="A2302" s="24"/>
      <c r="B2302" s="24"/>
      <c r="L2302" s="25" t="s">
        <v>842</v>
      </c>
      <c r="M2302" t="s">
        <v>5999</v>
      </c>
      <c r="N2302" t="s">
        <v>5994</v>
      </c>
    </row>
    <row r="2303" spans="1:14" ht="15.75" x14ac:dyDescent="0.25">
      <c r="A2303" s="24"/>
      <c r="B2303" s="24"/>
      <c r="L2303" s="25" t="s">
        <v>842</v>
      </c>
      <c r="M2303" t="s">
        <v>6000</v>
      </c>
      <c r="N2303" t="s">
        <v>5994</v>
      </c>
    </row>
    <row r="2304" spans="1:14" ht="15.75" x14ac:dyDescent="0.25">
      <c r="A2304" s="24"/>
      <c r="B2304" s="24"/>
      <c r="L2304" s="25" t="s">
        <v>842</v>
      </c>
      <c r="M2304" t="s">
        <v>6001</v>
      </c>
      <c r="N2304" t="s">
        <v>5994</v>
      </c>
    </row>
    <row r="2305" spans="1:14" ht="15.75" x14ac:dyDescent="0.25">
      <c r="A2305" s="24"/>
      <c r="B2305" s="24"/>
      <c r="L2305" s="25" t="s">
        <v>842</v>
      </c>
      <c r="M2305" t="s">
        <v>1114</v>
      </c>
      <c r="N2305" t="s">
        <v>5994</v>
      </c>
    </row>
    <row r="2306" spans="1:14" ht="15.75" x14ac:dyDescent="0.25">
      <c r="A2306" s="24"/>
      <c r="B2306" s="24"/>
      <c r="L2306" s="25" t="s">
        <v>844</v>
      </c>
      <c r="M2306" t="s">
        <v>6002</v>
      </c>
      <c r="N2306" t="s">
        <v>6003</v>
      </c>
    </row>
    <row r="2307" spans="1:14" ht="15.75" x14ac:dyDescent="0.25">
      <c r="A2307" s="24"/>
      <c r="B2307" s="24"/>
      <c r="L2307" s="25" t="s">
        <v>844</v>
      </c>
      <c r="M2307" t="s">
        <v>6004</v>
      </c>
      <c r="N2307" t="s">
        <v>6003</v>
      </c>
    </row>
    <row r="2308" spans="1:14" ht="15.75" x14ac:dyDescent="0.25">
      <c r="A2308" s="24"/>
      <c r="B2308" s="24"/>
      <c r="L2308" s="25" t="s">
        <v>844</v>
      </c>
      <c r="M2308" t="s">
        <v>6005</v>
      </c>
      <c r="N2308" t="s">
        <v>6003</v>
      </c>
    </row>
    <row r="2309" spans="1:14" ht="15.75" x14ac:dyDescent="0.25">
      <c r="A2309" s="24"/>
      <c r="B2309" s="24"/>
      <c r="L2309" s="25" t="s">
        <v>844</v>
      </c>
      <c r="M2309" t="s">
        <v>6006</v>
      </c>
      <c r="N2309" t="s">
        <v>6003</v>
      </c>
    </row>
    <row r="2310" spans="1:14" ht="15.75" x14ac:dyDescent="0.25">
      <c r="A2310" s="24"/>
      <c r="B2310" s="24"/>
      <c r="L2310" s="25" t="s">
        <v>846</v>
      </c>
      <c r="M2310" t="s">
        <v>6007</v>
      </c>
      <c r="N2310" t="s">
        <v>6008</v>
      </c>
    </row>
    <row r="2311" spans="1:14" ht="15.75" x14ac:dyDescent="0.25">
      <c r="A2311" s="24"/>
      <c r="B2311" s="24"/>
      <c r="L2311" s="25" t="s">
        <v>846</v>
      </c>
      <c r="M2311" t="s">
        <v>6009</v>
      </c>
      <c r="N2311" t="s">
        <v>6008</v>
      </c>
    </row>
    <row r="2312" spans="1:14" ht="15.75" x14ac:dyDescent="0.25">
      <c r="A2312" s="24"/>
      <c r="B2312" s="24"/>
      <c r="L2312" s="25" t="s">
        <v>846</v>
      </c>
      <c r="M2312" t="s">
        <v>6010</v>
      </c>
      <c r="N2312" t="s">
        <v>6008</v>
      </c>
    </row>
    <row r="2313" spans="1:14" ht="15.75" x14ac:dyDescent="0.25">
      <c r="A2313" s="24"/>
      <c r="B2313" s="24"/>
      <c r="L2313" s="25" t="s">
        <v>846</v>
      </c>
      <c r="M2313" t="s">
        <v>6011</v>
      </c>
      <c r="N2313" t="s">
        <v>6008</v>
      </c>
    </row>
    <row r="2314" spans="1:14" ht="15.75" x14ac:dyDescent="0.25">
      <c r="A2314" s="24"/>
      <c r="B2314" s="24"/>
      <c r="L2314" s="25" t="s">
        <v>846</v>
      </c>
      <c r="M2314" t="s">
        <v>6012</v>
      </c>
      <c r="N2314" t="s">
        <v>6008</v>
      </c>
    </row>
    <row r="2315" spans="1:14" ht="15.75" x14ac:dyDescent="0.25">
      <c r="A2315" s="24"/>
      <c r="B2315" s="24"/>
      <c r="L2315" s="25" t="s">
        <v>846</v>
      </c>
      <c r="M2315" t="s">
        <v>6013</v>
      </c>
      <c r="N2315" t="s">
        <v>6008</v>
      </c>
    </row>
    <row r="2316" spans="1:14" ht="15.75" x14ac:dyDescent="0.25">
      <c r="A2316" s="24"/>
      <c r="B2316" s="24"/>
      <c r="L2316" s="25" t="s">
        <v>846</v>
      </c>
      <c r="M2316" t="s">
        <v>6014</v>
      </c>
      <c r="N2316" t="s">
        <v>6008</v>
      </c>
    </row>
    <row r="2317" spans="1:14" ht="15.75" x14ac:dyDescent="0.25">
      <c r="A2317" s="24"/>
      <c r="B2317" s="24"/>
      <c r="L2317" s="25" t="s">
        <v>846</v>
      </c>
      <c r="M2317" t="s">
        <v>6015</v>
      </c>
      <c r="N2317" t="s">
        <v>6008</v>
      </c>
    </row>
    <row r="2318" spans="1:14" ht="15.75" x14ac:dyDescent="0.25">
      <c r="A2318" s="24"/>
      <c r="B2318" s="24"/>
      <c r="L2318" s="25" t="s">
        <v>846</v>
      </c>
      <c r="M2318" t="s">
        <v>6016</v>
      </c>
      <c r="N2318" t="s">
        <v>6008</v>
      </c>
    </row>
    <row r="2319" spans="1:14" ht="15.75" x14ac:dyDescent="0.25">
      <c r="A2319" s="24"/>
      <c r="B2319" s="24"/>
      <c r="L2319" s="25" t="s">
        <v>846</v>
      </c>
      <c r="M2319" t="s">
        <v>6017</v>
      </c>
      <c r="N2319" t="s">
        <v>6008</v>
      </c>
    </row>
    <row r="2320" spans="1:14" ht="15.75" x14ac:dyDescent="0.25">
      <c r="A2320" s="24"/>
      <c r="B2320" s="24"/>
      <c r="L2320" s="25" t="s">
        <v>846</v>
      </c>
      <c r="M2320" t="s">
        <v>6018</v>
      </c>
      <c r="N2320" t="s">
        <v>6008</v>
      </c>
    </row>
    <row r="2321" spans="1:14" ht="15.75" x14ac:dyDescent="0.25">
      <c r="A2321" s="24"/>
      <c r="B2321" s="24"/>
      <c r="L2321" s="25" t="s">
        <v>846</v>
      </c>
      <c r="M2321" t="s">
        <v>6019</v>
      </c>
      <c r="N2321" t="s">
        <v>6008</v>
      </c>
    </row>
    <row r="2322" spans="1:14" ht="15.75" x14ac:dyDescent="0.25">
      <c r="A2322" s="24"/>
      <c r="B2322" s="24"/>
      <c r="L2322" s="25" t="s">
        <v>846</v>
      </c>
      <c r="M2322" t="s">
        <v>6020</v>
      </c>
      <c r="N2322" t="s">
        <v>6008</v>
      </c>
    </row>
    <row r="2323" spans="1:14" ht="15.75" x14ac:dyDescent="0.25">
      <c r="A2323" s="24"/>
      <c r="B2323" s="24"/>
      <c r="L2323" s="25" t="s">
        <v>846</v>
      </c>
      <c r="M2323" t="s">
        <v>6021</v>
      </c>
      <c r="N2323" t="s">
        <v>6008</v>
      </c>
    </row>
    <row r="2324" spans="1:14" ht="15.75" x14ac:dyDescent="0.25">
      <c r="A2324" s="24"/>
      <c r="B2324" s="24"/>
      <c r="L2324" s="25" t="s">
        <v>846</v>
      </c>
      <c r="M2324" t="s">
        <v>6022</v>
      </c>
      <c r="N2324" t="s">
        <v>6008</v>
      </c>
    </row>
    <row r="2325" spans="1:14" ht="15.75" x14ac:dyDescent="0.25">
      <c r="A2325" s="24"/>
      <c r="B2325" s="24"/>
      <c r="L2325" s="25" t="s">
        <v>846</v>
      </c>
      <c r="M2325" t="s">
        <v>6023</v>
      </c>
      <c r="N2325" t="s">
        <v>6008</v>
      </c>
    </row>
    <row r="2326" spans="1:14" ht="15.75" x14ac:dyDescent="0.25">
      <c r="A2326" s="24"/>
      <c r="B2326" s="24"/>
      <c r="L2326" s="25" t="s">
        <v>846</v>
      </c>
      <c r="M2326" t="s">
        <v>6024</v>
      </c>
      <c r="N2326" t="s">
        <v>6008</v>
      </c>
    </row>
    <row r="2327" spans="1:14" ht="15.75" x14ac:dyDescent="0.25">
      <c r="A2327" s="24"/>
      <c r="B2327" s="24"/>
      <c r="L2327" s="25" t="s">
        <v>848</v>
      </c>
      <c r="M2327" t="s">
        <v>6025</v>
      </c>
      <c r="N2327" t="s">
        <v>6026</v>
      </c>
    </row>
    <row r="2328" spans="1:14" ht="15.75" x14ac:dyDescent="0.25">
      <c r="A2328" s="24"/>
      <c r="B2328" s="24"/>
      <c r="L2328" s="25" t="s">
        <v>848</v>
      </c>
      <c r="M2328" t="s">
        <v>5447</v>
      </c>
      <c r="N2328" t="s">
        <v>6026</v>
      </c>
    </row>
    <row r="2329" spans="1:14" ht="15.75" x14ac:dyDescent="0.25">
      <c r="A2329" s="24"/>
      <c r="B2329" s="24"/>
      <c r="L2329" s="25" t="s">
        <v>848</v>
      </c>
      <c r="M2329" t="s">
        <v>6027</v>
      </c>
      <c r="N2329" t="s">
        <v>6026</v>
      </c>
    </row>
    <row r="2330" spans="1:14" ht="15.75" x14ac:dyDescent="0.25">
      <c r="A2330" s="24"/>
      <c r="B2330" s="24"/>
      <c r="L2330" s="25" t="s">
        <v>848</v>
      </c>
      <c r="M2330" t="s">
        <v>6028</v>
      </c>
      <c r="N2330" t="s">
        <v>6026</v>
      </c>
    </row>
    <row r="2331" spans="1:14" ht="15.75" x14ac:dyDescent="0.25">
      <c r="A2331" s="24"/>
      <c r="B2331" s="24"/>
      <c r="L2331" s="25" t="s">
        <v>848</v>
      </c>
      <c r="M2331" t="s">
        <v>6029</v>
      </c>
      <c r="N2331" t="s">
        <v>6026</v>
      </c>
    </row>
    <row r="2332" spans="1:14" ht="15.75" x14ac:dyDescent="0.25">
      <c r="A2332" s="24"/>
      <c r="B2332" s="24"/>
      <c r="L2332" s="25" t="s">
        <v>848</v>
      </c>
      <c r="M2332" t="s">
        <v>6030</v>
      </c>
      <c r="N2332" t="s">
        <v>6026</v>
      </c>
    </row>
    <row r="2333" spans="1:14" ht="15.75" x14ac:dyDescent="0.25">
      <c r="A2333" s="24"/>
      <c r="B2333" s="24"/>
      <c r="L2333" s="25" t="s">
        <v>850</v>
      </c>
      <c r="M2333" t="s">
        <v>6031</v>
      </c>
      <c r="N2333" t="s">
        <v>6032</v>
      </c>
    </row>
    <row r="2334" spans="1:14" ht="15.75" x14ac:dyDescent="0.25">
      <c r="A2334" s="24"/>
      <c r="B2334" s="24"/>
      <c r="L2334" s="25" t="s">
        <v>850</v>
      </c>
      <c r="M2334" t="s">
        <v>6031</v>
      </c>
      <c r="N2334" t="s">
        <v>6032</v>
      </c>
    </row>
    <row r="2335" spans="1:14" ht="15.75" x14ac:dyDescent="0.25">
      <c r="A2335" s="24"/>
      <c r="B2335" s="24"/>
      <c r="L2335" s="25" t="s">
        <v>850</v>
      </c>
      <c r="M2335" t="s">
        <v>6033</v>
      </c>
      <c r="N2335" t="s">
        <v>6032</v>
      </c>
    </row>
    <row r="2336" spans="1:14" ht="15.75" x14ac:dyDescent="0.25">
      <c r="A2336" s="24"/>
      <c r="B2336" s="24"/>
      <c r="L2336" s="25" t="s">
        <v>850</v>
      </c>
      <c r="M2336" t="s">
        <v>6034</v>
      </c>
      <c r="N2336" t="s">
        <v>6032</v>
      </c>
    </row>
    <row r="2337" spans="1:14" ht="15.75" x14ac:dyDescent="0.25">
      <c r="A2337" s="24"/>
      <c r="B2337" s="24"/>
      <c r="L2337" s="25" t="s">
        <v>850</v>
      </c>
      <c r="M2337" t="s">
        <v>6035</v>
      </c>
      <c r="N2337" t="s">
        <v>6032</v>
      </c>
    </row>
    <row r="2338" spans="1:14" ht="15.75" x14ac:dyDescent="0.25">
      <c r="A2338" s="24"/>
      <c r="B2338" s="24"/>
      <c r="L2338" s="25" t="s">
        <v>850</v>
      </c>
      <c r="M2338" t="s">
        <v>6036</v>
      </c>
      <c r="N2338" t="s">
        <v>6032</v>
      </c>
    </row>
    <row r="2339" spans="1:14" ht="15.75" x14ac:dyDescent="0.25">
      <c r="A2339" s="24"/>
      <c r="B2339" s="24"/>
      <c r="L2339" s="25" t="s">
        <v>850</v>
      </c>
      <c r="M2339" t="s">
        <v>6037</v>
      </c>
      <c r="N2339" t="s">
        <v>6032</v>
      </c>
    </row>
    <row r="2340" spans="1:14" ht="15.75" x14ac:dyDescent="0.25">
      <c r="A2340" s="24"/>
      <c r="B2340" s="24"/>
      <c r="L2340" s="25" t="s">
        <v>850</v>
      </c>
      <c r="M2340" t="s">
        <v>6038</v>
      </c>
      <c r="N2340" t="s">
        <v>6032</v>
      </c>
    </row>
    <row r="2341" spans="1:14" ht="15.75" x14ac:dyDescent="0.25">
      <c r="A2341" s="24"/>
      <c r="B2341" s="24"/>
      <c r="L2341" s="25" t="s">
        <v>850</v>
      </c>
      <c r="M2341" t="s">
        <v>6039</v>
      </c>
      <c r="N2341" t="s">
        <v>6032</v>
      </c>
    </row>
    <row r="2342" spans="1:14" ht="15.75" x14ac:dyDescent="0.25">
      <c r="A2342" s="24"/>
      <c r="B2342" s="24"/>
      <c r="L2342" s="25" t="s">
        <v>850</v>
      </c>
      <c r="M2342" t="s">
        <v>6040</v>
      </c>
      <c r="N2342" t="s">
        <v>6032</v>
      </c>
    </row>
    <row r="2343" spans="1:14" ht="15.75" x14ac:dyDescent="0.25">
      <c r="A2343" s="24"/>
      <c r="B2343" s="24"/>
      <c r="L2343" s="25" t="s">
        <v>850</v>
      </c>
      <c r="M2343" t="s">
        <v>2665</v>
      </c>
      <c r="N2343" t="s">
        <v>6032</v>
      </c>
    </row>
    <row r="2344" spans="1:14" ht="15.75" x14ac:dyDescent="0.25">
      <c r="A2344" s="24"/>
      <c r="B2344" s="24"/>
      <c r="L2344" s="25" t="s">
        <v>850</v>
      </c>
      <c r="M2344" t="s">
        <v>6041</v>
      </c>
      <c r="N2344" t="s">
        <v>6032</v>
      </c>
    </row>
    <row r="2345" spans="1:14" ht="15.75" x14ac:dyDescent="0.25">
      <c r="A2345" s="24"/>
      <c r="B2345" s="24"/>
      <c r="L2345" s="25" t="s">
        <v>850</v>
      </c>
      <c r="M2345" t="s">
        <v>6042</v>
      </c>
      <c r="N2345" t="s">
        <v>6032</v>
      </c>
    </row>
    <row r="2346" spans="1:14" ht="15.75" x14ac:dyDescent="0.25">
      <c r="A2346" s="24"/>
      <c r="B2346" s="24"/>
      <c r="L2346" s="25" t="s">
        <v>850</v>
      </c>
      <c r="M2346" t="s">
        <v>6043</v>
      </c>
      <c r="N2346" t="s">
        <v>6032</v>
      </c>
    </row>
    <row r="2347" spans="1:14" ht="15.75" x14ac:dyDescent="0.25">
      <c r="A2347" s="24"/>
      <c r="B2347" s="24"/>
      <c r="L2347" s="25" t="s">
        <v>852</v>
      </c>
      <c r="M2347" t="s">
        <v>6044</v>
      </c>
      <c r="N2347" t="s">
        <v>6045</v>
      </c>
    </row>
    <row r="2348" spans="1:14" ht="15.75" x14ac:dyDescent="0.25">
      <c r="A2348" s="24"/>
      <c r="B2348" s="24"/>
      <c r="L2348" s="25" t="s">
        <v>852</v>
      </c>
      <c r="M2348" t="s">
        <v>1256</v>
      </c>
      <c r="N2348" t="s">
        <v>6045</v>
      </c>
    </row>
    <row r="2349" spans="1:14" ht="15.75" x14ac:dyDescent="0.25">
      <c r="A2349" s="24"/>
      <c r="B2349" s="24"/>
      <c r="L2349" s="25" t="s">
        <v>852</v>
      </c>
      <c r="M2349" t="s">
        <v>6046</v>
      </c>
      <c r="N2349" t="s">
        <v>6045</v>
      </c>
    </row>
    <row r="2350" spans="1:14" ht="15.75" x14ac:dyDescent="0.25">
      <c r="A2350" s="24"/>
      <c r="B2350" s="24"/>
      <c r="L2350" s="25" t="s">
        <v>852</v>
      </c>
      <c r="M2350" t="s">
        <v>4475</v>
      </c>
      <c r="N2350" t="s">
        <v>6045</v>
      </c>
    </row>
    <row r="2351" spans="1:14" ht="15.75" x14ac:dyDescent="0.25">
      <c r="A2351" s="24"/>
      <c r="B2351" s="24"/>
      <c r="L2351" s="25" t="s">
        <v>852</v>
      </c>
      <c r="M2351" t="s">
        <v>6047</v>
      </c>
      <c r="N2351" t="s">
        <v>6045</v>
      </c>
    </row>
    <row r="2352" spans="1:14" ht="15.75" x14ac:dyDescent="0.25">
      <c r="A2352" s="24"/>
      <c r="B2352" s="24"/>
      <c r="L2352" s="25" t="s">
        <v>852</v>
      </c>
      <c r="M2352" t="s">
        <v>6048</v>
      </c>
      <c r="N2352" t="s">
        <v>6045</v>
      </c>
    </row>
    <row r="2353" spans="1:14" ht="15.75" x14ac:dyDescent="0.25">
      <c r="A2353" s="24"/>
      <c r="B2353" s="24"/>
      <c r="L2353" s="25" t="s">
        <v>852</v>
      </c>
      <c r="M2353" t="s">
        <v>6049</v>
      </c>
      <c r="N2353" t="s">
        <v>6045</v>
      </c>
    </row>
    <row r="2354" spans="1:14" ht="15.75" x14ac:dyDescent="0.25">
      <c r="A2354" s="24"/>
      <c r="B2354" s="24"/>
      <c r="L2354" s="25" t="s">
        <v>852</v>
      </c>
      <c r="M2354" t="s">
        <v>6050</v>
      </c>
      <c r="N2354" t="s">
        <v>6045</v>
      </c>
    </row>
    <row r="2355" spans="1:14" ht="15.75" x14ac:dyDescent="0.25">
      <c r="A2355" s="24"/>
      <c r="B2355" s="24"/>
      <c r="L2355" s="25" t="s">
        <v>852</v>
      </c>
      <c r="M2355" t="s">
        <v>6051</v>
      </c>
      <c r="N2355" t="s">
        <v>6045</v>
      </c>
    </row>
    <row r="2356" spans="1:14" ht="15.75" x14ac:dyDescent="0.25">
      <c r="A2356" s="24"/>
      <c r="B2356" s="24"/>
      <c r="L2356" s="25" t="s">
        <v>852</v>
      </c>
      <c r="M2356" t="s">
        <v>6052</v>
      </c>
      <c r="N2356" t="s">
        <v>6045</v>
      </c>
    </row>
    <row r="2357" spans="1:14" ht="15.75" x14ac:dyDescent="0.25">
      <c r="A2357" s="24"/>
      <c r="B2357" s="24"/>
      <c r="L2357" s="25" t="s">
        <v>852</v>
      </c>
      <c r="M2357" t="s">
        <v>6053</v>
      </c>
      <c r="N2357" t="s">
        <v>6045</v>
      </c>
    </row>
    <row r="2358" spans="1:14" ht="15.75" x14ac:dyDescent="0.25">
      <c r="A2358" s="24"/>
      <c r="B2358" s="24"/>
      <c r="L2358" s="25" t="s">
        <v>852</v>
      </c>
      <c r="M2358" t="s">
        <v>6054</v>
      </c>
      <c r="N2358" t="s">
        <v>6045</v>
      </c>
    </row>
    <row r="2359" spans="1:14" ht="15.75" x14ac:dyDescent="0.25">
      <c r="A2359" s="24"/>
      <c r="B2359" s="24"/>
      <c r="L2359" s="25" t="s">
        <v>852</v>
      </c>
      <c r="M2359" t="s">
        <v>6055</v>
      </c>
      <c r="N2359" t="s">
        <v>6045</v>
      </c>
    </row>
    <row r="2360" spans="1:14" ht="15.75" x14ac:dyDescent="0.25">
      <c r="A2360" s="24"/>
      <c r="B2360" s="24"/>
      <c r="L2360" s="25" t="s">
        <v>852</v>
      </c>
      <c r="M2360" t="s">
        <v>6056</v>
      </c>
      <c r="N2360" t="s">
        <v>6045</v>
      </c>
    </row>
    <row r="2361" spans="1:14" ht="15.75" x14ac:dyDescent="0.25">
      <c r="A2361" s="24"/>
      <c r="B2361" s="24"/>
      <c r="L2361" s="25" t="s">
        <v>852</v>
      </c>
      <c r="M2361" t="s">
        <v>6057</v>
      </c>
      <c r="N2361" t="s">
        <v>6045</v>
      </c>
    </row>
    <row r="2362" spans="1:14" ht="15.75" x14ac:dyDescent="0.25">
      <c r="A2362" s="24"/>
      <c r="B2362" s="24"/>
      <c r="L2362" s="25" t="s">
        <v>852</v>
      </c>
      <c r="M2362" t="s">
        <v>6058</v>
      </c>
      <c r="N2362" t="s">
        <v>6045</v>
      </c>
    </row>
    <row r="2363" spans="1:14" ht="15.75" x14ac:dyDescent="0.25">
      <c r="A2363" s="24"/>
      <c r="B2363" s="24"/>
      <c r="L2363" s="25" t="s">
        <v>852</v>
      </c>
      <c r="M2363" t="s">
        <v>6059</v>
      </c>
      <c r="N2363" t="s">
        <v>6045</v>
      </c>
    </row>
    <row r="2364" spans="1:14" ht="15.75" x14ac:dyDescent="0.25">
      <c r="A2364" s="24"/>
      <c r="B2364" s="24"/>
      <c r="L2364" s="25" t="s">
        <v>854</v>
      </c>
      <c r="M2364" t="s">
        <v>6060</v>
      </c>
      <c r="N2364" t="s">
        <v>6061</v>
      </c>
    </row>
    <row r="2365" spans="1:14" ht="15.75" x14ac:dyDescent="0.25">
      <c r="A2365" s="24"/>
      <c r="B2365" s="24"/>
      <c r="L2365" s="25" t="s">
        <v>854</v>
      </c>
      <c r="M2365" t="s">
        <v>6062</v>
      </c>
      <c r="N2365" t="s">
        <v>6061</v>
      </c>
    </row>
    <row r="2366" spans="1:14" ht="15.75" x14ac:dyDescent="0.25">
      <c r="A2366" s="24"/>
      <c r="B2366" s="24"/>
      <c r="L2366" s="25" t="s">
        <v>854</v>
      </c>
      <c r="M2366" t="s">
        <v>6063</v>
      </c>
      <c r="N2366" t="s">
        <v>6061</v>
      </c>
    </row>
    <row r="2367" spans="1:14" ht="15.75" x14ac:dyDescent="0.25">
      <c r="A2367" s="24"/>
      <c r="B2367" s="24"/>
      <c r="L2367" s="25" t="s">
        <v>854</v>
      </c>
      <c r="M2367" t="s">
        <v>6064</v>
      </c>
      <c r="N2367" t="s">
        <v>6061</v>
      </c>
    </row>
    <row r="2368" spans="1:14" ht="15.75" x14ac:dyDescent="0.25">
      <c r="A2368" s="24"/>
      <c r="B2368" s="24"/>
      <c r="L2368" s="25" t="s">
        <v>854</v>
      </c>
      <c r="M2368" t="s">
        <v>6065</v>
      </c>
      <c r="N2368" t="s">
        <v>6061</v>
      </c>
    </row>
    <row r="2369" spans="1:14" ht="15.75" x14ac:dyDescent="0.25">
      <c r="A2369" s="24"/>
      <c r="B2369" s="24"/>
      <c r="L2369" s="25" t="s">
        <v>854</v>
      </c>
      <c r="M2369" t="s">
        <v>6066</v>
      </c>
      <c r="N2369" t="s">
        <v>6061</v>
      </c>
    </row>
    <row r="2370" spans="1:14" ht="15.75" x14ac:dyDescent="0.25">
      <c r="A2370" s="24"/>
      <c r="B2370" s="24"/>
      <c r="L2370" s="25" t="s">
        <v>855</v>
      </c>
      <c r="M2370" t="s">
        <v>6067</v>
      </c>
      <c r="N2370" t="s">
        <v>6068</v>
      </c>
    </row>
    <row r="2371" spans="1:14" ht="15.75" x14ac:dyDescent="0.25">
      <c r="A2371" s="24"/>
      <c r="B2371" s="24"/>
      <c r="L2371" s="25" t="s">
        <v>855</v>
      </c>
      <c r="M2371" t="s">
        <v>6069</v>
      </c>
      <c r="N2371" t="s">
        <v>6068</v>
      </c>
    </row>
    <row r="2372" spans="1:14" ht="15.75" x14ac:dyDescent="0.25">
      <c r="A2372" s="24"/>
      <c r="B2372" s="24"/>
      <c r="L2372" s="25" t="s">
        <v>855</v>
      </c>
      <c r="M2372" t="s">
        <v>6070</v>
      </c>
      <c r="N2372" t="s">
        <v>6068</v>
      </c>
    </row>
    <row r="2373" spans="1:14" ht="15.75" x14ac:dyDescent="0.25">
      <c r="A2373" s="24"/>
      <c r="B2373" s="24"/>
      <c r="L2373" s="25" t="s">
        <v>855</v>
      </c>
      <c r="M2373" t="s">
        <v>5619</v>
      </c>
      <c r="N2373" t="s">
        <v>6068</v>
      </c>
    </row>
    <row r="2374" spans="1:14" ht="15.75" x14ac:dyDescent="0.25">
      <c r="A2374" s="24"/>
      <c r="B2374" s="24"/>
      <c r="L2374" s="25" t="s">
        <v>855</v>
      </c>
      <c r="M2374" t="s">
        <v>2361</v>
      </c>
      <c r="N2374" t="s">
        <v>6068</v>
      </c>
    </row>
    <row r="2375" spans="1:14" ht="15.75" x14ac:dyDescent="0.25">
      <c r="A2375" s="24"/>
      <c r="B2375" s="24"/>
      <c r="L2375" s="25" t="s">
        <v>855</v>
      </c>
      <c r="M2375" t="s">
        <v>6071</v>
      </c>
      <c r="N2375" t="s">
        <v>6068</v>
      </c>
    </row>
    <row r="2376" spans="1:14" ht="15.75" x14ac:dyDescent="0.25">
      <c r="A2376" s="24"/>
      <c r="B2376" s="24"/>
      <c r="L2376" s="25" t="s">
        <v>855</v>
      </c>
      <c r="M2376" t="s">
        <v>6072</v>
      </c>
      <c r="N2376" t="s">
        <v>6068</v>
      </c>
    </row>
    <row r="2377" spans="1:14" ht="15.75" x14ac:dyDescent="0.25">
      <c r="A2377" s="24"/>
      <c r="B2377" s="24"/>
      <c r="L2377" s="25" t="s">
        <v>855</v>
      </c>
      <c r="M2377" t="s">
        <v>6073</v>
      </c>
      <c r="N2377" t="s">
        <v>6068</v>
      </c>
    </row>
    <row r="2378" spans="1:14" ht="15.75" x14ac:dyDescent="0.25">
      <c r="A2378" s="24"/>
      <c r="B2378" s="24"/>
      <c r="L2378" s="25" t="s">
        <v>855</v>
      </c>
      <c r="M2378" t="s">
        <v>6074</v>
      </c>
      <c r="N2378" t="s">
        <v>6068</v>
      </c>
    </row>
    <row r="2379" spans="1:14" ht="15.75" x14ac:dyDescent="0.25">
      <c r="A2379" s="24"/>
      <c r="B2379" s="24"/>
      <c r="L2379" s="25" t="s">
        <v>855</v>
      </c>
      <c r="M2379" t="s">
        <v>5022</v>
      </c>
      <c r="N2379" t="s">
        <v>6068</v>
      </c>
    </row>
    <row r="2380" spans="1:14" ht="15.75" x14ac:dyDescent="0.25">
      <c r="A2380" s="24"/>
      <c r="B2380" s="24"/>
      <c r="L2380" s="25" t="s">
        <v>855</v>
      </c>
      <c r="M2380" t="s">
        <v>6075</v>
      </c>
      <c r="N2380" t="s">
        <v>6068</v>
      </c>
    </row>
    <row r="2381" spans="1:14" ht="15.75" x14ac:dyDescent="0.25">
      <c r="A2381" s="24"/>
      <c r="B2381" s="24"/>
      <c r="L2381" s="25" t="s">
        <v>855</v>
      </c>
      <c r="M2381" t="s">
        <v>6076</v>
      </c>
      <c r="N2381" t="s">
        <v>6068</v>
      </c>
    </row>
    <row r="2382" spans="1:14" ht="15.75" x14ac:dyDescent="0.25">
      <c r="A2382" s="24"/>
      <c r="B2382" s="24"/>
      <c r="L2382" s="25" t="s">
        <v>855</v>
      </c>
      <c r="M2382" t="s">
        <v>6077</v>
      </c>
      <c r="N2382" t="s">
        <v>6068</v>
      </c>
    </row>
    <row r="2383" spans="1:14" ht="15.75" x14ac:dyDescent="0.25">
      <c r="A2383" s="24"/>
      <c r="B2383" s="24"/>
      <c r="L2383" s="25" t="s">
        <v>855</v>
      </c>
      <c r="M2383" t="s">
        <v>6078</v>
      </c>
      <c r="N2383" t="s">
        <v>6068</v>
      </c>
    </row>
    <row r="2384" spans="1:14" ht="15.75" x14ac:dyDescent="0.25">
      <c r="A2384" s="24"/>
      <c r="B2384" s="24"/>
      <c r="L2384" s="25" t="s">
        <v>855</v>
      </c>
      <c r="M2384" t="s">
        <v>6079</v>
      </c>
      <c r="N2384" t="s">
        <v>6068</v>
      </c>
    </row>
    <row r="2385" spans="1:14" ht="15.75" x14ac:dyDescent="0.25">
      <c r="A2385" s="24"/>
      <c r="B2385" s="24"/>
      <c r="L2385" s="25" t="s">
        <v>855</v>
      </c>
      <c r="M2385" t="s">
        <v>6080</v>
      </c>
      <c r="N2385" t="s">
        <v>6068</v>
      </c>
    </row>
    <row r="2386" spans="1:14" ht="15.75" x14ac:dyDescent="0.25">
      <c r="A2386" s="24"/>
      <c r="B2386" s="24"/>
      <c r="L2386" s="25" t="s">
        <v>855</v>
      </c>
      <c r="M2386" t="s">
        <v>6081</v>
      </c>
      <c r="N2386" t="s">
        <v>6068</v>
      </c>
    </row>
    <row r="2387" spans="1:14" ht="15.75" x14ac:dyDescent="0.25">
      <c r="A2387" s="24"/>
      <c r="B2387" s="24"/>
      <c r="L2387" s="25" t="s">
        <v>855</v>
      </c>
      <c r="M2387" t="s">
        <v>6082</v>
      </c>
      <c r="N2387" t="s">
        <v>6068</v>
      </c>
    </row>
    <row r="2388" spans="1:14" ht="15.75" x14ac:dyDescent="0.25">
      <c r="A2388" s="24"/>
      <c r="B2388" s="24"/>
      <c r="L2388" s="25" t="s">
        <v>855</v>
      </c>
      <c r="M2388" t="s">
        <v>6083</v>
      </c>
      <c r="N2388" t="s">
        <v>6068</v>
      </c>
    </row>
    <row r="2389" spans="1:14" ht="15.75" x14ac:dyDescent="0.25">
      <c r="A2389" s="24"/>
      <c r="B2389" s="24"/>
      <c r="L2389" s="25" t="s">
        <v>855</v>
      </c>
      <c r="M2389" t="s">
        <v>6084</v>
      </c>
      <c r="N2389" t="s">
        <v>6068</v>
      </c>
    </row>
    <row r="2390" spans="1:14" ht="15.75" x14ac:dyDescent="0.25">
      <c r="A2390" s="24"/>
      <c r="B2390" s="24"/>
      <c r="L2390" s="25" t="s">
        <v>855</v>
      </c>
      <c r="M2390" t="s">
        <v>6085</v>
      </c>
      <c r="N2390" t="s">
        <v>6068</v>
      </c>
    </row>
    <row r="2391" spans="1:14" ht="15.75" x14ac:dyDescent="0.25">
      <c r="A2391" s="24"/>
      <c r="B2391" s="24"/>
      <c r="L2391" s="25" t="s">
        <v>855</v>
      </c>
      <c r="M2391" t="s">
        <v>6086</v>
      </c>
      <c r="N2391" t="s">
        <v>6068</v>
      </c>
    </row>
    <row r="2392" spans="1:14" ht="15.75" x14ac:dyDescent="0.25">
      <c r="A2392" s="24"/>
      <c r="B2392" s="24"/>
      <c r="L2392" s="25" t="s">
        <v>855</v>
      </c>
      <c r="M2392" t="s">
        <v>4217</v>
      </c>
      <c r="N2392" t="s">
        <v>6068</v>
      </c>
    </row>
    <row r="2393" spans="1:14" ht="15.75" x14ac:dyDescent="0.25">
      <c r="A2393" s="24"/>
      <c r="B2393" s="24"/>
      <c r="L2393" s="25" t="s">
        <v>855</v>
      </c>
      <c r="M2393" t="s">
        <v>6087</v>
      </c>
      <c r="N2393" t="s">
        <v>6068</v>
      </c>
    </row>
    <row r="2394" spans="1:14" ht="15.75" x14ac:dyDescent="0.25">
      <c r="A2394" s="24"/>
      <c r="B2394" s="24"/>
      <c r="L2394" s="25" t="s">
        <v>855</v>
      </c>
      <c r="M2394" t="s">
        <v>6088</v>
      </c>
      <c r="N2394" t="s">
        <v>6068</v>
      </c>
    </row>
    <row r="2395" spans="1:14" ht="15.75" x14ac:dyDescent="0.25">
      <c r="A2395" s="24"/>
      <c r="B2395" s="24"/>
      <c r="L2395" s="25" t="s">
        <v>855</v>
      </c>
      <c r="M2395" t="s">
        <v>6089</v>
      </c>
      <c r="N2395" t="s">
        <v>6068</v>
      </c>
    </row>
    <row r="2396" spans="1:14" ht="15.75" x14ac:dyDescent="0.25">
      <c r="A2396" s="24"/>
      <c r="B2396" s="24"/>
      <c r="L2396" s="25" t="s">
        <v>855</v>
      </c>
      <c r="M2396" t="s">
        <v>6090</v>
      </c>
      <c r="N2396" t="s">
        <v>6068</v>
      </c>
    </row>
    <row r="2397" spans="1:14" ht="15.75" x14ac:dyDescent="0.25">
      <c r="A2397" s="24"/>
      <c r="B2397" s="24"/>
      <c r="L2397" s="25" t="s">
        <v>857</v>
      </c>
      <c r="M2397" t="s">
        <v>6091</v>
      </c>
      <c r="N2397" t="s">
        <v>6092</v>
      </c>
    </row>
    <row r="2398" spans="1:14" ht="15.75" x14ac:dyDescent="0.25">
      <c r="A2398" s="24"/>
      <c r="B2398" s="24"/>
      <c r="L2398" s="25" t="s">
        <v>857</v>
      </c>
      <c r="M2398" t="s">
        <v>6093</v>
      </c>
      <c r="N2398" t="s">
        <v>6092</v>
      </c>
    </row>
    <row r="2399" spans="1:14" ht="15.75" x14ac:dyDescent="0.25">
      <c r="A2399" s="24"/>
      <c r="B2399" s="24"/>
      <c r="L2399" s="25" t="s">
        <v>857</v>
      </c>
      <c r="M2399" t="s">
        <v>6094</v>
      </c>
      <c r="N2399" t="s">
        <v>6092</v>
      </c>
    </row>
    <row r="2400" spans="1:14" ht="15.75" x14ac:dyDescent="0.25">
      <c r="A2400" s="24"/>
      <c r="B2400" s="24"/>
      <c r="L2400" s="25" t="s">
        <v>857</v>
      </c>
      <c r="M2400" t="s">
        <v>6095</v>
      </c>
      <c r="N2400" t="s">
        <v>6092</v>
      </c>
    </row>
    <row r="2401" spans="1:14" ht="15.75" x14ac:dyDescent="0.25">
      <c r="A2401" s="24"/>
      <c r="B2401" s="24"/>
      <c r="L2401" s="25" t="s">
        <v>857</v>
      </c>
      <c r="M2401" t="s">
        <v>6096</v>
      </c>
      <c r="N2401" t="s">
        <v>6092</v>
      </c>
    </row>
    <row r="2402" spans="1:14" ht="15.75" x14ac:dyDescent="0.25">
      <c r="A2402" s="24"/>
      <c r="B2402" s="24"/>
      <c r="L2402" s="25" t="s">
        <v>859</v>
      </c>
      <c r="M2402" t="s">
        <v>147</v>
      </c>
      <c r="N2402" t="s">
        <v>6097</v>
      </c>
    </row>
    <row r="2403" spans="1:14" ht="15.75" x14ac:dyDescent="0.25">
      <c r="A2403" s="24"/>
      <c r="B2403" s="24"/>
      <c r="L2403" s="25" t="s">
        <v>859</v>
      </c>
      <c r="M2403" t="s">
        <v>5291</v>
      </c>
      <c r="N2403" t="s">
        <v>6097</v>
      </c>
    </row>
    <row r="2404" spans="1:14" ht="15.75" x14ac:dyDescent="0.25">
      <c r="A2404" s="24"/>
      <c r="B2404" s="24"/>
      <c r="L2404" s="25" t="s">
        <v>859</v>
      </c>
      <c r="M2404" t="s">
        <v>6098</v>
      </c>
      <c r="N2404" t="s">
        <v>6097</v>
      </c>
    </row>
    <row r="2405" spans="1:14" ht="15.75" x14ac:dyDescent="0.25">
      <c r="A2405" s="24"/>
      <c r="B2405" s="24"/>
      <c r="L2405" s="25" t="s">
        <v>859</v>
      </c>
      <c r="M2405" t="s">
        <v>6099</v>
      </c>
      <c r="N2405" t="s">
        <v>6097</v>
      </c>
    </row>
    <row r="2406" spans="1:14" ht="15.75" x14ac:dyDescent="0.25">
      <c r="A2406" s="24"/>
      <c r="B2406" s="24"/>
      <c r="L2406" s="25" t="s">
        <v>859</v>
      </c>
      <c r="M2406" t="s">
        <v>2182</v>
      </c>
      <c r="N2406" t="s">
        <v>6097</v>
      </c>
    </row>
    <row r="2407" spans="1:14" ht="15.75" x14ac:dyDescent="0.25">
      <c r="A2407" s="24"/>
      <c r="B2407" s="24"/>
      <c r="L2407" s="25" t="s">
        <v>859</v>
      </c>
      <c r="M2407" t="s">
        <v>676</v>
      </c>
      <c r="N2407" t="s">
        <v>6097</v>
      </c>
    </row>
    <row r="2408" spans="1:14" ht="15.75" x14ac:dyDescent="0.25">
      <c r="A2408" s="24"/>
      <c r="B2408" s="24"/>
      <c r="L2408" s="25" t="s">
        <v>859</v>
      </c>
      <c r="M2408" t="s">
        <v>6100</v>
      </c>
      <c r="N2408" t="s">
        <v>6097</v>
      </c>
    </row>
    <row r="2409" spans="1:14" ht="15.75" x14ac:dyDescent="0.25">
      <c r="A2409" s="24"/>
      <c r="B2409" s="24"/>
      <c r="L2409" s="25" t="s">
        <v>859</v>
      </c>
      <c r="M2409" t="s">
        <v>6101</v>
      </c>
      <c r="N2409" t="s">
        <v>6097</v>
      </c>
    </row>
    <row r="2410" spans="1:14" ht="15.75" x14ac:dyDescent="0.25">
      <c r="A2410" s="24"/>
      <c r="B2410" s="24"/>
      <c r="L2410" s="25" t="s">
        <v>859</v>
      </c>
      <c r="M2410" t="s">
        <v>6102</v>
      </c>
      <c r="N2410" t="s">
        <v>6097</v>
      </c>
    </row>
    <row r="2411" spans="1:14" ht="15.75" x14ac:dyDescent="0.25">
      <c r="A2411" s="24"/>
      <c r="B2411" s="24"/>
      <c r="L2411" s="25" t="s">
        <v>859</v>
      </c>
      <c r="M2411" t="s">
        <v>6103</v>
      </c>
      <c r="N2411" t="s">
        <v>6097</v>
      </c>
    </row>
    <row r="2412" spans="1:14" ht="15.75" x14ac:dyDescent="0.25">
      <c r="A2412" s="24"/>
      <c r="B2412" s="24"/>
      <c r="L2412" s="25" t="s">
        <v>861</v>
      </c>
      <c r="M2412" t="s">
        <v>860</v>
      </c>
      <c r="N2412" t="s">
        <v>6104</v>
      </c>
    </row>
    <row r="2413" spans="1:14" ht="15.75" x14ac:dyDescent="0.25">
      <c r="A2413" s="24"/>
      <c r="B2413" s="24"/>
      <c r="L2413" s="25" t="s">
        <v>863</v>
      </c>
      <c r="M2413" t="s">
        <v>6105</v>
      </c>
      <c r="N2413" t="s">
        <v>6106</v>
      </c>
    </row>
    <row r="2414" spans="1:14" ht="15.75" x14ac:dyDescent="0.25">
      <c r="A2414" s="24"/>
      <c r="B2414" s="24"/>
      <c r="L2414" s="25" t="s">
        <v>863</v>
      </c>
      <c r="M2414" t="s">
        <v>6107</v>
      </c>
      <c r="N2414" t="s">
        <v>6106</v>
      </c>
    </row>
    <row r="2415" spans="1:14" ht="15.75" x14ac:dyDescent="0.25">
      <c r="A2415" s="24"/>
      <c r="B2415" s="24"/>
      <c r="L2415" s="25" t="s">
        <v>863</v>
      </c>
      <c r="M2415" t="s">
        <v>6108</v>
      </c>
      <c r="N2415" t="s">
        <v>6106</v>
      </c>
    </row>
    <row r="2416" spans="1:14" ht="15.75" x14ac:dyDescent="0.25">
      <c r="A2416" s="24"/>
      <c r="B2416" s="24"/>
      <c r="L2416" s="25" t="s">
        <v>863</v>
      </c>
      <c r="M2416" t="s">
        <v>6109</v>
      </c>
      <c r="N2416" t="s">
        <v>6106</v>
      </c>
    </row>
    <row r="2417" spans="1:14" ht="15.75" x14ac:dyDescent="0.25">
      <c r="A2417" s="24"/>
      <c r="B2417" s="24"/>
      <c r="L2417" s="25" t="s">
        <v>865</v>
      </c>
      <c r="M2417" t="s">
        <v>6110</v>
      </c>
      <c r="N2417" t="s">
        <v>6111</v>
      </c>
    </row>
    <row r="2418" spans="1:14" ht="15.75" x14ac:dyDescent="0.25">
      <c r="A2418" s="24"/>
      <c r="B2418" s="24"/>
      <c r="L2418" s="25" t="s">
        <v>865</v>
      </c>
      <c r="M2418" t="s">
        <v>6112</v>
      </c>
      <c r="N2418" t="s">
        <v>6111</v>
      </c>
    </row>
    <row r="2419" spans="1:14" ht="15.75" x14ac:dyDescent="0.25">
      <c r="A2419" s="24"/>
      <c r="B2419" s="24"/>
      <c r="L2419" s="25" t="s">
        <v>865</v>
      </c>
      <c r="M2419" t="s">
        <v>6113</v>
      </c>
      <c r="N2419" t="s">
        <v>6111</v>
      </c>
    </row>
    <row r="2420" spans="1:14" ht="15.75" x14ac:dyDescent="0.25">
      <c r="A2420" s="24"/>
      <c r="B2420" s="24"/>
      <c r="L2420" s="25" t="s">
        <v>865</v>
      </c>
      <c r="M2420" t="s">
        <v>5497</v>
      </c>
      <c r="N2420" t="s">
        <v>6111</v>
      </c>
    </row>
    <row r="2421" spans="1:14" ht="15.75" x14ac:dyDescent="0.25">
      <c r="A2421" s="24"/>
      <c r="B2421" s="24"/>
      <c r="L2421" s="25" t="s">
        <v>865</v>
      </c>
      <c r="M2421" t="s">
        <v>6114</v>
      </c>
      <c r="N2421" t="s">
        <v>6111</v>
      </c>
    </row>
    <row r="2422" spans="1:14" ht="15.75" x14ac:dyDescent="0.25">
      <c r="A2422" s="24"/>
      <c r="B2422" s="24"/>
      <c r="L2422" s="25" t="s">
        <v>865</v>
      </c>
      <c r="M2422" t="s">
        <v>6115</v>
      </c>
      <c r="N2422" t="s">
        <v>6111</v>
      </c>
    </row>
    <row r="2423" spans="1:14" ht="15.75" x14ac:dyDescent="0.25">
      <c r="A2423" s="24"/>
      <c r="B2423" s="24"/>
      <c r="L2423" s="25" t="s">
        <v>865</v>
      </c>
      <c r="M2423" t="s">
        <v>6116</v>
      </c>
      <c r="N2423" t="s">
        <v>6111</v>
      </c>
    </row>
    <row r="2424" spans="1:14" ht="15.75" x14ac:dyDescent="0.25">
      <c r="A2424" s="24"/>
      <c r="B2424" s="24"/>
      <c r="L2424" s="25" t="s">
        <v>865</v>
      </c>
      <c r="M2424" t="s">
        <v>5714</v>
      </c>
      <c r="N2424" t="s">
        <v>6111</v>
      </c>
    </row>
    <row r="2425" spans="1:14" ht="15.75" x14ac:dyDescent="0.25">
      <c r="A2425" s="24"/>
      <c r="B2425" s="24"/>
      <c r="L2425" s="25" t="s">
        <v>865</v>
      </c>
      <c r="M2425" t="s">
        <v>6117</v>
      </c>
      <c r="N2425" t="s">
        <v>6111</v>
      </c>
    </row>
    <row r="2426" spans="1:14" ht="15.75" x14ac:dyDescent="0.25">
      <c r="A2426" s="24"/>
      <c r="B2426" s="24"/>
      <c r="L2426" s="25" t="s">
        <v>865</v>
      </c>
      <c r="M2426" t="s">
        <v>6118</v>
      </c>
      <c r="N2426" t="s">
        <v>6111</v>
      </c>
    </row>
    <row r="2427" spans="1:14" ht="15.75" x14ac:dyDescent="0.25">
      <c r="A2427" s="24"/>
      <c r="B2427" s="24"/>
      <c r="L2427" s="25" t="s">
        <v>865</v>
      </c>
      <c r="M2427" t="s">
        <v>6119</v>
      </c>
      <c r="N2427" t="s">
        <v>6111</v>
      </c>
    </row>
    <row r="2428" spans="1:14" ht="15.75" x14ac:dyDescent="0.25">
      <c r="A2428" s="24"/>
      <c r="B2428" s="24"/>
      <c r="L2428" s="25" t="s">
        <v>865</v>
      </c>
      <c r="M2428" t="s">
        <v>6120</v>
      </c>
      <c r="N2428" t="s">
        <v>6111</v>
      </c>
    </row>
    <row r="2429" spans="1:14" ht="15.75" x14ac:dyDescent="0.25">
      <c r="A2429" s="24"/>
      <c r="B2429" s="24"/>
      <c r="L2429" s="25" t="s">
        <v>865</v>
      </c>
      <c r="M2429" t="s">
        <v>6121</v>
      </c>
      <c r="N2429" t="s">
        <v>6111</v>
      </c>
    </row>
    <row r="2430" spans="1:14" ht="15.75" x14ac:dyDescent="0.25">
      <c r="A2430" s="24"/>
      <c r="B2430" s="24"/>
      <c r="L2430" s="25" t="s">
        <v>865</v>
      </c>
      <c r="M2430" t="s">
        <v>6122</v>
      </c>
      <c r="N2430" t="s">
        <v>6111</v>
      </c>
    </row>
    <row r="2431" spans="1:14" ht="15.75" x14ac:dyDescent="0.25">
      <c r="A2431" s="24"/>
      <c r="B2431" s="24"/>
      <c r="L2431" s="25" t="s">
        <v>867</v>
      </c>
      <c r="M2431" t="s">
        <v>6123</v>
      </c>
      <c r="N2431" t="s">
        <v>6124</v>
      </c>
    </row>
    <row r="2432" spans="1:14" ht="15.75" x14ac:dyDescent="0.25">
      <c r="A2432" s="24"/>
      <c r="B2432" s="24"/>
      <c r="L2432" s="25" t="s">
        <v>867</v>
      </c>
      <c r="M2432" t="s">
        <v>6125</v>
      </c>
      <c r="N2432" t="s">
        <v>6124</v>
      </c>
    </row>
    <row r="2433" spans="1:14" ht="15.75" x14ac:dyDescent="0.25">
      <c r="A2433" s="24"/>
      <c r="B2433" s="24"/>
      <c r="L2433" s="25" t="s">
        <v>867</v>
      </c>
      <c r="M2433" t="s">
        <v>6126</v>
      </c>
      <c r="N2433" t="s">
        <v>6124</v>
      </c>
    </row>
    <row r="2434" spans="1:14" ht="15.75" x14ac:dyDescent="0.25">
      <c r="A2434" s="24"/>
      <c r="B2434" s="24"/>
      <c r="L2434" s="25" t="s">
        <v>867</v>
      </c>
      <c r="M2434" t="s">
        <v>6127</v>
      </c>
      <c r="N2434" t="s">
        <v>6124</v>
      </c>
    </row>
    <row r="2435" spans="1:14" ht="15.75" x14ac:dyDescent="0.25">
      <c r="A2435" s="24"/>
      <c r="B2435" s="24"/>
      <c r="L2435" s="25" t="s">
        <v>869</v>
      </c>
      <c r="M2435" t="s">
        <v>6128</v>
      </c>
      <c r="N2435" t="s">
        <v>6129</v>
      </c>
    </row>
    <row r="2436" spans="1:14" ht="15.75" x14ac:dyDescent="0.25">
      <c r="A2436" s="24"/>
      <c r="B2436" s="24"/>
      <c r="L2436" s="25" t="s">
        <v>869</v>
      </c>
      <c r="M2436" t="s">
        <v>6130</v>
      </c>
      <c r="N2436" t="s">
        <v>6129</v>
      </c>
    </row>
    <row r="2437" spans="1:14" ht="15.75" x14ac:dyDescent="0.25">
      <c r="A2437" s="24"/>
      <c r="B2437" s="24"/>
      <c r="L2437" s="25" t="s">
        <v>869</v>
      </c>
      <c r="M2437" t="s">
        <v>6131</v>
      </c>
      <c r="N2437" t="s">
        <v>6129</v>
      </c>
    </row>
    <row r="2438" spans="1:14" ht="15.75" x14ac:dyDescent="0.25">
      <c r="A2438" s="24"/>
      <c r="B2438" s="24"/>
      <c r="L2438" s="25" t="s">
        <v>869</v>
      </c>
      <c r="M2438" t="s">
        <v>6132</v>
      </c>
      <c r="N2438" t="s">
        <v>6129</v>
      </c>
    </row>
    <row r="2439" spans="1:14" ht="15.75" x14ac:dyDescent="0.25">
      <c r="A2439" s="24"/>
      <c r="B2439" s="24"/>
      <c r="L2439" s="25" t="s">
        <v>871</v>
      </c>
      <c r="M2439" t="s">
        <v>6133</v>
      </c>
      <c r="N2439" t="s">
        <v>6134</v>
      </c>
    </row>
    <row r="2440" spans="1:14" ht="15.75" x14ac:dyDescent="0.25">
      <c r="A2440" s="24"/>
      <c r="B2440" s="24"/>
      <c r="L2440" s="25" t="s">
        <v>871</v>
      </c>
      <c r="M2440" t="s">
        <v>4852</v>
      </c>
      <c r="N2440" t="s">
        <v>6134</v>
      </c>
    </row>
    <row r="2441" spans="1:14" ht="15.75" x14ac:dyDescent="0.25">
      <c r="A2441" s="24"/>
      <c r="B2441" s="24"/>
      <c r="L2441" s="25" t="s">
        <v>871</v>
      </c>
      <c r="M2441" t="s">
        <v>6135</v>
      </c>
      <c r="N2441" t="s">
        <v>6134</v>
      </c>
    </row>
    <row r="2442" spans="1:14" ht="15.75" x14ac:dyDescent="0.25">
      <c r="A2442" s="24"/>
      <c r="B2442" s="24"/>
      <c r="L2442" s="25" t="s">
        <v>871</v>
      </c>
      <c r="M2442" t="s">
        <v>6136</v>
      </c>
      <c r="N2442" t="s">
        <v>6134</v>
      </c>
    </row>
    <row r="2443" spans="1:14" ht="15.75" x14ac:dyDescent="0.25">
      <c r="A2443" s="24"/>
      <c r="B2443" s="24"/>
      <c r="L2443" s="25" t="s">
        <v>871</v>
      </c>
      <c r="M2443" t="s">
        <v>6137</v>
      </c>
      <c r="N2443" t="s">
        <v>6134</v>
      </c>
    </row>
    <row r="2444" spans="1:14" ht="15.75" x14ac:dyDescent="0.25">
      <c r="A2444" s="24"/>
      <c r="B2444" s="24"/>
      <c r="L2444" s="25" t="s">
        <v>871</v>
      </c>
      <c r="M2444" t="s">
        <v>6138</v>
      </c>
      <c r="N2444" t="s">
        <v>6134</v>
      </c>
    </row>
    <row r="2445" spans="1:14" ht="15.75" x14ac:dyDescent="0.25">
      <c r="A2445" s="24"/>
      <c r="B2445" s="24"/>
      <c r="L2445" s="25" t="s">
        <v>871</v>
      </c>
      <c r="M2445" t="s">
        <v>6139</v>
      </c>
      <c r="N2445" t="s">
        <v>6134</v>
      </c>
    </row>
    <row r="2446" spans="1:14" ht="15.75" x14ac:dyDescent="0.25">
      <c r="A2446" s="24"/>
      <c r="B2446" s="24"/>
      <c r="L2446" s="25" t="s">
        <v>871</v>
      </c>
      <c r="M2446" t="s">
        <v>6140</v>
      </c>
      <c r="N2446" t="s">
        <v>6134</v>
      </c>
    </row>
    <row r="2447" spans="1:14" ht="15.75" x14ac:dyDescent="0.25">
      <c r="A2447" s="24"/>
      <c r="B2447" s="24"/>
      <c r="L2447" s="25" t="s">
        <v>873</v>
      </c>
      <c r="M2447" t="s">
        <v>6141</v>
      </c>
      <c r="N2447" t="s">
        <v>6142</v>
      </c>
    </row>
    <row r="2448" spans="1:14" ht="15.75" x14ac:dyDescent="0.25">
      <c r="A2448" s="24"/>
      <c r="B2448" s="24"/>
      <c r="L2448" s="25" t="s">
        <v>873</v>
      </c>
      <c r="M2448" t="s">
        <v>6143</v>
      </c>
      <c r="N2448" t="s">
        <v>6142</v>
      </c>
    </row>
    <row r="2449" spans="1:14" ht="15.75" x14ac:dyDescent="0.25">
      <c r="A2449" s="24"/>
      <c r="B2449" s="24"/>
      <c r="L2449" s="25" t="s">
        <v>873</v>
      </c>
      <c r="M2449" t="s">
        <v>6144</v>
      </c>
      <c r="N2449" t="s">
        <v>6142</v>
      </c>
    </row>
    <row r="2450" spans="1:14" ht="15.75" x14ac:dyDescent="0.25">
      <c r="A2450" s="24"/>
      <c r="B2450" s="24"/>
      <c r="L2450" s="25" t="s">
        <v>875</v>
      </c>
      <c r="M2450" t="s">
        <v>6145</v>
      </c>
      <c r="N2450" t="s">
        <v>6146</v>
      </c>
    </row>
    <row r="2451" spans="1:14" ht="15.75" x14ac:dyDescent="0.25">
      <c r="A2451" s="24"/>
      <c r="B2451" s="24"/>
      <c r="L2451" s="25" t="s">
        <v>875</v>
      </c>
      <c r="M2451" t="s">
        <v>6147</v>
      </c>
      <c r="N2451" t="s">
        <v>6146</v>
      </c>
    </row>
    <row r="2452" spans="1:14" ht="15.75" x14ac:dyDescent="0.25">
      <c r="A2452" s="24"/>
      <c r="B2452" s="24"/>
      <c r="L2452" s="25" t="s">
        <v>875</v>
      </c>
      <c r="M2452" t="s">
        <v>6148</v>
      </c>
      <c r="N2452" t="s">
        <v>6146</v>
      </c>
    </row>
    <row r="2453" spans="1:14" ht="15.75" x14ac:dyDescent="0.25">
      <c r="A2453" s="24"/>
      <c r="B2453" s="24"/>
      <c r="L2453" s="25" t="s">
        <v>875</v>
      </c>
      <c r="M2453" t="s">
        <v>2332</v>
      </c>
      <c r="N2453" t="s">
        <v>6146</v>
      </c>
    </row>
    <row r="2454" spans="1:14" ht="15.75" x14ac:dyDescent="0.25">
      <c r="A2454" s="24"/>
      <c r="B2454" s="24"/>
      <c r="L2454" s="25" t="s">
        <v>875</v>
      </c>
      <c r="M2454" t="s">
        <v>6149</v>
      </c>
      <c r="N2454" t="s">
        <v>6146</v>
      </c>
    </row>
    <row r="2455" spans="1:14" ht="15.75" x14ac:dyDescent="0.25">
      <c r="A2455" s="24"/>
      <c r="B2455" s="24"/>
      <c r="L2455" s="25" t="s">
        <v>875</v>
      </c>
      <c r="M2455" t="s">
        <v>6150</v>
      </c>
      <c r="N2455" t="s">
        <v>6146</v>
      </c>
    </row>
    <row r="2456" spans="1:14" ht="15.75" x14ac:dyDescent="0.25">
      <c r="A2456" s="24"/>
      <c r="B2456" s="24"/>
      <c r="L2456" s="25" t="s">
        <v>875</v>
      </c>
      <c r="M2456" t="s">
        <v>6151</v>
      </c>
      <c r="N2456" t="s">
        <v>6146</v>
      </c>
    </row>
    <row r="2457" spans="1:14" ht="15.75" x14ac:dyDescent="0.25">
      <c r="A2457" s="24"/>
      <c r="B2457" s="24"/>
      <c r="L2457" s="25" t="s">
        <v>875</v>
      </c>
      <c r="M2457" t="s">
        <v>6152</v>
      </c>
      <c r="N2457" t="s">
        <v>6146</v>
      </c>
    </row>
    <row r="2458" spans="1:14" ht="15.75" x14ac:dyDescent="0.25">
      <c r="A2458" s="24"/>
      <c r="B2458" s="24"/>
      <c r="L2458" s="25" t="s">
        <v>876</v>
      </c>
      <c r="M2458" t="s">
        <v>6153</v>
      </c>
      <c r="N2458" t="s">
        <v>6154</v>
      </c>
    </row>
    <row r="2459" spans="1:14" ht="15.75" x14ac:dyDescent="0.25">
      <c r="A2459" s="24"/>
      <c r="B2459" s="24"/>
      <c r="L2459" s="25" t="s">
        <v>876</v>
      </c>
      <c r="M2459" t="s">
        <v>6155</v>
      </c>
      <c r="N2459" t="s">
        <v>6154</v>
      </c>
    </row>
    <row r="2460" spans="1:14" ht="15.75" x14ac:dyDescent="0.25">
      <c r="A2460" s="24"/>
      <c r="B2460" s="24"/>
      <c r="L2460" s="25" t="s">
        <v>876</v>
      </c>
      <c r="M2460" t="s">
        <v>6156</v>
      </c>
      <c r="N2460" t="s">
        <v>6154</v>
      </c>
    </row>
    <row r="2461" spans="1:14" ht="15.75" x14ac:dyDescent="0.25">
      <c r="A2461" s="24"/>
      <c r="B2461" s="24"/>
      <c r="L2461" s="25" t="s">
        <v>876</v>
      </c>
      <c r="M2461" t="s">
        <v>6157</v>
      </c>
      <c r="N2461" t="s">
        <v>6154</v>
      </c>
    </row>
    <row r="2462" spans="1:14" ht="15.75" x14ac:dyDescent="0.25">
      <c r="A2462" s="24"/>
      <c r="B2462" s="24"/>
      <c r="L2462" s="25" t="s">
        <v>876</v>
      </c>
      <c r="M2462" t="s">
        <v>6158</v>
      </c>
      <c r="N2462" t="s">
        <v>6154</v>
      </c>
    </row>
    <row r="2463" spans="1:14" ht="15.75" x14ac:dyDescent="0.25">
      <c r="A2463" s="24"/>
      <c r="B2463" s="24"/>
      <c r="L2463" s="25" t="s">
        <v>878</v>
      </c>
      <c r="M2463" t="s">
        <v>5658</v>
      </c>
      <c r="N2463" t="s">
        <v>6159</v>
      </c>
    </row>
    <row r="2464" spans="1:14" ht="15.75" x14ac:dyDescent="0.25">
      <c r="A2464" s="24"/>
      <c r="B2464" s="24"/>
      <c r="L2464" s="25" t="s">
        <v>878</v>
      </c>
      <c r="M2464" t="s">
        <v>6160</v>
      </c>
      <c r="N2464" t="s">
        <v>6159</v>
      </c>
    </row>
    <row r="2465" spans="1:14" ht="15.75" x14ac:dyDescent="0.25">
      <c r="A2465" s="24"/>
      <c r="B2465" s="24"/>
      <c r="L2465" s="25" t="s">
        <v>878</v>
      </c>
      <c r="M2465" t="s">
        <v>6161</v>
      </c>
      <c r="N2465" t="s">
        <v>6159</v>
      </c>
    </row>
    <row r="2466" spans="1:14" ht="15.75" x14ac:dyDescent="0.25">
      <c r="A2466" s="24"/>
      <c r="B2466" s="24"/>
      <c r="L2466" s="25" t="s">
        <v>878</v>
      </c>
      <c r="M2466" t="s">
        <v>6162</v>
      </c>
      <c r="N2466" t="s">
        <v>6159</v>
      </c>
    </row>
    <row r="2467" spans="1:14" ht="15.75" x14ac:dyDescent="0.25">
      <c r="A2467" s="24"/>
      <c r="B2467" s="24"/>
      <c r="L2467" s="25" t="s">
        <v>878</v>
      </c>
      <c r="M2467" t="s">
        <v>6163</v>
      </c>
      <c r="N2467" t="s">
        <v>6159</v>
      </c>
    </row>
    <row r="2468" spans="1:14" ht="15.75" x14ac:dyDescent="0.25">
      <c r="A2468" s="24"/>
      <c r="B2468" s="24"/>
      <c r="L2468" s="25" t="s">
        <v>878</v>
      </c>
      <c r="M2468" t="s">
        <v>6164</v>
      </c>
      <c r="N2468" t="s">
        <v>6159</v>
      </c>
    </row>
    <row r="2469" spans="1:14" ht="15.75" x14ac:dyDescent="0.25">
      <c r="A2469" s="24"/>
      <c r="B2469" s="24"/>
      <c r="L2469" s="25" t="s">
        <v>878</v>
      </c>
      <c r="M2469" t="s">
        <v>6165</v>
      </c>
      <c r="N2469" t="s">
        <v>6159</v>
      </c>
    </row>
    <row r="2470" spans="1:14" ht="15.75" x14ac:dyDescent="0.25">
      <c r="A2470" s="24"/>
      <c r="B2470" s="24"/>
      <c r="L2470" s="25" t="s">
        <v>878</v>
      </c>
      <c r="M2470" t="s">
        <v>6166</v>
      </c>
      <c r="N2470" t="s">
        <v>6159</v>
      </c>
    </row>
    <row r="2471" spans="1:14" ht="15.75" x14ac:dyDescent="0.25">
      <c r="A2471" s="24"/>
      <c r="B2471" s="24"/>
      <c r="L2471" s="25" t="s">
        <v>878</v>
      </c>
      <c r="M2471" t="s">
        <v>777</v>
      </c>
      <c r="N2471" t="s">
        <v>6159</v>
      </c>
    </row>
    <row r="2472" spans="1:14" ht="15.75" x14ac:dyDescent="0.25">
      <c r="A2472" s="24"/>
      <c r="B2472" s="24"/>
      <c r="L2472" s="25" t="s">
        <v>878</v>
      </c>
      <c r="M2472" t="s">
        <v>6167</v>
      </c>
      <c r="N2472" t="s">
        <v>6159</v>
      </c>
    </row>
    <row r="2473" spans="1:14" ht="15.75" x14ac:dyDescent="0.25">
      <c r="A2473" s="24"/>
      <c r="B2473" s="24"/>
      <c r="L2473" s="25" t="s">
        <v>878</v>
      </c>
      <c r="M2473" t="s">
        <v>4054</v>
      </c>
      <c r="N2473" t="s">
        <v>6159</v>
      </c>
    </row>
    <row r="2474" spans="1:14" ht="15.75" x14ac:dyDescent="0.25">
      <c r="A2474" s="24"/>
      <c r="B2474" s="24"/>
      <c r="L2474" s="25" t="s">
        <v>878</v>
      </c>
      <c r="M2474" t="s">
        <v>6168</v>
      </c>
      <c r="N2474" t="s">
        <v>6159</v>
      </c>
    </row>
    <row r="2475" spans="1:14" ht="15.75" x14ac:dyDescent="0.25">
      <c r="A2475" s="24"/>
      <c r="B2475" s="24"/>
      <c r="L2475" s="25" t="s">
        <v>878</v>
      </c>
      <c r="M2475" t="s">
        <v>4465</v>
      </c>
      <c r="N2475" t="s">
        <v>6159</v>
      </c>
    </row>
    <row r="2476" spans="1:14" ht="15.75" x14ac:dyDescent="0.25">
      <c r="A2476" s="24"/>
      <c r="B2476" s="24"/>
      <c r="L2476" s="25" t="s">
        <v>878</v>
      </c>
      <c r="M2476" t="s">
        <v>6169</v>
      </c>
      <c r="N2476" t="s">
        <v>6159</v>
      </c>
    </row>
    <row r="2477" spans="1:14" ht="15.75" x14ac:dyDescent="0.25">
      <c r="A2477" s="24"/>
      <c r="B2477" s="24"/>
      <c r="L2477" s="25" t="s">
        <v>878</v>
      </c>
      <c r="M2477" t="s">
        <v>6170</v>
      </c>
      <c r="N2477" t="s">
        <v>6159</v>
      </c>
    </row>
    <row r="2478" spans="1:14" ht="15.75" x14ac:dyDescent="0.25">
      <c r="A2478" s="24"/>
      <c r="B2478" s="24"/>
      <c r="L2478" s="25" t="s">
        <v>878</v>
      </c>
      <c r="M2478" t="s">
        <v>6171</v>
      </c>
      <c r="N2478" t="s">
        <v>6159</v>
      </c>
    </row>
    <row r="2479" spans="1:14" ht="15.75" x14ac:dyDescent="0.25">
      <c r="A2479" s="24"/>
      <c r="B2479" s="24"/>
      <c r="L2479" s="25" t="s">
        <v>878</v>
      </c>
      <c r="M2479" t="s">
        <v>6172</v>
      </c>
      <c r="N2479" t="s">
        <v>6159</v>
      </c>
    </row>
    <row r="2480" spans="1:14" ht="15.75" x14ac:dyDescent="0.25">
      <c r="A2480" s="24"/>
      <c r="B2480" s="24"/>
      <c r="L2480" s="25" t="s">
        <v>878</v>
      </c>
      <c r="M2480" t="s">
        <v>2663</v>
      </c>
      <c r="N2480" t="s">
        <v>6159</v>
      </c>
    </row>
    <row r="2481" spans="1:14" ht="15.75" x14ac:dyDescent="0.25">
      <c r="A2481" s="24"/>
      <c r="B2481" s="24"/>
      <c r="L2481" s="25" t="s">
        <v>878</v>
      </c>
      <c r="M2481" t="s">
        <v>2998</v>
      </c>
      <c r="N2481" t="s">
        <v>6159</v>
      </c>
    </row>
    <row r="2482" spans="1:14" ht="15.75" x14ac:dyDescent="0.25">
      <c r="A2482" s="24"/>
      <c r="B2482" s="24"/>
      <c r="L2482" s="25" t="s">
        <v>878</v>
      </c>
      <c r="M2482" t="s">
        <v>252</v>
      </c>
      <c r="N2482" t="s">
        <v>6159</v>
      </c>
    </row>
    <row r="2483" spans="1:14" ht="15.75" x14ac:dyDescent="0.25">
      <c r="A2483" s="24"/>
      <c r="B2483" s="24"/>
      <c r="L2483" s="25" t="s">
        <v>878</v>
      </c>
      <c r="M2483" t="s">
        <v>1891</v>
      </c>
      <c r="N2483" t="s">
        <v>6159</v>
      </c>
    </row>
    <row r="2484" spans="1:14" ht="15.75" x14ac:dyDescent="0.25">
      <c r="A2484" s="24"/>
      <c r="B2484" s="24"/>
      <c r="L2484" s="25" t="s">
        <v>878</v>
      </c>
      <c r="M2484" t="s">
        <v>6173</v>
      </c>
      <c r="N2484" t="s">
        <v>6159</v>
      </c>
    </row>
    <row r="2485" spans="1:14" ht="15.75" x14ac:dyDescent="0.25">
      <c r="A2485" s="24"/>
      <c r="B2485" s="24"/>
      <c r="L2485" s="25" t="s">
        <v>878</v>
      </c>
      <c r="M2485" t="s">
        <v>6174</v>
      </c>
      <c r="N2485" t="s">
        <v>6159</v>
      </c>
    </row>
    <row r="2486" spans="1:14" ht="15.75" x14ac:dyDescent="0.25">
      <c r="A2486" s="24"/>
      <c r="B2486" s="24"/>
      <c r="L2486" s="25" t="s">
        <v>880</v>
      </c>
      <c r="M2486" t="s">
        <v>6175</v>
      </c>
      <c r="N2486" t="s">
        <v>6176</v>
      </c>
    </row>
    <row r="2487" spans="1:14" ht="15.75" x14ac:dyDescent="0.25">
      <c r="A2487" s="24"/>
      <c r="B2487" s="24"/>
      <c r="L2487" s="25" t="s">
        <v>880</v>
      </c>
      <c r="M2487" t="s">
        <v>6175</v>
      </c>
      <c r="N2487" t="s">
        <v>6176</v>
      </c>
    </row>
    <row r="2488" spans="1:14" ht="15.75" x14ac:dyDescent="0.25">
      <c r="A2488" s="24"/>
      <c r="B2488" s="24"/>
      <c r="L2488" s="25" t="s">
        <v>882</v>
      </c>
      <c r="M2488" t="s">
        <v>6177</v>
      </c>
      <c r="N2488" t="s">
        <v>6178</v>
      </c>
    </row>
    <row r="2489" spans="1:14" ht="15.75" x14ac:dyDescent="0.25">
      <c r="A2489" s="24"/>
      <c r="B2489" s="24"/>
      <c r="L2489" s="25" t="s">
        <v>882</v>
      </c>
      <c r="M2489" t="s">
        <v>6179</v>
      </c>
      <c r="N2489" t="s">
        <v>6178</v>
      </c>
    </row>
    <row r="2490" spans="1:14" ht="15.75" x14ac:dyDescent="0.25">
      <c r="A2490" s="24"/>
      <c r="B2490" s="24"/>
      <c r="L2490" s="25" t="s">
        <v>882</v>
      </c>
      <c r="M2490" t="s">
        <v>6180</v>
      </c>
      <c r="N2490" t="s">
        <v>6178</v>
      </c>
    </row>
    <row r="2491" spans="1:14" ht="15.75" x14ac:dyDescent="0.25">
      <c r="A2491" s="24"/>
      <c r="B2491" s="24"/>
      <c r="L2491" s="25" t="s">
        <v>882</v>
      </c>
      <c r="M2491" t="s">
        <v>6181</v>
      </c>
      <c r="N2491" t="s">
        <v>6178</v>
      </c>
    </row>
    <row r="2492" spans="1:14" ht="15.75" x14ac:dyDescent="0.25">
      <c r="A2492" s="24"/>
      <c r="B2492" s="24"/>
      <c r="L2492" s="25" t="s">
        <v>884</v>
      </c>
      <c r="M2492" t="s">
        <v>6182</v>
      </c>
      <c r="N2492" t="s">
        <v>6183</v>
      </c>
    </row>
    <row r="2493" spans="1:14" ht="15.75" x14ac:dyDescent="0.25">
      <c r="A2493" s="24"/>
      <c r="B2493" s="24"/>
      <c r="L2493" s="25" t="s">
        <v>886</v>
      </c>
      <c r="M2493" t="s">
        <v>4223</v>
      </c>
      <c r="N2493" t="s">
        <v>6184</v>
      </c>
    </row>
    <row r="2494" spans="1:14" ht="15.75" x14ac:dyDescent="0.25">
      <c r="A2494" s="24"/>
      <c r="B2494" s="24"/>
      <c r="L2494" s="25" t="s">
        <v>886</v>
      </c>
      <c r="M2494" t="s">
        <v>2332</v>
      </c>
      <c r="N2494" t="s">
        <v>6184</v>
      </c>
    </row>
    <row r="2495" spans="1:14" ht="15.75" x14ac:dyDescent="0.25">
      <c r="A2495" s="24"/>
      <c r="B2495" s="24"/>
      <c r="L2495" s="25" t="s">
        <v>887</v>
      </c>
      <c r="M2495" t="s">
        <v>6185</v>
      </c>
      <c r="N2495" t="s">
        <v>6186</v>
      </c>
    </row>
    <row r="2496" spans="1:14" ht="15.75" x14ac:dyDescent="0.25">
      <c r="A2496" s="24"/>
      <c r="B2496" s="24"/>
      <c r="L2496" s="25" t="s">
        <v>887</v>
      </c>
      <c r="M2496" t="s">
        <v>6185</v>
      </c>
      <c r="N2496" t="s">
        <v>6186</v>
      </c>
    </row>
    <row r="2497" spans="1:14" ht="15.75" x14ac:dyDescent="0.25">
      <c r="A2497" s="24"/>
      <c r="B2497" s="24"/>
      <c r="L2497" s="25" t="s">
        <v>887</v>
      </c>
      <c r="M2497" t="s">
        <v>6187</v>
      </c>
      <c r="N2497" t="s">
        <v>6186</v>
      </c>
    </row>
    <row r="2498" spans="1:14" ht="15.75" x14ac:dyDescent="0.25">
      <c r="A2498" s="24"/>
      <c r="B2498" s="24"/>
      <c r="L2498" s="25" t="s">
        <v>887</v>
      </c>
      <c r="M2498" t="s">
        <v>6188</v>
      </c>
      <c r="N2498" t="s">
        <v>6186</v>
      </c>
    </row>
    <row r="2499" spans="1:14" ht="15.75" x14ac:dyDescent="0.25">
      <c r="A2499" s="24"/>
      <c r="B2499" s="24"/>
      <c r="L2499" s="25" t="s">
        <v>887</v>
      </c>
      <c r="M2499" t="s">
        <v>6189</v>
      </c>
      <c r="N2499" t="s">
        <v>6186</v>
      </c>
    </row>
    <row r="2500" spans="1:14" ht="15.75" x14ac:dyDescent="0.25">
      <c r="A2500" s="24"/>
      <c r="B2500" s="24"/>
      <c r="L2500" s="25" t="s">
        <v>887</v>
      </c>
      <c r="M2500" t="s">
        <v>6190</v>
      </c>
      <c r="N2500" t="s">
        <v>6186</v>
      </c>
    </row>
    <row r="2501" spans="1:14" ht="15.75" x14ac:dyDescent="0.25">
      <c r="A2501" s="24"/>
      <c r="B2501" s="24"/>
      <c r="L2501" s="25" t="s">
        <v>887</v>
      </c>
      <c r="M2501" t="s">
        <v>6191</v>
      </c>
      <c r="N2501" t="s">
        <v>6186</v>
      </c>
    </row>
    <row r="2502" spans="1:14" ht="15.75" x14ac:dyDescent="0.25">
      <c r="A2502" s="24"/>
      <c r="B2502" s="24"/>
      <c r="L2502" s="25" t="s">
        <v>887</v>
      </c>
      <c r="M2502" t="s">
        <v>6192</v>
      </c>
      <c r="N2502" t="s">
        <v>6186</v>
      </c>
    </row>
    <row r="2503" spans="1:14" ht="15.75" x14ac:dyDescent="0.25">
      <c r="A2503" s="24"/>
      <c r="B2503" s="24"/>
      <c r="L2503" s="25" t="s">
        <v>887</v>
      </c>
      <c r="M2503" t="s">
        <v>6193</v>
      </c>
      <c r="N2503" t="s">
        <v>6186</v>
      </c>
    </row>
    <row r="2504" spans="1:14" ht="15.75" x14ac:dyDescent="0.25">
      <c r="A2504" s="24"/>
      <c r="B2504" s="24"/>
      <c r="L2504" s="25" t="s">
        <v>887</v>
      </c>
      <c r="M2504" t="s">
        <v>6194</v>
      </c>
      <c r="N2504" t="s">
        <v>6186</v>
      </c>
    </row>
    <row r="2505" spans="1:14" ht="15.75" x14ac:dyDescent="0.25">
      <c r="A2505" s="24"/>
      <c r="B2505" s="24"/>
      <c r="L2505" s="25" t="s">
        <v>887</v>
      </c>
      <c r="M2505" t="s">
        <v>1604</v>
      </c>
      <c r="N2505" t="s">
        <v>6186</v>
      </c>
    </row>
    <row r="2506" spans="1:14" ht="15.75" x14ac:dyDescent="0.25">
      <c r="A2506" s="24"/>
      <c r="B2506" s="24"/>
      <c r="L2506" s="25" t="s">
        <v>887</v>
      </c>
      <c r="M2506" t="s">
        <v>6195</v>
      </c>
      <c r="N2506" t="s">
        <v>6186</v>
      </c>
    </row>
    <row r="2507" spans="1:14" ht="15.75" x14ac:dyDescent="0.25">
      <c r="A2507" s="24"/>
      <c r="B2507" s="24"/>
      <c r="L2507" s="25" t="s">
        <v>887</v>
      </c>
      <c r="M2507" t="s">
        <v>6196</v>
      </c>
      <c r="N2507" t="s">
        <v>6186</v>
      </c>
    </row>
    <row r="2508" spans="1:14" ht="15.75" x14ac:dyDescent="0.25">
      <c r="A2508" s="24"/>
      <c r="B2508" s="24"/>
      <c r="L2508" s="25" t="s">
        <v>887</v>
      </c>
      <c r="M2508" t="s">
        <v>6197</v>
      </c>
      <c r="N2508" t="s">
        <v>6186</v>
      </c>
    </row>
    <row r="2509" spans="1:14" ht="15.75" x14ac:dyDescent="0.25">
      <c r="A2509" s="24"/>
      <c r="B2509" s="24"/>
      <c r="L2509" s="25" t="s">
        <v>888</v>
      </c>
      <c r="M2509" t="s">
        <v>4772</v>
      </c>
      <c r="N2509" t="s">
        <v>6198</v>
      </c>
    </row>
    <row r="2510" spans="1:14" ht="15.75" x14ac:dyDescent="0.25">
      <c r="A2510" s="24"/>
      <c r="B2510" s="24"/>
      <c r="L2510" s="25" t="s">
        <v>888</v>
      </c>
      <c r="M2510" t="s">
        <v>6199</v>
      </c>
      <c r="N2510" t="s">
        <v>6198</v>
      </c>
    </row>
    <row r="2511" spans="1:14" ht="15.75" x14ac:dyDescent="0.25">
      <c r="A2511" s="24"/>
      <c r="B2511" s="24"/>
      <c r="L2511" s="25" t="s">
        <v>888</v>
      </c>
      <c r="M2511" t="s">
        <v>6200</v>
      </c>
      <c r="N2511" t="s">
        <v>6198</v>
      </c>
    </row>
    <row r="2512" spans="1:14" ht="15.75" x14ac:dyDescent="0.25">
      <c r="A2512" s="24"/>
      <c r="B2512" s="24"/>
      <c r="L2512" s="25" t="s">
        <v>888</v>
      </c>
      <c r="M2512" t="s">
        <v>4482</v>
      </c>
      <c r="N2512" t="s">
        <v>6198</v>
      </c>
    </row>
    <row r="2513" spans="1:14" ht="15.75" x14ac:dyDescent="0.25">
      <c r="A2513" s="24"/>
      <c r="B2513" s="24"/>
      <c r="L2513" s="25" t="s">
        <v>888</v>
      </c>
      <c r="M2513" t="s">
        <v>5022</v>
      </c>
      <c r="N2513" t="s">
        <v>6198</v>
      </c>
    </row>
    <row r="2514" spans="1:14" ht="15.75" x14ac:dyDescent="0.25">
      <c r="A2514" s="24"/>
      <c r="B2514" s="24"/>
      <c r="L2514" s="25" t="s">
        <v>888</v>
      </c>
      <c r="M2514" t="s">
        <v>384</v>
      </c>
      <c r="N2514" t="s">
        <v>6198</v>
      </c>
    </row>
    <row r="2515" spans="1:14" ht="15.75" x14ac:dyDescent="0.25">
      <c r="A2515" s="24"/>
      <c r="B2515" s="24"/>
      <c r="L2515" s="25" t="s">
        <v>888</v>
      </c>
      <c r="M2515" t="s">
        <v>6201</v>
      </c>
      <c r="N2515" t="s">
        <v>6198</v>
      </c>
    </row>
    <row r="2516" spans="1:14" ht="15.75" x14ac:dyDescent="0.25">
      <c r="A2516" s="24"/>
      <c r="B2516" s="24"/>
      <c r="L2516" s="25" t="s">
        <v>888</v>
      </c>
      <c r="M2516" t="s">
        <v>6202</v>
      </c>
      <c r="N2516" t="s">
        <v>6198</v>
      </c>
    </row>
    <row r="2517" spans="1:14" ht="15.75" x14ac:dyDescent="0.25">
      <c r="A2517" s="24"/>
      <c r="B2517" s="24"/>
      <c r="L2517" s="25" t="s">
        <v>888</v>
      </c>
      <c r="M2517" t="s">
        <v>6203</v>
      </c>
      <c r="N2517" t="s">
        <v>6198</v>
      </c>
    </row>
    <row r="2518" spans="1:14" ht="15.75" x14ac:dyDescent="0.25">
      <c r="A2518" s="24"/>
      <c r="B2518" s="24"/>
      <c r="L2518" s="25" t="s">
        <v>888</v>
      </c>
      <c r="M2518" t="s">
        <v>5597</v>
      </c>
      <c r="N2518" t="s">
        <v>6198</v>
      </c>
    </row>
    <row r="2519" spans="1:14" ht="15.75" x14ac:dyDescent="0.25">
      <c r="A2519" s="24"/>
      <c r="B2519" s="24"/>
      <c r="L2519" s="25" t="s">
        <v>888</v>
      </c>
      <c r="M2519" t="s">
        <v>6204</v>
      </c>
      <c r="N2519" t="s">
        <v>6198</v>
      </c>
    </row>
    <row r="2520" spans="1:14" ht="15.75" x14ac:dyDescent="0.25">
      <c r="A2520" s="24"/>
      <c r="B2520" s="24"/>
      <c r="L2520" s="25" t="s">
        <v>888</v>
      </c>
      <c r="M2520" t="s">
        <v>6205</v>
      </c>
      <c r="N2520" t="s">
        <v>6198</v>
      </c>
    </row>
    <row r="2521" spans="1:14" ht="15.75" x14ac:dyDescent="0.25">
      <c r="A2521" s="24"/>
      <c r="B2521" s="24"/>
      <c r="L2521" s="25" t="s">
        <v>888</v>
      </c>
      <c r="M2521" t="s">
        <v>6206</v>
      </c>
      <c r="N2521" t="s">
        <v>6198</v>
      </c>
    </row>
    <row r="2522" spans="1:14" ht="15.75" x14ac:dyDescent="0.25">
      <c r="A2522" s="24"/>
      <c r="B2522" s="24"/>
      <c r="L2522" s="25" t="s">
        <v>888</v>
      </c>
      <c r="M2522" t="s">
        <v>6207</v>
      </c>
      <c r="N2522" t="s">
        <v>6198</v>
      </c>
    </row>
    <row r="2523" spans="1:14" ht="15.75" x14ac:dyDescent="0.25">
      <c r="A2523" s="24"/>
      <c r="B2523" s="24"/>
      <c r="L2523" s="25" t="s">
        <v>888</v>
      </c>
      <c r="M2523" t="s">
        <v>6208</v>
      </c>
      <c r="N2523" t="s">
        <v>6198</v>
      </c>
    </row>
    <row r="2524" spans="1:14" ht="15.75" x14ac:dyDescent="0.25">
      <c r="A2524" s="24"/>
      <c r="B2524" s="24"/>
      <c r="L2524" s="25" t="s">
        <v>888</v>
      </c>
      <c r="M2524" t="s">
        <v>6209</v>
      </c>
      <c r="N2524" t="s">
        <v>6198</v>
      </c>
    </row>
    <row r="2525" spans="1:14" ht="15.75" x14ac:dyDescent="0.25">
      <c r="A2525" s="24"/>
      <c r="B2525" s="24"/>
      <c r="L2525" s="25" t="s">
        <v>888</v>
      </c>
      <c r="M2525" t="s">
        <v>758</v>
      </c>
      <c r="N2525" t="s">
        <v>6198</v>
      </c>
    </row>
    <row r="2526" spans="1:14" ht="15.75" x14ac:dyDescent="0.25">
      <c r="A2526" s="24"/>
      <c r="B2526" s="24"/>
      <c r="L2526" s="25" t="s">
        <v>888</v>
      </c>
      <c r="M2526" t="s">
        <v>625</v>
      </c>
      <c r="N2526" t="s">
        <v>6198</v>
      </c>
    </row>
    <row r="2527" spans="1:14" ht="15.75" x14ac:dyDescent="0.25">
      <c r="A2527" s="24"/>
      <c r="B2527" s="24"/>
      <c r="L2527" s="25" t="s">
        <v>888</v>
      </c>
      <c r="M2527" t="s">
        <v>1780</v>
      </c>
      <c r="N2527" t="s">
        <v>6198</v>
      </c>
    </row>
    <row r="2528" spans="1:14" ht="15.75" x14ac:dyDescent="0.25">
      <c r="A2528" s="24"/>
      <c r="B2528" s="24"/>
      <c r="L2528" s="25" t="s">
        <v>888</v>
      </c>
      <c r="M2528" t="s">
        <v>4403</v>
      </c>
      <c r="N2528" t="s">
        <v>6198</v>
      </c>
    </row>
    <row r="2529" spans="1:14" ht="15.75" x14ac:dyDescent="0.25">
      <c r="A2529" s="24"/>
      <c r="B2529" s="24"/>
      <c r="L2529" s="25" t="s">
        <v>888</v>
      </c>
      <c r="M2529" t="s">
        <v>6210</v>
      </c>
      <c r="N2529" t="s">
        <v>6198</v>
      </c>
    </row>
    <row r="2530" spans="1:14" ht="15.75" x14ac:dyDescent="0.25">
      <c r="A2530" s="24"/>
      <c r="B2530" s="24"/>
      <c r="L2530" s="25" t="s">
        <v>888</v>
      </c>
      <c r="M2530" t="s">
        <v>6211</v>
      </c>
      <c r="N2530" t="s">
        <v>6198</v>
      </c>
    </row>
    <row r="2531" spans="1:14" ht="15.75" x14ac:dyDescent="0.25">
      <c r="A2531" s="24"/>
      <c r="B2531" s="24"/>
      <c r="L2531" s="25" t="s">
        <v>888</v>
      </c>
      <c r="M2531" t="s">
        <v>6212</v>
      </c>
      <c r="N2531" t="s">
        <v>6198</v>
      </c>
    </row>
    <row r="2532" spans="1:14" ht="15.75" x14ac:dyDescent="0.25">
      <c r="A2532" s="24"/>
      <c r="B2532" s="24"/>
      <c r="L2532" s="25" t="s">
        <v>888</v>
      </c>
      <c r="M2532" t="s">
        <v>6213</v>
      </c>
      <c r="N2532" t="s">
        <v>6198</v>
      </c>
    </row>
    <row r="2533" spans="1:14" ht="15.75" x14ac:dyDescent="0.25">
      <c r="A2533" s="24"/>
      <c r="B2533" s="24"/>
      <c r="L2533" s="25" t="s">
        <v>889</v>
      </c>
      <c r="M2533" t="s">
        <v>6214</v>
      </c>
      <c r="N2533" t="s">
        <v>6215</v>
      </c>
    </row>
    <row r="2534" spans="1:14" ht="15.75" x14ac:dyDescent="0.25">
      <c r="A2534" s="24"/>
      <c r="B2534" s="24"/>
      <c r="L2534" s="25" t="s">
        <v>889</v>
      </c>
      <c r="M2534" t="s">
        <v>6216</v>
      </c>
      <c r="N2534" t="s">
        <v>6215</v>
      </c>
    </row>
    <row r="2535" spans="1:14" ht="15.75" x14ac:dyDescent="0.25">
      <c r="A2535" s="24"/>
      <c r="B2535" s="24"/>
      <c r="L2535" s="25" t="s">
        <v>889</v>
      </c>
      <c r="M2535" t="s">
        <v>6217</v>
      </c>
      <c r="N2535" t="s">
        <v>6215</v>
      </c>
    </row>
    <row r="2536" spans="1:14" ht="15.75" x14ac:dyDescent="0.25">
      <c r="A2536" s="24"/>
      <c r="B2536" s="24"/>
      <c r="L2536" s="25" t="s">
        <v>889</v>
      </c>
      <c r="M2536" t="s">
        <v>6218</v>
      </c>
      <c r="N2536" t="s">
        <v>6215</v>
      </c>
    </row>
    <row r="2537" spans="1:14" ht="15.75" x14ac:dyDescent="0.25">
      <c r="A2537" s="24"/>
      <c r="B2537" s="24"/>
      <c r="L2537" s="25" t="s">
        <v>889</v>
      </c>
      <c r="M2537" t="s">
        <v>1137</v>
      </c>
      <c r="N2537" t="s">
        <v>6215</v>
      </c>
    </row>
    <row r="2538" spans="1:14" ht="15.75" x14ac:dyDescent="0.25">
      <c r="A2538" s="24"/>
      <c r="B2538" s="24"/>
      <c r="L2538" s="25" t="s">
        <v>889</v>
      </c>
      <c r="M2538" t="s">
        <v>1137</v>
      </c>
      <c r="N2538" t="s">
        <v>6215</v>
      </c>
    </row>
    <row r="2539" spans="1:14" ht="15.75" x14ac:dyDescent="0.25">
      <c r="A2539" s="24"/>
      <c r="B2539" s="24"/>
      <c r="L2539" s="25" t="s">
        <v>889</v>
      </c>
      <c r="M2539" t="s">
        <v>2171</v>
      </c>
      <c r="N2539" t="s">
        <v>6215</v>
      </c>
    </row>
    <row r="2540" spans="1:14" ht="15.75" x14ac:dyDescent="0.25">
      <c r="A2540" s="24"/>
      <c r="B2540" s="24"/>
      <c r="L2540" s="25" t="s">
        <v>891</v>
      </c>
      <c r="M2540" t="s">
        <v>6219</v>
      </c>
      <c r="N2540" t="s">
        <v>6220</v>
      </c>
    </row>
    <row r="2541" spans="1:14" ht="15.75" x14ac:dyDescent="0.25">
      <c r="A2541" s="24"/>
      <c r="B2541" s="24"/>
      <c r="L2541" s="25" t="s">
        <v>891</v>
      </c>
      <c r="M2541" t="s">
        <v>6221</v>
      </c>
      <c r="N2541" t="s">
        <v>6220</v>
      </c>
    </row>
    <row r="2542" spans="1:14" ht="15.75" x14ac:dyDescent="0.25">
      <c r="A2542" s="24"/>
      <c r="B2542" s="24"/>
      <c r="L2542" s="25" t="s">
        <v>891</v>
      </c>
      <c r="M2542" t="s">
        <v>6222</v>
      </c>
      <c r="N2542" t="s">
        <v>6220</v>
      </c>
    </row>
    <row r="2543" spans="1:14" ht="15.75" x14ac:dyDescent="0.25">
      <c r="A2543" s="24"/>
      <c r="B2543" s="24"/>
      <c r="L2543" s="25" t="s">
        <v>891</v>
      </c>
      <c r="M2543" t="s">
        <v>6223</v>
      </c>
      <c r="N2543" t="s">
        <v>6220</v>
      </c>
    </row>
    <row r="2544" spans="1:14" ht="15.75" x14ac:dyDescent="0.25">
      <c r="A2544" s="24"/>
      <c r="B2544" s="24"/>
      <c r="L2544" s="25" t="s">
        <v>891</v>
      </c>
      <c r="M2544" t="s">
        <v>6224</v>
      </c>
      <c r="N2544" t="s">
        <v>6220</v>
      </c>
    </row>
    <row r="2545" spans="1:14" ht="15.75" x14ac:dyDescent="0.25">
      <c r="A2545" s="24"/>
      <c r="B2545" s="24"/>
      <c r="L2545" s="25" t="s">
        <v>891</v>
      </c>
      <c r="M2545" t="s">
        <v>6225</v>
      </c>
      <c r="N2545" t="s">
        <v>6220</v>
      </c>
    </row>
    <row r="2546" spans="1:14" ht="15.75" x14ac:dyDescent="0.25">
      <c r="A2546" s="24"/>
      <c r="B2546" s="24"/>
      <c r="L2546" s="25" t="s">
        <v>891</v>
      </c>
      <c r="M2546" t="s">
        <v>6226</v>
      </c>
      <c r="N2546" t="s">
        <v>6220</v>
      </c>
    </row>
    <row r="2547" spans="1:14" ht="15.75" x14ac:dyDescent="0.25">
      <c r="A2547" s="24"/>
      <c r="B2547" s="24"/>
      <c r="L2547" s="25" t="s">
        <v>891</v>
      </c>
      <c r="M2547" t="s">
        <v>6227</v>
      </c>
      <c r="N2547" t="s">
        <v>6220</v>
      </c>
    </row>
    <row r="2548" spans="1:14" ht="15.75" x14ac:dyDescent="0.25">
      <c r="A2548" s="24"/>
      <c r="B2548" s="24"/>
      <c r="L2548" s="25" t="s">
        <v>891</v>
      </c>
      <c r="M2548" t="s">
        <v>6228</v>
      </c>
      <c r="N2548" t="s">
        <v>6220</v>
      </c>
    </row>
    <row r="2549" spans="1:14" ht="15.75" x14ac:dyDescent="0.25">
      <c r="A2549" s="24"/>
      <c r="B2549" s="24"/>
      <c r="L2549" s="25" t="s">
        <v>891</v>
      </c>
      <c r="M2549" t="s">
        <v>6229</v>
      </c>
      <c r="N2549" t="s">
        <v>6220</v>
      </c>
    </row>
    <row r="2550" spans="1:14" ht="15.75" x14ac:dyDescent="0.25">
      <c r="A2550" s="24"/>
      <c r="B2550" s="24"/>
      <c r="L2550" s="25" t="s">
        <v>891</v>
      </c>
      <c r="M2550" t="s">
        <v>6230</v>
      </c>
      <c r="N2550" t="s">
        <v>6220</v>
      </c>
    </row>
    <row r="2551" spans="1:14" ht="15.75" x14ac:dyDescent="0.25">
      <c r="A2551" s="24"/>
      <c r="B2551" s="24"/>
      <c r="L2551" s="25" t="s">
        <v>892</v>
      </c>
      <c r="M2551" t="s">
        <v>6231</v>
      </c>
      <c r="N2551" t="s">
        <v>6232</v>
      </c>
    </row>
    <row r="2552" spans="1:14" ht="15.75" x14ac:dyDescent="0.25">
      <c r="A2552" s="24"/>
      <c r="B2552" s="24"/>
      <c r="L2552" s="25" t="s">
        <v>892</v>
      </c>
      <c r="M2552" t="s">
        <v>6233</v>
      </c>
      <c r="N2552" t="s">
        <v>6232</v>
      </c>
    </row>
    <row r="2553" spans="1:14" ht="15.75" x14ac:dyDescent="0.25">
      <c r="A2553" s="24"/>
      <c r="B2553" s="24"/>
      <c r="L2553" s="25" t="s">
        <v>892</v>
      </c>
      <c r="M2553" t="s">
        <v>6234</v>
      </c>
      <c r="N2553" t="s">
        <v>6232</v>
      </c>
    </row>
    <row r="2554" spans="1:14" ht="15.75" x14ac:dyDescent="0.25">
      <c r="A2554" s="24"/>
      <c r="B2554" s="24"/>
      <c r="L2554" s="25" t="s">
        <v>892</v>
      </c>
      <c r="M2554" t="s">
        <v>5601</v>
      </c>
      <c r="N2554" t="s">
        <v>6232</v>
      </c>
    </row>
    <row r="2555" spans="1:14" ht="15.75" x14ac:dyDescent="0.25">
      <c r="A2555" s="24"/>
      <c r="B2555" s="24"/>
      <c r="L2555" s="25" t="s">
        <v>892</v>
      </c>
      <c r="M2555" t="s">
        <v>6235</v>
      </c>
      <c r="N2555" t="s">
        <v>6232</v>
      </c>
    </row>
    <row r="2556" spans="1:14" ht="15.75" x14ac:dyDescent="0.25">
      <c r="A2556" s="24"/>
      <c r="B2556" s="24"/>
      <c r="L2556" s="25" t="s">
        <v>892</v>
      </c>
      <c r="M2556" t="s">
        <v>6236</v>
      </c>
      <c r="N2556" t="s">
        <v>6232</v>
      </c>
    </row>
    <row r="2557" spans="1:14" ht="15.75" x14ac:dyDescent="0.25">
      <c r="A2557" s="24"/>
      <c r="B2557" s="24"/>
      <c r="L2557" s="25" t="s">
        <v>892</v>
      </c>
      <c r="M2557" t="s">
        <v>5322</v>
      </c>
      <c r="N2557" t="s">
        <v>6232</v>
      </c>
    </row>
    <row r="2558" spans="1:14" ht="15.75" x14ac:dyDescent="0.25">
      <c r="A2558" s="24"/>
      <c r="B2558" s="24"/>
      <c r="L2558" s="25" t="s">
        <v>892</v>
      </c>
      <c r="M2558" t="s">
        <v>6237</v>
      </c>
      <c r="N2558" t="s">
        <v>6232</v>
      </c>
    </row>
    <row r="2559" spans="1:14" ht="15.75" x14ac:dyDescent="0.25">
      <c r="A2559" s="24"/>
      <c r="B2559" s="24"/>
      <c r="L2559" s="25" t="s">
        <v>892</v>
      </c>
      <c r="M2559" t="s">
        <v>6044</v>
      </c>
      <c r="N2559" t="s">
        <v>6232</v>
      </c>
    </row>
    <row r="2560" spans="1:14" ht="15.75" x14ac:dyDescent="0.25">
      <c r="A2560" s="24"/>
      <c r="B2560" s="24"/>
      <c r="L2560" s="25" t="s">
        <v>892</v>
      </c>
      <c r="M2560" t="s">
        <v>5415</v>
      </c>
      <c r="N2560" t="s">
        <v>6232</v>
      </c>
    </row>
    <row r="2561" spans="1:14" ht="15.75" x14ac:dyDescent="0.25">
      <c r="A2561" s="24"/>
      <c r="B2561" s="24"/>
      <c r="L2561" s="25" t="s">
        <v>892</v>
      </c>
      <c r="M2561" t="s">
        <v>5021</v>
      </c>
      <c r="N2561" t="s">
        <v>6232</v>
      </c>
    </row>
    <row r="2562" spans="1:14" ht="15.75" x14ac:dyDescent="0.25">
      <c r="A2562" s="24"/>
      <c r="B2562" s="24"/>
      <c r="L2562" s="25" t="s">
        <v>892</v>
      </c>
      <c r="M2562" t="s">
        <v>6238</v>
      </c>
      <c r="N2562" t="s">
        <v>6232</v>
      </c>
    </row>
    <row r="2563" spans="1:14" ht="15.75" x14ac:dyDescent="0.25">
      <c r="A2563" s="24"/>
      <c r="B2563" s="24"/>
      <c r="L2563" s="25" t="s">
        <v>892</v>
      </c>
      <c r="M2563" t="s">
        <v>6239</v>
      </c>
      <c r="N2563" t="s">
        <v>6232</v>
      </c>
    </row>
    <row r="2564" spans="1:14" ht="15.75" x14ac:dyDescent="0.25">
      <c r="A2564" s="24"/>
      <c r="B2564" s="24"/>
      <c r="L2564" s="25" t="s">
        <v>892</v>
      </c>
      <c r="M2564" t="s">
        <v>6240</v>
      </c>
      <c r="N2564" t="s">
        <v>6232</v>
      </c>
    </row>
    <row r="2565" spans="1:14" ht="15.75" x14ac:dyDescent="0.25">
      <c r="A2565" s="24"/>
      <c r="B2565" s="24"/>
      <c r="L2565" s="25" t="s">
        <v>892</v>
      </c>
      <c r="M2565" t="s">
        <v>6241</v>
      </c>
      <c r="N2565" t="s">
        <v>6232</v>
      </c>
    </row>
    <row r="2566" spans="1:14" ht="15.75" x14ac:dyDescent="0.25">
      <c r="A2566" s="24"/>
      <c r="B2566" s="24"/>
      <c r="L2566" s="25" t="s">
        <v>892</v>
      </c>
      <c r="M2566" t="s">
        <v>5939</v>
      </c>
      <c r="N2566" t="s">
        <v>6232</v>
      </c>
    </row>
    <row r="2567" spans="1:14" ht="15.75" x14ac:dyDescent="0.25">
      <c r="A2567" s="24"/>
      <c r="B2567" s="24"/>
      <c r="L2567" s="25" t="s">
        <v>892</v>
      </c>
      <c r="M2567" t="s">
        <v>6242</v>
      </c>
      <c r="N2567" t="s">
        <v>6232</v>
      </c>
    </row>
    <row r="2568" spans="1:14" ht="15.75" x14ac:dyDescent="0.25">
      <c r="A2568" s="24"/>
      <c r="B2568" s="24"/>
      <c r="L2568" s="25" t="s">
        <v>892</v>
      </c>
      <c r="M2568" t="s">
        <v>6243</v>
      </c>
      <c r="N2568" t="s">
        <v>6232</v>
      </c>
    </row>
    <row r="2569" spans="1:14" ht="15.75" x14ac:dyDescent="0.25">
      <c r="A2569" s="24"/>
      <c r="B2569" s="24"/>
      <c r="L2569" s="25" t="s">
        <v>892</v>
      </c>
      <c r="M2569" t="s">
        <v>5480</v>
      </c>
      <c r="N2569" t="s">
        <v>6232</v>
      </c>
    </row>
    <row r="2570" spans="1:14" ht="15.75" x14ac:dyDescent="0.25">
      <c r="A2570" s="24"/>
      <c r="B2570" s="24"/>
      <c r="L2570" s="25" t="s">
        <v>892</v>
      </c>
      <c r="M2570" t="s">
        <v>6244</v>
      </c>
      <c r="N2570" t="s">
        <v>6232</v>
      </c>
    </row>
    <row r="2571" spans="1:14" ht="15.75" x14ac:dyDescent="0.25">
      <c r="A2571" s="24"/>
      <c r="B2571" s="24"/>
      <c r="L2571" s="25" t="s">
        <v>892</v>
      </c>
      <c r="M2571" t="s">
        <v>4854</v>
      </c>
      <c r="N2571" t="s">
        <v>6232</v>
      </c>
    </row>
    <row r="2572" spans="1:14" ht="15.75" x14ac:dyDescent="0.25">
      <c r="A2572" s="24"/>
      <c r="B2572" s="24"/>
      <c r="L2572" s="25" t="s">
        <v>892</v>
      </c>
      <c r="M2572" t="s">
        <v>6245</v>
      </c>
      <c r="N2572" t="s">
        <v>6232</v>
      </c>
    </row>
    <row r="2573" spans="1:14" ht="15.75" x14ac:dyDescent="0.25">
      <c r="A2573" s="24"/>
      <c r="B2573" s="24"/>
      <c r="L2573" s="25" t="s">
        <v>892</v>
      </c>
      <c r="M2573" t="s">
        <v>6246</v>
      </c>
      <c r="N2573" t="s">
        <v>6232</v>
      </c>
    </row>
    <row r="2574" spans="1:14" ht="15.75" x14ac:dyDescent="0.25">
      <c r="A2574" s="24"/>
      <c r="B2574" s="24"/>
      <c r="L2574" s="25" t="s">
        <v>892</v>
      </c>
      <c r="M2574" t="s">
        <v>6247</v>
      </c>
      <c r="N2574" t="s">
        <v>6232</v>
      </c>
    </row>
    <row r="2575" spans="1:14" ht="15.75" x14ac:dyDescent="0.25">
      <c r="A2575" s="24"/>
      <c r="B2575" s="24"/>
      <c r="L2575" s="25" t="s">
        <v>892</v>
      </c>
      <c r="M2575" t="s">
        <v>5419</v>
      </c>
      <c r="N2575" t="s">
        <v>6232</v>
      </c>
    </row>
    <row r="2576" spans="1:14" ht="15.75" x14ac:dyDescent="0.25">
      <c r="A2576" s="24"/>
      <c r="B2576" s="24"/>
      <c r="L2576" s="25" t="s">
        <v>892</v>
      </c>
      <c r="M2576" t="s">
        <v>6248</v>
      </c>
      <c r="N2576" t="s">
        <v>6232</v>
      </c>
    </row>
    <row r="2577" spans="1:14" ht="15.75" x14ac:dyDescent="0.25">
      <c r="A2577" s="24"/>
      <c r="B2577" s="24"/>
      <c r="L2577" s="25" t="s">
        <v>892</v>
      </c>
      <c r="M2577" t="s">
        <v>423</v>
      </c>
      <c r="N2577" t="s">
        <v>6232</v>
      </c>
    </row>
    <row r="2578" spans="1:14" ht="15.75" x14ac:dyDescent="0.25">
      <c r="A2578" s="24"/>
      <c r="B2578" s="24"/>
      <c r="L2578" s="25" t="s">
        <v>892</v>
      </c>
      <c r="M2578" t="s">
        <v>6249</v>
      </c>
      <c r="N2578" t="s">
        <v>6232</v>
      </c>
    </row>
    <row r="2579" spans="1:14" ht="15.75" x14ac:dyDescent="0.25">
      <c r="A2579" s="24"/>
      <c r="B2579" s="24"/>
      <c r="L2579" s="25" t="s">
        <v>892</v>
      </c>
      <c r="M2579" t="s">
        <v>6250</v>
      </c>
      <c r="N2579" t="s">
        <v>6232</v>
      </c>
    </row>
    <row r="2580" spans="1:14" ht="15.75" x14ac:dyDescent="0.25">
      <c r="A2580" s="24"/>
      <c r="B2580" s="24"/>
      <c r="L2580" s="25" t="s">
        <v>892</v>
      </c>
      <c r="M2580" t="s">
        <v>6251</v>
      </c>
      <c r="N2580" t="s">
        <v>6232</v>
      </c>
    </row>
    <row r="2581" spans="1:14" ht="15.75" x14ac:dyDescent="0.25">
      <c r="A2581" s="24"/>
      <c r="B2581" s="24"/>
      <c r="L2581" s="25" t="s">
        <v>892</v>
      </c>
      <c r="M2581" t="s">
        <v>6252</v>
      </c>
      <c r="N2581" t="s">
        <v>6232</v>
      </c>
    </row>
    <row r="2582" spans="1:14" ht="15.75" x14ac:dyDescent="0.25">
      <c r="A2582" s="24"/>
      <c r="B2582" s="24"/>
      <c r="L2582" s="25" t="s">
        <v>892</v>
      </c>
      <c r="M2582" t="s">
        <v>6253</v>
      </c>
      <c r="N2582" t="s">
        <v>6232</v>
      </c>
    </row>
    <row r="2583" spans="1:14" ht="15.75" x14ac:dyDescent="0.25">
      <c r="A2583" s="24"/>
      <c r="B2583" s="24"/>
      <c r="L2583" s="25" t="s">
        <v>892</v>
      </c>
      <c r="M2583" t="s">
        <v>6254</v>
      </c>
      <c r="N2583" t="s">
        <v>6232</v>
      </c>
    </row>
    <row r="2584" spans="1:14" ht="15.75" x14ac:dyDescent="0.25">
      <c r="A2584" s="24"/>
      <c r="B2584" s="24"/>
      <c r="L2584" s="25" t="s">
        <v>892</v>
      </c>
      <c r="M2584" t="s">
        <v>4487</v>
      </c>
      <c r="N2584" t="s">
        <v>6232</v>
      </c>
    </row>
    <row r="2585" spans="1:14" ht="15.75" x14ac:dyDescent="0.25">
      <c r="A2585" s="24"/>
      <c r="B2585" s="24"/>
      <c r="L2585" s="25" t="s">
        <v>892</v>
      </c>
      <c r="M2585" t="s">
        <v>6255</v>
      </c>
      <c r="N2585" t="s">
        <v>6232</v>
      </c>
    </row>
    <row r="2586" spans="1:14" ht="15.75" x14ac:dyDescent="0.25">
      <c r="A2586" s="24"/>
      <c r="B2586" s="24"/>
      <c r="L2586" s="25" t="s">
        <v>892</v>
      </c>
      <c r="M2586" t="s">
        <v>6256</v>
      </c>
      <c r="N2586" t="s">
        <v>6232</v>
      </c>
    </row>
    <row r="2587" spans="1:14" ht="15.75" x14ac:dyDescent="0.25">
      <c r="A2587" s="24"/>
      <c r="B2587" s="24"/>
      <c r="L2587" s="25" t="s">
        <v>892</v>
      </c>
      <c r="M2587" t="s">
        <v>6257</v>
      </c>
      <c r="N2587" t="s">
        <v>6232</v>
      </c>
    </row>
    <row r="2588" spans="1:14" ht="15.75" x14ac:dyDescent="0.25">
      <c r="A2588" s="24"/>
      <c r="B2588" s="24"/>
      <c r="L2588" s="25" t="s">
        <v>892</v>
      </c>
      <c r="M2588" t="s">
        <v>6258</v>
      </c>
      <c r="N2588" t="s">
        <v>6232</v>
      </c>
    </row>
    <row r="2589" spans="1:14" ht="15.75" x14ac:dyDescent="0.25">
      <c r="A2589" s="24"/>
      <c r="B2589" s="24"/>
      <c r="L2589" s="25" t="s">
        <v>892</v>
      </c>
      <c r="M2589" t="s">
        <v>6259</v>
      </c>
      <c r="N2589" t="s">
        <v>6232</v>
      </c>
    </row>
    <row r="2590" spans="1:14" ht="15.75" x14ac:dyDescent="0.25">
      <c r="A2590" s="24"/>
      <c r="B2590" s="24"/>
      <c r="L2590" s="25" t="s">
        <v>892</v>
      </c>
      <c r="M2590" t="s">
        <v>6260</v>
      </c>
      <c r="N2590" t="s">
        <v>6232</v>
      </c>
    </row>
    <row r="2591" spans="1:14" ht="15.75" x14ac:dyDescent="0.25">
      <c r="A2591" s="24"/>
      <c r="B2591" s="24"/>
      <c r="L2591" s="25" t="s">
        <v>892</v>
      </c>
      <c r="M2591" t="s">
        <v>6261</v>
      </c>
      <c r="N2591" t="s">
        <v>6232</v>
      </c>
    </row>
    <row r="2592" spans="1:14" ht="15.75" x14ac:dyDescent="0.25">
      <c r="A2592" s="24"/>
      <c r="B2592" s="24"/>
      <c r="L2592" s="25" t="s">
        <v>892</v>
      </c>
      <c r="M2592" t="s">
        <v>6262</v>
      </c>
      <c r="N2592" t="s">
        <v>6232</v>
      </c>
    </row>
    <row r="2593" spans="1:14" ht="15.75" x14ac:dyDescent="0.25">
      <c r="A2593" s="24"/>
      <c r="B2593" s="24"/>
      <c r="L2593" s="25" t="s">
        <v>892</v>
      </c>
      <c r="M2593" t="s">
        <v>6263</v>
      </c>
      <c r="N2593" t="s">
        <v>6232</v>
      </c>
    </row>
    <row r="2594" spans="1:14" ht="15.75" x14ac:dyDescent="0.25">
      <c r="A2594" s="24"/>
      <c r="B2594" s="24"/>
      <c r="L2594" s="25" t="s">
        <v>892</v>
      </c>
      <c r="M2594" t="s">
        <v>6264</v>
      </c>
      <c r="N2594" t="s">
        <v>6232</v>
      </c>
    </row>
    <row r="2595" spans="1:14" ht="15.75" x14ac:dyDescent="0.25">
      <c r="A2595" s="24"/>
      <c r="B2595" s="24"/>
      <c r="L2595" s="25" t="s">
        <v>892</v>
      </c>
      <c r="M2595" t="s">
        <v>6265</v>
      </c>
      <c r="N2595" t="s">
        <v>6232</v>
      </c>
    </row>
    <row r="2596" spans="1:14" ht="15.75" x14ac:dyDescent="0.25">
      <c r="A2596" s="24"/>
      <c r="B2596" s="24"/>
      <c r="L2596" s="25" t="s">
        <v>892</v>
      </c>
      <c r="M2596" t="s">
        <v>6266</v>
      </c>
      <c r="N2596" t="s">
        <v>6232</v>
      </c>
    </row>
    <row r="2597" spans="1:14" ht="15.75" x14ac:dyDescent="0.25">
      <c r="A2597" s="24"/>
      <c r="B2597" s="24"/>
      <c r="L2597" s="25" t="s">
        <v>892</v>
      </c>
      <c r="M2597" t="s">
        <v>6267</v>
      </c>
      <c r="N2597" t="s">
        <v>6232</v>
      </c>
    </row>
    <row r="2598" spans="1:14" ht="15.75" x14ac:dyDescent="0.25">
      <c r="A2598" s="24"/>
      <c r="B2598" s="24"/>
      <c r="L2598" s="25" t="s">
        <v>892</v>
      </c>
      <c r="M2598" t="s">
        <v>6268</v>
      </c>
      <c r="N2598" t="s">
        <v>6232</v>
      </c>
    </row>
    <row r="2599" spans="1:14" ht="15.75" x14ac:dyDescent="0.25">
      <c r="A2599" s="24"/>
      <c r="B2599" s="24"/>
      <c r="L2599" s="25" t="s">
        <v>892</v>
      </c>
      <c r="M2599" t="s">
        <v>6269</v>
      </c>
      <c r="N2599" t="s">
        <v>6232</v>
      </c>
    </row>
    <row r="2600" spans="1:14" ht="15.75" x14ac:dyDescent="0.25">
      <c r="A2600" s="24"/>
      <c r="B2600" s="24"/>
      <c r="L2600" s="25" t="s">
        <v>892</v>
      </c>
      <c r="M2600" t="s">
        <v>6270</v>
      </c>
      <c r="N2600" t="s">
        <v>6232</v>
      </c>
    </row>
    <row r="2601" spans="1:14" ht="15.75" x14ac:dyDescent="0.25">
      <c r="A2601" s="24"/>
      <c r="B2601" s="24"/>
      <c r="L2601" s="25" t="s">
        <v>892</v>
      </c>
      <c r="M2601" t="s">
        <v>6271</v>
      </c>
      <c r="N2601" t="s">
        <v>6232</v>
      </c>
    </row>
    <row r="2602" spans="1:14" ht="15.75" x14ac:dyDescent="0.25">
      <c r="A2602" s="24"/>
      <c r="B2602" s="24"/>
      <c r="L2602" s="25" t="s">
        <v>892</v>
      </c>
      <c r="M2602" t="s">
        <v>6272</v>
      </c>
      <c r="N2602" t="s">
        <v>6232</v>
      </c>
    </row>
    <row r="2603" spans="1:14" ht="15.75" x14ac:dyDescent="0.25">
      <c r="A2603" s="24"/>
      <c r="B2603" s="24"/>
      <c r="L2603" s="25" t="s">
        <v>892</v>
      </c>
      <c r="M2603" t="s">
        <v>6273</v>
      </c>
      <c r="N2603" t="s">
        <v>6232</v>
      </c>
    </row>
    <row r="2604" spans="1:14" ht="15.75" x14ac:dyDescent="0.25">
      <c r="A2604" s="24"/>
      <c r="B2604" s="24"/>
      <c r="L2604" s="25" t="s">
        <v>892</v>
      </c>
      <c r="M2604" t="s">
        <v>6274</v>
      </c>
      <c r="N2604" t="s">
        <v>6232</v>
      </c>
    </row>
    <row r="2605" spans="1:14" ht="15.75" x14ac:dyDescent="0.25">
      <c r="A2605" s="24"/>
      <c r="B2605" s="24"/>
      <c r="L2605" s="25" t="s">
        <v>892</v>
      </c>
      <c r="M2605" t="s">
        <v>6275</v>
      </c>
      <c r="N2605" t="s">
        <v>6232</v>
      </c>
    </row>
    <row r="2606" spans="1:14" ht="15.75" x14ac:dyDescent="0.25">
      <c r="A2606" s="24"/>
      <c r="B2606" s="24"/>
      <c r="L2606" s="25" t="s">
        <v>892</v>
      </c>
      <c r="M2606" t="s">
        <v>6276</v>
      </c>
      <c r="N2606" t="s">
        <v>6232</v>
      </c>
    </row>
    <row r="2607" spans="1:14" ht="15.75" x14ac:dyDescent="0.25">
      <c r="A2607" s="24"/>
      <c r="B2607" s="24"/>
      <c r="L2607" s="25" t="s">
        <v>892</v>
      </c>
      <c r="M2607" t="s">
        <v>6277</v>
      </c>
      <c r="N2607" t="s">
        <v>6232</v>
      </c>
    </row>
    <row r="2608" spans="1:14" ht="15.75" x14ac:dyDescent="0.25">
      <c r="A2608" s="24"/>
      <c r="B2608" s="24"/>
      <c r="L2608" s="25" t="s">
        <v>892</v>
      </c>
      <c r="M2608" t="s">
        <v>6278</v>
      </c>
      <c r="N2608" t="s">
        <v>6232</v>
      </c>
    </row>
    <row r="2609" spans="1:14" ht="15.75" x14ac:dyDescent="0.25">
      <c r="A2609" s="24"/>
      <c r="B2609" s="24"/>
      <c r="L2609" s="25" t="s">
        <v>892</v>
      </c>
      <c r="M2609" t="s">
        <v>6279</v>
      </c>
      <c r="N2609" t="s">
        <v>6232</v>
      </c>
    </row>
    <row r="2610" spans="1:14" ht="15.75" x14ac:dyDescent="0.25">
      <c r="A2610" s="24"/>
      <c r="B2610" s="24"/>
      <c r="L2610" s="25" t="s">
        <v>892</v>
      </c>
      <c r="M2610" t="s">
        <v>1403</v>
      </c>
      <c r="N2610" t="s">
        <v>6232</v>
      </c>
    </row>
    <row r="2611" spans="1:14" ht="15.75" x14ac:dyDescent="0.25">
      <c r="A2611" s="24"/>
      <c r="B2611" s="24"/>
      <c r="L2611" s="25" t="s">
        <v>892</v>
      </c>
      <c r="M2611" t="s">
        <v>6040</v>
      </c>
      <c r="N2611" t="s">
        <v>6232</v>
      </c>
    </row>
    <row r="2612" spans="1:14" ht="15.75" x14ac:dyDescent="0.25">
      <c r="A2612" s="24"/>
      <c r="B2612" s="24"/>
      <c r="L2612" s="25" t="s">
        <v>892</v>
      </c>
      <c r="M2612" t="s">
        <v>6280</v>
      </c>
      <c r="N2612" t="s">
        <v>6232</v>
      </c>
    </row>
    <row r="2613" spans="1:14" ht="15.75" x14ac:dyDescent="0.25">
      <c r="A2613" s="24"/>
      <c r="B2613" s="24"/>
      <c r="L2613" s="25" t="s">
        <v>892</v>
      </c>
      <c r="M2613" t="s">
        <v>6281</v>
      </c>
      <c r="N2613" t="s">
        <v>6232</v>
      </c>
    </row>
    <row r="2614" spans="1:14" ht="15.75" x14ac:dyDescent="0.25">
      <c r="A2614" s="24"/>
      <c r="B2614" s="24"/>
      <c r="L2614" s="25" t="s">
        <v>892</v>
      </c>
      <c r="M2614" t="s">
        <v>6282</v>
      </c>
      <c r="N2614" t="s">
        <v>6232</v>
      </c>
    </row>
    <row r="2615" spans="1:14" ht="15.75" x14ac:dyDescent="0.25">
      <c r="A2615" s="24"/>
      <c r="B2615" s="24"/>
      <c r="L2615" s="25" t="s">
        <v>892</v>
      </c>
      <c r="M2615" t="s">
        <v>6283</v>
      </c>
      <c r="N2615" t="s">
        <v>6232</v>
      </c>
    </row>
    <row r="2616" spans="1:14" ht="15.75" x14ac:dyDescent="0.25">
      <c r="A2616" s="24"/>
      <c r="B2616" s="24"/>
      <c r="L2616" s="25" t="s">
        <v>892</v>
      </c>
      <c r="M2616" t="s">
        <v>6284</v>
      </c>
      <c r="N2616" t="s">
        <v>6232</v>
      </c>
    </row>
    <row r="2617" spans="1:14" ht="15.75" x14ac:dyDescent="0.25">
      <c r="A2617" s="24"/>
      <c r="B2617" s="24"/>
      <c r="L2617" s="25" t="s">
        <v>892</v>
      </c>
      <c r="M2617" t="s">
        <v>6285</v>
      </c>
      <c r="N2617" t="s">
        <v>6232</v>
      </c>
    </row>
    <row r="2618" spans="1:14" ht="15.75" x14ac:dyDescent="0.25">
      <c r="A2618" s="24"/>
      <c r="B2618" s="24"/>
      <c r="L2618" s="25" t="s">
        <v>892</v>
      </c>
      <c r="M2618" t="s">
        <v>6286</v>
      </c>
      <c r="N2618" t="s">
        <v>6232</v>
      </c>
    </row>
    <row r="2619" spans="1:14" ht="15.75" x14ac:dyDescent="0.25">
      <c r="A2619" s="24"/>
      <c r="B2619" s="24"/>
      <c r="L2619" s="25" t="s">
        <v>892</v>
      </c>
      <c r="M2619" t="s">
        <v>6287</v>
      </c>
      <c r="N2619" t="s">
        <v>6232</v>
      </c>
    </row>
    <row r="2620" spans="1:14" ht="15.75" x14ac:dyDescent="0.25">
      <c r="A2620" s="24"/>
      <c r="B2620" s="24"/>
      <c r="L2620" s="25" t="s">
        <v>892</v>
      </c>
      <c r="M2620" t="s">
        <v>4979</v>
      </c>
      <c r="N2620" t="s">
        <v>6232</v>
      </c>
    </row>
    <row r="2621" spans="1:14" ht="15.75" x14ac:dyDescent="0.25">
      <c r="A2621" s="24"/>
      <c r="B2621" s="24"/>
      <c r="L2621" s="25" t="s">
        <v>892</v>
      </c>
      <c r="M2621" t="s">
        <v>6288</v>
      </c>
      <c r="N2621" t="s">
        <v>6232</v>
      </c>
    </row>
    <row r="2622" spans="1:14" ht="15.75" x14ac:dyDescent="0.25">
      <c r="A2622" s="24"/>
      <c r="B2622" s="24"/>
      <c r="L2622" s="25" t="s">
        <v>892</v>
      </c>
      <c r="M2622" t="s">
        <v>6289</v>
      </c>
      <c r="N2622" t="s">
        <v>6232</v>
      </c>
    </row>
    <row r="2623" spans="1:14" ht="15.75" x14ac:dyDescent="0.25">
      <c r="A2623" s="24"/>
      <c r="B2623" s="24"/>
      <c r="L2623" s="25" t="s">
        <v>892</v>
      </c>
      <c r="M2623" t="s">
        <v>5786</v>
      </c>
      <c r="N2623" t="s">
        <v>6232</v>
      </c>
    </row>
    <row r="2624" spans="1:14" ht="15.75" x14ac:dyDescent="0.25">
      <c r="A2624" s="24"/>
      <c r="B2624" s="24"/>
      <c r="L2624" s="25" t="s">
        <v>892</v>
      </c>
      <c r="M2624" t="s">
        <v>6290</v>
      </c>
      <c r="N2624" t="s">
        <v>6232</v>
      </c>
    </row>
    <row r="2625" spans="1:14" ht="15.75" x14ac:dyDescent="0.25">
      <c r="A2625" s="24"/>
      <c r="B2625" s="24"/>
      <c r="L2625" s="25" t="s">
        <v>892</v>
      </c>
      <c r="M2625" t="s">
        <v>6291</v>
      </c>
      <c r="N2625" t="s">
        <v>6232</v>
      </c>
    </row>
    <row r="2626" spans="1:14" ht="15.75" x14ac:dyDescent="0.25">
      <c r="A2626" s="24"/>
      <c r="B2626" s="24"/>
      <c r="L2626" s="25" t="s">
        <v>892</v>
      </c>
      <c r="M2626" t="s">
        <v>6292</v>
      </c>
      <c r="N2626" t="s">
        <v>6232</v>
      </c>
    </row>
    <row r="2627" spans="1:14" ht="15.75" x14ac:dyDescent="0.25">
      <c r="A2627" s="24"/>
      <c r="B2627" s="24"/>
      <c r="L2627" s="25" t="s">
        <v>894</v>
      </c>
      <c r="M2627" t="s">
        <v>283</v>
      </c>
      <c r="N2627" t="s">
        <v>6293</v>
      </c>
    </row>
    <row r="2628" spans="1:14" ht="15.75" x14ac:dyDescent="0.25">
      <c r="A2628" s="24"/>
      <c r="B2628" s="24"/>
      <c r="L2628" s="25" t="s">
        <v>894</v>
      </c>
      <c r="M2628" t="s">
        <v>6294</v>
      </c>
      <c r="N2628" t="s">
        <v>6293</v>
      </c>
    </row>
    <row r="2629" spans="1:14" ht="15.75" x14ac:dyDescent="0.25">
      <c r="A2629" s="24"/>
      <c r="B2629" s="24"/>
      <c r="L2629" s="25" t="s">
        <v>894</v>
      </c>
      <c r="M2629" t="s">
        <v>6295</v>
      </c>
      <c r="N2629" t="s">
        <v>6293</v>
      </c>
    </row>
    <row r="2630" spans="1:14" ht="15.75" x14ac:dyDescent="0.25">
      <c r="A2630" s="24"/>
      <c r="B2630" s="24"/>
      <c r="L2630" s="25" t="s">
        <v>894</v>
      </c>
      <c r="M2630" t="s">
        <v>6296</v>
      </c>
      <c r="N2630" t="s">
        <v>6293</v>
      </c>
    </row>
    <row r="2631" spans="1:14" ht="15.75" x14ac:dyDescent="0.25">
      <c r="A2631" s="24"/>
      <c r="B2631" s="24"/>
      <c r="L2631" s="25" t="s">
        <v>894</v>
      </c>
      <c r="M2631" t="s">
        <v>6297</v>
      </c>
      <c r="N2631" t="s">
        <v>6293</v>
      </c>
    </row>
    <row r="2632" spans="1:14" ht="15.75" x14ac:dyDescent="0.25">
      <c r="A2632" s="24"/>
      <c r="B2632" s="24"/>
      <c r="L2632" s="25" t="s">
        <v>894</v>
      </c>
      <c r="M2632" t="s">
        <v>6298</v>
      </c>
      <c r="N2632" t="s">
        <v>6293</v>
      </c>
    </row>
    <row r="2633" spans="1:14" ht="15.75" x14ac:dyDescent="0.25">
      <c r="A2633" s="24"/>
      <c r="B2633" s="24"/>
      <c r="L2633" s="25" t="s">
        <v>894</v>
      </c>
      <c r="M2633" t="s">
        <v>6299</v>
      </c>
      <c r="N2633" t="s">
        <v>6293</v>
      </c>
    </row>
    <row r="2634" spans="1:14" ht="15.75" x14ac:dyDescent="0.25">
      <c r="A2634" s="24"/>
      <c r="B2634" s="24"/>
      <c r="L2634" s="25" t="s">
        <v>894</v>
      </c>
      <c r="M2634" t="s">
        <v>2386</v>
      </c>
      <c r="N2634" t="s">
        <v>6293</v>
      </c>
    </row>
    <row r="2635" spans="1:14" ht="15.75" x14ac:dyDescent="0.25">
      <c r="A2635" s="24"/>
      <c r="B2635" s="24"/>
      <c r="L2635" s="25" t="s">
        <v>894</v>
      </c>
      <c r="M2635" t="s">
        <v>6300</v>
      </c>
      <c r="N2635" t="s">
        <v>6293</v>
      </c>
    </row>
    <row r="2636" spans="1:14" ht="15.75" x14ac:dyDescent="0.25">
      <c r="A2636" s="24"/>
      <c r="B2636" s="24"/>
      <c r="L2636" s="25" t="s">
        <v>894</v>
      </c>
      <c r="M2636" t="s">
        <v>6301</v>
      </c>
      <c r="N2636" t="s">
        <v>6293</v>
      </c>
    </row>
    <row r="2637" spans="1:14" ht="15.75" x14ac:dyDescent="0.25">
      <c r="A2637" s="24"/>
      <c r="B2637" s="24"/>
      <c r="L2637" s="25" t="s">
        <v>894</v>
      </c>
      <c r="M2637" t="s">
        <v>6302</v>
      </c>
      <c r="N2637" t="s">
        <v>6293</v>
      </c>
    </row>
    <row r="2638" spans="1:14" ht="15.75" x14ac:dyDescent="0.25">
      <c r="A2638" s="24"/>
      <c r="B2638" s="24"/>
      <c r="L2638" s="25" t="s">
        <v>896</v>
      </c>
      <c r="M2638" t="s">
        <v>6303</v>
      </c>
      <c r="N2638" t="s">
        <v>6304</v>
      </c>
    </row>
    <row r="2639" spans="1:14" ht="15.75" x14ac:dyDescent="0.25">
      <c r="A2639" s="24"/>
      <c r="B2639" s="24"/>
      <c r="L2639" s="25" t="s">
        <v>896</v>
      </c>
      <c r="M2639" t="s">
        <v>6305</v>
      </c>
      <c r="N2639" t="s">
        <v>6304</v>
      </c>
    </row>
    <row r="2640" spans="1:14" ht="15.75" x14ac:dyDescent="0.25">
      <c r="A2640" s="24"/>
      <c r="B2640" s="24"/>
      <c r="L2640" s="25" t="s">
        <v>896</v>
      </c>
      <c r="M2640" t="s">
        <v>6306</v>
      </c>
      <c r="N2640" t="s">
        <v>6304</v>
      </c>
    </row>
    <row r="2641" spans="1:14" ht="15.75" x14ac:dyDescent="0.25">
      <c r="A2641" s="24"/>
      <c r="B2641" s="24"/>
      <c r="L2641" s="25" t="s">
        <v>896</v>
      </c>
      <c r="M2641" t="s">
        <v>6307</v>
      </c>
      <c r="N2641" t="s">
        <v>6304</v>
      </c>
    </row>
    <row r="2642" spans="1:14" ht="15.75" x14ac:dyDescent="0.25">
      <c r="A2642" s="24"/>
      <c r="B2642" s="24"/>
      <c r="L2642" s="25" t="s">
        <v>896</v>
      </c>
      <c r="M2642" t="s">
        <v>6308</v>
      </c>
      <c r="N2642" t="s">
        <v>6304</v>
      </c>
    </row>
    <row r="2643" spans="1:14" ht="15.75" x14ac:dyDescent="0.25">
      <c r="A2643" s="24"/>
      <c r="B2643" s="24"/>
      <c r="L2643" s="25" t="s">
        <v>896</v>
      </c>
      <c r="M2643" t="s">
        <v>6309</v>
      </c>
      <c r="N2643" t="s">
        <v>6304</v>
      </c>
    </row>
    <row r="2644" spans="1:14" ht="15.75" x14ac:dyDescent="0.25">
      <c r="A2644" s="24"/>
      <c r="B2644" s="24"/>
      <c r="L2644" s="25" t="s">
        <v>896</v>
      </c>
      <c r="M2644" t="s">
        <v>6310</v>
      </c>
      <c r="N2644" t="s">
        <v>6304</v>
      </c>
    </row>
    <row r="2645" spans="1:14" ht="15.75" x14ac:dyDescent="0.25">
      <c r="A2645" s="24"/>
      <c r="B2645" s="24"/>
      <c r="L2645" s="25" t="s">
        <v>896</v>
      </c>
      <c r="M2645" t="s">
        <v>6033</v>
      </c>
      <c r="N2645" t="s">
        <v>6304</v>
      </c>
    </row>
    <row r="2646" spans="1:14" ht="15.75" x14ac:dyDescent="0.25">
      <c r="A2646" s="24"/>
      <c r="B2646" s="24"/>
      <c r="L2646" s="25" t="s">
        <v>896</v>
      </c>
      <c r="M2646" t="s">
        <v>6311</v>
      </c>
      <c r="N2646" t="s">
        <v>6304</v>
      </c>
    </row>
    <row r="2647" spans="1:14" ht="15.75" x14ac:dyDescent="0.25">
      <c r="A2647" s="24"/>
      <c r="B2647" s="24"/>
      <c r="L2647" s="25" t="s">
        <v>896</v>
      </c>
      <c r="M2647" t="s">
        <v>6312</v>
      </c>
      <c r="N2647" t="s">
        <v>6304</v>
      </c>
    </row>
    <row r="2648" spans="1:14" ht="15.75" x14ac:dyDescent="0.25">
      <c r="A2648" s="24"/>
      <c r="B2648" s="24"/>
      <c r="L2648" s="25" t="s">
        <v>896</v>
      </c>
      <c r="M2648" t="s">
        <v>6313</v>
      </c>
      <c r="N2648" t="s">
        <v>6304</v>
      </c>
    </row>
    <row r="2649" spans="1:14" ht="15.75" x14ac:dyDescent="0.25">
      <c r="A2649" s="24"/>
      <c r="B2649" s="24"/>
      <c r="L2649" s="25" t="s">
        <v>896</v>
      </c>
      <c r="M2649" t="s">
        <v>6314</v>
      </c>
      <c r="N2649" t="s">
        <v>6304</v>
      </c>
    </row>
    <row r="2650" spans="1:14" ht="15.75" x14ac:dyDescent="0.25">
      <c r="A2650" s="24"/>
      <c r="B2650" s="24"/>
      <c r="L2650" s="25" t="s">
        <v>896</v>
      </c>
      <c r="M2650" t="s">
        <v>6251</v>
      </c>
      <c r="N2650" t="s">
        <v>6304</v>
      </c>
    </row>
    <row r="2651" spans="1:14" ht="15.75" x14ac:dyDescent="0.25">
      <c r="A2651" s="24"/>
      <c r="B2651" s="24"/>
      <c r="L2651" s="25" t="s">
        <v>896</v>
      </c>
      <c r="M2651" t="s">
        <v>6315</v>
      </c>
      <c r="N2651" t="s">
        <v>6304</v>
      </c>
    </row>
    <row r="2652" spans="1:14" ht="15.75" x14ac:dyDescent="0.25">
      <c r="A2652" s="24"/>
      <c r="B2652" s="24"/>
      <c r="L2652" s="25" t="s">
        <v>896</v>
      </c>
      <c r="M2652" t="s">
        <v>6316</v>
      </c>
      <c r="N2652" t="s">
        <v>6304</v>
      </c>
    </row>
    <row r="2653" spans="1:14" ht="15.75" x14ac:dyDescent="0.25">
      <c r="A2653" s="24"/>
      <c r="B2653" s="24"/>
      <c r="L2653" s="25" t="s">
        <v>896</v>
      </c>
      <c r="M2653" t="s">
        <v>6317</v>
      </c>
      <c r="N2653" t="s">
        <v>6304</v>
      </c>
    </row>
    <row r="2654" spans="1:14" ht="15.75" x14ac:dyDescent="0.25">
      <c r="A2654" s="24"/>
      <c r="B2654" s="24"/>
      <c r="L2654" s="25" t="s">
        <v>896</v>
      </c>
      <c r="M2654" t="s">
        <v>6318</v>
      </c>
      <c r="N2654" t="s">
        <v>6304</v>
      </c>
    </row>
    <row r="2655" spans="1:14" ht="15.75" x14ac:dyDescent="0.25">
      <c r="A2655" s="24"/>
      <c r="B2655" s="24"/>
      <c r="L2655" s="25" t="s">
        <v>896</v>
      </c>
      <c r="M2655" t="s">
        <v>6319</v>
      </c>
      <c r="N2655" t="s">
        <v>6304</v>
      </c>
    </row>
    <row r="2656" spans="1:14" ht="15.75" x14ac:dyDescent="0.25">
      <c r="A2656" s="24"/>
      <c r="B2656" s="24"/>
      <c r="L2656" s="25" t="s">
        <v>896</v>
      </c>
      <c r="M2656" t="s">
        <v>6320</v>
      </c>
      <c r="N2656" t="s">
        <v>6304</v>
      </c>
    </row>
    <row r="2657" spans="1:14" ht="15.75" x14ac:dyDescent="0.25">
      <c r="A2657" s="24"/>
      <c r="B2657" s="24"/>
      <c r="L2657" s="25" t="s">
        <v>896</v>
      </c>
      <c r="M2657" t="s">
        <v>6321</v>
      </c>
      <c r="N2657" t="s">
        <v>6304</v>
      </c>
    </row>
    <row r="2658" spans="1:14" ht="15.75" x14ac:dyDescent="0.25">
      <c r="A2658" s="24"/>
      <c r="B2658" s="24"/>
      <c r="L2658" s="25" t="s">
        <v>896</v>
      </c>
      <c r="M2658" t="s">
        <v>6322</v>
      </c>
      <c r="N2658" t="s">
        <v>6304</v>
      </c>
    </row>
    <row r="2659" spans="1:14" ht="15.75" x14ac:dyDescent="0.25">
      <c r="A2659" s="24"/>
      <c r="B2659" s="24"/>
      <c r="L2659" s="25" t="s">
        <v>896</v>
      </c>
      <c r="M2659" t="s">
        <v>6323</v>
      </c>
      <c r="N2659" t="s">
        <v>6304</v>
      </c>
    </row>
    <row r="2660" spans="1:14" ht="15.75" x14ac:dyDescent="0.25">
      <c r="A2660" s="24"/>
      <c r="B2660" s="24"/>
      <c r="L2660" s="25" t="s">
        <v>896</v>
      </c>
      <c r="M2660" t="s">
        <v>6323</v>
      </c>
      <c r="N2660" t="s">
        <v>6304</v>
      </c>
    </row>
    <row r="2661" spans="1:14" ht="15.75" x14ac:dyDescent="0.25">
      <c r="A2661" s="24"/>
      <c r="B2661" s="24"/>
      <c r="L2661" s="25" t="s">
        <v>896</v>
      </c>
      <c r="M2661" t="s">
        <v>6324</v>
      </c>
      <c r="N2661" t="s">
        <v>6304</v>
      </c>
    </row>
    <row r="2662" spans="1:14" ht="15.75" x14ac:dyDescent="0.25">
      <c r="A2662" s="24"/>
      <c r="B2662" s="24"/>
      <c r="L2662" s="25" t="s">
        <v>896</v>
      </c>
      <c r="M2662" t="s">
        <v>6325</v>
      </c>
      <c r="N2662" t="s">
        <v>6304</v>
      </c>
    </row>
    <row r="2663" spans="1:14" ht="15.75" x14ac:dyDescent="0.25">
      <c r="A2663" s="24"/>
      <c r="B2663" s="24"/>
      <c r="L2663" s="25" t="s">
        <v>896</v>
      </c>
      <c r="M2663" t="s">
        <v>6326</v>
      </c>
      <c r="N2663" t="s">
        <v>6304</v>
      </c>
    </row>
    <row r="2664" spans="1:14" ht="15.75" x14ac:dyDescent="0.25">
      <c r="A2664" s="24"/>
      <c r="B2664" s="24"/>
      <c r="L2664" s="25" t="s">
        <v>896</v>
      </c>
      <c r="M2664" t="s">
        <v>6327</v>
      </c>
      <c r="N2664" t="s">
        <v>6304</v>
      </c>
    </row>
    <row r="2665" spans="1:14" ht="15.75" x14ac:dyDescent="0.25">
      <c r="A2665" s="24"/>
      <c r="B2665" s="24"/>
      <c r="L2665" s="25" t="s">
        <v>896</v>
      </c>
      <c r="M2665" t="s">
        <v>6328</v>
      </c>
      <c r="N2665" t="s">
        <v>6304</v>
      </c>
    </row>
    <row r="2666" spans="1:14" ht="15.75" x14ac:dyDescent="0.25">
      <c r="A2666" s="24"/>
      <c r="B2666" s="24"/>
      <c r="L2666" s="25" t="s">
        <v>896</v>
      </c>
      <c r="M2666" t="s">
        <v>870</v>
      </c>
      <c r="N2666" t="s">
        <v>6304</v>
      </c>
    </row>
    <row r="2667" spans="1:14" ht="15.75" x14ac:dyDescent="0.25">
      <c r="A2667" s="24"/>
      <c r="B2667" s="24"/>
      <c r="L2667" s="25" t="s">
        <v>896</v>
      </c>
      <c r="M2667" t="s">
        <v>6329</v>
      </c>
      <c r="N2667" t="s">
        <v>6304</v>
      </c>
    </row>
    <row r="2668" spans="1:14" ht="15.75" x14ac:dyDescent="0.25">
      <c r="A2668" s="24"/>
      <c r="B2668" s="24"/>
      <c r="L2668" s="25" t="s">
        <v>896</v>
      </c>
      <c r="M2668" t="s">
        <v>6330</v>
      </c>
      <c r="N2668" t="s">
        <v>6304</v>
      </c>
    </row>
    <row r="2669" spans="1:14" ht="15.75" x14ac:dyDescent="0.25">
      <c r="A2669" s="24"/>
      <c r="B2669" s="24"/>
      <c r="L2669" s="25" t="s">
        <v>896</v>
      </c>
      <c r="M2669" t="s">
        <v>6331</v>
      </c>
      <c r="N2669" t="s">
        <v>6304</v>
      </c>
    </row>
    <row r="2670" spans="1:14" ht="15.75" x14ac:dyDescent="0.25">
      <c r="A2670" s="24"/>
      <c r="B2670" s="24"/>
      <c r="L2670" s="25" t="s">
        <v>896</v>
      </c>
      <c r="M2670" t="s">
        <v>6332</v>
      </c>
      <c r="N2670" t="s">
        <v>6304</v>
      </c>
    </row>
    <row r="2671" spans="1:14" ht="15.75" x14ac:dyDescent="0.25">
      <c r="A2671" s="24"/>
      <c r="B2671" s="24"/>
      <c r="L2671" s="25" t="s">
        <v>896</v>
      </c>
      <c r="M2671" t="s">
        <v>6333</v>
      </c>
      <c r="N2671" t="s">
        <v>6304</v>
      </c>
    </row>
    <row r="2672" spans="1:14" ht="15.75" x14ac:dyDescent="0.25">
      <c r="A2672" s="24"/>
      <c r="B2672" s="24"/>
      <c r="L2672" s="25" t="s">
        <v>896</v>
      </c>
      <c r="M2672" t="s">
        <v>6334</v>
      </c>
      <c r="N2672" t="s">
        <v>6304</v>
      </c>
    </row>
    <row r="2673" spans="1:14" ht="15.75" x14ac:dyDescent="0.25">
      <c r="A2673" s="24"/>
      <c r="B2673" s="24"/>
      <c r="L2673" s="25" t="s">
        <v>896</v>
      </c>
      <c r="M2673" t="s">
        <v>6335</v>
      </c>
      <c r="N2673" t="s">
        <v>6304</v>
      </c>
    </row>
    <row r="2674" spans="1:14" ht="15.75" x14ac:dyDescent="0.25">
      <c r="A2674" s="24"/>
      <c r="B2674" s="24"/>
      <c r="L2674" s="25" t="s">
        <v>896</v>
      </c>
      <c r="M2674" t="s">
        <v>6336</v>
      </c>
      <c r="N2674" t="s">
        <v>6304</v>
      </c>
    </row>
    <row r="2675" spans="1:14" ht="15.75" x14ac:dyDescent="0.25">
      <c r="A2675" s="24"/>
      <c r="B2675" s="24"/>
      <c r="L2675" s="25" t="s">
        <v>896</v>
      </c>
      <c r="M2675" t="s">
        <v>3732</v>
      </c>
      <c r="N2675" t="s">
        <v>6304</v>
      </c>
    </row>
    <row r="2676" spans="1:14" ht="15.75" x14ac:dyDescent="0.25">
      <c r="A2676" s="24"/>
      <c r="B2676" s="24"/>
      <c r="L2676" s="25" t="s">
        <v>898</v>
      </c>
      <c r="M2676" t="s">
        <v>6337</v>
      </c>
      <c r="N2676" t="s">
        <v>6338</v>
      </c>
    </row>
    <row r="2677" spans="1:14" ht="15.75" x14ac:dyDescent="0.25">
      <c r="A2677" s="24"/>
      <c r="B2677" s="24"/>
      <c r="L2677" s="25" t="s">
        <v>898</v>
      </c>
      <c r="M2677" t="s">
        <v>1524</v>
      </c>
      <c r="N2677" t="s">
        <v>6338</v>
      </c>
    </row>
    <row r="2678" spans="1:14" ht="15.75" x14ac:dyDescent="0.25">
      <c r="A2678" s="24"/>
      <c r="B2678" s="24"/>
      <c r="L2678" s="25" t="s">
        <v>898</v>
      </c>
      <c r="M2678" t="s">
        <v>6339</v>
      </c>
      <c r="N2678" t="s">
        <v>6338</v>
      </c>
    </row>
    <row r="2679" spans="1:14" ht="15.75" x14ac:dyDescent="0.25">
      <c r="A2679" s="24"/>
      <c r="B2679" s="24"/>
      <c r="L2679" s="25" t="s">
        <v>898</v>
      </c>
      <c r="M2679" t="s">
        <v>6340</v>
      </c>
      <c r="N2679" t="s">
        <v>6338</v>
      </c>
    </row>
    <row r="2680" spans="1:14" ht="15.75" x14ac:dyDescent="0.25">
      <c r="A2680" s="24"/>
      <c r="B2680" s="24"/>
      <c r="L2680" s="25" t="s">
        <v>898</v>
      </c>
      <c r="M2680" t="s">
        <v>6341</v>
      </c>
      <c r="N2680" t="s">
        <v>6338</v>
      </c>
    </row>
    <row r="2681" spans="1:14" ht="15.75" x14ac:dyDescent="0.25">
      <c r="A2681" s="24"/>
      <c r="B2681" s="24"/>
      <c r="L2681" s="25" t="s">
        <v>898</v>
      </c>
      <c r="M2681" t="s">
        <v>6342</v>
      </c>
      <c r="N2681" t="s">
        <v>6338</v>
      </c>
    </row>
    <row r="2682" spans="1:14" ht="15.75" x14ac:dyDescent="0.25">
      <c r="A2682" s="24"/>
      <c r="B2682" s="24"/>
      <c r="L2682" s="25" t="s">
        <v>898</v>
      </c>
      <c r="M2682" t="s">
        <v>6343</v>
      </c>
      <c r="N2682" t="s">
        <v>6338</v>
      </c>
    </row>
    <row r="2683" spans="1:14" ht="15.75" x14ac:dyDescent="0.25">
      <c r="A2683" s="24"/>
      <c r="B2683" s="24"/>
      <c r="L2683" s="25" t="s">
        <v>898</v>
      </c>
      <c r="M2683" t="s">
        <v>6344</v>
      </c>
      <c r="N2683" t="s">
        <v>6338</v>
      </c>
    </row>
    <row r="2684" spans="1:14" ht="15.75" x14ac:dyDescent="0.25">
      <c r="A2684" s="24"/>
      <c r="B2684" s="24"/>
      <c r="L2684" s="25" t="s">
        <v>898</v>
      </c>
      <c r="M2684" t="s">
        <v>4893</v>
      </c>
      <c r="N2684" t="s">
        <v>6338</v>
      </c>
    </row>
    <row r="2685" spans="1:14" ht="15.75" x14ac:dyDescent="0.25">
      <c r="A2685" s="24"/>
      <c r="B2685" s="24"/>
      <c r="L2685" s="25" t="s">
        <v>898</v>
      </c>
      <c r="M2685" t="s">
        <v>6345</v>
      </c>
      <c r="N2685" t="s">
        <v>6338</v>
      </c>
    </row>
    <row r="2686" spans="1:14" ht="15.75" x14ac:dyDescent="0.25">
      <c r="A2686" s="24"/>
      <c r="B2686" s="24"/>
      <c r="L2686" s="25" t="s">
        <v>898</v>
      </c>
      <c r="M2686" t="s">
        <v>6346</v>
      </c>
      <c r="N2686" t="s">
        <v>6338</v>
      </c>
    </row>
    <row r="2687" spans="1:14" ht="15.75" x14ac:dyDescent="0.25">
      <c r="A2687" s="24"/>
      <c r="B2687" s="24"/>
      <c r="L2687" s="25" t="s">
        <v>898</v>
      </c>
      <c r="M2687" t="s">
        <v>6347</v>
      </c>
      <c r="N2687" t="s">
        <v>6338</v>
      </c>
    </row>
    <row r="2688" spans="1:14" ht="15.75" x14ac:dyDescent="0.25">
      <c r="A2688" s="24"/>
      <c r="B2688" s="24"/>
      <c r="L2688" s="25" t="s">
        <v>898</v>
      </c>
      <c r="M2688" t="s">
        <v>6348</v>
      </c>
      <c r="N2688" t="s">
        <v>6338</v>
      </c>
    </row>
    <row r="2689" spans="1:14" ht="15.75" x14ac:dyDescent="0.25">
      <c r="A2689" s="24"/>
      <c r="B2689" s="24"/>
      <c r="L2689" s="25" t="s">
        <v>898</v>
      </c>
      <c r="M2689" t="s">
        <v>6349</v>
      </c>
      <c r="N2689" t="s">
        <v>6338</v>
      </c>
    </row>
    <row r="2690" spans="1:14" ht="15.75" x14ac:dyDescent="0.25">
      <c r="A2690" s="24"/>
      <c r="B2690" s="24"/>
      <c r="L2690" s="25" t="s">
        <v>898</v>
      </c>
      <c r="M2690" t="s">
        <v>6350</v>
      </c>
      <c r="N2690" t="s">
        <v>6338</v>
      </c>
    </row>
    <row r="2691" spans="1:14" ht="15.75" x14ac:dyDescent="0.25">
      <c r="A2691" s="24"/>
      <c r="B2691" s="24"/>
      <c r="L2691" s="25" t="s">
        <v>898</v>
      </c>
      <c r="M2691" t="s">
        <v>6351</v>
      </c>
      <c r="N2691" t="s">
        <v>6338</v>
      </c>
    </row>
    <row r="2692" spans="1:14" ht="15.75" x14ac:dyDescent="0.25">
      <c r="A2692" s="24"/>
      <c r="B2692" s="24"/>
      <c r="L2692" s="25" t="s">
        <v>898</v>
      </c>
      <c r="M2692" t="s">
        <v>6352</v>
      </c>
      <c r="N2692" t="s">
        <v>6338</v>
      </c>
    </row>
    <row r="2693" spans="1:14" ht="15.75" x14ac:dyDescent="0.25">
      <c r="A2693" s="24"/>
      <c r="B2693" s="24"/>
      <c r="L2693" s="25" t="s">
        <v>898</v>
      </c>
      <c r="M2693" t="s">
        <v>6353</v>
      </c>
      <c r="N2693" t="s">
        <v>6338</v>
      </c>
    </row>
    <row r="2694" spans="1:14" ht="15.75" x14ac:dyDescent="0.25">
      <c r="A2694" s="24"/>
      <c r="B2694" s="24"/>
      <c r="L2694" s="25" t="s">
        <v>898</v>
      </c>
      <c r="M2694" t="s">
        <v>6354</v>
      </c>
      <c r="N2694" t="s">
        <v>6338</v>
      </c>
    </row>
    <row r="2695" spans="1:14" ht="15.75" x14ac:dyDescent="0.25">
      <c r="A2695" s="24"/>
      <c r="B2695" s="24"/>
      <c r="L2695" s="25" t="s">
        <v>898</v>
      </c>
      <c r="M2695" t="s">
        <v>6355</v>
      </c>
      <c r="N2695" t="s">
        <v>6338</v>
      </c>
    </row>
    <row r="2696" spans="1:14" ht="15.75" x14ac:dyDescent="0.25">
      <c r="A2696" s="24"/>
      <c r="B2696" s="24"/>
      <c r="L2696" s="25" t="s">
        <v>899</v>
      </c>
      <c r="M2696" t="s">
        <v>6356</v>
      </c>
      <c r="N2696" t="s">
        <v>6357</v>
      </c>
    </row>
    <row r="2697" spans="1:14" ht="15.75" x14ac:dyDescent="0.25">
      <c r="A2697" s="24"/>
      <c r="B2697" s="24"/>
      <c r="L2697" s="25" t="s">
        <v>899</v>
      </c>
      <c r="M2697" t="s">
        <v>6356</v>
      </c>
      <c r="N2697" t="s">
        <v>6357</v>
      </c>
    </row>
    <row r="2698" spans="1:14" ht="15.75" x14ac:dyDescent="0.25">
      <c r="A2698" s="24"/>
      <c r="B2698" s="24"/>
      <c r="L2698" s="25" t="s">
        <v>899</v>
      </c>
      <c r="M2698" t="s">
        <v>6358</v>
      </c>
      <c r="N2698" t="s">
        <v>6357</v>
      </c>
    </row>
    <row r="2699" spans="1:14" ht="15.75" x14ac:dyDescent="0.25">
      <c r="A2699" s="24"/>
      <c r="B2699" s="24"/>
      <c r="L2699" s="25" t="s">
        <v>899</v>
      </c>
      <c r="M2699" t="s">
        <v>6359</v>
      </c>
      <c r="N2699" t="s">
        <v>6357</v>
      </c>
    </row>
    <row r="2700" spans="1:14" ht="15.75" x14ac:dyDescent="0.25">
      <c r="A2700" s="24"/>
      <c r="B2700" s="24"/>
      <c r="L2700" s="25" t="s">
        <v>899</v>
      </c>
      <c r="M2700" t="s">
        <v>6360</v>
      </c>
      <c r="N2700" t="s">
        <v>6357</v>
      </c>
    </row>
    <row r="2701" spans="1:14" ht="15.75" x14ac:dyDescent="0.25">
      <c r="A2701" s="24"/>
      <c r="B2701" s="24"/>
      <c r="L2701" s="25" t="s">
        <v>899</v>
      </c>
      <c r="M2701" t="s">
        <v>6361</v>
      </c>
      <c r="N2701" t="s">
        <v>6357</v>
      </c>
    </row>
    <row r="2702" spans="1:14" ht="15.75" x14ac:dyDescent="0.25">
      <c r="A2702" s="24"/>
      <c r="B2702" s="24"/>
      <c r="L2702" s="25" t="s">
        <v>899</v>
      </c>
      <c r="M2702" t="s">
        <v>6362</v>
      </c>
      <c r="N2702" t="s">
        <v>6357</v>
      </c>
    </row>
    <row r="2703" spans="1:14" ht="15.75" x14ac:dyDescent="0.25">
      <c r="A2703" s="24"/>
      <c r="B2703" s="24"/>
      <c r="L2703" s="25" t="s">
        <v>899</v>
      </c>
      <c r="M2703" t="s">
        <v>6148</v>
      </c>
      <c r="N2703" t="s">
        <v>6357</v>
      </c>
    </row>
    <row r="2704" spans="1:14" ht="15.75" x14ac:dyDescent="0.25">
      <c r="A2704" s="24"/>
      <c r="B2704" s="24"/>
      <c r="L2704" s="25" t="s">
        <v>899</v>
      </c>
      <c r="M2704" t="s">
        <v>6363</v>
      </c>
      <c r="N2704" t="s">
        <v>6357</v>
      </c>
    </row>
    <row r="2705" spans="1:14" ht="15.75" x14ac:dyDescent="0.25">
      <c r="A2705" s="24"/>
      <c r="B2705" s="24"/>
      <c r="L2705" s="25" t="s">
        <v>899</v>
      </c>
      <c r="M2705" t="s">
        <v>6364</v>
      </c>
      <c r="N2705" t="s">
        <v>6357</v>
      </c>
    </row>
    <row r="2706" spans="1:14" ht="15.75" x14ac:dyDescent="0.25">
      <c r="A2706" s="24"/>
      <c r="B2706" s="24"/>
      <c r="L2706" s="25" t="s">
        <v>899</v>
      </c>
      <c r="M2706" t="s">
        <v>4802</v>
      </c>
      <c r="N2706" t="s">
        <v>6357</v>
      </c>
    </row>
    <row r="2707" spans="1:14" ht="15.75" x14ac:dyDescent="0.25">
      <c r="A2707" s="24"/>
      <c r="B2707" s="24"/>
      <c r="L2707" s="25" t="s">
        <v>899</v>
      </c>
      <c r="M2707" t="s">
        <v>6365</v>
      </c>
      <c r="N2707" t="s">
        <v>6357</v>
      </c>
    </row>
    <row r="2708" spans="1:14" ht="15.75" x14ac:dyDescent="0.25">
      <c r="A2708" s="24"/>
      <c r="B2708" s="24"/>
      <c r="L2708" s="25" t="s">
        <v>899</v>
      </c>
      <c r="M2708" t="s">
        <v>5243</v>
      </c>
      <c r="N2708" t="s">
        <v>6357</v>
      </c>
    </row>
    <row r="2709" spans="1:14" ht="15.75" x14ac:dyDescent="0.25">
      <c r="A2709" s="24"/>
      <c r="B2709" s="24"/>
      <c r="L2709" s="25" t="s">
        <v>899</v>
      </c>
      <c r="M2709" t="s">
        <v>6366</v>
      </c>
      <c r="N2709" t="s">
        <v>6357</v>
      </c>
    </row>
    <row r="2710" spans="1:14" ht="15.75" x14ac:dyDescent="0.25">
      <c r="A2710" s="24"/>
      <c r="B2710" s="24"/>
      <c r="L2710" s="25" t="s">
        <v>899</v>
      </c>
      <c r="M2710" t="s">
        <v>6367</v>
      </c>
      <c r="N2710" t="s">
        <v>6357</v>
      </c>
    </row>
    <row r="2711" spans="1:14" ht="15.75" x14ac:dyDescent="0.25">
      <c r="A2711" s="24"/>
      <c r="B2711" s="24"/>
      <c r="L2711" s="25" t="s">
        <v>899</v>
      </c>
      <c r="M2711" t="s">
        <v>6368</v>
      </c>
      <c r="N2711" t="s">
        <v>6357</v>
      </c>
    </row>
    <row r="2712" spans="1:14" ht="15.75" x14ac:dyDescent="0.25">
      <c r="A2712" s="24"/>
      <c r="B2712" s="24"/>
      <c r="L2712" s="25" t="s">
        <v>899</v>
      </c>
      <c r="M2712" t="s">
        <v>6369</v>
      </c>
      <c r="N2712" t="s">
        <v>6357</v>
      </c>
    </row>
    <row r="2713" spans="1:14" ht="15.75" x14ac:dyDescent="0.25">
      <c r="A2713" s="24"/>
      <c r="B2713" s="24"/>
      <c r="L2713" s="25" t="s">
        <v>899</v>
      </c>
      <c r="M2713" t="s">
        <v>6370</v>
      </c>
      <c r="N2713" t="s">
        <v>6357</v>
      </c>
    </row>
    <row r="2714" spans="1:14" ht="15.75" x14ac:dyDescent="0.25">
      <c r="A2714" s="24"/>
      <c r="B2714" s="24"/>
      <c r="L2714" s="25" t="s">
        <v>899</v>
      </c>
      <c r="M2714" t="s">
        <v>6371</v>
      </c>
      <c r="N2714" t="s">
        <v>6357</v>
      </c>
    </row>
    <row r="2715" spans="1:14" ht="15.75" x14ac:dyDescent="0.25">
      <c r="A2715" s="24"/>
      <c r="B2715" s="24"/>
      <c r="L2715" s="25" t="s">
        <v>899</v>
      </c>
      <c r="M2715" t="s">
        <v>6372</v>
      </c>
      <c r="N2715" t="s">
        <v>6357</v>
      </c>
    </row>
    <row r="2716" spans="1:14" ht="15.75" x14ac:dyDescent="0.25">
      <c r="A2716" s="24"/>
      <c r="B2716" s="24"/>
      <c r="L2716" s="25" t="s">
        <v>899</v>
      </c>
      <c r="M2716" t="s">
        <v>6373</v>
      </c>
      <c r="N2716" t="s">
        <v>6357</v>
      </c>
    </row>
    <row r="2717" spans="1:14" ht="15.75" x14ac:dyDescent="0.25">
      <c r="A2717" s="24"/>
      <c r="B2717" s="24"/>
      <c r="L2717" s="25" t="s">
        <v>899</v>
      </c>
      <c r="M2717" t="s">
        <v>6374</v>
      </c>
      <c r="N2717" t="s">
        <v>6357</v>
      </c>
    </row>
    <row r="2718" spans="1:14" ht="15.75" x14ac:dyDescent="0.25">
      <c r="A2718" s="24"/>
      <c r="B2718" s="24"/>
      <c r="L2718" s="25" t="s">
        <v>899</v>
      </c>
      <c r="M2718" t="s">
        <v>4150</v>
      </c>
      <c r="N2718" t="s">
        <v>6357</v>
      </c>
    </row>
    <row r="2719" spans="1:14" ht="15.75" x14ac:dyDescent="0.25">
      <c r="A2719" s="24"/>
      <c r="B2719" s="24"/>
      <c r="L2719" s="25" t="s">
        <v>899</v>
      </c>
      <c r="M2719" t="s">
        <v>6375</v>
      </c>
      <c r="N2719" t="s">
        <v>6357</v>
      </c>
    </row>
    <row r="2720" spans="1:14" ht="15.75" x14ac:dyDescent="0.25">
      <c r="A2720" s="24"/>
      <c r="B2720" s="24"/>
      <c r="L2720" s="25" t="s">
        <v>899</v>
      </c>
      <c r="M2720" t="s">
        <v>6376</v>
      </c>
      <c r="N2720" t="s">
        <v>6357</v>
      </c>
    </row>
    <row r="2721" spans="1:14" ht="15.75" x14ac:dyDescent="0.25">
      <c r="A2721" s="24"/>
      <c r="B2721" s="24"/>
      <c r="L2721" s="25" t="s">
        <v>899</v>
      </c>
      <c r="M2721" t="s">
        <v>6377</v>
      </c>
      <c r="N2721" t="s">
        <v>6357</v>
      </c>
    </row>
    <row r="2722" spans="1:14" ht="15.75" x14ac:dyDescent="0.25">
      <c r="A2722" s="24"/>
      <c r="B2722" s="24"/>
      <c r="L2722" s="25" t="s">
        <v>899</v>
      </c>
      <c r="M2722" t="s">
        <v>6378</v>
      </c>
      <c r="N2722" t="s">
        <v>6357</v>
      </c>
    </row>
    <row r="2723" spans="1:14" ht="15.75" x14ac:dyDescent="0.25">
      <c r="A2723" s="24"/>
      <c r="B2723" s="24"/>
      <c r="L2723" s="25" t="s">
        <v>899</v>
      </c>
      <c r="M2723" t="s">
        <v>6379</v>
      </c>
      <c r="N2723" t="s">
        <v>6357</v>
      </c>
    </row>
    <row r="2724" spans="1:14" ht="15.75" x14ac:dyDescent="0.25">
      <c r="A2724" s="24"/>
      <c r="B2724" s="24"/>
      <c r="L2724" s="25" t="s">
        <v>899</v>
      </c>
      <c r="M2724" t="s">
        <v>6380</v>
      </c>
      <c r="N2724" t="s">
        <v>6357</v>
      </c>
    </row>
    <row r="2725" spans="1:14" ht="15.75" x14ac:dyDescent="0.25">
      <c r="A2725" s="24"/>
      <c r="B2725" s="24"/>
      <c r="L2725" s="25" t="s">
        <v>899</v>
      </c>
      <c r="M2725" t="s">
        <v>6381</v>
      </c>
      <c r="N2725" t="s">
        <v>6357</v>
      </c>
    </row>
    <row r="2726" spans="1:14" ht="15.75" x14ac:dyDescent="0.25">
      <c r="A2726" s="24"/>
      <c r="B2726" s="24"/>
      <c r="L2726" s="25" t="s">
        <v>899</v>
      </c>
      <c r="M2726" t="s">
        <v>6382</v>
      </c>
      <c r="N2726" t="s">
        <v>6357</v>
      </c>
    </row>
    <row r="2727" spans="1:14" ht="15.75" x14ac:dyDescent="0.25">
      <c r="A2727" s="24"/>
      <c r="B2727" s="24"/>
      <c r="L2727" s="25" t="s">
        <v>899</v>
      </c>
      <c r="M2727" t="s">
        <v>6383</v>
      </c>
      <c r="N2727" t="s">
        <v>6357</v>
      </c>
    </row>
    <row r="2728" spans="1:14" ht="15.75" x14ac:dyDescent="0.25">
      <c r="A2728" s="24"/>
      <c r="B2728" s="24"/>
      <c r="L2728" s="25" t="s">
        <v>899</v>
      </c>
      <c r="M2728" t="s">
        <v>6384</v>
      </c>
      <c r="N2728" t="s">
        <v>6357</v>
      </c>
    </row>
    <row r="2729" spans="1:14" ht="15.75" x14ac:dyDescent="0.25">
      <c r="A2729" s="24"/>
      <c r="B2729" s="24"/>
      <c r="L2729" s="25" t="s">
        <v>899</v>
      </c>
      <c r="M2729" t="s">
        <v>6385</v>
      </c>
      <c r="N2729" t="s">
        <v>6357</v>
      </c>
    </row>
    <row r="2730" spans="1:14" ht="15.75" x14ac:dyDescent="0.25">
      <c r="A2730" s="24"/>
      <c r="B2730" s="24"/>
      <c r="L2730" s="25" t="s">
        <v>899</v>
      </c>
      <c r="M2730" t="s">
        <v>6385</v>
      </c>
      <c r="N2730" t="s">
        <v>6357</v>
      </c>
    </row>
    <row r="2731" spans="1:14" ht="15.75" x14ac:dyDescent="0.25">
      <c r="A2731" s="24"/>
      <c r="B2731" s="24"/>
      <c r="L2731" s="25" t="s">
        <v>899</v>
      </c>
      <c r="M2731" t="s">
        <v>6386</v>
      </c>
      <c r="N2731" t="s">
        <v>6357</v>
      </c>
    </row>
    <row r="2732" spans="1:14" ht="15.75" x14ac:dyDescent="0.25">
      <c r="A2732" s="24"/>
      <c r="B2732" s="24"/>
      <c r="L2732" s="25" t="s">
        <v>899</v>
      </c>
      <c r="M2732" t="s">
        <v>6387</v>
      </c>
      <c r="N2732" t="s">
        <v>6357</v>
      </c>
    </row>
    <row r="2733" spans="1:14" ht="15.75" x14ac:dyDescent="0.25">
      <c r="A2733" s="24"/>
      <c r="B2733" s="24"/>
      <c r="L2733" s="25" t="s">
        <v>899</v>
      </c>
      <c r="M2733" t="s">
        <v>5783</v>
      </c>
      <c r="N2733" t="s">
        <v>6357</v>
      </c>
    </row>
    <row r="2734" spans="1:14" ht="15.75" x14ac:dyDescent="0.25">
      <c r="A2734" s="24"/>
      <c r="B2734" s="24"/>
      <c r="L2734" s="25" t="s">
        <v>899</v>
      </c>
      <c r="M2734" t="s">
        <v>6388</v>
      </c>
      <c r="N2734" t="s">
        <v>6357</v>
      </c>
    </row>
    <row r="2735" spans="1:14" ht="15.75" x14ac:dyDescent="0.25">
      <c r="A2735" s="24"/>
      <c r="B2735" s="24"/>
      <c r="L2735" s="25" t="s">
        <v>899</v>
      </c>
      <c r="M2735" t="s">
        <v>6389</v>
      </c>
      <c r="N2735" t="s">
        <v>6357</v>
      </c>
    </row>
    <row r="2736" spans="1:14" ht="15.75" x14ac:dyDescent="0.25">
      <c r="A2736" s="24"/>
      <c r="B2736" s="24"/>
      <c r="L2736" s="25" t="s">
        <v>899</v>
      </c>
      <c r="M2736" t="s">
        <v>6390</v>
      </c>
      <c r="N2736" t="s">
        <v>6357</v>
      </c>
    </row>
    <row r="2737" spans="1:14" ht="15.75" x14ac:dyDescent="0.25">
      <c r="A2737" s="24"/>
      <c r="B2737" s="24"/>
      <c r="L2737" s="25" t="s">
        <v>899</v>
      </c>
      <c r="M2737" t="s">
        <v>6391</v>
      </c>
      <c r="N2737" t="s">
        <v>6357</v>
      </c>
    </row>
    <row r="2738" spans="1:14" ht="15.75" x14ac:dyDescent="0.25">
      <c r="A2738" s="24"/>
      <c r="B2738" s="24"/>
      <c r="L2738" s="25" t="s">
        <v>899</v>
      </c>
      <c r="M2738" t="s">
        <v>6391</v>
      </c>
      <c r="N2738" t="s">
        <v>6357</v>
      </c>
    </row>
    <row r="2739" spans="1:14" ht="15.75" x14ac:dyDescent="0.25">
      <c r="A2739" s="24"/>
      <c r="B2739" s="24"/>
      <c r="L2739" s="25" t="s">
        <v>899</v>
      </c>
      <c r="M2739" t="s">
        <v>4217</v>
      </c>
      <c r="N2739" t="s">
        <v>6357</v>
      </c>
    </row>
    <row r="2740" spans="1:14" ht="15.75" x14ac:dyDescent="0.25">
      <c r="A2740" s="24"/>
      <c r="B2740" s="24"/>
      <c r="L2740" s="25" t="s">
        <v>899</v>
      </c>
      <c r="M2740" t="s">
        <v>1403</v>
      </c>
      <c r="N2740" t="s">
        <v>6357</v>
      </c>
    </row>
    <row r="2741" spans="1:14" ht="15.75" x14ac:dyDescent="0.25">
      <c r="A2741" s="24"/>
      <c r="B2741" s="24"/>
      <c r="L2741" s="25" t="s">
        <v>899</v>
      </c>
      <c r="M2741" t="s">
        <v>6392</v>
      </c>
      <c r="N2741" t="s">
        <v>6357</v>
      </c>
    </row>
    <row r="2742" spans="1:14" ht="15.75" x14ac:dyDescent="0.25">
      <c r="A2742" s="24"/>
      <c r="B2742" s="24"/>
      <c r="L2742" s="25" t="s">
        <v>899</v>
      </c>
      <c r="M2742" t="s">
        <v>6393</v>
      </c>
      <c r="N2742" t="s">
        <v>6357</v>
      </c>
    </row>
    <row r="2743" spans="1:14" ht="15.75" x14ac:dyDescent="0.25">
      <c r="A2743" s="24"/>
      <c r="B2743" s="24"/>
      <c r="L2743" s="25" t="s">
        <v>899</v>
      </c>
      <c r="M2743" t="s">
        <v>6394</v>
      </c>
      <c r="N2743" t="s">
        <v>6357</v>
      </c>
    </row>
    <row r="2744" spans="1:14" ht="15.75" x14ac:dyDescent="0.25">
      <c r="A2744" s="24"/>
      <c r="B2744" s="24"/>
      <c r="L2744" s="25" t="s">
        <v>899</v>
      </c>
      <c r="M2744" t="s">
        <v>6395</v>
      </c>
      <c r="N2744" t="s">
        <v>6357</v>
      </c>
    </row>
    <row r="2745" spans="1:14" ht="15.75" x14ac:dyDescent="0.25">
      <c r="A2745" s="24"/>
      <c r="B2745" s="24"/>
      <c r="L2745" s="25" t="s">
        <v>901</v>
      </c>
      <c r="M2745" t="s">
        <v>6396</v>
      </c>
      <c r="N2745" t="s">
        <v>6397</v>
      </c>
    </row>
    <row r="2746" spans="1:14" ht="15.75" x14ac:dyDescent="0.25">
      <c r="A2746" s="24"/>
      <c r="B2746" s="24"/>
      <c r="L2746" s="25" t="s">
        <v>901</v>
      </c>
      <c r="M2746" t="s">
        <v>6398</v>
      </c>
      <c r="N2746" t="s">
        <v>6397</v>
      </c>
    </row>
    <row r="2747" spans="1:14" ht="15.75" x14ac:dyDescent="0.25">
      <c r="A2747" s="24"/>
      <c r="B2747" s="24"/>
      <c r="L2747" s="25" t="s">
        <v>901</v>
      </c>
      <c r="M2747" t="s">
        <v>5555</v>
      </c>
      <c r="N2747" t="s">
        <v>6397</v>
      </c>
    </row>
    <row r="2748" spans="1:14" ht="15.75" x14ac:dyDescent="0.25">
      <c r="A2748" s="24"/>
      <c r="B2748" s="24"/>
      <c r="L2748" s="25" t="s">
        <v>901</v>
      </c>
      <c r="M2748" t="s">
        <v>6399</v>
      </c>
      <c r="N2748" t="s">
        <v>6397</v>
      </c>
    </row>
    <row r="2749" spans="1:14" ht="15.75" x14ac:dyDescent="0.25">
      <c r="A2749" s="24"/>
      <c r="B2749" s="24"/>
      <c r="L2749" s="25" t="s">
        <v>901</v>
      </c>
      <c r="M2749" t="s">
        <v>6400</v>
      </c>
      <c r="N2749" t="s">
        <v>6397</v>
      </c>
    </row>
    <row r="2750" spans="1:14" ht="15.75" x14ac:dyDescent="0.25">
      <c r="A2750" s="24"/>
      <c r="B2750" s="24"/>
      <c r="L2750" s="25" t="s">
        <v>901</v>
      </c>
      <c r="M2750" t="s">
        <v>6401</v>
      </c>
      <c r="N2750" t="s">
        <v>6397</v>
      </c>
    </row>
    <row r="2751" spans="1:14" ht="15.75" x14ac:dyDescent="0.25">
      <c r="A2751" s="24"/>
      <c r="B2751" s="24"/>
      <c r="L2751" s="25" t="s">
        <v>901</v>
      </c>
      <c r="M2751" t="s">
        <v>6402</v>
      </c>
      <c r="N2751" t="s">
        <v>6397</v>
      </c>
    </row>
    <row r="2752" spans="1:14" ht="15.75" x14ac:dyDescent="0.25">
      <c r="A2752" s="24"/>
      <c r="B2752" s="24"/>
      <c r="L2752" s="25" t="s">
        <v>901</v>
      </c>
      <c r="M2752" t="s">
        <v>6403</v>
      </c>
      <c r="N2752" t="s">
        <v>6397</v>
      </c>
    </row>
    <row r="2753" spans="1:14" ht="15.75" x14ac:dyDescent="0.25">
      <c r="A2753" s="24"/>
      <c r="B2753" s="24"/>
      <c r="L2753" s="25" t="s">
        <v>901</v>
      </c>
      <c r="M2753" t="s">
        <v>6404</v>
      </c>
      <c r="N2753" t="s">
        <v>6397</v>
      </c>
    </row>
    <row r="2754" spans="1:14" ht="15.75" x14ac:dyDescent="0.25">
      <c r="A2754" s="24"/>
      <c r="B2754" s="24"/>
      <c r="L2754" s="25" t="s">
        <v>901</v>
      </c>
      <c r="M2754" t="s">
        <v>6405</v>
      </c>
      <c r="N2754" t="s">
        <v>6397</v>
      </c>
    </row>
    <row r="2755" spans="1:14" ht="15.75" x14ac:dyDescent="0.25">
      <c r="A2755" s="24"/>
      <c r="B2755" s="24"/>
      <c r="L2755" s="25" t="s">
        <v>901</v>
      </c>
      <c r="M2755" t="s">
        <v>6406</v>
      </c>
      <c r="N2755" t="s">
        <v>6397</v>
      </c>
    </row>
    <row r="2756" spans="1:14" ht="15.75" x14ac:dyDescent="0.25">
      <c r="A2756" s="24"/>
      <c r="B2756" s="24"/>
      <c r="L2756" s="25" t="s">
        <v>901</v>
      </c>
      <c r="M2756" t="s">
        <v>6407</v>
      </c>
      <c r="N2756" t="s">
        <v>6397</v>
      </c>
    </row>
    <row r="2757" spans="1:14" ht="15.75" x14ac:dyDescent="0.25">
      <c r="A2757" s="24"/>
      <c r="B2757" s="24"/>
      <c r="L2757" s="25" t="s">
        <v>901</v>
      </c>
      <c r="M2757" t="s">
        <v>6408</v>
      </c>
      <c r="N2757" t="s">
        <v>6397</v>
      </c>
    </row>
    <row r="2758" spans="1:14" ht="15.75" x14ac:dyDescent="0.25">
      <c r="A2758" s="24"/>
      <c r="B2758" s="24"/>
      <c r="L2758" s="25" t="s">
        <v>901</v>
      </c>
      <c r="M2758" t="s">
        <v>6409</v>
      </c>
      <c r="N2758" t="s">
        <v>6397</v>
      </c>
    </row>
    <row r="2759" spans="1:14" ht="15.75" x14ac:dyDescent="0.25">
      <c r="A2759" s="24"/>
      <c r="B2759" s="24"/>
      <c r="L2759" s="25" t="s">
        <v>901</v>
      </c>
      <c r="M2759" t="s">
        <v>6410</v>
      </c>
      <c r="N2759" t="s">
        <v>6397</v>
      </c>
    </row>
    <row r="2760" spans="1:14" ht="15.75" x14ac:dyDescent="0.25">
      <c r="A2760" s="24"/>
      <c r="B2760" s="24"/>
      <c r="L2760" s="25" t="s">
        <v>901</v>
      </c>
      <c r="M2760" t="s">
        <v>6411</v>
      </c>
      <c r="N2760" t="s">
        <v>6397</v>
      </c>
    </row>
    <row r="2761" spans="1:14" ht="15.75" x14ac:dyDescent="0.25">
      <c r="A2761" s="24"/>
      <c r="B2761" s="24"/>
      <c r="L2761" s="25" t="s">
        <v>901</v>
      </c>
      <c r="M2761" t="s">
        <v>6412</v>
      </c>
      <c r="N2761" t="s">
        <v>6397</v>
      </c>
    </row>
    <row r="2762" spans="1:14" ht="15.75" x14ac:dyDescent="0.25">
      <c r="A2762" s="24"/>
      <c r="B2762" s="24"/>
      <c r="L2762" s="25" t="s">
        <v>901</v>
      </c>
      <c r="M2762" t="s">
        <v>6413</v>
      </c>
      <c r="N2762" t="s">
        <v>6397</v>
      </c>
    </row>
    <row r="2763" spans="1:14" ht="15.75" x14ac:dyDescent="0.25">
      <c r="A2763" s="24"/>
      <c r="B2763" s="24"/>
      <c r="L2763" s="25" t="s">
        <v>901</v>
      </c>
      <c r="M2763" t="s">
        <v>6414</v>
      </c>
      <c r="N2763" t="s">
        <v>6397</v>
      </c>
    </row>
    <row r="2764" spans="1:14" ht="15.75" x14ac:dyDescent="0.25">
      <c r="A2764" s="24"/>
      <c r="B2764" s="24"/>
      <c r="L2764" s="25" t="s">
        <v>901</v>
      </c>
      <c r="M2764" t="s">
        <v>6415</v>
      </c>
      <c r="N2764" t="s">
        <v>6397</v>
      </c>
    </row>
    <row r="2765" spans="1:14" ht="15.75" x14ac:dyDescent="0.25">
      <c r="A2765" s="24"/>
      <c r="B2765" s="24"/>
      <c r="L2765" s="25" t="s">
        <v>901</v>
      </c>
      <c r="M2765" t="s">
        <v>6416</v>
      </c>
      <c r="N2765" t="s">
        <v>6397</v>
      </c>
    </row>
    <row r="2766" spans="1:14" ht="15.75" x14ac:dyDescent="0.25">
      <c r="A2766" s="24"/>
      <c r="B2766" s="24"/>
      <c r="L2766" s="25" t="s">
        <v>901</v>
      </c>
      <c r="M2766" t="s">
        <v>6417</v>
      </c>
      <c r="N2766" t="s">
        <v>6397</v>
      </c>
    </row>
    <row r="2767" spans="1:14" ht="15.75" x14ac:dyDescent="0.25">
      <c r="A2767" s="24"/>
      <c r="B2767" s="24"/>
      <c r="L2767" s="25" t="s">
        <v>901</v>
      </c>
      <c r="M2767" t="s">
        <v>6370</v>
      </c>
      <c r="N2767" t="s">
        <v>6397</v>
      </c>
    </row>
    <row r="2768" spans="1:14" ht="15.75" x14ac:dyDescent="0.25">
      <c r="A2768" s="24"/>
      <c r="B2768" s="24"/>
      <c r="L2768" s="25" t="s">
        <v>901</v>
      </c>
      <c r="M2768" t="s">
        <v>6370</v>
      </c>
      <c r="N2768" t="s">
        <v>6397</v>
      </c>
    </row>
    <row r="2769" spans="1:14" ht="15.75" x14ac:dyDescent="0.25">
      <c r="A2769" s="24"/>
      <c r="B2769" s="24"/>
      <c r="L2769" s="25" t="s">
        <v>901</v>
      </c>
      <c r="M2769" t="s">
        <v>5255</v>
      </c>
      <c r="N2769" t="s">
        <v>6397</v>
      </c>
    </row>
    <row r="2770" spans="1:14" ht="15.75" x14ac:dyDescent="0.25">
      <c r="A2770" s="24"/>
      <c r="B2770" s="24"/>
      <c r="L2770" s="25" t="s">
        <v>901</v>
      </c>
      <c r="M2770" t="s">
        <v>6418</v>
      </c>
      <c r="N2770" t="s">
        <v>6397</v>
      </c>
    </row>
    <row r="2771" spans="1:14" ht="15.75" x14ac:dyDescent="0.25">
      <c r="A2771" s="24"/>
      <c r="B2771" s="24"/>
      <c r="L2771" s="25" t="s">
        <v>901</v>
      </c>
      <c r="M2771" t="s">
        <v>6419</v>
      </c>
      <c r="N2771" t="s">
        <v>6397</v>
      </c>
    </row>
    <row r="2772" spans="1:14" ht="15.75" x14ac:dyDescent="0.25">
      <c r="A2772" s="24"/>
      <c r="B2772" s="24"/>
      <c r="L2772" s="25" t="s">
        <v>901</v>
      </c>
      <c r="M2772" t="s">
        <v>6420</v>
      </c>
      <c r="N2772" t="s">
        <v>6397</v>
      </c>
    </row>
    <row r="2773" spans="1:14" ht="15.75" x14ac:dyDescent="0.25">
      <c r="A2773" s="24"/>
      <c r="B2773" s="24"/>
      <c r="L2773" s="25" t="s">
        <v>901</v>
      </c>
      <c r="M2773" t="s">
        <v>6421</v>
      </c>
      <c r="N2773" t="s">
        <v>6397</v>
      </c>
    </row>
    <row r="2774" spans="1:14" ht="15.75" x14ac:dyDescent="0.25">
      <c r="A2774" s="24"/>
      <c r="B2774" s="24"/>
      <c r="L2774" s="25" t="s">
        <v>901</v>
      </c>
      <c r="M2774" t="s">
        <v>6422</v>
      </c>
      <c r="N2774" t="s">
        <v>6397</v>
      </c>
    </row>
    <row r="2775" spans="1:14" ht="15.75" x14ac:dyDescent="0.25">
      <c r="A2775" s="24"/>
      <c r="B2775" s="24"/>
      <c r="L2775" s="25" t="s">
        <v>901</v>
      </c>
      <c r="M2775" t="s">
        <v>6423</v>
      </c>
      <c r="N2775" t="s">
        <v>6397</v>
      </c>
    </row>
    <row r="2776" spans="1:14" ht="15.75" x14ac:dyDescent="0.25">
      <c r="A2776" s="24"/>
      <c r="B2776" s="24"/>
      <c r="L2776" s="25" t="s">
        <v>901</v>
      </c>
      <c r="M2776" t="s">
        <v>6424</v>
      </c>
      <c r="N2776" t="s">
        <v>6397</v>
      </c>
    </row>
    <row r="2777" spans="1:14" ht="15.75" x14ac:dyDescent="0.25">
      <c r="A2777" s="24"/>
      <c r="B2777" s="24"/>
      <c r="L2777" s="25" t="s">
        <v>901</v>
      </c>
      <c r="M2777" t="s">
        <v>6425</v>
      </c>
      <c r="N2777" t="s">
        <v>6397</v>
      </c>
    </row>
    <row r="2778" spans="1:14" ht="15.75" x14ac:dyDescent="0.25">
      <c r="A2778" s="24"/>
      <c r="B2778" s="24"/>
      <c r="L2778" s="25" t="s">
        <v>901</v>
      </c>
      <c r="M2778" t="s">
        <v>2492</v>
      </c>
      <c r="N2778" t="s">
        <v>6397</v>
      </c>
    </row>
    <row r="2779" spans="1:14" ht="15.75" x14ac:dyDescent="0.25">
      <c r="A2779" s="24"/>
      <c r="B2779" s="24"/>
      <c r="L2779" s="25" t="s">
        <v>901</v>
      </c>
      <c r="M2779" t="s">
        <v>6426</v>
      </c>
      <c r="N2779" t="s">
        <v>6397</v>
      </c>
    </row>
    <row r="2780" spans="1:14" ht="15.75" x14ac:dyDescent="0.25">
      <c r="A2780" s="24"/>
      <c r="B2780" s="24"/>
      <c r="L2780" s="25" t="s">
        <v>901</v>
      </c>
      <c r="M2780" t="s">
        <v>6427</v>
      </c>
      <c r="N2780" t="s">
        <v>6397</v>
      </c>
    </row>
    <row r="2781" spans="1:14" ht="15.75" x14ac:dyDescent="0.25">
      <c r="A2781" s="24"/>
      <c r="B2781" s="24"/>
      <c r="L2781" s="25" t="s">
        <v>901</v>
      </c>
      <c r="M2781" t="s">
        <v>6428</v>
      </c>
      <c r="N2781" t="s">
        <v>6397</v>
      </c>
    </row>
    <row r="2782" spans="1:14" ht="15.75" x14ac:dyDescent="0.25">
      <c r="A2782" s="24"/>
      <c r="B2782" s="24"/>
      <c r="L2782" s="25" t="s">
        <v>901</v>
      </c>
      <c r="M2782" t="s">
        <v>6429</v>
      </c>
      <c r="N2782" t="s">
        <v>6397</v>
      </c>
    </row>
    <row r="2783" spans="1:14" ht="15.75" x14ac:dyDescent="0.25">
      <c r="A2783" s="24"/>
      <c r="B2783" s="24"/>
      <c r="L2783" s="25" t="s">
        <v>901</v>
      </c>
      <c r="M2783" t="s">
        <v>4753</v>
      </c>
      <c r="N2783" t="s">
        <v>6397</v>
      </c>
    </row>
    <row r="2784" spans="1:14" ht="15.75" x14ac:dyDescent="0.25">
      <c r="A2784" s="24"/>
      <c r="B2784" s="24"/>
      <c r="L2784" s="25" t="s">
        <v>901</v>
      </c>
      <c r="M2784" t="s">
        <v>6430</v>
      </c>
      <c r="N2784" t="s">
        <v>6397</v>
      </c>
    </row>
    <row r="2785" spans="1:14" ht="15.75" x14ac:dyDescent="0.25">
      <c r="A2785" s="24"/>
      <c r="B2785" s="24"/>
      <c r="L2785" s="25" t="s">
        <v>901</v>
      </c>
      <c r="M2785" t="s">
        <v>6431</v>
      </c>
      <c r="N2785" t="s">
        <v>6397</v>
      </c>
    </row>
    <row r="2786" spans="1:14" ht="15.75" x14ac:dyDescent="0.25">
      <c r="A2786" s="24"/>
      <c r="B2786" s="24"/>
      <c r="L2786" s="25" t="s">
        <v>901</v>
      </c>
      <c r="M2786" t="s">
        <v>6432</v>
      </c>
      <c r="N2786" t="s">
        <v>6397</v>
      </c>
    </row>
    <row r="2787" spans="1:14" ht="15.75" x14ac:dyDescent="0.25">
      <c r="A2787" s="24"/>
      <c r="B2787" s="24"/>
      <c r="L2787" s="25" t="s">
        <v>901</v>
      </c>
      <c r="M2787" t="s">
        <v>6433</v>
      </c>
      <c r="N2787" t="s">
        <v>6397</v>
      </c>
    </row>
    <row r="2788" spans="1:14" ht="15.75" x14ac:dyDescent="0.25">
      <c r="A2788" s="24"/>
      <c r="B2788" s="24"/>
      <c r="L2788" s="25" t="s">
        <v>901</v>
      </c>
      <c r="M2788" t="s">
        <v>6434</v>
      </c>
      <c r="N2788" t="s">
        <v>6397</v>
      </c>
    </row>
    <row r="2789" spans="1:14" ht="15.75" x14ac:dyDescent="0.25">
      <c r="A2789" s="24"/>
      <c r="B2789" s="24"/>
      <c r="L2789" s="25" t="s">
        <v>901</v>
      </c>
      <c r="M2789" t="s">
        <v>6435</v>
      </c>
      <c r="N2789" t="s">
        <v>6397</v>
      </c>
    </row>
    <row r="2790" spans="1:14" ht="15.75" x14ac:dyDescent="0.25">
      <c r="A2790" s="24"/>
      <c r="B2790" s="24"/>
      <c r="L2790" s="25" t="s">
        <v>901</v>
      </c>
      <c r="M2790" t="s">
        <v>6436</v>
      </c>
      <c r="N2790" t="s">
        <v>6397</v>
      </c>
    </row>
    <row r="2791" spans="1:14" ht="15.75" x14ac:dyDescent="0.25">
      <c r="A2791" s="24"/>
      <c r="B2791" s="24"/>
      <c r="L2791" s="25" t="s">
        <v>901</v>
      </c>
      <c r="M2791" t="s">
        <v>6437</v>
      </c>
      <c r="N2791" t="s">
        <v>6397</v>
      </c>
    </row>
    <row r="2792" spans="1:14" ht="15.75" x14ac:dyDescent="0.25">
      <c r="A2792" s="24"/>
      <c r="B2792" s="24"/>
      <c r="L2792" s="25" t="s">
        <v>901</v>
      </c>
      <c r="M2792" t="s">
        <v>6438</v>
      </c>
      <c r="N2792" t="s">
        <v>6397</v>
      </c>
    </row>
    <row r="2793" spans="1:14" ht="15.75" x14ac:dyDescent="0.25">
      <c r="A2793" s="24"/>
      <c r="B2793" s="24"/>
      <c r="L2793" s="25" t="s">
        <v>901</v>
      </c>
      <c r="M2793" t="s">
        <v>870</v>
      </c>
      <c r="N2793" t="s">
        <v>6397</v>
      </c>
    </row>
    <row r="2794" spans="1:14" ht="15.75" x14ac:dyDescent="0.25">
      <c r="A2794" s="24"/>
      <c r="B2794" s="24"/>
      <c r="L2794" s="25" t="s">
        <v>901</v>
      </c>
      <c r="M2794" t="s">
        <v>6439</v>
      </c>
      <c r="N2794" t="s">
        <v>6397</v>
      </c>
    </row>
    <row r="2795" spans="1:14" ht="15.75" x14ac:dyDescent="0.25">
      <c r="A2795" s="24"/>
      <c r="B2795" s="24"/>
      <c r="L2795" s="25" t="s">
        <v>901</v>
      </c>
      <c r="M2795" t="s">
        <v>5267</v>
      </c>
      <c r="N2795" t="s">
        <v>6397</v>
      </c>
    </row>
    <row r="2796" spans="1:14" ht="15.75" x14ac:dyDescent="0.25">
      <c r="A2796" s="24"/>
      <c r="B2796" s="24"/>
      <c r="L2796" s="25" t="s">
        <v>901</v>
      </c>
      <c r="M2796" t="s">
        <v>6122</v>
      </c>
      <c r="N2796" t="s">
        <v>6397</v>
      </c>
    </row>
    <row r="2797" spans="1:14" ht="15.75" x14ac:dyDescent="0.25">
      <c r="A2797" s="24"/>
      <c r="B2797" s="24"/>
      <c r="L2797" s="25" t="s">
        <v>901</v>
      </c>
      <c r="M2797" t="s">
        <v>621</v>
      </c>
      <c r="N2797" t="s">
        <v>6397</v>
      </c>
    </row>
    <row r="2798" spans="1:14" ht="15.75" x14ac:dyDescent="0.25">
      <c r="A2798" s="24"/>
      <c r="B2798" s="24"/>
      <c r="L2798" s="25" t="s">
        <v>901</v>
      </c>
      <c r="M2798" t="s">
        <v>6440</v>
      </c>
      <c r="N2798" t="s">
        <v>6397</v>
      </c>
    </row>
    <row r="2799" spans="1:14" ht="15.75" x14ac:dyDescent="0.25">
      <c r="A2799" s="24"/>
      <c r="B2799" s="24"/>
      <c r="L2799" s="25" t="s">
        <v>901</v>
      </c>
      <c r="M2799" t="s">
        <v>5813</v>
      </c>
      <c r="N2799" t="s">
        <v>6397</v>
      </c>
    </row>
    <row r="2800" spans="1:14" ht="15.75" x14ac:dyDescent="0.25">
      <c r="A2800" s="24"/>
      <c r="B2800" s="24"/>
      <c r="L2800" s="25" t="s">
        <v>901</v>
      </c>
      <c r="M2800" t="s">
        <v>6441</v>
      </c>
      <c r="N2800" t="s">
        <v>6397</v>
      </c>
    </row>
    <row r="2801" spans="1:14" ht="15.75" x14ac:dyDescent="0.25">
      <c r="A2801" s="24"/>
      <c r="B2801" s="24"/>
      <c r="L2801" s="25" t="s">
        <v>901</v>
      </c>
      <c r="M2801" t="s">
        <v>6442</v>
      </c>
      <c r="N2801" t="s">
        <v>6397</v>
      </c>
    </row>
    <row r="2802" spans="1:14" ht="15.75" x14ac:dyDescent="0.25">
      <c r="A2802" s="24"/>
      <c r="B2802" s="24"/>
      <c r="L2802" s="25" t="s">
        <v>901</v>
      </c>
      <c r="M2802" t="s">
        <v>6443</v>
      </c>
      <c r="N2802" t="s">
        <v>6397</v>
      </c>
    </row>
    <row r="2803" spans="1:14" ht="15.75" x14ac:dyDescent="0.25">
      <c r="A2803" s="24"/>
      <c r="B2803" s="24"/>
      <c r="L2803" s="25" t="s">
        <v>901</v>
      </c>
      <c r="M2803" t="s">
        <v>6444</v>
      </c>
      <c r="N2803" t="s">
        <v>6397</v>
      </c>
    </row>
    <row r="2804" spans="1:14" ht="15.75" x14ac:dyDescent="0.25">
      <c r="A2804" s="24"/>
      <c r="B2804" s="24"/>
      <c r="L2804" s="25" t="s">
        <v>901</v>
      </c>
      <c r="M2804" t="s">
        <v>3287</v>
      </c>
      <c r="N2804" t="s">
        <v>6397</v>
      </c>
    </row>
    <row r="2805" spans="1:14" ht="15.75" x14ac:dyDescent="0.25">
      <c r="A2805" s="24"/>
      <c r="B2805" s="24"/>
      <c r="L2805" s="25" t="s">
        <v>901</v>
      </c>
      <c r="M2805" t="s">
        <v>6445</v>
      </c>
      <c r="N2805" t="s">
        <v>6397</v>
      </c>
    </row>
    <row r="2806" spans="1:14" ht="15.75" x14ac:dyDescent="0.25">
      <c r="A2806" s="24"/>
      <c r="B2806" s="24"/>
      <c r="L2806" s="25" t="s">
        <v>901</v>
      </c>
      <c r="M2806" t="s">
        <v>6446</v>
      </c>
      <c r="N2806" t="s">
        <v>6397</v>
      </c>
    </row>
    <row r="2807" spans="1:14" ht="15.75" x14ac:dyDescent="0.25">
      <c r="A2807" s="24"/>
      <c r="B2807" s="24"/>
      <c r="L2807" s="25" t="s">
        <v>901</v>
      </c>
      <c r="M2807" t="s">
        <v>5874</v>
      </c>
      <c r="N2807" t="s">
        <v>6397</v>
      </c>
    </row>
    <row r="2808" spans="1:14" ht="15.75" x14ac:dyDescent="0.25">
      <c r="A2808" s="24"/>
      <c r="B2808" s="24"/>
      <c r="L2808" s="25" t="s">
        <v>901</v>
      </c>
      <c r="M2808" t="s">
        <v>5730</v>
      </c>
      <c r="N2808" t="s">
        <v>6397</v>
      </c>
    </row>
    <row r="2809" spans="1:14" ht="15.75" x14ac:dyDescent="0.25">
      <c r="A2809" s="24"/>
      <c r="B2809" s="24"/>
      <c r="L2809" s="25" t="s">
        <v>903</v>
      </c>
      <c r="M2809" t="s">
        <v>6447</v>
      </c>
      <c r="N2809" t="s">
        <v>6448</v>
      </c>
    </row>
    <row r="2810" spans="1:14" ht="15.75" x14ac:dyDescent="0.25">
      <c r="A2810" s="24"/>
      <c r="B2810" s="24"/>
      <c r="L2810" s="25" t="s">
        <v>903</v>
      </c>
      <c r="M2810" t="s">
        <v>6449</v>
      </c>
      <c r="N2810" t="s">
        <v>6448</v>
      </c>
    </row>
    <row r="2811" spans="1:14" ht="15.75" x14ac:dyDescent="0.25">
      <c r="A2811" s="24"/>
      <c r="B2811" s="24"/>
      <c r="L2811" s="25" t="s">
        <v>903</v>
      </c>
      <c r="M2811" t="s">
        <v>6450</v>
      </c>
      <c r="N2811" t="s">
        <v>6448</v>
      </c>
    </row>
    <row r="2812" spans="1:14" ht="15.75" x14ac:dyDescent="0.25">
      <c r="A2812" s="24"/>
      <c r="B2812" s="24"/>
      <c r="L2812" s="25" t="s">
        <v>903</v>
      </c>
      <c r="M2812" t="s">
        <v>5619</v>
      </c>
      <c r="N2812" t="s">
        <v>6448</v>
      </c>
    </row>
    <row r="2813" spans="1:14" ht="15.75" x14ac:dyDescent="0.25">
      <c r="A2813" s="24"/>
      <c r="B2813" s="24"/>
      <c r="L2813" s="25" t="s">
        <v>903</v>
      </c>
      <c r="M2813" t="s">
        <v>6451</v>
      </c>
      <c r="N2813" t="s">
        <v>6448</v>
      </c>
    </row>
    <row r="2814" spans="1:14" ht="15.75" x14ac:dyDescent="0.25">
      <c r="A2814" s="24"/>
      <c r="B2814" s="24"/>
      <c r="L2814" s="25" t="s">
        <v>903</v>
      </c>
      <c r="M2814" t="s">
        <v>6099</v>
      </c>
      <c r="N2814" t="s">
        <v>6448</v>
      </c>
    </row>
    <row r="2815" spans="1:14" ht="15.75" x14ac:dyDescent="0.25">
      <c r="A2815" s="24"/>
      <c r="B2815" s="24"/>
      <c r="L2815" s="25" t="s">
        <v>903</v>
      </c>
      <c r="M2815" t="s">
        <v>6452</v>
      </c>
      <c r="N2815" t="s">
        <v>6448</v>
      </c>
    </row>
    <row r="2816" spans="1:14" ht="15.75" x14ac:dyDescent="0.25">
      <c r="A2816" s="24"/>
      <c r="B2816" s="24"/>
      <c r="L2816" s="25" t="s">
        <v>903</v>
      </c>
      <c r="M2816" t="s">
        <v>6453</v>
      </c>
      <c r="N2816" t="s">
        <v>6448</v>
      </c>
    </row>
    <row r="2817" spans="1:14" ht="15.75" x14ac:dyDescent="0.25">
      <c r="A2817" s="24"/>
      <c r="B2817" s="24"/>
      <c r="L2817" s="25" t="s">
        <v>903</v>
      </c>
      <c r="M2817" t="s">
        <v>6454</v>
      </c>
      <c r="N2817" t="s">
        <v>6448</v>
      </c>
    </row>
    <row r="2818" spans="1:14" ht="15.75" x14ac:dyDescent="0.25">
      <c r="A2818" s="24"/>
      <c r="B2818" s="24"/>
      <c r="L2818" s="25" t="s">
        <v>903</v>
      </c>
      <c r="M2818" t="s">
        <v>6455</v>
      </c>
      <c r="N2818" t="s">
        <v>6448</v>
      </c>
    </row>
    <row r="2819" spans="1:14" ht="15.75" x14ac:dyDescent="0.25">
      <c r="A2819" s="24"/>
      <c r="B2819" s="24"/>
      <c r="L2819" s="25" t="s">
        <v>903</v>
      </c>
      <c r="M2819" t="s">
        <v>6456</v>
      </c>
      <c r="N2819" t="s">
        <v>6448</v>
      </c>
    </row>
    <row r="2820" spans="1:14" ht="15.75" x14ac:dyDescent="0.25">
      <c r="A2820" s="24"/>
      <c r="B2820" s="24"/>
      <c r="L2820" s="25" t="s">
        <v>903</v>
      </c>
      <c r="M2820" t="s">
        <v>6457</v>
      </c>
      <c r="N2820" t="s">
        <v>6448</v>
      </c>
    </row>
    <row r="2821" spans="1:14" ht="15.75" x14ac:dyDescent="0.25">
      <c r="A2821" s="24"/>
      <c r="B2821" s="24"/>
      <c r="L2821" s="25" t="s">
        <v>903</v>
      </c>
      <c r="M2821" t="s">
        <v>6458</v>
      </c>
      <c r="N2821" t="s">
        <v>6448</v>
      </c>
    </row>
    <row r="2822" spans="1:14" ht="15.75" x14ac:dyDescent="0.25">
      <c r="A2822" s="24"/>
      <c r="B2822" s="24"/>
      <c r="L2822" s="25" t="s">
        <v>903</v>
      </c>
      <c r="M2822" t="s">
        <v>6459</v>
      </c>
      <c r="N2822" t="s">
        <v>6448</v>
      </c>
    </row>
    <row r="2823" spans="1:14" ht="15.75" x14ac:dyDescent="0.25">
      <c r="A2823" s="24"/>
      <c r="B2823" s="24"/>
      <c r="L2823" s="25" t="s">
        <v>903</v>
      </c>
      <c r="M2823" t="s">
        <v>6460</v>
      </c>
      <c r="N2823" t="s">
        <v>6448</v>
      </c>
    </row>
    <row r="2824" spans="1:14" ht="15.75" x14ac:dyDescent="0.25">
      <c r="A2824" s="24"/>
      <c r="B2824" s="24"/>
      <c r="L2824" s="25" t="s">
        <v>903</v>
      </c>
      <c r="M2824" t="s">
        <v>5339</v>
      </c>
      <c r="N2824" t="s">
        <v>6448</v>
      </c>
    </row>
    <row r="2825" spans="1:14" ht="15.75" x14ac:dyDescent="0.25">
      <c r="A2825" s="24"/>
      <c r="B2825" s="24"/>
      <c r="L2825" s="25" t="s">
        <v>903</v>
      </c>
      <c r="M2825" t="s">
        <v>6461</v>
      </c>
      <c r="N2825" t="s">
        <v>6448</v>
      </c>
    </row>
    <row r="2826" spans="1:14" ht="15.75" x14ac:dyDescent="0.25">
      <c r="A2826" s="24"/>
      <c r="B2826" s="24"/>
      <c r="L2826" s="25" t="s">
        <v>903</v>
      </c>
      <c r="M2826" t="s">
        <v>6462</v>
      </c>
      <c r="N2826" t="s">
        <v>6448</v>
      </c>
    </row>
    <row r="2827" spans="1:14" ht="15.75" x14ac:dyDescent="0.25">
      <c r="A2827" s="24"/>
      <c r="B2827" s="24"/>
      <c r="L2827" s="25" t="s">
        <v>903</v>
      </c>
      <c r="M2827" t="s">
        <v>6463</v>
      </c>
      <c r="N2827" t="s">
        <v>6448</v>
      </c>
    </row>
    <row r="2828" spans="1:14" ht="15.75" x14ac:dyDescent="0.25">
      <c r="A2828" s="24"/>
      <c r="B2828" s="24"/>
      <c r="L2828" s="25" t="s">
        <v>903</v>
      </c>
      <c r="M2828" t="s">
        <v>2103</v>
      </c>
      <c r="N2828" t="s">
        <v>6448</v>
      </c>
    </row>
    <row r="2829" spans="1:14" ht="15.75" x14ac:dyDescent="0.25">
      <c r="A2829" s="24"/>
      <c r="B2829" s="24"/>
      <c r="L2829" s="25" t="s">
        <v>903</v>
      </c>
      <c r="M2829" t="s">
        <v>6464</v>
      </c>
      <c r="N2829" t="s">
        <v>6448</v>
      </c>
    </row>
    <row r="2830" spans="1:14" ht="15.75" x14ac:dyDescent="0.25">
      <c r="A2830" s="24"/>
      <c r="B2830" s="24"/>
      <c r="L2830" s="25" t="s">
        <v>903</v>
      </c>
      <c r="M2830" t="s">
        <v>6465</v>
      </c>
      <c r="N2830" t="s">
        <v>6448</v>
      </c>
    </row>
    <row r="2831" spans="1:14" ht="15.75" x14ac:dyDescent="0.25">
      <c r="A2831" s="24"/>
      <c r="B2831" s="24"/>
      <c r="L2831" s="25" t="s">
        <v>903</v>
      </c>
      <c r="M2831" t="s">
        <v>6466</v>
      </c>
      <c r="N2831" t="s">
        <v>6448</v>
      </c>
    </row>
    <row r="2832" spans="1:14" ht="15.75" x14ac:dyDescent="0.25">
      <c r="A2832" s="24"/>
      <c r="B2832" s="24"/>
      <c r="L2832" s="25" t="s">
        <v>903</v>
      </c>
      <c r="M2832" t="s">
        <v>6351</v>
      </c>
      <c r="N2832" t="s">
        <v>6448</v>
      </c>
    </row>
    <row r="2833" spans="1:14" ht="15.75" x14ac:dyDescent="0.25">
      <c r="A2833" s="24"/>
      <c r="B2833" s="24"/>
      <c r="L2833" s="25" t="s">
        <v>903</v>
      </c>
      <c r="M2833" t="s">
        <v>6467</v>
      </c>
      <c r="N2833" t="s">
        <v>6448</v>
      </c>
    </row>
    <row r="2834" spans="1:14" ht="15.75" x14ac:dyDescent="0.25">
      <c r="A2834" s="24"/>
      <c r="B2834" s="24"/>
      <c r="L2834" s="25" t="s">
        <v>903</v>
      </c>
      <c r="M2834" t="s">
        <v>6468</v>
      </c>
      <c r="N2834" t="s">
        <v>6448</v>
      </c>
    </row>
    <row r="2835" spans="1:14" ht="15.75" x14ac:dyDescent="0.25">
      <c r="A2835" s="24"/>
      <c r="B2835" s="24"/>
      <c r="L2835" s="25" t="s">
        <v>905</v>
      </c>
      <c r="M2835" t="s">
        <v>6469</v>
      </c>
      <c r="N2835" t="s">
        <v>6470</v>
      </c>
    </row>
    <row r="2836" spans="1:14" ht="15.75" x14ac:dyDescent="0.25">
      <c r="A2836" s="24"/>
      <c r="B2836" s="24"/>
      <c r="L2836" s="25" t="s">
        <v>905</v>
      </c>
      <c r="M2836" t="s">
        <v>4950</v>
      </c>
      <c r="N2836" t="s">
        <v>6470</v>
      </c>
    </row>
    <row r="2837" spans="1:14" ht="15.75" x14ac:dyDescent="0.25">
      <c r="A2837" s="24"/>
      <c r="B2837" s="24"/>
      <c r="L2837" s="25" t="s">
        <v>905</v>
      </c>
      <c r="M2837" t="s">
        <v>1202</v>
      </c>
      <c r="N2837" t="s">
        <v>6470</v>
      </c>
    </row>
    <row r="2838" spans="1:14" ht="15.75" x14ac:dyDescent="0.25">
      <c r="A2838" s="24"/>
      <c r="B2838" s="24"/>
      <c r="L2838" s="25" t="s">
        <v>905</v>
      </c>
      <c r="M2838" t="s">
        <v>6471</v>
      </c>
      <c r="N2838" t="s">
        <v>6470</v>
      </c>
    </row>
    <row r="2839" spans="1:14" ht="15.75" x14ac:dyDescent="0.25">
      <c r="A2839" s="24"/>
      <c r="B2839" s="24"/>
      <c r="L2839" s="25" t="s">
        <v>905</v>
      </c>
      <c r="M2839" t="s">
        <v>6472</v>
      </c>
      <c r="N2839" t="s">
        <v>6470</v>
      </c>
    </row>
    <row r="2840" spans="1:14" ht="15.75" x14ac:dyDescent="0.25">
      <c r="A2840" s="24"/>
      <c r="B2840" s="24"/>
      <c r="L2840" s="25" t="s">
        <v>905</v>
      </c>
      <c r="M2840" t="s">
        <v>6472</v>
      </c>
      <c r="N2840" t="s">
        <v>6470</v>
      </c>
    </row>
    <row r="2841" spans="1:14" ht="15.75" x14ac:dyDescent="0.25">
      <c r="A2841" s="24"/>
      <c r="B2841" s="24"/>
      <c r="L2841" s="25" t="s">
        <v>905</v>
      </c>
      <c r="M2841" t="s">
        <v>6473</v>
      </c>
      <c r="N2841" t="s">
        <v>6470</v>
      </c>
    </row>
    <row r="2842" spans="1:14" ht="15.75" x14ac:dyDescent="0.25">
      <c r="A2842" s="24"/>
      <c r="B2842" s="24"/>
      <c r="L2842" s="25" t="s">
        <v>905</v>
      </c>
      <c r="M2842" t="s">
        <v>6474</v>
      </c>
      <c r="N2842" t="s">
        <v>6470</v>
      </c>
    </row>
    <row r="2843" spans="1:14" ht="15.75" x14ac:dyDescent="0.25">
      <c r="A2843" s="24"/>
      <c r="B2843" s="24"/>
      <c r="L2843" s="25" t="s">
        <v>905</v>
      </c>
      <c r="M2843" t="s">
        <v>6475</v>
      </c>
      <c r="N2843" t="s">
        <v>6470</v>
      </c>
    </row>
    <row r="2844" spans="1:14" ht="15.75" x14ac:dyDescent="0.25">
      <c r="A2844" s="24"/>
      <c r="B2844" s="24"/>
      <c r="L2844" s="25" t="s">
        <v>905</v>
      </c>
      <c r="M2844" t="s">
        <v>6476</v>
      </c>
      <c r="N2844" t="s">
        <v>6470</v>
      </c>
    </row>
    <row r="2845" spans="1:14" ht="15.75" x14ac:dyDescent="0.25">
      <c r="A2845" s="24"/>
      <c r="B2845" s="24"/>
      <c r="L2845" s="25" t="s">
        <v>905</v>
      </c>
      <c r="M2845" t="s">
        <v>6477</v>
      </c>
      <c r="N2845" t="s">
        <v>6470</v>
      </c>
    </row>
    <row r="2846" spans="1:14" ht="15.75" x14ac:dyDescent="0.25">
      <c r="A2846" s="24"/>
      <c r="B2846" s="24"/>
      <c r="L2846" s="25" t="s">
        <v>905</v>
      </c>
      <c r="M2846" t="s">
        <v>6478</v>
      </c>
      <c r="N2846" t="s">
        <v>6470</v>
      </c>
    </row>
    <row r="2847" spans="1:14" ht="15.75" x14ac:dyDescent="0.25">
      <c r="A2847" s="24"/>
      <c r="B2847" s="24"/>
      <c r="L2847" s="25" t="s">
        <v>905</v>
      </c>
      <c r="M2847" t="s">
        <v>6479</v>
      </c>
      <c r="N2847" t="s">
        <v>6470</v>
      </c>
    </row>
    <row r="2848" spans="1:14" ht="15.75" x14ac:dyDescent="0.25">
      <c r="A2848" s="24"/>
      <c r="B2848" s="24"/>
      <c r="L2848" s="25" t="s">
        <v>905</v>
      </c>
      <c r="M2848" t="s">
        <v>1772</v>
      </c>
      <c r="N2848" t="s">
        <v>6470</v>
      </c>
    </row>
    <row r="2849" spans="1:14" ht="15.75" x14ac:dyDescent="0.25">
      <c r="A2849" s="24"/>
      <c r="B2849" s="24"/>
      <c r="L2849" s="25" t="s">
        <v>905</v>
      </c>
      <c r="M2849" t="s">
        <v>6480</v>
      </c>
      <c r="N2849" t="s">
        <v>6470</v>
      </c>
    </row>
    <row r="2850" spans="1:14" ht="15.75" x14ac:dyDescent="0.25">
      <c r="A2850" s="24"/>
      <c r="B2850" s="24"/>
      <c r="L2850" s="25" t="s">
        <v>907</v>
      </c>
      <c r="M2850" t="s">
        <v>5619</v>
      </c>
      <c r="N2850" t="s">
        <v>6481</v>
      </c>
    </row>
    <row r="2851" spans="1:14" ht="15.75" x14ac:dyDescent="0.25">
      <c r="A2851" s="24"/>
      <c r="B2851" s="24"/>
      <c r="L2851" s="25" t="s">
        <v>907</v>
      </c>
      <c r="M2851" t="s">
        <v>5557</v>
      </c>
      <c r="N2851" t="s">
        <v>6481</v>
      </c>
    </row>
    <row r="2852" spans="1:14" ht="15.75" x14ac:dyDescent="0.25">
      <c r="A2852" s="24"/>
      <c r="B2852" s="24"/>
      <c r="L2852" s="25" t="s">
        <v>907</v>
      </c>
      <c r="M2852" t="s">
        <v>6482</v>
      </c>
      <c r="N2852" t="s">
        <v>6481</v>
      </c>
    </row>
    <row r="2853" spans="1:14" ht="15.75" x14ac:dyDescent="0.25">
      <c r="A2853" s="24"/>
      <c r="B2853" s="24"/>
      <c r="L2853" s="25" t="s">
        <v>907</v>
      </c>
      <c r="M2853" t="s">
        <v>6483</v>
      </c>
      <c r="N2853" t="s">
        <v>6481</v>
      </c>
    </row>
    <row r="2854" spans="1:14" ht="15.75" x14ac:dyDescent="0.25">
      <c r="A2854" s="24"/>
      <c r="B2854" s="24"/>
      <c r="L2854" s="25" t="s">
        <v>907</v>
      </c>
      <c r="M2854" t="s">
        <v>4976</v>
      </c>
      <c r="N2854" t="s">
        <v>6481</v>
      </c>
    </row>
    <row r="2855" spans="1:14" ht="15.75" x14ac:dyDescent="0.25">
      <c r="A2855" s="24"/>
      <c r="B2855" s="24"/>
      <c r="L2855" s="25" t="s">
        <v>907</v>
      </c>
      <c r="M2855" t="s">
        <v>6484</v>
      </c>
      <c r="N2855" t="s">
        <v>6481</v>
      </c>
    </row>
    <row r="2856" spans="1:14" ht="15.75" x14ac:dyDescent="0.25">
      <c r="A2856" s="24"/>
      <c r="B2856" s="24"/>
      <c r="L2856" s="25" t="s">
        <v>907</v>
      </c>
      <c r="M2856" t="s">
        <v>6485</v>
      </c>
      <c r="N2856" t="s">
        <v>6481</v>
      </c>
    </row>
    <row r="2857" spans="1:14" ht="15.75" x14ac:dyDescent="0.25">
      <c r="A2857" s="24"/>
      <c r="B2857" s="24"/>
      <c r="L2857" s="25" t="s">
        <v>907</v>
      </c>
      <c r="M2857" t="s">
        <v>6486</v>
      </c>
      <c r="N2857" t="s">
        <v>6481</v>
      </c>
    </row>
    <row r="2858" spans="1:14" ht="15.75" x14ac:dyDescent="0.25">
      <c r="A2858" s="24"/>
      <c r="B2858" s="24"/>
      <c r="L2858" s="25" t="s">
        <v>907</v>
      </c>
      <c r="M2858" t="s">
        <v>6487</v>
      </c>
      <c r="N2858" t="s">
        <v>6481</v>
      </c>
    </row>
    <row r="2859" spans="1:14" ht="15.75" x14ac:dyDescent="0.25">
      <c r="A2859" s="24"/>
      <c r="B2859" s="24"/>
      <c r="L2859" s="25" t="s">
        <v>909</v>
      </c>
      <c r="M2859" t="s">
        <v>6488</v>
      </c>
      <c r="N2859" t="s">
        <v>6489</v>
      </c>
    </row>
    <row r="2860" spans="1:14" ht="15.75" x14ac:dyDescent="0.25">
      <c r="A2860" s="24"/>
      <c r="B2860" s="24"/>
      <c r="L2860" s="25" t="s">
        <v>909</v>
      </c>
      <c r="M2860" t="s">
        <v>3900</v>
      </c>
      <c r="N2860" t="s">
        <v>6489</v>
      </c>
    </row>
    <row r="2861" spans="1:14" ht="15.75" x14ac:dyDescent="0.25">
      <c r="A2861" s="24"/>
      <c r="B2861" s="24"/>
      <c r="L2861" s="25" t="s">
        <v>909</v>
      </c>
      <c r="M2861" t="s">
        <v>6490</v>
      </c>
      <c r="N2861" t="s">
        <v>6489</v>
      </c>
    </row>
    <row r="2862" spans="1:14" ht="15.75" x14ac:dyDescent="0.25">
      <c r="A2862" s="24"/>
      <c r="B2862" s="24"/>
      <c r="L2862" s="25" t="s">
        <v>909</v>
      </c>
      <c r="M2862" t="s">
        <v>6491</v>
      </c>
      <c r="N2862" t="s">
        <v>6489</v>
      </c>
    </row>
    <row r="2863" spans="1:14" ht="15.75" x14ac:dyDescent="0.25">
      <c r="A2863" s="24"/>
      <c r="B2863" s="24"/>
      <c r="L2863" s="25" t="s">
        <v>909</v>
      </c>
      <c r="M2863" t="s">
        <v>5847</v>
      </c>
      <c r="N2863" t="s">
        <v>6489</v>
      </c>
    </row>
    <row r="2864" spans="1:14" ht="15.75" x14ac:dyDescent="0.25">
      <c r="A2864" s="24"/>
      <c r="B2864" s="24"/>
      <c r="L2864" s="25" t="s">
        <v>909</v>
      </c>
      <c r="M2864" t="s">
        <v>6492</v>
      </c>
      <c r="N2864" t="s">
        <v>6489</v>
      </c>
    </row>
    <row r="2865" spans="1:14" ht="15.75" x14ac:dyDescent="0.25">
      <c r="A2865" s="24"/>
      <c r="B2865" s="24"/>
      <c r="L2865" s="25" t="s">
        <v>909</v>
      </c>
      <c r="M2865" t="s">
        <v>6493</v>
      </c>
      <c r="N2865" t="s">
        <v>6489</v>
      </c>
    </row>
    <row r="2866" spans="1:14" ht="15.75" x14ac:dyDescent="0.25">
      <c r="A2866" s="24"/>
      <c r="B2866" s="24"/>
      <c r="L2866" s="25" t="s">
        <v>909</v>
      </c>
      <c r="M2866" t="s">
        <v>6494</v>
      </c>
      <c r="N2866" t="s">
        <v>6489</v>
      </c>
    </row>
    <row r="2867" spans="1:14" ht="15.75" x14ac:dyDescent="0.25">
      <c r="A2867" s="24"/>
      <c r="B2867" s="24"/>
      <c r="L2867" s="25" t="s">
        <v>909</v>
      </c>
      <c r="M2867" t="s">
        <v>6495</v>
      </c>
      <c r="N2867" t="s">
        <v>6489</v>
      </c>
    </row>
    <row r="2868" spans="1:14" ht="15.75" x14ac:dyDescent="0.25">
      <c r="A2868" s="24"/>
      <c r="B2868" s="24"/>
      <c r="L2868" s="25" t="s">
        <v>909</v>
      </c>
      <c r="M2868" t="s">
        <v>6496</v>
      </c>
      <c r="N2868" t="s">
        <v>6489</v>
      </c>
    </row>
    <row r="2869" spans="1:14" ht="15.75" x14ac:dyDescent="0.25">
      <c r="A2869" s="24"/>
      <c r="B2869" s="24"/>
      <c r="L2869" s="25" t="s">
        <v>909</v>
      </c>
      <c r="M2869" t="s">
        <v>6497</v>
      </c>
      <c r="N2869" t="s">
        <v>6489</v>
      </c>
    </row>
    <row r="2870" spans="1:14" ht="15.75" x14ac:dyDescent="0.25">
      <c r="A2870" s="24"/>
      <c r="B2870" s="24"/>
      <c r="L2870" s="25" t="s">
        <v>909</v>
      </c>
      <c r="M2870" t="s">
        <v>6498</v>
      </c>
      <c r="N2870" t="s">
        <v>6489</v>
      </c>
    </row>
    <row r="2871" spans="1:14" ht="15.75" x14ac:dyDescent="0.25">
      <c r="A2871" s="24"/>
      <c r="B2871" s="24"/>
      <c r="L2871" s="25" t="s">
        <v>909</v>
      </c>
      <c r="M2871" t="s">
        <v>6499</v>
      </c>
      <c r="N2871" t="s">
        <v>6489</v>
      </c>
    </row>
    <row r="2872" spans="1:14" ht="15.75" x14ac:dyDescent="0.25">
      <c r="A2872" s="24"/>
      <c r="B2872" s="24"/>
      <c r="L2872" s="25" t="s">
        <v>909</v>
      </c>
      <c r="M2872" t="s">
        <v>6500</v>
      </c>
      <c r="N2872" t="s">
        <v>6489</v>
      </c>
    </row>
    <row r="2873" spans="1:14" ht="15.75" x14ac:dyDescent="0.25">
      <c r="A2873" s="24"/>
      <c r="B2873" s="24"/>
      <c r="L2873" s="25" t="s">
        <v>911</v>
      </c>
      <c r="M2873" t="s">
        <v>6501</v>
      </c>
      <c r="N2873" t="s">
        <v>6502</v>
      </c>
    </row>
    <row r="2874" spans="1:14" ht="15.75" x14ac:dyDescent="0.25">
      <c r="A2874" s="24"/>
      <c r="B2874" s="24"/>
      <c r="L2874" s="25" t="s">
        <v>911</v>
      </c>
      <c r="M2874" t="s">
        <v>6503</v>
      </c>
      <c r="N2874" t="s">
        <v>6502</v>
      </c>
    </row>
    <row r="2875" spans="1:14" ht="15.75" x14ac:dyDescent="0.25">
      <c r="A2875" s="24"/>
      <c r="B2875" s="24"/>
      <c r="L2875" s="25" t="s">
        <v>911</v>
      </c>
      <c r="M2875" t="s">
        <v>6504</v>
      </c>
      <c r="N2875" t="s">
        <v>6502</v>
      </c>
    </row>
    <row r="2876" spans="1:14" ht="15.75" x14ac:dyDescent="0.25">
      <c r="A2876" s="24"/>
      <c r="B2876" s="24"/>
      <c r="L2876" s="25" t="s">
        <v>911</v>
      </c>
      <c r="M2876" t="s">
        <v>6505</v>
      </c>
      <c r="N2876" t="s">
        <v>6502</v>
      </c>
    </row>
    <row r="2877" spans="1:14" ht="15.75" x14ac:dyDescent="0.25">
      <c r="A2877" s="24"/>
      <c r="B2877" s="24"/>
      <c r="L2877" s="25" t="s">
        <v>913</v>
      </c>
      <c r="M2877" t="s">
        <v>6506</v>
      </c>
      <c r="N2877" t="s">
        <v>6507</v>
      </c>
    </row>
    <row r="2878" spans="1:14" ht="15.75" x14ac:dyDescent="0.25">
      <c r="A2878" s="24"/>
      <c r="B2878" s="24"/>
      <c r="L2878" s="25" t="s">
        <v>913</v>
      </c>
      <c r="M2878" t="s">
        <v>6508</v>
      </c>
      <c r="N2878" t="s">
        <v>6507</v>
      </c>
    </row>
    <row r="2879" spans="1:14" ht="15.75" x14ac:dyDescent="0.25">
      <c r="A2879" s="24"/>
      <c r="B2879" s="24"/>
      <c r="L2879" s="25" t="s">
        <v>913</v>
      </c>
      <c r="M2879" t="s">
        <v>6509</v>
      </c>
      <c r="N2879" t="s">
        <v>6507</v>
      </c>
    </row>
    <row r="2880" spans="1:14" ht="15.75" x14ac:dyDescent="0.25">
      <c r="A2880" s="24"/>
      <c r="B2880" s="24"/>
      <c r="L2880" s="25" t="s">
        <v>913</v>
      </c>
      <c r="M2880" t="s">
        <v>6510</v>
      </c>
      <c r="N2880" t="s">
        <v>6507</v>
      </c>
    </row>
    <row r="2881" spans="1:14" ht="15.75" x14ac:dyDescent="0.25">
      <c r="A2881" s="24"/>
      <c r="B2881" s="24"/>
      <c r="L2881" s="25" t="s">
        <v>913</v>
      </c>
      <c r="M2881" t="s">
        <v>2755</v>
      </c>
      <c r="N2881" t="s">
        <v>6507</v>
      </c>
    </row>
    <row r="2882" spans="1:14" ht="15.75" x14ac:dyDescent="0.25">
      <c r="A2882" s="24"/>
      <c r="B2882" s="24"/>
      <c r="L2882" s="25" t="s">
        <v>913</v>
      </c>
      <c r="M2882" t="s">
        <v>6511</v>
      </c>
      <c r="N2882" t="s">
        <v>6507</v>
      </c>
    </row>
    <row r="2883" spans="1:14" ht="15.75" x14ac:dyDescent="0.25">
      <c r="A2883" s="24"/>
      <c r="B2883" s="24"/>
      <c r="L2883" s="25" t="s">
        <v>913</v>
      </c>
      <c r="M2883" t="s">
        <v>6512</v>
      </c>
      <c r="N2883" t="s">
        <v>6507</v>
      </c>
    </row>
    <row r="2884" spans="1:14" ht="15.75" x14ac:dyDescent="0.25">
      <c r="A2884" s="24"/>
      <c r="B2884" s="24"/>
      <c r="L2884" s="25" t="s">
        <v>913</v>
      </c>
      <c r="M2884" t="s">
        <v>6513</v>
      </c>
      <c r="N2884" t="s">
        <v>6507</v>
      </c>
    </row>
    <row r="2885" spans="1:14" ht="15.75" x14ac:dyDescent="0.25">
      <c r="A2885" s="24"/>
      <c r="B2885" s="24"/>
      <c r="L2885" s="25" t="s">
        <v>913</v>
      </c>
      <c r="M2885" t="s">
        <v>6514</v>
      </c>
      <c r="N2885" t="s">
        <v>6507</v>
      </c>
    </row>
    <row r="2886" spans="1:14" ht="15.75" x14ac:dyDescent="0.25">
      <c r="A2886" s="24"/>
      <c r="B2886" s="24"/>
      <c r="L2886" s="25" t="s">
        <v>913</v>
      </c>
      <c r="M2886" t="s">
        <v>6515</v>
      </c>
      <c r="N2886" t="s">
        <v>6507</v>
      </c>
    </row>
    <row r="2887" spans="1:14" ht="15.75" x14ac:dyDescent="0.25">
      <c r="A2887" s="24"/>
      <c r="B2887" s="24"/>
      <c r="L2887" s="25" t="s">
        <v>915</v>
      </c>
      <c r="M2887" t="s">
        <v>6516</v>
      </c>
      <c r="N2887" t="s">
        <v>6517</v>
      </c>
    </row>
    <row r="2888" spans="1:14" ht="15.75" x14ac:dyDescent="0.25">
      <c r="A2888" s="24"/>
      <c r="B2888" s="24"/>
      <c r="L2888" s="25" t="s">
        <v>915</v>
      </c>
      <c r="M2888" t="s">
        <v>4929</v>
      </c>
      <c r="N2888" t="s">
        <v>6517</v>
      </c>
    </row>
    <row r="2889" spans="1:14" ht="15.75" x14ac:dyDescent="0.25">
      <c r="A2889" s="24"/>
      <c r="B2889" s="24"/>
      <c r="L2889" s="25" t="s">
        <v>915</v>
      </c>
      <c r="M2889" t="s">
        <v>6518</v>
      </c>
      <c r="N2889" t="s">
        <v>6517</v>
      </c>
    </row>
    <row r="2890" spans="1:14" ht="15.75" x14ac:dyDescent="0.25">
      <c r="A2890" s="24"/>
      <c r="B2890" s="24"/>
      <c r="L2890" s="25" t="s">
        <v>917</v>
      </c>
      <c r="M2890" t="s">
        <v>3364</v>
      </c>
      <c r="N2890" t="s">
        <v>6519</v>
      </c>
    </row>
    <row r="2891" spans="1:14" ht="15.75" x14ac:dyDescent="0.25">
      <c r="A2891" s="24"/>
      <c r="B2891" s="24"/>
      <c r="L2891" s="25" t="s">
        <v>917</v>
      </c>
      <c r="M2891" t="s">
        <v>6520</v>
      </c>
      <c r="N2891" t="s">
        <v>6519</v>
      </c>
    </row>
    <row r="2892" spans="1:14" ht="15.75" x14ac:dyDescent="0.25">
      <c r="A2892" s="24"/>
      <c r="B2892" s="24"/>
      <c r="L2892" s="25" t="s">
        <v>917</v>
      </c>
      <c r="M2892" t="s">
        <v>6521</v>
      </c>
      <c r="N2892" t="s">
        <v>6519</v>
      </c>
    </row>
    <row r="2893" spans="1:14" ht="15.75" x14ac:dyDescent="0.25">
      <c r="A2893" s="24"/>
      <c r="B2893" s="24"/>
      <c r="L2893" s="25" t="s">
        <v>917</v>
      </c>
      <c r="M2893" t="s">
        <v>4802</v>
      </c>
      <c r="N2893" t="s">
        <v>6519</v>
      </c>
    </row>
    <row r="2894" spans="1:14" ht="15.75" x14ac:dyDescent="0.25">
      <c r="A2894" s="24"/>
      <c r="B2894" s="24"/>
      <c r="L2894" s="25" t="s">
        <v>917</v>
      </c>
      <c r="M2894" t="s">
        <v>6522</v>
      </c>
      <c r="N2894" t="s">
        <v>6519</v>
      </c>
    </row>
    <row r="2895" spans="1:14" ht="15.75" x14ac:dyDescent="0.25">
      <c r="A2895" s="24"/>
      <c r="B2895" s="24"/>
      <c r="L2895" s="25" t="s">
        <v>917</v>
      </c>
      <c r="M2895" t="s">
        <v>6523</v>
      </c>
      <c r="N2895" t="s">
        <v>6519</v>
      </c>
    </row>
    <row r="2896" spans="1:14" ht="15.75" x14ac:dyDescent="0.25">
      <c r="A2896" s="24"/>
      <c r="B2896" s="24"/>
      <c r="L2896" s="25" t="s">
        <v>917</v>
      </c>
      <c r="M2896" t="s">
        <v>6524</v>
      </c>
      <c r="N2896" t="s">
        <v>6519</v>
      </c>
    </row>
    <row r="2897" spans="1:14" ht="15.75" x14ac:dyDescent="0.25">
      <c r="A2897" s="24"/>
      <c r="B2897" s="24"/>
      <c r="L2897" s="25" t="s">
        <v>917</v>
      </c>
      <c r="M2897" t="s">
        <v>6525</v>
      </c>
      <c r="N2897" t="s">
        <v>6519</v>
      </c>
    </row>
    <row r="2898" spans="1:14" ht="15.75" x14ac:dyDescent="0.25">
      <c r="A2898" s="24"/>
      <c r="B2898" s="24"/>
      <c r="L2898" s="25" t="s">
        <v>917</v>
      </c>
      <c r="M2898" t="s">
        <v>6526</v>
      </c>
      <c r="N2898" t="s">
        <v>6519</v>
      </c>
    </row>
    <row r="2899" spans="1:14" ht="15.75" x14ac:dyDescent="0.25">
      <c r="A2899" s="24"/>
      <c r="B2899" s="24"/>
      <c r="L2899" s="25" t="s">
        <v>917</v>
      </c>
      <c r="M2899" t="s">
        <v>6527</v>
      </c>
      <c r="N2899" t="s">
        <v>6519</v>
      </c>
    </row>
    <row r="2900" spans="1:14" ht="15.75" x14ac:dyDescent="0.25">
      <c r="A2900" s="24"/>
      <c r="B2900" s="24"/>
      <c r="L2900" s="25" t="s">
        <v>917</v>
      </c>
      <c r="M2900" t="s">
        <v>6528</v>
      </c>
      <c r="N2900" t="s">
        <v>6519</v>
      </c>
    </row>
    <row r="2901" spans="1:14" ht="15.75" x14ac:dyDescent="0.25">
      <c r="A2901" s="24"/>
      <c r="B2901" s="24"/>
      <c r="L2901" s="25" t="s">
        <v>917</v>
      </c>
      <c r="M2901" t="s">
        <v>6529</v>
      </c>
      <c r="N2901" t="s">
        <v>6519</v>
      </c>
    </row>
    <row r="2902" spans="1:14" ht="15.75" x14ac:dyDescent="0.25">
      <c r="A2902" s="24"/>
      <c r="B2902" s="24"/>
      <c r="L2902" s="25" t="s">
        <v>917</v>
      </c>
      <c r="M2902" t="s">
        <v>6530</v>
      </c>
      <c r="N2902" t="s">
        <v>6519</v>
      </c>
    </row>
    <row r="2903" spans="1:14" ht="15.75" x14ac:dyDescent="0.25">
      <c r="A2903" s="24"/>
      <c r="B2903" s="24"/>
      <c r="L2903" s="25" t="s">
        <v>917</v>
      </c>
      <c r="M2903" t="s">
        <v>6531</v>
      </c>
      <c r="N2903" t="s">
        <v>6519</v>
      </c>
    </row>
    <row r="2904" spans="1:14" ht="15.75" x14ac:dyDescent="0.25">
      <c r="A2904" s="24"/>
      <c r="B2904" s="24"/>
      <c r="L2904" s="25" t="s">
        <v>917</v>
      </c>
      <c r="M2904" t="s">
        <v>6532</v>
      </c>
      <c r="N2904" t="s">
        <v>6519</v>
      </c>
    </row>
    <row r="2905" spans="1:14" ht="15.75" x14ac:dyDescent="0.25">
      <c r="A2905" s="24"/>
      <c r="B2905" s="24"/>
      <c r="L2905" s="25" t="s">
        <v>917</v>
      </c>
      <c r="M2905" t="s">
        <v>6533</v>
      </c>
      <c r="N2905" t="s">
        <v>6519</v>
      </c>
    </row>
    <row r="2906" spans="1:14" ht="15.75" x14ac:dyDescent="0.25">
      <c r="A2906" s="24"/>
      <c r="B2906" s="24"/>
      <c r="L2906" s="25" t="s">
        <v>917</v>
      </c>
      <c r="M2906" t="s">
        <v>6534</v>
      </c>
      <c r="N2906" t="s">
        <v>6519</v>
      </c>
    </row>
    <row r="2907" spans="1:14" ht="15.75" x14ac:dyDescent="0.25">
      <c r="A2907" s="24"/>
      <c r="B2907" s="24"/>
      <c r="L2907" s="25" t="s">
        <v>917</v>
      </c>
      <c r="M2907" t="s">
        <v>6535</v>
      </c>
      <c r="N2907" t="s">
        <v>6519</v>
      </c>
    </row>
    <row r="2908" spans="1:14" ht="15.75" x14ac:dyDescent="0.25">
      <c r="A2908" s="24"/>
      <c r="B2908" s="24"/>
      <c r="L2908" s="25" t="s">
        <v>917</v>
      </c>
      <c r="M2908" t="s">
        <v>6384</v>
      </c>
      <c r="N2908" t="s">
        <v>6519</v>
      </c>
    </row>
    <row r="2909" spans="1:14" ht="15.75" x14ac:dyDescent="0.25">
      <c r="A2909" s="24"/>
      <c r="B2909" s="24"/>
      <c r="L2909" s="25" t="s">
        <v>917</v>
      </c>
      <c r="M2909" t="s">
        <v>6536</v>
      </c>
      <c r="N2909" t="s">
        <v>6519</v>
      </c>
    </row>
    <row r="2910" spans="1:14" ht="15.75" x14ac:dyDescent="0.25">
      <c r="A2910" s="24"/>
      <c r="B2910" s="24"/>
      <c r="L2910" s="25" t="s">
        <v>917</v>
      </c>
      <c r="M2910" t="s">
        <v>6537</v>
      </c>
      <c r="N2910" t="s">
        <v>6519</v>
      </c>
    </row>
    <row r="2911" spans="1:14" ht="15.75" x14ac:dyDescent="0.25">
      <c r="A2911" s="24"/>
      <c r="B2911" s="24"/>
      <c r="L2911" s="25" t="s">
        <v>917</v>
      </c>
      <c r="M2911" t="s">
        <v>6538</v>
      </c>
      <c r="N2911" t="s">
        <v>6519</v>
      </c>
    </row>
    <row r="2912" spans="1:14" ht="15.75" x14ac:dyDescent="0.25">
      <c r="A2912" s="24"/>
      <c r="B2912" s="24"/>
      <c r="L2912" s="25" t="s">
        <v>917</v>
      </c>
      <c r="M2912" t="s">
        <v>6539</v>
      </c>
      <c r="N2912" t="s">
        <v>6519</v>
      </c>
    </row>
    <row r="2913" spans="1:14" ht="15.75" x14ac:dyDescent="0.25">
      <c r="A2913" s="24"/>
      <c r="B2913" s="24"/>
      <c r="L2913" s="25" t="s">
        <v>917</v>
      </c>
      <c r="M2913" t="s">
        <v>6540</v>
      </c>
      <c r="N2913" t="s">
        <v>6519</v>
      </c>
    </row>
    <row r="2914" spans="1:14" ht="15.75" x14ac:dyDescent="0.25">
      <c r="A2914" s="24"/>
      <c r="B2914" s="24"/>
      <c r="L2914" s="25" t="s">
        <v>919</v>
      </c>
      <c r="M2914" t="s">
        <v>6541</v>
      </c>
      <c r="N2914" t="s">
        <v>6542</v>
      </c>
    </row>
    <row r="2915" spans="1:14" ht="15.75" x14ac:dyDescent="0.25">
      <c r="A2915" s="24"/>
      <c r="B2915" s="24"/>
      <c r="L2915" s="25" t="s">
        <v>919</v>
      </c>
      <c r="M2915" t="s">
        <v>6543</v>
      </c>
      <c r="N2915" t="s">
        <v>6542</v>
      </c>
    </row>
    <row r="2916" spans="1:14" ht="15.75" x14ac:dyDescent="0.25">
      <c r="A2916" s="24"/>
      <c r="B2916" s="24"/>
      <c r="L2916" s="25" t="s">
        <v>919</v>
      </c>
      <c r="M2916" t="s">
        <v>6544</v>
      </c>
      <c r="N2916" t="s">
        <v>6542</v>
      </c>
    </row>
    <row r="2917" spans="1:14" ht="15.75" x14ac:dyDescent="0.25">
      <c r="A2917" s="24"/>
      <c r="B2917" s="24"/>
      <c r="L2917" s="25" t="s">
        <v>919</v>
      </c>
      <c r="M2917" t="s">
        <v>6545</v>
      </c>
      <c r="N2917" t="s">
        <v>6542</v>
      </c>
    </row>
    <row r="2918" spans="1:14" ht="15.75" x14ac:dyDescent="0.25">
      <c r="A2918" s="24"/>
      <c r="B2918" s="24"/>
      <c r="L2918" s="25" t="s">
        <v>919</v>
      </c>
      <c r="M2918" t="s">
        <v>6546</v>
      </c>
      <c r="N2918" t="s">
        <v>6542</v>
      </c>
    </row>
    <row r="2919" spans="1:14" ht="15.75" x14ac:dyDescent="0.25">
      <c r="A2919" s="24"/>
      <c r="B2919" s="24"/>
      <c r="L2919" s="25" t="s">
        <v>919</v>
      </c>
      <c r="M2919" t="s">
        <v>6547</v>
      </c>
      <c r="N2919" t="s">
        <v>6542</v>
      </c>
    </row>
    <row r="2920" spans="1:14" ht="15.75" x14ac:dyDescent="0.25">
      <c r="A2920" s="24"/>
      <c r="B2920" s="24"/>
      <c r="L2920" s="25" t="s">
        <v>919</v>
      </c>
      <c r="M2920" t="s">
        <v>6548</v>
      </c>
      <c r="N2920" t="s">
        <v>6542</v>
      </c>
    </row>
    <row r="2921" spans="1:14" ht="15.75" x14ac:dyDescent="0.25">
      <c r="A2921" s="24"/>
      <c r="B2921" s="24"/>
      <c r="L2921" s="25" t="s">
        <v>919</v>
      </c>
      <c r="M2921" t="s">
        <v>6549</v>
      </c>
      <c r="N2921" t="s">
        <v>6542</v>
      </c>
    </row>
    <row r="2922" spans="1:14" ht="15.75" x14ac:dyDescent="0.25">
      <c r="A2922" s="24"/>
      <c r="B2922" s="24"/>
      <c r="L2922" s="25" t="s">
        <v>919</v>
      </c>
      <c r="M2922" t="s">
        <v>6550</v>
      </c>
      <c r="N2922" t="s">
        <v>6542</v>
      </c>
    </row>
    <row r="2923" spans="1:14" ht="15.75" x14ac:dyDescent="0.25">
      <c r="A2923" s="24"/>
      <c r="B2923" s="24"/>
      <c r="L2923" s="25" t="s">
        <v>919</v>
      </c>
      <c r="M2923" t="s">
        <v>6551</v>
      </c>
      <c r="N2923" t="s">
        <v>6542</v>
      </c>
    </row>
    <row r="2924" spans="1:14" ht="15.75" x14ac:dyDescent="0.25">
      <c r="A2924" s="24"/>
      <c r="B2924" s="24"/>
      <c r="L2924" s="25" t="s">
        <v>919</v>
      </c>
      <c r="M2924" t="s">
        <v>6552</v>
      </c>
      <c r="N2924" t="s">
        <v>6542</v>
      </c>
    </row>
    <row r="2925" spans="1:14" ht="15.75" x14ac:dyDescent="0.25">
      <c r="A2925" s="24"/>
      <c r="B2925" s="24"/>
      <c r="L2925" s="25" t="s">
        <v>919</v>
      </c>
      <c r="M2925" t="s">
        <v>6553</v>
      </c>
      <c r="N2925" t="s">
        <v>6542</v>
      </c>
    </row>
    <row r="2926" spans="1:14" ht="15.75" x14ac:dyDescent="0.25">
      <c r="A2926" s="24"/>
      <c r="B2926" s="24"/>
      <c r="L2926" s="25" t="s">
        <v>919</v>
      </c>
      <c r="M2926" t="s">
        <v>5443</v>
      </c>
      <c r="N2926" t="s">
        <v>6542</v>
      </c>
    </row>
    <row r="2927" spans="1:14" ht="15.75" x14ac:dyDescent="0.25">
      <c r="A2927" s="24"/>
      <c r="B2927" s="24"/>
      <c r="L2927" s="25" t="s">
        <v>919</v>
      </c>
      <c r="M2927" t="s">
        <v>5443</v>
      </c>
      <c r="N2927" t="s">
        <v>6542</v>
      </c>
    </row>
    <row r="2928" spans="1:14" ht="15.75" x14ac:dyDescent="0.25">
      <c r="A2928" s="24"/>
      <c r="B2928" s="24"/>
      <c r="L2928" s="25" t="s">
        <v>921</v>
      </c>
      <c r="M2928" t="s">
        <v>6554</v>
      </c>
      <c r="N2928" t="s">
        <v>6555</v>
      </c>
    </row>
    <row r="2929" spans="1:14" ht="15.75" x14ac:dyDescent="0.25">
      <c r="A2929" s="24"/>
      <c r="B2929" s="24"/>
      <c r="L2929" s="25" t="s">
        <v>921</v>
      </c>
      <c r="M2929" t="s">
        <v>3900</v>
      </c>
      <c r="N2929" t="s">
        <v>6555</v>
      </c>
    </row>
    <row r="2930" spans="1:14" ht="15.75" x14ac:dyDescent="0.25">
      <c r="A2930" s="24"/>
      <c r="B2930" s="24"/>
      <c r="L2930" s="25" t="s">
        <v>921</v>
      </c>
      <c r="M2930" t="s">
        <v>6556</v>
      </c>
      <c r="N2930" t="s">
        <v>6555</v>
      </c>
    </row>
    <row r="2931" spans="1:14" ht="15.75" x14ac:dyDescent="0.25">
      <c r="A2931" s="24"/>
      <c r="B2931" s="24"/>
      <c r="L2931" s="25" t="s">
        <v>921</v>
      </c>
      <c r="M2931" t="s">
        <v>5619</v>
      </c>
      <c r="N2931" t="s">
        <v>6555</v>
      </c>
    </row>
    <row r="2932" spans="1:14" ht="15.75" x14ac:dyDescent="0.25">
      <c r="A2932" s="24"/>
      <c r="B2932" s="24"/>
      <c r="L2932" s="25" t="s">
        <v>921</v>
      </c>
      <c r="M2932" t="s">
        <v>6557</v>
      </c>
      <c r="N2932" t="s">
        <v>6555</v>
      </c>
    </row>
    <row r="2933" spans="1:14" ht="15.75" x14ac:dyDescent="0.25">
      <c r="A2933" s="24"/>
      <c r="B2933" s="24"/>
      <c r="L2933" s="25" t="s">
        <v>921</v>
      </c>
      <c r="M2933" t="s">
        <v>1222</v>
      </c>
      <c r="N2933" t="s">
        <v>6555</v>
      </c>
    </row>
    <row r="2934" spans="1:14" ht="15.75" x14ac:dyDescent="0.25">
      <c r="A2934" s="24"/>
      <c r="B2934" s="24"/>
      <c r="L2934" s="25" t="s">
        <v>921</v>
      </c>
      <c r="M2934" t="s">
        <v>6558</v>
      </c>
      <c r="N2934" t="s">
        <v>6555</v>
      </c>
    </row>
    <row r="2935" spans="1:14" ht="15.75" x14ac:dyDescent="0.25">
      <c r="A2935" s="24"/>
      <c r="B2935" s="24"/>
      <c r="L2935" s="25" t="s">
        <v>921</v>
      </c>
      <c r="M2935" t="s">
        <v>6559</v>
      </c>
      <c r="N2935" t="s">
        <v>6555</v>
      </c>
    </row>
    <row r="2936" spans="1:14" ht="15.75" x14ac:dyDescent="0.25">
      <c r="A2936" s="24"/>
      <c r="B2936" s="24"/>
      <c r="L2936" s="25" t="s">
        <v>921</v>
      </c>
      <c r="M2936" t="s">
        <v>6560</v>
      </c>
      <c r="N2936" t="s">
        <v>6555</v>
      </c>
    </row>
    <row r="2937" spans="1:14" ht="15.75" x14ac:dyDescent="0.25">
      <c r="A2937" s="24"/>
      <c r="B2937" s="24"/>
      <c r="L2937" s="25" t="s">
        <v>921</v>
      </c>
      <c r="M2937" t="s">
        <v>6561</v>
      </c>
      <c r="N2937" t="s">
        <v>6555</v>
      </c>
    </row>
    <row r="2938" spans="1:14" ht="15.75" x14ac:dyDescent="0.25">
      <c r="A2938" s="24"/>
      <c r="B2938" s="24"/>
      <c r="L2938" s="25" t="s">
        <v>921</v>
      </c>
      <c r="M2938" t="s">
        <v>6562</v>
      </c>
      <c r="N2938" t="s">
        <v>6555</v>
      </c>
    </row>
    <row r="2939" spans="1:14" ht="15.75" x14ac:dyDescent="0.25">
      <c r="A2939" s="24"/>
      <c r="B2939" s="24"/>
      <c r="L2939" s="25" t="s">
        <v>921</v>
      </c>
      <c r="M2939" t="s">
        <v>6563</v>
      </c>
      <c r="N2939" t="s">
        <v>6555</v>
      </c>
    </row>
    <row r="2940" spans="1:14" ht="15.75" x14ac:dyDescent="0.25">
      <c r="A2940" s="24"/>
      <c r="B2940" s="24"/>
      <c r="L2940" s="25" t="s">
        <v>921</v>
      </c>
      <c r="M2940" t="s">
        <v>6564</v>
      </c>
      <c r="N2940" t="s">
        <v>6555</v>
      </c>
    </row>
    <row r="2941" spans="1:14" ht="15.75" x14ac:dyDescent="0.25">
      <c r="A2941" s="24"/>
      <c r="B2941" s="24"/>
      <c r="L2941" s="25" t="s">
        <v>921</v>
      </c>
      <c r="M2941" t="s">
        <v>6565</v>
      </c>
      <c r="N2941" t="s">
        <v>6555</v>
      </c>
    </row>
    <row r="2942" spans="1:14" ht="15.75" x14ac:dyDescent="0.25">
      <c r="A2942" s="24"/>
      <c r="B2942" s="24"/>
      <c r="L2942" s="25" t="s">
        <v>921</v>
      </c>
      <c r="M2942" t="s">
        <v>6566</v>
      </c>
      <c r="N2942" t="s">
        <v>6555</v>
      </c>
    </row>
    <row r="2943" spans="1:14" ht="15.75" x14ac:dyDescent="0.25">
      <c r="A2943" s="24"/>
      <c r="B2943" s="24"/>
      <c r="L2943" s="25" t="s">
        <v>921</v>
      </c>
      <c r="M2943" t="s">
        <v>6567</v>
      </c>
      <c r="N2943" t="s">
        <v>6555</v>
      </c>
    </row>
    <row r="2944" spans="1:14" ht="15.75" x14ac:dyDescent="0.25">
      <c r="A2944" s="24"/>
      <c r="B2944" s="24"/>
      <c r="L2944" s="25" t="s">
        <v>921</v>
      </c>
      <c r="M2944" t="s">
        <v>3977</v>
      </c>
      <c r="N2944" t="s">
        <v>6555</v>
      </c>
    </row>
    <row r="2945" spans="1:14" ht="15.75" x14ac:dyDescent="0.25">
      <c r="A2945" s="24"/>
      <c r="B2945" s="24"/>
      <c r="L2945" s="25" t="s">
        <v>921</v>
      </c>
      <c r="M2945" t="s">
        <v>6568</v>
      </c>
      <c r="N2945" t="s">
        <v>6555</v>
      </c>
    </row>
    <row r="2946" spans="1:14" ht="15.75" x14ac:dyDescent="0.25">
      <c r="A2946" s="24"/>
      <c r="B2946" s="24"/>
      <c r="L2946" s="25" t="s">
        <v>921</v>
      </c>
      <c r="M2946" t="s">
        <v>6569</v>
      </c>
      <c r="N2946" t="s">
        <v>6555</v>
      </c>
    </row>
    <row r="2947" spans="1:14" ht="15.75" x14ac:dyDescent="0.25">
      <c r="A2947" s="24"/>
      <c r="B2947" s="24"/>
      <c r="L2947" s="25" t="s">
        <v>921</v>
      </c>
      <c r="M2947" t="s">
        <v>6570</v>
      </c>
      <c r="N2947" t="s">
        <v>6555</v>
      </c>
    </row>
    <row r="2948" spans="1:14" ht="15.75" x14ac:dyDescent="0.25">
      <c r="A2948" s="24"/>
      <c r="B2948" s="24"/>
      <c r="L2948" s="25" t="s">
        <v>921</v>
      </c>
      <c r="M2948" t="s">
        <v>6571</v>
      </c>
      <c r="N2948" t="s">
        <v>6555</v>
      </c>
    </row>
    <row r="2949" spans="1:14" ht="15.75" x14ac:dyDescent="0.25">
      <c r="A2949" s="24"/>
      <c r="B2949" s="24"/>
      <c r="L2949" s="25" t="s">
        <v>921</v>
      </c>
      <c r="M2949" t="s">
        <v>6572</v>
      </c>
      <c r="N2949" t="s">
        <v>6555</v>
      </c>
    </row>
    <row r="2950" spans="1:14" ht="15.75" x14ac:dyDescent="0.25">
      <c r="A2950" s="24"/>
      <c r="B2950" s="24"/>
      <c r="L2950" s="25" t="s">
        <v>921</v>
      </c>
      <c r="M2950" t="s">
        <v>6573</v>
      </c>
      <c r="N2950" t="s">
        <v>6555</v>
      </c>
    </row>
    <row r="2951" spans="1:14" ht="15.75" x14ac:dyDescent="0.25">
      <c r="A2951" s="24"/>
      <c r="B2951" s="24"/>
      <c r="L2951" s="25" t="s">
        <v>921</v>
      </c>
      <c r="M2951" t="s">
        <v>6574</v>
      </c>
      <c r="N2951" t="s">
        <v>6555</v>
      </c>
    </row>
    <row r="2952" spans="1:14" ht="15.75" x14ac:dyDescent="0.25">
      <c r="A2952" s="24"/>
      <c r="B2952" s="24"/>
      <c r="L2952" s="25" t="s">
        <v>921</v>
      </c>
      <c r="M2952" t="s">
        <v>6575</v>
      </c>
      <c r="N2952" t="s">
        <v>6555</v>
      </c>
    </row>
    <row r="2953" spans="1:14" ht="15.75" x14ac:dyDescent="0.25">
      <c r="A2953" s="24"/>
      <c r="B2953" s="24"/>
      <c r="L2953" s="25" t="s">
        <v>921</v>
      </c>
      <c r="M2953" t="s">
        <v>6576</v>
      </c>
      <c r="N2953" t="s">
        <v>6555</v>
      </c>
    </row>
    <row r="2954" spans="1:14" ht="15.75" x14ac:dyDescent="0.25">
      <c r="A2954" s="24"/>
      <c r="B2954" s="24"/>
      <c r="L2954" s="25" t="s">
        <v>921</v>
      </c>
      <c r="M2954" t="s">
        <v>6577</v>
      </c>
      <c r="N2954" t="s">
        <v>6555</v>
      </c>
    </row>
    <row r="2955" spans="1:14" ht="15.75" x14ac:dyDescent="0.25">
      <c r="A2955" s="24"/>
      <c r="B2955" s="24"/>
      <c r="L2955" s="25" t="s">
        <v>921</v>
      </c>
      <c r="M2955" t="s">
        <v>6578</v>
      </c>
      <c r="N2955" t="s">
        <v>6555</v>
      </c>
    </row>
    <row r="2956" spans="1:14" ht="15.75" x14ac:dyDescent="0.25">
      <c r="A2956" s="24"/>
      <c r="B2956" s="24"/>
      <c r="L2956" s="25" t="s">
        <v>921</v>
      </c>
      <c r="M2956" t="s">
        <v>6579</v>
      </c>
      <c r="N2956" t="s">
        <v>6555</v>
      </c>
    </row>
    <row r="2957" spans="1:14" ht="15.75" x14ac:dyDescent="0.25">
      <c r="A2957" s="24"/>
      <c r="B2957" s="24"/>
      <c r="L2957" s="25" t="s">
        <v>921</v>
      </c>
      <c r="M2957" t="s">
        <v>3921</v>
      </c>
      <c r="N2957" t="s">
        <v>6555</v>
      </c>
    </row>
    <row r="2958" spans="1:14" ht="15.75" x14ac:dyDescent="0.25">
      <c r="A2958" s="24"/>
      <c r="B2958" s="24"/>
      <c r="L2958" s="25" t="s">
        <v>921</v>
      </c>
      <c r="M2958" t="s">
        <v>6580</v>
      </c>
      <c r="N2958" t="s">
        <v>6555</v>
      </c>
    </row>
    <row r="2959" spans="1:14" ht="15.75" x14ac:dyDescent="0.25">
      <c r="A2959" s="24"/>
      <c r="B2959" s="24"/>
      <c r="L2959" s="25" t="s">
        <v>921</v>
      </c>
      <c r="M2959" t="s">
        <v>6581</v>
      </c>
      <c r="N2959" t="s">
        <v>6555</v>
      </c>
    </row>
    <row r="2960" spans="1:14" ht="15.75" x14ac:dyDescent="0.25">
      <c r="A2960" s="24"/>
      <c r="B2960" s="24"/>
      <c r="L2960" s="25" t="s">
        <v>921</v>
      </c>
      <c r="M2960" t="s">
        <v>6582</v>
      </c>
      <c r="N2960" t="s">
        <v>6555</v>
      </c>
    </row>
    <row r="2961" spans="1:14" ht="15.75" x14ac:dyDescent="0.25">
      <c r="A2961" s="24"/>
      <c r="B2961" s="24"/>
      <c r="L2961" s="25" t="s">
        <v>921</v>
      </c>
      <c r="M2961" t="s">
        <v>6583</v>
      </c>
      <c r="N2961" t="s">
        <v>6555</v>
      </c>
    </row>
    <row r="2962" spans="1:14" ht="15.75" x14ac:dyDescent="0.25">
      <c r="A2962" s="24"/>
      <c r="B2962" s="24"/>
      <c r="L2962" s="25" t="s">
        <v>921</v>
      </c>
      <c r="M2962" t="s">
        <v>6584</v>
      </c>
      <c r="N2962" t="s">
        <v>6555</v>
      </c>
    </row>
    <row r="2963" spans="1:14" ht="15.75" x14ac:dyDescent="0.25">
      <c r="A2963" s="24"/>
      <c r="B2963" s="24"/>
      <c r="L2963" s="25" t="s">
        <v>921</v>
      </c>
      <c r="M2963" t="s">
        <v>5981</v>
      </c>
      <c r="N2963" t="s">
        <v>6555</v>
      </c>
    </row>
    <row r="2964" spans="1:14" ht="15.75" x14ac:dyDescent="0.25">
      <c r="A2964" s="24"/>
      <c r="B2964" s="24"/>
      <c r="L2964" s="25" t="s">
        <v>921</v>
      </c>
      <c r="M2964" t="s">
        <v>5981</v>
      </c>
      <c r="N2964" t="s">
        <v>6555</v>
      </c>
    </row>
    <row r="2965" spans="1:14" ht="15.75" x14ac:dyDescent="0.25">
      <c r="A2965" s="24"/>
      <c r="B2965" s="24"/>
      <c r="L2965" s="25" t="s">
        <v>921</v>
      </c>
      <c r="M2965" t="s">
        <v>6585</v>
      </c>
      <c r="N2965" t="s">
        <v>6555</v>
      </c>
    </row>
    <row r="2966" spans="1:14" ht="15.75" x14ac:dyDescent="0.25">
      <c r="A2966" s="24"/>
      <c r="B2966" s="24"/>
      <c r="L2966" s="25" t="s">
        <v>921</v>
      </c>
      <c r="M2966" t="s">
        <v>6586</v>
      </c>
      <c r="N2966" t="s">
        <v>6555</v>
      </c>
    </row>
    <row r="2967" spans="1:14" ht="15.75" x14ac:dyDescent="0.25">
      <c r="A2967" s="24"/>
      <c r="B2967" s="24"/>
      <c r="L2967" s="25" t="s">
        <v>921</v>
      </c>
      <c r="M2967" t="s">
        <v>6587</v>
      </c>
      <c r="N2967" t="s">
        <v>6555</v>
      </c>
    </row>
    <row r="2968" spans="1:14" ht="15.75" x14ac:dyDescent="0.25">
      <c r="A2968" s="24"/>
      <c r="B2968" s="24"/>
      <c r="L2968" s="25" t="s">
        <v>921</v>
      </c>
      <c r="M2968" t="s">
        <v>6588</v>
      </c>
      <c r="N2968" t="s">
        <v>6555</v>
      </c>
    </row>
    <row r="2969" spans="1:14" ht="15.75" x14ac:dyDescent="0.25">
      <c r="A2969" s="24"/>
      <c r="B2969" s="24"/>
      <c r="L2969" s="25" t="s">
        <v>921</v>
      </c>
      <c r="M2969" t="s">
        <v>4779</v>
      </c>
      <c r="N2969" t="s">
        <v>6555</v>
      </c>
    </row>
    <row r="2970" spans="1:14" ht="15.75" x14ac:dyDescent="0.25">
      <c r="A2970" s="24"/>
      <c r="B2970" s="24"/>
      <c r="L2970" s="25" t="s">
        <v>921</v>
      </c>
      <c r="M2970" t="s">
        <v>6040</v>
      </c>
      <c r="N2970" t="s">
        <v>6555</v>
      </c>
    </row>
    <row r="2971" spans="1:14" ht="15.75" x14ac:dyDescent="0.25">
      <c r="A2971" s="24"/>
      <c r="B2971" s="24"/>
      <c r="L2971" s="25" t="s">
        <v>921</v>
      </c>
      <c r="M2971" t="s">
        <v>6589</v>
      </c>
      <c r="N2971" t="s">
        <v>6555</v>
      </c>
    </row>
    <row r="2972" spans="1:14" ht="15.75" x14ac:dyDescent="0.25">
      <c r="A2972" s="24"/>
      <c r="B2972" s="24"/>
      <c r="L2972" s="25" t="s">
        <v>921</v>
      </c>
      <c r="M2972" t="s">
        <v>754</v>
      </c>
      <c r="N2972" t="s">
        <v>6555</v>
      </c>
    </row>
    <row r="2973" spans="1:14" ht="15.75" x14ac:dyDescent="0.25">
      <c r="A2973" s="24"/>
      <c r="B2973" s="24"/>
      <c r="L2973" s="25" t="s">
        <v>921</v>
      </c>
      <c r="M2973" t="s">
        <v>6590</v>
      </c>
      <c r="N2973" t="s">
        <v>6555</v>
      </c>
    </row>
    <row r="2974" spans="1:14" ht="15.75" x14ac:dyDescent="0.25">
      <c r="A2974" s="24"/>
      <c r="B2974" s="24"/>
      <c r="L2974" s="25" t="s">
        <v>921</v>
      </c>
      <c r="M2974" t="s">
        <v>6591</v>
      </c>
      <c r="N2974" t="s">
        <v>6555</v>
      </c>
    </row>
    <row r="2975" spans="1:14" ht="15.75" x14ac:dyDescent="0.25">
      <c r="A2975" s="24"/>
      <c r="B2975" s="24"/>
      <c r="L2975" s="25" t="s">
        <v>921</v>
      </c>
      <c r="M2975" t="s">
        <v>779</v>
      </c>
      <c r="N2975" t="s">
        <v>6555</v>
      </c>
    </row>
    <row r="2976" spans="1:14" ht="15.75" x14ac:dyDescent="0.25">
      <c r="A2976" s="24"/>
      <c r="B2976" s="24"/>
      <c r="L2976" s="25" t="s">
        <v>921</v>
      </c>
      <c r="M2976" t="s">
        <v>5443</v>
      </c>
      <c r="N2976" t="s">
        <v>6555</v>
      </c>
    </row>
    <row r="2977" spans="1:14" ht="15.75" x14ac:dyDescent="0.25">
      <c r="A2977" s="24"/>
      <c r="B2977" s="24"/>
      <c r="L2977" s="25" t="s">
        <v>925</v>
      </c>
      <c r="M2977" t="s">
        <v>6592</v>
      </c>
      <c r="N2977" t="s">
        <v>6593</v>
      </c>
    </row>
    <row r="2978" spans="1:14" ht="15.75" x14ac:dyDescent="0.25">
      <c r="A2978" s="24"/>
      <c r="B2978" s="24"/>
      <c r="L2978" s="25" t="s">
        <v>925</v>
      </c>
      <c r="M2978" t="s">
        <v>3900</v>
      </c>
      <c r="N2978" t="s">
        <v>6593</v>
      </c>
    </row>
    <row r="2979" spans="1:14" ht="15.75" x14ac:dyDescent="0.25">
      <c r="A2979" s="24"/>
      <c r="B2979" s="24"/>
      <c r="L2979" s="25" t="s">
        <v>925</v>
      </c>
      <c r="M2979" t="s">
        <v>2802</v>
      </c>
      <c r="N2979" t="s">
        <v>6593</v>
      </c>
    </row>
    <row r="2980" spans="1:14" ht="15.75" x14ac:dyDescent="0.25">
      <c r="A2980" s="24"/>
      <c r="B2980" s="24"/>
      <c r="L2980" s="25" t="s">
        <v>925</v>
      </c>
      <c r="M2980" t="s">
        <v>6594</v>
      </c>
      <c r="N2980" t="s">
        <v>6593</v>
      </c>
    </row>
    <row r="2981" spans="1:14" ht="15.75" x14ac:dyDescent="0.25">
      <c r="A2981" s="24"/>
      <c r="B2981" s="24"/>
      <c r="L2981" s="25" t="s">
        <v>925</v>
      </c>
      <c r="M2981" t="s">
        <v>6595</v>
      </c>
      <c r="N2981" t="s">
        <v>6593</v>
      </c>
    </row>
    <row r="2982" spans="1:14" ht="15.75" x14ac:dyDescent="0.25">
      <c r="A2982" s="24"/>
      <c r="B2982" s="24"/>
      <c r="L2982" s="25" t="s">
        <v>925</v>
      </c>
      <c r="M2982" t="s">
        <v>6596</v>
      </c>
      <c r="N2982" t="s">
        <v>6593</v>
      </c>
    </row>
    <row r="2983" spans="1:14" ht="15.75" x14ac:dyDescent="0.25">
      <c r="A2983" s="24"/>
      <c r="B2983" s="24"/>
      <c r="L2983" s="25" t="s">
        <v>925</v>
      </c>
      <c r="M2983" t="s">
        <v>6597</v>
      </c>
      <c r="N2983" t="s">
        <v>6593</v>
      </c>
    </row>
    <row r="2984" spans="1:14" ht="15.75" x14ac:dyDescent="0.25">
      <c r="A2984" s="24"/>
      <c r="B2984" s="24"/>
      <c r="L2984" s="25" t="s">
        <v>925</v>
      </c>
      <c r="M2984" t="s">
        <v>6598</v>
      </c>
      <c r="N2984" t="s">
        <v>6593</v>
      </c>
    </row>
    <row r="2985" spans="1:14" ht="15.75" x14ac:dyDescent="0.25">
      <c r="A2985" s="24"/>
      <c r="B2985" s="24"/>
      <c r="L2985" s="25" t="s">
        <v>925</v>
      </c>
      <c r="M2985" t="s">
        <v>6599</v>
      </c>
      <c r="N2985" t="s">
        <v>6593</v>
      </c>
    </row>
    <row r="2986" spans="1:14" ht="15.75" x14ac:dyDescent="0.25">
      <c r="A2986" s="24"/>
      <c r="B2986" s="24"/>
      <c r="L2986" s="25" t="s">
        <v>925</v>
      </c>
      <c r="M2986" t="s">
        <v>6600</v>
      </c>
      <c r="N2986" t="s">
        <v>6593</v>
      </c>
    </row>
    <row r="2987" spans="1:14" ht="15.75" x14ac:dyDescent="0.25">
      <c r="A2987" s="24"/>
      <c r="B2987" s="24"/>
      <c r="L2987" s="25" t="s">
        <v>925</v>
      </c>
      <c r="M2987" t="s">
        <v>4635</v>
      </c>
      <c r="N2987" t="s">
        <v>6593</v>
      </c>
    </row>
    <row r="2988" spans="1:14" ht="15.75" x14ac:dyDescent="0.25">
      <c r="A2988" s="24"/>
      <c r="B2988" s="24"/>
      <c r="L2988" s="25" t="s">
        <v>925</v>
      </c>
      <c r="M2988" t="s">
        <v>6601</v>
      </c>
      <c r="N2988" t="s">
        <v>6593</v>
      </c>
    </row>
    <row r="2989" spans="1:14" ht="15.75" x14ac:dyDescent="0.25">
      <c r="A2989" s="24"/>
      <c r="B2989" s="24"/>
      <c r="L2989" s="25" t="s">
        <v>925</v>
      </c>
      <c r="M2989" t="s">
        <v>6602</v>
      </c>
      <c r="N2989" t="s">
        <v>6593</v>
      </c>
    </row>
    <row r="2990" spans="1:14" ht="15.75" x14ac:dyDescent="0.25">
      <c r="A2990" s="24"/>
      <c r="B2990" s="24"/>
      <c r="L2990" s="25" t="s">
        <v>925</v>
      </c>
      <c r="M2990" t="s">
        <v>6603</v>
      </c>
      <c r="N2990" t="s">
        <v>6593</v>
      </c>
    </row>
    <row r="2991" spans="1:14" ht="15.75" x14ac:dyDescent="0.25">
      <c r="A2991" s="24"/>
      <c r="B2991" s="24"/>
      <c r="L2991" s="25" t="s">
        <v>925</v>
      </c>
      <c r="M2991" t="s">
        <v>6604</v>
      </c>
      <c r="N2991" t="s">
        <v>6593</v>
      </c>
    </row>
    <row r="2992" spans="1:14" ht="15.75" x14ac:dyDescent="0.25">
      <c r="A2992" s="24"/>
      <c r="B2992" s="24"/>
      <c r="L2992" s="25" t="s">
        <v>925</v>
      </c>
      <c r="M2992" t="s">
        <v>6605</v>
      </c>
      <c r="N2992" t="s">
        <v>6593</v>
      </c>
    </row>
    <row r="2993" spans="1:14" ht="15.75" x14ac:dyDescent="0.25">
      <c r="A2993" s="24"/>
      <c r="B2993" s="24"/>
      <c r="L2993" s="25" t="s">
        <v>925</v>
      </c>
      <c r="M2993" t="s">
        <v>6606</v>
      </c>
      <c r="N2993" t="s">
        <v>6593</v>
      </c>
    </row>
    <row r="2994" spans="1:14" ht="15.75" x14ac:dyDescent="0.25">
      <c r="A2994" s="24"/>
      <c r="B2994" s="24"/>
      <c r="L2994" s="25" t="s">
        <v>925</v>
      </c>
      <c r="M2994" t="s">
        <v>6607</v>
      </c>
      <c r="N2994" t="s">
        <v>6593</v>
      </c>
    </row>
    <row r="2995" spans="1:14" ht="15.75" x14ac:dyDescent="0.25">
      <c r="A2995" s="24"/>
      <c r="B2995" s="24"/>
      <c r="L2995" s="25" t="s">
        <v>925</v>
      </c>
      <c r="M2995" t="s">
        <v>2386</v>
      </c>
      <c r="N2995" t="s">
        <v>6593</v>
      </c>
    </row>
    <row r="2996" spans="1:14" ht="15.75" x14ac:dyDescent="0.25">
      <c r="A2996" s="24"/>
      <c r="B2996" s="24"/>
      <c r="L2996" s="25" t="s">
        <v>925</v>
      </c>
      <c r="M2996" t="s">
        <v>6608</v>
      </c>
      <c r="N2996" t="s">
        <v>6593</v>
      </c>
    </row>
    <row r="2997" spans="1:14" ht="15.75" x14ac:dyDescent="0.25">
      <c r="A2997" s="24"/>
      <c r="B2997" s="24"/>
      <c r="L2997" s="25" t="s">
        <v>925</v>
      </c>
      <c r="M2997" t="s">
        <v>6260</v>
      </c>
      <c r="N2997" t="s">
        <v>6593</v>
      </c>
    </row>
    <row r="2998" spans="1:14" ht="15.75" x14ac:dyDescent="0.25">
      <c r="A2998" s="24"/>
      <c r="B2998" s="24"/>
      <c r="L2998" s="25" t="s">
        <v>925</v>
      </c>
      <c r="M2998" t="s">
        <v>6609</v>
      </c>
      <c r="N2998" t="s">
        <v>6593</v>
      </c>
    </row>
    <row r="2999" spans="1:14" ht="15.75" x14ac:dyDescent="0.25">
      <c r="A2999" s="24"/>
      <c r="B2999" s="24"/>
      <c r="L2999" s="25" t="s">
        <v>925</v>
      </c>
      <c r="M2999" t="s">
        <v>6610</v>
      </c>
      <c r="N2999" t="s">
        <v>6593</v>
      </c>
    </row>
    <row r="3000" spans="1:14" ht="15.75" x14ac:dyDescent="0.25">
      <c r="A3000" s="24"/>
      <c r="B3000" s="24"/>
      <c r="L3000" s="25" t="s">
        <v>925</v>
      </c>
      <c r="M3000" t="s">
        <v>6530</v>
      </c>
      <c r="N3000" t="s">
        <v>6593</v>
      </c>
    </row>
    <row r="3001" spans="1:14" ht="15.75" x14ac:dyDescent="0.25">
      <c r="A3001" s="24"/>
      <c r="B3001" s="24"/>
      <c r="L3001" s="25" t="s">
        <v>925</v>
      </c>
      <c r="M3001" t="s">
        <v>6611</v>
      </c>
      <c r="N3001" t="s">
        <v>6593</v>
      </c>
    </row>
    <row r="3002" spans="1:14" ht="15.75" x14ac:dyDescent="0.25">
      <c r="A3002" s="24"/>
      <c r="B3002" s="24"/>
      <c r="L3002" s="25" t="s">
        <v>925</v>
      </c>
      <c r="M3002" t="s">
        <v>6612</v>
      </c>
      <c r="N3002" t="s">
        <v>6593</v>
      </c>
    </row>
    <row r="3003" spans="1:14" ht="15.75" x14ac:dyDescent="0.25">
      <c r="A3003" s="24"/>
      <c r="B3003" s="24"/>
      <c r="L3003" s="25" t="s">
        <v>925</v>
      </c>
      <c r="M3003" t="s">
        <v>6613</v>
      </c>
      <c r="N3003" t="s">
        <v>6593</v>
      </c>
    </row>
    <row r="3004" spans="1:14" ht="15.75" x14ac:dyDescent="0.25">
      <c r="A3004" s="24"/>
      <c r="B3004" s="24"/>
      <c r="L3004" s="25" t="s">
        <v>925</v>
      </c>
      <c r="M3004" t="s">
        <v>6614</v>
      </c>
      <c r="N3004" t="s">
        <v>6593</v>
      </c>
    </row>
    <row r="3005" spans="1:14" ht="15.75" x14ac:dyDescent="0.25">
      <c r="A3005" s="24"/>
      <c r="B3005" s="24"/>
      <c r="L3005" s="25" t="s">
        <v>925</v>
      </c>
      <c r="M3005" t="s">
        <v>6615</v>
      </c>
      <c r="N3005" t="s">
        <v>6593</v>
      </c>
    </row>
    <row r="3006" spans="1:14" ht="15.75" x14ac:dyDescent="0.25">
      <c r="A3006" s="24"/>
      <c r="B3006" s="24"/>
      <c r="L3006" s="25" t="s">
        <v>925</v>
      </c>
      <c r="M3006" t="s">
        <v>6616</v>
      </c>
      <c r="N3006" t="s">
        <v>6593</v>
      </c>
    </row>
    <row r="3007" spans="1:14" ht="15.75" x14ac:dyDescent="0.25">
      <c r="A3007" s="24"/>
      <c r="B3007" s="24"/>
      <c r="L3007" s="25" t="s">
        <v>925</v>
      </c>
      <c r="M3007" t="s">
        <v>6617</v>
      </c>
      <c r="N3007" t="s">
        <v>6593</v>
      </c>
    </row>
    <row r="3008" spans="1:14" ht="15.75" x14ac:dyDescent="0.25">
      <c r="A3008" s="24"/>
      <c r="B3008" s="24"/>
      <c r="L3008" s="25" t="s">
        <v>925</v>
      </c>
      <c r="M3008" t="s">
        <v>6618</v>
      </c>
      <c r="N3008" t="s">
        <v>6593</v>
      </c>
    </row>
    <row r="3009" spans="1:14" ht="15.75" x14ac:dyDescent="0.25">
      <c r="A3009" s="24"/>
      <c r="B3009" s="24"/>
      <c r="L3009" s="25" t="s">
        <v>925</v>
      </c>
      <c r="M3009" t="s">
        <v>6619</v>
      </c>
      <c r="N3009" t="s">
        <v>6593</v>
      </c>
    </row>
    <row r="3010" spans="1:14" ht="15.75" x14ac:dyDescent="0.25">
      <c r="A3010" s="24"/>
      <c r="B3010" s="24"/>
      <c r="L3010" s="25" t="s">
        <v>925</v>
      </c>
      <c r="M3010" t="s">
        <v>6620</v>
      </c>
      <c r="N3010" t="s">
        <v>6593</v>
      </c>
    </row>
    <row r="3011" spans="1:14" ht="15.75" x14ac:dyDescent="0.25">
      <c r="A3011" s="24"/>
      <c r="B3011" s="24"/>
      <c r="L3011" s="25" t="s">
        <v>925</v>
      </c>
      <c r="M3011" t="s">
        <v>6621</v>
      </c>
      <c r="N3011" t="s">
        <v>6593</v>
      </c>
    </row>
    <row r="3012" spans="1:14" ht="15.75" x14ac:dyDescent="0.25">
      <c r="A3012" s="24"/>
      <c r="B3012" s="24"/>
      <c r="L3012" s="25" t="s">
        <v>925</v>
      </c>
      <c r="M3012" t="s">
        <v>6622</v>
      </c>
      <c r="N3012" t="s">
        <v>6593</v>
      </c>
    </row>
    <row r="3013" spans="1:14" ht="15.75" x14ac:dyDescent="0.25">
      <c r="A3013" s="24"/>
      <c r="B3013" s="24"/>
      <c r="L3013" s="25" t="s">
        <v>925</v>
      </c>
      <c r="M3013" t="s">
        <v>6623</v>
      </c>
      <c r="N3013" t="s">
        <v>6593</v>
      </c>
    </row>
    <row r="3014" spans="1:14" ht="15.75" x14ac:dyDescent="0.25">
      <c r="A3014" s="24"/>
      <c r="B3014" s="24"/>
      <c r="L3014" s="25" t="s">
        <v>925</v>
      </c>
      <c r="M3014" t="s">
        <v>4779</v>
      </c>
      <c r="N3014" t="s">
        <v>6593</v>
      </c>
    </row>
    <row r="3015" spans="1:14" ht="15.75" x14ac:dyDescent="0.25">
      <c r="A3015" s="24"/>
      <c r="B3015" s="24"/>
      <c r="L3015" s="25" t="s">
        <v>925</v>
      </c>
      <c r="M3015" t="s">
        <v>6624</v>
      </c>
      <c r="N3015" t="s">
        <v>6593</v>
      </c>
    </row>
    <row r="3016" spans="1:14" ht="15.75" x14ac:dyDescent="0.25">
      <c r="A3016" s="24"/>
      <c r="B3016" s="24"/>
      <c r="L3016" s="25" t="s">
        <v>925</v>
      </c>
      <c r="M3016" t="s">
        <v>6625</v>
      </c>
      <c r="N3016" t="s">
        <v>6593</v>
      </c>
    </row>
    <row r="3017" spans="1:14" ht="15.75" x14ac:dyDescent="0.25">
      <c r="A3017" s="24"/>
      <c r="B3017" s="24"/>
      <c r="L3017" s="25" t="s">
        <v>925</v>
      </c>
      <c r="M3017" t="s">
        <v>6626</v>
      </c>
      <c r="N3017" t="s">
        <v>6593</v>
      </c>
    </row>
    <row r="3018" spans="1:14" ht="15.75" x14ac:dyDescent="0.25">
      <c r="A3018" s="24"/>
      <c r="B3018" s="24"/>
      <c r="L3018" s="25" t="s">
        <v>925</v>
      </c>
      <c r="M3018" t="s">
        <v>6627</v>
      </c>
      <c r="N3018" t="s">
        <v>6593</v>
      </c>
    </row>
    <row r="3019" spans="1:14" ht="15.75" x14ac:dyDescent="0.25">
      <c r="A3019" s="24"/>
      <c r="B3019" s="24"/>
      <c r="L3019" s="25" t="s">
        <v>927</v>
      </c>
      <c r="M3019" t="s">
        <v>4508</v>
      </c>
      <c r="N3019" t="s">
        <v>6628</v>
      </c>
    </row>
    <row r="3020" spans="1:14" ht="15.75" x14ac:dyDescent="0.25">
      <c r="A3020" s="24"/>
      <c r="B3020" s="24"/>
      <c r="L3020" s="25" t="s">
        <v>927</v>
      </c>
      <c r="M3020" t="s">
        <v>6629</v>
      </c>
      <c r="N3020" t="s">
        <v>6628</v>
      </c>
    </row>
    <row r="3021" spans="1:14" ht="15.75" x14ac:dyDescent="0.25">
      <c r="A3021" s="24"/>
      <c r="B3021" s="24"/>
      <c r="L3021" s="25" t="s">
        <v>927</v>
      </c>
      <c r="M3021" t="s">
        <v>6630</v>
      </c>
      <c r="N3021" t="s">
        <v>6628</v>
      </c>
    </row>
    <row r="3022" spans="1:14" ht="15.75" x14ac:dyDescent="0.25">
      <c r="A3022" s="24"/>
      <c r="B3022" s="24"/>
      <c r="L3022" s="25" t="s">
        <v>927</v>
      </c>
      <c r="M3022" t="s">
        <v>6631</v>
      </c>
      <c r="N3022" t="s">
        <v>6628</v>
      </c>
    </row>
    <row r="3023" spans="1:14" ht="15.75" x14ac:dyDescent="0.25">
      <c r="A3023" s="24"/>
      <c r="B3023" s="24"/>
      <c r="L3023" s="25" t="s">
        <v>927</v>
      </c>
      <c r="M3023" t="s">
        <v>6632</v>
      </c>
      <c r="N3023" t="s">
        <v>6628</v>
      </c>
    </row>
    <row r="3024" spans="1:14" ht="15.75" x14ac:dyDescent="0.25">
      <c r="A3024" s="24"/>
      <c r="B3024" s="24"/>
      <c r="L3024" s="25" t="s">
        <v>927</v>
      </c>
      <c r="M3024" t="s">
        <v>2243</v>
      </c>
      <c r="N3024" t="s">
        <v>6628</v>
      </c>
    </row>
    <row r="3025" spans="1:14" ht="15.75" x14ac:dyDescent="0.25">
      <c r="A3025" s="24"/>
      <c r="B3025" s="24"/>
      <c r="L3025" s="25" t="s">
        <v>927</v>
      </c>
      <c r="M3025" t="s">
        <v>4336</v>
      </c>
      <c r="N3025" t="s">
        <v>6628</v>
      </c>
    </row>
    <row r="3026" spans="1:14" ht="15.75" x14ac:dyDescent="0.25">
      <c r="A3026" s="24"/>
      <c r="B3026" s="24"/>
      <c r="L3026" s="25" t="s">
        <v>927</v>
      </c>
      <c r="M3026" t="s">
        <v>5714</v>
      </c>
      <c r="N3026" t="s">
        <v>6628</v>
      </c>
    </row>
    <row r="3027" spans="1:14" ht="15.75" x14ac:dyDescent="0.25">
      <c r="A3027" s="24"/>
      <c r="B3027" s="24"/>
      <c r="L3027" s="25" t="s">
        <v>927</v>
      </c>
      <c r="M3027" t="s">
        <v>6633</v>
      </c>
      <c r="N3027" t="s">
        <v>6628</v>
      </c>
    </row>
    <row r="3028" spans="1:14" ht="15.75" x14ac:dyDescent="0.25">
      <c r="A3028" s="24"/>
      <c r="B3028" s="24"/>
      <c r="L3028" s="25" t="s">
        <v>929</v>
      </c>
      <c r="M3028" t="s">
        <v>6634</v>
      </c>
      <c r="N3028" t="s">
        <v>6635</v>
      </c>
    </row>
    <row r="3029" spans="1:14" ht="15.75" x14ac:dyDescent="0.25">
      <c r="A3029" s="24"/>
      <c r="B3029" s="24"/>
      <c r="L3029" s="25" t="s">
        <v>929</v>
      </c>
      <c r="M3029" t="s">
        <v>5532</v>
      </c>
      <c r="N3029" t="s">
        <v>6635</v>
      </c>
    </row>
    <row r="3030" spans="1:14" ht="15.75" x14ac:dyDescent="0.25">
      <c r="A3030" s="24"/>
      <c r="B3030" s="24"/>
      <c r="L3030" s="25" t="s">
        <v>929</v>
      </c>
      <c r="M3030" t="s">
        <v>6636</v>
      </c>
      <c r="N3030" t="s">
        <v>6635</v>
      </c>
    </row>
    <row r="3031" spans="1:14" ht="15.75" x14ac:dyDescent="0.25">
      <c r="A3031" s="24"/>
      <c r="B3031" s="24"/>
      <c r="L3031" s="25" t="s">
        <v>931</v>
      </c>
      <c r="M3031" t="s">
        <v>6637</v>
      </c>
      <c r="N3031" t="s">
        <v>6638</v>
      </c>
    </row>
    <row r="3032" spans="1:14" ht="15.75" x14ac:dyDescent="0.25">
      <c r="A3032" s="24"/>
      <c r="B3032" s="24"/>
      <c r="L3032" s="25" t="s">
        <v>931</v>
      </c>
      <c r="M3032" t="s">
        <v>6639</v>
      </c>
      <c r="N3032" t="s">
        <v>6638</v>
      </c>
    </row>
    <row r="3033" spans="1:14" ht="15.75" x14ac:dyDescent="0.25">
      <c r="A3033" s="24"/>
      <c r="B3033" s="24"/>
      <c r="L3033" s="25" t="s">
        <v>931</v>
      </c>
      <c r="M3033" t="s">
        <v>6640</v>
      </c>
      <c r="N3033" t="s">
        <v>6638</v>
      </c>
    </row>
    <row r="3034" spans="1:14" ht="15.75" x14ac:dyDescent="0.25">
      <c r="A3034" s="24"/>
      <c r="B3034" s="24"/>
      <c r="L3034" s="25" t="s">
        <v>931</v>
      </c>
      <c r="M3034" t="s">
        <v>6641</v>
      </c>
      <c r="N3034" t="s">
        <v>6638</v>
      </c>
    </row>
    <row r="3035" spans="1:14" ht="15.75" x14ac:dyDescent="0.25">
      <c r="A3035" s="24"/>
      <c r="B3035" s="24"/>
      <c r="L3035" s="25" t="s">
        <v>932</v>
      </c>
      <c r="M3035" t="s">
        <v>6642</v>
      </c>
      <c r="N3035" t="s">
        <v>6643</v>
      </c>
    </row>
    <row r="3036" spans="1:14" ht="15.75" x14ac:dyDescent="0.25">
      <c r="A3036" s="24"/>
      <c r="B3036" s="24"/>
      <c r="L3036" s="25" t="s">
        <v>932</v>
      </c>
      <c r="M3036" t="s">
        <v>6644</v>
      </c>
      <c r="N3036" t="s">
        <v>6643</v>
      </c>
    </row>
    <row r="3037" spans="1:14" ht="15.75" x14ac:dyDescent="0.25">
      <c r="A3037" s="24"/>
      <c r="B3037" s="24"/>
      <c r="L3037" s="25" t="s">
        <v>932</v>
      </c>
      <c r="M3037" t="s">
        <v>6645</v>
      </c>
      <c r="N3037" t="s">
        <v>6643</v>
      </c>
    </row>
    <row r="3038" spans="1:14" ht="15.75" x14ac:dyDescent="0.25">
      <c r="A3038" s="24"/>
      <c r="B3038" s="24"/>
      <c r="L3038" s="25" t="s">
        <v>935</v>
      </c>
      <c r="M3038" t="s">
        <v>6646</v>
      </c>
      <c r="N3038" t="s">
        <v>6647</v>
      </c>
    </row>
    <row r="3039" spans="1:14" ht="15.75" x14ac:dyDescent="0.25">
      <c r="A3039" s="24"/>
      <c r="B3039" s="24"/>
      <c r="L3039" s="25" t="s">
        <v>935</v>
      </c>
      <c r="M3039" t="s">
        <v>6648</v>
      </c>
      <c r="N3039" t="s">
        <v>6647</v>
      </c>
    </row>
    <row r="3040" spans="1:14" ht="15.75" x14ac:dyDescent="0.25">
      <c r="A3040" s="24"/>
      <c r="B3040" s="24"/>
      <c r="L3040" s="25" t="s">
        <v>935</v>
      </c>
      <c r="M3040" t="s">
        <v>6649</v>
      </c>
      <c r="N3040" t="s">
        <v>6647</v>
      </c>
    </row>
    <row r="3041" spans="1:14" ht="15.75" x14ac:dyDescent="0.25">
      <c r="A3041" s="24"/>
      <c r="B3041" s="24"/>
      <c r="L3041" s="25" t="s">
        <v>935</v>
      </c>
      <c r="M3041" t="s">
        <v>4635</v>
      </c>
      <c r="N3041" t="s">
        <v>6647</v>
      </c>
    </row>
    <row r="3042" spans="1:14" ht="15.75" x14ac:dyDescent="0.25">
      <c r="A3042" s="24"/>
      <c r="B3042" s="24"/>
      <c r="L3042" s="25" t="s">
        <v>935</v>
      </c>
      <c r="M3042" t="s">
        <v>6650</v>
      </c>
      <c r="N3042" t="s">
        <v>6647</v>
      </c>
    </row>
    <row r="3043" spans="1:14" ht="15.75" x14ac:dyDescent="0.25">
      <c r="A3043" s="24"/>
      <c r="B3043" s="24"/>
      <c r="L3043" s="25" t="s">
        <v>935</v>
      </c>
      <c r="M3043" t="s">
        <v>6651</v>
      </c>
      <c r="N3043" t="s">
        <v>6647</v>
      </c>
    </row>
    <row r="3044" spans="1:14" ht="15.75" x14ac:dyDescent="0.25">
      <c r="A3044" s="24"/>
      <c r="B3044" s="24"/>
      <c r="L3044" s="25" t="s">
        <v>935</v>
      </c>
      <c r="M3044" t="s">
        <v>6652</v>
      </c>
      <c r="N3044" t="s">
        <v>6647</v>
      </c>
    </row>
    <row r="3045" spans="1:14" ht="15.75" x14ac:dyDescent="0.25">
      <c r="A3045" s="24"/>
      <c r="B3045" s="24"/>
      <c r="L3045" s="25" t="s">
        <v>935</v>
      </c>
      <c r="M3045" t="s">
        <v>6653</v>
      </c>
      <c r="N3045" t="s">
        <v>6647</v>
      </c>
    </row>
    <row r="3046" spans="1:14" ht="15.75" x14ac:dyDescent="0.25">
      <c r="A3046" s="24"/>
      <c r="B3046" s="24"/>
      <c r="L3046" s="25" t="s">
        <v>935</v>
      </c>
      <c r="M3046" t="s">
        <v>617</v>
      </c>
      <c r="N3046" t="s">
        <v>6647</v>
      </c>
    </row>
    <row r="3047" spans="1:14" ht="15.75" x14ac:dyDescent="0.25">
      <c r="A3047" s="24"/>
      <c r="B3047" s="24"/>
      <c r="L3047" s="25" t="s">
        <v>935</v>
      </c>
      <c r="M3047" t="s">
        <v>6654</v>
      </c>
      <c r="N3047" t="s">
        <v>6647</v>
      </c>
    </row>
    <row r="3048" spans="1:14" ht="15.75" x14ac:dyDescent="0.25">
      <c r="A3048" s="24"/>
      <c r="B3048" s="24"/>
      <c r="L3048" s="25" t="s">
        <v>936</v>
      </c>
      <c r="M3048" t="s">
        <v>6655</v>
      </c>
      <c r="N3048" t="s">
        <v>6656</v>
      </c>
    </row>
    <row r="3049" spans="1:14" ht="15.75" x14ac:dyDescent="0.25">
      <c r="A3049" s="24"/>
      <c r="B3049" s="24"/>
      <c r="L3049" s="25" t="s">
        <v>936</v>
      </c>
      <c r="M3049" t="s">
        <v>6657</v>
      </c>
      <c r="N3049" t="s">
        <v>6656</v>
      </c>
    </row>
    <row r="3050" spans="1:14" ht="15.75" x14ac:dyDescent="0.25">
      <c r="A3050" s="24"/>
      <c r="B3050" s="24"/>
      <c r="L3050" s="25" t="s">
        <v>936</v>
      </c>
      <c r="M3050" t="s">
        <v>6658</v>
      </c>
      <c r="N3050" t="s">
        <v>6656</v>
      </c>
    </row>
    <row r="3051" spans="1:14" ht="15.75" x14ac:dyDescent="0.25">
      <c r="A3051" s="24"/>
      <c r="B3051" s="24"/>
      <c r="L3051" s="25" t="s">
        <v>936</v>
      </c>
      <c r="M3051" t="s">
        <v>6659</v>
      </c>
      <c r="N3051" t="s">
        <v>6656</v>
      </c>
    </row>
    <row r="3052" spans="1:14" ht="15.75" x14ac:dyDescent="0.25">
      <c r="A3052" s="24"/>
      <c r="B3052" s="24"/>
      <c r="L3052" s="25" t="s">
        <v>936</v>
      </c>
      <c r="M3052" t="s">
        <v>6660</v>
      </c>
      <c r="N3052" t="s">
        <v>6656</v>
      </c>
    </row>
    <row r="3053" spans="1:14" ht="15.75" x14ac:dyDescent="0.25">
      <c r="A3053" s="24"/>
      <c r="B3053" s="24"/>
      <c r="L3053" s="25" t="s">
        <v>936</v>
      </c>
      <c r="M3053" t="s">
        <v>6661</v>
      </c>
      <c r="N3053" t="s">
        <v>6656</v>
      </c>
    </row>
    <row r="3054" spans="1:14" ht="15.75" x14ac:dyDescent="0.25">
      <c r="A3054" s="24"/>
      <c r="B3054" s="24"/>
      <c r="L3054" s="25" t="s">
        <v>936</v>
      </c>
      <c r="M3054" t="s">
        <v>2057</v>
      </c>
      <c r="N3054" t="s">
        <v>6656</v>
      </c>
    </row>
    <row r="3055" spans="1:14" ht="15.75" x14ac:dyDescent="0.25">
      <c r="A3055" s="24"/>
      <c r="B3055" s="24"/>
      <c r="L3055" s="25" t="s">
        <v>936</v>
      </c>
      <c r="M3055" t="s">
        <v>4410</v>
      </c>
      <c r="N3055" t="s">
        <v>6656</v>
      </c>
    </row>
    <row r="3056" spans="1:14" ht="15.75" x14ac:dyDescent="0.25">
      <c r="A3056" s="24"/>
      <c r="B3056" s="24"/>
      <c r="L3056" s="25" t="s">
        <v>938</v>
      </c>
      <c r="M3056" t="s">
        <v>6662</v>
      </c>
      <c r="N3056" t="s">
        <v>6663</v>
      </c>
    </row>
    <row r="3057" spans="1:14" ht="15.75" x14ac:dyDescent="0.25">
      <c r="A3057" s="24"/>
      <c r="B3057" s="24"/>
      <c r="L3057" s="25" t="s">
        <v>938</v>
      </c>
      <c r="M3057" t="s">
        <v>6664</v>
      </c>
      <c r="N3057" t="s">
        <v>6663</v>
      </c>
    </row>
    <row r="3058" spans="1:14" ht="15.75" x14ac:dyDescent="0.25">
      <c r="A3058" s="24"/>
      <c r="B3058" s="24"/>
      <c r="L3058" s="25" t="s">
        <v>938</v>
      </c>
      <c r="M3058" t="s">
        <v>6665</v>
      </c>
      <c r="N3058" t="s">
        <v>6663</v>
      </c>
    </row>
    <row r="3059" spans="1:14" ht="15.75" x14ac:dyDescent="0.25">
      <c r="A3059" s="24"/>
      <c r="B3059" s="24"/>
      <c r="L3059" s="25" t="s">
        <v>938</v>
      </c>
      <c r="M3059" t="s">
        <v>4141</v>
      </c>
      <c r="N3059" t="s">
        <v>6663</v>
      </c>
    </row>
    <row r="3060" spans="1:14" ht="15.75" x14ac:dyDescent="0.25">
      <c r="A3060" s="24"/>
      <c r="B3060" s="24"/>
      <c r="L3060" s="25" t="s">
        <v>938</v>
      </c>
      <c r="M3060" t="s">
        <v>6666</v>
      </c>
      <c r="N3060" t="s">
        <v>6663</v>
      </c>
    </row>
    <row r="3061" spans="1:14" ht="15.75" x14ac:dyDescent="0.25">
      <c r="A3061" s="24"/>
      <c r="B3061" s="24"/>
      <c r="L3061" s="25" t="s">
        <v>938</v>
      </c>
      <c r="M3061" t="s">
        <v>6667</v>
      </c>
      <c r="N3061" t="s">
        <v>6663</v>
      </c>
    </row>
    <row r="3062" spans="1:14" ht="15.75" x14ac:dyDescent="0.25">
      <c r="A3062" s="24"/>
      <c r="B3062" s="24"/>
      <c r="L3062" s="25" t="s">
        <v>938</v>
      </c>
      <c r="M3062" t="s">
        <v>6668</v>
      </c>
      <c r="N3062" t="s">
        <v>6663</v>
      </c>
    </row>
    <row r="3063" spans="1:14" ht="15.75" x14ac:dyDescent="0.25">
      <c r="A3063" s="24"/>
      <c r="B3063" s="24"/>
      <c r="L3063" s="25" t="s">
        <v>938</v>
      </c>
      <c r="M3063" t="s">
        <v>6669</v>
      </c>
      <c r="N3063" t="s">
        <v>6670</v>
      </c>
    </row>
    <row r="3064" spans="1:14" ht="15.75" x14ac:dyDescent="0.25">
      <c r="A3064" s="24"/>
      <c r="B3064" s="24"/>
      <c r="L3064" s="25" t="s">
        <v>938</v>
      </c>
      <c r="M3064" t="s">
        <v>6671</v>
      </c>
      <c r="N3064" t="s">
        <v>6663</v>
      </c>
    </row>
    <row r="3065" spans="1:14" ht="15.75" x14ac:dyDescent="0.25">
      <c r="A3065" s="24"/>
      <c r="B3065" s="24"/>
      <c r="L3065" s="25" t="s">
        <v>938</v>
      </c>
      <c r="M3065" t="s">
        <v>6671</v>
      </c>
      <c r="N3065" t="s">
        <v>6663</v>
      </c>
    </row>
    <row r="3066" spans="1:14" ht="15.75" x14ac:dyDescent="0.25">
      <c r="A3066" s="24"/>
      <c r="B3066" s="24"/>
      <c r="L3066" s="25" t="s">
        <v>938</v>
      </c>
      <c r="M3066" t="s">
        <v>6672</v>
      </c>
      <c r="N3066" t="s">
        <v>6663</v>
      </c>
    </row>
    <row r="3067" spans="1:14" ht="15.75" x14ac:dyDescent="0.25">
      <c r="A3067" s="24"/>
      <c r="B3067" s="24"/>
      <c r="L3067" s="25" t="s">
        <v>938</v>
      </c>
      <c r="M3067" t="s">
        <v>6673</v>
      </c>
      <c r="N3067" t="s">
        <v>6663</v>
      </c>
    </row>
    <row r="3068" spans="1:14" ht="15.75" x14ac:dyDescent="0.25">
      <c r="A3068" s="24"/>
      <c r="B3068" s="24"/>
      <c r="L3068" s="25" t="s">
        <v>938</v>
      </c>
      <c r="M3068" t="s">
        <v>4690</v>
      </c>
      <c r="N3068" t="s">
        <v>6663</v>
      </c>
    </row>
    <row r="3069" spans="1:14" ht="15.75" x14ac:dyDescent="0.25">
      <c r="A3069" s="24"/>
      <c r="B3069" s="24"/>
      <c r="L3069" s="25" t="s">
        <v>940</v>
      </c>
      <c r="M3069" t="s">
        <v>4223</v>
      </c>
      <c r="N3069" t="s">
        <v>6674</v>
      </c>
    </row>
    <row r="3070" spans="1:14" ht="15.75" x14ac:dyDescent="0.25">
      <c r="A3070" s="24"/>
      <c r="B3070" s="24"/>
      <c r="L3070" s="25" t="s">
        <v>940</v>
      </c>
      <c r="M3070" t="s">
        <v>5219</v>
      </c>
      <c r="N3070" t="s">
        <v>6674</v>
      </c>
    </row>
    <row r="3071" spans="1:14" ht="15.75" x14ac:dyDescent="0.25">
      <c r="A3071" s="24"/>
      <c r="B3071" s="24"/>
      <c r="L3071" s="25" t="s">
        <v>940</v>
      </c>
      <c r="M3071" t="s">
        <v>6675</v>
      </c>
      <c r="N3071" t="s">
        <v>6674</v>
      </c>
    </row>
    <row r="3072" spans="1:14" ht="15.75" x14ac:dyDescent="0.25">
      <c r="A3072" s="24"/>
      <c r="B3072" s="24"/>
      <c r="L3072" s="25" t="s">
        <v>940</v>
      </c>
      <c r="M3072" t="s">
        <v>6676</v>
      </c>
      <c r="N3072" t="s">
        <v>6674</v>
      </c>
    </row>
    <row r="3073" spans="1:14" ht="15.75" x14ac:dyDescent="0.25">
      <c r="A3073" s="24"/>
      <c r="B3073" s="24"/>
      <c r="L3073" s="25" t="s">
        <v>940</v>
      </c>
      <c r="M3073" t="s">
        <v>6677</v>
      </c>
      <c r="N3073" t="s">
        <v>6674</v>
      </c>
    </row>
    <row r="3074" spans="1:14" ht="15.75" x14ac:dyDescent="0.25">
      <c r="A3074" s="24"/>
      <c r="B3074" s="24"/>
      <c r="L3074" s="25" t="s">
        <v>940</v>
      </c>
      <c r="M3074" t="s">
        <v>6678</v>
      </c>
      <c r="N3074" t="s">
        <v>6674</v>
      </c>
    </row>
    <row r="3075" spans="1:14" ht="15.75" x14ac:dyDescent="0.25">
      <c r="A3075" s="24"/>
      <c r="B3075" s="24"/>
      <c r="L3075" s="25" t="s">
        <v>940</v>
      </c>
      <c r="M3075" t="s">
        <v>6679</v>
      </c>
      <c r="N3075" t="s">
        <v>6674</v>
      </c>
    </row>
    <row r="3076" spans="1:14" ht="15.75" x14ac:dyDescent="0.25">
      <c r="A3076" s="24"/>
      <c r="B3076" s="24"/>
      <c r="L3076" s="25" t="s">
        <v>940</v>
      </c>
      <c r="M3076" t="s">
        <v>6680</v>
      </c>
      <c r="N3076" t="s">
        <v>6674</v>
      </c>
    </row>
    <row r="3077" spans="1:14" ht="15.75" x14ac:dyDescent="0.25">
      <c r="A3077" s="24"/>
      <c r="B3077" s="24"/>
      <c r="L3077" s="25" t="s">
        <v>940</v>
      </c>
      <c r="M3077" t="s">
        <v>6681</v>
      </c>
      <c r="N3077" t="s">
        <v>6674</v>
      </c>
    </row>
    <row r="3078" spans="1:14" ht="15.75" x14ac:dyDescent="0.25">
      <c r="A3078" s="24"/>
      <c r="B3078" s="24"/>
      <c r="L3078" s="25" t="s">
        <v>940</v>
      </c>
      <c r="M3078" t="s">
        <v>6682</v>
      </c>
      <c r="N3078" t="s">
        <v>6674</v>
      </c>
    </row>
    <row r="3079" spans="1:14" ht="15.75" x14ac:dyDescent="0.25">
      <c r="A3079" s="24"/>
      <c r="B3079" s="24"/>
      <c r="L3079" s="25" t="s">
        <v>940</v>
      </c>
      <c r="M3079" t="s">
        <v>4378</v>
      </c>
      <c r="N3079" t="s">
        <v>6674</v>
      </c>
    </row>
    <row r="3080" spans="1:14" ht="15.75" x14ac:dyDescent="0.25">
      <c r="A3080" s="24"/>
      <c r="B3080" s="24"/>
      <c r="L3080" s="25" t="s">
        <v>940</v>
      </c>
      <c r="M3080" t="s">
        <v>6683</v>
      </c>
      <c r="N3080" t="s">
        <v>6674</v>
      </c>
    </row>
    <row r="3081" spans="1:14" ht="15.75" x14ac:dyDescent="0.25">
      <c r="A3081" s="24"/>
      <c r="B3081" s="24"/>
      <c r="L3081" s="25" t="s">
        <v>940</v>
      </c>
      <c r="M3081" t="s">
        <v>6323</v>
      </c>
      <c r="N3081" t="s">
        <v>6674</v>
      </c>
    </row>
    <row r="3082" spans="1:14" ht="15.75" x14ac:dyDescent="0.25">
      <c r="A3082" s="24"/>
      <c r="B3082" s="24"/>
      <c r="L3082" s="25" t="s">
        <v>940</v>
      </c>
      <c r="M3082" t="s">
        <v>3921</v>
      </c>
      <c r="N3082" t="s">
        <v>6674</v>
      </c>
    </row>
    <row r="3083" spans="1:14" ht="15.75" x14ac:dyDescent="0.25">
      <c r="A3083" s="24"/>
      <c r="B3083" s="24"/>
      <c r="L3083" s="25" t="s">
        <v>940</v>
      </c>
      <c r="M3083" t="s">
        <v>6684</v>
      </c>
      <c r="N3083" t="s">
        <v>6674</v>
      </c>
    </row>
    <row r="3084" spans="1:14" ht="15.75" x14ac:dyDescent="0.25">
      <c r="A3084" s="24"/>
      <c r="B3084" s="24"/>
      <c r="L3084" s="25" t="s">
        <v>940</v>
      </c>
      <c r="M3084" t="s">
        <v>6685</v>
      </c>
      <c r="N3084" t="s">
        <v>6674</v>
      </c>
    </row>
    <row r="3085" spans="1:14" ht="15.75" x14ac:dyDescent="0.25">
      <c r="A3085" s="24"/>
      <c r="B3085" s="24"/>
      <c r="L3085" s="25" t="s">
        <v>940</v>
      </c>
      <c r="M3085" t="s">
        <v>6686</v>
      </c>
      <c r="N3085" t="s">
        <v>6674</v>
      </c>
    </row>
    <row r="3086" spans="1:14" ht="15.75" x14ac:dyDescent="0.25">
      <c r="A3086" s="24"/>
      <c r="B3086" s="24"/>
      <c r="L3086" s="25" t="s">
        <v>942</v>
      </c>
      <c r="M3086" t="s">
        <v>6687</v>
      </c>
      <c r="N3086" t="s">
        <v>6688</v>
      </c>
    </row>
    <row r="3087" spans="1:14" ht="15.75" x14ac:dyDescent="0.25">
      <c r="A3087" s="24"/>
      <c r="B3087" s="24"/>
      <c r="L3087" s="25" t="s">
        <v>942</v>
      </c>
      <c r="M3087" t="s">
        <v>6170</v>
      </c>
      <c r="N3087" t="s">
        <v>6688</v>
      </c>
    </row>
    <row r="3088" spans="1:14" ht="15.75" x14ac:dyDescent="0.25">
      <c r="A3088" s="24"/>
      <c r="B3088" s="24"/>
      <c r="L3088" s="25" t="s">
        <v>944</v>
      </c>
      <c r="M3088" t="s">
        <v>6689</v>
      </c>
      <c r="N3088" t="s">
        <v>6690</v>
      </c>
    </row>
    <row r="3089" spans="1:14" ht="15.75" x14ac:dyDescent="0.25">
      <c r="A3089" s="24"/>
      <c r="B3089" s="24"/>
      <c r="L3089" s="25" t="s">
        <v>944</v>
      </c>
      <c r="M3089" t="s">
        <v>6691</v>
      </c>
      <c r="N3089" t="s">
        <v>6690</v>
      </c>
    </row>
    <row r="3090" spans="1:14" ht="15.75" x14ac:dyDescent="0.25">
      <c r="A3090" s="24"/>
      <c r="B3090" s="24"/>
      <c r="L3090" s="25" t="s">
        <v>944</v>
      </c>
      <c r="M3090" t="s">
        <v>6692</v>
      </c>
      <c r="N3090" t="s">
        <v>6690</v>
      </c>
    </row>
    <row r="3091" spans="1:14" ht="15.75" x14ac:dyDescent="0.25">
      <c r="A3091" s="24"/>
      <c r="B3091" s="24"/>
      <c r="L3091" s="25" t="s">
        <v>944</v>
      </c>
      <c r="M3091" t="s">
        <v>6693</v>
      </c>
      <c r="N3091" t="s">
        <v>6690</v>
      </c>
    </row>
    <row r="3092" spans="1:14" ht="15.75" x14ac:dyDescent="0.25">
      <c r="A3092" s="24"/>
      <c r="B3092" s="24"/>
      <c r="L3092" s="25" t="s">
        <v>944</v>
      </c>
      <c r="M3092" t="s">
        <v>5415</v>
      </c>
      <c r="N3092" t="s">
        <v>6690</v>
      </c>
    </row>
    <row r="3093" spans="1:14" ht="15.75" x14ac:dyDescent="0.25">
      <c r="A3093" s="24"/>
      <c r="B3093" s="24"/>
      <c r="L3093" s="25" t="s">
        <v>944</v>
      </c>
      <c r="M3093" t="s">
        <v>4427</v>
      </c>
      <c r="N3093" t="s">
        <v>6690</v>
      </c>
    </row>
    <row r="3094" spans="1:14" ht="15.75" x14ac:dyDescent="0.25">
      <c r="A3094" s="24"/>
      <c r="B3094" s="24"/>
      <c r="L3094" s="25" t="s">
        <v>944</v>
      </c>
      <c r="M3094" t="s">
        <v>6694</v>
      </c>
      <c r="N3094" t="s">
        <v>6690</v>
      </c>
    </row>
    <row r="3095" spans="1:14" ht="15.75" x14ac:dyDescent="0.25">
      <c r="A3095" s="24"/>
      <c r="B3095" s="24"/>
      <c r="L3095" s="25" t="s">
        <v>944</v>
      </c>
      <c r="M3095" t="s">
        <v>5454</v>
      </c>
      <c r="N3095" t="s">
        <v>6690</v>
      </c>
    </row>
    <row r="3096" spans="1:14" ht="15.75" x14ac:dyDescent="0.25">
      <c r="A3096" s="24"/>
      <c r="B3096" s="24"/>
      <c r="L3096" s="25" t="s">
        <v>944</v>
      </c>
      <c r="M3096" t="s">
        <v>6695</v>
      </c>
      <c r="N3096" t="s">
        <v>6690</v>
      </c>
    </row>
    <row r="3097" spans="1:14" ht="15.75" x14ac:dyDescent="0.25">
      <c r="A3097" s="24"/>
      <c r="B3097" s="24"/>
      <c r="L3097" s="25" t="s">
        <v>944</v>
      </c>
      <c r="M3097" t="s">
        <v>6696</v>
      </c>
      <c r="N3097" t="s">
        <v>6690</v>
      </c>
    </row>
    <row r="3098" spans="1:14" ht="15.75" x14ac:dyDescent="0.25">
      <c r="A3098" s="24"/>
      <c r="B3098" s="24"/>
      <c r="L3098" s="25" t="s">
        <v>944</v>
      </c>
      <c r="M3098" t="s">
        <v>6697</v>
      </c>
      <c r="N3098" t="s">
        <v>6690</v>
      </c>
    </row>
    <row r="3099" spans="1:14" ht="15.75" x14ac:dyDescent="0.25">
      <c r="A3099" s="24"/>
      <c r="B3099" s="24"/>
      <c r="L3099" s="25" t="s">
        <v>944</v>
      </c>
      <c r="M3099" t="s">
        <v>6698</v>
      </c>
      <c r="N3099" t="s">
        <v>6690</v>
      </c>
    </row>
    <row r="3100" spans="1:14" ht="15.75" x14ac:dyDescent="0.25">
      <c r="A3100" s="24"/>
      <c r="B3100" s="24"/>
      <c r="L3100" s="25" t="s">
        <v>944</v>
      </c>
      <c r="M3100" t="s">
        <v>6699</v>
      </c>
      <c r="N3100" t="s">
        <v>6690</v>
      </c>
    </row>
    <row r="3101" spans="1:14" ht="15.75" x14ac:dyDescent="0.25">
      <c r="A3101" s="24"/>
      <c r="B3101" s="24"/>
      <c r="L3101" s="25" t="s">
        <v>944</v>
      </c>
      <c r="M3101" t="s">
        <v>6700</v>
      </c>
      <c r="N3101" t="s">
        <v>6690</v>
      </c>
    </row>
    <row r="3102" spans="1:14" ht="15.75" x14ac:dyDescent="0.25">
      <c r="A3102" s="24"/>
      <c r="B3102" s="24"/>
      <c r="L3102" s="25" t="s">
        <v>944</v>
      </c>
      <c r="M3102" t="s">
        <v>6701</v>
      </c>
      <c r="N3102" t="s">
        <v>6690</v>
      </c>
    </row>
    <row r="3103" spans="1:14" ht="15.75" x14ac:dyDescent="0.25">
      <c r="A3103" s="24"/>
      <c r="B3103" s="24"/>
      <c r="L3103" s="25" t="s">
        <v>944</v>
      </c>
      <c r="M3103" t="s">
        <v>6702</v>
      </c>
      <c r="N3103" t="s">
        <v>6690</v>
      </c>
    </row>
    <row r="3104" spans="1:14" ht="15.75" x14ac:dyDescent="0.25">
      <c r="A3104" s="24"/>
      <c r="B3104" s="24"/>
      <c r="L3104" s="25" t="s">
        <v>944</v>
      </c>
      <c r="M3104" t="s">
        <v>4806</v>
      </c>
      <c r="N3104" t="s">
        <v>6690</v>
      </c>
    </row>
    <row r="3105" spans="1:14" ht="15.75" x14ac:dyDescent="0.25">
      <c r="A3105" s="24"/>
      <c r="B3105" s="24"/>
      <c r="L3105" s="25" t="s">
        <v>944</v>
      </c>
      <c r="M3105" t="s">
        <v>777</v>
      </c>
      <c r="N3105" t="s">
        <v>6690</v>
      </c>
    </row>
    <row r="3106" spans="1:14" ht="15.75" x14ac:dyDescent="0.25">
      <c r="A3106" s="24"/>
      <c r="B3106" s="24"/>
      <c r="L3106" s="25" t="s">
        <v>944</v>
      </c>
      <c r="M3106" t="s">
        <v>6703</v>
      </c>
      <c r="N3106" t="s">
        <v>6690</v>
      </c>
    </row>
    <row r="3107" spans="1:14" ht="15.75" x14ac:dyDescent="0.25">
      <c r="A3107" s="24"/>
      <c r="B3107" s="24"/>
      <c r="L3107" s="25" t="s">
        <v>944</v>
      </c>
      <c r="M3107" t="s">
        <v>6704</v>
      </c>
      <c r="N3107" t="s">
        <v>6690</v>
      </c>
    </row>
    <row r="3108" spans="1:14" ht="15.75" x14ac:dyDescent="0.25">
      <c r="A3108" s="24"/>
      <c r="B3108" s="24"/>
      <c r="L3108" s="25" t="s">
        <v>944</v>
      </c>
      <c r="M3108" t="s">
        <v>2473</v>
      </c>
      <c r="N3108" t="s">
        <v>6690</v>
      </c>
    </row>
    <row r="3109" spans="1:14" ht="15.75" x14ac:dyDescent="0.25">
      <c r="A3109" s="24"/>
      <c r="B3109" s="24"/>
      <c r="L3109" s="25" t="s">
        <v>944</v>
      </c>
      <c r="M3109" t="s">
        <v>6705</v>
      </c>
      <c r="N3109" t="s">
        <v>6690</v>
      </c>
    </row>
    <row r="3110" spans="1:14" ht="15.75" x14ac:dyDescent="0.25">
      <c r="A3110" s="24"/>
      <c r="B3110" s="24"/>
      <c r="L3110" s="25" t="s">
        <v>944</v>
      </c>
      <c r="M3110" t="s">
        <v>6706</v>
      </c>
      <c r="N3110" t="s">
        <v>6690</v>
      </c>
    </row>
    <row r="3111" spans="1:14" ht="15.75" x14ac:dyDescent="0.25">
      <c r="A3111" s="24"/>
      <c r="B3111" s="24"/>
      <c r="L3111" s="25" t="s">
        <v>944</v>
      </c>
      <c r="M3111" t="s">
        <v>6707</v>
      </c>
      <c r="N3111" t="s">
        <v>6690</v>
      </c>
    </row>
    <row r="3112" spans="1:14" ht="15.75" x14ac:dyDescent="0.25">
      <c r="A3112" s="24"/>
      <c r="B3112" s="24"/>
      <c r="L3112" s="25" t="s">
        <v>944</v>
      </c>
      <c r="M3112" t="s">
        <v>6708</v>
      </c>
      <c r="N3112" t="s">
        <v>6690</v>
      </c>
    </row>
    <row r="3113" spans="1:14" ht="15.75" x14ac:dyDescent="0.25">
      <c r="A3113" s="24"/>
      <c r="B3113" s="24"/>
      <c r="L3113" s="25" t="s">
        <v>944</v>
      </c>
      <c r="M3113" t="s">
        <v>6709</v>
      </c>
      <c r="N3113" t="s">
        <v>6690</v>
      </c>
    </row>
    <row r="3114" spans="1:14" ht="15.75" x14ac:dyDescent="0.25">
      <c r="A3114" s="24"/>
      <c r="B3114" s="24"/>
      <c r="L3114" s="25" t="s">
        <v>944</v>
      </c>
      <c r="M3114" t="s">
        <v>6710</v>
      </c>
      <c r="N3114" t="s">
        <v>6690</v>
      </c>
    </row>
    <row r="3115" spans="1:14" ht="15.75" x14ac:dyDescent="0.25">
      <c r="A3115" s="24"/>
      <c r="B3115" s="24"/>
      <c r="L3115" s="25" t="s">
        <v>944</v>
      </c>
      <c r="M3115" t="s">
        <v>6711</v>
      </c>
      <c r="N3115" t="s">
        <v>6690</v>
      </c>
    </row>
    <row r="3116" spans="1:14" ht="15.75" x14ac:dyDescent="0.25">
      <c r="A3116" s="24"/>
      <c r="B3116" s="24"/>
      <c r="L3116" s="25" t="s">
        <v>944</v>
      </c>
      <c r="M3116" t="s">
        <v>6711</v>
      </c>
      <c r="N3116" t="s">
        <v>6690</v>
      </c>
    </row>
    <row r="3117" spans="1:14" ht="15.75" x14ac:dyDescent="0.25">
      <c r="A3117" s="24"/>
      <c r="B3117" s="24"/>
      <c r="L3117" s="25" t="s">
        <v>944</v>
      </c>
      <c r="M3117" t="s">
        <v>6712</v>
      </c>
      <c r="N3117" t="s">
        <v>6690</v>
      </c>
    </row>
    <row r="3118" spans="1:14" ht="15.75" x14ac:dyDescent="0.25">
      <c r="A3118" s="24"/>
      <c r="B3118" s="24"/>
      <c r="L3118" s="25" t="s">
        <v>944</v>
      </c>
      <c r="M3118" t="s">
        <v>6713</v>
      </c>
      <c r="N3118" t="s">
        <v>6690</v>
      </c>
    </row>
    <row r="3119" spans="1:14" ht="15.75" x14ac:dyDescent="0.25">
      <c r="A3119" s="24"/>
      <c r="B3119" s="24"/>
      <c r="L3119" s="25" t="s">
        <v>944</v>
      </c>
      <c r="M3119" t="s">
        <v>6714</v>
      </c>
      <c r="N3119" t="s">
        <v>6690</v>
      </c>
    </row>
    <row r="3120" spans="1:14" ht="15.75" x14ac:dyDescent="0.25">
      <c r="A3120" s="24"/>
      <c r="B3120" s="24"/>
      <c r="L3120" s="25" t="s">
        <v>944</v>
      </c>
      <c r="M3120" t="s">
        <v>6715</v>
      </c>
      <c r="N3120" t="s">
        <v>6690</v>
      </c>
    </row>
    <row r="3121" spans="1:14" ht="15.75" x14ac:dyDescent="0.25">
      <c r="A3121" s="24"/>
      <c r="B3121" s="24"/>
      <c r="L3121" s="25" t="s">
        <v>944</v>
      </c>
      <c r="M3121" t="s">
        <v>6716</v>
      </c>
      <c r="N3121" t="s">
        <v>6690</v>
      </c>
    </row>
    <row r="3122" spans="1:14" ht="15.75" x14ac:dyDescent="0.25">
      <c r="A3122" s="24"/>
      <c r="B3122" s="24"/>
      <c r="L3122" s="25" t="s">
        <v>944</v>
      </c>
      <c r="M3122" t="s">
        <v>6717</v>
      </c>
      <c r="N3122" t="s">
        <v>6690</v>
      </c>
    </row>
    <row r="3123" spans="1:14" ht="15.75" x14ac:dyDescent="0.25">
      <c r="A3123" s="24"/>
      <c r="B3123" s="24"/>
      <c r="L3123" s="25" t="s">
        <v>946</v>
      </c>
      <c r="M3123" t="s">
        <v>6718</v>
      </c>
      <c r="N3123" t="s">
        <v>6719</v>
      </c>
    </row>
    <row r="3124" spans="1:14" ht="15.75" x14ac:dyDescent="0.25">
      <c r="A3124" s="24"/>
      <c r="B3124" s="24"/>
      <c r="L3124" s="25" t="s">
        <v>946</v>
      </c>
      <c r="M3124" t="s">
        <v>6720</v>
      </c>
      <c r="N3124" t="s">
        <v>6719</v>
      </c>
    </row>
    <row r="3125" spans="1:14" ht="15.75" x14ac:dyDescent="0.25">
      <c r="A3125" s="24"/>
      <c r="B3125" s="24"/>
      <c r="L3125" s="25" t="s">
        <v>946</v>
      </c>
      <c r="M3125" t="s">
        <v>6664</v>
      </c>
      <c r="N3125" t="s">
        <v>6719</v>
      </c>
    </row>
    <row r="3126" spans="1:14" ht="15.75" x14ac:dyDescent="0.25">
      <c r="A3126" s="24"/>
      <c r="B3126" s="24"/>
      <c r="L3126" s="25" t="s">
        <v>946</v>
      </c>
      <c r="M3126" t="s">
        <v>250</v>
      </c>
      <c r="N3126" t="s">
        <v>6719</v>
      </c>
    </row>
    <row r="3127" spans="1:14" ht="15.75" x14ac:dyDescent="0.25">
      <c r="A3127" s="24"/>
      <c r="B3127" s="24"/>
      <c r="L3127" s="25" t="s">
        <v>946</v>
      </c>
      <c r="M3127" t="s">
        <v>6721</v>
      </c>
      <c r="N3127" t="s">
        <v>6719</v>
      </c>
    </row>
    <row r="3128" spans="1:14" ht="15.75" x14ac:dyDescent="0.25">
      <c r="A3128" s="24"/>
      <c r="B3128" s="24"/>
      <c r="L3128" s="25" t="s">
        <v>946</v>
      </c>
      <c r="M3128" t="s">
        <v>5317</v>
      </c>
      <c r="N3128" t="s">
        <v>6719</v>
      </c>
    </row>
    <row r="3129" spans="1:14" ht="15.75" x14ac:dyDescent="0.25">
      <c r="A3129" s="24"/>
      <c r="B3129" s="24"/>
      <c r="L3129" s="25" t="s">
        <v>948</v>
      </c>
      <c r="M3129" t="s">
        <v>5231</v>
      </c>
      <c r="N3129" t="s">
        <v>6722</v>
      </c>
    </row>
    <row r="3130" spans="1:14" ht="15.75" x14ac:dyDescent="0.25">
      <c r="A3130" s="24"/>
      <c r="B3130" s="24"/>
      <c r="L3130" s="25" t="s">
        <v>948</v>
      </c>
      <c r="M3130" t="s">
        <v>6723</v>
      </c>
      <c r="N3130" t="s">
        <v>6722</v>
      </c>
    </row>
    <row r="3131" spans="1:14" ht="15.75" x14ac:dyDescent="0.25">
      <c r="A3131" s="24"/>
      <c r="B3131" s="24"/>
      <c r="L3131" s="25" t="s">
        <v>948</v>
      </c>
      <c r="M3131" t="s">
        <v>6724</v>
      </c>
      <c r="N3131" t="s">
        <v>6722</v>
      </c>
    </row>
    <row r="3132" spans="1:14" ht="15.75" x14ac:dyDescent="0.25">
      <c r="A3132" s="24"/>
      <c r="B3132" s="24"/>
      <c r="L3132" s="25" t="s">
        <v>948</v>
      </c>
      <c r="M3132" t="s">
        <v>1988</v>
      </c>
      <c r="N3132" t="s">
        <v>6722</v>
      </c>
    </row>
    <row r="3133" spans="1:14" ht="15.75" x14ac:dyDescent="0.25">
      <c r="A3133" s="24"/>
      <c r="B3133" s="24"/>
      <c r="L3133" s="25" t="s">
        <v>948</v>
      </c>
      <c r="M3133" t="s">
        <v>6725</v>
      </c>
      <c r="N3133" t="s">
        <v>6722</v>
      </c>
    </row>
    <row r="3134" spans="1:14" ht="15.75" x14ac:dyDescent="0.25">
      <c r="A3134" s="24"/>
      <c r="B3134" s="24"/>
      <c r="L3134" s="25" t="s">
        <v>948</v>
      </c>
      <c r="M3134" t="s">
        <v>5764</v>
      </c>
      <c r="N3134" t="s">
        <v>6722</v>
      </c>
    </row>
    <row r="3135" spans="1:14" ht="15.75" x14ac:dyDescent="0.25">
      <c r="A3135" s="24"/>
      <c r="B3135" s="24"/>
      <c r="L3135" s="25" t="s">
        <v>948</v>
      </c>
      <c r="M3135" t="s">
        <v>5433</v>
      </c>
      <c r="N3135" t="s">
        <v>6722</v>
      </c>
    </row>
    <row r="3136" spans="1:14" ht="15.75" x14ac:dyDescent="0.25">
      <c r="A3136" s="24"/>
      <c r="B3136" s="24"/>
      <c r="L3136" s="25" t="s">
        <v>948</v>
      </c>
      <c r="M3136" t="s">
        <v>6726</v>
      </c>
      <c r="N3136" t="s">
        <v>6722</v>
      </c>
    </row>
    <row r="3137" spans="1:14" ht="15.75" x14ac:dyDescent="0.25">
      <c r="A3137" s="24"/>
      <c r="B3137" s="24"/>
      <c r="L3137" s="25" t="s">
        <v>948</v>
      </c>
      <c r="M3137" t="s">
        <v>6727</v>
      </c>
      <c r="N3137" t="s">
        <v>6722</v>
      </c>
    </row>
    <row r="3138" spans="1:14" ht="15.75" x14ac:dyDescent="0.25">
      <c r="A3138" s="24"/>
      <c r="B3138" s="24"/>
      <c r="L3138" s="25" t="s">
        <v>948</v>
      </c>
      <c r="M3138" t="s">
        <v>6728</v>
      </c>
      <c r="N3138" t="s">
        <v>6722</v>
      </c>
    </row>
    <row r="3139" spans="1:14" ht="15.75" x14ac:dyDescent="0.25">
      <c r="A3139" s="24"/>
      <c r="B3139" s="24"/>
      <c r="L3139" s="25" t="s">
        <v>950</v>
      </c>
      <c r="M3139" t="s">
        <v>6729</v>
      </c>
      <c r="N3139" t="s">
        <v>6730</v>
      </c>
    </row>
    <row r="3140" spans="1:14" ht="15.75" x14ac:dyDescent="0.25">
      <c r="A3140" s="24"/>
      <c r="B3140" s="24"/>
      <c r="L3140" s="25" t="s">
        <v>950</v>
      </c>
      <c r="M3140" t="s">
        <v>6731</v>
      </c>
      <c r="N3140" t="s">
        <v>6730</v>
      </c>
    </row>
    <row r="3141" spans="1:14" ht="15.75" x14ac:dyDescent="0.25">
      <c r="A3141" s="24"/>
      <c r="B3141" s="24"/>
      <c r="L3141" s="25" t="s">
        <v>950</v>
      </c>
      <c r="M3141" t="s">
        <v>6732</v>
      </c>
      <c r="N3141" t="s">
        <v>6730</v>
      </c>
    </row>
    <row r="3142" spans="1:14" ht="15.75" x14ac:dyDescent="0.25">
      <c r="A3142" s="24"/>
      <c r="B3142" s="24"/>
      <c r="L3142" s="25" t="s">
        <v>950</v>
      </c>
      <c r="M3142" t="s">
        <v>6733</v>
      </c>
      <c r="N3142" t="s">
        <v>6730</v>
      </c>
    </row>
    <row r="3143" spans="1:14" ht="15.75" x14ac:dyDescent="0.25">
      <c r="A3143" s="24"/>
      <c r="B3143" s="24"/>
      <c r="L3143" s="25" t="s">
        <v>950</v>
      </c>
      <c r="M3143" t="s">
        <v>6734</v>
      </c>
      <c r="N3143" t="s">
        <v>6730</v>
      </c>
    </row>
    <row r="3144" spans="1:14" ht="15.75" x14ac:dyDescent="0.25">
      <c r="A3144" s="24"/>
      <c r="B3144" s="24"/>
      <c r="L3144" s="25" t="s">
        <v>950</v>
      </c>
      <c r="M3144" t="s">
        <v>6735</v>
      </c>
      <c r="N3144" t="s">
        <v>6730</v>
      </c>
    </row>
    <row r="3145" spans="1:14" ht="15.75" x14ac:dyDescent="0.25">
      <c r="A3145" s="24"/>
      <c r="B3145" s="24"/>
      <c r="L3145" s="25" t="s">
        <v>950</v>
      </c>
      <c r="M3145" t="s">
        <v>6736</v>
      </c>
      <c r="N3145" t="s">
        <v>6730</v>
      </c>
    </row>
    <row r="3146" spans="1:14" ht="15.75" x14ac:dyDescent="0.25">
      <c r="A3146" s="24"/>
      <c r="B3146" s="24"/>
      <c r="L3146" s="25" t="s">
        <v>950</v>
      </c>
      <c r="M3146" t="s">
        <v>6737</v>
      </c>
      <c r="N3146" t="s">
        <v>6730</v>
      </c>
    </row>
    <row r="3147" spans="1:14" ht="15.75" x14ac:dyDescent="0.25">
      <c r="A3147" s="24"/>
      <c r="B3147" s="24"/>
      <c r="L3147" s="25" t="s">
        <v>950</v>
      </c>
      <c r="M3147" t="s">
        <v>664</v>
      </c>
      <c r="N3147" t="s">
        <v>6730</v>
      </c>
    </row>
    <row r="3148" spans="1:14" ht="15.75" x14ac:dyDescent="0.25">
      <c r="A3148" s="24"/>
      <c r="B3148" s="24"/>
      <c r="L3148" s="25" t="s">
        <v>950</v>
      </c>
      <c r="M3148" t="s">
        <v>6738</v>
      </c>
      <c r="N3148" t="s">
        <v>6730</v>
      </c>
    </row>
    <row r="3149" spans="1:14" ht="15.75" x14ac:dyDescent="0.25">
      <c r="A3149" s="24"/>
      <c r="B3149" s="24"/>
      <c r="L3149" s="25" t="s">
        <v>950</v>
      </c>
      <c r="M3149" t="s">
        <v>6739</v>
      </c>
      <c r="N3149" t="s">
        <v>6730</v>
      </c>
    </row>
    <row r="3150" spans="1:14" ht="15.75" x14ac:dyDescent="0.25">
      <c r="A3150" s="24"/>
      <c r="B3150" s="24"/>
      <c r="L3150" s="25" t="s">
        <v>950</v>
      </c>
      <c r="M3150" t="s">
        <v>6740</v>
      </c>
      <c r="N3150" t="s">
        <v>6730</v>
      </c>
    </row>
    <row r="3151" spans="1:14" ht="15.75" x14ac:dyDescent="0.25">
      <c r="A3151" s="24"/>
      <c r="B3151" s="24"/>
      <c r="L3151" s="25" t="s">
        <v>950</v>
      </c>
      <c r="M3151" t="s">
        <v>6741</v>
      </c>
      <c r="N3151" t="s">
        <v>6730</v>
      </c>
    </row>
    <row r="3152" spans="1:14" ht="15.75" x14ac:dyDescent="0.25">
      <c r="A3152" s="24"/>
      <c r="B3152" s="24"/>
      <c r="L3152" s="25" t="s">
        <v>950</v>
      </c>
      <c r="M3152" t="s">
        <v>6742</v>
      </c>
      <c r="N3152" t="s">
        <v>6730</v>
      </c>
    </row>
    <row r="3153" spans="1:14" ht="15.75" x14ac:dyDescent="0.25">
      <c r="A3153" s="24"/>
      <c r="B3153" s="24"/>
      <c r="L3153" s="25" t="s">
        <v>950</v>
      </c>
      <c r="M3153" t="s">
        <v>6743</v>
      </c>
      <c r="N3153" t="s">
        <v>6730</v>
      </c>
    </row>
    <row r="3154" spans="1:14" ht="15.75" x14ac:dyDescent="0.25">
      <c r="A3154" s="24"/>
      <c r="B3154" s="24"/>
      <c r="L3154" s="25" t="s">
        <v>950</v>
      </c>
      <c r="M3154" t="s">
        <v>6744</v>
      </c>
      <c r="N3154" t="s">
        <v>6730</v>
      </c>
    </row>
    <row r="3155" spans="1:14" ht="15.75" x14ac:dyDescent="0.25">
      <c r="A3155" s="24"/>
      <c r="B3155" s="24"/>
      <c r="L3155" s="25" t="s">
        <v>950</v>
      </c>
      <c r="M3155" t="s">
        <v>6745</v>
      </c>
      <c r="N3155" t="s">
        <v>6730</v>
      </c>
    </row>
    <row r="3156" spans="1:14" ht="15.75" x14ac:dyDescent="0.25">
      <c r="A3156" s="24"/>
      <c r="B3156" s="24"/>
      <c r="L3156" s="25" t="s">
        <v>950</v>
      </c>
      <c r="M3156" t="s">
        <v>6746</v>
      </c>
      <c r="N3156" t="s">
        <v>6730</v>
      </c>
    </row>
    <row r="3157" spans="1:14" ht="15.75" x14ac:dyDescent="0.25">
      <c r="A3157" s="24"/>
      <c r="B3157" s="24"/>
      <c r="L3157" s="25" t="s">
        <v>950</v>
      </c>
      <c r="M3157" t="s">
        <v>6747</v>
      </c>
      <c r="N3157" t="s">
        <v>6730</v>
      </c>
    </row>
    <row r="3158" spans="1:14" ht="15.75" x14ac:dyDescent="0.25">
      <c r="A3158" s="24"/>
      <c r="B3158" s="24"/>
      <c r="L3158" s="25" t="s">
        <v>950</v>
      </c>
      <c r="M3158" t="s">
        <v>6748</v>
      </c>
      <c r="N3158" t="s">
        <v>6730</v>
      </c>
    </row>
    <row r="3159" spans="1:14" ht="15.75" x14ac:dyDescent="0.25">
      <c r="A3159" s="24"/>
      <c r="B3159" s="24"/>
      <c r="L3159" s="25" t="s">
        <v>950</v>
      </c>
      <c r="M3159" t="s">
        <v>6749</v>
      </c>
      <c r="N3159" t="s">
        <v>6730</v>
      </c>
    </row>
    <row r="3160" spans="1:14" ht="15.75" x14ac:dyDescent="0.25">
      <c r="A3160" s="24"/>
      <c r="B3160" s="24"/>
      <c r="L3160" s="25" t="s">
        <v>950</v>
      </c>
      <c r="M3160" t="s">
        <v>6750</v>
      </c>
      <c r="N3160" t="s">
        <v>6730</v>
      </c>
    </row>
    <row r="3161" spans="1:14" ht="15.75" x14ac:dyDescent="0.25">
      <c r="A3161" s="24"/>
      <c r="B3161" s="24"/>
      <c r="L3161" s="25" t="s">
        <v>950</v>
      </c>
      <c r="M3161" t="s">
        <v>6751</v>
      </c>
      <c r="N3161" t="s">
        <v>6730</v>
      </c>
    </row>
    <row r="3162" spans="1:14" ht="15.75" x14ac:dyDescent="0.25">
      <c r="A3162" s="24"/>
      <c r="B3162" s="24"/>
      <c r="L3162" s="25" t="s">
        <v>952</v>
      </c>
      <c r="M3162" t="s">
        <v>6677</v>
      </c>
      <c r="N3162" t="s">
        <v>6752</v>
      </c>
    </row>
    <row r="3163" spans="1:14" ht="15.75" x14ac:dyDescent="0.25">
      <c r="A3163" s="24"/>
      <c r="B3163" s="24"/>
      <c r="L3163" s="25" t="s">
        <v>952</v>
      </c>
      <c r="M3163" t="s">
        <v>6753</v>
      </c>
      <c r="N3163" t="s">
        <v>6752</v>
      </c>
    </row>
    <row r="3164" spans="1:14" ht="15.75" x14ac:dyDescent="0.25">
      <c r="A3164" s="24"/>
      <c r="B3164" s="24"/>
      <c r="L3164" s="25" t="s">
        <v>952</v>
      </c>
      <c r="M3164" t="s">
        <v>6754</v>
      </c>
      <c r="N3164" t="s">
        <v>6752</v>
      </c>
    </row>
    <row r="3165" spans="1:14" ht="15.75" x14ac:dyDescent="0.25">
      <c r="A3165" s="24"/>
      <c r="B3165" s="24"/>
      <c r="L3165" s="25" t="s">
        <v>952</v>
      </c>
      <c r="M3165" t="s">
        <v>6755</v>
      </c>
      <c r="N3165" t="s">
        <v>6752</v>
      </c>
    </row>
    <row r="3166" spans="1:14" ht="15.75" x14ac:dyDescent="0.25">
      <c r="A3166" s="24"/>
      <c r="B3166" s="24"/>
      <c r="L3166" s="25" t="s">
        <v>952</v>
      </c>
      <c r="M3166" t="s">
        <v>6756</v>
      </c>
      <c r="N3166" t="s">
        <v>6752</v>
      </c>
    </row>
    <row r="3167" spans="1:14" ht="15.75" x14ac:dyDescent="0.25">
      <c r="A3167" s="24"/>
      <c r="B3167" s="24"/>
      <c r="L3167" s="25" t="s">
        <v>952</v>
      </c>
      <c r="M3167" t="s">
        <v>6695</v>
      </c>
      <c r="N3167" t="s">
        <v>6752</v>
      </c>
    </row>
    <row r="3168" spans="1:14" ht="15.75" x14ac:dyDescent="0.25">
      <c r="A3168" s="24"/>
      <c r="B3168" s="24"/>
      <c r="L3168" s="25" t="s">
        <v>952</v>
      </c>
      <c r="M3168" t="s">
        <v>6757</v>
      </c>
      <c r="N3168" t="s">
        <v>6752</v>
      </c>
    </row>
    <row r="3169" spans="1:14" ht="15.75" x14ac:dyDescent="0.25">
      <c r="A3169" s="24"/>
      <c r="B3169" s="24"/>
      <c r="L3169" s="25" t="s">
        <v>952</v>
      </c>
      <c r="M3169" t="s">
        <v>6758</v>
      </c>
      <c r="N3169" t="s">
        <v>6752</v>
      </c>
    </row>
    <row r="3170" spans="1:14" ht="15.75" x14ac:dyDescent="0.25">
      <c r="A3170" s="24"/>
      <c r="B3170" s="24"/>
      <c r="L3170" s="25" t="s">
        <v>952</v>
      </c>
      <c r="M3170" t="s">
        <v>6759</v>
      </c>
      <c r="N3170" t="s">
        <v>6752</v>
      </c>
    </row>
    <row r="3171" spans="1:14" ht="15.75" x14ac:dyDescent="0.25">
      <c r="A3171" s="24"/>
      <c r="B3171" s="24"/>
      <c r="L3171" s="25" t="s">
        <v>952</v>
      </c>
      <c r="M3171" t="s">
        <v>4378</v>
      </c>
      <c r="N3171" t="s">
        <v>6752</v>
      </c>
    </row>
    <row r="3172" spans="1:14" ht="15.75" x14ac:dyDescent="0.25">
      <c r="A3172" s="24"/>
      <c r="B3172" s="24"/>
      <c r="L3172" s="25" t="s">
        <v>952</v>
      </c>
      <c r="M3172" t="s">
        <v>6760</v>
      </c>
      <c r="N3172" t="s">
        <v>6752</v>
      </c>
    </row>
    <row r="3173" spans="1:14" ht="15.75" x14ac:dyDescent="0.25">
      <c r="A3173" s="24"/>
      <c r="B3173" s="24"/>
      <c r="L3173" s="25" t="s">
        <v>952</v>
      </c>
      <c r="M3173" t="s">
        <v>6761</v>
      </c>
      <c r="N3173" t="s">
        <v>6752</v>
      </c>
    </row>
    <row r="3174" spans="1:14" ht="15.75" x14ac:dyDescent="0.25">
      <c r="A3174" s="24"/>
      <c r="B3174" s="24"/>
      <c r="L3174" s="25" t="s">
        <v>952</v>
      </c>
      <c r="M3174" t="s">
        <v>6762</v>
      </c>
      <c r="N3174" t="s">
        <v>6752</v>
      </c>
    </row>
    <row r="3175" spans="1:14" ht="15.75" x14ac:dyDescent="0.25">
      <c r="A3175" s="24"/>
      <c r="B3175" s="24"/>
      <c r="L3175" s="25" t="s">
        <v>952</v>
      </c>
      <c r="M3175" t="s">
        <v>5562</v>
      </c>
      <c r="N3175" t="s">
        <v>6752</v>
      </c>
    </row>
    <row r="3176" spans="1:14" ht="15.75" x14ac:dyDescent="0.25">
      <c r="A3176" s="24"/>
      <c r="B3176" s="24"/>
      <c r="L3176" s="25" t="s">
        <v>953</v>
      </c>
      <c r="M3176" t="s">
        <v>6763</v>
      </c>
      <c r="N3176" t="s">
        <v>6764</v>
      </c>
    </row>
    <row r="3177" spans="1:14" ht="15.75" x14ac:dyDescent="0.25">
      <c r="A3177" s="24"/>
      <c r="B3177" s="24"/>
      <c r="L3177" s="25" t="s">
        <v>953</v>
      </c>
      <c r="M3177" t="s">
        <v>6765</v>
      </c>
      <c r="N3177" t="s">
        <v>6764</v>
      </c>
    </row>
    <row r="3178" spans="1:14" ht="15.75" x14ac:dyDescent="0.25">
      <c r="A3178" s="24"/>
      <c r="B3178" s="24"/>
      <c r="L3178" s="25" t="s">
        <v>953</v>
      </c>
      <c r="M3178" t="s">
        <v>6766</v>
      </c>
      <c r="N3178" t="s">
        <v>6764</v>
      </c>
    </row>
    <row r="3179" spans="1:14" ht="15.75" x14ac:dyDescent="0.25">
      <c r="A3179" s="24"/>
      <c r="B3179" s="24"/>
      <c r="L3179" s="25" t="s">
        <v>953</v>
      </c>
      <c r="M3179" t="s">
        <v>3465</v>
      </c>
      <c r="N3179" t="s">
        <v>6764</v>
      </c>
    </row>
    <row r="3180" spans="1:14" ht="15.75" x14ac:dyDescent="0.25">
      <c r="A3180" s="24"/>
      <c r="B3180" s="24"/>
      <c r="L3180" s="25" t="s">
        <v>953</v>
      </c>
      <c r="M3180" t="s">
        <v>6767</v>
      </c>
      <c r="N3180" t="s">
        <v>6764</v>
      </c>
    </row>
    <row r="3181" spans="1:14" ht="15.75" x14ac:dyDescent="0.25">
      <c r="A3181" s="24"/>
      <c r="B3181" s="24"/>
      <c r="L3181" s="25" t="s">
        <v>953</v>
      </c>
      <c r="M3181" t="s">
        <v>666</v>
      </c>
      <c r="N3181" t="s">
        <v>6764</v>
      </c>
    </row>
    <row r="3182" spans="1:14" ht="15.75" x14ac:dyDescent="0.25">
      <c r="A3182" s="24"/>
      <c r="B3182" s="24"/>
      <c r="L3182" s="25" t="s">
        <v>953</v>
      </c>
      <c r="M3182" t="s">
        <v>6768</v>
      </c>
      <c r="N3182" t="s">
        <v>6764</v>
      </c>
    </row>
    <row r="3183" spans="1:14" ht="15.75" x14ac:dyDescent="0.25">
      <c r="A3183" s="24"/>
      <c r="B3183" s="24"/>
      <c r="L3183" s="25" t="s">
        <v>953</v>
      </c>
      <c r="M3183" t="s">
        <v>4392</v>
      </c>
      <c r="N3183" t="s">
        <v>6764</v>
      </c>
    </row>
    <row r="3184" spans="1:14" ht="15.75" x14ac:dyDescent="0.25">
      <c r="A3184" s="24"/>
      <c r="B3184" s="24"/>
      <c r="L3184" s="25" t="s">
        <v>953</v>
      </c>
      <c r="M3184" t="s">
        <v>6769</v>
      </c>
      <c r="N3184" t="s">
        <v>6764</v>
      </c>
    </row>
    <row r="3185" spans="1:14" ht="15.75" x14ac:dyDescent="0.25">
      <c r="A3185" s="24"/>
      <c r="B3185" s="24"/>
      <c r="L3185" s="25" t="s">
        <v>953</v>
      </c>
      <c r="M3185" t="s">
        <v>6770</v>
      </c>
      <c r="N3185" t="s">
        <v>6764</v>
      </c>
    </row>
    <row r="3186" spans="1:14" ht="15.75" x14ac:dyDescent="0.25">
      <c r="A3186" s="24"/>
      <c r="B3186" s="24"/>
      <c r="L3186" s="25" t="s">
        <v>953</v>
      </c>
      <c r="M3186" t="s">
        <v>6771</v>
      </c>
      <c r="N3186" t="s">
        <v>6764</v>
      </c>
    </row>
    <row r="3187" spans="1:14" ht="15.75" x14ac:dyDescent="0.25">
      <c r="A3187" s="24"/>
      <c r="B3187" s="24"/>
      <c r="L3187" s="25" t="s">
        <v>953</v>
      </c>
      <c r="M3187" t="s">
        <v>6772</v>
      </c>
      <c r="N3187" t="s">
        <v>6764</v>
      </c>
    </row>
    <row r="3188" spans="1:14" ht="15.75" x14ac:dyDescent="0.25">
      <c r="A3188" s="24"/>
      <c r="B3188" s="24"/>
      <c r="L3188" s="25" t="s">
        <v>953</v>
      </c>
      <c r="M3188" t="s">
        <v>6773</v>
      </c>
      <c r="N3188" t="s">
        <v>6764</v>
      </c>
    </row>
    <row r="3189" spans="1:14" ht="15.75" x14ac:dyDescent="0.25">
      <c r="A3189" s="24"/>
      <c r="B3189" s="24"/>
      <c r="L3189" s="25" t="s">
        <v>953</v>
      </c>
      <c r="M3189" t="s">
        <v>6774</v>
      </c>
      <c r="N3189" t="s">
        <v>6764</v>
      </c>
    </row>
    <row r="3190" spans="1:14" ht="15.75" x14ac:dyDescent="0.25">
      <c r="A3190" s="24"/>
      <c r="B3190" s="24"/>
      <c r="L3190" s="25" t="s">
        <v>953</v>
      </c>
      <c r="M3190" t="s">
        <v>6775</v>
      </c>
      <c r="N3190" t="s">
        <v>6764</v>
      </c>
    </row>
    <row r="3191" spans="1:14" ht="15.75" x14ac:dyDescent="0.25">
      <c r="A3191" s="24"/>
      <c r="B3191" s="24"/>
      <c r="L3191" s="25" t="s">
        <v>953</v>
      </c>
      <c r="M3191" t="s">
        <v>6667</v>
      </c>
      <c r="N3191" t="s">
        <v>6764</v>
      </c>
    </row>
    <row r="3192" spans="1:14" ht="15.75" x14ac:dyDescent="0.25">
      <c r="A3192" s="24"/>
      <c r="B3192" s="24"/>
      <c r="L3192" s="25" t="s">
        <v>953</v>
      </c>
      <c r="M3192" t="s">
        <v>6370</v>
      </c>
      <c r="N3192" t="s">
        <v>6764</v>
      </c>
    </row>
    <row r="3193" spans="1:14" ht="15.75" x14ac:dyDescent="0.25">
      <c r="A3193" s="24"/>
      <c r="B3193" s="24"/>
      <c r="L3193" s="25" t="s">
        <v>953</v>
      </c>
      <c r="M3193" t="s">
        <v>5991</v>
      </c>
      <c r="N3193" t="s">
        <v>6764</v>
      </c>
    </row>
    <row r="3194" spans="1:14" ht="15.75" x14ac:dyDescent="0.25">
      <c r="A3194" s="24"/>
      <c r="B3194" s="24"/>
      <c r="L3194" s="25" t="s">
        <v>953</v>
      </c>
      <c r="M3194" t="s">
        <v>6776</v>
      </c>
      <c r="N3194" t="s">
        <v>6764</v>
      </c>
    </row>
    <row r="3195" spans="1:14" ht="15.75" x14ac:dyDescent="0.25">
      <c r="A3195" s="24"/>
      <c r="B3195" s="24"/>
      <c r="L3195" s="25" t="s">
        <v>953</v>
      </c>
      <c r="M3195" t="s">
        <v>5981</v>
      </c>
      <c r="N3195" t="s">
        <v>6764</v>
      </c>
    </row>
    <row r="3196" spans="1:14" ht="15.75" x14ac:dyDescent="0.25">
      <c r="A3196" s="24"/>
      <c r="B3196" s="24"/>
      <c r="L3196" s="25" t="s">
        <v>953</v>
      </c>
      <c r="M3196" t="s">
        <v>6777</v>
      </c>
      <c r="N3196" t="s">
        <v>6764</v>
      </c>
    </row>
    <row r="3197" spans="1:14" ht="15.75" x14ac:dyDescent="0.25">
      <c r="A3197" s="24"/>
      <c r="B3197" s="24"/>
      <c r="L3197" s="25" t="s">
        <v>953</v>
      </c>
      <c r="M3197" t="s">
        <v>6778</v>
      </c>
      <c r="N3197" t="s">
        <v>6764</v>
      </c>
    </row>
    <row r="3198" spans="1:14" ht="15.75" x14ac:dyDescent="0.25">
      <c r="A3198" s="24"/>
      <c r="B3198" s="24"/>
      <c r="L3198" s="25" t="s">
        <v>953</v>
      </c>
      <c r="M3198" t="s">
        <v>6778</v>
      </c>
      <c r="N3198" t="s">
        <v>6764</v>
      </c>
    </row>
    <row r="3199" spans="1:14" ht="15.75" x14ac:dyDescent="0.25">
      <c r="A3199" s="24"/>
      <c r="B3199" s="24"/>
      <c r="L3199" s="25" t="s">
        <v>953</v>
      </c>
      <c r="M3199" t="s">
        <v>6779</v>
      </c>
      <c r="N3199" t="s">
        <v>6764</v>
      </c>
    </row>
    <row r="3200" spans="1:14" ht="15.75" x14ac:dyDescent="0.25">
      <c r="A3200" s="24"/>
      <c r="B3200" s="24"/>
      <c r="L3200" s="25" t="s">
        <v>953</v>
      </c>
      <c r="M3200" t="s">
        <v>6780</v>
      </c>
      <c r="N3200" t="s">
        <v>6764</v>
      </c>
    </row>
    <row r="3201" spans="1:14" ht="15.75" x14ac:dyDescent="0.25">
      <c r="A3201" s="24"/>
      <c r="B3201" s="24"/>
      <c r="L3201" s="25" t="s">
        <v>953</v>
      </c>
      <c r="M3201" t="s">
        <v>6781</v>
      </c>
      <c r="N3201" t="s">
        <v>6764</v>
      </c>
    </row>
    <row r="3202" spans="1:14" ht="15.75" x14ac:dyDescent="0.25">
      <c r="A3202" s="24"/>
      <c r="B3202" s="24"/>
      <c r="L3202" s="25" t="s">
        <v>953</v>
      </c>
      <c r="M3202" t="s">
        <v>6782</v>
      </c>
      <c r="N3202" t="s">
        <v>6764</v>
      </c>
    </row>
    <row r="3203" spans="1:14" ht="15.75" x14ac:dyDescent="0.25">
      <c r="A3203" s="24"/>
      <c r="B3203" s="24"/>
      <c r="L3203" s="25" t="s">
        <v>955</v>
      </c>
      <c r="M3203" t="s">
        <v>6783</v>
      </c>
      <c r="N3203" t="s">
        <v>6784</v>
      </c>
    </row>
    <row r="3204" spans="1:14" ht="15.75" x14ac:dyDescent="0.25">
      <c r="A3204" s="24"/>
      <c r="B3204" s="24"/>
      <c r="L3204" s="25" t="s">
        <v>955</v>
      </c>
      <c r="M3204" t="s">
        <v>6785</v>
      </c>
      <c r="N3204" t="s">
        <v>6784</v>
      </c>
    </row>
    <row r="3205" spans="1:14" ht="15.75" x14ac:dyDescent="0.25">
      <c r="A3205" s="24"/>
      <c r="B3205" s="24"/>
      <c r="L3205" s="25" t="s">
        <v>955</v>
      </c>
      <c r="M3205" t="s">
        <v>327</v>
      </c>
      <c r="N3205" t="s">
        <v>6784</v>
      </c>
    </row>
    <row r="3206" spans="1:14" ht="15.75" x14ac:dyDescent="0.25">
      <c r="A3206" s="24"/>
      <c r="B3206" s="24"/>
      <c r="L3206" s="25" t="s">
        <v>955</v>
      </c>
      <c r="M3206" t="s">
        <v>6786</v>
      </c>
      <c r="N3206" t="s">
        <v>6784</v>
      </c>
    </row>
    <row r="3207" spans="1:14" ht="15.75" x14ac:dyDescent="0.25">
      <c r="A3207" s="24"/>
      <c r="B3207" s="24"/>
      <c r="L3207" s="25" t="s">
        <v>955</v>
      </c>
      <c r="M3207" t="s">
        <v>4846</v>
      </c>
      <c r="N3207" t="s">
        <v>6784</v>
      </c>
    </row>
    <row r="3208" spans="1:14" ht="15.75" x14ac:dyDescent="0.25">
      <c r="A3208" s="24"/>
      <c r="B3208" s="24"/>
      <c r="L3208" s="25" t="s">
        <v>955</v>
      </c>
      <c r="M3208" t="s">
        <v>6787</v>
      </c>
      <c r="N3208" t="s">
        <v>6784</v>
      </c>
    </row>
    <row r="3209" spans="1:14" ht="15.75" x14ac:dyDescent="0.25">
      <c r="A3209" s="24"/>
      <c r="B3209" s="24"/>
      <c r="L3209" s="25" t="s">
        <v>955</v>
      </c>
      <c r="M3209" t="s">
        <v>6788</v>
      </c>
      <c r="N3209" t="s">
        <v>6784</v>
      </c>
    </row>
    <row r="3210" spans="1:14" ht="15.75" x14ac:dyDescent="0.25">
      <c r="A3210" s="24"/>
      <c r="B3210" s="24"/>
      <c r="L3210" s="25" t="s">
        <v>955</v>
      </c>
      <c r="M3210" t="s">
        <v>6789</v>
      </c>
      <c r="N3210" t="s">
        <v>6784</v>
      </c>
    </row>
    <row r="3211" spans="1:14" ht="15.75" x14ac:dyDescent="0.25">
      <c r="A3211" s="24"/>
      <c r="B3211" s="24"/>
      <c r="L3211" s="25" t="s">
        <v>955</v>
      </c>
      <c r="M3211" t="s">
        <v>6790</v>
      </c>
      <c r="N3211" t="s">
        <v>6784</v>
      </c>
    </row>
    <row r="3212" spans="1:14" ht="15.75" x14ac:dyDescent="0.25">
      <c r="A3212" s="24"/>
      <c r="B3212" s="24"/>
      <c r="L3212" s="25" t="s">
        <v>955</v>
      </c>
      <c r="M3212" t="s">
        <v>6791</v>
      </c>
      <c r="N3212" t="s">
        <v>6784</v>
      </c>
    </row>
    <row r="3213" spans="1:14" ht="15.75" x14ac:dyDescent="0.25">
      <c r="A3213" s="24"/>
      <c r="B3213" s="24"/>
      <c r="L3213" s="25" t="s">
        <v>957</v>
      </c>
      <c r="M3213" t="s">
        <v>6792</v>
      </c>
      <c r="N3213" t="s">
        <v>6793</v>
      </c>
    </row>
    <row r="3214" spans="1:14" ht="15.75" x14ac:dyDescent="0.25">
      <c r="A3214" s="24"/>
      <c r="B3214" s="24"/>
      <c r="L3214" s="25" t="s">
        <v>957</v>
      </c>
      <c r="M3214" t="s">
        <v>6794</v>
      </c>
      <c r="N3214" t="s">
        <v>6793</v>
      </c>
    </row>
    <row r="3215" spans="1:14" ht="15.75" x14ac:dyDescent="0.25">
      <c r="A3215" s="24"/>
      <c r="B3215" s="24"/>
      <c r="L3215" s="25" t="s">
        <v>957</v>
      </c>
      <c r="M3215" t="s">
        <v>6795</v>
      </c>
      <c r="N3215" t="s">
        <v>6793</v>
      </c>
    </row>
    <row r="3216" spans="1:14" ht="15.75" x14ac:dyDescent="0.25">
      <c r="A3216" s="24"/>
      <c r="B3216" s="24"/>
      <c r="L3216" s="25" t="s">
        <v>957</v>
      </c>
      <c r="M3216" t="s">
        <v>6796</v>
      </c>
      <c r="N3216" t="s">
        <v>6793</v>
      </c>
    </row>
    <row r="3217" spans="1:14" ht="15.75" x14ac:dyDescent="0.25">
      <c r="A3217" s="24"/>
      <c r="B3217" s="24"/>
      <c r="L3217" s="25" t="s">
        <v>957</v>
      </c>
      <c r="M3217" t="s">
        <v>6797</v>
      </c>
      <c r="N3217" t="s">
        <v>6793</v>
      </c>
    </row>
    <row r="3218" spans="1:14" ht="15.75" x14ac:dyDescent="0.25">
      <c r="A3218" s="24"/>
      <c r="B3218" s="24"/>
      <c r="L3218" s="25" t="s">
        <v>957</v>
      </c>
      <c r="M3218" t="s">
        <v>6798</v>
      </c>
      <c r="N3218" t="s">
        <v>6793</v>
      </c>
    </row>
    <row r="3219" spans="1:14" ht="15.75" x14ac:dyDescent="0.25">
      <c r="A3219" s="24"/>
      <c r="B3219" s="24"/>
      <c r="L3219" s="25" t="s">
        <v>957</v>
      </c>
      <c r="M3219" t="s">
        <v>6799</v>
      </c>
      <c r="N3219" t="s">
        <v>6793</v>
      </c>
    </row>
    <row r="3220" spans="1:14" ht="15.75" x14ac:dyDescent="0.25">
      <c r="A3220" s="24"/>
      <c r="B3220" s="24"/>
      <c r="L3220" s="25" t="s">
        <v>959</v>
      </c>
      <c r="M3220" t="s">
        <v>6800</v>
      </c>
      <c r="N3220" t="s">
        <v>6801</v>
      </c>
    </row>
    <row r="3221" spans="1:14" ht="15.75" x14ac:dyDescent="0.25">
      <c r="A3221" s="24"/>
      <c r="B3221" s="24"/>
      <c r="L3221" s="25" t="s">
        <v>959</v>
      </c>
      <c r="M3221" t="s">
        <v>6802</v>
      </c>
      <c r="N3221" t="s">
        <v>6801</v>
      </c>
    </row>
    <row r="3222" spans="1:14" ht="15.75" x14ac:dyDescent="0.25">
      <c r="A3222" s="24"/>
      <c r="B3222" s="24"/>
      <c r="L3222" s="25" t="s">
        <v>961</v>
      </c>
      <c r="M3222" t="s">
        <v>6803</v>
      </c>
      <c r="N3222" t="s">
        <v>6804</v>
      </c>
    </row>
    <row r="3223" spans="1:14" ht="15.75" x14ac:dyDescent="0.25">
      <c r="A3223" s="24"/>
      <c r="B3223" s="24"/>
      <c r="L3223" s="25" t="s">
        <v>961</v>
      </c>
      <c r="M3223" t="s">
        <v>6805</v>
      </c>
      <c r="N3223" t="s">
        <v>6804</v>
      </c>
    </row>
    <row r="3224" spans="1:14" ht="15.75" x14ac:dyDescent="0.25">
      <c r="A3224" s="24"/>
      <c r="B3224" s="24"/>
      <c r="L3224" s="25" t="s">
        <v>961</v>
      </c>
      <c r="M3224" t="s">
        <v>6805</v>
      </c>
      <c r="N3224" t="s">
        <v>6804</v>
      </c>
    </row>
    <row r="3225" spans="1:14" ht="15.75" x14ac:dyDescent="0.25">
      <c r="A3225" s="24"/>
      <c r="B3225" s="24"/>
      <c r="L3225" s="25" t="s">
        <v>961</v>
      </c>
      <c r="M3225" t="s">
        <v>6806</v>
      </c>
      <c r="N3225" t="s">
        <v>6804</v>
      </c>
    </row>
    <row r="3226" spans="1:14" ht="15.75" x14ac:dyDescent="0.25">
      <c r="A3226" s="24"/>
      <c r="B3226" s="24"/>
      <c r="L3226" s="25" t="s">
        <v>961</v>
      </c>
      <c r="M3226" t="s">
        <v>6807</v>
      </c>
      <c r="N3226" t="s">
        <v>6804</v>
      </c>
    </row>
    <row r="3227" spans="1:14" ht="15.75" x14ac:dyDescent="0.25">
      <c r="A3227" s="24"/>
      <c r="B3227" s="24"/>
      <c r="L3227" s="25" t="s">
        <v>961</v>
      </c>
      <c r="M3227" t="s">
        <v>6808</v>
      </c>
      <c r="N3227" t="s">
        <v>6804</v>
      </c>
    </row>
    <row r="3228" spans="1:14" ht="15.75" x14ac:dyDescent="0.25">
      <c r="A3228" s="24"/>
      <c r="B3228" s="24"/>
      <c r="L3228" s="25" t="s">
        <v>961</v>
      </c>
      <c r="M3228" t="s">
        <v>4392</v>
      </c>
      <c r="N3228" t="s">
        <v>6804</v>
      </c>
    </row>
    <row r="3229" spans="1:14" ht="15.75" x14ac:dyDescent="0.25">
      <c r="A3229" s="24"/>
      <c r="B3229" s="24"/>
      <c r="L3229" s="25" t="s">
        <v>961</v>
      </c>
      <c r="M3229" t="s">
        <v>6809</v>
      </c>
      <c r="N3229" t="s">
        <v>6804</v>
      </c>
    </row>
    <row r="3230" spans="1:14" ht="15.75" x14ac:dyDescent="0.25">
      <c r="A3230" s="24"/>
      <c r="B3230" s="24"/>
      <c r="L3230" s="25" t="s">
        <v>961</v>
      </c>
      <c r="M3230" t="s">
        <v>4994</v>
      </c>
      <c r="N3230" t="s">
        <v>6804</v>
      </c>
    </row>
    <row r="3231" spans="1:14" ht="15.75" x14ac:dyDescent="0.25">
      <c r="A3231" s="24"/>
      <c r="B3231" s="24"/>
      <c r="L3231" s="25" t="s">
        <v>961</v>
      </c>
      <c r="M3231" t="s">
        <v>3020</v>
      </c>
      <c r="N3231" t="s">
        <v>6804</v>
      </c>
    </row>
    <row r="3232" spans="1:14" ht="15.75" x14ac:dyDescent="0.25">
      <c r="A3232" s="24"/>
      <c r="B3232" s="24"/>
      <c r="L3232" s="25" t="s">
        <v>961</v>
      </c>
      <c r="M3232" t="s">
        <v>6810</v>
      </c>
      <c r="N3232" t="s">
        <v>6804</v>
      </c>
    </row>
    <row r="3233" spans="1:14" ht="15.75" x14ac:dyDescent="0.25">
      <c r="A3233" s="24"/>
      <c r="B3233" s="24"/>
      <c r="L3233" s="25" t="s">
        <v>961</v>
      </c>
      <c r="M3233" t="s">
        <v>6811</v>
      </c>
      <c r="N3233" t="s">
        <v>6804</v>
      </c>
    </row>
    <row r="3234" spans="1:14" ht="15.75" x14ac:dyDescent="0.25">
      <c r="A3234" s="24"/>
      <c r="B3234" s="24"/>
      <c r="L3234" s="25" t="s">
        <v>961</v>
      </c>
      <c r="M3234" t="s">
        <v>631</v>
      </c>
      <c r="N3234" t="s">
        <v>6804</v>
      </c>
    </row>
    <row r="3235" spans="1:14" ht="15.75" x14ac:dyDescent="0.25">
      <c r="A3235" s="24"/>
      <c r="B3235" s="24"/>
      <c r="L3235" s="25" t="s">
        <v>961</v>
      </c>
      <c r="M3235" t="s">
        <v>6812</v>
      </c>
      <c r="N3235" t="s">
        <v>6804</v>
      </c>
    </row>
    <row r="3236" spans="1:14" ht="15.75" x14ac:dyDescent="0.25">
      <c r="A3236" s="24"/>
      <c r="B3236" s="24"/>
      <c r="L3236" s="25" t="s">
        <v>961</v>
      </c>
      <c r="M3236" t="s">
        <v>6813</v>
      </c>
      <c r="N3236" t="s">
        <v>6804</v>
      </c>
    </row>
    <row r="3237" spans="1:14" ht="15.75" x14ac:dyDescent="0.25">
      <c r="A3237" s="24"/>
      <c r="B3237" s="24"/>
      <c r="L3237" s="25" t="s">
        <v>961</v>
      </c>
      <c r="M3237" t="s">
        <v>2741</v>
      </c>
      <c r="N3237" t="s">
        <v>6804</v>
      </c>
    </row>
    <row r="3238" spans="1:14" ht="15.75" x14ac:dyDescent="0.25">
      <c r="A3238" s="24"/>
      <c r="B3238" s="24"/>
      <c r="L3238" s="25" t="s">
        <v>961</v>
      </c>
      <c r="M3238" t="s">
        <v>6814</v>
      </c>
      <c r="N3238" t="s">
        <v>6804</v>
      </c>
    </row>
    <row r="3239" spans="1:14" ht="15.75" x14ac:dyDescent="0.25">
      <c r="A3239" s="24"/>
      <c r="B3239" s="24"/>
      <c r="L3239" s="25" t="s">
        <v>961</v>
      </c>
      <c r="M3239" t="s">
        <v>6815</v>
      </c>
      <c r="N3239" t="s">
        <v>6804</v>
      </c>
    </row>
    <row r="3240" spans="1:14" ht="15.75" x14ac:dyDescent="0.25">
      <c r="A3240" s="24"/>
      <c r="B3240" s="24"/>
      <c r="L3240" s="25" t="s">
        <v>961</v>
      </c>
      <c r="M3240" t="s">
        <v>6816</v>
      </c>
      <c r="N3240" t="s">
        <v>6804</v>
      </c>
    </row>
    <row r="3241" spans="1:14" ht="15.75" x14ac:dyDescent="0.25">
      <c r="A3241" s="24"/>
      <c r="B3241" s="24"/>
      <c r="L3241" s="25" t="s">
        <v>961</v>
      </c>
      <c r="M3241" t="s">
        <v>6817</v>
      </c>
      <c r="N3241" t="s">
        <v>6804</v>
      </c>
    </row>
    <row r="3242" spans="1:14" ht="15.75" x14ac:dyDescent="0.25">
      <c r="A3242" s="24"/>
      <c r="B3242" s="24"/>
      <c r="L3242" s="25" t="s">
        <v>961</v>
      </c>
      <c r="M3242" t="s">
        <v>6818</v>
      </c>
      <c r="N3242" t="s">
        <v>6804</v>
      </c>
    </row>
    <row r="3243" spans="1:14" ht="15.75" x14ac:dyDescent="0.25">
      <c r="A3243" s="24"/>
      <c r="B3243" s="24"/>
      <c r="L3243" s="25" t="s">
        <v>961</v>
      </c>
      <c r="M3243" t="s">
        <v>6819</v>
      </c>
      <c r="N3243" t="s">
        <v>6804</v>
      </c>
    </row>
    <row r="3244" spans="1:14" ht="15.75" x14ac:dyDescent="0.25">
      <c r="A3244" s="24"/>
      <c r="B3244" s="24"/>
      <c r="L3244" s="25" t="s">
        <v>961</v>
      </c>
      <c r="M3244" t="s">
        <v>6820</v>
      </c>
      <c r="N3244" t="s">
        <v>6804</v>
      </c>
    </row>
    <row r="3245" spans="1:14" ht="15.75" x14ac:dyDescent="0.25">
      <c r="A3245" s="24"/>
      <c r="B3245" s="24"/>
      <c r="L3245" s="25" t="s">
        <v>961</v>
      </c>
      <c r="M3245" t="s">
        <v>4812</v>
      </c>
      <c r="N3245" t="s">
        <v>6804</v>
      </c>
    </row>
    <row r="3246" spans="1:14" ht="15.75" x14ac:dyDescent="0.25">
      <c r="A3246" s="24"/>
      <c r="B3246" s="24"/>
      <c r="L3246" s="25" t="s">
        <v>961</v>
      </c>
      <c r="M3246" t="s">
        <v>6821</v>
      </c>
      <c r="N3246" t="s">
        <v>6804</v>
      </c>
    </row>
    <row r="3247" spans="1:14" ht="15.75" x14ac:dyDescent="0.25">
      <c r="A3247" s="24"/>
      <c r="B3247" s="24"/>
      <c r="L3247" s="25" t="s">
        <v>961</v>
      </c>
      <c r="M3247" t="s">
        <v>6822</v>
      </c>
      <c r="N3247" t="s">
        <v>6804</v>
      </c>
    </row>
    <row r="3248" spans="1:14" ht="15.75" x14ac:dyDescent="0.25">
      <c r="A3248" s="24"/>
      <c r="B3248" s="24"/>
      <c r="L3248" s="25" t="s">
        <v>961</v>
      </c>
      <c r="M3248" t="s">
        <v>754</v>
      </c>
      <c r="N3248" t="s">
        <v>6804</v>
      </c>
    </row>
    <row r="3249" spans="1:14" ht="15.75" x14ac:dyDescent="0.25">
      <c r="A3249" s="24"/>
      <c r="B3249" s="24"/>
      <c r="L3249" s="25" t="s">
        <v>961</v>
      </c>
      <c r="M3249" t="s">
        <v>6823</v>
      </c>
      <c r="N3249" t="s">
        <v>6804</v>
      </c>
    </row>
    <row r="3250" spans="1:14" ht="15.75" x14ac:dyDescent="0.25">
      <c r="A3250" s="24"/>
      <c r="B3250" s="24"/>
      <c r="L3250" s="25" t="s">
        <v>961</v>
      </c>
      <c r="M3250" t="s">
        <v>6824</v>
      </c>
      <c r="N3250" t="s">
        <v>6804</v>
      </c>
    </row>
    <row r="3251" spans="1:14" ht="15.75" x14ac:dyDescent="0.25">
      <c r="A3251" s="24"/>
      <c r="B3251" s="24"/>
      <c r="L3251" s="25" t="s">
        <v>961</v>
      </c>
      <c r="M3251" t="s">
        <v>5787</v>
      </c>
      <c r="N3251" t="s">
        <v>6804</v>
      </c>
    </row>
    <row r="3252" spans="1:14" ht="15.75" x14ac:dyDescent="0.25">
      <c r="A3252" s="24"/>
      <c r="B3252" s="24"/>
      <c r="L3252" s="25" t="s">
        <v>963</v>
      </c>
      <c r="M3252" t="s">
        <v>6825</v>
      </c>
      <c r="N3252" t="s">
        <v>6826</v>
      </c>
    </row>
    <row r="3253" spans="1:14" ht="15.75" x14ac:dyDescent="0.25">
      <c r="A3253" s="24"/>
      <c r="B3253" s="24"/>
      <c r="L3253" s="25" t="s">
        <v>963</v>
      </c>
      <c r="M3253" t="s">
        <v>462</v>
      </c>
      <c r="N3253" t="s">
        <v>6826</v>
      </c>
    </row>
    <row r="3254" spans="1:14" ht="15.75" x14ac:dyDescent="0.25">
      <c r="A3254" s="24"/>
      <c r="B3254" s="24"/>
      <c r="L3254" s="25" t="s">
        <v>963</v>
      </c>
      <c r="M3254" t="s">
        <v>6827</v>
      </c>
      <c r="N3254" t="s">
        <v>6826</v>
      </c>
    </row>
    <row r="3255" spans="1:14" ht="15.75" x14ac:dyDescent="0.25">
      <c r="A3255" s="24"/>
      <c r="B3255" s="24"/>
      <c r="L3255" s="25" t="s">
        <v>963</v>
      </c>
      <c r="M3255" t="s">
        <v>6828</v>
      </c>
      <c r="N3255" t="s">
        <v>6826</v>
      </c>
    </row>
    <row r="3256" spans="1:14" ht="15.75" x14ac:dyDescent="0.25">
      <c r="A3256" s="24"/>
      <c r="B3256" s="24"/>
      <c r="L3256" s="25" t="s">
        <v>963</v>
      </c>
      <c r="M3256" t="s">
        <v>6829</v>
      </c>
      <c r="N3256" t="s">
        <v>6826</v>
      </c>
    </row>
    <row r="3257" spans="1:14" ht="15.75" x14ac:dyDescent="0.25">
      <c r="A3257" s="24"/>
      <c r="B3257" s="24"/>
      <c r="L3257" s="25" t="s">
        <v>963</v>
      </c>
      <c r="M3257" t="s">
        <v>2492</v>
      </c>
      <c r="N3257" t="s">
        <v>6826</v>
      </c>
    </row>
    <row r="3258" spans="1:14" ht="15.75" x14ac:dyDescent="0.25">
      <c r="A3258" s="24"/>
      <c r="B3258" s="24"/>
      <c r="L3258" s="25" t="s">
        <v>963</v>
      </c>
      <c r="M3258" t="s">
        <v>6830</v>
      </c>
      <c r="N3258" t="s">
        <v>6826</v>
      </c>
    </row>
    <row r="3259" spans="1:14" ht="15.75" x14ac:dyDescent="0.25">
      <c r="A3259" s="24"/>
      <c r="B3259" s="24"/>
      <c r="L3259" s="25" t="s">
        <v>963</v>
      </c>
      <c r="M3259" t="s">
        <v>6831</v>
      </c>
      <c r="N3259" t="s">
        <v>6826</v>
      </c>
    </row>
    <row r="3260" spans="1:14" ht="15.75" x14ac:dyDescent="0.25">
      <c r="A3260" s="24"/>
      <c r="B3260" s="24"/>
      <c r="L3260" s="25" t="s">
        <v>963</v>
      </c>
      <c r="M3260" t="s">
        <v>6832</v>
      </c>
      <c r="N3260" t="s">
        <v>6826</v>
      </c>
    </row>
    <row r="3261" spans="1:14" ht="15.75" x14ac:dyDescent="0.25">
      <c r="A3261" s="24"/>
      <c r="B3261" s="24"/>
      <c r="L3261" s="25" t="s">
        <v>965</v>
      </c>
      <c r="M3261" t="s">
        <v>6833</v>
      </c>
      <c r="N3261" t="s">
        <v>6834</v>
      </c>
    </row>
    <row r="3262" spans="1:14" ht="15.75" x14ac:dyDescent="0.25">
      <c r="A3262" s="24"/>
      <c r="B3262" s="24"/>
      <c r="L3262" s="25" t="s">
        <v>965</v>
      </c>
      <c r="M3262" t="s">
        <v>6835</v>
      </c>
      <c r="N3262" t="s">
        <v>6834</v>
      </c>
    </row>
    <row r="3263" spans="1:14" ht="15.75" x14ac:dyDescent="0.25">
      <c r="A3263" s="24"/>
      <c r="B3263" s="24"/>
      <c r="L3263" s="25" t="s">
        <v>965</v>
      </c>
      <c r="M3263" t="s">
        <v>6835</v>
      </c>
      <c r="N3263" t="s">
        <v>6834</v>
      </c>
    </row>
    <row r="3264" spans="1:14" ht="15.75" x14ac:dyDescent="0.25">
      <c r="A3264" s="24"/>
      <c r="B3264" s="24"/>
      <c r="L3264" s="25" t="s">
        <v>965</v>
      </c>
      <c r="M3264" t="s">
        <v>6836</v>
      </c>
      <c r="N3264" t="s">
        <v>6834</v>
      </c>
    </row>
    <row r="3265" spans="1:14" ht="15.75" x14ac:dyDescent="0.25">
      <c r="A3265" s="24"/>
      <c r="B3265" s="24"/>
      <c r="L3265" s="25" t="s">
        <v>965</v>
      </c>
      <c r="M3265" t="s">
        <v>3977</v>
      </c>
      <c r="N3265" t="s">
        <v>6834</v>
      </c>
    </row>
    <row r="3266" spans="1:14" ht="15.75" x14ac:dyDescent="0.25">
      <c r="A3266" s="24"/>
      <c r="B3266" s="24"/>
      <c r="L3266" s="25" t="s">
        <v>965</v>
      </c>
      <c r="M3266" t="s">
        <v>6837</v>
      </c>
      <c r="N3266" t="s">
        <v>6834</v>
      </c>
    </row>
    <row r="3267" spans="1:14" ht="15.75" x14ac:dyDescent="0.25">
      <c r="A3267" s="24"/>
      <c r="B3267" s="24"/>
      <c r="L3267" s="25" t="s">
        <v>965</v>
      </c>
      <c r="M3267" t="s">
        <v>6838</v>
      </c>
      <c r="N3267" t="s">
        <v>6834</v>
      </c>
    </row>
    <row r="3268" spans="1:14" ht="15.75" x14ac:dyDescent="0.25">
      <c r="A3268" s="24"/>
      <c r="B3268" s="24"/>
      <c r="L3268" s="25" t="s">
        <v>965</v>
      </c>
      <c r="M3268" t="s">
        <v>6839</v>
      </c>
      <c r="N3268" t="s">
        <v>6834</v>
      </c>
    </row>
    <row r="3269" spans="1:14" ht="15.75" x14ac:dyDescent="0.25">
      <c r="A3269" s="24"/>
      <c r="B3269" s="24"/>
      <c r="L3269" s="25" t="s">
        <v>965</v>
      </c>
      <c r="M3269" t="s">
        <v>5949</v>
      </c>
      <c r="N3269" t="s">
        <v>6834</v>
      </c>
    </row>
    <row r="3270" spans="1:14" ht="15.75" x14ac:dyDescent="0.25">
      <c r="A3270" s="24"/>
      <c r="B3270" s="24"/>
      <c r="L3270" s="25" t="s">
        <v>965</v>
      </c>
      <c r="M3270" t="s">
        <v>6840</v>
      </c>
      <c r="N3270" t="s">
        <v>6834</v>
      </c>
    </row>
    <row r="3271" spans="1:14" ht="15.75" x14ac:dyDescent="0.25">
      <c r="A3271" s="24"/>
      <c r="B3271" s="24"/>
      <c r="L3271" s="25" t="s">
        <v>967</v>
      </c>
      <c r="M3271" t="s">
        <v>5474</v>
      </c>
      <c r="N3271" t="s">
        <v>6841</v>
      </c>
    </row>
    <row r="3272" spans="1:14" ht="15.75" x14ac:dyDescent="0.25">
      <c r="A3272" s="24"/>
      <c r="B3272" s="24"/>
      <c r="L3272" s="25" t="s">
        <v>967</v>
      </c>
      <c r="M3272" t="s">
        <v>6842</v>
      </c>
      <c r="N3272" t="s">
        <v>6841</v>
      </c>
    </row>
    <row r="3273" spans="1:14" ht="15.75" x14ac:dyDescent="0.25">
      <c r="A3273" s="24"/>
      <c r="B3273" s="24"/>
      <c r="L3273" s="25" t="s">
        <v>967</v>
      </c>
      <c r="M3273" t="s">
        <v>6843</v>
      </c>
      <c r="N3273" t="s">
        <v>6841</v>
      </c>
    </row>
    <row r="3274" spans="1:14" ht="15.75" x14ac:dyDescent="0.25">
      <c r="A3274" s="24"/>
      <c r="B3274" s="24"/>
      <c r="L3274" s="25" t="s">
        <v>967</v>
      </c>
      <c r="M3274" t="s">
        <v>6844</v>
      </c>
      <c r="N3274" t="s">
        <v>6841</v>
      </c>
    </row>
    <row r="3275" spans="1:14" ht="15.75" x14ac:dyDescent="0.25">
      <c r="A3275" s="24"/>
      <c r="B3275" s="24"/>
      <c r="L3275" s="25" t="s">
        <v>967</v>
      </c>
      <c r="M3275" t="s">
        <v>6845</v>
      </c>
      <c r="N3275" t="s">
        <v>6841</v>
      </c>
    </row>
    <row r="3276" spans="1:14" ht="15.75" x14ac:dyDescent="0.25">
      <c r="A3276" s="24"/>
      <c r="B3276" s="24"/>
      <c r="L3276" s="25" t="s">
        <v>967</v>
      </c>
      <c r="M3276" t="s">
        <v>5024</v>
      </c>
      <c r="N3276" t="s">
        <v>6841</v>
      </c>
    </row>
    <row r="3277" spans="1:14" ht="15.75" x14ac:dyDescent="0.25">
      <c r="A3277" s="24"/>
      <c r="B3277" s="24"/>
      <c r="L3277" s="25" t="s">
        <v>967</v>
      </c>
      <c r="M3277" t="s">
        <v>6846</v>
      </c>
      <c r="N3277" t="s">
        <v>6841</v>
      </c>
    </row>
    <row r="3278" spans="1:14" ht="15.75" x14ac:dyDescent="0.25">
      <c r="A3278" s="24"/>
      <c r="B3278" s="24"/>
      <c r="L3278" s="25" t="s">
        <v>967</v>
      </c>
      <c r="M3278" t="s">
        <v>6847</v>
      </c>
      <c r="N3278" t="s">
        <v>6841</v>
      </c>
    </row>
    <row r="3279" spans="1:14" ht="15.75" x14ac:dyDescent="0.25">
      <c r="A3279" s="24"/>
      <c r="B3279" s="24"/>
      <c r="L3279" s="25" t="s">
        <v>967</v>
      </c>
      <c r="M3279" t="s">
        <v>6848</v>
      </c>
      <c r="N3279" t="s">
        <v>6841</v>
      </c>
    </row>
    <row r="3280" spans="1:14" ht="15.75" x14ac:dyDescent="0.25">
      <c r="A3280" s="24"/>
      <c r="B3280" s="24"/>
      <c r="L3280" s="25" t="s">
        <v>967</v>
      </c>
      <c r="M3280" t="s">
        <v>6849</v>
      </c>
      <c r="N3280" t="s">
        <v>6841</v>
      </c>
    </row>
    <row r="3281" spans="1:14" ht="15.75" x14ac:dyDescent="0.25">
      <c r="A3281" s="24"/>
      <c r="B3281" s="24"/>
      <c r="L3281" s="25" t="s">
        <v>967</v>
      </c>
      <c r="M3281" t="s">
        <v>6850</v>
      </c>
      <c r="N3281" t="s">
        <v>6841</v>
      </c>
    </row>
    <row r="3282" spans="1:14" ht="15.75" x14ac:dyDescent="0.25">
      <c r="A3282" s="24"/>
      <c r="B3282" s="24"/>
      <c r="L3282" s="25" t="s">
        <v>967</v>
      </c>
      <c r="M3282" t="s">
        <v>6851</v>
      </c>
      <c r="N3282" t="s">
        <v>967</v>
      </c>
    </row>
    <row r="3283" spans="1:14" ht="15.75" x14ac:dyDescent="0.25">
      <c r="A3283" s="24"/>
      <c r="B3283" s="24"/>
      <c r="L3283" s="25" t="s">
        <v>967</v>
      </c>
      <c r="M3283" t="s">
        <v>6250</v>
      </c>
      <c r="N3283" t="s">
        <v>6841</v>
      </c>
    </row>
    <row r="3284" spans="1:14" ht="15.75" x14ac:dyDescent="0.25">
      <c r="A3284" s="24"/>
      <c r="B3284" s="24"/>
      <c r="L3284" s="25" t="s">
        <v>967</v>
      </c>
      <c r="M3284" t="s">
        <v>6852</v>
      </c>
      <c r="N3284" t="s">
        <v>6841</v>
      </c>
    </row>
    <row r="3285" spans="1:14" ht="15.75" x14ac:dyDescent="0.25">
      <c r="A3285" s="24"/>
      <c r="B3285" s="24"/>
      <c r="L3285" s="25" t="s">
        <v>967</v>
      </c>
      <c r="M3285" t="s">
        <v>6853</v>
      </c>
      <c r="N3285" t="s">
        <v>6841</v>
      </c>
    </row>
    <row r="3286" spans="1:14" ht="15.75" x14ac:dyDescent="0.25">
      <c r="A3286" s="24"/>
      <c r="B3286" s="24"/>
      <c r="L3286" s="25" t="s">
        <v>967</v>
      </c>
      <c r="M3286" t="s">
        <v>4475</v>
      </c>
      <c r="N3286" t="s">
        <v>6841</v>
      </c>
    </row>
    <row r="3287" spans="1:14" ht="15.75" x14ac:dyDescent="0.25">
      <c r="A3287" s="24"/>
      <c r="B3287" s="24"/>
      <c r="L3287" s="25" t="s">
        <v>967</v>
      </c>
      <c r="M3287" t="s">
        <v>6854</v>
      </c>
      <c r="N3287" t="s">
        <v>6841</v>
      </c>
    </row>
    <row r="3288" spans="1:14" ht="15.75" x14ac:dyDescent="0.25">
      <c r="A3288" s="24"/>
      <c r="B3288" s="24"/>
      <c r="L3288" s="25" t="s">
        <v>967</v>
      </c>
      <c r="M3288" t="s">
        <v>2473</v>
      </c>
      <c r="N3288" t="s">
        <v>6841</v>
      </c>
    </row>
    <row r="3289" spans="1:14" ht="15.75" x14ac:dyDescent="0.25">
      <c r="A3289" s="24"/>
      <c r="B3289" s="24"/>
      <c r="L3289" s="25" t="s">
        <v>967</v>
      </c>
      <c r="M3289" t="s">
        <v>6855</v>
      </c>
      <c r="N3289" t="s">
        <v>6841</v>
      </c>
    </row>
    <row r="3290" spans="1:14" ht="15.75" x14ac:dyDescent="0.25">
      <c r="A3290" s="24"/>
      <c r="B3290" s="24"/>
      <c r="L3290" s="25" t="s">
        <v>967</v>
      </c>
      <c r="M3290" t="s">
        <v>6856</v>
      </c>
      <c r="N3290" t="s">
        <v>6841</v>
      </c>
    </row>
    <row r="3291" spans="1:14" ht="15.75" x14ac:dyDescent="0.25">
      <c r="A3291" s="24"/>
      <c r="B3291" s="24"/>
      <c r="L3291" s="25" t="s">
        <v>967</v>
      </c>
      <c r="M3291" t="s">
        <v>6857</v>
      </c>
      <c r="N3291" t="s">
        <v>6841</v>
      </c>
    </row>
    <row r="3292" spans="1:14" ht="15.75" x14ac:dyDescent="0.25">
      <c r="A3292" s="24"/>
      <c r="B3292" s="24"/>
      <c r="L3292" s="25" t="s">
        <v>967</v>
      </c>
      <c r="M3292" t="s">
        <v>6858</v>
      </c>
      <c r="N3292" t="s">
        <v>6841</v>
      </c>
    </row>
    <row r="3293" spans="1:14" ht="15.75" x14ac:dyDescent="0.25">
      <c r="A3293" s="24"/>
      <c r="B3293" s="24"/>
      <c r="L3293" s="25" t="s">
        <v>967</v>
      </c>
      <c r="M3293" t="s">
        <v>6859</v>
      </c>
      <c r="N3293" t="s">
        <v>6841</v>
      </c>
    </row>
    <row r="3294" spans="1:14" ht="15.75" x14ac:dyDescent="0.25">
      <c r="A3294" s="24"/>
      <c r="B3294" s="24"/>
      <c r="L3294" s="25" t="s">
        <v>967</v>
      </c>
      <c r="M3294" t="s">
        <v>6860</v>
      </c>
      <c r="N3294" t="s">
        <v>6841</v>
      </c>
    </row>
    <row r="3295" spans="1:14" ht="15.75" x14ac:dyDescent="0.25">
      <c r="A3295" s="24"/>
      <c r="B3295" s="24"/>
      <c r="L3295" s="25" t="s">
        <v>967</v>
      </c>
      <c r="M3295" t="s">
        <v>6861</v>
      </c>
      <c r="N3295" t="s">
        <v>6841</v>
      </c>
    </row>
    <row r="3296" spans="1:14" ht="15.75" x14ac:dyDescent="0.25">
      <c r="A3296" s="24"/>
      <c r="B3296" s="24"/>
      <c r="L3296" s="25" t="s">
        <v>967</v>
      </c>
      <c r="M3296" t="s">
        <v>5430</v>
      </c>
      <c r="N3296" t="s">
        <v>6841</v>
      </c>
    </row>
    <row r="3297" spans="1:14" ht="15.75" x14ac:dyDescent="0.25">
      <c r="A3297" s="24"/>
      <c r="B3297" s="24"/>
      <c r="L3297" s="25" t="s">
        <v>967</v>
      </c>
      <c r="M3297" t="s">
        <v>6862</v>
      </c>
      <c r="N3297" t="s">
        <v>6841</v>
      </c>
    </row>
    <row r="3298" spans="1:14" ht="15.75" x14ac:dyDescent="0.25">
      <c r="A3298" s="24"/>
      <c r="B3298" s="24"/>
      <c r="L3298" s="25" t="s">
        <v>967</v>
      </c>
      <c r="M3298" t="s">
        <v>6863</v>
      </c>
      <c r="N3298" t="s">
        <v>6841</v>
      </c>
    </row>
    <row r="3299" spans="1:14" ht="15.75" x14ac:dyDescent="0.25">
      <c r="A3299" s="24"/>
      <c r="B3299" s="24"/>
      <c r="L3299" s="25" t="s">
        <v>967</v>
      </c>
      <c r="M3299" t="s">
        <v>6864</v>
      </c>
      <c r="N3299" t="s">
        <v>6841</v>
      </c>
    </row>
    <row r="3300" spans="1:14" ht="15.75" x14ac:dyDescent="0.25">
      <c r="A3300" s="24"/>
      <c r="B3300" s="24"/>
      <c r="L3300" s="25" t="s">
        <v>967</v>
      </c>
      <c r="M3300" t="s">
        <v>6865</v>
      </c>
      <c r="N3300" t="s">
        <v>6841</v>
      </c>
    </row>
    <row r="3301" spans="1:14" ht="15.75" x14ac:dyDescent="0.25">
      <c r="A3301" s="24"/>
      <c r="B3301" s="24"/>
      <c r="L3301" s="25" t="s">
        <v>967</v>
      </c>
      <c r="M3301" t="s">
        <v>6866</v>
      </c>
      <c r="N3301" t="s">
        <v>6841</v>
      </c>
    </row>
    <row r="3302" spans="1:14" ht="15.75" x14ac:dyDescent="0.25">
      <c r="A3302" s="24"/>
      <c r="B3302" s="24"/>
      <c r="L3302" s="25" t="s">
        <v>967</v>
      </c>
      <c r="M3302" t="s">
        <v>621</v>
      </c>
      <c r="N3302" t="s">
        <v>6841</v>
      </c>
    </row>
    <row r="3303" spans="1:14" ht="15.75" x14ac:dyDescent="0.25">
      <c r="A3303" s="24"/>
      <c r="B3303" s="24"/>
      <c r="L3303" s="25" t="s">
        <v>967</v>
      </c>
      <c r="M3303" t="s">
        <v>6867</v>
      </c>
      <c r="N3303" t="s">
        <v>6841</v>
      </c>
    </row>
    <row r="3304" spans="1:14" ht="15.75" x14ac:dyDescent="0.25">
      <c r="A3304" s="24"/>
      <c r="B3304" s="24"/>
      <c r="L3304" s="25" t="s">
        <v>967</v>
      </c>
      <c r="M3304" t="s">
        <v>2579</v>
      </c>
      <c r="N3304" t="s">
        <v>6841</v>
      </c>
    </row>
    <row r="3305" spans="1:14" ht="15.75" x14ac:dyDescent="0.25">
      <c r="A3305" s="24"/>
      <c r="B3305" s="24"/>
      <c r="L3305" s="25" t="s">
        <v>967</v>
      </c>
      <c r="M3305" t="s">
        <v>3970</v>
      </c>
      <c r="N3305" t="s">
        <v>6841</v>
      </c>
    </row>
    <row r="3306" spans="1:14" ht="15.75" x14ac:dyDescent="0.25">
      <c r="A3306" s="24"/>
      <c r="B3306" s="24"/>
      <c r="L3306" s="25" t="s">
        <v>968</v>
      </c>
      <c r="M3306" t="s">
        <v>6868</v>
      </c>
      <c r="N3306" t="s">
        <v>6869</v>
      </c>
    </row>
    <row r="3307" spans="1:14" ht="15.75" x14ac:dyDescent="0.25">
      <c r="A3307" s="24"/>
      <c r="B3307" s="24"/>
      <c r="L3307" s="25" t="s">
        <v>968</v>
      </c>
      <c r="M3307" t="s">
        <v>6870</v>
      </c>
      <c r="N3307" t="s">
        <v>6869</v>
      </c>
    </row>
    <row r="3308" spans="1:14" ht="15.75" x14ac:dyDescent="0.25">
      <c r="A3308" s="24"/>
      <c r="B3308" s="24"/>
      <c r="L3308" s="25" t="s">
        <v>968</v>
      </c>
      <c r="M3308" t="s">
        <v>5218</v>
      </c>
      <c r="N3308" t="s">
        <v>6869</v>
      </c>
    </row>
    <row r="3309" spans="1:14" ht="15.75" x14ac:dyDescent="0.25">
      <c r="A3309" s="24"/>
      <c r="B3309" s="24"/>
      <c r="L3309" s="25" t="s">
        <v>968</v>
      </c>
      <c r="M3309" t="s">
        <v>6871</v>
      </c>
      <c r="N3309" t="s">
        <v>6869</v>
      </c>
    </row>
    <row r="3310" spans="1:14" ht="15.75" x14ac:dyDescent="0.25">
      <c r="A3310" s="24"/>
      <c r="B3310" s="24"/>
      <c r="L3310" s="25" t="s">
        <v>968</v>
      </c>
      <c r="M3310" t="s">
        <v>6872</v>
      </c>
      <c r="N3310" t="s">
        <v>6869</v>
      </c>
    </row>
    <row r="3311" spans="1:14" ht="15.75" x14ac:dyDescent="0.25">
      <c r="A3311" s="24"/>
      <c r="B3311" s="24"/>
      <c r="L3311" s="25" t="s">
        <v>968</v>
      </c>
      <c r="M3311" t="s">
        <v>2361</v>
      </c>
      <c r="N3311" t="s">
        <v>6869</v>
      </c>
    </row>
    <row r="3312" spans="1:14" ht="15.75" x14ac:dyDescent="0.25">
      <c r="A3312" s="24"/>
      <c r="B3312" s="24"/>
      <c r="L3312" s="25" t="s">
        <v>968</v>
      </c>
      <c r="M3312" t="s">
        <v>6873</v>
      </c>
      <c r="N3312" t="s">
        <v>6869</v>
      </c>
    </row>
    <row r="3313" spans="1:14" ht="15.75" x14ac:dyDescent="0.25">
      <c r="A3313" s="24"/>
      <c r="B3313" s="24"/>
      <c r="L3313" s="25" t="s">
        <v>968</v>
      </c>
      <c r="M3313" t="s">
        <v>6874</v>
      </c>
      <c r="N3313" t="s">
        <v>6869</v>
      </c>
    </row>
    <row r="3314" spans="1:14" ht="15.75" x14ac:dyDescent="0.25">
      <c r="A3314" s="24"/>
      <c r="B3314" s="24"/>
      <c r="L3314" s="25" t="s">
        <v>968</v>
      </c>
      <c r="M3314" t="s">
        <v>6875</v>
      </c>
      <c r="N3314" t="s">
        <v>6869</v>
      </c>
    </row>
    <row r="3315" spans="1:14" ht="15.75" x14ac:dyDescent="0.25">
      <c r="A3315" s="24"/>
      <c r="B3315" s="24"/>
      <c r="L3315" s="25" t="s">
        <v>968</v>
      </c>
      <c r="M3315" t="s">
        <v>6876</v>
      </c>
      <c r="N3315" t="s">
        <v>6869</v>
      </c>
    </row>
    <row r="3316" spans="1:14" ht="15.75" x14ac:dyDescent="0.25">
      <c r="A3316" s="24"/>
      <c r="B3316" s="24"/>
      <c r="L3316" s="25" t="s">
        <v>968</v>
      </c>
      <c r="M3316" t="s">
        <v>6877</v>
      </c>
      <c r="N3316" t="s">
        <v>6869</v>
      </c>
    </row>
    <row r="3317" spans="1:14" ht="15.75" x14ac:dyDescent="0.25">
      <c r="A3317" s="24"/>
      <c r="B3317" s="24"/>
      <c r="L3317" s="25" t="s">
        <v>968</v>
      </c>
      <c r="M3317" t="s">
        <v>6878</v>
      </c>
      <c r="N3317" t="s">
        <v>6869</v>
      </c>
    </row>
    <row r="3318" spans="1:14" ht="15.75" x14ac:dyDescent="0.25">
      <c r="A3318" s="24"/>
      <c r="B3318" s="24"/>
      <c r="L3318" s="25" t="s">
        <v>968</v>
      </c>
      <c r="M3318" t="s">
        <v>6879</v>
      </c>
      <c r="N3318" t="s">
        <v>6869</v>
      </c>
    </row>
    <row r="3319" spans="1:14" ht="15.75" x14ac:dyDescent="0.25">
      <c r="A3319" s="24"/>
      <c r="B3319" s="24"/>
      <c r="L3319" s="25" t="s">
        <v>968</v>
      </c>
      <c r="M3319" t="s">
        <v>6880</v>
      </c>
      <c r="N3319" t="s">
        <v>6869</v>
      </c>
    </row>
    <row r="3320" spans="1:14" ht="15.75" x14ac:dyDescent="0.25">
      <c r="A3320" s="24"/>
      <c r="B3320" s="24"/>
      <c r="L3320" s="25" t="s">
        <v>968</v>
      </c>
      <c r="M3320" t="s">
        <v>6881</v>
      </c>
      <c r="N3320" t="s">
        <v>6869</v>
      </c>
    </row>
    <row r="3321" spans="1:14" ht="15.75" x14ac:dyDescent="0.25">
      <c r="A3321" s="24"/>
      <c r="B3321" s="24"/>
      <c r="L3321" s="25" t="s">
        <v>968</v>
      </c>
      <c r="M3321" t="s">
        <v>6882</v>
      </c>
      <c r="N3321" t="s">
        <v>6869</v>
      </c>
    </row>
    <row r="3322" spans="1:14" ht="15.75" x14ac:dyDescent="0.25">
      <c r="A3322" s="24"/>
      <c r="B3322" s="24"/>
      <c r="L3322" s="25" t="s">
        <v>968</v>
      </c>
      <c r="M3322" t="s">
        <v>6883</v>
      </c>
      <c r="N3322" t="s">
        <v>6869</v>
      </c>
    </row>
    <row r="3323" spans="1:14" ht="15.75" x14ac:dyDescent="0.25">
      <c r="A3323" s="24"/>
      <c r="B3323" s="24"/>
      <c r="L3323" s="25" t="s">
        <v>968</v>
      </c>
      <c r="M3323" t="s">
        <v>6884</v>
      </c>
      <c r="N3323" t="s">
        <v>6869</v>
      </c>
    </row>
    <row r="3324" spans="1:14" ht="15.75" x14ac:dyDescent="0.25">
      <c r="A3324" s="24"/>
      <c r="B3324" s="24"/>
      <c r="L3324" s="25" t="s">
        <v>968</v>
      </c>
      <c r="M3324" t="s">
        <v>6884</v>
      </c>
      <c r="N3324" t="s">
        <v>6869</v>
      </c>
    </row>
    <row r="3325" spans="1:14" ht="15.75" x14ac:dyDescent="0.25">
      <c r="A3325" s="24"/>
      <c r="B3325" s="24"/>
      <c r="L3325" s="25" t="s">
        <v>968</v>
      </c>
      <c r="M3325" t="s">
        <v>6885</v>
      </c>
      <c r="N3325" t="s">
        <v>6869</v>
      </c>
    </row>
    <row r="3326" spans="1:14" ht="15.75" x14ac:dyDescent="0.25">
      <c r="A3326" s="24"/>
      <c r="B3326" s="24"/>
      <c r="L3326" s="25" t="s">
        <v>968</v>
      </c>
      <c r="M3326" t="s">
        <v>6886</v>
      </c>
      <c r="N3326" t="s">
        <v>6869</v>
      </c>
    </row>
    <row r="3327" spans="1:14" ht="15.75" x14ac:dyDescent="0.25">
      <c r="A3327" s="24"/>
      <c r="B3327" s="24"/>
      <c r="L3327" s="25" t="s">
        <v>968</v>
      </c>
      <c r="M3327" t="s">
        <v>6887</v>
      </c>
      <c r="N3327" t="s">
        <v>6869</v>
      </c>
    </row>
    <row r="3328" spans="1:14" ht="15.75" x14ac:dyDescent="0.25">
      <c r="A3328" s="24"/>
      <c r="B3328" s="24"/>
      <c r="L3328" s="25" t="s">
        <v>968</v>
      </c>
      <c r="M3328" t="s">
        <v>6888</v>
      </c>
      <c r="N3328" t="s">
        <v>6869</v>
      </c>
    </row>
    <row r="3329" spans="1:14" ht="15.75" x14ac:dyDescent="0.25">
      <c r="A3329" s="24"/>
      <c r="B3329" s="24"/>
      <c r="L3329" s="25" t="s">
        <v>968</v>
      </c>
      <c r="M3329" t="s">
        <v>6889</v>
      </c>
      <c r="N3329" t="s">
        <v>6869</v>
      </c>
    </row>
    <row r="3330" spans="1:14" ht="15.75" x14ac:dyDescent="0.25">
      <c r="A3330" s="24"/>
      <c r="B3330" s="24"/>
      <c r="L3330" s="25" t="s">
        <v>968</v>
      </c>
      <c r="M3330" t="s">
        <v>6890</v>
      </c>
      <c r="N3330" t="s">
        <v>6869</v>
      </c>
    </row>
    <row r="3331" spans="1:14" ht="15.75" x14ac:dyDescent="0.25">
      <c r="A3331" s="24"/>
      <c r="B3331" s="24"/>
      <c r="L3331" s="25" t="s">
        <v>968</v>
      </c>
      <c r="M3331" t="s">
        <v>6891</v>
      </c>
      <c r="N3331" t="s">
        <v>6869</v>
      </c>
    </row>
    <row r="3332" spans="1:14" ht="15.75" x14ac:dyDescent="0.25">
      <c r="A3332" s="24"/>
      <c r="B3332" s="24"/>
      <c r="L3332" s="25" t="s">
        <v>968</v>
      </c>
      <c r="M3332" t="s">
        <v>6892</v>
      </c>
      <c r="N3332" t="s">
        <v>6869</v>
      </c>
    </row>
    <row r="3333" spans="1:14" ht="15.75" x14ac:dyDescent="0.25">
      <c r="A3333" s="24"/>
      <c r="B3333" s="24"/>
      <c r="L3333" s="25" t="s">
        <v>968</v>
      </c>
      <c r="M3333" t="s">
        <v>6892</v>
      </c>
      <c r="N3333" t="s">
        <v>6869</v>
      </c>
    </row>
    <row r="3334" spans="1:14" ht="15.75" x14ac:dyDescent="0.25">
      <c r="A3334" s="24"/>
      <c r="B3334" s="24"/>
      <c r="L3334" s="25" t="s">
        <v>968</v>
      </c>
      <c r="M3334" t="s">
        <v>6893</v>
      </c>
      <c r="N3334" t="s">
        <v>6869</v>
      </c>
    </row>
    <row r="3335" spans="1:14" ht="15.75" x14ac:dyDescent="0.25">
      <c r="A3335" s="24"/>
      <c r="B3335" s="24"/>
      <c r="L3335" s="25" t="s">
        <v>968</v>
      </c>
      <c r="M3335" t="s">
        <v>6894</v>
      </c>
      <c r="N3335" t="s">
        <v>6869</v>
      </c>
    </row>
    <row r="3336" spans="1:14" ht="15.75" x14ac:dyDescent="0.25">
      <c r="A3336" s="24"/>
      <c r="B3336" s="24"/>
      <c r="L3336" s="25" t="s">
        <v>968</v>
      </c>
      <c r="M3336" t="s">
        <v>6895</v>
      </c>
      <c r="N3336" t="s">
        <v>6869</v>
      </c>
    </row>
    <row r="3337" spans="1:14" ht="15.75" x14ac:dyDescent="0.25">
      <c r="A3337" s="24"/>
      <c r="B3337" s="24"/>
      <c r="L3337" s="25" t="s">
        <v>968</v>
      </c>
      <c r="M3337" t="s">
        <v>6896</v>
      </c>
      <c r="N3337" t="s">
        <v>6869</v>
      </c>
    </row>
    <row r="3338" spans="1:14" ht="15.75" x14ac:dyDescent="0.25">
      <c r="A3338" s="24"/>
      <c r="B3338" s="24"/>
      <c r="L3338" s="25" t="s">
        <v>968</v>
      </c>
      <c r="M3338" t="s">
        <v>6897</v>
      </c>
      <c r="N3338" t="s">
        <v>6869</v>
      </c>
    </row>
    <row r="3339" spans="1:14" ht="15.75" x14ac:dyDescent="0.25">
      <c r="A3339" s="24"/>
      <c r="B3339" s="24"/>
      <c r="L3339" s="25" t="s">
        <v>968</v>
      </c>
      <c r="M3339" t="s">
        <v>6898</v>
      </c>
      <c r="N3339" t="s">
        <v>6869</v>
      </c>
    </row>
    <row r="3340" spans="1:14" ht="15.75" x14ac:dyDescent="0.25">
      <c r="A3340" s="24"/>
      <c r="B3340" s="24"/>
      <c r="L3340" s="25" t="s">
        <v>968</v>
      </c>
      <c r="M3340" t="s">
        <v>6899</v>
      </c>
      <c r="N3340" t="s">
        <v>6869</v>
      </c>
    </row>
    <row r="3341" spans="1:14" ht="15.75" x14ac:dyDescent="0.25">
      <c r="A3341" s="24"/>
      <c r="B3341" s="24"/>
      <c r="L3341" s="25" t="s">
        <v>968</v>
      </c>
      <c r="M3341" t="s">
        <v>6900</v>
      </c>
      <c r="N3341" t="s">
        <v>6869</v>
      </c>
    </row>
    <row r="3342" spans="1:14" ht="15.75" x14ac:dyDescent="0.25">
      <c r="A3342" s="24"/>
      <c r="B3342" s="24"/>
      <c r="L3342" s="25" t="s">
        <v>968</v>
      </c>
      <c r="M3342" t="s">
        <v>4475</v>
      </c>
      <c r="N3342" t="s">
        <v>6869</v>
      </c>
    </row>
    <row r="3343" spans="1:14" ht="15.75" x14ac:dyDescent="0.25">
      <c r="A3343" s="24"/>
      <c r="B3343" s="24"/>
      <c r="L3343" s="25" t="s">
        <v>968</v>
      </c>
      <c r="M3343" t="s">
        <v>6901</v>
      </c>
      <c r="N3343" t="s">
        <v>6869</v>
      </c>
    </row>
    <row r="3344" spans="1:14" ht="15.75" x14ac:dyDescent="0.25">
      <c r="A3344" s="24"/>
      <c r="B3344" s="24"/>
      <c r="L3344" s="25" t="s">
        <v>968</v>
      </c>
      <c r="M3344" t="s">
        <v>6902</v>
      </c>
      <c r="N3344" t="s">
        <v>6869</v>
      </c>
    </row>
    <row r="3345" spans="1:14" ht="15.75" x14ac:dyDescent="0.25">
      <c r="A3345" s="24"/>
      <c r="B3345" s="24"/>
      <c r="L3345" s="25" t="s">
        <v>968</v>
      </c>
      <c r="M3345" t="s">
        <v>6903</v>
      </c>
      <c r="N3345" t="s">
        <v>6869</v>
      </c>
    </row>
    <row r="3346" spans="1:14" ht="15.75" x14ac:dyDescent="0.25">
      <c r="A3346" s="24"/>
      <c r="B3346" s="24"/>
      <c r="L3346" s="25" t="s">
        <v>968</v>
      </c>
      <c r="M3346" t="s">
        <v>6904</v>
      </c>
      <c r="N3346" t="s">
        <v>6869</v>
      </c>
    </row>
    <row r="3347" spans="1:14" ht="15.75" x14ac:dyDescent="0.25">
      <c r="A3347" s="24"/>
      <c r="B3347" s="24"/>
      <c r="L3347" s="25" t="s">
        <v>968</v>
      </c>
      <c r="M3347" t="s">
        <v>6905</v>
      </c>
      <c r="N3347" t="s">
        <v>6869</v>
      </c>
    </row>
    <row r="3348" spans="1:14" ht="15.75" x14ac:dyDescent="0.25">
      <c r="A3348" s="24"/>
      <c r="B3348" s="24"/>
      <c r="L3348" s="25" t="s">
        <v>968</v>
      </c>
      <c r="M3348" t="s">
        <v>6906</v>
      </c>
      <c r="N3348" t="s">
        <v>6869</v>
      </c>
    </row>
    <row r="3349" spans="1:14" ht="15.75" x14ac:dyDescent="0.25">
      <c r="A3349" s="24"/>
      <c r="B3349" s="24"/>
      <c r="L3349" s="25" t="s">
        <v>968</v>
      </c>
      <c r="M3349" t="s">
        <v>6907</v>
      </c>
      <c r="N3349" t="s">
        <v>6869</v>
      </c>
    </row>
    <row r="3350" spans="1:14" ht="15.75" x14ac:dyDescent="0.25">
      <c r="A3350" s="24"/>
      <c r="B3350" s="24"/>
      <c r="L3350" s="25" t="s">
        <v>968</v>
      </c>
      <c r="M3350" t="s">
        <v>6908</v>
      </c>
      <c r="N3350" t="s">
        <v>6869</v>
      </c>
    </row>
    <row r="3351" spans="1:14" ht="15.75" x14ac:dyDescent="0.25">
      <c r="A3351" s="24"/>
      <c r="B3351" s="24"/>
      <c r="L3351" s="25" t="s">
        <v>968</v>
      </c>
      <c r="M3351" t="s">
        <v>6909</v>
      </c>
      <c r="N3351" t="s">
        <v>6869</v>
      </c>
    </row>
    <row r="3352" spans="1:14" ht="15.75" x14ac:dyDescent="0.25">
      <c r="A3352" s="24"/>
      <c r="B3352" s="24"/>
      <c r="L3352" s="25" t="s">
        <v>968</v>
      </c>
      <c r="M3352" t="s">
        <v>6910</v>
      </c>
      <c r="N3352" t="s">
        <v>6869</v>
      </c>
    </row>
    <row r="3353" spans="1:14" ht="15.75" x14ac:dyDescent="0.25">
      <c r="A3353" s="24"/>
      <c r="B3353" s="24"/>
      <c r="L3353" s="25" t="s">
        <v>968</v>
      </c>
      <c r="M3353" t="s">
        <v>6911</v>
      </c>
      <c r="N3353" t="s">
        <v>6869</v>
      </c>
    </row>
    <row r="3354" spans="1:14" ht="15.75" x14ac:dyDescent="0.25">
      <c r="A3354" s="24"/>
      <c r="B3354" s="24"/>
      <c r="L3354" s="25" t="s">
        <v>968</v>
      </c>
      <c r="M3354" t="s">
        <v>6912</v>
      </c>
      <c r="N3354" t="s">
        <v>6869</v>
      </c>
    </row>
    <row r="3355" spans="1:14" ht="15.75" x14ac:dyDescent="0.25">
      <c r="A3355" s="24"/>
      <c r="B3355" s="24"/>
      <c r="L3355" s="25" t="s">
        <v>968</v>
      </c>
      <c r="M3355" t="s">
        <v>3536</v>
      </c>
      <c r="N3355" t="s">
        <v>6869</v>
      </c>
    </row>
    <row r="3356" spans="1:14" ht="15.75" x14ac:dyDescent="0.25">
      <c r="A3356" s="24"/>
      <c r="B3356" s="24"/>
      <c r="L3356" s="25" t="s">
        <v>968</v>
      </c>
      <c r="M3356" t="s">
        <v>1109</v>
      </c>
      <c r="N3356" t="s">
        <v>6869</v>
      </c>
    </row>
    <row r="3357" spans="1:14" ht="15.75" x14ac:dyDescent="0.25">
      <c r="A3357" s="24"/>
      <c r="B3357" s="24"/>
      <c r="L3357" s="25" t="s">
        <v>968</v>
      </c>
      <c r="M3357" t="s">
        <v>6913</v>
      </c>
      <c r="N3357" t="s">
        <v>6869</v>
      </c>
    </row>
    <row r="3358" spans="1:14" ht="15.75" x14ac:dyDescent="0.25">
      <c r="A3358" s="24"/>
      <c r="B3358" s="24"/>
      <c r="L3358" s="25" t="s">
        <v>968</v>
      </c>
      <c r="M3358" t="s">
        <v>6914</v>
      </c>
      <c r="N3358" t="s">
        <v>6869</v>
      </c>
    </row>
    <row r="3359" spans="1:14" ht="15.75" x14ac:dyDescent="0.25">
      <c r="A3359" s="24"/>
      <c r="B3359" s="24"/>
      <c r="L3359" s="25" t="s">
        <v>968</v>
      </c>
      <c r="M3359" t="s">
        <v>6915</v>
      </c>
      <c r="N3359" t="s">
        <v>6869</v>
      </c>
    </row>
    <row r="3360" spans="1:14" ht="15.75" x14ac:dyDescent="0.25">
      <c r="A3360" s="24"/>
      <c r="B3360" s="24"/>
      <c r="L3360" s="25" t="s">
        <v>968</v>
      </c>
      <c r="M3360" t="s">
        <v>6915</v>
      </c>
      <c r="N3360" t="s">
        <v>6869</v>
      </c>
    </row>
    <row r="3361" spans="1:14" ht="15.75" x14ac:dyDescent="0.25">
      <c r="A3361" s="24"/>
      <c r="B3361" s="24"/>
      <c r="L3361" s="25" t="s">
        <v>968</v>
      </c>
      <c r="M3361" t="s">
        <v>6916</v>
      </c>
      <c r="N3361" t="s">
        <v>6869</v>
      </c>
    </row>
    <row r="3362" spans="1:14" ht="15.75" x14ac:dyDescent="0.25">
      <c r="A3362" s="24"/>
      <c r="B3362" s="24"/>
      <c r="L3362" s="25" t="s">
        <v>968</v>
      </c>
      <c r="M3362" t="s">
        <v>6917</v>
      </c>
      <c r="N3362" t="s">
        <v>6869</v>
      </c>
    </row>
    <row r="3363" spans="1:14" ht="15.75" x14ac:dyDescent="0.25">
      <c r="A3363" s="24"/>
      <c r="B3363" s="24"/>
      <c r="L3363" s="25" t="s">
        <v>968</v>
      </c>
      <c r="M3363" t="s">
        <v>6918</v>
      </c>
      <c r="N3363" t="s">
        <v>6869</v>
      </c>
    </row>
    <row r="3364" spans="1:14" ht="15.75" x14ac:dyDescent="0.25">
      <c r="A3364" s="24"/>
      <c r="B3364" s="24"/>
      <c r="L3364" s="25" t="s">
        <v>968</v>
      </c>
      <c r="M3364" t="s">
        <v>6919</v>
      </c>
      <c r="N3364" t="s">
        <v>6869</v>
      </c>
    </row>
    <row r="3365" spans="1:14" ht="15.75" x14ac:dyDescent="0.25">
      <c r="A3365" s="24"/>
      <c r="B3365" s="24"/>
      <c r="L3365" s="25" t="s">
        <v>968</v>
      </c>
      <c r="M3365" t="s">
        <v>6920</v>
      </c>
      <c r="N3365" t="s">
        <v>6869</v>
      </c>
    </row>
    <row r="3366" spans="1:14" ht="15.75" x14ac:dyDescent="0.25">
      <c r="A3366" s="24"/>
      <c r="B3366" s="24"/>
      <c r="L3366" s="25" t="s">
        <v>968</v>
      </c>
      <c r="M3366" t="s">
        <v>6921</v>
      </c>
      <c r="N3366" t="s">
        <v>6869</v>
      </c>
    </row>
    <row r="3367" spans="1:14" ht="15.75" x14ac:dyDescent="0.25">
      <c r="A3367" s="24"/>
      <c r="B3367" s="24"/>
      <c r="L3367" s="25" t="s">
        <v>970</v>
      </c>
      <c r="M3367" t="s">
        <v>6922</v>
      </c>
      <c r="N3367" t="s">
        <v>6923</v>
      </c>
    </row>
    <row r="3368" spans="1:14" ht="15.75" x14ac:dyDescent="0.25">
      <c r="A3368" s="24"/>
      <c r="B3368" s="24"/>
      <c r="L3368" s="25" t="s">
        <v>970</v>
      </c>
      <c r="M3368" t="s">
        <v>6924</v>
      </c>
      <c r="N3368" t="s">
        <v>6923</v>
      </c>
    </row>
    <row r="3369" spans="1:14" ht="15.75" x14ac:dyDescent="0.25">
      <c r="A3369" s="24"/>
      <c r="B3369" s="24"/>
      <c r="L3369" s="25" t="s">
        <v>972</v>
      </c>
      <c r="M3369" t="s">
        <v>6925</v>
      </c>
      <c r="N3369" t="s">
        <v>6926</v>
      </c>
    </row>
    <row r="3370" spans="1:14" ht="15.75" x14ac:dyDescent="0.25">
      <c r="A3370" s="24"/>
      <c r="B3370" s="24"/>
      <c r="L3370" s="25" t="s">
        <v>972</v>
      </c>
      <c r="M3370" t="s">
        <v>6927</v>
      </c>
      <c r="N3370" t="s">
        <v>6926</v>
      </c>
    </row>
    <row r="3371" spans="1:14" ht="15.75" x14ac:dyDescent="0.25">
      <c r="A3371" s="24"/>
      <c r="B3371" s="24"/>
      <c r="L3371" s="25" t="s">
        <v>972</v>
      </c>
      <c r="M3371" t="s">
        <v>183</v>
      </c>
      <c r="N3371" t="s">
        <v>6926</v>
      </c>
    </row>
    <row r="3372" spans="1:14" ht="15.75" x14ac:dyDescent="0.25">
      <c r="A3372" s="24"/>
      <c r="B3372" s="24"/>
      <c r="L3372" s="25" t="s">
        <v>972</v>
      </c>
      <c r="M3372" t="s">
        <v>6928</v>
      </c>
      <c r="N3372" t="s">
        <v>6926</v>
      </c>
    </row>
    <row r="3373" spans="1:14" ht="15.75" x14ac:dyDescent="0.25">
      <c r="A3373" s="24"/>
      <c r="B3373" s="24"/>
      <c r="L3373" s="25" t="s">
        <v>972</v>
      </c>
      <c r="M3373" t="s">
        <v>6929</v>
      </c>
      <c r="N3373" t="s">
        <v>6926</v>
      </c>
    </row>
    <row r="3374" spans="1:14" ht="15.75" x14ac:dyDescent="0.25">
      <c r="A3374" s="24"/>
      <c r="B3374" s="24"/>
      <c r="L3374" s="25" t="s">
        <v>972</v>
      </c>
      <c r="M3374" t="s">
        <v>6930</v>
      </c>
      <c r="N3374" t="s">
        <v>6926</v>
      </c>
    </row>
    <row r="3375" spans="1:14" ht="15.75" x14ac:dyDescent="0.25">
      <c r="A3375" s="24"/>
      <c r="B3375" s="24"/>
      <c r="L3375" s="25" t="s">
        <v>972</v>
      </c>
      <c r="M3375" t="s">
        <v>6931</v>
      </c>
      <c r="N3375" t="s">
        <v>6926</v>
      </c>
    </row>
    <row r="3376" spans="1:14" ht="15.75" x14ac:dyDescent="0.25">
      <c r="A3376" s="24"/>
      <c r="B3376" s="24"/>
      <c r="L3376" s="25" t="s">
        <v>972</v>
      </c>
      <c r="M3376" t="s">
        <v>6932</v>
      </c>
      <c r="N3376" t="s">
        <v>6926</v>
      </c>
    </row>
    <row r="3377" spans="1:14" ht="15.75" x14ac:dyDescent="0.25">
      <c r="A3377" s="24"/>
      <c r="B3377" s="24"/>
      <c r="L3377" s="25" t="s">
        <v>972</v>
      </c>
      <c r="M3377" t="s">
        <v>1865</v>
      </c>
      <c r="N3377" t="s">
        <v>6926</v>
      </c>
    </row>
    <row r="3378" spans="1:14" ht="15.75" x14ac:dyDescent="0.25">
      <c r="A3378" s="24"/>
      <c r="B3378" s="24"/>
      <c r="L3378" s="25" t="s">
        <v>972</v>
      </c>
      <c r="M3378" t="s">
        <v>6933</v>
      </c>
      <c r="N3378" t="s">
        <v>6926</v>
      </c>
    </row>
    <row r="3379" spans="1:14" ht="15.75" x14ac:dyDescent="0.25">
      <c r="A3379" s="24"/>
      <c r="B3379" s="24"/>
      <c r="L3379" s="25" t="s">
        <v>972</v>
      </c>
      <c r="M3379" t="s">
        <v>6934</v>
      </c>
      <c r="N3379" t="s">
        <v>6926</v>
      </c>
    </row>
    <row r="3380" spans="1:14" ht="15.75" x14ac:dyDescent="0.25">
      <c r="A3380" s="24"/>
      <c r="B3380" s="24"/>
      <c r="L3380" s="25" t="s">
        <v>972</v>
      </c>
      <c r="M3380" t="s">
        <v>6935</v>
      </c>
      <c r="N3380" t="s">
        <v>6926</v>
      </c>
    </row>
    <row r="3381" spans="1:14" ht="15.75" x14ac:dyDescent="0.25">
      <c r="A3381" s="24"/>
      <c r="B3381" s="24"/>
      <c r="L3381" s="25" t="s">
        <v>972</v>
      </c>
      <c r="M3381" t="s">
        <v>6936</v>
      </c>
      <c r="N3381" t="s">
        <v>6926</v>
      </c>
    </row>
    <row r="3382" spans="1:14" ht="15.75" x14ac:dyDescent="0.25">
      <c r="A3382" s="24"/>
      <c r="B3382" s="24"/>
      <c r="L3382" s="25" t="s">
        <v>972</v>
      </c>
      <c r="M3382" t="s">
        <v>6937</v>
      </c>
      <c r="N3382" t="s">
        <v>6926</v>
      </c>
    </row>
    <row r="3383" spans="1:14" ht="15.75" x14ac:dyDescent="0.25">
      <c r="A3383" s="24"/>
      <c r="B3383" s="24"/>
      <c r="L3383" s="25" t="s">
        <v>972</v>
      </c>
      <c r="M3383" t="s">
        <v>6938</v>
      </c>
      <c r="N3383" t="s">
        <v>6926</v>
      </c>
    </row>
    <row r="3384" spans="1:14" ht="15.75" x14ac:dyDescent="0.25">
      <c r="A3384" s="24"/>
      <c r="B3384" s="24"/>
      <c r="L3384" s="25" t="s">
        <v>972</v>
      </c>
      <c r="M3384" t="s">
        <v>6939</v>
      </c>
      <c r="N3384" t="s">
        <v>6926</v>
      </c>
    </row>
    <row r="3385" spans="1:14" ht="15.75" x14ac:dyDescent="0.25">
      <c r="A3385" s="24"/>
      <c r="B3385" s="24"/>
      <c r="L3385" s="25" t="s">
        <v>972</v>
      </c>
      <c r="M3385" t="s">
        <v>6940</v>
      </c>
      <c r="N3385" t="s">
        <v>6926</v>
      </c>
    </row>
    <row r="3386" spans="1:14" ht="15.75" x14ac:dyDescent="0.25">
      <c r="A3386" s="24"/>
      <c r="B3386" s="24"/>
      <c r="L3386" s="25" t="s">
        <v>972</v>
      </c>
      <c r="M3386" t="s">
        <v>6941</v>
      </c>
      <c r="N3386" t="s">
        <v>6926</v>
      </c>
    </row>
    <row r="3387" spans="1:14" ht="15.75" x14ac:dyDescent="0.25">
      <c r="A3387" s="24"/>
      <c r="B3387" s="24"/>
      <c r="L3387" s="25" t="s">
        <v>972</v>
      </c>
      <c r="M3387" t="s">
        <v>6942</v>
      </c>
      <c r="N3387" t="s">
        <v>6926</v>
      </c>
    </row>
    <row r="3388" spans="1:14" ht="15.75" x14ac:dyDescent="0.25">
      <c r="A3388" s="24"/>
      <c r="B3388" s="24"/>
      <c r="L3388" s="25" t="s">
        <v>972</v>
      </c>
      <c r="M3388" t="s">
        <v>6943</v>
      </c>
      <c r="N3388" t="s">
        <v>6926</v>
      </c>
    </row>
    <row r="3389" spans="1:14" ht="15.75" x14ac:dyDescent="0.25">
      <c r="A3389" s="24"/>
      <c r="B3389" s="24"/>
      <c r="L3389" s="25" t="s">
        <v>972</v>
      </c>
      <c r="M3389" t="s">
        <v>6944</v>
      </c>
      <c r="N3389" t="s">
        <v>6926</v>
      </c>
    </row>
    <row r="3390" spans="1:14" ht="15.75" x14ac:dyDescent="0.25">
      <c r="A3390" s="24"/>
      <c r="B3390" s="24"/>
      <c r="L3390" s="25" t="s">
        <v>972</v>
      </c>
      <c r="M3390" t="s">
        <v>6945</v>
      </c>
      <c r="N3390" t="s">
        <v>6926</v>
      </c>
    </row>
    <row r="3391" spans="1:14" ht="15.75" x14ac:dyDescent="0.25">
      <c r="A3391" s="24"/>
      <c r="B3391" s="24"/>
      <c r="L3391" s="25" t="s">
        <v>972</v>
      </c>
      <c r="M3391" t="s">
        <v>6946</v>
      </c>
      <c r="N3391" t="s">
        <v>6926</v>
      </c>
    </row>
    <row r="3392" spans="1:14" ht="15.75" x14ac:dyDescent="0.25">
      <c r="A3392" s="24"/>
      <c r="B3392" s="24"/>
      <c r="L3392" s="25" t="s">
        <v>972</v>
      </c>
      <c r="M3392" t="s">
        <v>6947</v>
      </c>
      <c r="N3392" t="s">
        <v>6926</v>
      </c>
    </row>
    <row r="3393" spans="1:14" ht="15.75" x14ac:dyDescent="0.25">
      <c r="A3393" s="24"/>
      <c r="B3393" s="24"/>
      <c r="L3393" s="25" t="s">
        <v>972</v>
      </c>
      <c r="M3393" t="s">
        <v>6948</v>
      </c>
      <c r="N3393" t="s">
        <v>6926</v>
      </c>
    </row>
    <row r="3394" spans="1:14" ht="15.75" x14ac:dyDescent="0.25">
      <c r="A3394" s="24"/>
      <c r="B3394" s="24"/>
      <c r="L3394" s="25" t="s">
        <v>972</v>
      </c>
      <c r="M3394" t="s">
        <v>6949</v>
      </c>
      <c r="N3394" t="s">
        <v>6926</v>
      </c>
    </row>
    <row r="3395" spans="1:14" ht="15.75" x14ac:dyDescent="0.25">
      <c r="A3395" s="24"/>
      <c r="B3395" s="24"/>
      <c r="L3395" s="25" t="s">
        <v>972</v>
      </c>
      <c r="M3395" t="s">
        <v>6950</v>
      </c>
      <c r="N3395" t="s">
        <v>6926</v>
      </c>
    </row>
    <row r="3396" spans="1:14" ht="15.75" x14ac:dyDescent="0.25">
      <c r="A3396" s="24"/>
      <c r="B3396" s="24"/>
      <c r="L3396" s="25" t="s">
        <v>972</v>
      </c>
      <c r="M3396" t="s">
        <v>6951</v>
      </c>
      <c r="N3396" t="s">
        <v>6926</v>
      </c>
    </row>
    <row r="3397" spans="1:14" ht="15.75" x14ac:dyDescent="0.25">
      <c r="A3397" s="24"/>
      <c r="B3397" s="24"/>
      <c r="L3397" s="25" t="s">
        <v>972</v>
      </c>
      <c r="M3397" t="s">
        <v>6952</v>
      </c>
      <c r="N3397" t="s">
        <v>6926</v>
      </c>
    </row>
    <row r="3398" spans="1:14" ht="15.75" x14ac:dyDescent="0.25">
      <c r="A3398" s="24"/>
      <c r="B3398" s="24"/>
      <c r="L3398" s="25" t="s">
        <v>972</v>
      </c>
      <c r="M3398" t="s">
        <v>6953</v>
      </c>
      <c r="N3398" t="s">
        <v>6926</v>
      </c>
    </row>
    <row r="3399" spans="1:14" ht="15.75" x14ac:dyDescent="0.25">
      <c r="A3399" s="24"/>
      <c r="B3399" s="24"/>
      <c r="L3399" s="25" t="s">
        <v>972</v>
      </c>
      <c r="M3399" t="s">
        <v>6788</v>
      </c>
      <c r="N3399" t="s">
        <v>6926</v>
      </c>
    </row>
    <row r="3400" spans="1:14" ht="15.75" x14ac:dyDescent="0.25">
      <c r="A3400" s="24"/>
      <c r="B3400" s="24"/>
      <c r="L3400" s="25" t="s">
        <v>972</v>
      </c>
      <c r="M3400" t="s">
        <v>6788</v>
      </c>
      <c r="N3400" t="s">
        <v>6926</v>
      </c>
    </row>
    <row r="3401" spans="1:14" ht="15.75" x14ac:dyDescent="0.25">
      <c r="A3401" s="24"/>
      <c r="B3401" s="24"/>
      <c r="L3401" s="25" t="s">
        <v>972</v>
      </c>
      <c r="M3401" t="s">
        <v>6954</v>
      </c>
      <c r="N3401" t="s">
        <v>6926</v>
      </c>
    </row>
    <row r="3402" spans="1:14" ht="15.75" x14ac:dyDescent="0.25">
      <c r="A3402" s="24"/>
      <c r="B3402" s="24"/>
      <c r="L3402" s="25" t="s">
        <v>972</v>
      </c>
      <c r="M3402" t="s">
        <v>6910</v>
      </c>
      <c r="N3402" t="s">
        <v>6926</v>
      </c>
    </row>
    <row r="3403" spans="1:14" ht="15.75" x14ac:dyDescent="0.25">
      <c r="A3403" s="24"/>
      <c r="B3403" s="24"/>
      <c r="L3403" s="25" t="s">
        <v>972</v>
      </c>
      <c r="M3403" t="s">
        <v>6955</v>
      </c>
      <c r="N3403" t="s">
        <v>6926</v>
      </c>
    </row>
    <row r="3404" spans="1:14" ht="15.75" x14ac:dyDescent="0.25">
      <c r="A3404" s="24"/>
      <c r="B3404" s="24"/>
      <c r="L3404" s="25" t="s">
        <v>972</v>
      </c>
      <c r="M3404" t="s">
        <v>6956</v>
      </c>
      <c r="N3404" t="s">
        <v>6926</v>
      </c>
    </row>
    <row r="3405" spans="1:14" ht="15.75" x14ac:dyDescent="0.25">
      <c r="A3405" s="24"/>
      <c r="B3405" s="24"/>
      <c r="L3405" s="25" t="s">
        <v>972</v>
      </c>
      <c r="M3405" t="s">
        <v>6957</v>
      </c>
      <c r="N3405" t="s">
        <v>6926</v>
      </c>
    </row>
    <row r="3406" spans="1:14" ht="15.75" x14ac:dyDescent="0.25">
      <c r="A3406" s="24"/>
      <c r="B3406" s="24"/>
      <c r="L3406" s="25" t="s">
        <v>972</v>
      </c>
      <c r="M3406" t="s">
        <v>6958</v>
      </c>
      <c r="N3406" t="s">
        <v>6926</v>
      </c>
    </row>
    <row r="3407" spans="1:14" ht="15.75" x14ac:dyDescent="0.25">
      <c r="A3407" s="24"/>
      <c r="B3407" s="24"/>
      <c r="L3407" s="25" t="s">
        <v>972</v>
      </c>
      <c r="M3407" t="s">
        <v>1372</v>
      </c>
      <c r="N3407" t="s">
        <v>6926</v>
      </c>
    </row>
    <row r="3408" spans="1:14" ht="15.75" x14ac:dyDescent="0.25">
      <c r="A3408" s="24"/>
      <c r="B3408" s="24"/>
      <c r="L3408" s="25" t="s">
        <v>972</v>
      </c>
      <c r="M3408" t="s">
        <v>6959</v>
      </c>
      <c r="N3408" t="s">
        <v>6926</v>
      </c>
    </row>
    <row r="3409" spans="1:14" ht="15.75" x14ac:dyDescent="0.25">
      <c r="A3409" s="24"/>
      <c r="B3409" s="24"/>
      <c r="L3409" s="25" t="s">
        <v>972</v>
      </c>
      <c r="M3409" t="s">
        <v>6960</v>
      </c>
      <c r="N3409" t="s">
        <v>6926</v>
      </c>
    </row>
    <row r="3410" spans="1:14" ht="15.75" x14ac:dyDescent="0.25">
      <c r="A3410" s="24"/>
      <c r="B3410" s="24"/>
      <c r="L3410" s="25" t="s">
        <v>972</v>
      </c>
      <c r="M3410" t="s">
        <v>6961</v>
      </c>
      <c r="N3410" t="s">
        <v>6926</v>
      </c>
    </row>
    <row r="3411" spans="1:14" ht="15.75" x14ac:dyDescent="0.25">
      <c r="A3411" s="24"/>
      <c r="B3411" s="24"/>
      <c r="L3411" s="25" t="s">
        <v>972</v>
      </c>
      <c r="M3411" t="s">
        <v>6962</v>
      </c>
      <c r="N3411" t="s">
        <v>6926</v>
      </c>
    </row>
    <row r="3412" spans="1:14" ht="15.75" x14ac:dyDescent="0.25">
      <c r="A3412" s="24"/>
      <c r="B3412" s="24"/>
      <c r="L3412" s="25" t="s">
        <v>972</v>
      </c>
      <c r="M3412" t="s">
        <v>6963</v>
      </c>
      <c r="N3412" t="s">
        <v>6926</v>
      </c>
    </row>
    <row r="3413" spans="1:14" ht="15.75" x14ac:dyDescent="0.25">
      <c r="A3413" s="24"/>
      <c r="B3413" s="24"/>
      <c r="L3413" s="25" t="s">
        <v>972</v>
      </c>
      <c r="M3413" t="s">
        <v>6964</v>
      </c>
      <c r="N3413" t="s">
        <v>6926</v>
      </c>
    </row>
    <row r="3414" spans="1:14" ht="15.75" x14ac:dyDescent="0.25">
      <c r="A3414" s="24"/>
      <c r="B3414" s="24"/>
      <c r="L3414" s="25" t="s">
        <v>972</v>
      </c>
      <c r="M3414" t="s">
        <v>6965</v>
      </c>
      <c r="N3414" t="s">
        <v>6926</v>
      </c>
    </row>
    <row r="3415" spans="1:14" ht="15.75" x14ac:dyDescent="0.25">
      <c r="A3415" s="24"/>
      <c r="B3415" s="24"/>
      <c r="L3415" s="25" t="s">
        <v>972</v>
      </c>
      <c r="M3415" t="s">
        <v>6966</v>
      </c>
      <c r="N3415" t="s">
        <v>6926</v>
      </c>
    </row>
    <row r="3416" spans="1:14" ht="15.75" x14ac:dyDescent="0.25">
      <c r="A3416" s="24"/>
      <c r="B3416" s="24"/>
      <c r="L3416" s="25" t="s">
        <v>972</v>
      </c>
      <c r="M3416" t="s">
        <v>6967</v>
      </c>
      <c r="N3416" t="s">
        <v>6926</v>
      </c>
    </row>
    <row r="3417" spans="1:14" ht="15.75" x14ac:dyDescent="0.25">
      <c r="A3417" s="24"/>
      <c r="B3417" s="24"/>
      <c r="L3417" s="25" t="s">
        <v>972</v>
      </c>
      <c r="M3417" t="s">
        <v>6968</v>
      </c>
      <c r="N3417" t="s">
        <v>6926</v>
      </c>
    </row>
    <row r="3418" spans="1:14" ht="15.75" x14ac:dyDescent="0.25">
      <c r="A3418" s="24"/>
      <c r="B3418" s="24"/>
      <c r="L3418" s="25" t="s">
        <v>972</v>
      </c>
      <c r="M3418" t="s">
        <v>6969</v>
      </c>
      <c r="N3418" t="s">
        <v>6926</v>
      </c>
    </row>
    <row r="3419" spans="1:14" ht="15.75" x14ac:dyDescent="0.25">
      <c r="A3419" s="24"/>
      <c r="B3419" s="24"/>
      <c r="L3419" s="25" t="s">
        <v>972</v>
      </c>
      <c r="M3419" t="s">
        <v>6969</v>
      </c>
      <c r="N3419" t="s">
        <v>6926</v>
      </c>
    </row>
    <row r="3420" spans="1:14" ht="15.75" x14ac:dyDescent="0.25">
      <c r="A3420" s="24"/>
      <c r="B3420" s="24"/>
      <c r="L3420" s="25" t="s">
        <v>972</v>
      </c>
      <c r="M3420" t="s">
        <v>6970</v>
      </c>
      <c r="N3420" t="s">
        <v>6926</v>
      </c>
    </row>
    <row r="3421" spans="1:14" ht="15.75" x14ac:dyDescent="0.25">
      <c r="A3421" s="24"/>
      <c r="B3421" s="24"/>
      <c r="L3421" s="25" t="s">
        <v>974</v>
      </c>
      <c r="M3421" t="s">
        <v>6971</v>
      </c>
      <c r="N3421" t="s">
        <v>6972</v>
      </c>
    </row>
    <row r="3422" spans="1:14" ht="15.75" x14ac:dyDescent="0.25">
      <c r="A3422" s="24"/>
      <c r="B3422" s="24"/>
      <c r="L3422" s="25" t="s">
        <v>974</v>
      </c>
      <c r="M3422" t="s">
        <v>6973</v>
      </c>
      <c r="N3422" t="s">
        <v>6972</v>
      </c>
    </row>
    <row r="3423" spans="1:14" ht="15.75" x14ac:dyDescent="0.25">
      <c r="A3423" s="24"/>
      <c r="B3423" s="24"/>
      <c r="L3423" s="25" t="s">
        <v>974</v>
      </c>
      <c r="M3423" t="s">
        <v>183</v>
      </c>
      <c r="N3423" t="s">
        <v>6972</v>
      </c>
    </row>
    <row r="3424" spans="1:14" ht="15.75" x14ac:dyDescent="0.25">
      <c r="A3424" s="24"/>
      <c r="B3424" s="24"/>
      <c r="L3424" s="25" t="s">
        <v>974</v>
      </c>
      <c r="M3424" t="s">
        <v>6974</v>
      </c>
      <c r="N3424" t="s">
        <v>6972</v>
      </c>
    </row>
    <row r="3425" spans="1:14" ht="15.75" x14ac:dyDescent="0.25">
      <c r="A3425" s="24"/>
      <c r="B3425" s="24"/>
      <c r="L3425" s="25" t="s">
        <v>974</v>
      </c>
      <c r="M3425" t="s">
        <v>6975</v>
      </c>
      <c r="N3425" t="s">
        <v>6972</v>
      </c>
    </row>
    <row r="3426" spans="1:14" ht="15.75" x14ac:dyDescent="0.25">
      <c r="A3426" s="24"/>
      <c r="B3426" s="24"/>
      <c r="L3426" s="25" t="s">
        <v>974</v>
      </c>
      <c r="M3426" t="s">
        <v>6976</v>
      </c>
      <c r="N3426" t="s">
        <v>6972</v>
      </c>
    </row>
    <row r="3427" spans="1:14" ht="15.75" x14ac:dyDescent="0.25">
      <c r="A3427" s="24"/>
      <c r="B3427" s="24"/>
      <c r="L3427" s="25" t="s">
        <v>974</v>
      </c>
      <c r="M3427" t="s">
        <v>6977</v>
      </c>
      <c r="N3427" t="s">
        <v>6972</v>
      </c>
    </row>
    <row r="3428" spans="1:14" ht="15.75" x14ac:dyDescent="0.25">
      <c r="A3428" s="24"/>
      <c r="B3428" s="24"/>
      <c r="L3428" s="25" t="s">
        <v>974</v>
      </c>
      <c r="M3428" t="s">
        <v>6978</v>
      </c>
      <c r="N3428" t="s">
        <v>6972</v>
      </c>
    </row>
    <row r="3429" spans="1:14" ht="15.75" x14ac:dyDescent="0.25">
      <c r="A3429" s="24"/>
      <c r="B3429" s="24"/>
      <c r="L3429" s="25" t="s">
        <v>974</v>
      </c>
      <c r="M3429" t="s">
        <v>6979</v>
      </c>
      <c r="N3429" t="s">
        <v>6972</v>
      </c>
    </row>
    <row r="3430" spans="1:14" ht="15.75" x14ac:dyDescent="0.25">
      <c r="A3430" s="24"/>
      <c r="B3430" s="24"/>
      <c r="L3430" s="25" t="s">
        <v>974</v>
      </c>
      <c r="M3430" t="s">
        <v>6980</v>
      </c>
      <c r="N3430" t="s">
        <v>6972</v>
      </c>
    </row>
    <row r="3431" spans="1:14" ht="15.75" x14ac:dyDescent="0.25">
      <c r="A3431" s="24"/>
      <c r="B3431" s="24"/>
      <c r="L3431" s="25" t="s">
        <v>974</v>
      </c>
      <c r="M3431" t="s">
        <v>6981</v>
      </c>
      <c r="N3431" t="s">
        <v>6972</v>
      </c>
    </row>
    <row r="3432" spans="1:14" ht="15.75" x14ac:dyDescent="0.25">
      <c r="A3432" s="24"/>
      <c r="B3432" s="24"/>
      <c r="L3432" s="25" t="s">
        <v>974</v>
      </c>
      <c r="M3432" t="s">
        <v>6982</v>
      </c>
      <c r="N3432" t="s">
        <v>6972</v>
      </c>
    </row>
    <row r="3433" spans="1:14" ht="15.75" x14ac:dyDescent="0.25">
      <c r="A3433" s="24"/>
      <c r="B3433" s="24"/>
      <c r="L3433" s="25" t="s">
        <v>974</v>
      </c>
      <c r="M3433" t="s">
        <v>6983</v>
      </c>
      <c r="N3433" t="s">
        <v>6972</v>
      </c>
    </row>
    <row r="3434" spans="1:14" ht="15.75" x14ac:dyDescent="0.25">
      <c r="A3434" s="24"/>
      <c r="B3434" s="24"/>
      <c r="L3434" s="25" t="s">
        <v>974</v>
      </c>
      <c r="M3434" t="s">
        <v>6874</v>
      </c>
      <c r="N3434" t="s">
        <v>6972</v>
      </c>
    </row>
    <row r="3435" spans="1:14" ht="15.75" x14ac:dyDescent="0.25">
      <c r="A3435" s="24"/>
      <c r="B3435" s="24"/>
      <c r="L3435" s="25" t="s">
        <v>974</v>
      </c>
      <c r="M3435" t="s">
        <v>6984</v>
      </c>
      <c r="N3435" t="s">
        <v>6972</v>
      </c>
    </row>
    <row r="3436" spans="1:14" ht="15.75" x14ac:dyDescent="0.25">
      <c r="A3436" s="24"/>
      <c r="B3436" s="24"/>
      <c r="L3436" s="25" t="s">
        <v>974</v>
      </c>
      <c r="M3436" t="s">
        <v>6985</v>
      </c>
      <c r="N3436" t="s">
        <v>6972</v>
      </c>
    </row>
    <row r="3437" spans="1:14" ht="15.75" x14ac:dyDescent="0.25">
      <c r="A3437" s="24"/>
      <c r="B3437" s="24"/>
      <c r="L3437" s="25" t="s">
        <v>974</v>
      </c>
      <c r="M3437" t="s">
        <v>6986</v>
      </c>
      <c r="N3437" t="s">
        <v>6972</v>
      </c>
    </row>
    <row r="3438" spans="1:14" ht="15.75" x14ac:dyDescent="0.25">
      <c r="A3438" s="24"/>
      <c r="B3438" s="24"/>
      <c r="L3438" s="25" t="s">
        <v>974</v>
      </c>
      <c r="M3438" t="s">
        <v>6987</v>
      </c>
      <c r="N3438" t="s">
        <v>6972</v>
      </c>
    </row>
    <row r="3439" spans="1:14" ht="15.75" x14ac:dyDescent="0.25">
      <c r="A3439" s="24"/>
      <c r="B3439" s="24"/>
      <c r="L3439" s="25" t="s">
        <v>974</v>
      </c>
      <c r="M3439" t="s">
        <v>6987</v>
      </c>
      <c r="N3439" t="s">
        <v>6972</v>
      </c>
    </row>
    <row r="3440" spans="1:14" ht="15.75" x14ac:dyDescent="0.25">
      <c r="A3440" s="24"/>
      <c r="B3440" s="24"/>
      <c r="L3440" s="25" t="s">
        <v>974</v>
      </c>
      <c r="M3440" t="s">
        <v>666</v>
      </c>
      <c r="N3440" t="s">
        <v>6972</v>
      </c>
    </row>
    <row r="3441" spans="1:14" ht="15.75" x14ac:dyDescent="0.25">
      <c r="A3441" s="24"/>
      <c r="B3441" s="24"/>
      <c r="L3441" s="25" t="s">
        <v>974</v>
      </c>
      <c r="M3441" t="s">
        <v>720</v>
      </c>
      <c r="N3441" t="s">
        <v>6972</v>
      </c>
    </row>
    <row r="3442" spans="1:14" ht="15.75" x14ac:dyDescent="0.25">
      <c r="A3442" s="24"/>
      <c r="B3442" s="24"/>
      <c r="L3442" s="25" t="s">
        <v>974</v>
      </c>
      <c r="M3442" t="s">
        <v>6988</v>
      </c>
      <c r="N3442" t="s">
        <v>6972</v>
      </c>
    </row>
    <row r="3443" spans="1:14" ht="15.75" x14ac:dyDescent="0.25">
      <c r="A3443" s="24"/>
      <c r="B3443" s="24"/>
      <c r="L3443" s="25" t="s">
        <v>974</v>
      </c>
      <c r="M3443" t="s">
        <v>6989</v>
      </c>
      <c r="N3443" t="s">
        <v>6972</v>
      </c>
    </row>
    <row r="3444" spans="1:14" ht="15.75" x14ac:dyDescent="0.25">
      <c r="A3444" s="24"/>
      <c r="B3444" s="24"/>
      <c r="L3444" s="25" t="s">
        <v>974</v>
      </c>
      <c r="M3444" t="s">
        <v>6990</v>
      </c>
      <c r="N3444" t="s">
        <v>6972</v>
      </c>
    </row>
    <row r="3445" spans="1:14" ht="15.75" x14ac:dyDescent="0.25">
      <c r="A3445" s="24"/>
      <c r="B3445" s="24"/>
      <c r="L3445" s="25" t="s">
        <v>974</v>
      </c>
      <c r="M3445" t="s">
        <v>6991</v>
      </c>
      <c r="N3445" t="s">
        <v>6972</v>
      </c>
    </row>
    <row r="3446" spans="1:14" ht="15.75" x14ac:dyDescent="0.25">
      <c r="A3446" s="24"/>
      <c r="B3446" s="24"/>
      <c r="L3446" s="25" t="s">
        <v>974</v>
      </c>
      <c r="M3446" t="s">
        <v>6992</v>
      </c>
      <c r="N3446" t="s">
        <v>6972</v>
      </c>
    </row>
    <row r="3447" spans="1:14" ht="15.75" x14ac:dyDescent="0.25">
      <c r="A3447" s="24"/>
      <c r="B3447" s="24"/>
      <c r="L3447" s="25" t="s">
        <v>974</v>
      </c>
      <c r="M3447" t="s">
        <v>6993</v>
      </c>
      <c r="N3447" t="s">
        <v>6972</v>
      </c>
    </row>
    <row r="3448" spans="1:14" ht="15.75" x14ac:dyDescent="0.25">
      <c r="A3448" s="24"/>
      <c r="B3448" s="24"/>
      <c r="L3448" s="25" t="s">
        <v>974</v>
      </c>
      <c r="M3448" t="s">
        <v>6994</v>
      </c>
      <c r="N3448" t="s">
        <v>6972</v>
      </c>
    </row>
    <row r="3449" spans="1:14" ht="15.75" x14ac:dyDescent="0.25">
      <c r="A3449" s="24"/>
      <c r="B3449" s="24"/>
      <c r="L3449" s="25" t="s">
        <v>974</v>
      </c>
      <c r="M3449" t="s">
        <v>6995</v>
      </c>
      <c r="N3449" t="s">
        <v>6972</v>
      </c>
    </row>
    <row r="3450" spans="1:14" ht="15.75" x14ac:dyDescent="0.25">
      <c r="A3450" s="24"/>
      <c r="B3450" s="24"/>
      <c r="L3450" s="25" t="s">
        <v>974</v>
      </c>
      <c r="M3450" t="s">
        <v>6996</v>
      </c>
      <c r="N3450" t="s">
        <v>6972</v>
      </c>
    </row>
    <row r="3451" spans="1:14" ht="15.75" x14ac:dyDescent="0.25">
      <c r="A3451" s="24"/>
      <c r="B3451" s="24"/>
      <c r="L3451" s="25" t="s">
        <v>974</v>
      </c>
      <c r="M3451" t="s">
        <v>6997</v>
      </c>
      <c r="N3451" t="s">
        <v>6972</v>
      </c>
    </row>
    <row r="3452" spans="1:14" ht="15.75" x14ac:dyDescent="0.25">
      <c r="A3452" s="24"/>
      <c r="B3452" s="24"/>
      <c r="L3452" s="25" t="s">
        <v>974</v>
      </c>
      <c r="M3452" t="s">
        <v>6998</v>
      </c>
      <c r="N3452" t="s">
        <v>6972</v>
      </c>
    </row>
    <row r="3453" spans="1:14" ht="15.75" x14ac:dyDescent="0.25">
      <c r="A3453" s="24"/>
      <c r="B3453" s="24"/>
      <c r="L3453" s="25" t="s">
        <v>974</v>
      </c>
      <c r="M3453" t="s">
        <v>6999</v>
      </c>
      <c r="N3453" t="s">
        <v>6972</v>
      </c>
    </row>
    <row r="3454" spans="1:14" ht="15.75" x14ac:dyDescent="0.25">
      <c r="A3454" s="24"/>
      <c r="B3454" s="24"/>
      <c r="L3454" s="25" t="s">
        <v>974</v>
      </c>
      <c r="M3454" t="s">
        <v>7000</v>
      </c>
      <c r="N3454" t="s">
        <v>6972</v>
      </c>
    </row>
    <row r="3455" spans="1:14" ht="15.75" x14ac:dyDescent="0.25">
      <c r="A3455" s="24"/>
      <c r="B3455" s="24"/>
      <c r="L3455" s="25" t="s">
        <v>974</v>
      </c>
      <c r="M3455" t="s">
        <v>7001</v>
      </c>
      <c r="N3455" t="s">
        <v>6972</v>
      </c>
    </row>
    <row r="3456" spans="1:14" ht="15.75" x14ac:dyDescent="0.25">
      <c r="A3456" s="24"/>
      <c r="B3456" s="24"/>
      <c r="L3456" s="25" t="s">
        <v>974</v>
      </c>
      <c r="M3456" t="s">
        <v>7002</v>
      </c>
      <c r="N3456" t="s">
        <v>6972</v>
      </c>
    </row>
    <row r="3457" spans="1:14" ht="15.75" x14ac:dyDescent="0.25">
      <c r="A3457" s="24"/>
      <c r="B3457" s="24"/>
      <c r="L3457" s="25" t="s">
        <v>974</v>
      </c>
      <c r="M3457" t="s">
        <v>7003</v>
      </c>
      <c r="N3457" t="s">
        <v>6972</v>
      </c>
    </row>
    <row r="3458" spans="1:14" ht="15.75" x14ac:dyDescent="0.25">
      <c r="A3458" s="24"/>
      <c r="B3458" s="24"/>
      <c r="L3458" s="25" t="s">
        <v>974</v>
      </c>
      <c r="M3458" t="s">
        <v>7004</v>
      </c>
      <c r="N3458" t="s">
        <v>6972</v>
      </c>
    </row>
    <row r="3459" spans="1:14" ht="15.75" x14ac:dyDescent="0.25">
      <c r="A3459" s="24"/>
      <c r="B3459" s="24"/>
      <c r="L3459" s="25" t="s">
        <v>974</v>
      </c>
      <c r="M3459" t="s">
        <v>7005</v>
      </c>
      <c r="N3459" t="s">
        <v>6972</v>
      </c>
    </row>
    <row r="3460" spans="1:14" ht="15.75" x14ac:dyDescent="0.25">
      <c r="A3460" s="24"/>
      <c r="B3460" s="24"/>
      <c r="L3460" s="25" t="s">
        <v>974</v>
      </c>
      <c r="M3460" t="s">
        <v>7006</v>
      </c>
      <c r="N3460" t="s">
        <v>6972</v>
      </c>
    </row>
    <row r="3461" spans="1:14" ht="15.75" x14ac:dyDescent="0.25">
      <c r="A3461" s="24"/>
      <c r="B3461" s="24"/>
      <c r="L3461" s="25" t="s">
        <v>974</v>
      </c>
      <c r="M3461" t="s">
        <v>7007</v>
      </c>
      <c r="N3461" t="s">
        <v>6972</v>
      </c>
    </row>
    <row r="3462" spans="1:14" ht="15.75" x14ac:dyDescent="0.25">
      <c r="A3462" s="24"/>
      <c r="B3462" s="24"/>
      <c r="L3462" s="25" t="s">
        <v>974</v>
      </c>
      <c r="M3462" t="s">
        <v>7008</v>
      </c>
      <c r="N3462" t="s">
        <v>6972</v>
      </c>
    </row>
    <row r="3463" spans="1:14" ht="15.75" x14ac:dyDescent="0.25">
      <c r="A3463" s="24"/>
      <c r="B3463" s="24"/>
      <c r="L3463" s="25" t="s">
        <v>974</v>
      </c>
      <c r="M3463" t="s">
        <v>7009</v>
      </c>
      <c r="N3463" t="s">
        <v>6972</v>
      </c>
    </row>
    <row r="3464" spans="1:14" ht="15.75" x14ac:dyDescent="0.25">
      <c r="A3464" s="24"/>
      <c r="B3464" s="24"/>
      <c r="L3464" s="25" t="s">
        <v>974</v>
      </c>
      <c r="M3464" t="s">
        <v>7010</v>
      </c>
      <c r="N3464" t="s">
        <v>6972</v>
      </c>
    </row>
    <row r="3465" spans="1:14" ht="15.75" x14ac:dyDescent="0.25">
      <c r="A3465" s="24"/>
      <c r="B3465" s="24"/>
      <c r="L3465" s="25" t="s">
        <v>974</v>
      </c>
      <c r="M3465" t="s">
        <v>7011</v>
      </c>
      <c r="N3465" t="s">
        <v>6972</v>
      </c>
    </row>
    <row r="3466" spans="1:14" ht="15.75" x14ac:dyDescent="0.25">
      <c r="A3466" s="24"/>
      <c r="B3466" s="24"/>
      <c r="L3466" s="25" t="s">
        <v>974</v>
      </c>
      <c r="M3466" t="s">
        <v>2822</v>
      </c>
      <c r="N3466" t="s">
        <v>6972</v>
      </c>
    </row>
    <row r="3467" spans="1:14" ht="15.75" x14ac:dyDescent="0.25">
      <c r="A3467" s="24"/>
      <c r="B3467" s="24"/>
      <c r="L3467" s="25" t="s">
        <v>974</v>
      </c>
      <c r="M3467" t="s">
        <v>7012</v>
      </c>
      <c r="N3467" t="s">
        <v>6972</v>
      </c>
    </row>
    <row r="3468" spans="1:14" ht="15.75" x14ac:dyDescent="0.25">
      <c r="A3468" s="24"/>
      <c r="B3468" s="24"/>
      <c r="L3468" s="25" t="s">
        <v>974</v>
      </c>
      <c r="M3468" t="s">
        <v>7013</v>
      </c>
      <c r="N3468" t="s">
        <v>6972</v>
      </c>
    </row>
    <row r="3469" spans="1:14" ht="15.75" x14ac:dyDescent="0.25">
      <c r="A3469" s="24"/>
      <c r="B3469" s="24"/>
      <c r="L3469" s="25" t="s">
        <v>974</v>
      </c>
      <c r="M3469" t="s">
        <v>7014</v>
      </c>
      <c r="N3469" t="s">
        <v>6972</v>
      </c>
    </row>
    <row r="3470" spans="1:14" ht="15.75" x14ac:dyDescent="0.25">
      <c r="A3470" s="24"/>
      <c r="B3470" s="24"/>
      <c r="L3470" s="25" t="s">
        <v>974</v>
      </c>
      <c r="M3470" t="s">
        <v>7015</v>
      </c>
      <c r="N3470" t="s">
        <v>6972</v>
      </c>
    </row>
    <row r="3471" spans="1:14" ht="15.75" x14ac:dyDescent="0.25">
      <c r="A3471" s="24"/>
      <c r="B3471" s="24"/>
      <c r="L3471" s="25" t="s">
        <v>974</v>
      </c>
      <c r="M3471" t="s">
        <v>7016</v>
      </c>
      <c r="N3471" t="s">
        <v>6972</v>
      </c>
    </row>
    <row r="3472" spans="1:14" ht="15.75" x14ac:dyDescent="0.25">
      <c r="A3472" s="24"/>
      <c r="B3472" s="24"/>
      <c r="L3472" s="25" t="s">
        <v>974</v>
      </c>
      <c r="M3472" t="s">
        <v>7017</v>
      </c>
      <c r="N3472" t="s">
        <v>6972</v>
      </c>
    </row>
    <row r="3473" spans="1:14" ht="15.75" x14ac:dyDescent="0.25">
      <c r="A3473" s="24"/>
      <c r="B3473" s="24"/>
      <c r="L3473" s="25" t="s">
        <v>974</v>
      </c>
      <c r="M3473" t="s">
        <v>7018</v>
      </c>
      <c r="N3473" t="s">
        <v>6972</v>
      </c>
    </row>
    <row r="3474" spans="1:14" ht="15.75" x14ac:dyDescent="0.25">
      <c r="A3474" s="24"/>
      <c r="B3474" s="24"/>
      <c r="L3474" s="25" t="s">
        <v>974</v>
      </c>
      <c r="M3474" t="s">
        <v>7019</v>
      </c>
      <c r="N3474" t="s">
        <v>6972</v>
      </c>
    </row>
    <row r="3475" spans="1:14" ht="15.75" x14ac:dyDescent="0.25">
      <c r="A3475" s="24"/>
      <c r="B3475" s="24"/>
      <c r="L3475" s="25" t="s">
        <v>974</v>
      </c>
      <c r="M3475" t="s">
        <v>7019</v>
      </c>
      <c r="N3475" t="s">
        <v>6972</v>
      </c>
    </row>
    <row r="3476" spans="1:14" ht="15.75" x14ac:dyDescent="0.25">
      <c r="A3476" s="24"/>
      <c r="B3476" s="24"/>
      <c r="L3476" s="25" t="s">
        <v>974</v>
      </c>
      <c r="M3476" t="s">
        <v>7019</v>
      </c>
      <c r="N3476" t="s">
        <v>6972</v>
      </c>
    </row>
    <row r="3477" spans="1:14" ht="15.75" x14ac:dyDescent="0.25">
      <c r="A3477" s="24"/>
      <c r="B3477" s="24"/>
      <c r="L3477" s="25" t="s">
        <v>974</v>
      </c>
      <c r="M3477" t="s">
        <v>6894</v>
      </c>
      <c r="N3477" t="s">
        <v>6972</v>
      </c>
    </row>
    <row r="3478" spans="1:14" ht="15.75" x14ac:dyDescent="0.25">
      <c r="A3478" s="24"/>
      <c r="B3478" s="24"/>
      <c r="L3478" s="25" t="s">
        <v>974</v>
      </c>
      <c r="M3478" t="s">
        <v>7020</v>
      </c>
      <c r="N3478" t="s">
        <v>6972</v>
      </c>
    </row>
    <row r="3479" spans="1:14" ht="15.75" x14ac:dyDescent="0.25">
      <c r="A3479" s="24"/>
      <c r="B3479" s="24"/>
      <c r="L3479" s="25" t="s">
        <v>974</v>
      </c>
      <c r="M3479" t="s">
        <v>7021</v>
      </c>
      <c r="N3479" t="s">
        <v>6972</v>
      </c>
    </row>
    <row r="3480" spans="1:14" ht="15.75" x14ac:dyDescent="0.25">
      <c r="A3480" s="24"/>
      <c r="B3480" s="24"/>
      <c r="L3480" s="25" t="s">
        <v>974</v>
      </c>
      <c r="M3480" t="s">
        <v>7022</v>
      </c>
      <c r="N3480" t="s">
        <v>6972</v>
      </c>
    </row>
    <row r="3481" spans="1:14" ht="15.75" x14ac:dyDescent="0.25">
      <c r="A3481" s="24"/>
      <c r="B3481" s="24"/>
      <c r="L3481" s="25" t="s">
        <v>974</v>
      </c>
      <c r="M3481" t="s">
        <v>7023</v>
      </c>
      <c r="N3481" t="s">
        <v>6972</v>
      </c>
    </row>
    <row r="3482" spans="1:14" ht="15.75" x14ac:dyDescent="0.25">
      <c r="A3482" s="24"/>
      <c r="B3482" s="24"/>
      <c r="L3482" s="25" t="s">
        <v>974</v>
      </c>
      <c r="M3482" t="s">
        <v>7024</v>
      </c>
      <c r="N3482" t="s">
        <v>6972</v>
      </c>
    </row>
    <row r="3483" spans="1:14" ht="15.75" x14ac:dyDescent="0.25">
      <c r="A3483" s="24"/>
      <c r="B3483" s="24"/>
      <c r="L3483" s="25" t="s">
        <v>974</v>
      </c>
      <c r="M3483" t="s">
        <v>7025</v>
      </c>
      <c r="N3483" t="s">
        <v>6972</v>
      </c>
    </row>
    <row r="3484" spans="1:14" ht="15.75" x14ac:dyDescent="0.25">
      <c r="A3484" s="24"/>
      <c r="B3484" s="24"/>
      <c r="L3484" s="25" t="s">
        <v>974</v>
      </c>
      <c r="M3484" t="s">
        <v>7026</v>
      </c>
      <c r="N3484" t="s">
        <v>6972</v>
      </c>
    </row>
    <row r="3485" spans="1:14" ht="15.75" x14ac:dyDescent="0.25">
      <c r="A3485" s="24"/>
      <c r="B3485" s="24"/>
      <c r="L3485" s="25" t="s">
        <v>974</v>
      </c>
      <c r="M3485" t="s">
        <v>7027</v>
      </c>
      <c r="N3485" t="s">
        <v>6972</v>
      </c>
    </row>
    <row r="3486" spans="1:14" ht="15.75" x14ac:dyDescent="0.25">
      <c r="A3486" s="24"/>
      <c r="B3486" s="24"/>
      <c r="L3486" s="25" t="s">
        <v>974</v>
      </c>
      <c r="M3486" t="s">
        <v>7027</v>
      </c>
      <c r="N3486" t="s">
        <v>6972</v>
      </c>
    </row>
    <row r="3487" spans="1:14" ht="15.75" x14ac:dyDescent="0.25">
      <c r="A3487" s="24"/>
      <c r="B3487" s="24"/>
      <c r="L3487" s="25" t="s">
        <v>974</v>
      </c>
      <c r="M3487" t="s">
        <v>7028</v>
      </c>
      <c r="N3487" t="s">
        <v>6972</v>
      </c>
    </row>
    <row r="3488" spans="1:14" ht="15.75" x14ac:dyDescent="0.25">
      <c r="A3488" s="24"/>
      <c r="B3488" s="24"/>
      <c r="L3488" s="25" t="s">
        <v>974</v>
      </c>
      <c r="M3488" t="s">
        <v>998</v>
      </c>
      <c r="N3488" t="s">
        <v>6972</v>
      </c>
    </row>
    <row r="3489" spans="1:14" ht="15.75" x14ac:dyDescent="0.25">
      <c r="A3489" s="24"/>
      <c r="B3489" s="24"/>
      <c r="L3489" s="25" t="s">
        <v>974</v>
      </c>
      <c r="M3489" t="s">
        <v>7029</v>
      </c>
      <c r="N3489" t="s">
        <v>6972</v>
      </c>
    </row>
    <row r="3490" spans="1:14" ht="15.75" x14ac:dyDescent="0.25">
      <c r="A3490" s="24"/>
      <c r="B3490" s="24"/>
      <c r="L3490" s="25" t="s">
        <v>974</v>
      </c>
      <c r="M3490" t="s">
        <v>7030</v>
      </c>
      <c r="N3490" t="s">
        <v>6972</v>
      </c>
    </row>
    <row r="3491" spans="1:14" ht="15.75" x14ac:dyDescent="0.25">
      <c r="A3491" s="24"/>
      <c r="B3491" s="24"/>
      <c r="L3491" s="25" t="s">
        <v>974</v>
      </c>
      <c r="M3491" t="s">
        <v>7031</v>
      </c>
      <c r="N3491" t="s">
        <v>6972</v>
      </c>
    </row>
    <row r="3492" spans="1:14" ht="15.75" x14ac:dyDescent="0.25">
      <c r="A3492" s="24"/>
      <c r="B3492" s="24"/>
      <c r="L3492" s="25" t="s">
        <v>974</v>
      </c>
      <c r="M3492" t="s">
        <v>7032</v>
      </c>
      <c r="N3492" t="s">
        <v>6972</v>
      </c>
    </row>
    <row r="3493" spans="1:14" ht="15.75" x14ac:dyDescent="0.25">
      <c r="A3493" s="24"/>
      <c r="B3493" s="24"/>
      <c r="L3493" s="25" t="s">
        <v>974</v>
      </c>
      <c r="M3493" t="s">
        <v>5779</v>
      </c>
      <c r="N3493" t="s">
        <v>6972</v>
      </c>
    </row>
    <row r="3494" spans="1:14" ht="15.75" x14ac:dyDescent="0.25">
      <c r="A3494" s="24"/>
      <c r="B3494" s="24"/>
      <c r="L3494" s="25" t="s">
        <v>974</v>
      </c>
      <c r="M3494" t="s">
        <v>3890</v>
      </c>
      <c r="N3494" t="s">
        <v>6972</v>
      </c>
    </row>
    <row r="3495" spans="1:14" ht="15.75" x14ac:dyDescent="0.25">
      <c r="A3495" s="24"/>
      <c r="B3495" s="24"/>
      <c r="L3495" s="25" t="s">
        <v>974</v>
      </c>
      <c r="M3495" t="s">
        <v>7033</v>
      </c>
      <c r="N3495" t="s">
        <v>6972</v>
      </c>
    </row>
    <row r="3496" spans="1:14" ht="15.75" x14ac:dyDescent="0.25">
      <c r="A3496" s="24"/>
      <c r="B3496" s="24"/>
      <c r="L3496" s="25" t="s">
        <v>974</v>
      </c>
      <c r="M3496" t="s">
        <v>7034</v>
      </c>
      <c r="N3496" t="s">
        <v>6972</v>
      </c>
    </row>
    <row r="3497" spans="1:14" ht="15.75" x14ac:dyDescent="0.25">
      <c r="A3497" s="24"/>
      <c r="B3497" s="24"/>
      <c r="L3497" s="25" t="s">
        <v>974</v>
      </c>
      <c r="M3497" t="s">
        <v>7035</v>
      </c>
      <c r="N3497" t="s">
        <v>6972</v>
      </c>
    </row>
    <row r="3498" spans="1:14" ht="15.75" x14ac:dyDescent="0.25">
      <c r="A3498" s="24"/>
      <c r="B3498" s="24"/>
      <c r="L3498" s="25" t="s">
        <v>974</v>
      </c>
      <c r="M3498" t="s">
        <v>7036</v>
      </c>
      <c r="N3498" t="s">
        <v>6972</v>
      </c>
    </row>
    <row r="3499" spans="1:14" ht="15.75" x14ac:dyDescent="0.25">
      <c r="A3499" s="24"/>
      <c r="B3499" s="24"/>
      <c r="L3499" s="25" t="s">
        <v>974</v>
      </c>
      <c r="M3499" t="s">
        <v>7037</v>
      </c>
      <c r="N3499" t="s">
        <v>6972</v>
      </c>
    </row>
    <row r="3500" spans="1:14" ht="15.75" x14ac:dyDescent="0.25">
      <c r="A3500" s="24"/>
      <c r="B3500" s="24"/>
      <c r="L3500" s="25" t="s">
        <v>974</v>
      </c>
      <c r="M3500" t="s">
        <v>4240</v>
      </c>
      <c r="N3500" t="s">
        <v>6972</v>
      </c>
    </row>
    <row r="3501" spans="1:14" ht="15.75" x14ac:dyDescent="0.25">
      <c r="A3501" s="24"/>
      <c r="B3501" s="24"/>
      <c r="L3501" s="25" t="s">
        <v>974</v>
      </c>
      <c r="M3501" t="s">
        <v>7038</v>
      </c>
      <c r="N3501" t="s">
        <v>6972</v>
      </c>
    </row>
    <row r="3502" spans="1:14" ht="15.75" x14ac:dyDescent="0.25">
      <c r="A3502" s="24"/>
      <c r="B3502" s="24"/>
      <c r="L3502" s="25" t="s">
        <v>974</v>
      </c>
      <c r="M3502" t="s">
        <v>7039</v>
      </c>
      <c r="N3502" t="s">
        <v>6972</v>
      </c>
    </row>
    <row r="3503" spans="1:14" ht="15.75" x14ac:dyDescent="0.25">
      <c r="A3503" s="24"/>
      <c r="B3503" s="24"/>
      <c r="L3503" s="25" t="s">
        <v>974</v>
      </c>
      <c r="M3503" t="s">
        <v>7040</v>
      </c>
      <c r="N3503" t="s">
        <v>6972</v>
      </c>
    </row>
    <row r="3504" spans="1:14" ht="15.75" x14ac:dyDescent="0.25">
      <c r="A3504" s="24"/>
      <c r="B3504" s="24"/>
      <c r="L3504" s="25" t="s">
        <v>974</v>
      </c>
      <c r="M3504" t="s">
        <v>758</v>
      </c>
      <c r="N3504" t="s">
        <v>6972</v>
      </c>
    </row>
    <row r="3505" spans="1:14" ht="15.75" x14ac:dyDescent="0.25">
      <c r="A3505" s="24"/>
      <c r="B3505" s="24"/>
      <c r="L3505" s="25" t="s">
        <v>974</v>
      </c>
      <c r="M3505" t="s">
        <v>617</v>
      </c>
      <c r="N3505" t="s">
        <v>6972</v>
      </c>
    </row>
    <row r="3506" spans="1:14" ht="15.75" x14ac:dyDescent="0.25">
      <c r="A3506" s="24"/>
      <c r="B3506" s="24"/>
      <c r="L3506" s="25" t="s">
        <v>974</v>
      </c>
      <c r="M3506" t="s">
        <v>7041</v>
      </c>
      <c r="N3506" t="s">
        <v>6972</v>
      </c>
    </row>
    <row r="3507" spans="1:14" ht="15.75" x14ac:dyDescent="0.25">
      <c r="A3507" s="24"/>
      <c r="B3507" s="24"/>
      <c r="L3507" s="25" t="s">
        <v>974</v>
      </c>
      <c r="M3507" t="s">
        <v>7042</v>
      </c>
      <c r="N3507" t="s">
        <v>6972</v>
      </c>
    </row>
    <row r="3508" spans="1:14" ht="15.75" x14ac:dyDescent="0.25">
      <c r="A3508" s="24"/>
      <c r="B3508" s="24"/>
      <c r="L3508" s="25" t="s">
        <v>974</v>
      </c>
      <c r="M3508" t="s">
        <v>7043</v>
      </c>
      <c r="N3508" t="s">
        <v>6972</v>
      </c>
    </row>
    <row r="3509" spans="1:14" ht="15.75" x14ac:dyDescent="0.25">
      <c r="A3509" s="24"/>
      <c r="B3509" s="24"/>
      <c r="L3509" s="25" t="s">
        <v>974</v>
      </c>
      <c r="M3509" t="s">
        <v>6915</v>
      </c>
      <c r="N3509" t="s">
        <v>6972</v>
      </c>
    </row>
    <row r="3510" spans="1:14" ht="15.75" x14ac:dyDescent="0.25">
      <c r="A3510" s="24"/>
      <c r="B3510" s="24"/>
      <c r="L3510" s="25" t="s">
        <v>974</v>
      </c>
      <c r="M3510" t="s">
        <v>7044</v>
      </c>
      <c r="N3510" t="s">
        <v>6972</v>
      </c>
    </row>
    <row r="3511" spans="1:14" ht="15.75" x14ac:dyDescent="0.25">
      <c r="A3511" s="24"/>
      <c r="B3511" s="24"/>
      <c r="L3511" s="25" t="s">
        <v>974</v>
      </c>
      <c r="M3511" t="s">
        <v>7045</v>
      </c>
      <c r="N3511" t="s">
        <v>6972</v>
      </c>
    </row>
    <row r="3512" spans="1:14" ht="15.75" x14ac:dyDescent="0.25">
      <c r="A3512" s="24"/>
      <c r="B3512" s="24"/>
      <c r="L3512" s="25" t="s">
        <v>974</v>
      </c>
      <c r="M3512" t="s">
        <v>7046</v>
      </c>
      <c r="N3512" t="s">
        <v>6972</v>
      </c>
    </row>
    <row r="3513" spans="1:14" ht="15.75" x14ac:dyDescent="0.25">
      <c r="A3513" s="24"/>
      <c r="B3513" s="24"/>
      <c r="L3513" s="25" t="s">
        <v>974</v>
      </c>
      <c r="M3513" t="s">
        <v>6351</v>
      </c>
      <c r="N3513" t="s">
        <v>6972</v>
      </c>
    </row>
    <row r="3514" spans="1:14" ht="15.75" x14ac:dyDescent="0.25">
      <c r="A3514" s="24"/>
      <c r="B3514" s="24"/>
      <c r="L3514" s="25" t="s">
        <v>974</v>
      </c>
      <c r="M3514" t="s">
        <v>7047</v>
      </c>
      <c r="N3514" t="s">
        <v>6972</v>
      </c>
    </row>
    <row r="3515" spans="1:14" ht="15.75" x14ac:dyDescent="0.25">
      <c r="A3515" s="24"/>
      <c r="B3515" s="24"/>
      <c r="L3515" s="25" t="s">
        <v>974</v>
      </c>
      <c r="M3515" t="s">
        <v>6352</v>
      </c>
      <c r="N3515" t="s">
        <v>6972</v>
      </c>
    </row>
    <row r="3516" spans="1:14" ht="15.75" x14ac:dyDescent="0.25">
      <c r="A3516" s="24"/>
      <c r="B3516" s="24"/>
      <c r="L3516" s="25" t="s">
        <v>974</v>
      </c>
      <c r="M3516" t="s">
        <v>6352</v>
      </c>
      <c r="N3516" t="s">
        <v>6972</v>
      </c>
    </row>
    <row r="3517" spans="1:14" ht="15.75" x14ac:dyDescent="0.25">
      <c r="A3517" s="24"/>
      <c r="B3517" s="24"/>
      <c r="L3517" s="25" t="s">
        <v>974</v>
      </c>
      <c r="M3517" t="s">
        <v>7048</v>
      </c>
      <c r="N3517" t="s">
        <v>6972</v>
      </c>
    </row>
    <row r="3518" spans="1:14" ht="15.75" x14ac:dyDescent="0.25">
      <c r="A3518" s="24"/>
      <c r="B3518" s="24"/>
      <c r="L3518" s="25" t="s">
        <v>974</v>
      </c>
      <c r="M3518" t="s">
        <v>7048</v>
      </c>
      <c r="N3518" t="s">
        <v>6972</v>
      </c>
    </row>
    <row r="3519" spans="1:14" ht="15.75" x14ac:dyDescent="0.25">
      <c r="A3519" s="24"/>
      <c r="B3519" s="24"/>
      <c r="L3519" s="25" t="s">
        <v>974</v>
      </c>
      <c r="M3519" t="s">
        <v>7049</v>
      </c>
      <c r="N3519" t="s">
        <v>6972</v>
      </c>
    </row>
    <row r="3520" spans="1:14" ht="15.75" x14ac:dyDescent="0.25">
      <c r="A3520" s="24"/>
      <c r="B3520" s="24"/>
      <c r="L3520" s="25" t="s">
        <v>974</v>
      </c>
      <c r="M3520" t="s">
        <v>7050</v>
      </c>
      <c r="N3520" t="s">
        <v>6972</v>
      </c>
    </row>
    <row r="3521" spans="1:14" ht="15.75" x14ac:dyDescent="0.25">
      <c r="A3521" s="24"/>
      <c r="B3521" s="24"/>
      <c r="L3521" s="25" t="s">
        <v>976</v>
      </c>
      <c r="M3521" t="s">
        <v>7051</v>
      </c>
      <c r="N3521" t="s">
        <v>7052</v>
      </c>
    </row>
    <row r="3522" spans="1:14" ht="15.75" x14ac:dyDescent="0.25">
      <c r="A3522" s="24"/>
      <c r="B3522" s="24"/>
      <c r="L3522" s="25" t="s">
        <v>976</v>
      </c>
      <c r="M3522" t="s">
        <v>7053</v>
      </c>
      <c r="N3522" t="s">
        <v>7052</v>
      </c>
    </row>
    <row r="3523" spans="1:14" ht="15.75" x14ac:dyDescent="0.25">
      <c r="A3523" s="24"/>
      <c r="B3523" s="24"/>
      <c r="L3523" s="25" t="s">
        <v>976</v>
      </c>
      <c r="M3523" t="s">
        <v>7054</v>
      </c>
      <c r="N3523" t="s">
        <v>7052</v>
      </c>
    </row>
    <row r="3524" spans="1:14" ht="15.75" x14ac:dyDescent="0.25">
      <c r="A3524" s="24"/>
      <c r="B3524" s="24"/>
      <c r="L3524" s="25" t="s">
        <v>976</v>
      </c>
      <c r="M3524" t="s">
        <v>7055</v>
      </c>
      <c r="N3524" t="s">
        <v>7052</v>
      </c>
    </row>
    <row r="3525" spans="1:14" ht="15.75" x14ac:dyDescent="0.25">
      <c r="A3525" s="24"/>
      <c r="B3525" s="24"/>
      <c r="L3525" s="25" t="s">
        <v>976</v>
      </c>
      <c r="M3525" t="s">
        <v>7056</v>
      </c>
      <c r="N3525" t="s">
        <v>7052</v>
      </c>
    </row>
    <row r="3526" spans="1:14" ht="15.75" x14ac:dyDescent="0.25">
      <c r="A3526" s="24"/>
      <c r="B3526" s="24"/>
      <c r="L3526" s="25" t="s">
        <v>976</v>
      </c>
      <c r="M3526" t="s">
        <v>7057</v>
      </c>
      <c r="N3526" t="s">
        <v>7052</v>
      </c>
    </row>
    <row r="3527" spans="1:14" ht="15.75" x14ac:dyDescent="0.25">
      <c r="A3527" s="24"/>
      <c r="B3527" s="24"/>
      <c r="L3527" s="25" t="s">
        <v>976</v>
      </c>
      <c r="M3527" t="s">
        <v>7058</v>
      </c>
      <c r="N3527" t="s">
        <v>7052</v>
      </c>
    </row>
    <row r="3528" spans="1:14" ht="15.75" x14ac:dyDescent="0.25">
      <c r="A3528" s="24"/>
      <c r="B3528" s="24"/>
      <c r="L3528" s="25" t="s">
        <v>976</v>
      </c>
      <c r="M3528" t="s">
        <v>6894</v>
      </c>
      <c r="N3528" t="s">
        <v>7052</v>
      </c>
    </row>
    <row r="3529" spans="1:14" ht="15.75" x14ac:dyDescent="0.25">
      <c r="A3529" s="24"/>
      <c r="B3529" s="24"/>
      <c r="L3529" s="25" t="s">
        <v>976</v>
      </c>
      <c r="M3529" t="s">
        <v>7059</v>
      </c>
      <c r="N3529" t="s">
        <v>7052</v>
      </c>
    </row>
    <row r="3530" spans="1:14" ht="15.75" x14ac:dyDescent="0.25">
      <c r="A3530" s="24"/>
      <c r="B3530" s="24"/>
      <c r="L3530" s="25" t="s">
        <v>976</v>
      </c>
      <c r="M3530" t="s">
        <v>7060</v>
      </c>
      <c r="N3530" t="s">
        <v>7052</v>
      </c>
    </row>
    <row r="3531" spans="1:14" ht="15.75" x14ac:dyDescent="0.25">
      <c r="A3531" s="24"/>
      <c r="B3531" s="24"/>
      <c r="L3531" s="25" t="s">
        <v>976</v>
      </c>
      <c r="M3531" t="s">
        <v>7061</v>
      </c>
      <c r="N3531" t="s">
        <v>7052</v>
      </c>
    </row>
    <row r="3532" spans="1:14" ht="15.75" x14ac:dyDescent="0.25">
      <c r="A3532" s="24"/>
      <c r="B3532" s="24"/>
      <c r="L3532" s="25" t="s">
        <v>976</v>
      </c>
      <c r="M3532" t="s">
        <v>7061</v>
      </c>
      <c r="N3532" t="s">
        <v>7052</v>
      </c>
    </row>
    <row r="3533" spans="1:14" ht="15.75" x14ac:dyDescent="0.25">
      <c r="A3533" s="24"/>
      <c r="B3533" s="24"/>
      <c r="L3533" s="25" t="s">
        <v>976</v>
      </c>
      <c r="M3533" t="s">
        <v>7062</v>
      </c>
      <c r="N3533" t="s">
        <v>7052</v>
      </c>
    </row>
    <row r="3534" spans="1:14" ht="15.75" x14ac:dyDescent="0.25">
      <c r="A3534" s="24"/>
      <c r="B3534" s="24"/>
      <c r="L3534" s="25" t="s">
        <v>976</v>
      </c>
      <c r="M3534" t="s">
        <v>998</v>
      </c>
      <c r="N3534" t="s">
        <v>7052</v>
      </c>
    </row>
    <row r="3535" spans="1:14" ht="15.75" x14ac:dyDescent="0.25">
      <c r="A3535" s="24"/>
      <c r="B3535" s="24"/>
      <c r="L3535" s="25" t="s">
        <v>976</v>
      </c>
      <c r="M3535" t="s">
        <v>7063</v>
      </c>
      <c r="N3535" t="s">
        <v>7052</v>
      </c>
    </row>
    <row r="3536" spans="1:14" ht="15.75" x14ac:dyDescent="0.25">
      <c r="A3536" s="24"/>
      <c r="B3536" s="24"/>
      <c r="L3536" s="25" t="s">
        <v>976</v>
      </c>
      <c r="M3536" t="s">
        <v>7064</v>
      </c>
      <c r="N3536" t="s">
        <v>7052</v>
      </c>
    </row>
    <row r="3537" spans="1:14" ht="15.75" x14ac:dyDescent="0.25">
      <c r="A3537" s="24"/>
      <c r="B3537" s="24"/>
      <c r="L3537" s="25" t="s">
        <v>976</v>
      </c>
      <c r="M3537" t="s">
        <v>7065</v>
      </c>
      <c r="N3537" t="s">
        <v>7052</v>
      </c>
    </row>
    <row r="3538" spans="1:14" ht="15.75" x14ac:dyDescent="0.25">
      <c r="A3538" s="24"/>
      <c r="B3538" s="24"/>
      <c r="L3538" s="25" t="s">
        <v>976</v>
      </c>
      <c r="M3538" t="s">
        <v>3921</v>
      </c>
      <c r="N3538" t="s">
        <v>7052</v>
      </c>
    </row>
    <row r="3539" spans="1:14" ht="15.75" x14ac:dyDescent="0.25">
      <c r="A3539" s="24"/>
      <c r="B3539" s="24"/>
      <c r="L3539" s="25" t="s">
        <v>976</v>
      </c>
      <c r="M3539" t="s">
        <v>7066</v>
      </c>
      <c r="N3539" t="s">
        <v>7052</v>
      </c>
    </row>
    <row r="3540" spans="1:14" ht="15.75" x14ac:dyDescent="0.25">
      <c r="A3540" s="24"/>
      <c r="B3540" s="24"/>
      <c r="L3540" s="25" t="s">
        <v>976</v>
      </c>
      <c r="M3540" t="s">
        <v>7067</v>
      </c>
      <c r="N3540" t="s">
        <v>7052</v>
      </c>
    </row>
    <row r="3541" spans="1:14" ht="15.75" x14ac:dyDescent="0.25">
      <c r="A3541" s="24"/>
      <c r="B3541" s="24"/>
      <c r="L3541" s="25" t="s">
        <v>976</v>
      </c>
      <c r="M3541" t="s">
        <v>7068</v>
      </c>
      <c r="N3541" t="s">
        <v>7052</v>
      </c>
    </row>
    <row r="3542" spans="1:14" ht="15.75" x14ac:dyDescent="0.25">
      <c r="A3542" s="24"/>
      <c r="B3542" s="24"/>
      <c r="L3542" s="25" t="s">
        <v>976</v>
      </c>
      <c r="M3542" t="s">
        <v>7069</v>
      </c>
      <c r="N3542" t="s">
        <v>7052</v>
      </c>
    </row>
    <row r="3543" spans="1:14" ht="15.75" x14ac:dyDescent="0.25">
      <c r="A3543" s="24"/>
      <c r="B3543" s="24"/>
      <c r="L3543" s="25" t="s">
        <v>976</v>
      </c>
      <c r="M3543" t="s">
        <v>7070</v>
      </c>
      <c r="N3543" t="s">
        <v>7052</v>
      </c>
    </row>
    <row r="3544" spans="1:14" ht="15.75" x14ac:dyDescent="0.25">
      <c r="A3544" s="24"/>
      <c r="B3544" s="24"/>
      <c r="L3544" s="25" t="s">
        <v>976</v>
      </c>
      <c r="M3544" t="s">
        <v>7071</v>
      </c>
      <c r="N3544" t="s">
        <v>7052</v>
      </c>
    </row>
    <row r="3545" spans="1:14" ht="15.75" x14ac:dyDescent="0.25">
      <c r="A3545" s="24"/>
      <c r="B3545" s="24"/>
      <c r="L3545" s="25" t="s">
        <v>976</v>
      </c>
      <c r="M3545" t="s">
        <v>4404</v>
      </c>
      <c r="N3545" t="s">
        <v>7052</v>
      </c>
    </row>
    <row r="3546" spans="1:14" ht="15.75" x14ac:dyDescent="0.25">
      <c r="A3546" s="24"/>
      <c r="B3546" s="24"/>
      <c r="L3546" s="25" t="s">
        <v>976</v>
      </c>
      <c r="M3546" t="s">
        <v>5562</v>
      </c>
      <c r="N3546" t="s">
        <v>7052</v>
      </c>
    </row>
    <row r="3547" spans="1:14" ht="15.75" x14ac:dyDescent="0.25">
      <c r="A3547" s="24"/>
      <c r="B3547" s="24"/>
      <c r="L3547" s="25" t="s">
        <v>976</v>
      </c>
      <c r="M3547" t="s">
        <v>137</v>
      </c>
      <c r="N3547" t="s">
        <v>7052</v>
      </c>
    </row>
    <row r="3548" spans="1:14" ht="15.75" x14ac:dyDescent="0.25">
      <c r="A3548" s="24"/>
      <c r="B3548" s="24"/>
      <c r="L3548" s="25" t="s">
        <v>978</v>
      </c>
      <c r="M3548" t="s">
        <v>7072</v>
      </c>
      <c r="N3548" t="s">
        <v>7073</v>
      </c>
    </row>
    <row r="3549" spans="1:14" ht="15.75" x14ac:dyDescent="0.25">
      <c r="A3549" s="24"/>
      <c r="B3549" s="24"/>
      <c r="L3549" s="25" t="s">
        <v>978</v>
      </c>
      <c r="M3549" t="s">
        <v>7074</v>
      </c>
      <c r="N3549" t="s">
        <v>7073</v>
      </c>
    </row>
    <row r="3550" spans="1:14" ht="15.75" x14ac:dyDescent="0.25">
      <c r="A3550" s="24"/>
      <c r="B3550" s="24"/>
      <c r="L3550" s="25" t="s">
        <v>978</v>
      </c>
      <c r="M3550" t="s">
        <v>7075</v>
      </c>
      <c r="N3550" t="s">
        <v>7073</v>
      </c>
    </row>
    <row r="3551" spans="1:14" ht="15.75" x14ac:dyDescent="0.25">
      <c r="A3551" s="24"/>
      <c r="B3551" s="24"/>
      <c r="L3551" s="25" t="s">
        <v>978</v>
      </c>
      <c r="M3551" t="s">
        <v>7076</v>
      </c>
      <c r="N3551" t="s">
        <v>7073</v>
      </c>
    </row>
    <row r="3552" spans="1:14" ht="15.75" x14ac:dyDescent="0.25">
      <c r="A3552" s="24"/>
      <c r="B3552" s="24"/>
      <c r="L3552" s="25" t="s">
        <v>978</v>
      </c>
      <c r="M3552" t="s">
        <v>7077</v>
      </c>
      <c r="N3552" t="s">
        <v>7073</v>
      </c>
    </row>
    <row r="3553" spans="1:14" ht="15.75" x14ac:dyDescent="0.25">
      <c r="A3553" s="24"/>
      <c r="B3553" s="24"/>
      <c r="L3553" s="25" t="s">
        <v>978</v>
      </c>
      <c r="M3553" t="s">
        <v>7078</v>
      </c>
      <c r="N3553" t="s">
        <v>7073</v>
      </c>
    </row>
    <row r="3554" spans="1:14" ht="15.75" x14ac:dyDescent="0.25">
      <c r="A3554" s="24"/>
      <c r="B3554" s="24"/>
      <c r="L3554" s="25" t="s">
        <v>978</v>
      </c>
      <c r="M3554" t="s">
        <v>7079</v>
      </c>
      <c r="N3554" t="s">
        <v>7073</v>
      </c>
    </row>
    <row r="3555" spans="1:14" ht="15.75" x14ac:dyDescent="0.25">
      <c r="A3555" s="24"/>
      <c r="B3555" s="24"/>
      <c r="L3555" s="25" t="s">
        <v>978</v>
      </c>
      <c r="M3555" t="s">
        <v>7080</v>
      </c>
      <c r="N3555" t="s">
        <v>7073</v>
      </c>
    </row>
    <row r="3556" spans="1:14" ht="15.75" x14ac:dyDescent="0.25">
      <c r="A3556" s="24"/>
      <c r="B3556" s="24"/>
      <c r="L3556" s="25" t="s">
        <v>978</v>
      </c>
      <c r="M3556" t="s">
        <v>4983</v>
      </c>
      <c r="N3556" t="s">
        <v>7073</v>
      </c>
    </row>
    <row r="3557" spans="1:14" ht="15.75" x14ac:dyDescent="0.25">
      <c r="A3557" s="24"/>
      <c r="B3557" s="24"/>
      <c r="L3557" s="25" t="s">
        <v>978</v>
      </c>
      <c r="M3557" t="s">
        <v>7081</v>
      </c>
      <c r="N3557" t="s">
        <v>7073</v>
      </c>
    </row>
    <row r="3558" spans="1:14" ht="15.75" x14ac:dyDescent="0.25">
      <c r="A3558" s="24"/>
      <c r="B3558" s="24"/>
      <c r="L3558" s="25" t="s">
        <v>978</v>
      </c>
      <c r="M3558" t="s">
        <v>6941</v>
      </c>
      <c r="N3558" t="s">
        <v>7073</v>
      </c>
    </row>
    <row r="3559" spans="1:14" ht="15.75" x14ac:dyDescent="0.25">
      <c r="A3559" s="24"/>
      <c r="B3559" s="24"/>
      <c r="L3559" s="25" t="s">
        <v>978</v>
      </c>
      <c r="M3559" t="s">
        <v>7082</v>
      </c>
      <c r="N3559" t="s">
        <v>7073</v>
      </c>
    </row>
    <row r="3560" spans="1:14" ht="15.75" x14ac:dyDescent="0.25">
      <c r="A3560" s="24"/>
      <c r="B3560" s="24"/>
      <c r="L3560" s="25" t="s">
        <v>978</v>
      </c>
      <c r="M3560" t="s">
        <v>7083</v>
      </c>
      <c r="N3560" t="s">
        <v>7073</v>
      </c>
    </row>
    <row r="3561" spans="1:14" ht="15.75" x14ac:dyDescent="0.25">
      <c r="A3561" s="24"/>
      <c r="B3561" s="24"/>
      <c r="L3561" s="25" t="s">
        <v>978</v>
      </c>
      <c r="M3561" t="s">
        <v>7084</v>
      </c>
      <c r="N3561" t="s">
        <v>7073</v>
      </c>
    </row>
    <row r="3562" spans="1:14" ht="15.75" x14ac:dyDescent="0.25">
      <c r="A3562" s="24"/>
      <c r="B3562" s="24"/>
      <c r="L3562" s="25" t="s">
        <v>978</v>
      </c>
      <c r="M3562" t="s">
        <v>5027</v>
      </c>
      <c r="N3562" t="s">
        <v>7073</v>
      </c>
    </row>
    <row r="3563" spans="1:14" ht="15.75" x14ac:dyDescent="0.25">
      <c r="A3563" s="24"/>
      <c r="B3563" s="24"/>
      <c r="L3563" s="25" t="s">
        <v>978</v>
      </c>
      <c r="M3563" t="s">
        <v>6895</v>
      </c>
      <c r="N3563" t="s">
        <v>7073</v>
      </c>
    </row>
    <row r="3564" spans="1:14" ht="15.75" x14ac:dyDescent="0.25">
      <c r="A3564" s="24"/>
      <c r="B3564" s="24"/>
      <c r="L3564" s="25" t="s">
        <v>978</v>
      </c>
      <c r="M3564" t="s">
        <v>7085</v>
      </c>
      <c r="N3564" t="s">
        <v>7073</v>
      </c>
    </row>
    <row r="3565" spans="1:14" ht="15.75" x14ac:dyDescent="0.25">
      <c r="A3565" s="24"/>
      <c r="B3565" s="24"/>
      <c r="L3565" s="25" t="s">
        <v>978</v>
      </c>
      <c r="M3565" t="s">
        <v>7086</v>
      </c>
      <c r="N3565" t="s">
        <v>7073</v>
      </c>
    </row>
    <row r="3566" spans="1:14" ht="15.75" x14ac:dyDescent="0.25">
      <c r="A3566" s="24"/>
      <c r="B3566" s="24"/>
      <c r="L3566" s="25" t="s">
        <v>978</v>
      </c>
      <c r="M3566" t="s">
        <v>1549</v>
      </c>
      <c r="N3566" t="s">
        <v>7073</v>
      </c>
    </row>
    <row r="3567" spans="1:14" ht="15.75" x14ac:dyDescent="0.25">
      <c r="A3567" s="24"/>
      <c r="B3567" s="24"/>
      <c r="L3567" s="25" t="s">
        <v>978</v>
      </c>
      <c r="M3567" t="s">
        <v>7087</v>
      </c>
      <c r="N3567" t="s">
        <v>7073</v>
      </c>
    </row>
    <row r="3568" spans="1:14" ht="15.75" x14ac:dyDescent="0.25">
      <c r="A3568" s="24"/>
      <c r="B3568" s="24"/>
      <c r="L3568" s="25" t="s">
        <v>978</v>
      </c>
      <c r="M3568" t="s">
        <v>7088</v>
      </c>
      <c r="N3568" t="s">
        <v>7073</v>
      </c>
    </row>
    <row r="3569" spans="1:14" ht="15.75" x14ac:dyDescent="0.25">
      <c r="A3569" s="24"/>
      <c r="B3569" s="24"/>
      <c r="L3569" s="25" t="s">
        <v>978</v>
      </c>
      <c r="M3569" t="s">
        <v>7089</v>
      </c>
      <c r="N3569" t="s">
        <v>7073</v>
      </c>
    </row>
    <row r="3570" spans="1:14" ht="15.75" x14ac:dyDescent="0.25">
      <c r="A3570" s="24"/>
      <c r="B3570" s="24"/>
      <c r="L3570" s="25" t="s">
        <v>978</v>
      </c>
      <c r="M3570" t="s">
        <v>7090</v>
      </c>
      <c r="N3570" t="s">
        <v>7073</v>
      </c>
    </row>
    <row r="3571" spans="1:14" ht="15.75" x14ac:dyDescent="0.25">
      <c r="A3571" s="24"/>
      <c r="B3571" s="24"/>
      <c r="L3571" s="25" t="s">
        <v>978</v>
      </c>
      <c r="M3571" t="s">
        <v>7091</v>
      </c>
      <c r="N3571" t="s">
        <v>7073</v>
      </c>
    </row>
    <row r="3572" spans="1:14" ht="15.75" x14ac:dyDescent="0.25">
      <c r="A3572" s="24"/>
      <c r="B3572" s="24"/>
      <c r="L3572" s="25" t="s">
        <v>978</v>
      </c>
      <c r="M3572" t="s">
        <v>7032</v>
      </c>
      <c r="N3572" t="s">
        <v>7073</v>
      </c>
    </row>
    <row r="3573" spans="1:14" ht="15.75" x14ac:dyDescent="0.25">
      <c r="A3573" s="24"/>
      <c r="B3573" s="24"/>
      <c r="L3573" s="25" t="s">
        <v>978</v>
      </c>
      <c r="M3573" t="s">
        <v>7092</v>
      </c>
      <c r="N3573" t="s">
        <v>7073</v>
      </c>
    </row>
    <row r="3574" spans="1:14" ht="15.75" x14ac:dyDescent="0.25">
      <c r="A3574" s="24"/>
      <c r="B3574" s="24"/>
      <c r="L3574" s="25" t="s">
        <v>978</v>
      </c>
      <c r="M3574" t="s">
        <v>3921</v>
      </c>
      <c r="N3574" t="s">
        <v>7073</v>
      </c>
    </row>
    <row r="3575" spans="1:14" ht="15.75" x14ac:dyDescent="0.25">
      <c r="A3575" s="24"/>
      <c r="B3575" s="24"/>
      <c r="L3575" s="25" t="s">
        <v>978</v>
      </c>
      <c r="M3575" t="s">
        <v>7093</v>
      </c>
      <c r="N3575" t="s">
        <v>7073</v>
      </c>
    </row>
    <row r="3576" spans="1:14" ht="15.75" x14ac:dyDescent="0.25">
      <c r="A3576" s="24"/>
      <c r="B3576" s="24"/>
      <c r="L3576" s="25" t="s">
        <v>978</v>
      </c>
      <c r="M3576" t="s">
        <v>6960</v>
      </c>
      <c r="N3576" t="s">
        <v>7073</v>
      </c>
    </row>
    <row r="3577" spans="1:14" ht="15.75" x14ac:dyDescent="0.25">
      <c r="A3577" s="24"/>
      <c r="B3577" s="24"/>
      <c r="L3577" s="25" t="s">
        <v>978</v>
      </c>
      <c r="M3577" t="s">
        <v>7046</v>
      </c>
      <c r="N3577" t="s">
        <v>7073</v>
      </c>
    </row>
    <row r="3578" spans="1:14" ht="15.75" x14ac:dyDescent="0.25">
      <c r="A3578" s="24"/>
      <c r="B3578" s="24"/>
      <c r="L3578" s="25" t="s">
        <v>978</v>
      </c>
      <c r="M3578" t="s">
        <v>7094</v>
      </c>
      <c r="N3578" t="s">
        <v>7073</v>
      </c>
    </row>
    <row r="3579" spans="1:14" ht="15.75" x14ac:dyDescent="0.25">
      <c r="A3579" s="24"/>
      <c r="B3579" s="24"/>
      <c r="L3579" s="25" t="s">
        <v>978</v>
      </c>
      <c r="M3579" t="s">
        <v>7095</v>
      </c>
      <c r="N3579" t="s">
        <v>7073</v>
      </c>
    </row>
    <row r="3580" spans="1:14" ht="15.75" x14ac:dyDescent="0.25">
      <c r="A3580" s="24"/>
      <c r="B3580" s="24"/>
      <c r="L3580" s="25" t="s">
        <v>978</v>
      </c>
      <c r="M3580" t="s">
        <v>7096</v>
      </c>
      <c r="N3580" t="s">
        <v>7073</v>
      </c>
    </row>
    <row r="3581" spans="1:14" ht="15.75" x14ac:dyDescent="0.25">
      <c r="A3581" s="24"/>
      <c r="B3581" s="24"/>
      <c r="L3581" s="25" t="s">
        <v>978</v>
      </c>
      <c r="M3581" t="s">
        <v>7097</v>
      </c>
      <c r="N3581" t="s">
        <v>7073</v>
      </c>
    </row>
    <row r="3582" spans="1:14" ht="15.75" x14ac:dyDescent="0.25">
      <c r="A3582" s="24"/>
      <c r="B3582" s="24"/>
      <c r="L3582" s="25" t="s">
        <v>978</v>
      </c>
      <c r="M3582" t="s">
        <v>7098</v>
      </c>
      <c r="N3582" t="s">
        <v>7073</v>
      </c>
    </row>
    <row r="3583" spans="1:14" ht="15.75" x14ac:dyDescent="0.25">
      <c r="A3583" s="24"/>
      <c r="B3583" s="24"/>
      <c r="L3583" s="25" t="s">
        <v>980</v>
      </c>
      <c r="M3583" t="s">
        <v>7099</v>
      </c>
      <c r="N3583" t="s">
        <v>7100</v>
      </c>
    </row>
    <row r="3584" spans="1:14" ht="15.75" x14ac:dyDescent="0.25">
      <c r="A3584" s="24"/>
      <c r="B3584" s="24"/>
      <c r="L3584" s="25" t="s">
        <v>980</v>
      </c>
      <c r="M3584" t="s">
        <v>7101</v>
      </c>
      <c r="N3584" t="s">
        <v>7100</v>
      </c>
    </row>
    <row r="3585" spans="1:14" ht="15.75" x14ac:dyDescent="0.25">
      <c r="A3585" s="24"/>
      <c r="B3585" s="24"/>
      <c r="L3585" s="25" t="s">
        <v>980</v>
      </c>
      <c r="M3585" t="s">
        <v>7102</v>
      </c>
      <c r="N3585" t="s">
        <v>7100</v>
      </c>
    </row>
    <row r="3586" spans="1:14" ht="15.75" x14ac:dyDescent="0.25">
      <c r="A3586" s="24"/>
      <c r="B3586" s="24"/>
      <c r="L3586" s="25" t="s">
        <v>980</v>
      </c>
      <c r="M3586" t="s">
        <v>7103</v>
      </c>
      <c r="N3586" t="s">
        <v>7100</v>
      </c>
    </row>
    <row r="3587" spans="1:14" ht="15.75" x14ac:dyDescent="0.25">
      <c r="A3587" s="24"/>
      <c r="B3587" s="24"/>
      <c r="L3587" s="25" t="s">
        <v>980</v>
      </c>
      <c r="M3587" t="s">
        <v>7104</v>
      </c>
      <c r="N3587" t="s">
        <v>7100</v>
      </c>
    </row>
    <row r="3588" spans="1:14" ht="15.75" x14ac:dyDescent="0.25">
      <c r="A3588" s="24"/>
      <c r="B3588" s="24"/>
      <c r="L3588" s="25" t="s">
        <v>980</v>
      </c>
      <c r="M3588" t="s">
        <v>7105</v>
      </c>
      <c r="N3588" t="s">
        <v>7100</v>
      </c>
    </row>
    <row r="3589" spans="1:14" ht="15.75" x14ac:dyDescent="0.25">
      <c r="A3589" s="24"/>
      <c r="B3589" s="24"/>
      <c r="L3589" s="25" t="s">
        <v>980</v>
      </c>
      <c r="M3589" t="s">
        <v>7106</v>
      </c>
      <c r="N3589" t="s">
        <v>7100</v>
      </c>
    </row>
    <row r="3590" spans="1:14" ht="15.75" x14ac:dyDescent="0.25">
      <c r="A3590" s="24"/>
      <c r="B3590" s="24"/>
      <c r="L3590" s="25" t="s">
        <v>980</v>
      </c>
      <c r="M3590" t="s">
        <v>7107</v>
      </c>
      <c r="N3590" t="s">
        <v>7100</v>
      </c>
    </row>
    <row r="3591" spans="1:14" ht="15.75" x14ac:dyDescent="0.25">
      <c r="A3591" s="24"/>
      <c r="B3591" s="24"/>
      <c r="L3591" s="25" t="s">
        <v>980</v>
      </c>
      <c r="M3591" t="s">
        <v>7108</v>
      </c>
      <c r="N3591" t="s">
        <v>7100</v>
      </c>
    </row>
    <row r="3592" spans="1:14" ht="15.75" x14ac:dyDescent="0.25">
      <c r="A3592" s="24"/>
      <c r="B3592" s="24"/>
      <c r="L3592" s="25" t="s">
        <v>980</v>
      </c>
      <c r="M3592" t="s">
        <v>5027</v>
      </c>
      <c r="N3592" t="s">
        <v>7100</v>
      </c>
    </row>
    <row r="3593" spans="1:14" ht="15.75" x14ac:dyDescent="0.25">
      <c r="A3593" s="24"/>
      <c r="B3593" s="24"/>
      <c r="L3593" s="25" t="s">
        <v>980</v>
      </c>
      <c r="M3593" t="s">
        <v>7109</v>
      </c>
      <c r="N3593" t="s">
        <v>7100</v>
      </c>
    </row>
    <row r="3594" spans="1:14" ht="15.75" x14ac:dyDescent="0.25">
      <c r="A3594" s="24"/>
      <c r="B3594" s="24"/>
      <c r="L3594" s="25" t="s">
        <v>980</v>
      </c>
      <c r="M3594" t="s">
        <v>7110</v>
      </c>
      <c r="N3594" t="s">
        <v>7100</v>
      </c>
    </row>
    <row r="3595" spans="1:14" ht="15.75" x14ac:dyDescent="0.25">
      <c r="A3595" s="24"/>
      <c r="B3595" s="24"/>
      <c r="L3595" s="25" t="s">
        <v>980</v>
      </c>
      <c r="M3595" t="s">
        <v>7111</v>
      </c>
      <c r="N3595" t="s">
        <v>7100</v>
      </c>
    </row>
    <row r="3596" spans="1:14" ht="15.75" x14ac:dyDescent="0.25">
      <c r="A3596" s="24"/>
      <c r="B3596" s="24"/>
      <c r="L3596" s="25" t="s">
        <v>980</v>
      </c>
      <c r="M3596" t="s">
        <v>5594</v>
      </c>
      <c r="N3596" t="s">
        <v>7100</v>
      </c>
    </row>
    <row r="3597" spans="1:14" ht="15.75" x14ac:dyDescent="0.25">
      <c r="A3597" s="24"/>
      <c r="B3597" s="24"/>
      <c r="L3597" s="25" t="s">
        <v>980</v>
      </c>
      <c r="M3597" t="s">
        <v>7112</v>
      </c>
      <c r="N3597" t="s">
        <v>7100</v>
      </c>
    </row>
    <row r="3598" spans="1:14" ht="15.75" x14ac:dyDescent="0.25">
      <c r="A3598" s="24"/>
      <c r="B3598" s="24"/>
      <c r="L3598" s="25" t="s">
        <v>980</v>
      </c>
      <c r="M3598" t="s">
        <v>7113</v>
      </c>
      <c r="N3598" t="s">
        <v>7100</v>
      </c>
    </row>
    <row r="3599" spans="1:14" ht="15.75" x14ac:dyDescent="0.25">
      <c r="A3599" s="24"/>
      <c r="B3599" s="24"/>
      <c r="L3599" s="25" t="s">
        <v>980</v>
      </c>
      <c r="M3599" t="s">
        <v>7114</v>
      </c>
      <c r="N3599" t="s">
        <v>7100</v>
      </c>
    </row>
    <row r="3600" spans="1:14" ht="15.75" x14ac:dyDescent="0.25">
      <c r="A3600" s="24"/>
      <c r="B3600" s="24"/>
      <c r="L3600" s="25" t="s">
        <v>980</v>
      </c>
      <c r="M3600" t="s">
        <v>7115</v>
      </c>
      <c r="N3600" t="s">
        <v>7100</v>
      </c>
    </row>
    <row r="3601" spans="1:14" ht="15.75" x14ac:dyDescent="0.25">
      <c r="A3601" s="24"/>
      <c r="B3601" s="24"/>
      <c r="L3601" s="25" t="s">
        <v>980</v>
      </c>
      <c r="M3601" t="s">
        <v>7116</v>
      </c>
      <c r="N3601" t="s">
        <v>7100</v>
      </c>
    </row>
    <row r="3602" spans="1:14" ht="15.75" x14ac:dyDescent="0.25">
      <c r="A3602" s="24"/>
      <c r="B3602" s="24"/>
      <c r="L3602" s="25" t="s">
        <v>980</v>
      </c>
      <c r="M3602" t="s">
        <v>619</v>
      </c>
      <c r="N3602" t="s">
        <v>7100</v>
      </c>
    </row>
    <row r="3603" spans="1:14" ht="15.75" x14ac:dyDescent="0.25">
      <c r="A3603" s="24"/>
      <c r="B3603" s="24"/>
      <c r="L3603" s="25" t="s">
        <v>980</v>
      </c>
      <c r="M3603" t="s">
        <v>7117</v>
      </c>
      <c r="N3603" t="s">
        <v>7100</v>
      </c>
    </row>
    <row r="3604" spans="1:14" ht="15.75" x14ac:dyDescent="0.25">
      <c r="A3604" s="24"/>
      <c r="B3604" s="24"/>
      <c r="L3604" s="25" t="s">
        <v>980</v>
      </c>
      <c r="M3604" t="s">
        <v>7118</v>
      </c>
      <c r="N3604" t="s">
        <v>7100</v>
      </c>
    </row>
    <row r="3605" spans="1:14" ht="15.75" x14ac:dyDescent="0.25">
      <c r="A3605" s="24"/>
      <c r="B3605" s="24"/>
      <c r="L3605" s="25" t="s">
        <v>980</v>
      </c>
      <c r="M3605" t="s">
        <v>7119</v>
      </c>
      <c r="N3605" t="s">
        <v>7100</v>
      </c>
    </row>
    <row r="3606" spans="1:14" ht="15.75" x14ac:dyDescent="0.25">
      <c r="A3606" s="24"/>
      <c r="B3606" s="24"/>
      <c r="L3606" s="25" t="s">
        <v>980</v>
      </c>
      <c r="M3606" t="s">
        <v>7120</v>
      </c>
      <c r="N3606" t="s">
        <v>7100</v>
      </c>
    </row>
    <row r="3607" spans="1:14" ht="15.75" x14ac:dyDescent="0.25">
      <c r="A3607" s="24"/>
      <c r="B3607" s="24"/>
      <c r="L3607" s="25" t="s">
        <v>980</v>
      </c>
      <c r="M3607" t="s">
        <v>7121</v>
      </c>
      <c r="N3607" t="s">
        <v>7100</v>
      </c>
    </row>
    <row r="3608" spans="1:14" ht="15.75" x14ac:dyDescent="0.25">
      <c r="A3608" s="24"/>
      <c r="B3608" s="24"/>
      <c r="L3608" s="25" t="s">
        <v>980</v>
      </c>
      <c r="M3608" t="s">
        <v>7122</v>
      </c>
      <c r="N3608" t="s">
        <v>7100</v>
      </c>
    </row>
    <row r="3609" spans="1:14" ht="15.75" x14ac:dyDescent="0.25">
      <c r="A3609" s="24"/>
      <c r="B3609" s="24"/>
      <c r="L3609" s="25" t="s">
        <v>980</v>
      </c>
      <c r="M3609" t="s">
        <v>7123</v>
      </c>
      <c r="N3609" t="s">
        <v>7100</v>
      </c>
    </row>
    <row r="3610" spans="1:14" ht="15.75" x14ac:dyDescent="0.25">
      <c r="A3610" s="24"/>
      <c r="B3610" s="24"/>
      <c r="L3610" s="25" t="s">
        <v>980</v>
      </c>
      <c r="M3610" t="s">
        <v>7124</v>
      </c>
      <c r="N3610" t="s">
        <v>7100</v>
      </c>
    </row>
    <row r="3611" spans="1:14" ht="15.75" x14ac:dyDescent="0.25">
      <c r="A3611" s="24"/>
      <c r="B3611" s="24"/>
      <c r="L3611" s="25" t="s">
        <v>982</v>
      </c>
      <c r="M3611" t="s">
        <v>7125</v>
      </c>
      <c r="N3611" t="s">
        <v>7126</v>
      </c>
    </row>
    <row r="3612" spans="1:14" ht="15.75" x14ac:dyDescent="0.25">
      <c r="A3612" s="24"/>
      <c r="B3612" s="24"/>
      <c r="L3612" s="25" t="s">
        <v>982</v>
      </c>
      <c r="M3612" t="s">
        <v>7127</v>
      </c>
      <c r="N3612" t="s">
        <v>7126</v>
      </c>
    </row>
    <row r="3613" spans="1:14" ht="15.75" x14ac:dyDescent="0.25">
      <c r="A3613" s="24"/>
      <c r="B3613" s="24"/>
      <c r="L3613" s="25" t="s">
        <v>982</v>
      </c>
      <c r="M3613" t="s">
        <v>7128</v>
      </c>
      <c r="N3613" t="s">
        <v>7126</v>
      </c>
    </row>
    <row r="3614" spans="1:14" ht="15.75" x14ac:dyDescent="0.25">
      <c r="A3614" s="24"/>
      <c r="B3614" s="24"/>
      <c r="L3614" s="25" t="s">
        <v>982</v>
      </c>
      <c r="M3614" t="s">
        <v>7129</v>
      </c>
      <c r="N3614" t="s">
        <v>7126</v>
      </c>
    </row>
    <row r="3615" spans="1:14" ht="15.75" x14ac:dyDescent="0.25">
      <c r="A3615" s="24"/>
      <c r="B3615" s="24"/>
      <c r="L3615" s="25" t="s">
        <v>982</v>
      </c>
      <c r="M3615" t="s">
        <v>7130</v>
      </c>
      <c r="N3615" t="s">
        <v>7126</v>
      </c>
    </row>
    <row r="3616" spans="1:14" ht="15.75" x14ac:dyDescent="0.25">
      <c r="A3616" s="24"/>
      <c r="B3616" s="24"/>
      <c r="L3616" s="25" t="s">
        <v>982</v>
      </c>
      <c r="M3616" t="s">
        <v>7131</v>
      </c>
      <c r="N3616" t="s">
        <v>7126</v>
      </c>
    </row>
    <row r="3617" spans="1:14" ht="15.75" x14ac:dyDescent="0.25">
      <c r="A3617" s="24"/>
      <c r="B3617" s="24"/>
      <c r="L3617" s="25" t="s">
        <v>982</v>
      </c>
      <c r="M3617" t="s">
        <v>6082</v>
      </c>
      <c r="N3617" t="s">
        <v>7126</v>
      </c>
    </row>
    <row r="3618" spans="1:14" ht="15.75" x14ac:dyDescent="0.25">
      <c r="A3618" s="24"/>
      <c r="B3618" s="24"/>
      <c r="L3618" s="25" t="s">
        <v>982</v>
      </c>
      <c r="M3618" t="s">
        <v>7132</v>
      </c>
      <c r="N3618" t="s">
        <v>7126</v>
      </c>
    </row>
    <row r="3619" spans="1:14" ht="15.75" x14ac:dyDescent="0.25">
      <c r="A3619" s="24"/>
      <c r="B3619" s="24"/>
      <c r="L3619" s="25" t="s">
        <v>982</v>
      </c>
      <c r="M3619" t="s">
        <v>6957</v>
      </c>
      <c r="N3619" t="s">
        <v>7126</v>
      </c>
    </row>
    <row r="3620" spans="1:14" ht="15.75" x14ac:dyDescent="0.25">
      <c r="A3620" s="24"/>
      <c r="B3620" s="24"/>
      <c r="L3620" s="25" t="s">
        <v>984</v>
      </c>
      <c r="M3620" t="s">
        <v>7133</v>
      </c>
      <c r="N3620" t="s">
        <v>7134</v>
      </c>
    </row>
    <row r="3621" spans="1:14" ht="15.75" x14ac:dyDescent="0.25">
      <c r="A3621" s="24"/>
      <c r="B3621" s="24"/>
      <c r="L3621" s="25" t="s">
        <v>984</v>
      </c>
      <c r="M3621" t="s">
        <v>7133</v>
      </c>
      <c r="N3621" t="s">
        <v>7134</v>
      </c>
    </row>
    <row r="3622" spans="1:14" ht="15.75" x14ac:dyDescent="0.25">
      <c r="A3622" s="24"/>
      <c r="B3622" s="24"/>
      <c r="L3622" s="25" t="s">
        <v>984</v>
      </c>
      <c r="M3622" t="s">
        <v>7135</v>
      </c>
      <c r="N3622" t="s">
        <v>7134</v>
      </c>
    </row>
    <row r="3623" spans="1:14" ht="15.75" x14ac:dyDescent="0.25">
      <c r="A3623" s="24"/>
      <c r="B3623" s="24"/>
      <c r="L3623" s="25" t="s">
        <v>984</v>
      </c>
      <c r="M3623" t="s">
        <v>183</v>
      </c>
      <c r="N3623" t="s">
        <v>7134</v>
      </c>
    </row>
    <row r="3624" spans="1:14" ht="15.75" x14ac:dyDescent="0.25">
      <c r="A3624" s="24"/>
      <c r="B3624" s="24"/>
      <c r="L3624" s="25" t="s">
        <v>984</v>
      </c>
      <c r="M3624" t="s">
        <v>7136</v>
      </c>
      <c r="N3624" t="s">
        <v>7134</v>
      </c>
    </row>
    <row r="3625" spans="1:14" ht="15.75" x14ac:dyDescent="0.25">
      <c r="A3625" s="24"/>
      <c r="B3625" s="24"/>
      <c r="L3625" s="25" t="s">
        <v>984</v>
      </c>
      <c r="M3625" t="s">
        <v>7137</v>
      </c>
      <c r="N3625" t="s">
        <v>7134</v>
      </c>
    </row>
    <row r="3626" spans="1:14" ht="15.75" x14ac:dyDescent="0.25">
      <c r="A3626" s="24"/>
      <c r="B3626" s="24"/>
      <c r="L3626" s="25" t="s">
        <v>984</v>
      </c>
      <c r="M3626" t="s">
        <v>7138</v>
      </c>
      <c r="N3626" t="s">
        <v>7134</v>
      </c>
    </row>
    <row r="3627" spans="1:14" ht="15.75" x14ac:dyDescent="0.25">
      <c r="A3627" s="24"/>
      <c r="B3627" s="24"/>
      <c r="L3627" s="25" t="s">
        <v>984</v>
      </c>
      <c r="M3627" t="s">
        <v>7139</v>
      </c>
      <c r="N3627" t="s">
        <v>7134</v>
      </c>
    </row>
    <row r="3628" spans="1:14" ht="15.75" x14ac:dyDescent="0.25">
      <c r="A3628" s="24"/>
      <c r="B3628" s="24"/>
      <c r="L3628" s="25" t="s">
        <v>984</v>
      </c>
      <c r="M3628" t="s">
        <v>7140</v>
      </c>
      <c r="N3628" t="s">
        <v>7134</v>
      </c>
    </row>
    <row r="3629" spans="1:14" ht="15.75" x14ac:dyDescent="0.25">
      <c r="A3629" s="24"/>
      <c r="B3629" s="24"/>
      <c r="L3629" s="25" t="s">
        <v>984</v>
      </c>
      <c r="M3629" t="s">
        <v>7141</v>
      </c>
      <c r="N3629" t="s">
        <v>7134</v>
      </c>
    </row>
    <row r="3630" spans="1:14" ht="15.75" x14ac:dyDescent="0.25">
      <c r="A3630" s="24"/>
      <c r="B3630" s="24"/>
      <c r="L3630" s="25" t="s">
        <v>984</v>
      </c>
      <c r="M3630" t="s">
        <v>7142</v>
      </c>
      <c r="N3630" t="s">
        <v>7134</v>
      </c>
    </row>
    <row r="3631" spans="1:14" ht="15.75" x14ac:dyDescent="0.25">
      <c r="A3631" s="24"/>
      <c r="B3631" s="24"/>
      <c r="L3631" s="25" t="s">
        <v>984</v>
      </c>
      <c r="M3631" t="s">
        <v>7143</v>
      </c>
      <c r="N3631" t="s">
        <v>7134</v>
      </c>
    </row>
    <row r="3632" spans="1:14" ht="15.75" x14ac:dyDescent="0.25">
      <c r="A3632" s="24"/>
      <c r="B3632" s="24"/>
      <c r="L3632" s="25" t="s">
        <v>984</v>
      </c>
      <c r="M3632" t="s">
        <v>7144</v>
      </c>
      <c r="N3632" t="s">
        <v>7134</v>
      </c>
    </row>
    <row r="3633" spans="1:14" ht="15.75" x14ac:dyDescent="0.25">
      <c r="A3633" s="24"/>
      <c r="B3633" s="24"/>
      <c r="L3633" s="25" t="s">
        <v>984</v>
      </c>
      <c r="M3633" t="s">
        <v>7145</v>
      </c>
      <c r="N3633" t="s">
        <v>7134</v>
      </c>
    </row>
    <row r="3634" spans="1:14" ht="15.75" x14ac:dyDescent="0.25">
      <c r="A3634" s="24"/>
      <c r="B3634" s="24"/>
      <c r="L3634" s="25" t="s">
        <v>984</v>
      </c>
      <c r="M3634" t="s">
        <v>7146</v>
      </c>
      <c r="N3634" t="s">
        <v>7134</v>
      </c>
    </row>
    <row r="3635" spans="1:14" ht="15.75" x14ac:dyDescent="0.25">
      <c r="A3635" s="24"/>
      <c r="B3635" s="24"/>
      <c r="L3635" s="25" t="s">
        <v>984</v>
      </c>
      <c r="M3635" t="s">
        <v>7147</v>
      </c>
      <c r="N3635" t="s">
        <v>7134</v>
      </c>
    </row>
    <row r="3636" spans="1:14" ht="15.75" x14ac:dyDescent="0.25">
      <c r="A3636" s="24"/>
      <c r="B3636" s="24"/>
      <c r="L3636" s="25" t="s">
        <v>984</v>
      </c>
      <c r="M3636" t="s">
        <v>7148</v>
      </c>
      <c r="N3636" t="s">
        <v>7134</v>
      </c>
    </row>
    <row r="3637" spans="1:14" ht="15.75" x14ac:dyDescent="0.25">
      <c r="A3637" s="24"/>
      <c r="B3637" s="24"/>
      <c r="L3637" s="25" t="s">
        <v>984</v>
      </c>
      <c r="M3637" t="s">
        <v>7149</v>
      </c>
      <c r="N3637" t="s">
        <v>7134</v>
      </c>
    </row>
    <row r="3638" spans="1:14" ht="15.75" x14ac:dyDescent="0.25">
      <c r="A3638" s="24"/>
      <c r="B3638" s="24"/>
      <c r="L3638" s="25" t="s">
        <v>984</v>
      </c>
      <c r="M3638" t="s">
        <v>7150</v>
      </c>
      <c r="N3638" t="s">
        <v>7134</v>
      </c>
    </row>
    <row r="3639" spans="1:14" ht="15.75" x14ac:dyDescent="0.25">
      <c r="A3639" s="24"/>
      <c r="B3639" s="24"/>
      <c r="L3639" s="25" t="s">
        <v>984</v>
      </c>
      <c r="M3639" t="s">
        <v>7151</v>
      </c>
      <c r="N3639" t="s">
        <v>7134</v>
      </c>
    </row>
    <row r="3640" spans="1:14" ht="15.75" x14ac:dyDescent="0.25">
      <c r="A3640" s="24"/>
      <c r="B3640" s="24"/>
      <c r="L3640" s="25" t="s">
        <v>984</v>
      </c>
      <c r="M3640" t="s">
        <v>7152</v>
      </c>
      <c r="N3640" t="s">
        <v>7134</v>
      </c>
    </row>
    <row r="3641" spans="1:14" ht="15.75" x14ac:dyDescent="0.25">
      <c r="A3641" s="24"/>
      <c r="B3641" s="24"/>
      <c r="L3641" s="25" t="s">
        <v>984</v>
      </c>
      <c r="M3641" t="s">
        <v>7153</v>
      </c>
      <c r="N3641" t="s">
        <v>7134</v>
      </c>
    </row>
    <row r="3642" spans="1:14" ht="15.75" x14ac:dyDescent="0.25">
      <c r="A3642" s="24"/>
      <c r="B3642" s="24"/>
      <c r="L3642" s="25" t="s">
        <v>984</v>
      </c>
      <c r="M3642" t="s">
        <v>7154</v>
      </c>
      <c r="N3642" t="s">
        <v>7134</v>
      </c>
    </row>
    <row r="3643" spans="1:14" ht="15.75" x14ac:dyDescent="0.25">
      <c r="A3643" s="24"/>
      <c r="B3643" s="24"/>
      <c r="L3643" s="25" t="s">
        <v>984</v>
      </c>
      <c r="M3643" t="s">
        <v>1604</v>
      </c>
      <c r="N3643" t="s">
        <v>7134</v>
      </c>
    </row>
    <row r="3644" spans="1:14" ht="15.75" x14ac:dyDescent="0.25">
      <c r="A3644" s="24"/>
      <c r="B3644" s="24"/>
      <c r="L3644" s="25" t="s">
        <v>984</v>
      </c>
      <c r="M3644" t="s">
        <v>7155</v>
      </c>
      <c r="N3644" t="s">
        <v>7134</v>
      </c>
    </row>
    <row r="3645" spans="1:14" ht="15.75" x14ac:dyDescent="0.25">
      <c r="A3645" s="24"/>
      <c r="B3645" s="24"/>
      <c r="L3645" s="25" t="s">
        <v>984</v>
      </c>
      <c r="M3645" t="s">
        <v>7156</v>
      </c>
      <c r="N3645" t="s">
        <v>7134</v>
      </c>
    </row>
    <row r="3646" spans="1:14" ht="15.75" x14ac:dyDescent="0.25">
      <c r="A3646" s="24"/>
      <c r="B3646" s="24"/>
      <c r="L3646" s="25" t="s">
        <v>984</v>
      </c>
      <c r="M3646" t="s">
        <v>7157</v>
      </c>
      <c r="N3646" t="s">
        <v>7134</v>
      </c>
    </row>
    <row r="3647" spans="1:14" ht="15.75" x14ac:dyDescent="0.25">
      <c r="A3647" s="24"/>
      <c r="B3647" s="24"/>
      <c r="L3647" s="25" t="s">
        <v>984</v>
      </c>
      <c r="M3647" t="s">
        <v>1405</v>
      </c>
      <c r="N3647" t="s">
        <v>7134</v>
      </c>
    </row>
    <row r="3648" spans="1:14" ht="15.75" x14ac:dyDescent="0.25">
      <c r="A3648" s="24"/>
      <c r="B3648" s="24"/>
      <c r="L3648" s="25" t="s">
        <v>984</v>
      </c>
      <c r="M3648" t="s">
        <v>1405</v>
      </c>
      <c r="N3648" t="s">
        <v>7134</v>
      </c>
    </row>
    <row r="3649" spans="1:14" ht="15.75" x14ac:dyDescent="0.25">
      <c r="A3649" s="24"/>
      <c r="B3649" s="24"/>
      <c r="L3649" s="25" t="s">
        <v>984</v>
      </c>
      <c r="M3649" t="s">
        <v>7158</v>
      </c>
      <c r="N3649" t="s">
        <v>7134</v>
      </c>
    </row>
    <row r="3650" spans="1:14" ht="15.75" x14ac:dyDescent="0.25">
      <c r="A3650" s="24"/>
      <c r="B3650" s="24"/>
      <c r="L3650" s="25" t="s">
        <v>984</v>
      </c>
      <c r="M3650" t="s">
        <v>7159</v>
      </c>
      <c r="N3650" t="s">
        <v>7134</v>
      </c>
    </row>
    <row r="3651" spans="1:14" ht="15.75" x14ac:dyDescent="0.25">
      <c r="A3651" s="24"/>
      <c r="B3651" s="24"/>
      <c r="L3651" s="25" t="s">
        <v>984</v>
      </c>
      <c r="M3651" t="s">
        <v>7160</v>
      </c>
      <c r="N3651" t="s">
        <v>7134</v>
      </c>
    </row>
    <row r="3652" spans="1:14" ht="15.75" x14ac:dyDescent="0.25">
      <c r="A3652" s="24"/>
      <c r="B3652" s="24"/>
      <c r="L3652" s="25" t="s">
        <v>984</v>
      </c>
      <c r="M3652" t="s">
        <v>7161</v>
      </c>
      <c r="N3652" t="s">
        <v>7134</v>
      </c>
    </row>
    <row r="3653" spans="1:14" ht="15.75" x14ac:dyDescent="0.25">
      <c r="A3653" s="24"/>
      <c r="B3653" s="24"/>
      <c r="L3653" s="25" t="s">
        <v>984</v>
      </c>
      <c r="M3653" t="s">
        <v>7162</v>
      </c>
      <c r="N3653" t="s">
        <v>7134</v>
      </c>
    </row>
    <row r="3654" spans="1:14" ht="15.75" x14ac:dyDescent="0.25">
      <c r="A3654" s="24"/>
      <c r="B3654" s="24"/>
      <c r="L3654" s="25" t="s">
        <v>984</v>
      </c>
      <c r="M3654" t="s">
        <v>6352</v>
      </c>
      <c r="N3654" t="s">
        <v>7134</v>
      </c>
    </row>
    <row r="3655" spans="1:14" ht="15.75" x14ac:dyDescent="0.25">
      <c r="A3655" s="24"/>
      <c r="B3655" s="24"/>
      <c r="L3655" s="25" t="s">
        <v>984</v>
      </c>
      <c r="M3655" t="s">
        <v>7163</v>
      </c>
      <c r="N3655" t="s">
        <v>7134</v>
      </c>
    </row>
    <row r="3656" spans="1:14" ht="15.75" x14ac:dyDescent="0.25">
      <c r="A3656" s="24"/>
      <c r="B3656" s="24"/>
      <c r="L3656" s="25" t="s">
        <v>984</v>
      </c>
      <c r="M3656" t="s">
        <v>7163</v>
      </c>
      <c r="N3656" t="s">
        <v>7134</v>
      </c>
    </row>
    <row r="3657" spans="1:14" ht="15.75" x14ac:dyDescent="0.25">
      <c r="A3657" s="24"/>
      <c r="B3657" s="24"/>
      <c r="L3657" s="25" t="s">
        <v>984</v>
      </c>
      <c r="M3657" t="s">
        <v>7164</v>
      </c>
      <c r="N3657" t="s">
        <v>7134</v>
      </c>
    </row>
    <row r="3658" spans="1:14" ht="15.75" x14ac:dyDescent="0.25">
      <c r="A3658" s="24"/>
      <c r="B3658" s="24"/>
      <c r="L3658" s="25" t="s">
        <v>984</v>
      </c>
      <c r="M3658" t="s">
        <v>7165</v>
      </c>
      <c r="N3658" t="s">
        <v>7134</v>
      </c>
    </row>
    <row r="3659" spans="1:14" ht="15.75" x14ac:dyDescent="0.25">
      <c r="A3659" s="24"/>
      <c r="B3659" s="24"/>
      <c r="L3659" s="25" t="s">
        <v>985</v>
      </c>
      <c r="M3659" t="s">
        <v>7166</v>
      </c>
      <c r="N3659" t="s">
        <v>7167</v>
      </c>
    </row>
    <row r="3660" spans="1:14" ht="15.75" x14ac:dyDescent="0.25">
      <c r="A3660" s="24"/>
      <c r="B3660" s="24"/>
      <c r="L3660" s="25" t="s">
        <v>985</v>
      </c>
      <c r="M3660" t="s">
        <v>7168</v>
      </c>
      <c r="N3660" t="s">
        <v>7167</v>
      </c>
    </row>
    <row r="3661" spans="1:14" ht="15.75" x14ac:dyDescent="0.25">
      <c r="A3661" s="24"/>
      <c r="B3661" s="24"/>
      <c r="L3661" s="25" t="s">
        <v>985</v>
      </c>
      <c r="M3661" t="s">
        <v>7169</v>
      </c>
      <c r="N3661" t="s">
        <v>7167</v>
      </c>
    </row>
    <row r="3662" spans="1:14" ht="15.75" x14ac:dyDescent="0.25">
      <c r="A3662" s="24"/>
      <c r="B3662" s="24"/>
      <c r="L3662" s="25" t="s">
        <v>985</v>
      </c>
      <c r="M3662" t="s">
        <v>7170</v>
      </c>
      <c r="N3662" t="s">
        <v>7167</v>
      </c>
    </row>
    <row r="3663" spans="1:14" ht="15.75" x14ac:dyDescent="0.25">
      <c r="A3663" s="24"/>
      <c r="B3663" s="24"/>
      <c r="L3663" s="25" t="s">
        <v>985</v>
      </c>
      <c r="M3663" t="s">
        <v>3488</v>
      </c>
      <c r="N3663" t="s">
        <v>7167</v>
      </c>
    </row>
    <row r="3664" spans="1:14" ht="15.75" x14ac:dyDescent="0.25">
      <c r="A3664" s="24"/>
      <c r="B3664" s="24"/>
      <c r="L3664" s="25" t="s">
        <v>985</v>
      </c>
      <c r="M3664" t="s">
        <v>4849</v>
      </c>
      <c r="N3664" t="s">
        <v>7167</v>
      </c>
    </row>
    <row r="3665" spans="1:14" ht="15.75" x14ac:dyDescent="0.25">
      <c r="A3665" s="24"/>
      <c r="B3665" s="24"/>
      <c r="L3665" s="25" t="s">
        <v>985</v>
      </c>
      <c r="M3665" t="s">
        <v>7171</v>
      </c>
      <c r="N3665" t="s">
        <v>7167</v>
      </c>
    </row>
    <row r="3666" spans="1:14" ht="15.75" x14ac:dyDescent="0.25">
      <c r="A3666" s="24"/>
      <c r="B3666" s="24"/>
      <c r="L3666" s="25" t="s">
        <v>985</v>
      </c>
      <c r="M3666" t="s">
        <v>7172</v>
      </c>
      <c r="N3666" t="s">
        <v>7167</v>
      </c>
    </row>
    <row r="3667" spans="1:14" ht="15.75" x14ac:dyDescent="0.25">
      <c r="A3667" s="24"/>
      <c r="B3667" s="24"/>
      <c r="L3667" s="25" t="s">
        <v>985</v>
      </c>
      <c r="M3667" t="s">
        <v>7173</v>
      </c>
      <c r="N3667" t="s">
        <v>7167</v>
      </c>
    </row>
    <row r="3668" spans="1:14" ht="15.75" x14ac:dyDescent="0.25">
      <c r="A3668" s="24"/>
      <c r="B3668" s="24"/>
      <c r="L3668" s="25" t="s">
        <v>985</v>
      </c>
      <c r="M3668" t="s">
        <v>7174</v>
      </c>
      <c r="N3668" t="s">
        <v>7167</v>
      </c>
    </row>
    <row r="3669" spans="1:14" ht="15.75" x14ac:dyDescent="0.25">
      <c r="A3669" s="24"/>
      <c r="B3669" s="24"/>
      <c r="L3669" s="25" t="s">
        <v>985</v>
      </c>
      <c r="M3669" t="s">
        <v>7175</v>
      </c>
      <c r="N3669" t="s">
        <v>7167</v>
      </c>
    </row>
    <row r="3670" spans="1:14" ht="15.75" x14ac:dyDescent="0.25">
      <c r="A3670" s="24"/>
      <c r="B3670" s="24"/>
      <c r="L3670" s="25" t="s">
        <v>985</v>
      </c>
      <c r="M3670" t="s">
        <v>7176</v>
      </c>
      <c r="N3670" t="s">
        <v>7167</v>
      </c>
    </row>
    <row r="3671" spans="1:14" ht="15.75" x14ac:dyDescent="0.25">
      <c r="A3671" s="24"/>
      <c r="B3671" s="24"/>
      <c r="L3671" s="25" t="s">
        <v>985</v>
      </c>
      <c r="M3671" t="s">
        <v>7177</v>
      </c>
      <c r="N3671" t="s">
        <v>7167</v>
      </c>
    </row>
    <row r="3672" spans="1:14" ht="15.75" x14ac:dyDescent="0.25">
      <c r="A3672" s="24"/>
      <c r="B3672" s="24"/>
      <c r="L3672" s="25" t="s">
        <v>985</v>
      </c>
      <c r="M3672" t="s">
        <v>7178</v>
      </c>
      <c r="N3672" t="s">
        <v>7167</v>
      </c>
    </row>
    <row r="3673" spans="1:14" ht="15.75" x14ac:dyDescent="0.25">
      <c r="A3673" s="24"/>
      <c r="B3673" s="24"/>
      <c r="L3673" s="25" t="s">
        <v>985</v>
      </c>
      <c r="M3673" t="s">
        <v>7179</v>
      </c>
      <c r="N3673" t="s">
        <v>7167</v>
      </c>
    </row>
    <row r="3674" spans="1:14" ht="15.75" x14ac:dyDescent="0.25">
      <c r="A3674" s="24"/>
      <c r="B3674" s="24"/>
      <c r="L3674" s="25" t="s">
        <v>985</v>
      </c>
      <c r="M3674" t="s">
        <v>7180</v>
      </c>
      <c r="N3674" t="s">
        <v>7167</v>
      </c>
    </row>
    <row r="3675" spans="1:14" ht="15.75" x14ac:dyDescent="0.25">
      <c r="A3675" s="24"/>
      <c r="B3675" s="24"/>
      <c r="L3675" s="25" t="s">
        <v>985</v>
      </c>
      <c r="M3675" t="s">
        <v>7181</v>
      </c>
      <c r="N3675" t="s">
        <v>7167</v>
      </c>
    </row>
    <row r="3676" spans="1:14" ht="15.75" x14ac:dyDescent="0.25">
      <c r="A3676" s="24"/>
      <c r="B3676" s="24"/>
      <c r="L3676" s="25" t="s">
        <v>985</v>
      </c>
      <c r="M3676" t="s">
        <v>7182</v>
      </c>
      <c r="N3676" t="s">
        <v>7167</v>
      </c>
    </row>
    <row r="3677" spans="1:14" ht="15.75" x14ac:dyDescent="0.25">
      <c r="A3677" s="24"/>
      <c r="B3677" s="24"/>
      <c r="L3677" s="25" t="s">
        <v>985</v>
      </c>
      <c r="M3677" t="s">
        <v>7183</v>
      </c>
      <c r="N3677" t="s">
        <v>7167</v>
      </c>
    </row>
    <row r="3678" spans="1:14" ht="15.75" x14ac:dyDescent="0.25">
      <c r="A3678" s="24"/>
      <c r="B3678" s="24"/>
      <c r="L3678" s="25" t="s">
        <v>985</v>
      </c>
      <c r="M3678" t="s">
        <v>7184</v>
      </c>
      <c r="N3678" t="s">
        <v>7167</v>
      </c>
    </row>
    <row r="3679" spans="1:14" ht="15.75" x14ac:dyDescent="0.25">
      <c r="A3679" s="24"/>
      <c r="B3679" s="24"/>
      <c r="L3679" s="25" t="s">
        <v>985</v>
      </c>
      <c r="M3679" t="s">
        <v>7185</v>
      </c>
      <c r="N3679" t="s">
        <v>7167</v>
      </c>
    </row>
    <row r="3680" spans="1:14" ht="15.75" x14ac:dyDescent="0.25">
      <c r="A3680" s="24"/>
      <c r="B3680" s="24"/>
      <c r="L3680" s="25" t="s">
        <v>985</v>
      </c>
      <c r="M3680" t="s">
        <v>291</v>
      </c>
      <c r="N3680" t="s">
        <v>7167</v>
      </c>
    </row>
    <row r="3681" spans="1:14" ht="15.75" x14ac:dyDescent="0.25">
      <c r="A3681" s="24"/>
      <c r="B3681" s="24"/>
      <c r="L3681" s="25" t="s">
        <v>985</v>
      </c>
      <c r="M3681" t="s">
        <v>7186</v>
      </c>
      <c r="N3681" t="s">
        <v>7167</v>
      </c>
    </row>
    <row r="3682" spans="1:14" ht="15.75" x14ac:dyDescent="0.25">
      <c r="A3682" s="24"/>
      <c r="B3682" s="24"/>
      <c r="L3682" s="25" t="s">
        <v>985</v>
      </c>
      <c r="M3682" t="s">
        <v>7187</v>
      </c>
      <c r="N3682" t="s">
        <v>7167</v>
      </c>
    </row>
    <row r="3683" spans="1:14" ht="15.75" x14ac:dyDescent="0.25">
      <c r="A3683" s="24"/>
      <c r="B3683" s="24"/>
      <c r="L3683" s="25" t="s">
        <v>985</v>
      </c>
      <c r="M3683" t="s">
        <v>7188</v>
      </c>
      <c r="N3683" t="s">
        <v>7167</v>
      </c>
    </row>
    <row r="3684" spans="1:14" ht="15.75" x14ac:dyDescent="0.25">
      <c r="A3684" s="24"/>
      <c r="B3684" s="24"/>
      <c r="L3684" s="25" t="s">
        <v>985</v>
      </c>
      <c r="M3684" t="s">
        <v>7189</v>
      </c>
      <c r="N3684" t="s">
        <v>7167</v>
      </c>
    </row>
    <row r="3685" spans="1:14" ht="15.75" x14ac:dyDescent="0.25">
      <c r="A3685" s="24"/>
      <c r="B3685" s="24"/>
      <c r="L3685" s="25" t="s">
        <v>985</v>
      </c>
      <c r="M3685" t="s">
        <v>7190</v>
      </c>
      <c r="N3685" t="s">
        <v>7167</v>
      </c>
    </row>
    <row r="3686" spans="1:14" ht="15.75" x14ac:dyDescent="0.25">
      <c r="A3686" s="24"/>
      <c r="B3686" s="24"/>
      <c r="L3686" s="25" t="s">
        <v>985</v>
      </c>
      <c r="M3686" t="s">
        <v>7191</v>
      </c>
      <c r="N3686" t="s">
        <v>7167</v>
      </c>
    </row>
    <row r="3687" spans="1:14" ht="15.75" x14ac:dyDescent="0.25">
      <c r="A3687" s="24"/>
      <c r="B3687" s="24"/>
      <c r="L3687" s="25" t="s">
        <v>985</v>
      </c>
      <c r="M3687" t="s">
        <v>7192</v>
      </c>
      <c r="N3687" t="s">
        <v>7167</v>
      </c>
    </row>
    <row r="3688" spans="1:14" ht="15.75" x14ac:dyDescent="0.25">
      <c r="A3688" s="24"/>
      <c r="B3688" s="24"/>
      <c r="L3688" s="25" t="s">
        <v>985</v>
      </c>
      <c r="M3688" t="s">
        <v>7193</v>
      </c>
      <c r="N3688" t="s">
        <v>7167</v>
      </c>
    </row>
    <row r="3689" spans="1:14" ht="15.75" x14ac:dyDescent="0.25">
      <c r="A3689" s="24"/>
      <c r="B3689" s="24"/>
      <c r="L3689" s="25" t="s">
        <v>985</v>
      </c>
      <c r="M3689" t="s">
        <v>7194</v>
      </c>
      <c r="N3689" t="s">
        <v>7167</v>
      </c>
    </row>
    <row r="3690" spans="1:14" ht="15.75" x14ac:dyDescent="0.25">
      <c r="A3690" s="24"/>
      <c r="B3690" s="24"/>
      <c r="L3690" s="25" t="s">
        <v>985</v>
      </c>
      <c r="M3690" t="s">
        <v>7195</v>
      </c>
      <c r="N3690" t="s">
        <v>7167</v>
      </c>
    </row>
    <row r="3691" spans="1:14" ht="15.75" x14ac:dyDescent="0.25">
      <c r="A3691" s="24"/>
      <c r="B3691" s="24"/>
      <c r="L3691" s="25" t="s">
        <v>985</v>
      </c>
      <c r="M3691" t="s">
        <v>7196</v>
      </c>
      <c r="N3691" t="s">
        <v>7167</v>
      </c>
    </row>
    <row r="3692" spans="1:14" ht="15.75" x14ac:dyDescent="0.25">
      <c r="A3692" s="24"/>
      <c r="B3692" s="24"/>
      <c r="L3692" s="25" t="s">
        <v>985</v>
      </c>
      <c r="M3692" t="s">
        <v>2663</v>
      </c>
      <c r="N3692" t="s">
        <v>7167</v>
      </c>
    </row>
    <row r="3693" spans="1:14" ht="15.75" x14ac:dyDescent="0.25">
      <c r="A3693" s="24"/>
      <c r="B3693" s="24"/>
      <c r="L3693" s="25" t="s">
        <v>985</v>
      </c>
      <c r="M3693" t="s">
        <v>7197</v>
      </c>
      <c r="N3693" t="s">
        <v>7167</v>
      </c>
    </row>
    <row r="3694" spans="1:14" ht="15.75" x14ac:dyDescent="0.25">
      <c r="A3694" s="24"/>
      <c r="B3694" s="24"/>
      <c r="L3694" s="25" t="s">
        <v>985</v>
      </c>
      <c r="M3694" t="s">
        <v>7198</v>
      </c>
      <c r="N3694" t="s">
        <v>7167</v>
      </c>
    </row>
    <row r="3695" spans="1:14" ht="15.75" x14ac:dyDescent="0.25">
      <c r="A3695" s="24"/>
      <c r="B3695" s="24"/>
      <c r="L3695" s="25" t="s">
        <v>985</v>
      </c>
      <c r="M3695" t="s">
        <v>1403</v>
      </c>
      <c r="N3695" t="s">
        <v>7167</v>
      </c>
    </row>
    <row r="3696" spans="1:14" ht="15.75" x14ac:dyDescent="0.25">
      <c r="A3696" s="24"/>
      <c r="B3696" s="24"/>
      <c r="L3696" s="25" t="s">
        <v>985</v>
      </c>
      <c r="M3696" t="s">
        <v>7199</v>
      </c>
      <c r="N3696" t="s">
        <v>7167</v>
      </c>
    </row>
    <row r="3697" spans="1:14" ht="15.75" x14ac:dyDescent="0.25">
      <c r="A3697" s="24"/>
      <c r="B3697" s="24"/>
      <c r="L3697" s="25" t="s">
        <v>985</v>
      </c>
      <c r="M3697" t="s">
        <v>6916</v>
      </c>
      <c r="N3697" t="s">
        <v>7167</v>
      </c>
    </row>
    <row r="3698" spans="1:14" ht="15.75" x14ac:dyDescent="0.25">
      <c r="A3698" s="24"/>
      <c r="B3698" s="24"/>
      <c r="L3698" s="25" t="s">
        <v>985</v>
      </c>
      <c r="M3698" t="s">
        <v>7200</v>
      </c>
      <c r="N3698" t="s">
        <v>7167</v>
      </c>
    </row>
    <row r="3699" spans="1:14" ht="15.75" x14ac:dyDescent="0.25">
      <c r="A3699" s="24"/>
      <c r="B3699" s="24"/>
      <c r="L3699" s="25" t="s">
        <v>985</v>
      </c>
      <c r="M3699" t="s">
        <v>7201</v>
      </c>
      <c r="N3699" t="s">
        <v>7167</v>
      </c>
    </row>
    <row r="3700" spans="1:14" ht="15.75" x14ac:dyDescent="0.25">
      <c r="A3700" s="24"/>
      <c r="B3700" s="24"/>
      <c r="L3700" s="25" t="s">
        <v>985</v>
      </c>
      <c r="M3700" t="s">
        <v>7202</v>
      </c>
      <c r="N3700" t="s">
        <v>7167</v>
      </c>
    </row>
    <row r="3701" spans="1:14" ht="15.75" x14ac:dyDescent="0.25">
      <c r="A3701" s="24"/>
      <c r="B3701" s="24"/>
      <c r="L3701" s="25" t="s">
        <v>985</v>
      </c>
      <c r="M3701" t="s">
        <v>7203</v>
      </c>
      <c r="N3701" t="s">
        <v>7167</v>
      </c>
    </row>
    <row r="3702" spans="1:14" ht="15.75" x14ac:dyDescent="0.25">
      <c r="A3702" s="24"/>
      <c r="B3702" s="24"/>
      <c r="L3702" s="25" t="s">
        <v>985</v>
      </c>
      <c r="M3702" t="s">
        <v>7204</v>
      </c>
      <c r="N3702" t="s">
        <v>7167</v>
      </c>
    </row>
    <row r="3703" spans="1:14" ht="15.75" x14ac:dyDescent="0.25">
      <c r="A3703" s="24"/>
      <c r="B3703" s="24"/>
      <c r="L3703" s="25" t="s">
        <v>985</v>
      </c>
      <c r="M3703" t="s">
        <v>7205</v>
      </c>
      <c r="N3703" t="s">
        <v>7167</v>
      </c>
    </row>
    <row r="3704" spans="1:14" ht="15.75" x14ac:dyDescent="0.25">
      <c r="A3704" s="24"/>
      <c r="B3704" s="24"/>
      <c r="L3704" s="25" t="s">
        <v>987</v>
      </c>
      <c r="M3704" t="s">
        <v>4950</v>
      </c>
      <c r="N3704" t="s">
        <v>7206</v>
      </c>
    </row>
    <row r="3705" spans="1:14" ht="15.75" x14ac:dyDescent="0.25">
      <c r="A3705" s="24"/>
      <c r="B3705" s="24"/>
      <c r="L3705" s="25" t="s">
        <v>987</v>
      </c>
      <c r="M3705" t="s">
        <v>7207</v>
      </c>
      <c r="N3705" t="s">
        <v>7206</v>
      </c>
    </row>
    <row r="3706" spans="1:14" ht="15.75" x14ac:dyDescent="0.25">
      <c r="A3706" s="24"/>
      <c r="B3706" s="24"/>
      <c r="L3706" s="25" t="s">
        <v>987</v>
      </c>
      <c r="M3706" t="s">
        <v>7208</v>
      </c>
      <c r="N3706" t="s">
        <v>7206</v>
      </c>
    </row>
    <row r="3707" spans="1:14" ht="15.75" x14ac:dyDescent="0.25">
      <c r="A3707" s="24"/>
      <c r="B3707" s="24"/>
      <c r="L3707" s="25" t="s">
        <v>987</v>
      </c>
      <c r="M3707" t="s">
        <v>2051</v>
      </c>
      <c r="N3707" t="s">
        <v>7206</v>
      </c>
    </row>
    <row r="3708" spans="1:14" ht="15.75" x14ac:dyDescent="0.25">
      <c r="A3708" s="24"/>
      <c r="B3708" s="24"/>
      <c r="L3708" s="25" t="s">
        <v>987</v>
      </c>
      <c r="M3708" t="s">
        <v>7209</v>
      </c>
      <c r="N3708" t="s">
        <v>7206</v>
      </c>
    </row>
    <row r="3709" spans="1:14" ht="15.75" x14ac:dyDescent="0.25">
      <c r="A3709" s="24"/>
      <c r="B3709" s="24"/>
      <c r="L3709" s="25" t="s">
        <v>987</v>
      </c>
      <c r="M3709" t="s">
        <v>511</v>
      </c>
      <c r="N3709" t="s">
        <v>7206</v>
      </c>
    </row>
    <row r="3710" spans="1:14" ht="15.75" x14ac:dyDescent="0.25">
      <c r="A3710" s="24"/>
      <c r="B3710" s="24"/>
      <c r="L3710" s="25" t="s">
        <v>987</v>
      </c>
      <c r="M3710" t="s">
        <v>7210</v>
      </c>
      <c r="N3710" t="s">
        <v>7206</v>
      </c>
    </row>
    <row r="3711" spans="1:14" ht="15.75" x14ac:dyDescent="0.25">
      <c r="A3711" s="24"/>
      <c r="B3711" s="24"/>
      <c r="L3711" s="25" t="s">
        <v>987</v>
      </c>
      <c r="M3711" t="s">
        <v>7211</v>
      </c>
      <c r="N3711" t="s">
        <v>7206</v>
      </c>
    </row>
    <row r="3712" spans="1:14" ht="15.75" x14ac:dyDescent="0.25">
      <c r="A3712" s="24"/>
      <c r="B3712" s="24"/>
      <c r="L3712" s="25" t="s">
        <v>987</v>
      </c>
      <c r="M3712" t="s">
        <v>7212</v>
      </c>
      <c r="N3712" t="s">
        <v>7206</v>
      </c>
    </row>
    <row r="3713" spans="1:14" ht="15.75" x14ac:dyDescent="0.25">
      <c r="A3713" s="24"/>
      <c r="B3713" s="24"/>
      <c r="L3713" s="25" t="s">
        <v>987</v>
      </c>
      <c r="M3713" t="s">
        <v>998</v>
      </c>
      <c r="N3713" t="s">
        <v>7206</v>
      </c>
    </row>
    <row r="3714" spans="1:14" ht="15.75" x14ac:dyDescent="0.25">
      <c r="A3714" s="24"/>
      <c r="B3714" s="24"/>
      <c r="L3714" s="25" t="s">
        <v>987</v>
      </c>
      <c r="M3714" t="s">
        <v>7213</v>
      </c>
      <c r="N3714" t="s">
        <v>7206</v>
      </c>
    </row>
    <row r="3715" spans="1:14" ht="15.75" x14ac:dyDescent="0.25">
      <c r="A3715" s="24"/>
      <c r="B3715" s="24"/>
      <c r="L3715" s="25" t="s">
        <v>987</v>
      </c>
      <c r="M3715" t="s">
        <v>7214</v>
      </c>
      <c r="N3715" t="s">
        <v>7206</v>
      </c>
    </row>
    <row r="3716" spans="1:14" ht="15.75" x14ac:dyDescent="0.25">
      <c r="A3716" s="24"/>
      <c r="B3716" s="24"/>
      <c r="L3716" s="25" t="s">
        <v>987</v>
      </c>
      <c r="M3716" t="s">
        <v>6384</v>
      </c>
      <c r="N3716" t="s">
        <v>7206</v>
      </c>
    </row>
    <row r="3717" spans="1:14" ht="15.75" x14ac:dyDescent="0.25">
      <c r="A3717" s="24"/>
      <c r="B3717" s="24"/>
      <c r="L3717" s="25" t="s">
        <v>987</v>
      </c>
      <c r="M3717" t="s">
        <v>7215</v>
      </c>
      <c r="N3717" t="s">
        <v>7206</v>
      </c>
    </row>
    <row r="3718" spans="1:14" ht="15.75" x14ac:dyDescent="0.25">
      <c r="A3718" s="24"/>
      <c r="B3718" s="24"/>
      <c r="L3718" s="25" t="s">
        <v>987</v>
      </c>
      <c r="M3718" t="s">
        <v>7216</v>
      </c>
      <c r="N3718" t="s">
        <v>7206</v>
      </c>
    </row>
    <row r="3719" spans="1:14" ht="15.75" x14ac:dyDescent="0.25">
      <c r="A3719" s="24"/>
      <c r="B3719" s="24"/>
      <c r="L3719" s="25" t="s">
        <v>987</v>
      </c>
      <c r="M3719" t="s">
        <v>7217</v>
      </c>
      <c r="N3719" t="s">
        <v>7206</v>
      </c>
    </row>
    <row r="3720" spans="1:14" ht="15.75" x14ac:dyDescent="0.25">
      <c r="A3720" s="24"/>
      <c r="B3720" s="24"/>
      <c r="L3720" s="25" t="s">
        <v>987</v>
      </c>
      <c r="M3720" t="s">
        <v>6915</v>
      </c>
      <c r="N3720" t="s">
        <v>7206</v>
      </c>
    </row>
    <row r="3721" spans="1:14" ht="15.75" x14ac:dyDescent="0.25">
      <c r="A3721" s="24"/>
      <c r="B3721" s="24"/>
      <c r="L3721" s="25" t="s">
        <v>987</v>
      </c>
      <c r="M3721" t="s">
        <v>7218</v>
      </c>
      <c r="N3721" t="s">
        <v>7206</v>
      </c>
    </row>
    <row r="3722" spans="1:14" ht="15.75" x14ac:dyDescent="0.25">
      <c r="A3722" s="24"/>
      <c r="B3722" s="24"/>
      <c r="L3722" s="25" t="s">
        <v>987</v>
      </c>
      <c r="M3722" t="s">
        <v>7219</v>
      </c>
      <c r="N3722" t="s">
        <v>7206</v>
      </c>
    </row>
    <row r="3723" spans="1:14" ht="15.75" x14ac:dyDescent="0.25">
      <c r="A3723" s="24"/>
      <c r="B3723" s="24"/>
      <c r="L3723" s="25" t="s">
        <v>987</v>
      </c>
      <c r="M3723" t="s">
        <v>5317</v>
      </c>
      <c r="N3723" t="s">
        <v>7206</v>
      </c>
    </row>
    <row r="3724" spans="1:14" ht="15.75" x14ac:dyDescent="0.25">
      <c r="A3724" s="24"/>
      <c r="B3724" s="24"/>
      <c r="L3724" s="25" t="s">
        <v>987</v>
      </c>
      <c r="M3724" t="s">
        <v>7220</v>
      </c>
      <c r="N3724" t="s">
        <v>7206</v>
      </c>
    </row>
    <row r="3725" spans="1:14" ht="15.75" x14ac:dyDescent="0.25">
      <c r="A3725" s="24"/>
      <c r="B3725" s="24"/>
      <c r="L3725" s="25" t="s">
        <v>989</v>
      </c>
      <c r="M3725" t="s">
        <v>7221</v>
      </c>
      <c r="N3725" t="s">
        <v>7222</v>
      </c>
    </row>
    <row r="3726" spans="1:14" ht="15.75" x14ac:dyDescent="0.25">
      <c r="A3726" s="24"/>
      <c r="B3726" s="24"/>
      <c r="L3726" s="25" t="s">
        <v>989</v>
      </c>
      <c r="M3726" t="s">
        <v>7223</v>
      </c>
      <c r="N3726" t="s">
        <v>7222</v>
      </c>
    </row>
    <row r="3727" spans="1:14" ht="15.75" x14ac:dyDescent="0.25">
      <c r="A3727" s="24"/>
      <c r="B3727" s="24"/>
      <c r="L3727" s="25" t="s">
        <v>989</v>
      </c>
      <c r="M3727" t="s">
        <v>7224</v>
      </c>
      <c r="N3727" t="s">
        <v>7222</v>
      </c>
    </row>
    <row r="3728" spans="1:14" ht="15.75" x14ac:dyDescent="0.25">
      <c r="A3728" s="24"/>
      <c r="B3728" s="24"/>
      <c r="L3728" s="25" t="s">
        <v>989</v>
      </c>
      <c r="M3728" t="s">
        <v>7225</v>
      </c>
      <c r="N3728" t="s">
        <v>7222</v>
      </c>
    </row>
    <row r="3729" spans="1:14" ht="15.75" x14ac:dyDescent="0.25">
      <c r="A3729" s="24"/>
      <c r="B3729" s="24"/>
      <c r="L3729" s="25" t="s">
        <v>989</v>
      </c>
      <c r="M3729" t="s">
        <v>7226</v>
      </c>
      <c r="N3729" t="s">
        <v>7222</v>
      </c>
    </row>
    <row r="3730" spans="1:14" ht="15.75" x14ac:dyDescent="0.25">
      <c r="A3730" s="24"/>
      <c r="B3730" s="24"/>
      <c r="L3730" s="25" t="s">
        <v>989</v>
      </c>
      <c r="M3730" t="s">
        <v>7227</v>
      </c>
      <c r="N3730" t="s">
        <v>7222</v>
      </c>
    </row>
    <row r="3731" spans="1:14" ht="15.75" x14ac:dyDescent="0.25">
      <c r="A3731" s="24"/>
      <c r="B3731" s="24"/>
      <c r="L3731" s="25" t="s">
        <v>989</v>
      </c>
      <c r="M3731" t="s">
        <v>7228</v>
      </c>
      <c r="N3731" t="s">
        <v>7222</v>
      </c>
    </row>
    <row r="3732" spans="1:14" ht="15.75" x14ac:dyDescent="0.25">
      <c r="A3732" s="24"/>
      <c r="B3732" s="24"/>
      <c r="L3732" s="25" t="s">
        <v>989</v>
      </c>
      <c r="M3732" t="s">
        <v>7229</v>
      </c>
      <c r="N3732" t="s">
        <v>7222</v>
      </c>
    </row>
    <row r="3733" spans="1:14" ht="15.75" x14ac:dyDescent="0.25">
      <c r="A3733" s="24"/>
      <c r="B3733" s="24"/>
      <c r="L3733" s="25" t="s">
        <v>989</v>
      </c>
      <c r="M3733" t="s">
        <v>1677</v>
      </c>
      <c r="N3733" t="s">
        <v>7222</v>
      </c>
    </row>
    <row r="3734" spans="1:14" ht="15.75" x14ac:dyDescent="0.25">
      <c r="A3734" s="24"/>
      <c r="B3734" s="24"/>
      <c r="L3734" s="25" t="s">
        <v>989</v>
      </c>
      <c r="M3734" t="s">
        <v>7230</v>
      </c>
      <c r="N3734" t="s">
        <v>7222</v>
      </c>
    </row>
    <row r="3735" spans="1:14" ht="15.75" x14ac:dyDescent="0.25">
      <c r="A3735" s="24"/>
      <c r="B3735" s="24"/>
      <c r="L3735" s="25" t="s">
        <v>989</v>
      </c>
      <c r="M3735" t="s">
        <v>7231</v>
      </c>
      <c r="N3735" t="s">
        <v>7222</v>
      </c>
    </row>
    <row r="3736" spans="1:14" ht="15.75" x14ac:dyDescent="0.25">
      <c r="A3736" s="24"/>
      <c r="B3736" s="24"/>
      <c r="L3736" s="25" t="s">
        <v>989</v>
      </c>
      <c r="M3736" t="s">
        <v>7232</v>
      </c>
      <c r="N3736" t="s">
        <v>7222</v>
      </c>
    </row>
    <row r="3737" spans="1:14" ht="15.75" x14ac:dyDescent="0.25">
      <c r="A3737" s="24"/>
      <c r="B3737" s="24"/>
      <c r="L3737" s="25" t="s">
        <v>989</v>
      </c>
      <c r="M3737" t="s">
        <v>7233</v>
      </c>
      <c r="N3737" t="s">
        <v>7222</v>
      </c>
    </row>
    <row r="3738" spans="1:14" ht="15.75" x14ac:dyDescent="0.25">
      <c r="A3738" s="24"/>
      <c r="B3738" s="24"/>
      <c r="L3738" s="25" t="s">
        <v>989</v>
      </c>
      <c r="M3738" t="s">
        <v>7234</v>
      </c>
      <c r="N3738" t="s">
        <v>7222</v>
      </c>
    </row>
    <row r="3739" spans="1:14" ht="15.75" x14ac:dyDescent="0.25">
      <c r="A3739" s="24"/>
      <c r="B3739" s="24"/>
      <c r="L3739" s="25" t="s">
        <v>991</v>
      </c>
      <c r="M3739" t="s">
        <v>7235</v>
      </c>
      <c r="N3739" t="s">
        <v>7236</v>
      </c>
    </row>
    <row r="3740" spans="1:14" ht="15.75" x14ac:dyDescent="0.25">
      <c r="A3740" s="24"/>
      <c r="B3740" s="24"/>
      <c r="L3740" s="25" t="s">
        <v>991</v>
      </c>
      <c r="M3740" t="s">
        <v>3488</v>
      </c>
      <c r="N3740" t="s">
        <v>7236</v>
      </c>
    </row>
    <row r="3741" spans="1:14" ht="15.75" x14ac:dyDescent="0.25">
      <c r="A3741" s="24"/>
      <c r="B3741" s="24"/>
      <c r="L3741" s="25" t="s">
        <v>991</v>
      </c>
      <c r="M3741" t="s">
        <v>7237</v>
      </c>
      <c r="N3741" t="s">
        <v>7236</v>
      </c>
    </row>
    <row r="3742" spans="1:14" ht="15.75" x14ac:dyDescent="0.25">
      <c r="A3742" s="24"/>
      <c r="B3742" s="24"/>
      <c r="L3742" s="25" t="s">
        <v>991</v>
      </c>
      <c r="M3742" t="s">
        <v>7238</v>
      </c>
      <c r="N3742" t="s">
        <v>7236</v>
      </c>
    </row>
    <row r="3743" spans="1:14" ht="15.75" x14ac:dyDescent="0.25">
      <c r="A3743" s="24"/>
      <c r="B3743" s="24"/>
      <c r="L3743" s="25" t="s">
        <v>991</v>
      </c>
      <c r="M3743" t="s">
        <v>7239</v>
      </c>
      <c r="N3743" t="s">
        <v>7236</v>
      </c>
    </row>
    <row r="3744" spans="1:14" ht="15.75" x14ac:dyDescent="0.25">
      <c r="A3744" s="24"/>
      <c r="B3744" s="24"/>
      <c r="L3744" s="25" t="s">
        <v>991</v>
      </c>
      <c r="M3744" t="s">
        <v>7240</v>
      </c>
      <c r="N3744" t="s">
        <v>7236</v>
      </c>
    </row>
    <row r="3745" spans="1:14" ht="15.75" x14ac:dyDescent="0.25">
      <c r="A3745" s="24"/>
      <c r="B3745" s="24"/>
      <c r="L3745" s="25" t="s">
        <v>991</v>
      </c>
      <c r="M3745" t="s">
        <v>7241</v>
      </c>
      <c r="N3745" t="s">
        <v>7236</v>
      </c>
    </row>
    <row r="3746" spans="1:14" ht="15.75" x14ac:dyDescent="0.25">
      <c r="A3746" s="24"/>
      <c r="B3746" s="24"/>
      <c r="L3746" s="25" t="s">
        <v>991</v>
      </c>
      <c r="M3746" t="s">
        <v>7242</v>
      </c>
      <c r="N3746" t="s">
        <v>7236</v>
      </c>
    </row>
    <row r="3747" spans="1:14" ht="15.75" x14ac:dyDescent="0.25">
      <c r="A3747" s="24"/>
      <c r="B3747" s="24"/>
      <c r="L3747" s="25" t="s">
        <v>991</v>
      </c>
      <c r="M3747" t="s">
        <v>7019</v>
      </c>
      <c r="N3747" t="s">
        <v>7236</v>
      </c>
    </row>
    <row r="3748" spans="1:14" ht="15.75" x14ac:dyDescent="0.25">
      <c r="A3748" s="24"/>
      <c r="B3748" s="24"/>
      <c r="L3748" s="25" t="s">
        <v>991</v>
      </c>
      <c r="M3748" t="s">
        <v>7243</v>
      </c>
      <c r="N3748" t="s">
        <v>7236</v>
      </c>
    </row>
    <row r="3749" spans="1:14" ht="15.75" x14ac:dyDescent="0.25">
      <c r="A3749" s="24"/>
      <c r="B3749" s="24"/>
      <c r="L3749" s="25" t="s">
        <v>991</v>
      </c>
      <c r="M3749" t="s">
        <v>7244</v>
      </c>
      <c r="N3749" t="s">
        <v>7236</v>
      </c>
    </row>
    <row r="3750" spans="1:14" ht="15.75" x14ac:dyDescent="0.25">
      <c r="A3750" s="24"/>
      <c r="B3750" s="24"/>
      <c r="L3750" s="25" t="s">
        <v>991</v>
      </c>
      <c r="M3750" t="s">
        <v>7245</v>
      </c>
      <c r="N3750" t="s">
        <v>7236</v>
      </c>
    </row>
    <row r="3751" spans="1:14" ht="15.75" x14ac:dyDescent="0.25">
      <c r="A3751" s="24"/>
      <c r="B3751" s="24"/>
      <c r="L3751" s="25" t="s">
        <v>991</v>
      </c>
      <c r="M3751" t="s">
        <v>2711</v>
      </c>
      <c r="N3751" t="s">
        <v>7236</v>
      </c>
    </row>
    <row r="3752" spans="1:14" ht="15.75" x14ac:dyDescent="0.25">
      <c r="A3752" s="24"/>
      <c r="B3752" s="24"/>
      <c r="L3752" s="25" t="s">
        <v>991</v>
      </c>
      <c r="M3752" t="s">
        <v>7246</v>
      </c>
      <c r="N3752" t="s">
        <v>7236</v>
      </c>
    </row>
    <row r="3753" spans="1:14" ht="15.75" x14ac:dyDescent="0.25">
      <c r="A3753" s="24"/>
      <c r="B3753" s="24"/>
      <c r="L3753" s="25" t="s">
        <v>991</v>
      </c>
      <c r="M3753" t="s">
        <v>7247</v>
      </c>
      <c r="N3753" t="s">
        <v>7236</v>
      </c>
    </row>
    <row r="3754" spans="1:14" ht="15.75" x14ac:dyDescent="0.25">
      <c r="A3754" s="24"/>
      <c r="B3754" s="24"/>
      <c r="L3754" s="25" t="s">
        <v>991</v>
      </c>
      <c r="M3754" t="s">
        <v>3921</v>
      </c>
      <c r="N3754" t="s">
        <v>7236</v>
      </c>
    </row>
    <row r="3755" spans="1:14" ht="15.75" x14ac:dyDescent="0.25">
      <c r="A3755" s="24"/>
      <c r="B3755" s="24"/>
      <c r="L3755" s="25" t="s">
        <v>991</v>
      </c>
      <c r="M3755" t="s">
        <v>6085</v>
      </c>
      <c r="N3755" t="s">
        <v>7236</v>
      </c>
    </row>
    <row r="3756" spans="1:14" ht="15.75" x14ac:dyDescent="0.25">
      <c r="A3756" s="24"/>
      <c r="B3756" s="24"/>
      <c r="L3756" s="25" t="s">
        <v>991</v>
      </c>
      <c r="M3756" t="s">
        <v>6960</v>
      </c>
      <c r="N3756" t="s">
        <v>7236</v>
      </c>
    </row>
    <row r="3757" spans="1:14" ht="15.75" x14ac:dyDescent="0.25">
      <c r="A3757" s="24"/>
      <c r="B3757" s="24"/>
      <c r="L3757" s="25" t="s">
        <v>991</v>
      </c>
      <c r="M3757" t="s">
        <v>7248</v>
      </c>
      <c r="N3757" t="s">
        <v>7236</v>
      </c>
    </row>
    <row r="3758" spans="1:14" ht="15.75" x14ac:dyDescent="0.25">
      <c r="A3758" s="24"/>
      <c r="B3758" s="24"/>
      <c r="L3758" s="25" t="s">
        <v>991</v>
      </c>
      <c r="M3758" t="s">
        <v>74</v>
      </c>
      <c r="N3758" t="s">
        <v>7236</v>
      </c>
    </row>
    <row r="3759" spans="1:14" ht="15.75" x14ac:dyDescent="0.25">
      <c r="A3759" s="24"/>
      <c r="B3759" s="24"/>
      <c r="L3759" s="25" t="s">
        <v>991</v>
      </c>
      <c r="M3759" t="s">
        <v>7249</v>
      </c>
      <c r="N3759" t="s">
        <v>7236</v>
      </c>
    </row>
    <row r="3760" spans="1:14" ht="15.75" x14ac:dyDescent="0.25">
      <c r="A3760" s="24"/>
      <c r="B3760" s="24"/>
      <c r="L3760" s="25" t="s">
        <v>993</v>
      </c>
      <c r="M3760" t="s">
        <v>7250</v>
      </c>
      <c r="N3760" t="s">
        <v>7251</v>
      </c>
    </row>
    <row r="3761" spans="1:14" ht="15.75" x14ac:dyDescent="0.25">
      <c r="A3761" s="24"/>
      <c r="B3761" s="24"/>
      <c r="L3761" s="25" t="s">
        <v>993</v>
      </c>
      <c r="M3761" t="s">
        <v>7252</v>
      </c>
      <c r="N3761" t="s">
        <v>7251</v>
      </c>
    </row>
    <row r="3762" spans="1:14" ht="15.75" x14ac:dyDescent="0.25">
      <c r="A3762" s="24"/>
      <c r="B3762" s="24"/>
      <c r="L3762" s="25" t="s">
        <v>993</v>
      </c>
      <c r="M3762" t="s">
        <v>7253</v>
      </c>
      <c r="N3762" t="s">
        <v>7251</v>
      </c>
    </row>
    <row r="3763" spans="1:14" ht="15.75" x14ac:dyDescent="0.25">
      <c r="A3763" s="24"/>
      <c r="B3763" s="24"/>
      <c r="L3763" s="25" t="s">
        <v>993</v>
      </c>
      <c r="M3763" t="s">
        <v>7254</v>
      </c>
      <c r="N3763" t="s">
        <v>7251</v>
      </c>
    </row>
    <row r="3764" spans="1:14" ht="15.75" x14ac:dyDescent="0.25">
      <c r="A3764" s="24"/>
      <c r="B3764" s="24"/>
      <c r="L3764" s="25" t="s">
        <v>993</v>
      </c>
      <c r="M3764" t="s">
        <v>7255</v>
      </c>
      <c r="N3764" t="s">
        <v>7251</v>
      </c>
    </row>
    <row r="3765" spans="1:14" ht="15.75" x14ac:dyDescent="0.25">
      <c r="A3765" s="24"/>
      <c r="B3765" s="24"/>
      <c r="L3765" s="25" t="s">
        <v>993</v>
      </c>
      <c r="M3765" t="s">
        <v>7256</v>
      </c>
      <c r="N3765" t="s">
        <v>7251</v>
      </c>
    </row>
    <row r="3766" spans="1:14" ht="15.75" x14ac:dyDescent="0.25">
      <c r="A3766" s="24"/>
      <c r="B3766" s="24"/>
      <c r="L3766" s="25" t="s">
        <v>993</v>
      </c>
      <c r="M3766" t="s">
        <v>7257</v>
      </c>
      <c r="N3766" t="s">
        <v>7251</v>
      </c>
    </row>
    <row r="3767" spans="1:14" ht="15.75" x14ac:dyDescent="0.25">
      <c r="A3767" s="24"/>
      <c r="B3767" s="24"/>
      <c r="L3767" s="25" t="s">
        <v>993</v>
      </c>
      <c r="M3767" t="s">
        <v>7258</v>
      </c>
      <c r="N3767" t="s">
        <v>7251</v>
      </c>
    </row>
    <row r="3768" spans="1:14" ht="15.75" x14ac:dyDescent="0.25">
      <c r="A3768" s="24"/>
      <c r="B3768" s="24"/>
      <c r="L3768" s="25" t="s">
        <v>993</v>
      </c>
      <c r="M3768" t="s">
        <v>7259</v>
      </c>
      <c r="N3768" t="s">
        <v>7251</v>
      </c>
    </row>
    <row r="3769" spans="1:14" ht="15.75" x14ac:dyDescent="0.25">
      <c r="A3769" s="24"/>
      <c r="B3769" s="24"/>
      <c r="L3769" s="25" t="s">
        <v>993</v>
      </c>
      <c r="M3769" t="s">
        <v>7260</v>
      </c>
      <c r="N3769" t="s">
        <v>7251</v>
      </c>
    </row>
    <row r="3770" spans="1:14" ht="15.75" x14ac:dyDescent="0.25">
      <c r="A3770" s="24"/>
      <c r="B3770" s="24"/>
      <c r="L3770" s="25" t="s">
        <v>993</v>
      </c>
      <c r="M3770" t="s">
        <v>7261</v>
      </c>
      <c r="N3770" t="s">
        <v>7251</v>
      </c>
    </row>
    <row r="3771" spans="1:14" ht="15.75" x14ac:dyDescent="0.25">
      <c r="A3771" s="24"/>
      <c r="B3771" s="24"/>
      <c r="L3771" s="25" t="s">
        <v>993</v>
      </c>
      <c r="M3771" t="s">
        <v>7262</v>
      </c>
      <c r="N3771" t="s">
        <v>7251</v>
      </c>
    </row>
    <row r="3772" spans="1:14" ht="15.75" x14ac:dyDescent="0.25">
      <c r="A3772" s="24"/>
      <c r="B3772" s="24"/>
      <c r="L3772" s="25" t="s">
        <v>993</v>
      </c>
      <c r="M3772" t="s">
        <v>5963</v>
      </c>
      <c r="N3772" t="s">
        <v>7251</v>
      </c>
    </row>
    <row r="3773" spans="1:14" ht="15.75" x14ac:dyDescent="0.25">
      <c r="A3773" s="24"/>
      <c r="B3773" s="24"/>
      <c r="L3773" s="25" t="s">
        <v>993</v>
      </c>
      <c r="M3773" t="s">
        <v>7263</v>
      </c>
      <c r="N3773" t="s">
        <v>7251</v>
      </c>
    </row>
    <row r="3774" spans="1:14" ht="15.75" x14ac:dyDescent="0.25">
      <c r="A3774" s="24"/>
      <c r="B3774" s="24"/>
      <c r="L3774" s="25" t="s">
        <v>993</v>
      </c>
      <c r="M3774" t="s">
        <v>7264</v>
      </c>
      <c r="N3774" t="s">
        <v>7251</v>
      </c>
    </row>
    <row r="3775" spans="1:14" ht="15.75" x14ac:dyDescent="0.25">
      <c r="A3775" s="24"/>
      <c r="B3775" s="24"/>
      <c r="L3775" s="25" t="s">
        <v>993</v>
      </c>
      <c r="M3775" t="s">
        <v>7265</v>
      </c>
      <c r="N3775" t="s">
        <v>7251</v>
      </c>
    </row>
    <row r="3776" spans="1:14" ht="15.75" x14ac:dyDescent="0.25">
      <c r="A3776" s="24"/>
      <c r="B3776" s="24"/>
      <c r="L3776" s="25" t="s">
        <v>993</v>
      </c>
      <c r="M3776" t="s">
        <v>7266</v>
      </c>
      <c r="N3776" t="s">
        <v>7251</v>
      </c>
    </row>
    <row r="3777" spans="1:14" ht="15.75" x14ac:dyDescent="0.25">
      <c r="A3777" s="24"/>
      <c r="B3777" s="24"/>
      <c r="L3777" s="25" t="s">
        <v>993</v>
      </c>
      <c r="M3777" t="s">
        <v>7267</v>
      </c>
      <c r="N3777" t="s">
        <v>7251</v>
      </c>
    </row>
    <row r="3778" spans="1:14" ht="15.75" x14ac:dyDescent="0.25">
      <c r="A3778" s="24"/>
      <c r="B3778" s="24"/>
      <c r="L3778" s="25" t="s">
        <v>993</v>
      </c>
      <c r="M3778" t="s">
        <v>7268</v>
      </c>
      <c r="N3778" t="s">
        <v>7251</v>
      </c>
    </row>
    <row r="3779" spans="1:14" ht="15.75" x14ac:dyDescent="0.25">
      <c r="A3779" s="24"/>
      <c r="B3779" s="24"/>
      <c r="L3779" s="25" t="s">
        <v>993</v>
      </c>
      <c r="M3779" t="s">
        <v>7269</v>
      </c>
      <c r="N3779" t="s">
        <v>7251</v>
      </c>
    </row>
    <row r="3780" spans="1:14" ht="15.75" x14ac:dyDescent="0.25">
      <c r="A3780" s="24"/>
      <c r="B3780" s="24"/>
      <c r="L3780" s="25" t="s">
        <v>993</v>
      </c>
      <c r="M3780" t="s">
        <v>7270</v>
      </c>
      <c r="N3780" t="s">
        <v>7251</v>
      </c>
    </row>
    <row r="3781" spans="1:14" ht="15.75" x14ac:dyDescent="0.25">
      <c r="A3781" s="24"/>
      <c r="B3781" s="24"/>
      <c r="L3781" s="25" t="s">
        <v>993</v>
      </c>
      <c r="M3781" t="s">
        <v>7271</v>
      </c>
      <c r="N3781" t="s">
        <v>7251</v>
      </c>
    </row>
    <row r="3782" spans="1:14" ht="15.75" x14ac:dyDescent="0.25">
      <c r="A3782" s="24"/>
      <c r="B3782" s="24"/>
      <c r="L3782" s="25" t="s">
        <v>993</v>
      </c>
      <c r="M3782" t="s">
        <v>7272</v>
      </c>
      <c r="N3782" t="s">
        <v>7251</v>
      </c>
    </row>
    <row r="3783" spans="1:14" ht="15.75" x14ac:dyDescent="0.25">
      <c r="A3783" s="24"/>
      <c r="B3783" s="24"/>
      <c r="L3783" s="25" t="s">
        <v>993</v>
      </c>
      <c r="M3783" t="s">
        <v>7273</v>
      </c>
      <c r="N3783" t="s">
        <v>7251</v>
      </c>
    </row>
    <row r="3784" spans="1:14" ht="15.75" x14ac:dyDescent="0.25">
      <c r="A3784" s="24"/>
      <c r="B3784" s="24"/>
      <c r="L3784" s="25" t="s">
        <v>993</v>
      </c>
      <c r="M3784" t="s">
        <v>7274</v>
      </c>
      <c r="N3784" t="s">
        <v>7251</v>
      </c>
    </row>
    <row r="3785" spans="1:14" ht="15.75" x14ac:dyDescent="0.25">
      <c r="A3785" s="24"/>
      <c r="B3785" s="24"/>
      <c r="L3785" s="25" t="s">
        <v>993</v>
      </c>
      <c r="M3785" t="s">
        <v>6042</v>
      </c>
      <c r="N3785" t="s">
        <v>7251</v>
      </c>
    </row>
    <row r="3786" spans="1:14" ht="15.75" x14ac:dyDescent="0.25">
      <c r="A3786" s="24"/>
      <c r="B3786" s="24"/>
      <c r="L3786" s="25" t="s">
        <v>995</v>
      </c>
      <c r="M3786" t="s">
        <v>7275</v>
      </c>
      <c r="N3786" t="s">
        <v>7276</v>
      </c>
    </row>
    <row r="3787" spans="1:14" ht="15.75" x14ac:dyDescent="0.25">
      <c r="A3787" s="24"/>
      <c r="B3787" s="24"/>
      <c r="L3787" s="25" t="s">
        <v>995</v>
      </c>
      <c r="M3787" t="s">
        <v>7277</v>
      </c>
      <c r="N3787" t="s">
        <v>7276</v>
      </c>
    </row>
    <row r="3788" spans="1:14" ht="15.75" x14ac:dyDescent="0.25">
      <c r="A3788" s="24"/>
      <c r="B3788" s="24"/>
      <c r="L3788" s="25" t="s">
        <v>995</v>
      </c>
      <c r="M3788" t="s">
        <v>7277</v>
      </c>
      <c r="N3788" t="s">
        <v>7276</v>
      </c>
    </row>
    <row r="3789" spans="1:14" ht="15.75" x14ac:dyDescent="0.25">
      <c r="A3789" s="24"/>
      <c r="B3789" s="24"/>
      <c r="L3789" s="25" t="s">
        <v>995</v>
      </c>
      <c r="M3789" t="s">
        <v>7278</v>
      </c>
      <c r="N3789" t="s">
        <v>7276</v>
      </c>
    </row>
    <row r="3790" spans="1:14" ht="15.75" x14ac:dyDescent="0.25">
      <c r="A3790" s="24"/>
      <c r="B3790" s="24"/>
      <c r="L3790" s="25" t="s">
        <v>995</v>
      </c>
      <c r="M3790" t="s">
        <v>7209</v>
      </c>
      <c r="N3790" t="s">
        <v>7276</v>
      </c>
    </row>
    <row r="3791" spans="1:14" ht="15.75" x14ac:dyDescent="0.25">
      <c r="A3791" s="24"/>
      <c r="B3791" s="24"/>
      <c r="L3791" s="25" t="s">
        <v>995</v>
      </c>
      <c r="M3791" t="s">
        <v>7279</v>
      </c>
      <c r="N3791" t="s">
        <v>7276</v>
      </c>
    </row>
    <row r="3792" spans="1:14" ht="15.75" x14ac:dyDescent="0.25">
      <c r="A3792" s="24"/>
      <c r="B3792" s="24"/>
      <c r="L3792" s="25" t="s">
        <v>995</v>
      </c>
      <c r="M3792" t="s">
        <v>7280</v>
      </c>
      <c r="N3792" t="s">
        <v>7276</v>
      </c>
    </row>
    <row r="3793" spans="1:14" ht="15.75" x14ac:dyDescent="0.25">
      <c r="A3793" s="24"/>
      <c r="B3793" s="24"/>
      <c r="L3793" s="25" t="s">
        <v>995</v>
      </c>
      <c r="M3793" t="s">
        <v>7281</v>
      </c>
      <c r="N3793" t="s">
        <v>7276</v>
      </c>
    </row>
    <row r="3794" spans="1:14" ht="15.75" x14ac:dyDescent="0.25">
      <c r="A3794" s="24"/>
      <c r="B3794" s="24"/>
      <c r="L3794" s="25" t="s">
        <v>995</v>
      </c>
      <c r="M3794" t="s">
        <v>7282</v>
      </c>
      <c r="N3794" t="s">
        <v>7276</v>
      </c>
    </row>
    <row r="3795" spans="1:14" ht="15.75" x14ac:dyDescent="0.25">
      <c r="A3795" s="24"/>
      <c r="B3795" s="24"/>
      <c r="L3795" s="25" t="s">
        <v>995</v>
      </c>
      <c r="M3795" t="s">
        <v>7283</v>
      </c>
      <c r="N3795" t="s">
        <v>7276</v>
      </c>
    </row>
    <row r="3796" spans="1:14" ht="15.75" x14ac:dyDescent="0.25">
      <c r="A3796" s="24"/>
      <c r="B3796" s="24"/>
      <c r="L3796" s="25" t="s">
        <v>995</v>
      </c>
      <c r="M3796" t="s">
        <v>7284</v>
      </c>
      <c r="N3796" t="s">
        <v>7276</v>
      </c>
    </row>
    <row r="3797" spans="1:14" ht="15.75" x14ac:dyDescent="0.25">
      <c r="A3797" s="24"/>
      <c r="B3797" s="24"/>
      <c r="L3797" s="25" t="s">
        <v>995</v>
      </c>
      <c r="M3797" t="s">
        <v>7285</v>
      </c>
      <c r="N3797" t="s">
        <v>7276</v>
      </c>
    </row>
    <row r="3798" spans="1:14" ht="15.75" x14ac:dyDescent="0.25">
      <c r="A3798" s="24"/>
      <c r="B3798" s="24"/>
      <c r="L3798" s="25" t="s">
        <v>995</v>
      </c>
      <c r="M3798" t="s">
        <v>7286</v>
      </c>
      <c r="N3798" t="s">
        <v>7276</v>
      </c>
    </row>
    <row r="3799" spans="1:14" ht="15.75" x14ac:dyDescent="0.25">
      <c r="A3799" s="24"/>
      <c r="B3799" s="24"/>
      <c r="L3799" s="25" t="s">
        <v>995</v>
      </c>
      <c r="M3799" t="s">
        <v>6788</v>
      </c>
      <c r="N3799" t="s">
        <v>7276</v>
      </c>
    </row>
    <row r="3800" spans="1:14" ht="15.75" x14ac:dyDescent="0.25">
      <c r="A3800" s="24"/>
      <c r="B3800" s="24"/>
      <c r="L3800" s="25" t="s">
        <v>995</v>
      </c>
      <c r="M3800" t="s">
        <v>7287</v>
      </c>
      <c r="N3800" t="s">
        <v>7276</v>
      </c>
    </row>
    <row r="3801" spans="1:14" ht="15.75" x14ac:dyDescent="0.25">
      <c r="A3801" s="24"/>
      <c r="B3801" s="24"/>
      <c r="L3801" s="25" t="s">
        <v>995</v>
      </c>
      <c r="M3801" t="s">
        <v>7288</v>
      </c>
      <c r="N3801" t="s">
        <v>7276</v>
      </c>
    </row>
    <row r="3802" spans="1:14" ht="15.75" x14ac:dyDescent="0.25">
      <c r="A3802" s="24"/>
      <c r="B3802" s="24"/>
      <c r="L3802" s="25" t="s">
        <v>995</v>
      </c>
      <c r="M3802" t="s">
        <v>7289</v>
      </c>
      <c r="N3802" t="s">
        <v>7276</v>
      </c>
    </row>
    <row r="3803" spans="1:14" ht="15.75" x14ac:dyDescent="0.25">
      <c r="A3803" s="24"/>
      <c r="B3803" s="24"/>
      <c r="L3803" s="25" t="s">
        <v>995</v>
      </c>
      <c r="M3803" t="s">
        <v>7290</v>
      </c>
      <c r="N3803" t="s">
        <v>7276</v>
      </c>
    </row>
    <row r="3804" spans="1:14" ht="15.75" x14ac:dyDescent="0.25">
      <c r="A3804" s="24"/>
      <c r="B3804" s="24"/>
      <c r="L3804" s="25" t="s">
        <v>995</v>
      </c>
      <c r="M3804" t="s">
        <v>7291</v>
      </c>
      <c r="N3804" t="s">
        <v>7276</v>
      </c>
    </row>
    <row r="3805" spans="1:14" ht="15.75" x14ac:dyDescent="0.25">
      <c r="A3805" s="24"/>
      <c r="B3805" s="24"/>
      <c r="L3805" s="25" t="s">
        <v>995</v>
      </c>
      <c r="M3805" t="s">
        <v>3924</v>
      </c>
      <c r="N3805" t="s">
        <v>7276</v>
      </c>
    </row>
    <row r="3806" spans="1:14" ht="15.75" x14ac:dyDescent="0.25">
      <c r="A3806" s="24"/>
      <c r="B3806" s="24"/>
      <c r="L3806" s="25" t="s">
        <v>995</v>
      </c>
      <c r="M3806" t="s">
        <v>7292</v>
      </c>
      <c r="N3806" t="s">
        <v>7276</v>
      </c>
    </row>
    <row r="3807" spans="1:14" ht="15.75" x14ac:dyDescent="0.25">
      <c r="A3807" s="24"/>
      <c r="B3807" s="24"/>
      <c r="L3807" s="25" t="s">
        <v>997</v>
      </c>
      <c r="M3807" t="s">
        <v>7293</v>
      </c>
      <c r="N3807" t="s">
        <v>7294</v>
      </c>
    </row>
    <row r="3808" spans="1:14" ht="15.75" x14ac:dyDescent="0.25">
      <c r="A3808" s="24"/>
      <c r="B3808" s="24"/>
      <c r="L3808" s="25" t="s">
        <v>997</v>
      </c>
      <c r="M3808" t="s">
        <v>7295</v>
      </c>
      <c r="N3808" t="s">
        <v>7294</v>
      </c>
    </row>
    <row r="3809" spans="1:14" ht="15.75" x14ac:dyDescent="0.25">
      <c r="A3809" s="24"/>
      <c r="B3809" s="24"/>
      <c r="L3809" s="25" t="s">
        <v>997</v>
      </c>
      <c r="M3809" t="s">
        <v>7296</v>
      </c>
      <c r="N3809" t="s">
        <v>7294</v>
      </c>
    </row>
    <row r="3810" spans="1:14" ht="15.75" x14ac:dyDescent="0.25">
      <c r="A3810" s="24"/>
      <c r="B3810" s="24"/>
      <c r="L3810" s="25" t="s">
        <v>997</v>
      </c>
      <c r="M3810" t="s">
        <v>7297</v>
      </c>
      <c r="N3810" t="s">
        <v>7294</v>
      </c>
    </row>
    <row r="3811" spans="1:14" ht="15.75" x14ac:dyDescent="0.25">
      <c r="A3811" s="24"/>
      <c r="B3811" s="24"/>
      <c r="L3811" s="25" t="s">
        <v>997</v>
      </c>
      <c r="M3811" t="s">
        <v>7298</v>
      </c>
      <c r="N3811" t="s">
        <v>7294</v>
      </c>
    </row>
    <row r="3812" spans="1:14" ht="15.75" x14ac:dyDescent="0.25">
      <c r="A3812" s="24"/>
      <c r="B3812" s="24"/>
      <c r="L3812" s="25" t="s">
        <v>997</v>
      </c>
      <c r="M3812" t="s">
        <v>7299</v>
      </c>
      <c r="N3812" t="s">
        <v>7294</v>
      </c>
    </row>
    <row r="3813" spans="1:14" ht="15.75" x14ac:dyDescent="0.25">
      <c r="A3813" s="24"/>
      <c r="B3813" s="24"/>
      <c r="L3813" s="25" t="s">
        <v>997</v>
      </c>
      <c r="M3813" t="s">
        <v>7300</v>
      </c>
      <c r="N3813" t="s">
        <v>7294</v>
      </c>
    </row>
    <row r="3814" spans="1:14" ht="15.75" x14ac:dyDescent="0.25">
      <c r="A3814" s="24"/>
      <c r="B3814" s="24"/>
      <c r="L3814" s="25" t="s">
        <v>997</v>
      </c>
      <c r="M3814" t="s">
        <v>7301</v>
      </c>
      <c r="N3814" t="s">
        <v>7294</v>
      </c>
    </row>
    <row r="3815" spans="1:14" ht="15.75" x14ac:dyDescent="0.25">
      <c r="A3815" s="24"/>
      <c r="B3815" s="24"/>
      <c r="L3815" s="25" t="s">
        <v>997</v>
      </c>
      <c r="M3815" t="s">
        <v>7302</v>
      </c>
      <c r="N3815" t="s">
        <v>7294</v>
      </c>
    </row>
    <row r="3816" spans="1:14" ht="15.75" x14ac:dyDescent="0.25">
      <c r="A3816" s="24"/>
      <c r="B3816" s="24"/>
      <c r="L3816" s="25" t="s">
        <v>997</v>
      </c>
      <c r="M3816" t="s">
        <v>7303</v>
      </c>
      <c r="N3816" t="s">
        <v>7294</v>
      </c>
    </row>
    <row r="3817" spans="1:14" ht="15.75" x14ac:dyDescent="0.25">
      <c r="A3817" s="24"/>
      <c r="B3817" s="24"/>
      <c r="L3817" s="25" t="s">
        <v>997</v>
      </c>
      <c r="M3817" t="s">
        <v>7304</v>
      </c>
      <c r="N3817" t="s">
        <v>7294</v>
      </c>
    </row>
    <row r="3818" spans="1:14" ht="15.75" x14ac:dyDescent="0.25">
      <c r="A3818" s="24"/>
      <c r="B3818" s="24"/>
      <c r="L3818" s="25" t="s">
        <v>997</v>
      </c>
      <c r="M3818" t="s">
        <v>7305</v>
      </c>
      <c r="N3818" t="s">
        <v>7294</v>
      </c>
    </row>
    <row r="3819" spans="1:14" ht="15.75" x14ac:dyDescent="0.25">
      <c r="A3819" s="24"/>
      <c r="B3819" s="24"/>
      <c r="L3819" s="25" t="s">
        <v>997</v>
      </c>
      <c r="M3819" t="s">
        <v>7306</v>
      </c>
      <c r="N3819" t="s">
        <v>7294</v>
      </c>
    </row>
    <row r="3820" spans="1:14" ht="15.75" x14ac:dyDescent="0.25">
      <c r="A3820" s="24"/>
      <c r="B3820" s="24"/>
      <c r="L3820" s="25" t="s">
        <v>997</v>
      </c>
      <c r="M3820" t="s">
        <v>1782</v>
      </c>
      <c r="N3820" t="s">
        <v>7294</v>
      </c>
    </row>
    <row r="3821" spans="1:14" ht="15.75" x14ac:dyDescent="0.25">
      <c r="A3821" s="24"/>
      <c r="B3821" s="24"/>
      <c r="L3821" s="25" t="s">
        <v>997</v>
      </c>
      <c r="M3821" t="s">
        <v>7307</v>
      </c>
      <c r="N3821" t="s">
        <v>7294</v>
      </c>
    </row>
    <row r="3822" spans="1:14" ht="15.75" x14ac:dyDescent="0.25">
      <c r="A3822" s="24"/>
      <c r="B3822" s="24"/>
      <c r="L3822" s="25" t="s">
        <v>997</v>
      </c>
      <c r="M3822" t="s">
        <v>7308</v>
      </c>
      <c r="N3822" t="s">
        <v>7294</v>
      </c>
    </row>
    <row r="3823" spans="1:14" ht="15.75" x14ac:dyDescent="0.25">
      <c r="A3823" s="24"/>
      <c r="B3823" s="24"/>
      <c r="L3823" s="25" t="s">
        <v>997</v>
      </c>
      <c r="M3823" t="s">
        <v>1351</v>
      </c>
      <c r="N3823" t="s">
        <v>7294</v>
      </c>
    </row>
    <row r="3824" spans="1:14" ht="15.75" x14ac:dyDescent="0.25">
      <c r="A3824" s="24"/>
      <c r="B3824" s="24"/>
      <c r="L3824" s="25" t="s">
        <v>999</v>
      </c>
      <c r="M3824" t="s">
        <v>7309</v>
      </c>
      <c r="N3824" t="s">
        <v>7310</v>
      </c>
    </row>
    <row r="3825" spans="1:14" ht="15.75" x14ac:dyDescent="0.25">
      <c r="A3825" s="24"/>
      <c r="B3825" s="24"/>
      <c r="L3825" s="25" t="s">
        <v>999</v>
      </c>
      <c r="M3825" t="s">
        <v>7311</v>
      </c>
      <c r="N3825" t="s">
        <v>7310</v>
      </c>
    </row>
    <row r="3826" spans="1:14" ht="15.75" x14ac:dyDescent="0.25">
      <c r="A3826" s="24"/>
      <c r="B3826" s="24"/>
      <c r="L3826" s="25" t="s">
        <v>999</v>
      </c>
      <c r="M3826" t="s">
        <v>7312</v>
      </c>
      <c r="N3826" t="s">
        <v>7310</v>
      </c>
    </row>
    <row r="3827" spans="1:14" ht="15.75" x14ac:dyDescent="0.25">
      <c r="A3827" s="24"/>
      <c r="B3827" s="24"/>
      <c r="L3827" s="25" t="s">
        <v>999</v>
      </c>
      <c r="M3827" t="s">
        <v>7313</v>
      </c>
      <c r="N3827" t="s">
        <v>7310</v>
      </c>
    </row>
    <row r="3828" spans="1:14" ht="15.75" x14ac:dyDescent="0.25">
      <c r="A3828" s="24"/>
      <c r="B3828" s="24"/>
      <c r="L3828" s="25" t="s">
        <v>999</v>
      </c>
      <c r="M3828" t="s">
        <v>7314</v>
      </c>
      <c r="N3828" t="s">
        <v>7310</v>
      </c>
    </row>
    <row r="3829" spans="1:14" ht="15.75" x14ac:dyDescent="0.25">
      <c r="A3829" s="24"/>
      <c r="B3829" s="24"/>
      <c r="L3829" s="25" t="s">
        <v>999</v>
      </c>
      <c r="M3829" t="s">
        <v>7315</v>
      </c>
      <c r="N3829" t="s">
        <v>7310</v>
      </c>
    </row>
    <row r="3830" spans="1:14" ht="15.75" x14ac:dyDescent="0.25">
      <c r="A3830" s="24"/>
      <c r="B3830" s="24"/>
      <c r="L3830" s="25" t="s">
        <v>999</v>
      </c>
      <c r="M3830" t="s">
        <v>7316</v>
      </c>
      <c r="N3830" t="s">
        <v>7310</v>
      </c>
    </row>
    <row r="3831" spans="1:14" ht="15.75" x14ac:dyDescent="0.25">
      <c r="A3831" s="24"/>
      <c r="B3831" s="24"/>
      <c r="L3831" s="25" t="s">
        <v>999</v>
      </c>
      <c r="M3831" t="s">
        <v>7317</v>
      </c>
      <c r="N3831" t="s">
        <v>7310</v>
      </c>
    </row>
    <row r="3832" spans="1:14" ht="15.75" x14ac:dyDescent="0.25">
      <c r="A3832" s="24"/>
      <c r="B3832" s="24"/>
      <c r="L3832" s="25" t="s">
        <v>999</v>
      </c>
      <c r="M3832" t="s">
        <v>7317</v>
      </c>
      <c r="N3832" t="s">
        <v>7310</v>
      </c>
    </row>
    <row r="3833" spans="1:14" ht="15.75" x14ac:dyDescent="0.25">
      <c r="A3833" s="24"/>
      <c r="B3833" s="24"/>
      <c r="L3833" s="25" t="s">
        <v>1001</v>
      </c>
      <c r="M3833" t="s">
        <v>7318</v>
      </c>
      <c r="N3833" t="s">
        <v>7319</v>
      </c>
    </row>
    <row r="3834" spans="1:14" ht="15.75" x14ac:dyDescent="0.25">
      <c r="A3834" s="24"/>
      <c r="B3834" s="24"/>
      <c r="L3834" s="25" t="s">
        <v>1001</v>
      </c>
      <c r="M3834" t="s">
        <v>7320</v>
      </c>
      <c r="N3834" t="s">
        <v>7319</v>
      </c>
    </row>
    <row r="3835" spans="1:14" ht="15.75" x14ac:dyDescent="0.25">
      <c r="A3835" s="24"/>
      <c r="B3835" s="24"/>
      <c r="L3835" s="25" t="s">
        <v>1001</v>
      </c>
      <c r="M3835" t="s">
        <v>7321</v>
      </c>
      <c r="N3835" t="s">
        <v>7319</v>
      </c>
    </row>
    <row r="3836" spans="1:14" ht="15.75" x14ac:dyDescent="0.25">
      <c r="A3836" s="24"/>
      <c r="B3836" s="24"/>
      <c r="L3836" s="25" t="s">
        <v>1001</v>
      </c>
      <c r="M3836" t="s">
        <v>7322</v>
      </c>
      <c r="N3836" t="s">
        <v>7319</v>
      </c>
    </row>
    <row r="3837" spans="1:14" ht="15.75" x14ac:dyDescent="0.25">
      <c r="A3837" s="24"/>
      <c r="B3837" s="24"/>
      <c r="L3837" s="25" t="s">
        <v>1001</v>
      </c>
      <c r="M3837" t="s">
        <v>7323</v>
      </c>
      <c r="N3837" t="s">
        <v>7319</v>
      </c>
    </row>
    <row r="3838" spans="1:14" ht="15.75" x14ac:dyDescent="0.25">
      <c r="A3838" s="24"/>
      <c r="B3838" s="24"/>
      <c r="L3838" s="25" t="s">
        <v>1001</v>
      </c>
      <c r="M3838" t="s">
        <v>7324</v>
      </c>
      <c r="N3838" t="s">
        <v>7319</v>
      </c>
    </row>
    <row r="3839" spans="1:14" ht="15.75" x14ac:dyDescent="0.25">
      <c r="A3839" s="24"/>
      <c r="B3839" s="24"/>
      <c r="L3839" s="25" t="s">
        <v>1001</v>
      </c>
      <c r="M3839" t="s">
        <v>7325</v>
      </c>
      <c r="N3839" t="s">
        <v>7319</v>
      </c>
    </row>
    <row r="3840" spans="1:14" ht="15.75" x14ac:dyDescent="0.25">
      <c r="A3840" s="24"/>
      <c r="B3840" s="24"/>
      <c r="L3840" s="25" t="s">
        <v>1001</v>
      </c>
      <c r="M3840" t="s">
        <v>3488</v>
      </c>
      <c r="N3840" t="s">
        <v>7319</v>
      </c>
    </row>
    <row r="3841" spans="1:14" ht="15.75" x14ac:dyDescent="0.25">
      <c r="A3841" s="24"/>
      <c r="B3841" s="24"/>
      <c r="L3841" s="25" t="s">
        <v>1001</v>
      </c>
      <c r="M3841" t="s">
        <v>7326</v>
      </c>
      <c r="N3841" t="s">
        <v>7319</v>
      </c>
    </row>
    <row r="3842" spans="1:14" ht="15.75" x14ac:dyDescent="0.25">
      <c r="A3842" s="24"/>
      <c r="B3842" s="24"/>
      <c r="L3842" s="25" t="s">
        <v>1001</v>
      </c>
      <c r="M3842" t="s">
        <v>7327</v>
      </c>
      <c r="N3842" t="s">
        <v>7319</v>
      </c>
    </row>
    <row r="3843" spans="1:14" ht="15.75" x14ac:dyDescent="0.25">
      <c r="A3843" s="24"/>
      <c r="B3843" s="24"/>
      <c r="L3843" s="25" t="s">
        <v>1001</v>
      </c>
      <c r="M3843" t="s">
        <v>7328</v>
      </c>
      <c r="N3843" t="s">
        <v>7319</v>
      </c>
    </row>
    <row r="3844" spans="1:14" ht="15.75" x14ac:dyDescent="0.25">
      <c r="A3844" s="24"/>
      <c r="B3844" s="24"/>
      <c r="L3844" s="25" t="s">
        <v>1001</v>
      </c>
      <c r="M3844" t="s">
        <v>7329</v>
      </c>
      <c r="N3844" t="s">
        <v>7319</v>
      </c>
    </row>
    <row r="3845" spans="1:14" ht="15.75" x14ac:dyDescent="0.25">
      <c r="A3845" s="24"/>
      <c r="B3845" s="24"/>
      <c r="L3845" s="25" t="s">
        <v>1001</v>
      </c>
      <c r="M3845" t="s">
        <v>7329</v>
      </c>
      <c r="N3845" t="s">
        <v>7319</v>
      </c>
    </row>
    <row r="3846" spans="1:14" ht="15.75" x14ac:dyDescent="0.25">
      <c r="A3846" s="24"/>
      <c r="B3846" s="24"/>
      <c r="L3846" s="25" t="s">
        <v>1001</v>
      </c>
      <c r="M3846" t="s">
        <v>7330</v>
      </c>
      <c r="N3846" t="s">
        <v>7319</v>
      </c>
    </row>
    <row r="3847" spans="1:14" ht="15.75" x14ac:dyDescent="0.25">
      <c r="A3847" s="24"/>
      <c r="B3847" s="24"/>
      <c r="L3847" s="25" t="s">
        <v>1001</v>
      </c>
      <c r="M3847" t="s">
        <v>7331</v>
      </c>
      <c r="N3847" t="s">
        <v>7319</v>
      </c>
    </row>
    <row r="3848" spans="1:14" ht="15.75" x14ac:dyDescent="0.25">
      <c r="A3848" s="24"/>
      <c r="B3848" s="24"/>
      <c r="L3848" s="25" t="s">
        <v>1001</v>
      </c>
      <c r="M3848" t="s">
        <v>7332</v>
      </c>
      <c r="N3848" t="s">
        <v>7319</v>
      </c>
    </row>
    <row r="3849" spans="1:14" ht="15.75" x14ac:dyDescent="0.25">
      <c r="A3849" s="24"/>
      <c r="B3849" s="24"/>
      <c r="L3849" s="25" t="s">
        <v>1001</v>
      </c>
      <c r="M3849" t="s">
        <v>7333</v>
      </c>
      <c r="N3849" t="s">
        <v>7319</v>
      </c>
    </row>
    <row r="3850" spans="1:14" ht="15.75" x14ac:dyDescent="0.25">
      <c r="A3850" s="24"/>
      <c r="B3850" s="24"/>
      <c r="L3850" s="25" t="s">
        <v>1001</v>
      </c>
      <c r="M3850" t="s">
        <v>7334</v>
      </c>
      <c r="N3850" t="s">
        <v>7319</v>
      </c>
    </row>
    <row r="3851" spans="1:14" ht="15.75" x14ac:dyDescent="0.25">
      <c r="A3851" s="24"/>
      <c r="B3851" s="24"/>
      <c r="L3851" s="25" t="s">
        <v>1001</v>
      </c>
      <c r="M3851" t="s">
        <v>7335</v>
      </c>
      <c r="N3851" t="s">
        <v>7319</v>
      </c>
    </row>
    <row r="3852" spans="1:14" ht="15.75" x14ac:dyDescent="0.25">
      <c r="A3852" s="24"/>
      <c r="B3852" s="24"/>
      <c r="L3852" s="25" t="s">
        <v>1001</v>
      </c>
      <c r="M3852" t="s">
        <v>7336</v>
      </c>
      <c r="N3852" t="s">
        <v>7319</v>
      </c>
    </row>
    <row r="3853" spans="1:14" ht="15.75" x14ac:dyDescent="0.25">
      <c r="A3853" s="24"/>
      <c r="B3853" s="24"/>
      <c r="L3853" s="25" t="s">
        <v>1001</v>
      </c>
      <c r="M3853" t="s">
        <v>7337</v>
      </c>
      <c r="N3853" t="s">
        <v>7319</v>
      </c>
    </row>
    <row r="3854" spans="1:14" ht="15.75" x14ac:dyDescent="0.25">
      <c r="A3854" s="24"/>
      <c r="B3854" s="24"/>
      <c r="L3854" s="25" t="s">
        <v>1001</v>
      </c>
      <c r="M3854" t="s">
        <v>7338</v>
      </c>
      <c r="N3854" t="s">
        <v>7319</v>
      </c>
    </row>
    <row r="3855" spans="1:14" ht="15.75" x14ac:dyDescent="0.25">
      <c r="A3855" s="24"/>
      <c r="B3855" s="24"/>
      <c r="L3855" s="25" t="s">
        <v>1001</v>
      </c>
      <c r="M3855" t="s">
        <v>7339</v>
      </c>
      <c r="N3855" t="s">
        <v>7319</v>
      </c>
    </row>
    <row r="3856" spans="1:14" ht="15.75" x14ac:dyDescent="0.25">
      <c r="A3856" s="24"/>
      <c r="B3856" s="24"/>
      <c r="L3856" s="25" t="s">
        <v>1001</v>
      </c>
      <c r="M3856" t="s">
        <v>2146</v>
      </c>
      <c r="N3856" t="s">
        <v>7319</v>
      </c>
    </row>
    <row r="3857" spans="1:14" ht="15.75" x14ac:dyDescent="0.25">
      <c r="A3857" s="24"/>
      <c r="B3857" s="24"/>
      <c r="L3857" s="25" t="s">
        <v>1001</v>
      </c>
      <c r="M3857" t="s">
        <v>7340</v>
      </c>
      <c r="N3857" t="s">
        <v>7319</v>
      </c>
    </row>
    <row r="3858" spans="1:14" ht="15.75" x14ac:dyDescent="0.25">
      <c r="A3858" s="24"/>
      <c r="B3858" s="24"/>
      <c r="L3858" s="25" t="s">
        <v>1001</v>
      </c>
      <c r="M3858" t="s">
        <v>7341</v>
      </c>
      <c r="N3858" t="s">
        <v>7319</v>
      </c>
    </row>
    <row r="3859" spans="1:14" ht="15.75" x14ac:dyDescent="0.25">
      <c r="A3859" s="24"/>
      <c r="B3859" s="24"/>
      <c r="L3859" s="25" t="s">
        <v>1001</v>
      </c>
      <c r="M3859" t="s">
        <v>7342</v>
      </c>
      <c r="N3859" t="s">
        <v>7319</v>
      </c>
    </row>
    <row r="3860" spans="1:14" ht="15.75" x14ac:dyDescent="0.25">
      <c r="A3860" s="24"/>
      <c r="B3860" s="24"/>
      <c r="L3860" s="25" t="s">
        <v>1001</v>
      </c>
      <c r="M3860" t="s">
        <v>7342</v>
      </c>
      <c r="N3860" t="s">
        <v>7319</v>
      </c>
    </row>
    <row r="3861" spans="1:14" ht="15.75" x14ac:dyDescent="0.25">
      <c r="A3861" s="24"/>
      <c r="B3861" s="24"/>
      <c r="L3861" s="25" t="s">
        <v>1001</v>
      </c>
      <c r="M3861" t="s">
        <v>7343</v>
      </c>
      <c r="N3861" t="s">
        <v>7319</v>
      </c>
    </row>
    <row r="3862" spans="1:14" ht="15.75" x14ac:dyDescent="0.25">
      <c r="A3862" s="24"/>
      <c r="B3862" s="24"/>
      <c r="L3862" s="25" t="s">
        <v>1001</v>
      </c>
      <c r="M3862" t="s">
        <v>7344</v>
      </c>
      <c r="N3862" t="s">
        <v>7319</v>
      </c>
    </row>
    <row r="3863" spans="1:14" ht="15.75" x14ac:dyDescent="0.25">
      <c r="A3863" s="24"/>
      <c r="B3863" s="24"/>
      <c r="L3863" s="25" t="s">
        <v>1001</v>
      </c>
      <c r="M3863" t="s">
        <v>7345</v>
      </c>
      <c r="N3863" t="s">
        <v>7319</v>
      </c>
    </row>
    <row r="3864" spans="1:14" ht="15.75" x14ac:dyDescent="0.25">
      <c r="A3864" s="24"/>
      <c r="B3864" s="24"/>
      <c r="L3864" s="25" t="s">
        <v>1001</v>
      </c>
      <c r="M3864" t="s">
        <v>7346</v>
      </c>
      <c r="N3864" t="s">
        <v>7319</v>
      </c>
    </row>
    <row r="3865" spans="1:14" ht="15.75" x14ac:dyDescent="0.25">
      <c r="A3865" s="24"/>
      <c r="B3865" s="24"/>
      <c r="L3865" s="25" t="s">
        <v>1001</v>
      </c>
      <c r="M3865" t="s">
        <v>7347</v>
      </c>
      <c r="N3865" t="s">
        <v>7319</v>
      </c>
    </row>
    <row r="3866" spans="1:14" ht="15.75" x14ac:dyDescent="0.25">
      <c r="A3866" s="24"/>
      <c r="B3866" s="24"/>
      <c r="L3866" s="25" t="s">
        <v>1001</v>
      </c>
      <c r="M3866" t="s">
        <v>7348</v>
      </c>
      <c r="N3866" t="s">
        <v>7319</v>
      </c>
    </row>
    <row r="3867" spans="1:14" ht="15.75" x14ac:dyDescent="0.25">
      <c r="A3867" s="24"/>
      <c r="B3867" s="24"/>
      <c r="L3867" s="25" t="s">
        <v>1001</v>
      </c>
      <c r="M3867" t="s">
        <v>7349</v>
      </c>
      <c r="N3867" t="s">
        <v>7319</v>
      </c>
    </row>
    <row r="3868" spans="1:14" ht="15.75" x14ac:dyDescent="0.25">
      <c r="A3868" s="24"/>
      <c r="B3868" s="24"/>
      <c r="L3868" s="25" t="s">
        <v>1001</v>
      </c>
      <c r="M3868" t="s">
        <v>7350</v>
      </c>
      <c r="N3868" t="s">
        <v>7319</v>
      </c>
    </row>
    <row r="3869" spans="1:14" ht="15.75" x14ac:dyDescent="0.25">
      <c r="A3869" s="24"/>
      <c r="B3869" s="24"/>
      <c r="L3869" s="25" t="s">
        <v>1001</v>
      </c>
      <c r="M3869" t="s">
        <v>7350</v>
      </c>
      <c r="N3869" t="s">
        <v>7319</v>
      </c>
    </row>
    <row r="3870" spans="1:14" ht="15.75" x14ac:dyDescent="0.25">
      <c r="A3870" s="24"/>
      <c r="B3870" s="24"/>
      <c r="L3870" s="25" t="s">
        <v>1001</v>
      </c>
      <c r="M3870" t="s">
        <v>7350</v>
      </c>
      <c r="N3870" t="s">
        <v>7319</v>
      </c>
    </row>
    <row r="3871" spans="1:14" ht="15.75" x14ac:dyDescent="0.25">
      <c r="A3871" s="24"/>
      <c r="B3871" s="24"/>
      <c r="L3871" s="25" t="s">
        <v>1001</v>
      </c>
      <c r="M3871" t="s">
        <v>7351</v>
      </c>
      <c r="N3871" t="s">
        <v>7319</v>
      </c>
    </row>
    <row r="3872" spans="1:14" ht="15.75" x14ac:dyDescent="0.25">
      <c r="A3872" s="24"/>
      <c r="B3872" s="24"/>
      <c r="L3872" s="25" t="s">
        <v>1001</v>
      </c>
      <c r="M3872" t="s">
        <v>7352</v>
      </c>
      <c r="N3872" t="s">
        <v>7319</v>
      </c>
    </row>
    <row r="3873" spans="1:14" ht="15.75" x14ac:dyDescent="0.25">
      <c r="A3873" s="24"/>
      <c r="B3873" s="24"/>
      <c r="L3873" s="25" t="s">
        <v>1001</v>
      </c>
      <c r="M3873" t="s">
        <v>7353</v>
      </c>
      <c r="N3873" t="s">
        <v>7319</v>
      </c>
    </row>
    <row r="3874" spans="1:14" ht="15.75" x14ac:dyDescent="0.25">
      <c r="A3874" s="24"/>
      <c r="B3874" s="24"/>
      <c r="L3874" s="25" t="s">
        <v>1001</v>
      </c>
      <c r="M3874" t="s">
        <v>7354</v>
      </c>
      <c r="N3874" t="s">
        <v>7319</v>
      </c>
    </row>
    <row r="3875" spans="1:14" ht="15.75" x14ac:dyDescent="0.25">
      <c r="A3875" s="24"/>
      <c r="B3875" s="24"/>
      <c r="L3875" s="25" t="s">
        <v>1001</v>
      </c>
      <c r="M3875" t="s">
        <v>7355</v>
      </c>
      <c r="N3875" t="s">
        <v>7319</v>
      </c>
    </row>
    <row r="3876" spans="1:14" ht="15.75" x14ac:dyDescent="0.25">
      <c r="A3876" s="24"/>
      <c r="B3876" s="24"/>
      <c r="L3876" s="25" t="s">
        <v>1001</v>
      </c>
      <c r="M3876" t="s">
        <v>7356</v>
      </c>
      <c r="N3876" t="s">
        <v>7319</v>
      </c>
    </row>
    <row r="3877" spans="1:14" ht="15.75" x14ac:dyDescent="0.25">
      <c r="A3877" s="24"/>
      <c r="B3877" s="24"/>
      <c r="L3877" s="25" t="s">
        <v>1001</v>
      </c>
      <c r="M3877" t="s">
        <v>7357</v>
      </c>
      <c r="N3877" t="s">
        <v>7319</v>
      </c>
    </row>
    <row r="3878" spans="1:14" ht="15.75" x14ac:dyDescent="0.25">
      <c r="A3878" s="24"/>
      <c r="B3878" s="24"/>
      <c r="L3878" s="25" t="s">
        <v>1001</v>
      </c>
      <c r="M3878" t="s">
        <v>7358</v>
      </c>
      <c r="N3878" t="s">
        <v>7319</v>
      </c>
    </row>
    <row r="3879" spans="1:14" ht="15.75" x14ac:dyDescent="0.25">
      <c r="A3879" s="24"/>
      <c r="B3879" s="24"/>
      <c r="L3879" s="25" t="s">
        <v>1001</v>
      </c>
      <c r="M3879" t="s">
        <v>7359</v>
      </c>
      <c r="N3879" t="s">
        <v>7319</v>
      </c>
    </row>
    <row r="3880" spans="1:14" ht="15.75" x14ac:dyDescent="0.25">
      <c r="A3880" s="24"/>
      <c r="B3880" s="24"/>
      <c r="L3880" s="25" t="s">
        <v>1001</v>
      </c>
      <c r="M3880" t="s">
        <v>7360</v>
      </c>
      <c r="N3880" t="s">
        <v>7319</v>
      </c>
    </row>
    <row r="3881" spans="1:14" ht="15.75" x14ac:dyDescent="0.25">
      <c r="A3881" s="24"/>
      <c r="B3881" s="24"/>
      <c r="L3881" s="25" t="s">
        <v>1001</v>
      </c>
      <c r="M3881" t="s">
        <v>7361</v>
      </c>
      <c r="N3881" t="s">
        <v>7319</v>
      </c>
    </row>
    <row r="3882" spans="1:14" ht="15.75" x14ac:dyDescent="0.25">
      <c r="A3882" s="24"/>
      <c r="B3882" s="24"/>
      <c r="L3882" s="25" t="s">
        <v>1001</v>
      </c>
      <c r="M3882" t="s">
        <v>895</v>
      </c>
      <c r="N3882" t="s">
        <v>7319</v>
      </c>
    </row>
    <row r="3883" spans="1:14" ht="15.75" x14ac:dyDescent="0.25">
      <c r="A3883" s="24"/>
      <c r="B3883" s="24"/>
      <c r="L3883" s="25" t="s">
        <v>1001</v>
      </c>
      <c r="M3883" t="s">
        <v>7362</v>
      </c>
      <c r="N3883" t="s">
        <v>7319</v>
      </c>
    </row>
    <row r="3884" spans="1:14" ht="15.75" x14ac:dyDescent="0.25">
      <c r="A3884" s="24"/>
      <c r="B3884" s="24"/>
      <c r="L3884" s="25" t="s">
        <v>1001</v>
      </c>
      <c r="M3884" t="s">
        <v>7032</v>
      </c>
      <c r="N3884" t="s">
        <v>7319</v>
      </c>
    </row>
    <row r="3885" spans="1:14" ht="15.75" x14ac:dyDescent="0.25">
      <c r="A3885" s="24"/>
      <c r="B3885" s="24"/>
      <c r="L3885" s="25" t="s">
        <v>1001</v>
      </c>
      <c r="M3885" t="s">
        <v>7363</v>
      </c>
      <c r="N3885" t="s">
        <v>7319</v>
      </c>
    </row>
    <row r="3886" spans="1:14" ht="15.75" x14ac:dyDescent="0.25">
      <c r="A3886" s="24"/>
      <c r="B3886" s="24"/>
      <c r="L3886" s="25" t="s">
        <v>1001</v>
      </c>
      <c r="M3886" t="s">
        <v>7364</v>
      </c>
      <c r="N3886" t="s">
        <v>7319</v>
      </c>
    </row>
    <row r="3887" spans="1:14" ht="15.75" x14ac:dyDescent="0.25">
      <c r="A3887" s="24"/>
      <c r="B3887" s="24"/>
      <c r="L3887" s="25" t="s">
        <v>1001</v>
      </c>
      <c r="M3887" t="s">
        <v>6580</v>
      </c>
      <c r="N3887" t="s">
        <v>7319</v>
      </c>
    </row>
    <row r="3888" spans="1:14" ht="15.75" x14ac:dyDescent="0.25">
      <c r="A3888" s="24"/>
      <c r="B3888" s="24"/>
      <c r="L3888" s="25" t="s">
        <v>1001</v>
      </c>
      <c r="M3888" t="s">
        <v>7365</v>
      </c>
      <c r="N3888" t="s">
        <v>7319</v>
      </c>
    </row>
    <row r="3889" spans="1:14" ht="15.75" x14ac:dyDescent="0.25">
      <c r="A3889" s="24"/>
      <c r="B3889" s="24"/>
      <c r="L3889" s="25" t="s">
        <v>1001</v>
      </c>
      <c r="M3889" t="s">
        <v>7366</v>
      </c>
      <c r="N3889" t="s">
        <v>7319</v>
      </c>
    </row>
    <row r="3890" spans="1:14" ht="15.75" x14ac:dyDescent="0.25">
      <c r="A3890" s="24"/>
      <c r="B3890" s="24"/>
      <c r="L3890" s="25" t="s">
        <v>1001</v>
      </c>
      <c r="M3890" t="s">
        <v>7367</v>
      </c>
      <c r="N3890" t="s">
        <v>7319</v>
      </c>
    </row>
    <row r="3891" spans="1:14" ht="15.75" x14ac:dyDescent="0.25">
      <c r="A3891" s="24"/>
      <c r="B3891" s="24"/>
      <c r="L3891" s="25" t="s">
        <v>1001</v>
      </c>
      <c r="M3891" t="s">
        <v>250</v>
      </c>
      <c r="N3891" t="s">
        <v>7319</v>
      </c>
    </row>
    <row r="3892" spans="1:14" ht="15.75" x14ac:dyDescent="0.25">
      <c r="A3892" s="24"/>
      <c r="B3892" s="24"/>
      <c r="L3892" s="25" t="s">
        <v>1001</v>
      </c>
      <c r="M3892" t="s">
        <v>7368</v>
      </c>
      <c r="N3892" t="s">
        <v>7319</v>
      </c>
    </row>
    <row r="3893" spans="1:14" ht="15.75" x14ac:dyDescent="0.25">
      <c r="A3893" s="24"/>
      <c r="B3893" s="24"/>
      <c r="L3893" s="25" t="s">
        <v>1001</v>
      </c>
      <c r="M3893" t="s">
        <v>7368</v>
      </c>
      <c r="N3893" t="s">
        <v>7319</v>
      </c>
    </row>
    <row r="3894" spans="1:14" ht="15.75" x14ac:dyDescent="0.25">
      <c r="A3894" s="24"/>
      <c r="B3894" s="24"/>
      <c r="L3894" s="25" t="s">
        <v>1001</v>
      </c>
      <c r="M3894" t="s">
        <v>7369</v>
      </c>
      <c r="N3894" t="s">
        <v>7319</v>
      </c>
    </row>
    <row r="3895" spans="1:14" ht="15.75" x14ac:dyDescent="0.25">
      <c r="A3895" s="24"/>
      <c r="B3895" s="24"/>
      <c r="L3895" s="25" t="s">
        <v>1001</v>
      </c>
      <c r="M3895" t="s">
        <v>7370</v>
      </c>
      <c r="N3895" t="s">
        <v>7319</v>
      </c>
    </row>
    <row r="3896" spans="1:14" ht="15.75" x14ac:dyDescent="0.25">
      <c r="A3896" s="24"/>
      <c r="B3896" s="24"/>
      <c r="L3896" s="25" t="s">
        <v>1001</v>
      </c>
      <c r="M3896" t="s">
        <v>7371</v>
      </c>
      <c r="N3896" t="s">
        <v>7319</v>
      </c>
    </row>
    <row r="3897" spans="1:14" ht="15.75" x14ac:dyDescent="0.25">
      <c r="A3897" s="24"/>
      <c r="B3897" s="24"/>
      <c r="L3897" s="25" t="s">
        <v>1001</v>
      </c>
      <c r="M3897" t="s">
        <v>7372</v>
      </c>
      <c r="N3897" t="s">
        <v>7319</v>
      </c>
    </row>
    <row r="3898" spans="1:14" ht="15.75" x14ac:dyDescent="0.25">
      <c r="A3898" s="24"/>
      <c r="B3898" s="24"/>
      <c r="L3898" s="25" t="s">
        <v>1001</v>
      </c>
      <c r="M3898" t="s">
        <v>6915</v>
      </c>
      <c r="N3898" t="s">
        <v>7319</v>
      </c>
    </row>
    <row r="3899" spans="1:14" ht="15.75" x14ac:dyDescent="0.25">
      <c r="A3899" s="24"/>
      <c r="B3899" s="24"/>
      <c r="L3899" s="25" t="s">
        <v>1001</v>
      </c>
      <c r="M3899" t="s">
        <v>5317</v>
      </c>
      <c r="N3899" t="s">
        <v>7319</v>
      </c>
    </row>
    <row r="3900" spans="1:14" ht="15.75" x14ac:dyDescent="0.25">
      <c r="A3900" s="24"/>
      <c r="B3900" s="24"/>
      <c r="L3900" s="25" t="s">
        <v>1001</v>
      </c>
      <c r="M3900" t="s">
        <v>647</v>
      </c>
      <c r="N3900" t="s">
        <v>7319</v>
      </c>
    </row>
    <row r="3901" spans="1:14" ht="15.75" x14ac:dyDescent="0.25">
      <c r="A3901" s="24"/>
      <c r="B3901" s="24"/>
      <c r="L3901" s="25" t="s">
        <v>1003</v>
      </c>
      <c r="M3901" t="s">
        <v>7373</v>
      </c>
      <c r="N3901" t="s">
        <v>7374</v>
      </c>
    </row>
    <row r="3902" spans="1:14" ht="15.75" x14ac:dyDescent="0.25">
      <c r="A3902" s="24"/>
      <c r="B3902" s="24"/>
      <c r="L3902" s="25" t="s">
        <v>1003</v>
      </c>
      <c r="M3902" t="s">
        <v>7375</v>
      </c>
      <c r="N3902" t="s">
        <v>7374</v>
      </c>
    </row>
    <row r="3903" spans="1:14" ht="15.75" x14ac:dyDescent="0.25">
      <c r="A3903" s="24"/>
      <c r="B3903" s="24"/>
      <c r="L3903" s="25" t="s">
        <v>1003</v>
      </c>
      <c r="M3903" t="s">
        <v>7376</v>
      </c>
      <c r="N3903" t="s">
        <v>7374</v>
      </c>
    </row>
    <row r="3904" spans="1:14" ht="15.75" x14ac:dyDescent="0.25">
      <c r="A3904" s="24"/>
      <c r="B3904" s="24"/>
      <c r="L3904" s="25" t="s">
        <v>1003</v>
      </c>
      <c r="M3904" t="s">
        <v>7377</v>
      </c>
      <c r="N3904" t="s">
        <v>7374</v>
      </c>
    </row>
    <row r="3905" spans="1:14" ht="15.75" x14ac:dyDescent="0.25">
      <c r="A3905" s="24"/>
      <c r="B3905" s="24"/>
      <c r="L3905" s="25" t="s">
        <v>1003</v>
      </c>
      <c r="M3905" t="s">
        <v>7378</v>
      </c>
      <c r="N3905" t="s">
        <v>7374</v>
      </c>
    </row>
    <row r="3906" spans="1:14" ht="15.75" x14ac:dyDescent="0.25">
      <c r="A3906" s="24"/>
      <c r="B3906" s="24"/>
      <c r="L3906" s="25" t="s">
        <v>1003</v>
      </c>
      <c r="M3906" t="s">
        <v>7379</v>
      </c>
      <c r="N3906" t="s">
        <v>7374</v>
      </c>
    </row>
    <row r="3907" spans="1:14" ht="15.75" x14ac:dyDescent="0.25">
      <c r="A3907" s="24"/>
      <c r="B3907" s="24"/>
      <c r="L3907" s="25" t="s">
        <v>1003</v>
      </c>
      <c r="M3907" t="s">
        <v>6980</v>
      </c>
      <c r="N3907" t="s">
        <v>7374</v>
      </c>
    </row>
    <row r="3908" spans="1:14" ht="15.75" x14ac:dyDescent="0.25">
      <c r="A3908" s="24"/>
      <c r="B3908" s="24"/>
      <c r="L3908" s="25" t="s">
        <v>1003</v>
      </c>
      <c r="M3908" t="s">
        <v>7380</v>
      </c>
      <c r="N3908" t="s">
        <v>7374</v>
      </c>
    </row>
    <row r="3909" spans="1:14" ht="15.75" x14ac:dyDescent="0.25">
      <c r="A3909" s="24"/>
      <c r="B3909" s="24"/>
      <c r="L3909" s="25" t="s">
        <v>1003</v>
      </c>
      <c r="M3909" t="s">
        <v>7381</v>
      </c>
      <c r="N3909" t="s">
        <v>7374</v>
      </c>
    </row>
    <row r="3910" spans="1:14" ht="15.75" x14ac:dyDescent="0.25">
      <c r="A3910" s="24"/>
      <c r="B3910" s="24"/>
      <c r="L3910" s="25" t="s">
        <v>1003</v>
      </c>
      <c r="M3910" t="s">
        <v>7382</v>
      </c>
      <c r="N3910" t="s">
        <v>7374</v>
      </c>
    </row>
    <row r="3911" spans="1:14" ht="15.75" x14ac:dyDescent="0.25">
      <c r="A3911" s="24"/>
      <c r="B3911" s="24"/>
      <c r="L3911" s="25" t="s">
        <v>1003</v>
      </c>
      <c r="M3911" t="s">
        <v>7383</v>
      </c>
      <c r="N3911" t="s">
        <v>7374</v>
      </c>
    </row>
    <row r="3912" spans="1:14" ht="15.75" x14ac:dyDescent="0.25">
      <c r="A3912" s="24"/>
      <c r="B3912" s="24"/>
      <c r="L3912" s="25" t="s">
        <v>1003</v>
      </c>
      <c r="M3912" t="s">
        <v>7384</v>
      </c>
      <c r="N3912" t="s">
        <v>7374</v>
      </c>
    </row>
    <row r="3913" spans="1:14" ht="15.75" x14ac:dyDescent="0.25">
      <c r="A3913" s="24"/>
      <c r="B3913" s="24"/>
      <c r="L3913" s="25" t="s">
        <v>1003</v>
      </c>
      <c r="M3913" t="s">
        <v>7385</v>
      </c>
      <c r="N3913" t="s">
        <v>7374</v>
      </c>
    </row>
    <row r="3914" spans="1:14" ht="15.75" x14ac:dyDescent="0.25">
      <c r="A3914" s="24"/>
      <c r="B3914" s="24"/>
      <c r="L3914" s="25" t="s">
        <v>1003</v>
      </c>
      <c r="M3914" t="s">
        <v>7386</v>
      </c>
      <c r="N3914" t="s">
        <v>7374</v>
      </c>
    </row>
    <row r="3915" spans="1:14" ht="15.75" x14ac:dyDescent="0.25">
      <c r="A3915" s="24"/>
      <c r="B3915" s="24"/>
      <c r="L3915" s="25" t="s">
        <v>1003</v>
      </c>
      <c r="M3915" t="s">
        <v>7387</v>
      </c>
      <c r="N3915" t="s">
        <v>7374</v>
      </c>
    </row>
    <row r="3916" spans="1:14" ht="15.75" x14ac:dyDescent="0.25">
      <c r="A3916" s="24"/>
      <c r="B3916" s="24"/>
      <c r="L3916" s="25" t="s">
        <v>1003</v>
      </c>
      <c r="M3916" t="s">
        <v>7388</v>
      </c>
      <c r="N3916" t="s">
        <v>7374</v>
      </c>
    </row>
    <row r="3917" spans="1:14" ht="15.75" x14ac:dyDescent="0.25">
      <c r="A3917" s="24"/>
      <c r="B3917" s="24"/>
      <c r="L3917" s="25" t="s">
        <v>1003</v>
      </c>
      <c r="M3917" t="s">
        <v>7389</v>
      </c>
      <c r="N3917" t="s">
        <v>7374</v>
      </c>
    </row>
    <row r="3918" spans="1:14" ht="15.75" x14ac:dyDescent="0.25">
      <c r="A3918" s="24"/>
      <c r="B3918" s="24"/>
      <c r="L3918" s="25" t="s">
        <v>1003</v>
      </c>
      <c r="M3918" t="s">
        <v>7390</v>
      </c>
      <c r="N3918" t="s">
        <v>7374</v>
      </c>
    </row>
    <row r="3919" spans="1:14" ht="15.75" x14ac:dyDescent="0.25">
      <c r="A3919" s="24"/>
      <c r="B3919" s="24"/>
      <c r="L3919" s="25" t="s">
        <v>1003</v>
      </c>
      <c r="M3919" t="s">
        <v>7391</v>
      </c>
      <c r="N3919" t="s">
        <v>7374</v>
      </c>
    </row>
    <row r="3920" spans="1:14" ht="15.75" x14ac:dyDescent="0.25">
      <c r="A3920" s="24"/>
      <c r="B3920" s="24"/>
      <c r="L3920" s="25" t="s">
        <v>1003</v>
      </c>
      <c r="M3920" t="s">
        <v>7392</v>
      </c>
      <c r="N3920" t="s">
        <v>7374</v>
      </c>
    </row>
    <row r="3921" spans="1:14" ht="15.75" x14ac:dyDescent="0.25">
      <c r="A3921" s="24"/>
      <c r="B3921" s="24"/>
      <c r="L3921" s="25" t="s">
        <v>1003</v>
      </c>
      <c r="M3921" t="s">
        <v>7393</v>
      </c>
      <c r="N3921" t="s">
        <v>7374</v>
      </c>
    </row>
    <row r="3922" spans="1:14" ht="15.75" x14ac:dyDescent="0.25">
      <c r="A3922" s="24"/>
      <c r="B3922" s="24"/>
      <c r="L3922" s="25" t="s">
        <v>1003</v>
      </c>
      <c r="M3922" t="s">
        <v>7394</v>
      </c>
      <c r="N3922" t="s">
        <v>7374</v>
      </c>
    </row>
    <row r="3923" spans="1:14" ht="15.75" x14ac:dyDescent="0.25">
      <c r="A3923" s="24"/>
      <c r="B3923" s="24"/>
      <c r="L3923" s="25" t="s">
        <v>1003</v>
      </c>
      <c r="M3923" t="s">
        <v>7395</v>
      </c>
      <c r="N3923" t="s">
        <v>7374</v>
      </c>
    </row>
    <row r="3924" spans="1:14" ht="15.75" x14ac:dyDescent="0.25">
      <c r="A3924" s="24"/>
      <c r="B3924" s="24"/>
      <c r="L3924" s="25" t="s">
        <v>1003</v>
      </c>
      <c r="M3924" t="s">
        <v>7396</v>
      </c>
      <c r="N3924" t="s">
        <v>7374</v>
      </c>
    </row>
    <row r="3925" spans="1:14" ht="15.75" x14ac:dyDescent="0.25">
      <c r="A3925" s="24"/>
      <c r="B3925" s="24"/>
      <c r="L3925" s="25" t="s">
        <v>1003</v>
      </c>
      <c r="M3925" t="s">
        <v>7397</v>
      </c>
      <c r="N3925" t="s">
        <v>7374</v>
      </c>
    </row>
    <row r="3926" spans="1:14" ht="15.75" x14ac:dyDescent="0.25">
      <c r="A3926" s="24"/>
      <c r="B3926" s="24"/>
      <c r="L3926" s="25" t="s">
        <v>1003</v>
      </c>
      <c r="M3926" t="s">
        <v>7398</v>
      </c>
      <c r="N3926" t="s">
        <v>7374</v>
      </c>
    </row>
    <row r="3927" spans="1:14" ht="15.75" x14ac:dyDescent="0.25">
      <c r="A3927" s="24"/>
      <c r="B3927" s="24"/>
      <c r="L3927" s="25" t="s">
        <v>1003</v>
      </c>
      <c r="M3927" t="s">
        <v>7399</v>
      </c>
      <c r="N3927" t="s">
        <v>7374</v>
      </c>
    </row>
    <row r="3928" spans="1:14" ht="15.75" x14ac:dyDescent="0.25">
      <c r="A3928" s="24"/>
      <c r="B3928" s="24"/>
      <c r="L3928" s="25" t="s">
        <v>1003</v>
      </c>
      <c r="M3928" t="s">
        <v>7400</v>
      </c>
      <c r="N3928" t="s">
        <v>7374</v>
      </c>
    </row>
    <row r="3929" spans="1:14" ht="15.75" x14ac:dyDescent="0.25">
      <c r="A3929" s="24"/>
      <c r="B3929" s="24"/>
      <c r="L3929" s="25" t="s">
        <v>1003</v>
      </c>
      <c r="M3929" t="s">
        <v>7401</v>
      </c>
      <c r="N3929" t="s">
        <v>7374</v>
      </c>
    </row>
    <row r="3930" spans="1:14" ht="15.75" x14ac:dyDescent="0.25">
      <c r="A3930" s="24"/>
      <c r="B3930" s="24"/>
      <c r="L3930" s="25" t="s">
        <v>1003</v>
      </c>
      <c r="M3930" t="s">
        <v>7402</v>
      </c>
      <c r="N3930" t="s">
        <v>7374</v>
      </c>
    </row>
    <row r="3931" spans="1:14" ht="15.75" x14ac:dyDescent="0.25">
      <c r="A3931" s="24"/>
      <c r="B3931" s="24"/>
      <c r="L3931" s="25" t="s">
        <v>1003</v>
      </c>
      <c r="M3931" t="s">
        <v>7402</v>
      </c>
      <c r="N3931" t="s">
        <v>7374</v>
      </c>
    </row>
    <row r="3932" spans="1:14" ht="15.75" x14ac:dyDescent="0.25">
      <c r="A3932" s="24"/>
      <c r="B3932" s="24"/>
      <c r="L3932" s="25" t="s">
        <v>1003</v>
      </c>
      <c r="M3932" t="s">
        <v>7402</v>
      </c>
      <c r="N3932" t="s">
        <v>7374</v>
      </c>
    </row>
    <row r="3933" spans="1:14" ht="15.75" x14ac:dyDescent="0.25">
      <c r="A3933" s="24"/>
      <c r="B3933" s="24"/>
      <c r="L3933" s="25" t="s">
        <v>1003</v>
      </c>
      <c r="M3933" t="s">
        <v>7403</v>
      </c>
      <c r="N3933" t="s">
        <v>7374</v>
      </c>
    </row>
    <row r="3934" spans="1:14" ht="15.75" x14ac:dyDescent="0.25">
      <c r="A3934" s="24"/>
      <c r="B3934" s="24"/>
      <c r="L3934" s="25" t="s">
        <v>1003</v>
      </c>
      <c r="M3934" t="s">
        <v>7404</v>
      </c>
      <c r="N3934" t="s">
        <v>7374</v>
      </c>
    </row>
    <row r="3935" spans="1:14" ht="15.75" x14ac:dyDescent="0.25">
      <c r="A3935" s="24"/>
      <c r="B3935" s="24"/>
      <c r="L3935" s="25" t="s">
        <v>1003</v>
      </c>
      <c r="M3935" t="s">
        <v>7405</v>
      </c>
      <c r="N3935" t="s">
        <v>7374</v>
      </c>
    </row>
    <row r="3936" spans="1:14" ht="15.75" x14ac:dyDescent="0.25">
      <c r="A3936" s="24"/>
      <c r="B3936" s="24"/>
      <c r="L3936" s="25" t="s">
        <v>1003</v>
      </c>
      <c r="M3936" t="s">
        <v>7406</v>
      </c>
      <c r="N3936" t="s">
        <v>7374</v>
      </c>
    </row>
    <row r="3937" spans="1:14" ht="15.75" x14ac:dyDescent="0.25">
      <c r="A3937" s="24"/>
      <c r="B3937" s="24"/>
      <c r="L3937" s="25" t="s">
        <v>1003</v>
      </c>
      <c r="M3937" t="s">
        <v>7407</v>
      </c>
      <c r="N3937" t="s">
        <v>7374</v>
      </c>
    </row>
    <row r="3938" spans="1:14" ht="15.75" x14ac:dyDescent="0.25">
      <c r="A3938" s="24"/>
      <c r="B3938" s="24"/>
      <c r="L3938" s="25" t="s">
        <v>1003</v>
      </c>
      <c r="M3938" t="s">
        <v>7408</v>
      </c>
      <c r="N3938" t="s">
        <v>7374</v>
      </c>
    </row>
    <row r="3939" spans="1:14" ht="15.75" x14ac:dyDescent="0.25">
      <c r="A3939" s="24"/>
      <c r="B3939" s="24"/>
      <c r="L3939" s="25" t="s">
        <v>1003</v>
      </c>
      <c r="M3939" t="s">
        <v>7409</v>
      </c>
      <c r="N3939" t="s">
        <v>7374</v>
      </c>
    </row>
    <row r="3940" spans="1:14" ht="15.75" x14ac:dyDescent="0.25">
      <c r="A3940" s="24"/>
      <c r="B3940" s="24"/>
      <c r="L3940" s="25" t="s">
        <v>1003</v>
      </c>
      <c r="M3940" t="s">
        <v>1604</v>
      </c>
      <c r="N3940" t="s">
        <v>7374</v>
      </c>
    </row>
    <row r="3941" spans="1:14" ht="15.75" x14ac:dyDescent="0.25">
      <c r="A3941" s="24"/>
      <c r="B3941" s="24"/>
      <c r="L3941" s="25" t="s">
        <v>1003</v>
      </c>
      <c r="M3941" t="s">
        <v>7410</v>
      </c>
      <c r="N3941" t="s">
        <v>7374</v>
      </c>
    </row>
    <row r="3942" spans="1:14" ht="15.75" x14ac:dyDescent="0.25">
      <c r="A3942" s="24"/>
      <c r="B3942" s="24"/>
      <c r="L3942" s="25" t="s">
        <v>1003</v>
      </c>
      <c r="M3942" t="s">
        <v>7411</v>
      </c>
      <c r="N3942" t="s">
        <v>7374</v>
      </c>
    </row>
    <row r="3943" spans="1:14" ht="15.75" x14ac:dyDescent="0.25">
      <c r="A3943" s="24"/>
      <c r="B3943" s="24"/>
      <c r="L3943" s="25" t="s">
        <v>1003</v>
      </c>
      <c r="M3943" t="s">
        <v>7269</v>
      </c>
      <c r="N3943" t="s">
        <v>7374</v>
      </c>
    </row>
    <row r="3944" spans="1:14" ht="15.75" x14ac:dyDescent="0.25">
      <c r="A3944" s="24"/>
      <c r="B3944" s="24"/>
      <c r="L3944" s="25" t="s">
        <v>1003</v>
      </c>
      <c r="M3944" t="s">
        <v>254</v>
      </c>
      <c r="N3944" t="s">
        <v>7374</v>
      </c>
    </row>
    <row r="3945" spans="1:14" ht="15.75" x14ac:dyDescent="0.25">
      <c r="A3945" s="24"/>
      <c r="B3945" s="24"/>
      <c r="L3945" s="25" t="s">
        <v>1003</v>
      </c>
      <c r="M3945" t="s">
        <v>7412</v>
      </c>
      <c r="N3945" t="s">
        <v>7374</v>
      </c>
    </row>
    <row r="3946" spans="1:14" ht="15.75" x14ac:dyDescent="0.25">
      <c r="A3946" s="24"/>
      <c r="B3946" s="24"/>
      <c r="L3946" s="25" t="s">
        <v>1003</v>
      </c>
      <c r="M3946" t="s">
        <v>7413</v>
      </c>
      <c r="N3946" t="s">
        <v>7374</v>
      </c>
    </row>
    <row r="3947" spans="1:14" ht="15.75" x14ac:dyDescent="0.25">
      <c r="A3947" s="24"/>
      <c r="B3947" s="24"/>
      <c r="L3947" s="25" t="s">
        <v>1003</v>
      </c>
      <c r="M3947" t="s">
        <v>7414</v>
      </c>
      <c r="N3947" t="s">
        <v>7374</v>
      </c>
    </row>
    <row r="3948" spans="1:14" ht="15.75" x14ac:dyDescent="0.25">
      <c r="A3948" s="24"/>
      <c r="B3948" s="24"/>
      <c r="L3948" s="25" t="s">
        <v>1003</v>
      </c>
      <c r="M3948" t="s">
        <v>6969</v>
      </c>
      <c r="N3948" t="s">
        <v>7374</v>
      </c>
    </row>
    <row r="3949" spans="1:14" ht="15.75" x14ac:dyDescent="0.25">
      <c r="A3949" s="24"/>
      <c r="B3949" s="24"/>
      <c r="L3949" s="25" t="s">
        <v>1003</v>
      </c>
      <c r="M3949" t="s">
        <v>7415</v>
      </c>
      <c r="N3949" t="s">
        <v>7374</v>
      </c>
    </row>
    <row r="3950" spans="1:14" ht="15.75" x14ac:dyDescent="0.25">
      <c r="A3950" s="24"/>
      <c r="B3950" s="24"/>
      <c r="L3950" s="25" t="s">
        <v>1003</v>
      </c>
      <c r="M3950" t="s">
        <v>7416</v>
      </c>
      <c r="N3950" t="s">
        <v>7374</v>
      </c>
    </row>
    <row r="3951" spans="1:14" ht="15.75" x14ac:dyDescent="0.25">
      <c r="A3951" s="24"/>
      <c r="B3951" s="24"/>
      <c r="L3951" s="25" t="s">
        <v>1003</v>
      </c>
      <c r="M3951" t="s">
        <v>966</v>
      </c>
      <c r="N3951" t="s">
        <v>7374</v>
      </c>
    </row>
    <row r="3952" spans="1:14" ht="15.75" x14ac:dyDescent="0.25">
      <c r="A3952" s="24"/>
      <c r="B3952" s="24"/>
      <c r="L3952" s="25" t="s">
        <v>1003</v>
      </c>
      <c r="M3952" t="s">
        <v>7417</v>
      </c>
      <c r="N3952" t="s">
        <v>7374</v>
      </c>
    </row>
    <row r="3953" spans="1:14" ht="15.75" x14ac:dyDescent="0.25">
      <c r="A3953" s="24"/>
      <c r="B3953" s="24"/>
      <c r="L3953" s="25" t="s">
        <v>1005</v>
      </c>
      <c r="M3953" t="s">
        <v>6929</v>
      </c>
      <c r="N3953" t="s">
        <v>7418</v>
      </c>
    </row>
    <row r="3954" spans="1:14" ht="15.75" x14ac:dyDescent="0.25">
      <c r="A3954" s="24"/>
      <c r="B3954" s="24"/>
      <c r="L3954" s="25" t="s">
        <v>1005</v>
      </c>
      <c r="M3954" t="s">
        <v>7419</v>
      </c>
      <c r="N3954" t="s">
        <v>7418</v>
      </c>
    </row>
    <row r="3955" spans="1:14" ht="15.75" x14ac:dyDescent="0.25">
      <c r="A3955" s="24"/>
      <c r="B3955" s="24"/>
      <c r="L3955" s="25" t="s">
        <v>1005</v>
      </c>
      <c r="M3955" t="s">
        <v>7420</v>
      </c>
      <c r="N3955" t="s">
        <v>7418</v>
      </c>
    </row>
    <row r="3956" spans="1:14" ht="15.75" x14ac:dyDescent="0.25">
      <c r="A3956" s="24"/>
      <c r="B3956" s="24"/>
      <c r="L3956" s="25" t="s">
        <v>1005</v>
      </c>
      <c r="M3956" t="s">
        <v>7421</v>
      </c>
      <c r="N3956" t="s">
        <v>7418</v>
      </c>
    </row>
    <row r="3957" spans="1:14" ht="15.75" x14ac:dyDescent="0.25">
      <c r="A3957" s="24"/>
      <c r="B3957" s="24"/>
      <c r="L3957" s="25" t="s">
        <v>1005</v>
      </c>
      <c r="M3957" t="s">
        <v>7422</v>
      </c>
      <c r="N3957" t="s">
        <v>7418</v>
      </c>
    </row>
    <row r="3958" spans="1:14" ht="15.75" x14ac:dyDescent="0.25">
      <c r="A3958" s="24"/>
      <c r="B3958" s="24"/>
      <c r="L3958" s="25" t="s">
        <v>1005</v>
      </c>
      <c r="M3958" t="s">
        <v>7423</v>
      </c>
      <c r="N3958" t="s">
        <v>7418</v>
      </c>
    </row>
    <row r="3959" spans="1:14" ht="15.75" x14ac:dyDescent="0.25">
      <c r="A3959" s="24"/>
      <c r="B3959" s="24"/>
      <c r="L3959" s="25" t="s">
        <v>1005</v>
      </c>
      <c r="M3959" t="s">
        <v>7424</v>
      </c>
      <c r="N3959" t="s">
        <v>7418</v>
      </c>
    </row>
    <row r="3960" spans="1:14" ht="15.75" x14ac:dyDescent="0.25">
      <c r="A3960" s="24"/>
      <c r="B3960" s="24"/>
      <c r="L3960" s="25" t="s">
        <v>1005</v>
      </c>
      <c r="M3960" t="s">
        <v>7425</v>
      </c>
      <c r="N3960" t="s">
        <v>7418</v>
      </c>
    </row>
    <row r="3961" spans="1:14" ht="15.75" x14ac:dyDescent="0.25">
      <c r="A3961" s="24"/>
      <c r="B3961" s="24"/>
      <c r="L3961" s="25" t="s">
        <v>1005</v>
      </c>
      <c r="M3961" t="s">
        <v>7426</v>
      </c>
      <c r="N3961" t="s">
        <v>7418</v>
      </c>
    </row>
    <row r="3962" spans="1:14" ht="15.75" x14ac:dyDescent="0.25">
      <c r="A3962" s="24"/>
      <c r="B3962" s="24"/>
      <c r="L3962" s="25" t="s">
        <v>1005</v>
      </c>
      <c r="M3962" t="s">
        <v>7427</v>
      </c>
      <c r="N3962" t="s">
        <v>7418</v>
      </c>
    </row>
    <row r="3963" spans="1:14" ht="15.75" x14ac:dyDescent="0.25">
      <c r="A3963" s="24"/>
      <c r="B3963" s="24"/>
      <c r="L3963" s="25" t="s">
        <v>1005</v>
      </c>
      <c r="M3963" t="s">
        <v>7428</v>
      </c>
      <c r="N3963" t="s">
        <v>7418</v>
      </c>
    </row>
    <row r="3964" spans="1:14" ht="15.75" x14ac:dyDescent="0.25">
      <c r="A3964" s="24"/>
      <c r="B3964" s="24"/>
      <c r="L3964" s="25" t="s">
        <v>1005</v>
      </c>
      <c r="M3964" t="s">
        <v>5030</v>
      </c>
      <c r="N3964" t="s">
        <v>7418</v>
      </c>
    </row>
    <row r="3965" spans="1:14" ht="15.75" x14ac:dyDescent="0.25">
      <c r="A3965" s="24"/>
      <c r="B3965" s="24"/>
      <c r="L3965" s="25" t="s">
        <v>1005</v>
      </c>
      <c r="M3965" t="s">
        <v>7429</v>
      </c>
      <c r="N3965" t="s">
        <v>7418</v>
      </c>
    </row>
    <row r="3966" spans="1:14" ht="15.75" x14ac:dyDescent="0.25">
      <c r="A3966" s="24"/>
      <c r="B3966" s="24"/>
      <c r="L3966" s="25" t="s">
        <v>1005</v>
      </c>
      <c r="M3966" t="s">
        <v>7430</v>
      </c>
      <c r="N3966" t="s">
        <v>7418</v>
      </c>
    </row>
    <row r="3967" spans="1:14" ht="15.75" x14ac:dyDescent="0.25">
      <c r="A3967" s="24"/>
      <c r="B3967" s="24"/>
      <c r="L3967" s="25" t="s">
        <v>1005</v>
      </c>
      <c r="M3967" t="s">
        <v>7431</v>
      </c>
      <c r="N3967" t="s">
        <v>7418</v>
      </c>
    </row>
    <row r="3968" spans="1:14" ht="15.75" x14ac:dyDescent="0.25">
      <c r="A3968" s="24"/>
      <c r="B3968" s="24"/>
      <c r="L3968" s="25" t="s">
        <v>1005</v>
      </c>
      <c r="M3968" t="s">
        <v>7432</v>
      </c>
      <c r="N3968" t="s">
        <v>7418</v>
      </c>
    </row>
    <row r="3969" spans="1:14" ht="15.75" x14ac:dyDescent="0.25">
      <c r="A3969" s="24"/>
      <c r="B3969" s="24"/>
      <c r="L3969" s="25" t="s">
        <v>1005</v>
      </c>
      <c r="M3969" t="s">
        <v>7433</v>
      </c>
      <c r="N3969" t="s">
        <v>7418</v>
      </c>
    </row>
    <row r="3970" spans="1:14" ht="15.75" x14ac:dyDescent="0.25">
      <c r="A3970" s="24"/>
      <c r="B3970" s="24"/>
      <c r="L3970" s="25" t="s">
        <v>1005</v>
      </c>
      <c r="M3970" t="s">
        <v>7434</v>
      </c>
      <c r="N3970" t="s">
        <v>7418</v>
      </c>
    </row>
    <row r="3971" spans="1:14" ht="15.75" x14ac:dyDescent="0.25">
      <c r="A3971" s="24"/>
      <c r="B3971" s="24"/>
      <c r="L3971" s="25" t="s">
        <v>1005</v>
      </c>
      <c r="M3971" t="s">
        <v>7435</v>
      </c>
      <c r="N3971" t="s">
        <v>7418</v>
      </c>
    </row>
    <row r="3972" spans="1:14" ht="15.75" x14ac:dyDescent="0.25">
      <c r="A3972" s="24"/>
      <c r="B3972" s="24"/>
      <c r="L3972" s="25" t="s">
        <v>1005</v>
      </c>
      <c r="M3972" t="s">
        <v>7436</v>
      </c>
      <c r="N3972" t="s">
        <v>7418</v>
      </c>
    </row>
    <row r="3973" spans="1:14" ht="15.75" x14ac:dyDescent="0.25">
      <c r="A3973" s="24"/>
      <c r="B3973" s="24"/>
      <c r="L3973" s="25" t="s">
        <v>1005</v>
      </c>
      <c r="M3973" t="s">
        <v>7437</v>
      </c>
      <c r="N3973" t="s">
        <v>7418</v>
      </c>
    </row>
    <row r="3974" spans="1:14" ht="15.75" x14ac:dyDescent="0.25">
      <c r="A3974" s="24"/>
      <c r="B3974" s="24"/>
      <c r="L3974" s="25" t="s">
        <v>1005</v>
      </c>
      <c r="M3974" t="s">
        <v>7438</v>
      </c>
      <c r="N3974" t="s">
        <v>7418</v>
      </c>
    </row>
    <row r="3975" spans="1:14" ht="15.75" x14ac:dyDescent="0.25">
      <c r="A3975" s="24"/>
      <c r="B3975" s="24"/>
      <c r="L3975" s="25" t="s">
        <v>1005</v>
      </c>
      <c r="M3975" t="s">
        <v>7439</v>
      </c>
      <c r="N3975" t="s">
        <v>7418</v>
      </c>
    </row>
    <row r="3976" spans="1:14" ht="15.75" x14ac:dyDescent="0.25">
      <c r="A3976" s="24"/>
      <c r="B3976" s="24"/>
      <c r="L3976" s="25" t="s">
        <v>1005</v>
      </c>
      <c r="M3976" t="s">
        <v>7440</v>
      </c>
      <c r="N3976" t="s">
        <v>7418</v>
      </c>
    </row>
    <row r="3977" spans="1:14" ht="15.75" x14ac:dyDescent="0.25">
      <c r="A3977" s="24"/>
      <c r="B3977" s="24"/>
      <c r="L3977" s="25" t="s">
        <v>1005</v>
      </c>
      <c r="M3977" t="s">
        <v>7441</v>
      </c>
      <c r="N3977" t="s">
        <v>7418</v>
      </c>
    </row>
    <row r="3978" spans="1:14" ht="15.75" x14ac:dyDescent="0.25">
      <c r="A3978" s="24"/>
      <c r="B3978" s="24"/>
      <c r="L3978" s="25" t="s">
        <v>1005</v>
      </c>
      <c r="M3978" t="s">
        <v>3924</v>
      </c>
      <c r="N3978" t="s">
        <v>7418</v>
      </c>
    </row>
    <row r="3979" spans="1:14" ht="15.75" x14ac:dyDescent="0.25">
      <c r="A3979" s="24"/>
      <c r="B3979" s="24"/>
      <c r="L3979" s="25" t="s">
        <v>1007</v>
      </c>
      <c r="M3979" t="s">
        <v>7442</v>
      </c>
      <c r="N3979" t="s">
        <v>7443</v>
      </c>
    </row>
    <row r="3980" spans="1:14" ht="15.75" x14ac:dyDescent="0.25">
      <c r="A3980" s="24"/>
      <c r="B3980" s="24"/>
      <c r="L3980" s="25" t="s">
        <v>1007</v>
      </c>
      <c r="M3980" t="s">
        <v>7444</v>
      </c>
      <c r="N3980" t="s">
        <v>7443</v>
      </c>
    </row>
    <row r="3981" spans="1:14" ht="15.75" x14ac:dyDescent="0.25">
      <c r="A3981" s="24"/>
      <c r="B3981" s="24"/>
      <c r="L3981" s="25" t="s">
        <v>1007</v>
      </c>
      <c r="M3981" t="s">
        <v>4849</v>
      </c>
      <c r="N3981" t="s">
        <v>7443</v>
      </c>
    </row>
    <row r="3982" spans="1:14" ht="15.75" x14ac:dyDescent="0.25">
      <c r="A3982" s="24"/>
      <c r="B3982" s="24"/>
      <c r="L3982" s="25" t="s">
        <v>1007</v>
      </c>
      <c r="M3982" t="s">
        <v>7445</v>
      </c>
      <c r="N3982" t="s">
        <v>7443</v>
      </c>
    </row>
    <row r="3983" spans="1:14" ht="15.75" x14ac:dyDescent="0.25">
      <c r="A3983" s="24"/>
      <c r="B3983" s="24"/>
      <c r="L3983" s="25" t="s">
        <v>1007</v>
      </c>
      <c r="M3983" t="s">
        <v>7446</v>
      </c>
      <c r="N3983" t="s">
        <v>7443</v>
      </c>
    </row>
    <row r="3984" spans="1:14" ht="15.75" x14ac:dyDescent="0.25">
      <c r="A3984" s="24"/>
      <c r="B3984" s="24"/>
      <c r="L3984" s="25" t="s">
        <v>1007</v>
      </c>
      <c r="M3984" t="s">
        <v>7447</v>
      </c>
      <c r="N3984" t="s">
        <v>7443</v>
      </c>
    </row>
    <row r="3985" spans="1:14" ht="15.75" x14ac:dyDescent="0.25">
      <c r="A3985" s="24"/>
      <c r="B3985" s="24"/>
      <c r="L3985" s="25" t="s">
        <v>1007</v>
      </c>
      <c r="M3985" t="s">
        <v>7448</v>
      </c>
      <c r="N3985" t="s">
        <v>7443</v>
      </c>
    </row>
    <row r="3986" spans="1:14" ht="15.75" x14ac:dyDescent="0.25">
      <c r="A3986" s="24"/>
      <c r="B3986" s="24"/>
      <c r="L3986" s="25" t="s">
        <v>1007</v>
      </c>
      <c r="M3986" t="s">
        <v>7449</v>
      </c>
      <c r="N3986" t="s">
        <v>7443</v>
      </c>
    </row>
    <row r="3987" spans="1:14" ht="15.75" x14ac:dyDescent="0.25">
      <c r="A3987" s="24"/>
      <c r="B3987" s="24"/>
      <c r="L3987" s="25" t="s">
        <v>1007</v>
      </c>
      <c r="M3987" t="s">
        <v>7303</v>
      </c>
      <c r="N3987" t="s">
        <v>7443</v>
      </c>
    </row>
    <row r="3988" spans="1:14" ht="15.75" x14ac:dyDescent="0.25">
      <c r="A3988" s="24"/>
      <c r="B3988" s="24"/>
      <c r="L3988" s="25" t="s">
        <v>1007</v>
      </c>
      <c r="M3988" t="s">
        <v>1812</v>
      </c>
      <c r="N3988" t="s">
        <v>7443</v>
      </c>
    </row>
    <row r="3989" spans="1:14" ht="15.75" x14ac:dyDescent="0.25">
      <c r="A3989" s="24"/>
      <c r="B3989" s="24"/>
      <c r="L3989" s="25" t="s">
        <v>1008</v>
      </c>
      <c r="M3989" t="s">
        <v>7450</v>
      </c>
      <c r="N3989" t="s">
        <v>7451</v>
      </c>
    </row>
    <row r="3990" spans="1:14" ht="15.75" x14ac:dyDescent="0.25">
      <c r="A3990" s="24"/>
      <c r="B3990" s="24"/>
      <c r="L3990" s="25" t="s">
        <v>1008</v>
      </c>
      <c r="M3990" t="s">
        <v>7054</v>
      </c>
      <c r="N3990" t="s">
        <v>7451</v>
      </c>
    </row>
    <row r="3991" spans="1:14" ht="15.75" x14ac:dyDescent="0.25">
      <c r="A3991" s="24"/>
      <c r="B3991" s="24"/>
      <c r="L3991" s="25" t="s">
        <v>1008</v>
      </c>
      <c r="M3991" t="s">
        <v>7452</v>
      </c>
      <c r="N3991" t="s">
        <v>7451</v>
      </c>
    </row>
    <row r="3992" spans="1:14" ht="15.75" x14ac:dyDescent="0.25">
      <c r="A3992" s="24"/>
      <c r="B3992" s="24"/>
      <c r="L3992" s="25" t="s">
        <v>1008</v>
      </c>
      <c r="M3992" t="s">
        <v>7453</v>
      </c>
      <c r="N3992" t="s">
        <v>7451</v>
      </c>
    </row>
    <row r="3993" spans="1:14" ht="15.75" x14ac:dyDescent="0.25">
      <c r="A3993" s="24"/>
      <c r="B3993" s="24"/>
      <c r="L3993" s="25" t="s">
        <v>1008</v>
      </c>
      <c r="M3993" t="s">
        <v>7454</v>
      </c>
      <c r="N3993" t="s">
        <v>7451</v>
      </c>
    </row>
    <row r="3994" spans="1:14" ht="15.75" x14ac:dyDescent="0.25">
      <c r="A3994" s="24"/>
      <c r="B3994" s="24"/>
      <c r="L3994" s="25" t="s">
        <v>1008</v>
      </c>
      <c r="M3994" t="s">
        <v>7455</v>
      </c>
      <c r="N3994" t="s">
        <v>7451</v>
      </c>
    </row>
    <row r="3995" spans="1:14" ht="15.75" x14ac:dyDescent="0.25">
      <c r="A3995" s="24"/>
      <c r="B3995" s="24"/>
      <c r="L3995" s="25" t="s">
        <v>1008</v>
      </c>
      <c r="M3995" t="s">
        <v>7456</v>
      </c>
      <c r="N3995" t="s">
        <v>7451</v>
      </c>
    </row>
    <row r="3996" spans="1:14" ht="15.75" x14ac:dyDescent="0.25">
      <c r="A3996" s="24"/>
      <c r="B3996" s="24"/>
      <c r="L3996" s="25" t="s">
        <v>1008</v>
      </c>
      <c r="M3996" t="s">
        <v>7457</v>
      </c>
      <c r="N3996" t="s">
        <v>7451</v>
      </c>
    </row>
    <row r="3997" spans="1:14" ht="15.75" x14ac:dyDescent="0.25">
      <c r="A3997" s="24"/>
      <c r="B3997" s="24"/>
      <c r="L3997" s="25" t="s">
        <v>1008</v>
      </c>
      <c r="M3997" t="s">
        <v>7458</v>
      </c>
      <c r="N3997" t="s">
        <v>7451</v>
      </c>
    </row>
    <row r="3998" spans="1:14" ht="15.75" x14ac:dyDescent="0.25">
      <c r="A3998" s="24"/>
      <c r="B3998" s="24"/>
      <c r="L3998" s="25" t="s">
        <v>1008</v>
      </c>
      <c r="M3998" t="s">
        <v>7459</v>
      </c>
      <c r="N3998" t="s">
        <v>7451</v>
      </c>
    </row>
    <row r="3999" spans="1:14" ht="15.75" x14ac:dyDescent="0.25">
      <c r="A3999" s="24"/>
      <c r="B3999" s="24"/>
      <c r="L3999" s="25" t="s">
        <v>1008</v>
      </c>
      <c r="M3999" t="s">
        <v>7460</v>
      </c>
      <c r="N3999" t="s">
        <v>7451</v>
      </c>
    </row>
    <row r="4000" spans="1:14" ht="15.75" x14ac:dyDescent="0.25">
      <c r="A4000" s="24"/>
      <c r="B4000" s="24"/>
      <c r="L4000" s="25" t="s">
        <v>1008</v>
      </c>
      <c r="M4000" t="s">
        <v>7461</v>
      </c>
      <c r="N4000" t="s">
        <v>7451</v>
      </c>
    </row>
    <row r="4001" spans="1:14" ht="15.75" x14ac:dyDescent="0.25">
      <c r="A4001" s="24"/>
      <c r="B4001" s="24"/>
      <c r="L4001" s="25" t="s">
        <v>1008</v>
      </c>
      <c r="M4001" t="s">
        <v>7462</v>
      </c>
      <c r="N4001" t="s">
        <v>7451</v>
      </c>
    </row>
    <row r="4002" spans="1:14" ht="15.75" x14ac:dyDescent="0.25">
      <c r="A4002" s="24"/>
      <c r="B4002" s="24"/>
      <c r="L4002" s="25" t="s">
        <v>1008</v>
      </c>
      <c r="M4002" t="s">
        <v>685</v>
      </c>
      <c r="N4002" t="s">
        <v>7451</v>
      </c>
    </row>
    <row r="4003" spans="1:14" ht="15.75" x14ac:dyDescent="0.25">
      <c r="A4003" s="24"/>
      <c r="B4003" s="24"/>
      <c r="L4003" s="25" t="s">
        <v>1008</v>
      </c>
      <c r="M4003" t="s">
        <v>4635</v>
      </c>
      <c r="N4003" t="s">
        <v>7451</v>
      </c>
    </row>
    <row r="4004" spans="1:14" ht="15.75" x14ac:dyDescent="0.25">
      <c r="A4004" s="24"/>
      <c r="B4004" s="24"/>
      <c r="L4004" s="25" t="s">
        <v>1008</v>
      </c>
      <c r="M4004" t="s">
        <v>7463</v>
      </c>
      <c r="N4004" t="s">
        <v>7451</v>
      </c>
    </row>
    <row r="4005" spans="1:14" ht="15.75" x14ac:dyDescent="0.25">
      <c r="A4005" s="24"/>
      <c r="B4005" s="24"/>
      <c r="L4005" s="25" t="s">
        <v>1008</v>
      </c>
      <c r="M4005" t="s">
        <v>7464</v>
      </c>
      <c r="N4005" t="s">
        <v>7451</v>
      </c>
    </row>
    <row r="4006" spans="1:14" ht="15.75" x14ac:dyDescent="0.25">
      <c r="A4006" s="24"/>
      <c r="B4006" s="24"/>
      <c r="L4006" s="25" t="s">
        <v>1008</v>
      </c>
      <c r="M4006" t="s">
        <v>7465</v>
      </c>
      <c r="N4006" t="s">
        <v>7451</v>
      </c>
    </row>
    <row r="4007" spans="1:14" ht="15.75" x14ac:dyDescent="0.25">
      <c r="A4007" s="24"/>
      <c r="B4007" s="24"/>
      <c r="L4007" s="25" t="s">
        <v>1008</v>
      </c>
      <c r="M4007" t="s">
        <v>7466</v>
      </c>
      <c r="N4007" t="s">
        <v>7451</v>
      </c>
    </row>
    <row r="4008" spans="1:14" ht="15.75" x14ac:dyDescent="0.25">
      <c r="A4008" s="24"/>
      <c r="B4008" s="24"/>
      <c r="L4008" s="25" t="s">
        <v>1008</v>
      </c>
      <c r="M4008" t="s">
        <v>7467</v>
      </c>
      <c r="N4008" t="s">
        <v>7451</v>
      </c>
    </row>
    <row r="4009" spans="1:14" ht="15.75" x14ac:dyDescent="0.25">
      <c r="A4009" s="24"/>
      <c r="B4009" s="24"/>
      <c r="L4009" s="25" t="s">
        <v>1008</v>
      </c>
      <c r="M4009" t="s">
        <v>7468</v>
      </c>
      <c r="N4009" t="s">
        <v>7451</v>
      </c>
    </row>
    <row r="4010" spans="1:14" ht="15.75" x14ac:dyDescent="0.25">
      <c r="A4010" s="24"/>
      <c r="B4010" s="24"/>
      <c r="L4010" s="25" t="s">
        <v>1008</v>
      </c>
      <c r="M4010" t="s">
        <v>7469</v>
      </c>
      <c r="N4010" t="s">
        <v>7451</v>
      </c>
    </row>
    <row r="4011" spans="1:14" ht="15.75" x14ac:dyDescent="0.25">
      <c r="A4011" s="24"/>
      <c r="B4011" s="24"/>
      <c r="L4011" s="25" t="s">
        <v>1008</v>
      </c>
      <c r="M4011" t="s">
        <v>7470</v>
      </c>
      <c r="N4011" t="s">
        <v>7451</v>
      </c>
    </row>
    <row r="4012" spans="1:14" ht="15.75" x14ac:dyDescent="0.25">
      <c r="A4012" s="24"/>
      <c r="B4012" s="24"/>
      <c r="L4012" s="25" t="s">
        <v>1008</v>
      </c>
      <c r="M4012" t="s">
        <v>7471</v>
      </c>
      <c r="N4012" t="s">
        <v>7451</v>
      </c>
    </row>
    <row r="4013" spans="1:14" ht="15.75" x14ac:dyDescent="0.25">
      <c r="A4013" s="24"/>
      <c r="B4013" s="24"/>
      <c r="L4013" s="25" t="s">
        <v>1008</v>
      </c>
      <c r="M4013" t="s">
        <v>7472</v>
      </c>
      <c r="N4013" t="s">
        <v>7451</v>
      </c>
    </row>
    <row r="4014" spans="1:14" ht="15.75" x14ac:dyDescent="0.25">
      <c r="A4014" s="24"/>
      <c r="B4014" s="24"/>
      <c r="L4014" s="25" t="s">
        <v>1008</v>
      </c>
      <c r="M4014" t="s">
        <v>7085</v>
      </c>
      <c r="N4014" t="s">
        <v>7451</v>
      </c>
    </row>
    <row r="4015" spans="1:14" ht="15.75" x14ac:dyDescent="0.25">
      <c r="A4015" s="24"/>
      <c r="B4015" s="24"/>
      <c r="L4015" s="25" t="s">
        <v>1008</v>
      </c>
      <c r="M4015" t="s">
        <v>7473</v>
      </c>
      <c r="N4015" t="s">
        <v>7451</v>
      </c>
    </row>
    <row r="4016" spans="1:14" ht="15.75" x14ac:dyDescent="0.25">
      <c r="A4016" s="24"/>
      <c r="B4016" s="24"/>
      <c r="L4016" s="25" t="s">
        <v>1008</v>
      </c>
      <c r="M4016" t="s">
        <v>7474</v>
      </c>
      <c r="N4016" t="s">
        <v>7451</v>
      </c>
    </row>
    <row r="4017" spans="1:14" ht="15.75" x14ac:dyDescent="0.25">
      <c r="A4017" s="24"/>
      <c r="B4017" s="24"/>
      <c r="L4017" s="25" t="s">
        <v>1008</v>
      </c>
      <c r="M4017" t="s">
        <v>7475</v>
      </c>
      <c r="N4017" t="s">
        <v>7451</v>
      </c>
    </row>
    <row r="4018" spans="1:14" ht="15.75" x14ac:dyDescent="0.25">
      <c r="A4018" s="24"/>
      <c r="B4018" s="24"/>
      <c r="L4018" s="25" t="s">
        <v>1008</v>
      </c>
      <c r="M4018" t="s">
        <v>7269</v>
      </c>
      <c r="N4018" t="s">
        <v>7451</v>
      </c>
    </row>
    <row r="4019" spans="1:14" ht="15.75" x14ac:dyDescent="0.25">
      <c r="A4019" s="24"/>
      <c r="B4019" s="24"/>
      <c r="L4019" s="25" t="s">
        <v>1008</v>
      </c>
      <c r="M4019" t="s">
        <v>3536</v>
      </c>
      <c r="N4019" t="s">
        <v>7451</v>
      </c>
    </row>
    <row r="4020" spans="1:14" ht="15.75" x14ac:dyDescent="0.25">
      <c r="A4020" s="24"/>
      <c r="B4020" s="24"/>
      <c r="L4020" s="25" t="s">
        <v>1008</v>
      </c>
      <c r="M4020" t="s">
        <v>7476</v>
      </c>
      <c r="N4020" t="s">
        <v>7451</v>
      </c>
    </row>
    <row r="4021" spans="1:14" ht="15.75" x14ac:dyDescent="0.25">
      <c r="A4021" s="24"/>
      <c r="B4021" s="24"/>
      <c r="L4021" s="25" t="s">
        <v>1008</v>
      </c>
      <c r="M4021" t="s">
        <v>7477</v>
      </c>
      <c r="N4021" t="s">
        <v>7451</v>
      </c>
    </row>
    <row r="4022" spans="1:14" ht="15.75" x14ac:dyDescent="0.25">
      <c r="A4022" s="24"/>
      <c r="B4022" s="24"/>
      <c r="L4022" s="25" t="s">
        <v>1008</v>
      </c>
      <c r="M4022" t="s">
        <v>7478</v>
      </c>
      <c r="N4022" t="s">
        <v>7451</v>
      </c>
    </row>
    <row r="4023" spans="1:14" ht="15.75" x14ac:dyDescent="0.25">
      <c r="A4023" s="24"/>
      <c r="B4023" s="24"/>
      <c r="L4023" s="25" t="s">
        <v>1008</v>
      </c>
      <c r="M4023" t="s">
        <v>7479</v>
      </c>
      <c r="N4023" t="s">
        <v>7451</v>
      </c>
    </row>
    <row r="4024" spans="1:14" ht="15.75" x14ac:dyDescent="0.25">
      <c r="A4024" s="24"/>
      <c r="B4024" s="24"/>
      <c r="L4024" s="25" t="s">
        <v>1008</v>
      </c>
      <c r="M4024" t="s">
        <v>7480</v>
      </c>
      <c r="N4024" t="s">
        <v>7451</v>
      </c>
    </row>
    <row r="4025" spans="1:14" ht="15.75" x14ac:dyDescent="0.25">
      <c r="A4025" s="24"/>
      <c r="B4025" s="24"/>
      <c r="L4025" s="25" t="s">
        <v>1008</v>
      </c>
      <c r="M4025" t="s">
        <v>7481</v>
      </c>
      <c r="N4025" t="s">
        <v>7451</v>
      </c>
    </row>
    <row r="4026" spans="1:14" ht="15.75" x14ac:dyDescent="0.25">
      <c r="A4026" s="24"/>
      <c r="B4026" s="24"/>
      <c r="L4026" s="25" t="s">
        <v>1010</v>
      </c>
      <c r="M4026" t="s">
        <v>7482</v>
      </c>
      <c r="N4026" t="s">
        <v>7483</v>
      </c>
    </row>
    <row r="4027" spans="1:14" ht="15.75" x14ac:dyDescent="0.25">
      <c r="A4027" s="24"/>
      <c r="B4027" s="24"/>
      <c r="L4027" s="25" t="s">
        <v>1010</v>
      </c>
      <c r="M4027" t="s">
        <v>7484</v>
      </c>
      <c r="N4027" t="s">
        <v>7483</v>
      </c>
    </row>
    <row r="4028" spans="1:14" ht="15.75" x14ac:dyDescent="0.25">
      <c r="A4028" s="24"/>
      <c r="B4028" s="24"/>
      <c r="L4028" s="25" t="s">
        <v>1010</v>
      </c>
      <c r="M4028" t="s">
        <v>7485</v>
      </c>
      <c r="N4028" t="s">
        <v>7483</v>
      </c>
    </row>
    <row r="4029" spans="1:14" ht="15.75" x14ac:dyDescent="0.25">
      <c r="A4029" s="24"/>
      <c r="B4029" s="24"/>
      <c r="L4029" s="25" t="s">
        <v>1010</v>
      </c>
      <c r="M4029" t="s">
        <v>7486</v>
      </c>
      <c r="N4029" t="s">
        <v>7483</v>
      </c>
    </row>
    <row r="4030" spans="1:14" ht="15.75" x14ac:dyDescent="0.25">
      <c r="A4030" s="24"/>
      <c r="B4030" s="24"/>
      <c r="L4030" s="25" t="s">
        <v>1010</v>
      </c>
      <c r="M4030" t="s">
        <v>7487</v>
      </c>
      <c r="N4030" t="s">
        <v>7483</v>
      </c>
    </row>
    <row r="4031" spans="1:14" ht="15.75" x14ac:dyDescent="0.25">
      <c r="A4031" s="24"/>
      <c r="B4031" s="24"/>
      <c r="L4031" s="25" t="s">
        <v>1010</v>
      </c>
      <c r="M4031" t="s">
        <v>7488</v>
      </c>
      <c r="N4031" t="s">
        <v>7483</v>
      </c>
    </row>
    <row r="4032" spans="1:14" ht="15.75" x14ac:dyDescent="0.25">
      <c r="A4032" s="24"/>
      <c r="B4032" s="24"/>
      <c r="L4032" s="25" t="s">
        <v>1010</v>
      </c>
      <c r="M4032" t="s">
        <v>7489</v>
      </c>
      <c r="N4032" t="s">
        <v>7483</v>
      </c>
    </row>
    <row r="4033" spans="1:14" ht="15.75" x14ac:dyDescent="0.25">
      <c r="A4033" s="24"/>
      <c r="B4033" s="24"/>
      <c r="L4033" s="25" t="s">
        <v>1010</v>
      </c>
      <c r="M4033" t="s">
        <v>7490</v>
      </c>
      <c r="N4033" t="s">
        <v>7483</v>
      </c>
    </row>
    <row r="4034" spans="1:14" ht="15.75" x14ac:dyDescent="0.25">
      <c r="A4034" s="24"/>
      <c r="B4034" s="24"/>
      <c r="L4034" s="25" t="s">
        <v>1010</v>
      </c>
      <c r="M4034" t="s">
        <v>7491</v>
      </c>
      <c r="N4034" t="s">
        <v>7483</v>
      </c>
    </row>
    <row r="4035" spans="1:14" ht="15.75" x14ac:dyDescent="0.25">
      <c r="A4035" s="24"/>
      <c r="B4035" s="24"/>
      <c r="L4035" s="25" t="s">
        <v>1010</v>
      </c>
      <c r="M4035" t="s">
        <v>7492</v>
      </c>
      <c r="N4035" t="s">
        <v>7483</v>
      </c>
    </row>
    <row r="4036" spans="1:14" ht="15.75" x14ac:dyDescent="0.25">
      <c r="A4036" s="24"/>
      <c r="B4036" s="24"/>
      <c r="L4036" s="25" t="s">
        <v>1010</v>
      </c>
      <c r="M4036" t="s">
        <v>6536</v>
      </c>
      <c r="N4036" t="s">
        <v>7483</v>
      </c>
    </row>
    <row r="4037" spans="1:14" ht="15.75" x14ac:dyDescent="0.25">
      <c r="A4037" s="24"/>
      <c r="B4037" s="24"/>
      <c r="L4037" s="25" t="s">
        <v>1010</v>
      </c>
      <c r="M4037" t="s">
        <v>7493</v>
      </c>
      <c r="N4037" t="s">
        <v>7483</v>
      </c>
    </row>
    <row r="4038" spans="1:14" ht="15.75" x14ac:dyDescent="0.25">
      <c r="A4038" s="24"/>
      <c r="B4038" s="24"/>
      <c r="L4038" s="25" t="s">
        <v>1010</v>
      </c>
      <c r="M4038" t="s">
        <v>4136</v>
      </c>
      <c r="N4038" t="s">
        <v>7483</v>
      </c>
    </row>
    <row r="4039" spans="1:14" ht="15.75" x14ac:dyDescent="0.25">
      <c r="A4039" s="24"/>
      <c r="B4039" s="24"/>
      <c r="L4039" s="25" t="s">
        <v>1012</v>
      </c>
      <c r="M4039" t="s">
        <v>3488</v>
      </c>
      <c r="N4039" t="s">
        <v>7494</v>
      </c>
    </row>
    <row r="4040" spans="1:14" ht="15.75" x14ac:dyDescent="0.25">
      <c r="A4040" s="24"/>
      <c r="B4040" s="24"/>
      <c r="L4040" s="25" t="s">
        <v>1012</v>
      </c>
      <c r="M4040" t="s">
        <v>7495</v>
      </c>
      <c r="N4040" t="s">
        <v>7494</v>
      </c>
    </row>
    <row r="4041" spans="1:14" ht="15.75" x14ac:dyDescent="0.25">
      <c r="A4041" s="24"/>
      <c r="B4041" s="24"/>
      <c r="L4041" s="25" t="s">
        <v>1012</v>
      </c>
      <c r="M4041" t="s">
        <v>7496</v>
      </c>
      <c r="N4041" t="s">
        <v>7494</v>
      </c>
    </row>
    <row r="4042" spans="1:14" ht="15.75" x14ac:dyDescent="0.25">
      <c r="A4042" s="24"/>
      <c r="B4042" s="24"/>
      <c r="L4042" s="25" t="s">
        <v>1012</v>
      </c>
      <c r="M4042" t="s">
        <v>7497</v>
      </c>
      <c r="N4042" t="s">
        <v>7494</v>
      </c>
    </row>
    <row r="4043" spans="1:14" ht="15.75" x14ac:dyDescent="0.25">
      <c r="A4043" s="24"/>
      <c r="B4043" s="24"/>
      <c r="L4043" s="25" t="s">
        <v>1012</v>
      </c>
      <c r="M4043" t="s">
        <v>7498</v>
      </c>
      <c r="N4043" t="s">
        <v>7494</v>
      </c>
    </row>
    <row r="4044" spans="1:14" ht="15.75" x14ac:dyDescent="0.25">
      <c r="A4044" s="24"/>
      <c r="B4044" s="24"/>
      <c r="L4044" s="25" t="s">
        <v>1012</v>
      </c>
      <c r="M4044" t="s">
        <v>7499</v>
      </c>
      <c r="N4044" t="s">
        <v>7494</v>
      </c>
    </row>
    <row r="4045" spans="1:14" ht="15.75" x14ac:dyDescent="0.25">
      <c r="A4045" s="24"/>
      <c r="B4045" s="24"/>
      <c r="L4045" s="25" t="s">
        <v>1012</v>
      </c>
      <c r="M4045" t="s">
        <v>7500</v>
      </c>
      <c r="N4045" t="s">
        <v>7494</v>
      </c>
    </row>
    <row r="4046" spans="1:14" ht="15.75" x14ac:dyDescent="0.25">
      <c r="A4046" s="24"/>
      <c r="B4046" s="24"/>
      <c r="L4046" s="25" t="s">
        <v>1012</v>
      </c>
      <c r="M4046" t="s">
        <v>7501</v>
      </c>
      <c r="N4046" t="s">
        <v>7494</v>
      </c>
    </row>
    <row r="4047" spans="1:14" ht="15.75" x14ac:dyDescent="0.25">
      <c r="A4047" s="24"/>
      <c r="B4047" s="24"/>
      <c r="L4047" s="25" t="s">
        <v>1012</v>
      </c>
      <c r="M4047" t="s">
        <v>1403</v>
      </c>
      <c r="N4047" t="s">
        <v>7494</v>
      </c>
    </row>
    <row r="4048" spans="1:14" ht="15.75" x14ac:dyDescent="0.25">
      <c r="A4048" s="24"/>
      <c r="B4048" s="24"/>
      <c r="L4048" s="25" t="s">
        <v>1012</v>
      </c>
      <c r="M4048" t="s">
        <v>7502</v>
      </c>
      <c r="N4048" t="s">
        <v>7494</v>
      </c>
    </row>
    <row r="4049" spans="1:14" ht="15.75" x14ac:dyDescent="0.25">
      <c r="A4049" s="24"/>
      <c r="B4049" s="24"/>
      <c r="L4049" s="25" t="s">
        <v>1012</v>
      </c>
      <c r="M4049" t="s">
        <v>7503</v>
      </c>
      <c r="N4049" t="s">
        <v>7494</v>
      </c>
    </row>
    <row r="4050" spans="1:14" ht="15.75" x14ac:dyDescent="0.25">
      <c r="A4050" s="24"/>
      <c r="B4050" s="24"/>
      <c r="L4050" s="25" t="s">
        <v>1012</v>
      </c>
      <c r="M4050" t="s">
        <v>7504</v>
      </c>
      <c r="N4050" t="s">
        <v>7494</v>
      </c>
    </row>
    <row r="4051" spans="1:14" ht="15.75" x14ac:dyDescent="0.25">
      <c r="A4051" s="24"/>
      <c r="B4051" s="24"/>
      <c r="L4051" s="25" t="s">
        <v>1014</v>
      </c>
      <c r="M4051" t="s">
        <v>7505</v>
      </c>
      <c r="N4051" t="s">
        <v>7506</v>
      </c>
    </row>
    <row r="4052" spans="1:14" ht="15.75" x14ac:dyDescent="0.25">
      <c r="A4052" s="24"/>
      <c r="B4052" s="24"/>
      <c r="L4052" s="25" t="s">
        <v>1014</v>
      </c>
      <c r="M4052" t="s">
        <v>7507</v>
      </c>
      <c r="N4052" t="s">
        <v>7506</v>
      </c>
    </row>
    <row r="4053" spans="1:14" ht="15.75" x14ac:dyDescent="0.25">
      <c r="A4053" s="24"/>
      <c r="B4053" s="24"/>
      <c r="L4053" s="25" t="s">
        <v>1014</v>
      </c>
      <c r="M4053" t="s">
        <v>7508</v>
      </c>
      <c r="N4053" t="s">
        <v>7506</v>
      </c>
    </row>
    <row r="4054" spans="1:14" ht="15.75" x14ac:dyDescent="0.25">
      <c r="A4054" s="24"/>
      <c r="B4054" s="24"/>
      <c r="L4054" s="25" t="s">
        <v>1014</v>
      </c>
      <c r="M4054" t="s">
        <v>7509</v>
      </c>
      <c r="N4054" t="s">
        <v>7506</v>
      </c>
    </row>
    <row r="4055" spans="1:14" ht="15.75" x14ac:dyDescent="0.25">
      <c r="A4055" s="24"/>
      <c r="B4055" s="24"/>
      <c r="L4055" s="25" t="s">
        <v>1014</v>
      </c>
      <c r="M4055" t="s">
        <v>4627</v>
      </c>
      <c r="N4055" t="s">
        <v>7506</v>
      </c>
    </row>
    <row r="4056" spans="1:14" ht="15.75" x14ac:dyDescent="0.25">
      <c r="A4056" s="24"/>
      <c r="B4056" s="24"/>
      <c r="L4056" s="25" t="s">
        <v>1014</v>
      </c>
      <c r="M4056" t="s">
        <v>7510</v>
      </c>
      <c r="N4056" t="s">
        <v>7506</v>
      </c>
    </row>
    <row r="4057" spans="1:14" ht="15.75" x14ac:dyDescent="0.25">
      <c r="A4057" s="24"/>
      <c r="B4057" s="24"/>
      <c r="L4057" s="25" t="s">
        <v>1014</v>
      </c>
      <c r="M4057" t="s">
        <v>7511</v>
      </c>
      <c r="N4057" t="s">
        <v>7506</v>
      </c>
    </row>
    <row r="4058" spans="1:14" ht="15.75" x14ac:dyDescent="0.25">
      <c r="A4058" s="24"/>
      <c r="B4058" s="24"/>
      <c r="L4058" s="25" t="s">
        <v>1014</v>
      </c>
      <c r="M4058" t="s">
        <v>7512</v>
      </c>
      <c r="N4058" t="s">
        <v>7506</v>
      </c>
    </row>
    <row r="4059" spans="1:14" ht="15.75" x14ac:dyDescent="0.25">
      <c r="A4059" s="24"/>
      <c r="B4059" s="24"/>
      <c r="L4059" s="25" t="s">
        <v>1014</v>
      </c>
      <c r="M4059" t="s">
        <v>7513</v>
      </c>
      <c r="N4059" t="s">
        <v>7506</v>
      </c>
    </row>
    <row r="4060" spans="1:14" ht="15.75" x14ac:dyDescent="0.25">
      <c r="A4060" s="24"/>
      <c r="B4060" s="24"/>
      <c r="L4060" s="25" t="s">
        <v>1014</v>
      </c>
      <c r="M4060" t="s">
        <v>7514</v>
      </c>
      <c r="N4060" t="s">
        <v>7506</v>
      </c>
    </row>
    <row r="4061" spans="1:14" ht="15.75" x14ac:dyDescent="0.25">
      <c r="A4061" s="24"/>
      <c r="B4061" s="24"/>
      <c r="L4061" s="25" t="s">
        <v>1014</v>
      </c>
      <c r="M4061" t="s">
        <v>7515</v>
      </c>
      <c r="N4061" t="s">
        <v>7506</v>
      </c>
    </row>
    <row r="4062" spans="1:14" ht="15.75" x14ac:dyDescent="0.25">
      <c r="A4062" s="24"/>
      <c r="B4062" s="24"/>
      <c r="L4062" s="25" t="s">
        <v>1014</v>
      </c>
      <c r="M4062" t="s">
        <v>973</v>
      </c>
      <c r="N4062" t="s">
        <v>7506</v>
      </c>
    </row>
    <row r="4063" spans="1:14" ht="15.75" x14ac:dyDescent="0.25">
      <c r="A4063" s="24"/>
      <c r="B4063" s="24"/>
      <c r="L4063" s="25" t="s">
        <v>1014</v>
      </c>
      <c r="M4063" t="s">
        <v>7516</v>
      </c>
      <c r="N4063" t="s">
        <v>7506</v>
      </c>
    </row>
    <row r="4064" spans="1:14" ht="15.75" x14ac:dyDescent="0.25">
      <c r="A4064" s="24"/>
      <c r="B4064" s="24"/>
      <c r="L4064" s="25" t="s">
        <v>1014</v>
      </c>
      <c r="M4064" t="s">
        <v>7517</v>
      </c>
      <c r="N4064" t="s">
        <v>7506</v>
      </c>
    </row>
    <row r="4065" spans="1:14" ht="15.75" x14ac:dyDescent="0.25">
      <c r="A4065" s="24"/>
      <c r="B4065" s="24"/>
      <c r="L4065" s="25" t="s">
        <v>1014</v>
      </c>
      <c r="M4065" t="s">
        <v>5243</v>
      </c>
      <c r="N4065" t="s">
        <v>7506</v>
      </c>
    </row>
    <row r="4066" spans="1:14" ht="15.75" x14ac:dyDescent="0.25">
      <c r="A4066" s="24"/>
      <c r="B4066" s="24"/>
      <c r="L4066" s="25" t="s">
        <v>1014</v>
      </c>
      <c r="M4066" t="s">
        <v>1256</v>
      </c>
      <c r="N4066" t="s">
        <v>7506</v>
      </c>
    </row>
    <row r="4067" spans="1:14" ht="15.75" x14ac:dyDescent="0.25">
      <c r="A4067" s="24"/>
      <c r="B4067" s="24"/>
      <c r="L4067" s="25" t="s">
        <v>1014</v>
      </c>
      <c r="M4067" t="s">
        <v>423</v>
      </c>
      <c r="N4067" t="s">
        <v>7506</v>
      </c>
    </row>
    <row r="4068" spans="1:14" ht="15.75" x14ac:dyDescent="0.25">
      <c r="A4068" s="24"/>
      <c r="B4068" s="24"/>
      <c r="L4068" s="25" t="s">
        <v>1014</v>
      </c>
      <c r="M4068" t="s">
        <v>7518</v>
      </c>
      <c r="N4068" t="s">
        <v>7506</v>
      </c>
    </row>
    <row r="4069" spans="1:14" ht="15.75" x14ac:dyDescent="0.25">
      <c r="A4069" s="24"/>
      <c r="B4069" s="24"/>
      <c r="L4069" s="25" t="s">
        <v>1014</v>
      </c>
      <c r="M4069" t="s">
        <v>3577</v>
      </c>
      <c r="N4069" t="s">
        <v>7506</v>
      </c>
    </row>
    <row r="4070" spans="1:14" ht="15.75" x14ac:dyDescent="0.25">
      <c r="A4070" s="24"/>
      <c r="B4070" s="24"/>
      <c r="L4070" s="25" t="s">
        <v>1014</v>
      </c>
      <c r="M4070" t="s">
        <v>3577</v>
      </c>
      <c r="N4070" t="s">
        <v>7506</v>
      </c>
    </row>
    <row r="4071" spans="1:14" ht="15.75" x14ac:dyDescent="0.25">
      <c r="A4071" s="24"/>
      <c r="B4071" s="24"/>
      <c r="L4071" s="25" t="s">
        <v>1014</v>
      </c>
      <c r="M4071" t="s">
        <v>3577</v>
      </c>
      <c r="N4071" t="s">
        <v>7506</v>
      </c>
    </row>
    <row r="4072" spans="1:14" ht="15.75" x14ac:dyDescent="0.25">
      <c r="A4072" s="24"/>
      <c r="B4072" s="24"/>
      <c r="L4072" s="25" t="s">
        <v>1014</v>
      </c>
      <c r="M4072" t="s">
        <v>7519</v>
      </c>
      <c r="N4072" t="s">
        <v>7506</v>
      </c>
    </row>
    <row r="4073" spans="1:14" ht="15.75" x14ac:dyDescent="0.25">
      <c r="A4073" s="24"/>
      <c r="B4073" s="24"/>
      <c r="L4073" s="25" t="s">
        <v>1014</v>
      </c>
      <c r="M4073" t="s">
        <v>7520</v>
      </c>
      <c r="N4073" t="s">
        <v>7506</v>
      </c>
    </row>
    <row r="4074" spans="1:14" ht="15.75" x14ac:dyDescent="0.25">
      <c r="A4074" s="24"/>
      <c r="B4074" s="24"/>
      <c r="L4074" s="25" t="s">
        <v>1014</v>
      </c>
      <c r="M4074" t="s">
        <v>7521</v>
      </c>
      <c r="N4074" t="s">
        <v>7506</v>
      </c>
    </row>
    <row r="4075" spans="1:14" ht="15.75" x14ac:dyDescent="0.25">
      <c r="A4075" s="24"/>
      <c r="B4075" s="24"/>
      <c r="L4075" s="25" t="s">
        <v>1014</v>
      </c>
      <c r="M4075" t="s">
        <v>7522</v>
      </c>
      <c r="N4075" t="s">
        <v>7506</v>
      </c>
    </row>
    <row r="4076" spans="1:14" ht="15.75" x14ac:dyDescent="0.25">
      <c r="A4076" s="24"/>
      <c r="B4076" s="24"/>
      <c r="L4076" s="25" t="s">
        <v>1014</v>
      </c>
      <c r="M4076" t="s">
        <v>7523</v>
      </c>
      <c r="N4076" t="s">
        <v>7506</v>
      </c>
    </row>
    <row r="4077" spans="1:14" ht="15.75" x14ac:dyDescent="0.25">
      <c r="A4077" s="24"/>
      <c r="B4077" s="24"/>
      <c r="L4077" s="25" t="s">
        <v>1014</v>
      </c>
      <c r="M4077" t="s">
        <v>7524</v>
      </c>
      <c r="N4077" t="s">
        <v>7506</v>
      </c>
    </row>
    <row r="4078" spans="1:14" ht="15.75" x14ac:dyDescent="0.25">
      <c r="A4078" s="24"/>
      <c r="B4078" s="24"/>
      <c r="L4078" s="25" t="s">
        <v>1014</v>
      </c>
      <c r="M4078" t="s">
        <v>7525</v>
      </c>
      <c r="N4078" t="s">
        <v>7506</v>
      </c>
    </row>
    <row r="4079" spans="1:14" ht="15.75" x14ac:dyDescent="0.25">
      <c r="A4079" s="24"/>
      <c r="B4079" s="24"/>
      <c r="L4079" s="25" t="s">
        <v>1014</v>
      </c>
      <c r="M4079" t="s">
        <v>7526</v>
      </c>
      <c r="N4079" t="s">
        <v>7506</v>
      </c>
    </row>
    <row r="4080" spans="1:14" ht="15.75" x14ac:dyDescent="0.25">
      <c r="A4080" s="24"/>
      <c r="B4080" s="24"/>
      <c r="L4080" s="25" t="s">
        <v>1014</v>
      </c>
      <c r="M4080" t="s">
        <v>7527</v>
      </c>
      <c r="N4080" t="s">
        <v>7506</v>
      </c>
    </row>
    <row r="4081" spans="1:14" ht="15.75" x14ac:dyDescent="0.25">
      <c r="A4081" s="24"/>
      <c r="B4081" s="24"/>
      <c r="L4081" s="25" t="s">
        <v>1014</v>
      </c>
      <c r="M4081" t="s">
        <v>7528</v>
      </c>
      <c r="N4081" t="s">
        <v>7506</v>
      </c>
    </row>
    <row r="4082" spans="1:14" ht="15.75" x14ac:dyDescent="0.25">
      <c r="A4082" s="24"/>
      <c r="B4082" s="24"/>
      <c r="L4082" s="25" t="s">
        <v>1014</v>
      </c>
      <c r="M4082" t="s">
        <v>7529</v>
      </c>
      <c r="N4082" t="s">
        <v>7506</v>
      </c>
    </row>
    <row r="4083" spans="1:14" ht="15.75" x14ac:dyDescent="0.25">
      <c r="A4083" s="24"/>
      <c r="B4083" s="24"/>
      <c r="L4083" s="25" t="s">
        <v>1014</v>
      </c>
      <c r="M4083" t="s">
        <v>7530</v>
      </c>
      <c r="N4083" t="s">
        <v>7506</v>
      </c>
    </row>
    <row r="4084" spans="1:14" ht="15.75" x14ac:dyDescent="0.25">
      <c r="A4084" s="24"/>
      <c r="B4084" s="24"/>
      <c r="L4084" s="25" t="s">
        <v>1014</v>
      </c>
      <c r="M4084" t="s">
        <v>7367</v>
      </c>
      <c r="N4084" t="s">
        <v>7506</v>
      </c>
    </row>
    <row r="4085" spans="1:14" ht="15.75" x14ac:dyDescent="0.25">
      <c r="A4085" s="24"/>
      <c r="B4085" s="24"/>
      <c r="L4085" s="25" t="s">
        <v>1014</v>
      </c>
      <c r="M4085" t="s">
        <v>1372</v>
      </c>
      <c r="N4085" t="s">
        <v>7506</v>
      </c>
    </row>
    <row r="4086" spans="1:14" ht="15.75" x14ac:dyDescent="0.25">
      <c r="A4086" s="24"/>
      <c r="B4086" s="24"/>
      <c r="L4086" s="25" t="s">
        <v>1014</v>
      </c>
      <c r="M4086" t="s">
        <v>566</v>
      </c>
      <c r="N4086" t="s">
        <v>7506</v>
      </c>
    </row>
    <row r="4087" spans="1:14" ht="15.75" x14ac:dyDescent="0.25">
      <c r="A4087" s="24"/>
      <c r="B4087" s="24"/>
      <c r="L4087" s="25" t="s">
        <v>1014</v>
      </c>
      <c r="M4087" t="s">
        <v>617</v>
      </c>
      <c r="N4087" t="s">
        <v>7506</v>
      </c>
    </row>
    <row r="4088" spans="1:14" ht="15.75" x14ac:dyDescent="0.25">
      <c r="A4088" s="24"/>
      <c r="B4088" s="24"/>
      <c r="L4088" s="25" t="s">
        <v>1014</v>
      </c>
      <c r="M4088" t="s">
        <v>7531</v>
      </c>
      <c r="N4088" t="s">
        <v>7506</v>
      </c>
    </row>
    <row r="4089" spans="1:14" ht="15.75" x14ac:dyDescent="0.25">
      <c r="A4089" s="24"/>
      <c r="B4089" s="24"/>
      <c r="L4089" s="25" t="s">
        <v>1014</v>
      </c>
      <c r="M4089" t="s">
        <v>7532</v>
      </c>
      <c r="N4089" t="s">
        <v>7506</v>
      </c>
    </row>
    <row r="4090" spans="1:14" ht="15.75" x14ac:dyDescent="0.25">
      <c r="A4090" s="24"/>
      <c r="B4090" s="24"/>
      <c r="L4090" s="25" t="s">
        <v>1014</v>
      </c>
      <c r="M4090" t="s">
        <v>7533</v>
      </c>
      <c r="N4090" t="s">
        <v>7506</v>
      </c>
    </row>
    <row r="4091" spans="1:14" ht="15.75" x14ac:dyDescent="0.25">
      <c r="A4091" s="24"/>
      <c r="B4091" s="24"/>
      <c r="L4091" s="25" t="s">
        <v>1014</v>
      </c>
      <c r="M4091" t="s">
        <v>7534</v>
      </c>
      <c r="N4091" t="s">
        <v>7506</v>
      </c>
    </row>
    <row r="4092" spans="1:14" ht="15.75" x14ac:dyDescent="0.25">
      <c r="A4092" s="24"/>
      <c r="B4092" s="24"/>
      <c r="L4092" s="25" t="s">
        <v>1016</v>
      </c>
      <c r="M4092" t="s">
        <v>7535</v>
      </c>
      <c r="N4092" t="s">
        <v>7536</v>
      </c>
    </row>
    <row r="4093" spans="1:14" ht="15.75" x14ac:dyDescent="0.25">
      <c r="A4093" s="24"/>
      <c r="B4093" s="24"/>
      <c r="L4093" s="25" t="s">
        <v>1016</v>
      </c>
      <c r="M4093" t="s">
        <v>7537</v>
      </c>
      <c r="N4093" t="s">
        <v>7536</v>
      </c>
    </row>
    <row r="4094" spans="1:14" ht="15.75" x14ac:dyDescent="0.25">
      <c r="A4094" s="24"/>
      <c r="B4094" s="24"/>
      <c r="L4094" s="25" t="s">
        <v>1016</v>
      </c>
      <c r="M4094" t="s">
        <v>7538</v>
      </c>
      <c r="N4094" t="s">
        <v>7536</v>
      </c>
    </row>
    <row r="4095" spans="1:14" ht="15.75" x14ac:dyDescent="0.25">
      <c r="A4095" s="24"/>
      <c r="B4095" s="24"/>
      <c r="L4095" s="25" t="s">
        <v>1016</v>
      </c>
      <c r="M4095" t="s">
        <v>4950</v>
      </c>
      <c r="N4095" t="s">
        <v>7536</v>
      </c>
    </row>
    <row r="4096" spans="1:14" ht="15.75" x14ac:dyDescent="0.25">
      <c r="A4096" s="24"/>
      <c r="B4096" s="24"/>
      <c r="L4096" s="25" t="s">
        <v>1016</v>
      </c>
      <c r="M4096" t="s">
        <v>7377</v>
      </c>
      <c r="N4096" t="s">
        <v>7536</v>
      </c>
    </row>
    <row r="4097" spans="1:14" ht="15.75" x14ac:dyDescent="0.25">
      <c r="A4097" s="24"/>
      <c r="B4097" s="24"/>
      <c r="L4097" s="25" t="s">
        <v>1016</v>
      </c>
      <c r="M4097" t="s">
        <v>7539</v>
      </c>
      <c r="N4097" t="s">
        <v>7536</v>
      </c>
    </row>
    <row r="4098" spans="1:14" ht="15.75" x14ac:dyDescent="0.25">
      <c r="A4098" s="24"/>
      <c r="B4098" s="24"/>
      <c r="L4098" s="25" t="s">
        <v>1016</v>
      </c>
      <c r="M4098" t="s">
        <v>7540</v>
      </c>
      <c r="N4098" t="s">
        <v>7536</v>
      </c>
    </row>
    <row r="4099" spans="1:14" ht="15.75" x14ac:dyDescent="0.25">
      <c r="A4099" s="24"/>
      <c r="B4099" s="24"/>
      <c r="L4099" s="25" t="s">
        <v>1016</v>
      </c>
      <c r="M4099" t="s">
        <v>7541</v>
      </c>
      <c r="N4099" t="s">
        <v>7536</v>
      </c>
    </row>
    <row r="4100" spans="1:14" ht="15.75" x14ac:dyDescent="0.25">
      <c r="A4100" s="24"/>
      <c r="B4100" s="24"/>
      <c r="L4100" s="25" t="s">
        <v>1016</v>
      </c>
      <c r="M4100" t="s">
        <v>7542</v>
      </c>
      <c r="N4100" t="s">
        <v>7536</v>
      </c>
    </row>
    <row r="4101" spans="1:14" ht="15.75" x14ac:dyDescent="0.25">
      <c r="A4101" s="24"/>
      <c r="B4101" s="24"/>
      <c r="L4101" s="25" t="s">
        <v>1016</v>
      </c>
      <c r="M4101" t="s">
        <v>7543</v>
      </c>
      <c r="N4101" t="s">
        <v>7536</v>
      </c>
    </row>
    <row r="4102" spans="1:14" ht="15.75" x14ac:dyDescent="0.25">
      <c r="A4102" s="24"/>
      <c r="B4102" s="24"/>
      <c r="L4102" s="25" t="s">
        <v>1016</v>
      </c>
      <c r="M4102" t="s">
        <v>7544</v>
      </c>
      <c r="N4102" t="s">
        <v>7536</v>
      </c>
    </row>
    <row r="4103" spans="1:14" ht="15.75" x14ac:dyDescent="0.25">
      <c r="A4103" s="24"/>
      <c r="B4103" s="24"/>
      <c r="L4103" s="25" t="s">
        <v>1016</v>
      </c>
      <c r="M4103" t="s">
        <v>7545</v>
      </c>
      <c r="N4103" t="s">
        <v>7536</v>
      </c>
    </row>
    <row r="4104" spans="1:14" ht="15.75" x14ac:dyDescent="0.25">
      <c r="A4104" s="24"/>
      <c r="B4104" s="24"/>
      <c r="L4104" s="25" t="s">
        <v>1016</v>
      </c>
      <c r="M4104" t="s">
        <v>7546</v>
      </c>
      <c r="N4104" t="s">
        <v>7536</v>
      </c>
    </row>
    <row r="4105" spans="1:14" ht="15.75" x14ac:dyDescent="0.25">
      <c r="A4105" s="24"/>
      <c r="B4105" s="24"/>
      <c r="L4105" s="25" t="s">
        <v>1016</v>
      </c>
      <c r="M4105" t="s">
        <v>7547</v>
      </c>
      <c r="N4105" t="s">
        <v>7536</v>
      </c>
    </row>
    <row r="4106" spans="1:14" ht="15.75" x14ac:dyDescent="0.25">
      <c r="A4106" s="24"/>
      <c r="B4106" s="24"/>
      <c r="L4106" s="25" t="s">
        <v>1016</v>
      </c>
      <c r="M4106" t="s">
        <v>7548</v>
      </c>
      <c r="N4106" t="s">
        <v>7536</v>
      </c>
    </row>
    <row r="4107" spans="1:14" ht="15.75" x14ac:dyDescent="0.25">
      <c r="A4107" s="24"/>
      <c r="B4107" s="24"/>
      <c r="L4107" s="25" t="s">
        <v>1016</v>
      </c>
      <c r="M4107" t="s">
        <v>7549</v>
      </c>
      <c r="N4107" t="s">
        <v>7536</v>
      </c>
    </row>
    <row r="4108" spans="1:14" ht="15.75" x14ac:dyDescent="0.25">
      <c r="A4108" s="24"/>
      <c r="B4108" s="24"/>
      <c r="L4108" s="25" t="s">
        <v>1016</v>
      </c>
      <c r="M4108" t="s">
        <v>7550</v>
      </c>
      <c r="N4108" t="s">
        <v>7536</v>
      </c>
    </row>
    <row r="4109" spans="1:14" ht="15.75" x14ac:dyDescent="0.25">
      <c r="A4109" s="24"/>
      <c r="B4109" s="24"/>
      <c r="L4109" s="25" t="s">
        <v>1016</v>
      </c>
      <c r="M4109" t="s">
        <v>7551</v>
      </c>
      <c r="N4109" t="s">
        <v>7536</v>
      </c>
    </row>
    <row r="4110" spans="1:14" ht="15.75" x14ac:dyDescent="0.25">
      <c r="A4110" s="24"/>
      <c r="B4110" s="24"/>
      <c r="L4110" s="25" t="s">
        <v>1016</v>
      </c>
      <c r="M4110" t="s">
        <v>5417</v>
      </c>
      <c r="N4110" t="s">
        <v>7536</v>
      </c>
    </row>
    <row r="4111" spans="1:14" ht="15.75" x14ac:dyDescent="0.25">
      <c r="A4111" s="24"/>
      <c r="B4111" s="24"/>
      <c r="L4111" s="25" t="s">
        <v>1016</v>
      </c>
      <c r="M4111" t="s">
        <v>7552</v>
      </c>
      <c r="N4111" t="s">
        <v>7536</v>
      </c>
    </row>
    <row r="4112" spans="1:14" ht="15.75" x14ac:dyDescent="0.25">
      <c r="A4112" s="24"/>
      <c r="B4112" s="24"/>
      <c r="L4112" s="25" t="s">
        <v>1016</v>
      </c>
      <c r="M4112" t="s">
        <v>7553</v>
      </c>
      <c r="N4112" t="s">
        <v>7536</v>
      </c>
    </row>
    <row r="4113" spans="1:14" ht="15.75" x14ac:dyDescent="0.25">
      <c r="A4113" s="24"/>
      <c r="B4113" s="24"/>
      <c r="L4113" s="25" t="s">
        <v>1016</v>
      </c>
      <c r="M4113" t="s">
        <v>7554</v>
      </c>
      <c r="N4113" t="s">
        <v>7536</v>
      </c>
    </row>
    <row r="4114" spans="1:14" ht="15.75" x14ac:dyDescent="0.25">
      <c r="A4114" s="24"/>
      <c r="B4114" s="24"/>
      <c r="L4114" s="25" t="s">
        <v>1016</v>
      </c>
      <c r="M4114" t="s">
        <v>7555</v>
      </c>
      <c r="N4114" t="s">
        <v>7536</v>
      </c>
    </row>
    <row r="4115" spans="1:14" ht="15.75" x14ac:dyDescent="0.25">
      <c r="A4115" s="24"/>
      <c r="B4115" s="24"/>
      <c r="L4115" s="25" t="s">
        <v>1016</v>
      </c>
      <c r="M4115" t="s">
        <v>7556</v>
      </c>
      <c r="N4115" t="s">
        <v>7536</v>
      </c>
    </row>
    <row r="4116" spans="1:14" ht="15.75" x14ac:dyDescent="0.25">
      <c r="A4116" s="24"/>
      <c r="B4116" s="24"/>
      <c r="L4116" s="25" t="s">
        <v>1016</v>
      </c>
      <c r="M4116" t="s">
        <v>7557</v>
      </c>
      <c r="N4116" t="s">
        <v>7536</v>
      </c>
    </row>
    <row r="4117" spans="1:14" ht="15.75" x14ac:dyDescent="0.25">
      <c r="A4117" s="24"/>
      <c r="B4117" s="24"/>
      <c r="L4117" s="25" t="s">
        <v>1016</v>
      </c>
      <c r="M4117" t="s">
        <v>7558</v>
      </c>
      <c r="N4117" t="s">
        <v>7536</v>
      </c>
    </row>
    <row r="4118" spans="1:14" ht="15.75" x14ac:dyDescent="0.25">
      <c r="A4118" s="24"/>
      <c r="B4118" s="24"/>
      <c r="L4118" s="25" t="s">
        <v>1016</v>
      </c>
      <c r="M4118" t="s">
        <v>7559</v>
      </c>
      <c r="N4118" t="s">
        <v>7536</v>
      </c>
    </row>
    <row r="4119" spans="1:14" ht="15.75" x14ac:dyDescent="0.25">
      <c r="A4119" s="24"/>
      <c r="B4119" s="24"/>
      <c r="L4119" s="25" t="s">
        <v>1016</v>
      </c>
      <c r="M4119" t="s">
        <v>7560</v>
      </c>
      <c r="N4119" t="s">
        <v>7536</v>
      </c>
    </row>
    <row r="4120" spans="1:14" ht="15.75" x14ac:dyDescent="0.25">
      <c r="A4120" s="24"/>
      <c r="B4120" s="24"/>
      <c r="L4120" s="25" t="s">
        <v>1016</v>
      </c>
      <c r="M4120" t="s">
        <v>7561</v>
      </c>
      <c r="N4120" t="s">
        <v>7536</v>
      </c>
    </row>
    <row r="4121" spans="1:14" ht="15.75" x14ac:dyDescent="0.25">
      <c r="A4121" s="24"/>
      <c r="B4121" s="24"/>
      <c r="L4121" s="25" t="s">
        <v>1016</v>
      </c>
      <c r="M4121" t="s">
        <v>7562</v>
      </c>
      <c r="N4121" t="s">
        <v>7536</v>
      </c>
    </row>
    <row r="4122" spans="1:14" ht="15.75" x14ac:dyDescent="0.25">
      <c r="A4122" s="24"/>
      <c r="B4122" s="24"/>
      <c r="L4122" s="25" t="s">
        <v>1016</v>
      </c>
      <c r="M4122" t="s">
        <v>7563</v>
      </c>
      <c r="N4122" t="s">
        <v>7536</v>
      </c>
    </row>
    <row r="4123" spans="1:14" ht="15.75" x14ac:dyDescent="0.25">
      <c r="A4123" s="24"/>
      <c r="B4123" s="24"/>
      <c r="L4123" s="25" t="s">
        <v>1016</v>
      </c>
      <c r="M4123" t="s">
        <v>7349</v>
      </c>
      <c r="N4123" t="s">
        <v>7536</v>
      </c>
    </row>
    <row r="4124" spans="1:14" ht="15.75" x14ac:dyDescent="0.25">
      <c r="A4124" s="24"/>
      <c r="B4124" s="24"/>
      <c r="L4124" s="25" t="s">
        <v>1016</v>
      </c>
      <c r="M4124" t="s">
        <v>7564</v>
      </c>
      <c r="N4124" t="s">
        <v>7536</v>
      </c>
    </row>
    <row r="4125" spans="1:14" ht="15.75" x14ac:dyDescent="0.25">
      <c r="A4125" s="24"/>
      <c r="B4125" s="24"/>
      <c r="L4125" s="25" t="s">
        <v>1016</v>
      </c>
      <c r="M4125" t="s">
        <v>7565</v>
      </c>
      <c r="N4125" t="s">
        <v>7536</v>
      </c>
    </row>
    <row r="4126" spans="1:14" ht="15.75" x14ac:dyDescent="0.25">
      <c r="A4126" s="24"/>
      <c r="B4126" s="24"/>
      <c r="L4126" s="25" t="s">
        <v>1016</v>
      </c>
      <c r="M4126" t="s">
        <v>7566</v>
      </c>
      <c r="N4126" t="s">
        <v>7536</v>
      </c>
    </row>
    <row r="4127" spans="1:14" ht="15.75" x14ac:dyDescent="0.25">
      <c r="A4127" s="24"/>
      <c r="B4127" s="24"/>
      <c r="L4127" s="25" t="s">
        <v>1016</v>
      </c>
      <c r="M4127" t="s">
        <v>7566</v>
      </c>
      <c r="N4127" t="s">
        <v>7536</v>
      </c>
    </row>
    <row r="4128" spans="1:14" ht="15.75" x14ac:dyDescent="0.25">
      <c r="A4128" s="24"/>
      <c r="B4128" s="24"/>
      <c r="L4128" s="25" t="s">
        <v>1016</v>
      </c>
      <c r="M4128" t="s">
        <v>7567</v>
      </c>
      <c r="N4128" t="s">
        <v>7536</v>
      </c>
    </row>
    <row r="4129" spans="1:14" ht="15.75" x14ac:dyDescent="0.25">
      <c r="A4129" s="24"/>
      <c r="B4129" s="24"/>
      <c r="L4129" s="25" t="s">
        <v>1016</v>
      </c>
      <c r="M4129" t="s">
        <v>7568</v>
      </c>
      <c r="N4129" t="s">
        <v>7536</v>
      </c>
    </row>
    <row r="4130" spans="1:14" ht="15.75" x14ac:dyDescent="0.25">
      <c r="A4130" s="24"/>
      <c r="B4130" s="24"/>
      <c r="L4130" s="25" t="s">
        <v>1016</v>
      </c>
      <c r="M4130" t="s">
        <v>7569</v>
      </c>
      <c r="N4130" t="s">
        <v>7536</v>
      </c>
    </row>
    <row r="4131" spans="1:14" ht="15.75" x14ac:dyDescent="0.25">
      <c r="A4131" s="24"/>
      <c r="B4131" s="24"/>
      <c r="L4131" s="25" t="s">
        <v>1016</v>
      </c>
      <c r="M4131" t="s">
        <v>7570</v>
      </c>
      <c r="N4131" t="s">
        <v>7536</v>
      </c>
    </row>
    <row r="4132" spans="1:14" ht="15.75" x14ac:dyDescent="0.25">
      <c r="A4132" s="24"/>
      <c r="B4132" s="24"/>
      <c r="L4132" s="25" t="s">
        <v>1016</v>
      </c>
      <c r="M4132" t="s">
        <v>7571</v>
      </c>
      <c r="N4132" t="s">
        <v>7536</v>
      </c>
    </row>
    <row r="4133" spans="1:14" ht="15.75" x14ac:dyDescent="0.25">
      <c r="A4133" s="24"/>
      <c r="B4133" s="24"/>
      <c r="L4133" s="25" t="s">
        <v>1016</v>
      </c>
      <c r="M4133" t="s">
        <v>7572</v>
      </c>
      <c r="N4133" t="s">
        <v>7536</v>
      </c>
    </row>
    <row r="4134" spans="1:14" ht="15.75" x14ac:dyDescent="0.25">
      <c r="A4134" s="24"/>
      <c r="B4134" s="24"/>
      <c r="L4134" s="25" t="s">
        <v>1016</v>
      </c>
      <c r="M4134" t="s">
        <v>7573</v>
      </c>
      <c r="N4134" t="s">
        <v>7536</v>
      </c>
    </row>
    <row r="4135" spans="1:14" ht="15.75" x14ac:dyDescent="0.25">
      <c r="A4135" s="24"/>
      <c r="B4135" s="24"/>
      <c r="L4135" s="25" t="s">
        <v>1016</v>
      </c>
      <c r="M4135" t="s">
        <v>7574</v>
      </c>
      <c r="N4135" t="s">
        <v>7536</v>
      </c>
    </row>
    <row r="4136" spans="1:14" ht="15.75" x14ac:dyDescent="0.25">
      <c r="A4136" s="24"/>
      <c r="B4136" s="24"/>
      <c r="L4136" s="25" t="s">
        <v>1016</v>
      </c>
      <c r="M4136" t="s">
        <v>7575</v>
      </c>
      <c r="N4136" t="s">
        <v>7536</v>
      </c>
    </row>
    <row r="4137" spans="1:14" ht="15.75" x14ac:dyDescent="0.25">
      <c r="A4137" s="24"/>
      <c r="B4137" s="24"/>
      <c r="L4137" s="25" t="s">
        <v>1016</v>
      </c>
      <c r="M4137" t="s">
        <v>7576</v>
      </c>
      <c r="N4137" t="s">
        <v>7536</v>
      </c>
    </row>
    <row r="4138" spans="1:14" ht="15.75" x14ac:dyDescent="0.25">
      <c r="A4138" s="24"/>
      <c r="B4138" s="24"/>
      <c r="L4138" s="25" t="s">
        <v>1016</v>
      </c>
      <c r="M4138" t="s">
        <v>5161</v>
      </c>
      <c r="N4138" t="s">
        <v>7536</v>
      </c>
    </row>
    <row r="4139" spans="1:14" ht="15.75" x14ac:dyDescent="0.25">
      <c r="A4139" s="24"/>
      <c r="B4139" s="24"/>
      <c r="L4139" s="25" t="s">
        <v>1016</v>
      </c>
      <c r="M4139" t="s">
        <v>7577</v>
      </c>
      <c r="N4139" t="s">
        <v>7536</v>
      </c>
    </row>
    <row r="4140" spans="1:14" ht="15.75" x14ac:dyDescent="0.25">
      <c r="A4140" s="24"/>
      <c r="B4140" s="24"/>
      <c r="L4140" s="25" t="s">
        <v>1016</v>
      </c>
      <c r="M4140" t="s">
        <v>7577</v>
      </c>
      <c r="N4140" t="s">
        <v>7536</v>
      </c>
    </row>
    <row r="4141" spans="1:14" ht="15.75" x14ac:dyDescent="0.25">
      <c r="A4141" s="24"/>
      <c r="B4141" s="24"/>
      <c r="L4141" s="25" t="s">
        <v>1016</v>
      </c>
      <c r="M4141" t="s">
        <v>7578</v>
      </c>
      <c r="N4141" t="s">
        <v>7536</v>
      </c>
    </row>
    <row r="4142" spans="1:14" ht="15.75" x14ac:dyDescent="0.25">
      <c r="A4142" s="24"/>
      <c r="B4142" s="24"/>
      <c r="L4142" s="25" t="s">
        <v>1016</v>
      </c>
      <c r="M4142" t="s">
        <v>7579</v>
      </c>
      <c r="N4142" t="s">
        <v>7536</v>
      </c>
    </row>
    <row r="4143" spans="1:14" ht="15.75" x14ac:dyDescent="0.25">
      <c r="A4143" s="24"/>
      <c r="B4143" s="24"/>
      <c r="L4143" s="25" t="s">
        <v>1016</v>
      </c>
      <c r="M4143" t="s">
        <v>7580</v>
      </c>
      <c r="N4143" t="s">
        <v>7536</v>
      </c>
    </row>
    <row r="4144" spans="1:14" ht="15.75" x14ac:dyDescent="0.25">
      <c r="A4144" s="24"/>
      <c r="B4144" s="24"/>
      <c r="L4144" s="25" t="s">
        <v>1016</v>
      </c>
      <c r="M4144" t="s">
        <v>7581</v>
      </c>
      <c r="N4144" t="s">
        <v>7536</v>
      </c>
    </row>
    <row r="4145" spans="1:14" ht="15.75" x14ac:dyDescent="0.25">
      <c r="A4145" s="24"/>
      <c r="B4145" s="24"/>
      <c r="L4145" s="25" t="s">
        <v>1016</v>
      </c>
      <c r="M4145" t="s">
        <v>7582</v>
      </c>
      <c r="N4145" t="s">
        <v>7536</v>
      </c>
    </row>
    <row r="4146" spans="1:14" ht="15.75" x14ac:dyDescent="0.25">
      <c r="A4146" s="24"/>
      <c r="B4146" s="24"/>
      <c r="L4146" s="25" t="s">
        <v>1016</v>
      </c>
      <c r="M4146" t="s">
        <v>7583</v>
      </c>
      <c r="N4146" t="s">
        <v>7536</v>
      </c>
    </row>
    <row r="4147" spans="1:14" ht="15.75" x14ac:dyDescent="0.25">
      <c r="A4147" s="24"/>
      <c r="B4147" s="24"/>
      <c r="L4147" s="25" t="s">
        <v>1016</v>
      </c>
      <c r="M4147" t="s">
        <v>7584</v>
      </c>
      <c r="N4147" t="s">
        <v>7536</v>
      </c>
    </row>
    <row r="4148" spans="1:14" ht="15.75" x14ac:dyDescent="0.25">
      <c r="A4148" s="24"/>
      <c r="B4148" s="24"/>
      <c r="L4148" s="25" t="s">
        <v>1016</v>
      </c>
      <c r="M4148" t="s">
        <v>7585</v>
      </c>
      <c r="N4148" t="s">
        <v>7536</v>
      </c>
    </row>
    <row r="4149" spans="1:14" ht="15.75" x14ac:dyDescent="0.25">
      <c r="A4149" s="24"/>
      <c r="B4149" s="24"/>
      <c r="L4149" s="25" t="s">
        <v>1016</v>
      </c>
      <c r="M4149" t="s">
        <v>7586</v>
      </c>
      <c r="N4149" t="s">
        <v>7536</v>
      </c>
    </row>
    <row r="4150" spans="1:14" ht="15.75" x14ac:dyDescent="0.25">
      <c r="A4150" s="24"/>
      <c r="B4150" s="24"/>
      <c r="L4150" s="25" t="s">
        <v>1016</v>
      </c>
      <c r="M4150" t="s">
        <v>7587</v>
      </c>
      <c r="N4150" t="s">
        <v>7536</v>
      </c>
    </row>
    <row r="4151" spans="1:14" ht="15.75" x14ac:dyDescent="0.25">
      <c r="A4151" s="24"/>
      <c r="B4151" s="24"/>
      <c r="L4151" s="25" t="s">
        <v>1016</v>
      </c>
      <c r="M4151" t="s">
        <v>7588</v>
      </c>
      <c r="N4151" t="s">
        <v>7536</v>
      </c>
    </row>
    <row r="4152" spans="1:14" ht="15.75" x14ac:dyDescent="0.25">
      <c r="A4152" s="24"/>
      <c r="B4152" s="24"/>
      <c r="L4152" s="25" t="s">
        <v>1016</v>
      </c>
      <c r="M4152" t="s">
        <v>7589</v>
      </c>
      <c r="N4152" t="s">
        <v>7536</v>
      </c>
    </row>
    <row r="4153" spans="1:14" ht="15.75" x14ac:dyDescent="0.25">
      <c r="A4153" s="24"/>
      <c r="B4153" s="24"/>
      <c r="L4153" s="25" t="s">
        <v>1016</v>
      </c>
      <c r="M4153" t="s">
        <v>7590</v>
      </c>
      <c r="N4153" t="s">
        <v>7536</v>
      </c>
    </row>
    <row r="4154" spans="1:14" ht="15.75" x14ac:dyDescent="0.25">
      <c r="A4154" s="24"/>
      <c r="B4154" s="24"/>
      <c r="L4154" s="25" t="s">
        <v>1016</v>
      </c>
      <c r="M4154" t="s">
        <v>1351</v>
      </c>
      <c r="N4154" t="s">
        <v>7536</v>
      </c>
    </row>
    <row r="4155" spans="1:14" ht="15.75" x14ac:dyDescent="0.25">
      <c r="A4155" s="24"/>
      <c r="B4155" s="24"/>
      <c r="L4155" s="25" t="s">
        <v>1016</v>
      </c>
      <c r="M4155" t="s">
        <v>7591</v>
      </c>
      <c r="N4155" t="s">
        <v>7536</v>
      </c>
    </row>
    <row r="4156" spans="1:14" ht="15.75" x14ac:dyDescent="0.25">
      <c r="A4156" s="24"/>
      <c r="B4156" s="24"/>
      <c r="L4156" s="25" t="s">
        <v>1016</v>
      </c>
      <c r="M4156" t="s">
        <v>7592</v>
      </c>
      <c r="N4156" t="s">
        <v>7536</v>
      </c>
    </row>
    <row r="4157" spans="1:14" ht="15.75" x14ac:dyDescent="0.25">
      <c r="A4157" s="24"/>
      <c r="B4157" s="24"/>
      <c r="L4157" s="25" t="s">
        <v>1016</v>
      </c>
      <c r="M4157" t="s">
        <v>7593</v>
      </c>
      <c r="N4157" t="s">
        <v>7536</v>
      </c>
    </row>
    <row r="4158" spans="1:14" ht="15.75" x14ac:dyDescent="0.25">
      <c r="A4158" s="24"/>
      <c r="B4158" s="24"/>
      <c r="L4158" s="25" t="s">
        <v>1016</v>
      </c>
      <c r="M4158" t="s">
        <v>7594</v>
      </c>
      <c r="N4158" t="s">
        <v>7536</v>
      </c>
    </row>
    <row r="4159" spans="1:14" ht="15.75" x14ac:dyDescent="0.25">
      <c r="A4159" s="24"/>
      <c r="B4159" s="24"/>
      <c r="L4159" s="25" t="s">
        <v>1016</v>
      </c>
      <c r="M4159" t="s">
        <v>7595</v>
      </c>
      <c r="N4159" t="s">
        <v>7536</v>
      </c>
    </row>
    <row r="4160" spans="1:14" ht="15.75" x14ac:dyDescent="0.25">
      <c r="A4160" s="24"/>
      <c r="B4160" s="24"/>
      <c r="L4160" s="25" t="s">
        <v>1018</v>
      </c>
      <c r="M4160" t="s">
        <v>7596</v>
      </c>
      <c r="N4160" t="s">
        <v>7597</v>
      </c>
    </row>
    <row r="4161" spans="1:14" ht="15.75" x14ac:dyDescent="0.25">
      <c r="A4161" s="24"/>
      <c r="B4161" s="24"/>
      <c r="L4161" s="25" t="s">
        <v>1018</v>
      </c>
      <c r="M4161" t="s">
        <v>6929</v>
      </c>
      <c r="N4161" t="s">
        <v>7597</v>
      </c>
    </row>
    <row r="4162" spans="1:14" ht="15.75" x14ac:dyDescent="0.25">
      <c r="A4162" s="24"/>
      <c r="B4162" s="24"/>
      <c r="L4162" s="25" t="s">
        <v>1018</v>
      </c>
      <c r="M4162" t="s">
        <v>7598</v>
      </c>
      <c r="N4162" t="s">
        <v>7597</v>
      </c>
    </row>
    <row r="4163" spans="1:14" ht="15.75" x14ac:dyDescent="0.25">
      <c r="A4163" s="24"/>
      <c r="B4163" s="24"/>
      <c r="L4163" s="25" t="s">
        <v>1018</v>
      </c>
      <c r="M4163" t="s">
        <v>7599</v>
      </c>
      <c r="N4163" t="s">
        <v>7597</v>
      </c>
    </row>
    <row r="4164" spans="1:14" ht="15.75" x14ac:dyDescent="0.25">
      <c r="A4164" s="24"/>
      <c r="B4164" s="24"/>
      <c r="L4164" s="25" t="s">
        <v>1018</v>
      </c>
      <c r="M4164" t="s">
        <v>7600</v>
      </c>
      <c r="N4164" t="s">
        <v>7597</v>
      </c>
    </row>
    <row r="4165" spans="1:14" ht="15.75" x14ac:dyDescent="0.25">
      <c r="A4165" s="24"/>
      <c r="B4165" s="24"/>
      <c r="L4165" s="25" t="s">
        <v>1018</v>
      </c>
      <c r="M4165" t="s">
        <v>7601</v>
      </c>
      <c r="N4165" t="s">
        <v>7597</v>
      </c>
    </row>
    <row r="4166" spans="1:14" ht="15.75" x14ac:dyDescent="0.25">
      <c r="A4166" s="24"/>
      <c r="B4166" s="24"/>
      <c r="L4166" s="25" t="s">
        <v>1018</v>
      </c>
      <c r="M4166" t="s">
        <v>7382</v>
      </c>
      <c r="N4166" t="s">
        <v>7597</v>
      </c>
    </row>
    <row r="4167" spans="1:14" ht="15.75" x14ac:dyDescent="0.25">
      <c r="A4167" s="24"/>
      <c r="B4167" s="24"/>
      <c r="L4167" s="25" t="s">
        <v>1018</v>
      </c>
      <c r="M4167" t="s">
        <v>7602</v>
      </c>
      <c r="N4167" t="s">
        <v>7597</v>
      </c>
    </row>
    <row r="4168" spans="1:14" ht="15.75" x14ac:dyDescent="0.25">
      <c r="A4168" s="24"/>
      <c r="B4168" s="24"/>
      <c r="L4168" s="25" t="s">
        <v>1018</v>
      </c>
      <c r="M4168" t="s">
        <v>7209</v>
      </c>
      <c r="N4168" t="s">
        <v>7597</v>
      </c>
    </row>
    <row r="4169" spans="1:14" ht="15.75" x14ac:dyDescent="0.25">
      <c r="A4169" s="24"/>
      <c r="B4169" s="24"/>
      <c r="L4169" s="25" t="s">
        <v>1018</v>
      </c>
      <c r="M4169" t="s">
        <v>7603</v>
      </c>
      <c r="N4169" t="s">
        <v>7597</v>
      </c>
    </row>
    <row r="4170" spans="1:14" ht="15.75" x14ac:dyDescent="0.25">
      <c r="A4170" s="24"/>
      <c r="B4170" s="24"/>
      <c r="L4170" s="25" t="s">
        <v>1018</v>
      </c>
      <c r="M4170" t="s">
        <v>7604</v>
      </c>
      <c r="N4170" t="s">
        <v>7597</v>
      </c>
    </row>
    <row r="4171" spans="1:14" ht="15.75" x14ac:dyDescent="0.25">
      <c r="A4171" s="24"/>
      <c r="B4171" s="24"/>
      <c r="L4171" s="25" t="s">
        <v>1018</v>
      </c>
      <c r="M4171" t="s">
        <v>4386</v>
      </c>
      <c r="N4171" t="s">
        <v>7597</v>
      </c>
    </row>
    <row r="4172" spans="1:14" ht="15.75" x14ac:dyDescent="0.25">
      <c r="A4172" s="24"/>
      <c r="B4172" s="24"/>
      <c r="L4172" s="25" t="s">
        <v>1018</v>
      </c>
      <c r="M4172" t="s">
        <v>7605</v>
      </c>
      <c r="N4172" t="s">
        <v>7597</v>
      </c>
    </row>
    <row r="4173" spans="1:14" ht="15.75" x14ac:dyDescent="0.25">
      <c r="A4173" s="24"/>
      <c r="B4173" s="24"/>
      <c r="L4173" s="25" t="s">
        <v>1018</v>
      </c>
      <c r="M4173" t="s">
        <v>7523</v>
      </c>
      <c r="N4173" t="s">
        <v>7597</v>
      </c>
    </row>
    <row r="4174" spans="1:14" ht="15.75" x14ac:dyDescent="0.25">
      <c r="A4174" s="24"/>
      <c r="B4174" s="24"/>
      <c r="L4174" s="25" t="s">
        <v>1018</v>
      </c>
      <c r="M4174" t="s">
        <v>7606</v>
      </c>
      <c r="N4174" t="s">
        <v>7597</v>
      </c>
    </row>
    <row r="4175" spans="1:14" ht="15.75" x14ac:dyDescent="0.25">
      <c r="A4175" s="24"/>
      <c r="B4175" s="24"/>
      <c r="L4175" s="25" t="s">
        <v>1018</v>
      </c>
      <c r="M4175" t="s">
        <v>7607</v>
      </c>
      <c r="N4175" t="s">
        <v>7597</v>
      </c>
    </row>
    <row r="4176" spans="1:14" ht="15.75" x14ac:dyDescent="0.25">
      <c r="A4176" s="24"/>
      <c r="B4176" s="24"/>
      <c r="L4176" s="25" t="s">
        <v>1018</v>
      </c>
      <c r="M4176" t="s">
        <v>998</v>
      </c>
      <c r="N4176" t="s">
        <v>7597</v>
      </c>
    </row>
    <row r="4177" spans="1:14" ht="15.75" x14ac:dyDescent="0.25">
      <c r="A4177" s="24"/>
      <c r="B4177" s="24"/>
      <c r="L4177" s="25" t="s">
        <v>1018</v>
      </c>
      <c r="M4177" t="s">
        <v>7608</v>
      </c>
      <c r="N4177" t="s">
        <v>7597</v>
      </c>
    </row>
    <row r="4178" spans="1:14" ht="15.75" x14ac:dyDescent="0.25">
      <c r="A4178" s="24"/>
      <c r="B4178" s="24"/>
      <c r="L4178" s="25" t="s">
        <v>1018</v>
      </c>
      <c r="M4178" t="s">
        <v>7609</v>
      </c>
      <c r="N4178" t="s">
        <v>7597</v>
      </c>
    </row>
    <row r="4179" spans="1:14" ht="15.75" x14ac:dyDescent="0.25">
      <c r="A4179" s="24"/>
      <c r="B4179" s="24"/>
      <c r="L4179" s="25" t="s">
        <v>1018</v>
      </c>
      <c r="M4179" t="s">
        <v>7610</v>
      </c>
      <c r="N4179" t="s">
        <v>7597</v>
      </c>
    </row>
    <row r="4180" spans="1:14" ht="15.75" x14ac:dyDescent="0.25">
      <c r="A4180" s="24"/>
      <c r="B4180" s="24"/>
      <c r="L4180" s="25" t="s">
        <v>1018</v>
      </c>
      <c r="M4180" t="s">
        <v>7611</v>
      </c>
      <c r="N4180" t="s">
        <v>7597</v>
      </c>
    </row>
    <row r="4181" spans="1:14" ht="15.75" x14ac:dyDescent="0.25">
      <c r="A4181" s="24"/>
      <c r="B4181" s="24"/>
      <c r="L4181" s="25" t="s">
        <v>1018</v>
      </c>
      <c r="M4181" t="s">
        <v>7612</v>
      </c>
      <c r="N4181" t="s">
        <v>7597</v>
      </c>
    </row>
    <row r="4182" spans="1:14" ht="15.75" x14ac:dyDescent="0.25">
      <c r="A4182" s="24"/>
      <c r="B4182" s="24"/>
      <c r="L4182" s="25" t="s">
        <v>1018</v>
      </c>
      <c r="M4182" t="s">
        <v>7613</v>
      </c>
      <c r="N4182" t="s">
        <v>7597</v>
      </c>
    </row>
    <row r="4183" spans="1:14" ht="15.75" x14ac:dyDescent="0.25">
      <c r="A4183" s="24"/>
      <c r="B4183" s="24"/>
      <c r="L4183" s="25" t="s">
        <v>1018</v>
      </c>
      <c r="M4183" t="s">
        <v>7234</v>
      </c>
      <c r="N4183" t="s">
        <v>7597</v>
      </c>
    </row>
    <row r="4184" spans="1:14" ht="15.75" x14ac:dyDescent="0.25">
      <c r="A4184" s="24"/>
      <c r="B4184" s="24"/>
      <c r="L4184" s="25" t="s">
        <v>1018</v>
      </c>
      <c r="M4184" t="s">
        <v>7614</v>
      </c>
      <c r="N4184" t="s">
        <v>7597</v>
      </c>
    </row>
    <row r="4185" spans="1:14" ht="15.75" x14ac:dyDescent="0.25">
      <c r="A4185" s="24"/>
      <c r="B4185" s="24"/>
      <c r="L4185" s="25" t="s">
        <v>1018</v>
      </c>
      <c r="M4185" t="s">
        <v>7615</v>
      </c>
      <c r="N4185" t="s">
        <v>7597</v>
      </c>
    </row>
    <row r="4186" spans="1:14" ht="15.75" x14ac:dyDescent="0.25">
      <c r="A4186" s="24"/>
      <c r="B4186" s="24"/>
      <c r="L4186" s="25" t="s">
        <v>1021</v>
      </c>
      <c r="M4186" t="s">
        <v>7616</v>
      </c>
      <c r="N4186" t="s">
        <v>7617</v>
      </c>
    </row>
    <row r="4187" spans="1:14" ht="15.75" x14ac:dyDescent="0.25">
      <c r="A4187" s="24"/>
      <c r="B4187" s="24"/>
      <c r="L4187" s="25" t="s">
        <v>1021</v>
      </c>
      <c r="M4187" t="s">
        <v>7618</v>
      </c>
      <c r="N4187" t="s">
        <v>7617</v>
      </c>
    </row>
    <row r="4188" spans="1:14" ht="15.75" x14ac:dyDescent="0.25">
      <c r="A4188" s="24"/>
      <c r="B4188" s="24"/>
      <c r="L4188" s="25" t="s">
        <v>1021</v>
      </c>
      <c r="M4188" t="s">
        <v>7619</v>
      </c>
      <c r="N4188" t="s">
        <v>7617</v>
      </c>
    </row>
    <row r="4189" spans="1:14" ht="15.75" x14ac:dyDescent="0.25">
      <c r="A4189" s="24"/>
      <c r="B4189" s="24"/>
      <c r="L4189" s="25" t="s">
        <v>1021</v>
      </c>
      <c r="M4189" t="s">
        <v>7620</v>
      </c>
      <c r="N4189" t="s">
        <v>7617</v>
      </c>
    </row>
    <row r="4190" spans="1:14" ht="15.75" x14ac:dyDescent="0.25">
      <c r="A4190" s="24"/>
      <c r="B4190" s="24"/>
      <c r="L4190" s="25" t="s">
        <v>1021</v>
      </c>
      <c r="M4190" t="s">
        <v>7621</v>
      </c>
      <c r="N4190" t="s">
        <v>7617</v>
      </c>
    </row>
    <row r="4191" spans="1:14" ht="15.75" x14ac:dyDescent="0.25">
      <c r="A4191" s="24"/>
      <c r="B4191" s="24"/>
      <c r="L4191" s="25" t="s">
        <v>1021</v>
      </c>
      <c r="M4191" t="s">
        <v>7622</v>
      </c>
      <c r="N4191" t="s">
        <v>7617</v>
      </c>
    </row>
    <row r="4192" spans="1:14" ht="15.75" x14ac:dyDescent="0.25">
      <c r="A4192" s="24"/>
      <c r="B4192" s="24"/>
      <c r="L4192" s="25" t="s">
        <v>1021</v>
      </c>
      <c r="M4192" t="s">
        <v>7623</v>
      </c>
      <c r="N4192" t="s">
        <v>7617</v>
      </c>
    </row>
    <row r="4193" spans="1:14" ht="15.75" x14ac:dyDescent="0.25">
      <c r="A4193" s="24"/>
      <c r="B4193" s="24"/>
      <c r="L4193" s="25" t="s">
        <v>1021</v>
      </c>
      <c r="M4193" t="s">
        <v>7624</v>
      </c>
      <c r="N4193" t="s">
        <v>7617</v>
      </c>
    </row>
    <row r="4194" spans="1:14" ht="15.75" x14ac:dyDescent="0.25">
      <c r="A4194" s="24"/>
      <c r="B4194" s="24"/>
      <c r="L4194" s="25" t="s">
        <v>1021</v>
      </c>
      <c r="M4194" t="s">
        <v>7624</v>
      </c>
      <c r="N4194" t="s">
        <v>7617</v>
      </c>
    </row>
    <row r="4195" spans="1:14" ht="15.75" x14ac:dyDescent="0.25">
      <c r="A4195" s="24"/>
      <c r="B4195" s="24"/>
      <c r="L4195" s="25" t="s">
        <v>1021</v>
      </c>
      <c r="M4195" t="s">
        <v>7625</v>
      </c>
      <c r="N4195" t="s">
        <v>7617</v>
      </c>
    </row>
    <row r="4196" spans="1:14" ht="15.75" x14ac:dyDescent="0.25">
      <c r="A4196" s="24"/>
      <c r="B4196" s="24"/>
      <c r="L4196" s="25" t="s">
        <v>1021</v>
      </c>
      <c r="M4196" t="s">
        <v>7625</v>
      </c>
      <c r="N4196" t="s">
        <v>7617</v>
      </c>
    </row>
    <row r="4197" spans="1:14" ht="15.75" x14ac:dyDescent="0.25">
      <c r="A4197" s="24"/>
      <c r="B4197" s="24"/>
      <c r="L4197" s="25" t="s">
        <v>1021</v>
      </c>
      <c r="M4197" t="s">
        <v>7626</v>
      </c>
      <c r="N4197" t="s">
        <v>7617</v>
      </c>
    </row>
    <row r="4198" spans="1:14" ht="15.75" x14ac:dyDescent="0.25">
      <c r="A4198" s="24"/>
      <c r="B4198" s="24"/>
      <c r="L4198" s="25" t="s">
        <v>1021</v>
      </c>
      <c r="M4198" t="s">
        <v>3065</v>
      </c>
      <c r="N4198" t="s">
        <v>7617</v>
      </c>
    </row>
    <row r="4199" spans="1:14" ht="15.75" x14ac:dyDescent="0.25">
      <c r="A4199" s="24"/>
      <c r="B4199" s="24"/>
      <c r="L4199" s="25" t="s">
        <v>1021</v>
      </c>
      <c r="M4199" t="s">
        <v>7627</v>
      </c>
      <c r="N4199" t="s">
        <v>7617</v>
      </c>
    </row>
    <row r="4200" spans="1:14" ht="15.75" x14ac:dyDescent="0.25">
      <c r="A4200" s="24"/>
      <c r="B4200" s="24"/>
      <c r="L4200" s="25" t="s">
        <v>1021</v>
      </c>
      <c r="M4200" t="s">
        <v>7628</v>
      </c>
      <c r="N4200" t="s">
        <v>7617</v>
      </c>
    </row>
    <row r="4201" spans="1:14" ht="15.75" x14ac:dyDescent="0.25">
      <c r="A4201" s="24"/>
      <c r="B4201" s="24"/>
      <c r="L4201" s="25" t="s">
        <v>1021</v>
      </c>
      <c r="M4201" t="s">
        <v>7629</v>
      </c>
      <c r="N4201" t="s">
        <v>7617</v>
      </c>
    </row>
    <row r="4202" spans="1:14" ht="15.75" x14ac:dyDescent="0.25">
      <c r="A4202" s="24"/>
      <c r="B4202" s="24"/>
      <c r="L4202" s="25" t="s">
        <v>1021</v>
      </c>
      <c r="M4202" t="s">
        <v>7630</v>
      </c>
      <c r="N4202" t="s">
        <v>7617</v>
      </c>
    </row>
    <row r="4203" spans="1:14" ht="15.75" x14ac:dyDescent="0.25">
      <c r="A4203" s="24"/>
      <c r="B4203" s="24"/>
      <c r="L4203" s="25" t="s">
        <v>1021</v>
      </c>
      <c r="M4203" t="s">
        <v>7630</v>
      </c>
      <c r="N4203" t="s">
        <v>7617</v>
      </c>
    </row>
    <row r="4204" spans="1:14" ht="15.75" x14ac:dyDescent="0.25">
      <c r="A4204" s="24"/>
      <c r="B4204" s="24"/>
      <c r="L4204" s="25" t="s">
        <v>1021</v>
      </c>
      <c r="M4204" t="s">
        <v>7631</v>
      </c>
      <c r="N4204" t="s">
        <v>7617</v>
      </c>
    </row>
    <row r="4205" spans="1:14" ht="15.75" x14ac:dyDescent="0.25">
      <c r="A4205" s="24"/>
      <c r="B4205" s="24"/>
      <c r="L4205" s="25" t="s">
        <v>1021</v>
      </c>
      <c r="M4205" t="s">
        <v>7632</v>
      </c>
      <c r="N4205" t="s">
        <v>7617</v>
      </c>
    </row>
    <row r="4206" spans="1:14" ht="15.75" x14ac:dyDescent="0.25">
      <c r="A4206" s="24"/>
      <c r="B4206" s="24"/>
      <c r="L4206" s="25" t="s">
        <v>1021</v>
      </c>
      <c r="M4206" t="s">
        <v>7633</v>
      </c>
      <c r="N4206" t="s">
        <v>7617</v>
      </c>
    </row>
    <row r="4207" spans="1:14" ht="15.75" x14ac:dyDescent="0.25">
      <c r="A4207" s="24"/>
      <c r="B4207" s="24"/>
      <c r="L4207" s="25" t="s">
        <v>1021</v>
      </c>
      <c r="M4207" t="s">
        <v>7634</v>
      </c>
      <c r="N4207" t="s">
        <v>7617</v>
      </c>
    </row>
    <row r="4208" spans="1:14" ht="15.75" x14ac:dyDescent="0.25">
      <c r="A4208" s="24"/>
      <c r="B4208" s="24"/>
      <c r="L4208" s="25" t="s">
        <v>1021</v>
      </c>
      <c r="M4208" t="s">
        <v>7635</v>
      </c>
      <c r="N4208" t="s">
        <v>7617</v>
      </c>
    </row>
    <row r="4209" spans="1:14" ht="15.75" x14ac:dyDescent="0.25">
      <c r="A4209" s="24"/>
      <c r="B4209" s="24"/>
      <c r="L4209" s="25" t="s">
        <v>1021</v>
      </c>
      <c r="M4209" t="s">
        <v>7636</v>
      </c>
      <c r="N4209" t="s">
        <v>7617</v>
      </c>
    </row>
    <row r="4210" spans="1:14" ht="15.75" x14ac:dyDescent="0.25">
      <c r="A4210" s="24"/>
      <c r="B4210" s="24"/>
      <c r="L4210" s="25" t="s">
        <v>1021</v>
      </c>
      <c r="M4210" t="s">
        <v>7637</v>
      </c>
      <c r="N4210" t="s">
        <v>7617</v>
      </c>
    </row>
    <row r="4211" spans="1:14" ht="15.75" x14ac:dyDescent="0.25">
      <c r="A4211" s="24"/>
      <c r="B4211" s="24"/>
      <c r="L4211" s="25" t="s">
        <v>1021</v>
      </c>
      <c r="M4211" t="s">
        <v>7638</v>
      </c>
      <c r="N4211" t="s">
        <v>7617</v>
      </c>
    </row>
    <row r="4212" spans="1:14" ht="15.75" x14ac:dyDescent="0.25">
      <c r="A4212" s="24"/>
      <c r="B4212" s="24"/>
      <c r="L4212" s="25" t="s">
        <v>1021</v>
      </c>
      <c r="M4212" t="s">
        <v>7639</v>
      </c>
      <c r="N4212" t="s">
        <v>7617</v>
      </c>
    </row>
    <row r="4213" spans="1:14" ht="15.75" x14ac:dyDescent="0.25">
      <c r="A4213" s="24"/>
      <c r="B4213" s="24"/>
      <c r="L4213" s="25" t="s">
        <v>1021</v>
      </c>
      <c r="M4213" t="s">
        <v>7640</v>
      </c>
      <c r="N4213" t="s">
        <v>7617</v>
      </c>
    </row>
    <row r="4214" spans="1:14" ht="15.75" x14ac:dyDescent="0.25">
      <c r="A4214" s="24"/>
      <c r="B4214" s="24"/>
      <c r="L4214" s="25" t="s">
        <v>1021</v>
      </c>
      <c r="M4214" t="s">
        <v>7641</v>
      </c>
      <c r="N4214" t="s">
        <v>7617</v>
      </c>
    </row>
    <row r="4215" spans="1:14" ht="15.75" x14ac:dyDescent="0.25">
      <c r="A4215" s="24"/>
      <c r="B4215" s="24"/>
      <c r="L4215" s="25" t="s">
        <v>1021</v>
      </c>
      <c r="M4215" t="s">
        <v>7642</v>
      </c>
      <c r="N4215" t="s">
        <v>7617</v>
      </c>
    </row>
    <row r="4216" spans="1:14" ht="15.75" x14ac:dyDescent="0.25">
      <c r="A4216" s="24"/>
      <c r="B4216" s="24"/>
      <c r="L4216" s="25" t="s">
        <v>1021</v>
      </c>
      <c r="M4216" t="s">
        <v>7643</v>
      </c>
      <c r="N4216" t="s">
        <v>7617</v>
      </c>
    </row>
    <row r="4217" spans="1:14" ht="15.75" x14ac:dyDescent="0.25">
      <c r="A4217" s="24"/>
      <c r="B4217" s="24"/>
      <c r="L4217" s="25" t="s">
        <v>1021</v>
      </c>
      <c r="M4217" t="s">
        <v>7644</v>
      </c>
      <c r="N4217" t="s">
        <v>7617</v>
      </c>
    </row>
    <row r="4218" spans="1:14" ht="15.75" x14ac:dyDescent="0.25">
      <c r="A4218" s="24"/>
      <c r="B4218" s="24"/>
      <c r="L4218" s="25" t="s">
        <v>1021</v>
      </c>
      <c r="M4218" t="s">
        <v>7645</v>
      </c>
      <c r="N4218" t="s">
        <v>7617</v>
      </c>
    </row>
    <row r="4219" spans="1:14" ht="15.75" x14ac:dyDescent="0.25">
      <c r="A4219" s="24"/>
      <c r="B4219" s="24"/>
      <c r="L4219" s="25" t="s">
        <v>1021</v>
      </c>
      <c r="M4219" t="s">
        <v>7646</v>
      </c>
      <c r="N4219" t="s">
        <v>7617</v>
      </c>
    </row>
    <row r="4220" spans="1:14" ht="15.75" x14ac:dyDescent="0.25">
      <c r="A4220" s="24"/>
      <c r="B4220" s="24"/>
      <c r="L4220" s="25" t="s">
        <v>1021</v>
      </c>
      <c r="M4220" t="s">
        <v>7647</v>
      </c>
      <c r="N4220" t="s">
        <v>7617</v>
      </c>
    </row>
    <row r="4221" spans="1:14" ht="15.75" x14ac:dyDescent="0.25">
      <c r="A4221" s="24"/>
      <c r="B4221" s="24"/>
      <c r="L4221" s="25" t="s">
        <v>1021</v>
      </c>
      <c r="M4221" t="s">
        <v>7648</v>
      </c>
      <c r="N4221" t="s">
        <v>7617</v>
      </c>
    </row>
    <row r="4222" spans="1:14" ht="15.75" x14ac:dyDescent="0.25">
      <c r="A4222" s="24"/>
      <c r="B4222" s="24"/>
      <c r="L4222" s="25" t="s">
        <v>1021</v>
      </c>
      <c r="M4222" t="s">
        <v>7558</v>
      </c>
      <c r="N4222" t="s">
        <v>7617</v>
      </c>
    </row>
    <row r="4223" spans="1:14" ht="15.75" x14ac:dyDescent="0.25">
      <c r="A4223" s="24"/>
      <c r="B4223" s="24"/>
      <c r="L4223" s="25" t="s">
        <v>1021</v>
      </c>
      <c r="M4223" t="s">
        <v>7649</v>
      </c>
      <c r="N4223" t="s">
        <v>7617</v>
      </c>
    </row>
    <row r="4224" spans="1:14" ht="15.75" x14ac:dyDescent="0.25">
      <c r="A4224" s="24"/>
      <c r="B4224" s="24"/>
      <c r="L4224" s="25" t="s">
        <v>1021</v>
      </c>
      <c r="M4224" t="s">
        <v>7650</v>
      </c>
      <c r="N4224" t="s">
        <v>7617</v>
      </c>
    </row>
    <row r="4225" spans="1:14" ht="15.75" x14ac:dyDescent="0.25">
      <c r="A4225" s="24"/>
      <c r="B4225" s="24"/>
      <c r="L4225" s="25" t="s">
        <v>1021</v>
      </c>
      <c r="M4225" t="s">
        <v>7651</v>
      </c>
      <c r="N4225" t="s">
        <v>7617</v>
      </c>
    </row>
    <row r="4226" spans="1:14" ht="15.75" x14ac:dyDescent="0.25">
      <c r="A4226" s="24"/>
      <c r="B4226" s="24"/>
      <c r="L4226" s="25" t="s">
        <v>1021</v>
      </c>
      <c r="M4226" t="s">
        <v>7652</v>
      </c>
      <c r="N4226" t="s">
        <v>7617</v>
      </c>
    </row>
    <row r="4227" spans="1:14" ht="15.75" x14ac:dyDescent="0.25">
      <c r="A4227" s="24"/>
      <c r="B4227" s="24"/>
      <c r="L4227" s="25" t="s">
        <v>1021</v>
      </c>
      <c r="M4227" t="s">
        <v>7653</v>
      </c>
      <c r="N4227" t="s">
        <v>7617</v>
      </c>
    </row>
    <row r="4228" spans="1:14" ht="15.75" x14ac:dyDescent="0.25">
      <c r="A4228" s="24"/>
      <c r="B4228" s="24"/>
      <c r="L4228" s="25" t="s">
        <v>1021</v>
      </c>
      <c r="M4228" t="s">
        <v>7654</v>
      </c>
      <c r="N4228" t="s">
        <v>7617</v>
      </c>
    </row>
    <row r="4229" spans="1:14" ht="15.75" x14ac:dyDescent="0.25">
      <c r="A4229" s="24"/>
      <c r="B4229" s="24"/>
      <c r="L4229" s="25" t="s">
        <v>1021</v>
      </c>
      <c r="M4229" t="s">
        <v>7655</v>
      </c>
      <c r="N4229" t="s">
        <v>7617</v>
      </c>
    </row>
    <row r="4230" spans="1:14" ht="15.75" x14ac:dyDescent="0.25">
      <c r="A4230" s="24"/>
      <c r="B4230" s="24"/>
      <c r="L4230" s="25" t="s">
        <v>1021</v>
      </c>
      <c r="M4230" t="s">
        <v>7656</v>
      </c>
      <c r="N4230" t="s">
        <v>7617</v>
      </c>
    </row>
    <row r="4231" spans="1:14" ht="15.75" x14ac:dyDescent="0.25">
      <c r="A4231" s="24"/>
      <c r="B4231" s="24"/>
      <c r="L4231" s="25" t="s">
        <v>1021</v>
      </c>
      <c r="M4231" t="s">
        <v>7657</v>
      </c>
      <c r="N4231" t="s">
        <v>7617</v>
      </c>
    </row>
    <row r="4232" spans="1:14" ht="15.75" x14ac:dyDescent="0.25">
      <c r="A4232" s="24"/>
      <c r="B4232" s="24"/>
      <c r="L4232" s="25" t="s">
        <v>1021</v>
      </c>
      <c r="M4232" t="s">
        <v>7658</v>
      </c>
      <c r="N4232" t="s">
        <v>7617</v>
      </c>
    </row>
    <row r="4233" spans="1:14" ht="15.75" x14ac:dyDescent="0.25">
      <c r="A4233" s="24"/>
      <c r="B4233" s="24"/>
      <c r="L4233" s="25" t="s">
        <v>1021</v>
      </c>
      <c r="M4233" t="s">
        <v>7659</v>
      </c>
      <c r="N4233" t="s">
        <v>7617</v>
      </c>
    </row>
    <row r="4234" spans="1:14" ht="15.75" x14ac:dyDescent="0.25">
      <c r="A4234" s="24"/>
      <c r="B4234" s="24"/>
      <c r="L4234" s="25" t="s">
        <v>1021</v>
      </c>
      <c r="M4234" t="s">
        <v>7660</v>
      </c>
      <c r="N4234" t="s">
        <v>7617</v>
      </c>
    </row>
    <row r="4235" spans="1:14" ht="15.75" x14ac:dyDescent="0.25">
      <c r="A4235" s="24"/>
      <c r="B4235" s="24"/>
      <c r="L4235" s="25" t="s">
        <v>1021</v>
      </c>
      <c r="M4235" t="s">
        <v>7661</v>
      </c>
      <c r="N4235" t="s">
        <v>7617</v>
      </c>
    </row>
    <row r="4236" spans="1:14" ht="15.75" x14ac:dyDescent="0.25">
      <c r="A4236" s="24"/>
      <c r="B4236" s="24"/>
      <c r="L4236" s="25" t="s">
        <v>1021</v>
      </c>
      <c r="M4236" t="s">
        <v>7662</v>
      </c>
      <c r="N4236" t="s">
        <v>7617</v>
      </c>
    </row>
    <row r="4237" spans="1:14" ht="15.75" x14ac:dyDescent="0.25">
      <c r="A4237" s="24"/>
      <c r="B4237" s="24"/>
      <c r="L4237" s="25" t="s">
        <v>1021</v>
      </c>
      <c r="M4237" t="s">
        <v>2011</v>
      </c>
      <c r="N4237" t="s">
        <v>7617</v>
      </c>
    </row>
    <row r="4238" spans="1:14" ht="15.75" x14ac:dyDescent="0.25">
      <c r="A4238" s="24"/>
      <c r="B4238" s="24"/>
      <c r="L4238" s="25" t="s">
        <v>1021</v>
      </c>
      <c r="M4238" t="s">
        <v>7663</v>
      </c>
      <c r="N4238" t="s">
        <v>7617</v>
      </c>
    </row>
    <row r="4239" spans="1:14" ht="15.75" x14ac:dyDescent="0.25">
      <c r="A4239" s="24"/>
      <c r="B4239" s="24"/>
      <c r="L4239" s="25" t="s">
        <v>1021</v>
      </c>
      <c r="M4239" t="s">
        <v>7664</v>
      </c>
      <c r="N4239" t="s">
        <v>7617</v>
      </c>
    </row>
    <row r="4240" spans="1:14" ht="15.75" x14ac:dyDescent="0.25">
      <c r="A4240" s="24"/>
      <c r="B4240" s="24"/>
      <c r="L4240" s="25" t="s">
        <v>1021</v>
      </c>
      <c r="M4240" t="s">
        <v>5597</v>
      </c>
      <c r="N4240" t="s">
        <v>7617</v>
      </c>
    </row>
    <row r="4241" spans="1:14" ht="15.75" x14ac:dyDescent="0.25">
      <c r="A4241" s="24"/>
      <c r="B4241" s="24"/>
      <c r="L4241" s="25" t="s">
        <v>1021</v>
      </c>
      <c r="M4241" t="s">
        <v>6788</v>
      </c>
      <c r="N4241" t="s">
        <v>7617</v>
      </c>
    </row>
    <row r="4242" spans="1:14" ht="15.75" x14ac:dyDescent="0.25">
      <c r="A4242" s="24"/>
      <c r="B4242" s="24"/>
      <c r="L4242" s="25" t="s">
        <v>1021</v>
      </c>
      <c r="M4242" t="s">
        <v>6788</v>
      </c>
      <c r="N4242" t="s">
        <v>7617</v>
      </c>
    </row>
    <row r="4243" spans="1:14" ht="15.75" x14ac:dyDescent="0.25">
      <c r="A4243" s="24"/>
      <c r="B4243" s="24"/>
      <c r="L4243" s="25" t="s">
        <v>1021</v>
      </c>
      <c r="M4243" t="s">
        <v>6788</v>
      </c>
      <c r="N4243" t="s">
        <v>7617</v>
      </c>
    </row>
    <row r="4244" spans="1:14" ht="15.75" x14ac:dyDescent="0.25">
      <c r="A4244" s="24"/>
      <c r="B4244" s="24"/>
      <c r="L4244" s="25" t="s">
        <v>1021</v>
      </c>
      <c r="M4244" t="s">
        <v>7665</v>
      </c>
      <c r="N4244" t="s">
        <v>7617</v>
      </c>
    </row>
    <row r="4245" spans="1:14" ht="15.75" x14ac:dyDescent="0.25">
      <c r="A4245" s="24"/>
      <c r="B4245" s="24"/>
      <c r="L4245" s="25" t="s">
        <v>1021</v>
      </c>
      <c r="M4245" t="s">
        <v>7666</v>
      </c>
      <c r="N4245" t="s">
        <v>7617</v>
      </c>
    </row>
    <row r="4246" spans="1:14" ht="15.75" x14ac:dyDescent="0.25">
      <c r="A4246" s="24"/>
      <c r="B4246" s="24"/>
      <c r="L4246" s="25" t="s">
        <v>1021</v>
      </c>
      <c r="M4246" t="s">
        <v>7667</v>
      </c>
      <c r="N4246" t="s">
        <v>7617</v>
      </c>
    </row>
    <row r="4247" spans="1:14" ht="15.75" x14ac:dyDescent="0.25">
      <c r="A4247" s="24"/>
      <c r="B4247" s="24"/>
      <c r="L4247" s="25" t="s">
        <v>1021</v>
      </c>
      <c r="M4247" t="s">
        <v>7529</v>
      </c>
      <c r="N4247" t="s">
        <v>7617</v>
      </c>
    </row>
    <row r="4248" spans="1:14" ht="15.75" x14ac:dyDescent="0.25">
      <c r="A4248" s="24"/>
      <c r="B4248" s="24"/>
      <c r="L4248" s="25" t="s">
        <v>1021</v>
      </c>
      <c r="M4248" t="s">
        <v>7668</v>
      </c>
      <c r="N4248" t="s">
        <v>7617</v>
      </c>
    </row>
    <row r="4249" spans="1:14" ht="15.75" x14ac:dyDescent="0.25">
      <c r="A4249" s="24"/>
      <c r="B4249" s="24"/>
      <c r="L4249" s="25" t="s">
        <v>1021</v>
      </c>
      <c r="M4249" t="s">
        <v>7669</v>
      </c>
      <c r="N4249" t="s">
        <v>7617</v>
      </c>
    </row>
    <row r="4250" spans="1:14" ht="15.75" x14ac:dyDescent="0.25">
      <c r="A4250" s="24"/>
      <c r="B4250" s="24"/>
      <c r="L4250" s="25" t="s">
        <v>1021</v>
      </c>
      <c r="M4250" t="s">
        <v>6958</v>
      </c>
      <c r="N4250" t="s">
        <v>7617</v>
      </c>
    </row>
    <row r="4251" spans="1:14" ht="15.75" x14ac:dyDescent="0.25">
      <c r="A4251" s="24"/>
      <c r="B4251" s="24"/>
      <c r="L4251" s="25" t="s">
        <v>1021</v>
      </c>
      <c r="M4251" t="s">
        <v>6958</v>
      </c>
      <c r="N4251" t="s">
        <v>7617</v>
      </c>
    </row>
    <row r="4252" spans="1:14" ht="15.75" x14ac:dyDescent="0.25">
      <c r="A4252" s="24"/>
      <c r="B4252" s="24"/>
      <c r="L4252" s="25" t="s">
        <v>1021</v>
      </c>
      <c r="M4252" t="s">
        <v>7670</v>
      </c>
      <c r="N4252" t="s">
        <v>7617</v>
      </c>
    </row>
    <row r="4253" spans="1:14" ht="15.75" x14ac:dyDescent="0.25">
      <c r="A4253" s="24"/>
      <c r="B4253" s="24"/>
      <c r="L4253" s="25" t="s">
        <v>1021</v>
      </c>
      <c r="M4253" t="s">
        <v>7671</v>
      </c>
      <c r="N4253" t="s">
        <v>7617</v>
      </c>
    </row>
    <row r="4254" spans="1:14" ht="15.75" x14ac:dyDescent="0.25">
      <c r="A4254" s="24"/>
      <c r="B4254" s="24"/>
      <c r="L4254" s="25" t="s">
        <v>1021</v>
      </c>
      <c r="M4254" t="s">
        <v>7672</v>
      </c>
      <c r="N4254" t="s">
        <v>7617</v>
      </c>
    </row>
    <row r="4255" spans="1:14" ht="15.75" x14ac:dyDescent="0.25">
      <c r="A4255" s="24"/>
      <c r="B4255" s="24"/>
      <c r="L4255" s="25" t="s">
        <v>1021</v>
      </c>
      <c r="M4255" t="s">
        <v>7673</v>
      </c>
      <c r="N4255" t="s">
        <v>7617</v>
      </c>
    </row>
    <row r="4256" spans="1:14" ht="15.75" x14ac:dyDescent="0.25">
      <c r="A4256" s="24"/>
      <c r="B4256" s="24"/>
      <c r="L4256" s="25" t="s">
        <v>1021</v>
      </c>
      <c r="M4256" t="s">
        <v>7674</v>
      </c>
      <c r="N4256" t="s">
        <v>7617</v>
      </c>
    </row>
    <row r="4257" spans="1:14" ht="15.75" x14ac:dyDescent="0.25">
      <c r="A4257" s="24"/>
      <c r="B4257" s="24"/>
      <c r="L4257" s="25" t="s">
        <v>1021</v>
      </c>
      <c r="M4257" t="s">
        <v>7675</v>
      </c>
      <c r="N4257" t="s">
        <v>7617</v>
      </c>
    </row>
    <row r="4258" spans="1:14" ht="15.75" x14ac:dyDescent="0.25">
      <c r="A4258" s="24"/>
      <c r="B4258" s="24"/>
      <c r="L4258" s="25" t="s">
        <v>1023</v>
      </c>
      <c r="M4258" t="s">
        <v>7676</v>
      </c>
      <c r="N4258" t="s">
        <v>7677</v>
      </c>
    </row>
    <row r="4259" spans="1:14" ht="15.75" x14ac:dyDescent="0.25">
      <c r="A4259" s="24"/>
      <c r="B4259" s="24"/>
      <c r="L4259" s="25" t="s">
        <v>1023</v>
      </c>
      <c r="M4259" t="s">
        <v>7678</v>
      </c>
      <c r="N4259" t="s">
        <v>7677</v>
      </c>
    </row>
    <row r="4260" spans="1:14" ht="15.75" x14ac:dyDescent="0.25">
      <c r="A4260" s="24"/>
      <c r="B4260" s="24"/>
      <c r="L4260" s="25" t="s">
        <v>1023</v>
      </c>
      <c r="M4260" t="s">
        <v>7679</v>
      </c>
      <c r="N4260" t="s">
        <v>7677</v>
      </c>
    </row>
    <row r="4261" spans="1:14" ht="15.75" x14ac:dyDescent="0.25">
      <c r="A4261" s="24"/>
      <c r="B4261" s="24"/>
      <c r="L4261" s="25" t="s">
        <v>1023</v>
      </c>
      <c r="M4261" t="s">
        <v>7680</v>
      </c>
      <c r="N4261" t="s">
        <v>7677</v>
      </c>
    </row>
    <row r="4262" spans="1:14" ht="15.75" x14ac:dyDescent="0.25">
      <c r="A4262" s="24"/>
      <c r="B4262" s="24"/>
      <c r="L4262" s="25" t="s">
        <v>1025</v>
      </c>
      <c r="M4262" t="s">
        <v>7681</v>
      </c>
      <c r="N4262" t="s">
        <v>7682</v>
      </c>
    </row>
    <row r="4263" spans="1:14" ht="15.75" x14ac:dyDescent="0.25">
      <c r="A4263" s="24"/>
      <c r="B4263" s="24"/>
      <c r="L4263" s="25" t="s">
        <v>1025</v>
      </c>
      <c r="M4263" t="s">
        <v>7683</v>
      </c>
      <c r="N4263" t="s">
        <v>7682</v>
      </c>
    </row>
    <row r="4264" spans="1:14" ht="15.75" x14ac:dyDescent="0.25">
      <c r="A4264" s="24"/>
      <c r="B4264" s="24"/>
      <c r="L4264" s="25" t="s">
        <v>1025</v>
      </c>
      <c r="M4264" t="s">
        <v>7684</v>
      </c>
      <c r="N4264" t="s">
        <v>7682</v>
      </c>
    </row>
    <row r="4265" spans="1:14" ht="15.75" x14ac:dyDescent="0.25">
      <c r="A4265" s="24"/>
      <c r="B4265" s="24"/>
      <c r="L4265" s="25" t="s">
        <v>1025</v>
      </c>
      <c r="M4265" t="s">
        <v>7684</v>
      </c>
      <c r="N4265" t="s">
        <v>7682</v>
      </c>
    </row>
    <row r="4266" spans="1:14" ht="15.75" x14ac:dyDescent="0.25">
      <c r="A4266" s="24"/>
      <c r="B4266" s="24"/>
      <c r="L4266" s="25" t="s">
        <v>1025</v>
      </c>
      <c r="M4266" t="s">
        <v>7685</v>
      </c>
      <c r="N4266" t="s">
        <v>7682</v>
      </c>
    </row>
    <row r="4267" spans="1:14" ht="15.75" x14ac:dyDescent="0.25">
      <c r="A4267" s="24"/>
      <c r="B4267" s="24"/>
      <c r="L4267" s="25" t="s">
        <v>1025</v>
      </c>
      <c r="M4267" t="s">
        <v>7686</v>
      </c>
      <c r="N4267" t="s">
        <v>7682</v>
      </c>
    </row>
    <row r="4268" spans="1:14" ht="15.75" x14ac:dyDescent="0.25">
      <c r="A4268" s="24"/>
      <c r="B4268" s="24"/>
      <c r="L4268" s="25" t="s">
        <v>1025</v>
      </c>
      <c r="M4268" t="s">
        <v>7687</v>
      </c>
      <c r="N4268" t="s">
        <v>7682</v>
      </c>
    </row>
    <row r="4269" spans="1:14" ht="15.75" x14ac:dyDescent="0.25">
      <c r="A4269" s="24"/>
      <c r="B4269" s="24"/>
      <c r="L4269" s="25" t="s">
        <v>1025</v>
      </c>
      <c r="M4269" t="s">
        <v>7688</v>
      </c>
      <c r="N4269" t="s">
        <v>7682</v>
      </c>
    </row>
    <row r="4270" spans="1:14" ht="15.75" x14ac:dyDescent="0.25">
      <c r="A4270" s="24"/>
      <c r="B4270" s="24"/>
      <c r="L4270" s="25" t="s">
        <v>1025</v>
      </c>
      <c r="M4270" t="s">
        <v>7689</v>
      </c>
      <c r="N4270" t="s">
        <v>7682</v>
      </c>
    </row>
    <row r="4271" spans="1:14" ht="15.75" x14ac:dyDescent="0.25">
      <c r="A4271" s="24"/>
      <c r="B4271" s="24"/>
      <c r="L4271" s="25" t="s">
        <v>1025</v>
      </c>
      <c r="M4271" t="s">
        <v>7690</v>
      </c>
      <c r="N4271" t="s">
        <v>7682</v>
      </c>
    </row>
    <row r="4272" spans="1:14" ht="15.75" x14ac:dyDescent="0.25">
      <c r="A4272" s="24"/>
      <c r="B4272" s="24"/>
      <c r="L4272" s="25" t="s">
        <v>1025</v>
      </c>
      <c r="M4272" t="s">
        <v>7691</v>
      </c>
      <c r="N4272" t="s">
        <v>7682</v>
      </c>
    </row>
    <row r="4273" spans="1:14" ht="15.75" x14ac:dyDescent="0.25">
      <c r="A4273" s="24"/>
      <c r="B4273" s="24"/>
      <c r="L4273" s="25" t="s">
        <v>1025</v>
      </c>
      <c r="M4273" t="s">
        <v>7692</v>
      </c>
      <c r="N4273" t="s">
        <v>7682</v>
      </c>
    </row>
    <row r="4274" spans="1:14" ht="15.75" x14ac:dyDescent="0.25">
      <c r="A4274" s="24"/>
      <c r="B4274" s="24"/>
      <c r="L4274" s="25" t="s">
        <v>1025</v>
      </c>
      <c r="M4274" t="s">
        <v>7693</v>
      </c>
      <c r="N4274" t="s">
        <v>7682</v>
      </c>
    </row>
    <row r="4275" spans="1:14" ht="15.75" x14ac:dyDescent="0.25">
      <c r="A4275" s="24"/>
      <c r="B4275" s="24"/>
      <c r="L4275" s="25" t="s">
        <v>1025</v>
      </c>
      <c r="M4275" t="s">
        <v>7694</v>
      </c>
      <c r="N4275" t="s">
        <v>7682</v>
      </c>
    </row>
    <row r="4276" spans="1:14" ht="15.75" x14ac:dyDescent="0.25">
      <c r="A4276" s="24"/>
      <c r="B4276" s="24"/>
      <c r="L4276" s="25" t="s">
        <v>1025</v>
      </c>
      <c r="M4276" t="s">
        <v>7695</v>
      </c>
      <c r="N4276" t="s">
        <v>7682</v>
      </c>
    </row>
    <row r="4277" spans="1:14" ht="15.75" x14ac:dyDescent="0.25">
      <c r="A4277" s="24"/>
      <c r="B4277" s="24"/>
      <c r="L4277" s="25" t="s">
        <v>1025</v>
      </c>
      <c r="M4277" t="s">
        <v>7696</v>
      </c>
      <c r="N4277" t="s">
        <v>7682</v>
      </c>
    </row>
    <row r="4278" spans="1:14" ht="15.75" x14ac:dyDescent="0.25">
      <c r="A4278" s="24"/>
      <c r="B4278" s="24"/>
      <c r="L4278" s="25" t="s">
        <v>1025</v>
      </c>
      <c r="M4278" t="s">
        <v>7696</v>
      </c>
      <c r="N4278" t="s">
        <v>7682</v>
      </c>
    </row>
    <row r="4279" spans="1:14" ht="15.75" x14ac:dyDescent="0.25">
      <c r="A4279" s="24"/>
      <c r="B4279" s="24"/>
      <c r="L4279" s="25" t="s">
        <v>1025</v>
      </c>
      <c r="M4279" t="s">
        <v>7697</v>
      </c>
      <c r="N4279" t="s">
        <v>7682</v>
      </c>
    </row>
    <row r="4280" spans="1:14" ht="15.75" x14ac:dyDescent="0.25">
      <c r="A4280" s="24"/>
      <c r="B4280" s="24"/>
      <c r="L4280" s="25" t="s">
        <v>1025</v>
      </c>
      <c r="M4280" t="s">
        <v>7698</v>
      </c>
      <c r="N4280" t="s">
        <v>7682</v>
      </c>
    </row>
    <row r="4281" spans="1:14" ht="15.75" x14ac:dyDescent="0.25">
      <c r="A4281" s="24"/>
      <c r="B4281" s="24"/>
      <c r="L4281" s="25" t="s">
        <v>1025</v>
      </c>
      <c r="M4281" t="s">
        <v>7699</v>
      </c>
      <c r="N4281" t="s">
        <v>7682</v>
      </c>
    </row>
    <row r="4282" spans="1:14" ht="15.75" x14ac:dyDescent="0.25">
      <c r="A4282" s="24"/>
      <c r="B4282" s="24"/>
      <c r="L4282" s="25" t="s">
        <v>1025</v>
      </c>
      <c r="M4282" t="s">
        <v>7700</v>
      </c>
      <c r="N4282" t="s">
        <v>7682</v>
      </c>
    </row>
    <row r="4283" spans="1:14" ht="15.75" x14ac:dyDescent="0.25">
      <c r="A4283" s="24"/>
      <c r="B4283" s="24"/>
      <c r="L4283" s="25" t="s">
        <v>1025</v>
      </c>
      <c r="M4283" t="s">
        <v>7701</v>
      </c>
      <c r="N4283" t="s">
        <v>7682</v>
      </c>
    </row>
    <row r="4284" spans="1:14" ht="15.75" x14ac:dyDescent="0.25">
      <c r="A4284" s="24"/>
      <c r="B4284" s="24"/>
      <c r="L4284" s="25" t="s">
        <v>1025</v>
      </c>
      <c r="M4284" t="s">
        <v>7702</v>
      </c>
      <c r="N4284" t="s">
        <v>7682</v>
      </c>
    </row>
    <row r="4285" spans="1:14" ht="15.75" x14ac:dyDescent="0.25">
      <c r="A4285" s="24"/>
      <c r="B4285" s="24"/>
      <c r="L4285" s="25" t="s">
        <v>1025</v>
      </c>
      <c r="M4285" t="s">
        <v>7703</v>
      </c>
      <c r="N4285" t="s">
        <v>7682</v>
      </c>
    </row>
    <row r="4286" spans="1:14" ht="15.75" x14ac:dyDescent="0.25">
      <c r="A4286" s="24"/>
      <c r="B4286" s="24"/>
      <c r="L4286" s="25" t="s">
        <v>1025</v>
      </c>
      <c r="M4286" t="s">
        <v>7704</v>
      </c>
      <c r="N4286" t="s">
        <v>7682</v>
      </c>
    </row>
    <row r="4287" spans="1:14" ht="15.75" x14ac:dyDescent="0.25">
      <c r="A4287" s="24"/>
      <c r="B4287" s="24"/>
      <c r="L4287" s="25" t="s">
        <v>1025</v>
      </c>
      <c r="M4287" t="s">
        <v>7705</v>
      </c>
      <c r="N4287" t="s">
        <v>7682</v>
      </c>
    </row>
    <row r="4288" spans="1:14" ht="15.75" x14ac:dyDescent="0.25">
      <c r="A4288" s="24"/>
      <c r="B4288" s="24"/>
      <c r="L4288" s="25" t="s">
        <v>1025</v>
      </c>
      <c r="M4288" t="s">
        <v>7706</v>
      </c>
      <c r="N4288" t="s">
        <v>7682</v>
      </c>
    </row>
    <row r="4289" spans="1:14" ht="15.75" x14ac:dyDescent="0.25">
      <c r="A4289" s="24"/>
      <c r="B4289" s="24"/>
      <c r="L4289" s="25" t="s">
        <v>1025</v>
      </c>
      <c r="M4289" t="s">
        <v>7707</v>
      </c>
      <c r="N4289" t="s">
        <v>7682</v>
      </c>
    </row>
    <row r="4290" spans="1:14" ht="15.75" x14ac:dyDescent="0.25">
      <c r="A4290" s="24"/>
      <c r="B4290" s="24"/>
      <c r="L4290" s="25" t="s">
        <v>1025</v>
      </c>
      <c r="M4290" t="s">
        <v>7655</v>
      </c>
      <c r="N4290" t="s">
        <v>7682</v>
      </c>
    </row>
    <row r="4291" spans="1:14" ht="15.75" x14ac:dyDescent="0.25">
      <c r="A4291" s="24"/>
      <c r="B4291" s="24"/>
      <c r="L4291" s="25" t="s">
        <v>1025</v>
      </c>
      <c r="M4291" t="s">
        <v>7708</v>
      </c>
      <c r="N4291" t="s">
        <v>7682</v>
      </c>
    </row>
    <row r="4292" spans="1:14" ht="15.75" x14ac:dyDescent="0.25">
      <c r="A4292" s="24"/>
      <c r="B4292" s="24"/>
      <c r="L4292" s="25" t="s">
        <v>1025</v>
      </c>
      <c r="M4292" t="s">
        <v>7709</v>
      </c>
      <c r="N4292" t="s">
        <v>7682</v>
      </c>
    </row>
    <row r="4293" spans="1:14" ht="15.75" x14ac:dyDescent="0.25">
      <c r="A4293" s="24"/>
      <c r="B4293" s="24"/>
      <c r="L4293" s="25" t="s">
        <v>1025</v>
      </c>
      <c r="M4293" t="s">
        <v>7710</v>
      </c>
      <c r="N4293" t="s">
        <v>7682</v>
      </c>
    </row>
    <row r="4294" spans="1:14" ht="15.75" x14ac:dyDescent="0.25">
      <c r="A4294" s="24"/>
      <c r="B4294" s="24"/>
      <c r="L4294" s="25" t="s">
        <v>1025</v>
      </c>
      <c r="M4294" t="s">
        <v>7711</v>
      </c>
      <c r="N4294" t="s">
        <v>7682</v>
      </c>
    </row>
    <row r="4295" spans="1:14" ht="15.75" x14ac:dyDescent="0.25">
      <c r="A4295" s="24"/>
      <c r="B4295" s="24"/>
      <c r="L4295" s="25" t="s">
        <v>1025</v>
      </c>
      <c r="M4295" t="s">
        <v>7712</v>
      </c>
      <c r="N4295" t="s">
        <v>7682</v>
      </c>
    </row>
    <row r="4296" spans="1:14" ht="15.75" x14ac:dyDescent="0.25">
      <c r="A4296" s="24"/>
      <c r="B4296" s="24"/>
      <c r="L4296" s="25" t="s">
        <v>1025</v>
      </c>
      <c r="M4296" t="s">
        <v>7713</v>
      </c>
      <c r="N4296" t="s">
        <v>7682</v>
      </c>
    </row>
    <row r="4297" spans="1:14" ht="15.75" x14ac:dyDescent="0.25">
      <c r="A4297" s="24"/>
      <c r="B4297" s="24"/>
      <c r="L4297" s="25" t="s">
        <v>1025</v>
      </c>
      <c r="M4297" t="s">
        <v>7714</v>
      </c>
      <c r="N4297" t="s">
        <v>7682</v>
      </c>
    </row>
    <row r="4298" spans="1:14" ht="15.75" x14ac:dyDescent="0.25">
      <c r="A4298" s="24"/>
      <c r="B4298" s="24"/>
      <c r="L4298" s="25" t="s">
        <v>1025</v>
      </c>
      <c r="M4298" t="s">
        <v>7715</v>
      </c>
      <c r="N4298" t="s">
        <v>7682</v>
      </c>
    </row>
    <row r="4299" spans="1:14" ht="15.75" x14ac:dyDescent="0.25">
      <c r="A4299" s="24"/>
      <c r="B4299" s="24"/>
      <c r="L4299" s="25" t="s">
        <v>1025</v>
      </c>
      <c r="M4299" t="s">
        <v>7716</v>
      </c>
      <c r="N4299" t="s">
        <v>7682</v>
      </c>
    </row>
    <row r="4300" spans="1:14" ht="15.75" x14ac:dyDescent="0.25">
      <c r="A4300" s="24"/>
      <c r="B4300" s="24"/>
      <c r="L4300" s="25" t="s">
        <v>1025</v>
      </c>
      <c r="M4300" t="s">
        <v>7717</v>
      </c>
      <c r="N4300" t="s">
        <v>7682</v>
      </c>
    </row>
    <row r="4301" spans="1:14" ht="15.75" x14ac:dyDescent="0.25">
      <c r="A4301" s="24"/>
      <c r="B4301" s="24"/>
      <c r="L4301" s="25" t="s">
        <v>1025</v>
      </c>
      <c r="M4301" t="s">
        <v>7718</v>
      </c>
      <c r="N4301" t="s">
        <v>7682</v>
      </c>
    </row>
    <row r="4302" spans="1:14" ht="15.75" x14ac:dyDescent="0.25">
      <c r="A4302" s="24"/>
      <c r="B4302" s="24"/>
      <c r="L4302" s="25" t="s">
        <v>1025</v>
      </c>
      <c r="M4302" t="s">
        <v>7719</v>
      </c>
      <c r="N4302" t="s">
        <v>7682</v>
      </c>
    </row>
    <row r="4303" spans="1:14" ht="15.75" x14ac:dyDescent="0.25">
      <c r="A4303" s="24"/>
      <c r="B4303" s="24"/>
      <c r="L4303" s="25" t="s">
        <v>1025</v>
      </c>
      <c r="M4303" t="s">
        <v>7720</v>
      </c>
      <c r="N4303" t="s">
        <v>7682</v>
      </c>
    </row>
    <row r="4304" spans="1:14" ht="15.75" x14ac:dyDescent="0.25">
      <c r="A4304" s="24"/>
      <c r="B4304" s="24"/>
      <c r="L4304" s="25" t="s">
        <v>1025</v>
      </c>
      <c r="M4304" t="s">
        <v>7721</v>
      </c>
      <c r="N4304" t="s">
        <v>7682</v>
      </c>
    </row>
    <row r="4305" spans="1:14" ht="15.75" x14ac:dyDescent="0.25">
      <c r="A4305" s="24"/>
      <c r="B4305" s="24"/>
      <c r="L4305" s="25" t="s">
        <v>1025</v>
      </c>
      <c r="M4305" t="s">
        <v>7722</v>
      </c>
      <c r="N4305" t="s">
        <v>7682</v>
      </c>
    </row>
    <row r="4306" spans="1:14" ht="15.75" x14ac:dyDescent="0.25">
      <c r="A4306" s="24"/>
      <c r="B4306" s="24"/>
      <c r="L4306" s="25" t="s">
        <v>1025</v>
      </c>
      <c r="M4306" t="s">
        <v>7722</v>
      </c>
      <c r="N4306" t="s">
        <v>7682</v>
      </c>
    </row>
    <row r="4307" spans="1:14" ht="15.75" x14ac:dyDescent="0.25">
      <c r="A4307" s="24"/>
      <c r="B4307" s="24"/>
      <c r="L4307" s="25" t="s">
        <v>1025</v>
      </c>
      <c r="M4307" t="s">
        <v>7723</v>
      </c>
      <c r="N4307" t="s">
        <v>7682</v>
      </c>
    </row>
    <row r="4308" spans="1:14" ht="15.75" x14ac:dyDescent="0.25">
      <c r="A4308" s="24"/>
      <c r="B4308" s="24"/>
      <c r="L4308" s="25" t="s">
        <v>1025</v>
      </c>
      <c r="M4308" t="s">
        <v>7724</v>
      </c>
      <c r="N4308" t="s">
        <v>7682</v>
      </c>
    </row>
    <row r="4309" spans="1:14" ht="15.75" x14ac:dyDescent="0.25">
      <c r="A4309" s="24"/>
      <c r="B4309" s="24"/>
      <c r="L4309" s="25" t="s">
        <v>1025</v>
      </c>
      <c r="M4309" t="s">
        <v>7725</v>
      </c>
      <c r="N4309" t="s">
        <v>7682</v>
      </c>
    </row>
    <row r="4310" spans="1:14" ht="15.75" x14ac:dyDescent="0.25">
      <c r="A4310" s="24"/>
      <c r="B4310" s="24"/>
      <c r="L4310" s="25" t="s">
        <v>1025</v>
      </c>
      <c r="M4310" t="s">
        <v>6910</v>
      </c>
      <c r="N4310" t="s">
        <v>7682</v>
      </c>
    </row>
    <row r="4311" spans="1:14" ht="15.75" x14ac:dyDescent="0.25">
      <c r="A4311" s="24"/>
      <c r="B4311" s="24"/>
      <c r="L4311" s="25" t="s">
        <v>1025</v>
      </c>
      <c r="M4311" t="s">
        <v>7726</v>
      </c>
      <c r="N4311" t="s">
        <v>7682</v>
      </c>
    </row>
    <row r="4312" spans="1:14" ht="15.75" x14ac:dyDescent="0.25">
      <c r="A4312" s="24"/>
      <c r="B4312" s="24"/>
      <c r="L4312" s="25" t="s">
        <v>1025</v>
      </c>
      <c r="M4312" t="s">
        <v>6536</v>
      </c>
      <c r="N4312" t="s">
        <v>7682</v>
      </c>
    </row>
    <row r="4313" spans="1:14" ht="15.75" x14ac:dyDescent="0.25">
      <c r="A4313" s="24"/>
      <c r="B4313" s="24"/>
      <c r="L4313" s="25" t="s">
        <v>1025</v>
      </c>
      <c r="M4313" t="s">
        <v>7727</v>
      </c>
      <c r="N4313" t="s">
        <v>7682</v>
      </c>
    </row>
    <row r="4314" spans="1:14" ht="15.75" x14ac:dyDescent="0.25">
      <c r="A4314" s="24"/>
      <c r="B4314" s="24"/>
      <c r="L4314" s="25" t="s">
        <v>1025</v>
      </c>
      <c r="M4314" t="s">
        <v>7728</v>
      </c>
      <c r="N4314" t="s">
        <v>7682</v>
      </c>
    </row>
    <row r="4315" spans="1:14" ht="15.75" x14ac:dyDescent="0.25">
      <c r="A4315" s="24"/>
      <c r="B4315" s="24"/>
      <c r="L4315" s="25" t="s">
        <v>1025</v>
      </c>
      <c r="M4315" t="s">
        <v>7729</v>
      </c>
      <c r="N4315" t="s">
        <v>7682</v>
      </c>
    </row>
    <row r="4316" spans="1:14" ht="15.75" x14ac:dyDescent="0.25">
      <c r="A4316" s="24"/>
      <c r="B4316" s="24"/>
      <c r="L4316" s="25" t="s">
        <v>1025</v>
      </c>
      <c r="M4316" t="s">
        <v>7730</v>
      </c>
      <c r="N4316" t="s">
        <v>7682</v>
      </c>
    </row>
    <row r="4317" spans="1:14" ht="15.75" x14ac:dyDescent="0.25">
      <c r="A4317" s="24"/>
      <c r="B4317" s="24"/>
      <c r="L4317" s="25" t="s">
        <v>1025</v>
      </c>
      <c r="M4317" t="s">
        <v>7731</v>
      </c>
      <c r="N4317" t="s">
        <v>7682</v>
      </c>
    </row>
    <row r="4318" spans="1:14" ht="15.75" x14ac:dyDescent="0.25">
      <c r="A4318" s="24"/>
      <c r="B4318" s="24"/>
      <c r="L4318" s="25" t="s">
        <v>1025</v>
      </c>
      <c r="M4318" t="s">
        <v>7732</v>
      </c>
      <c r="N4318" t="s">
        <v>7682</v>
      </c>
    </row>
    <row r="4319" spans="1:14" ht="15.75" x14ac:dyDescent="0.25">
      <c r="A4319" s="24"/>
      <c r="B4319" s="24"/>
      <c r="L4319" s="25" t="s">
        <v>1025</v>
      </c>
      <c r="M4319" t="s">
        <v>7733</v>
      </c>
      <c r="N4319" t="s">
        <v>7682</v>
      </c>
    </row>
    <row r="4320" spans="1:14" ht="15.75" x14ac:dyDescent="0.25">
      <c r="A4320" s="24"/>
      <c r="B4320" s="24"/>
      <c r="L4320" s="25" t="s">
        <v>1025</v>
      </c>
      <c r="M4320" t="s">
        <v>7734</v>
      </c>
      <c r="N4320" t="s">
        <v>7682</v>
      </c>
    </row>
    <row r="4321" spans="1:14" ht="15.75" x14ac:dyDescent="0.25">
      <c r="A4321" s="24"/>
      <c r="B4321" s="24"/>
      <c r="L4321" s="25" t="s">
        <v>1025</v>
      </c>
      <c r="M4321" t="s">
        <v>7735</v>
      </c>
      <c r="N4321" t="s">
        <v>7682</v>
      </c>
    </row>
    <row r="4322" spans="1:14" ht="15.75" x14ac:dyDescent="0.25">
      <c r="A4322" s="24"/>
      <c r="B4322" s="24"/>
      <c r="L4322" s="25" t="s">
        <v>1025</v>
      </c>
      <c r="M4322" t="s">
        <v>7736</v>
      </c>
      <c r="N4322" t="s">
        <v>7682</v>
      </c>
    </row>
    <row r="4323" spans="1:14" ht="15.75" x14ac:dyDescent="0.25">
      <c r="A4323" s="24"/>
      <c r="B4323" s="24"/>
      <c r="L4323" s="25" t="s">
        <v>1027</v>
      </c>
      <c r="M4323" t="s">
        <v>7737</v>
      </c>
      <c r="N4323" t="s">
        <v>7738</v>
      </c>
    </row>
    <row r="4324" spans="1:14" ht="15.75" x14ac:dyDescent="0.25">
      <c r="A4324" s="24"/>
      <c r="B4324" s="24"/>
      <c r="L4324" s="25" t="s">
        <v>1027</v>
      </c>
      <c r="M4324" t="s">
        <v>7739</v>
      </c>
      <c r="N4324" t="s">
        <v>7738</v>
      </c>
    </row>
    <row r="4325" spans="1:14" ht="15.75" x14ac:dyDescent="0.25">
      <c r="A4325" s="24"/>
      <c r="B4325" s="24"/>
      <c r="L4325" s="25" t="s">
        <v>1027</v>
      </c>
      <c r="M4325" t="s">
        <v>7740</v>
      </c>
      <c r="N4325" t="s">
        <v>7738</v>
      </c>
    </row>
    <row r="4326" spans="1:14" ht="15.75" x14ac:dyDescent="0.25">
      <c r="A4326" s="24"/>
      <c r="B4326" s="24"/>
      <c r="L4326" s="25" t="s">
        <v>1027</v>
      </c>
      <c r="M4326" t="s">
        <v>7741</v>
      </c>
      <c r="N4326" t="s">
        <v>7738</v>
      </c>
    </row>
    <row r="4327" spans="1:14" ht="15.75" x14ac:dyDescent="0.25">
      <c r="A4327" s="24"/>
      <c r="B4327" s="24"/>
      <c r="L4327" s="25" t="s">
        <v>1027</v>
      </c>
      <c r="M4327" t="s">
        <v>7742</v>
      </c>
      <c r="N4327" t="s">
        <v>7738</v>
      </c>
    </row>
    <row r="4328" spans="1:14" ht="15.75" x14ac:dyDescent="0.25">
      <c r="A4328" s="24"/>
      <c r="B4328" s="24"/>
      <c r="L4328" s="25" t="s">
        <v>1027</v>
      </c>
      <c r="M4328" t="s">
        <v>7743</v>
      </c>
      <c r="N4328" t="s">
        <v>7738</v>
      </c>
    </row>
    <row r="4329" spans="1:14" ht="15.75" x14ac:dyDescent="0.25">
      <c r="A4329" s="24"/>
      <c r="B4329" s="24"/>
      <c r="L4329" s="25" t="s">
        <v>1027</v>
      </c>
      <c r="M4329" t="s">
        <v>7744</v>
      </c>
      <c r="N4329" t="s">
        <v>7738</v>
      </c>
    </row>
    <row r="4330" spans="1:14" ht="15.75" x14ac:dyDescent="0.25">
      <c r="A4330" s="24"/>
      <c r="B4330" s="24"/>
      <c r="L4330" s="25" t="s">
        <v>1027</v>
      </c>
      <c r="M4330" t="s">
        <v>7745</v>
      </c>
      <c r="N4330" t="s">
        <v>7738</v>
      </c>
    </row>
    <row r="4331" spans="1:14" ht="15.75" x14ac:dyDescent="0.25">
      <c r="A4331" s="24"/>
      <c r="B4331" s="24"/>
      <c r="L4331" s="25" t="s">
        <v>1027</v>
      </c>
      <c r="M4331" t="s">
        <v>7746</v>
      </c>
      <c r="N4331" t="s">
        <v>7738</v>
      </c>
    </row>
    <row r="4332" spans="1:14" ht="15.75" x14ac:dyDescent="0.25">
      <c r="A4332" s="24"/>
      <c r="B4332" s="24"/>
      <c r="L4332" s="25" t="s">
        <v>1027</v>
      </c>
      <c r="M4332" t="s">
        <v>7747</v>
      </c>
      <c r="N4332" t="s">
        <v>7738</v>
      </c>
    </row>
    <row r="4333" spans="1:14" ht="15.75" x14ac:dyDescent="0.25">
      <c r="A4333" s="24"/>
      <c r="B4333" s="24"/>
      <c r="L4333" s="25" t="s">
        <v>1027</v>
      </c>
      <c r="M4333" t="s">
        <v>7748</v>
      </c>
      <c r="N4333" t="s">
        <v>7738</v>
      </c>
    </row>
    <row r="4334" spans="1:14" ht="15.75" x14ac:dyDescent="0.25">
      <c r="A4334" s="24"/>
      <c r="B4334" s="24"/>
      <c r="L4334" s="25" t="s">
        <v>1027</v>
      </c>
      <c r="M4334" t="s">
        <v>7749</v>
      </c>
      <c r="N4334" t="s">
        <v>7738</v>
      </c>
    </row>
    <row r="4335" spans="1:14" ht="15.75" x14ac:dyDescent="0.25">
      <c r="A4335" s="24"/>
      <c r="B4335" s="24"/>
      <c r="L4335" s="25" t="s">
        <v>1027</v>
      </c>
      <c r="M4335" t="s">
        <v>7750</v>
      </c>
      <c r="N4335" t="s">
        <v>7738</v>
      </c>
    </row>
    <row r="4336" spans="1:14" ht="15.75" x14ac:dyDescent="0.25">
      <c r="A4336" s="24"/>
      <c r="B4336" s="24"/>
      <c r="L4336" s="25" t="s">
        <v>1027</v>
      </c>
      <c r="M4336" t="s">
        <v>7751</v>
      </c>
      <c r="N4336" t="s">
        <v>7738</v>
      </c>
    </row>
    <row r="4337" spans="1:14" ht="15.75" x14ac:dyDescent="0.25">
      <c r="A4337" s="24"/>
      <c r="B4337" s="24"/>
      <c r="L4337" s="25" t="s">
        <v>1027</v>
      </c>
      <c r="M4337" t="s">
        <v>7752</v>
      </c>
      <c r="N4337" t="s">
        <v>7738</v>
      </c>
    </row>
    <row r="4338" spans="1:14" ht="15.75" x14ac:dyDescent="0.25">
      <c r="A4338" s="24"/>
      <c r="B4338" s="24"/>
      <c r="L4338" s="25" t="s">
        <v>1027</v>
      </c>
      <c r="M4338" t="s">
        <v>7630</v>
      </c>
      <c r="N4338" t="s">
        <v>7738</v>
      </c>
    </row>
    <row r="4339" spans="1:14" ht="15.75" x14ac:dyDescent="0.25">
      <c r="A4339" s="24"/>
      <c r="B4339" s="24"/>
      <c r="L4339" s="25" t="s">
        <v>1027</v>
      </c>
      <c r="M4339" t="s">
        <v>7753</v>
      </c>
      <c r="N4339" t="s">
        <v>7738</v>
      </c>
    </row>
    <row r="4340" spans="1:14" ht="15.75" x14ac:dyDescent="0.25">
      <c r="A4340" s="24"/>
      <c r="B4340" s="24"/>
      <c r="L4340" s="25" t="s">
        <v>1027</v>
      </c>
      <c r="M4340" t="s">
        <v>7754</v>
      </c>
      <c r="N4340" t="s">
        <v>7738</v>
      </c>
    </row>
    <row r="4341" spans="1:14" ht="15.75" x14ac:dyDescent="0.25">
      <c r="A4341" s="24"/>
      <c r="B4341" s="24"/>
      <c r="L4341" s="25" t="s">
        <v>1027</v>
      </c>
      <c r="M4341" t="s">
        <v>7755</v>
      </c>
      <c r="N4341" t="s">
        <v>7738</v>
      </c>
    </row>
    <row r="4342" spans="1:14" ht="15.75" x14ac:dyDescent="0.25">
      <c r="A4342" s="24"/>
      <c r="B4342" s="24"/>
      <c r="L4342" s="25" t="s">
        <v>1027</v>
      </c>
      <c r="M4342" t="s">
        <v>7756</v>
      </c>
      <c r="N4342" t="s">
        <v>7738</v>
      </c>
    </row>
    <row r="4343" spans="1:14" ht="15.75" x14ac:dyDescent="0.25">
      <c r="A4343" s="24"/>
      <c r="B4343" s="24"/>
      <c r="L4343" s="25" t="s">
        <v>1027</v>
      </c>
      <c r="M4343" t="s">
        <v>7757</v>
      </c>
      <c r="N4343" t="s">
        <v>7738</v>
      </c>
    </row>
    <row r="4344" spans="1:14" ht="15.75" x14ac:dyDescent="0.25">
      <c r="A4344" s="24"/>
      <c r="B4344" s="24"/>
      <c r="L4344" s="25" t="s">
        <v>1027</v>
      </c>
      <c r="M4344" t="s">
        <v>1440</v>
      </c>
      <c r="N4344" t="s">
        <v>7738</v>
      </c>
    </row>
    <row r="4345" spans="1:14" ht="15.75" x14ac:dyDescent="0.25">
      <c r="A4345" s="24"/>
      <c r="B4345" s="24"/>
      <c r="L4345" s="25" t="s">
        <v>1027</v>
      </c>
      <c r="M4345" t="s">
        <v>7758</v>
      </c>
      <c r="N4345" t="s">
        <v>7738</v>
      </c>
    </row>
    <row r="4346" spans="1:14" ht="15.75" x14ac:dyDescent="0.25">
      <c r="A4346" s="24"/>
      <c r="B4346" s="24"/>
      <c r="L4346" s="25" t="s">
        <v>1027</v>
      </c>
      <c r="M4346" t="s">
        <v>7759</v>
      </c>
      <c r="N4346" t="s">
        <v>7738</v>
      </c>
    </row>
    <row r="4347" spans="1:14" ht="15.75" x14ac:dyDescent="0.25">
      <c r="A4347" s="24"/>
      <c r="B4347" s="24"/>
      <c r="L4347" s="25" t="s">
        <v>1027</v>
      </c>
      <c r="M4347" t="s">
        <v>7760</v>
      </c>
      <c r="N4347" t="s">
        <v>7738</v>
      </c>
    </row>
    <row r="4348" spans="1:14" ht="15.75" x14ac:dyDescent="0.25">
      <c r="A4348" s="24"/>
      <c r="B4348" s="24"/>
      <c r="L4348" s="25" t="s">
        <v>1027</v>
      </c>
      <c r="M4348" t="s">
        <v>7389</v>
      </c>
      <c r="N4348" t="s">
        <v>7738</v>
      </c>
    </row>
    <row r="4349" spans="1:14" ht="15.75" x14ac:dyDescent="0.25">
      <c r="A4349" s="24"/>
      <c r="B4349" s="24"/>
      <c r="L4349" s="25" t="s">
        <v>1027</v>
      </c>
      <c r="M4349" t="s">
        <v>7761</v>
      </c>
      <c r="N4349" t="s">
        <v>7738</v>
      </c>
    </row>
    <row r="4350" spans="1:14" ht="15.75" x14ac:dyDescent="0.25">
      <c r="A4350" s="24"/>
      <c r="B4350" s="24"/>
      <c r="L4350" s="25" t="s">
        <v>1027</v>
      </c>
      <c r="M4350" t="s">
        <v>7762</v>
      </c>
      <c r="N4350" t="s">
        <v>7738</v>
      </c>
    </row>
    <row r="4351" spans="1:14" ht="15.75" x14ac:dyDescent="0.25">
      <c r="A4351" s="24"/>
      <c r="B4351" s="24"/>
      <c r="L4351" s="25" t="s">
        <v>1027</v>
      </c>
      <c r="M4351" t="s">
        <v>7650</v>
      </c>
      <c r="N4351" t="s">
        <v>7738</v>
      </c>
    </row>
    <row r="4352" spans="1:14" ht="15.75" x14ac:dyDescent="0.25">
      <c r="A4352" s="24"/>
      <c r="B4352" s="24"/>
      <c r="L4352" s="25" t="s">
        <v>1027</v>
      </c>
      <c r="M4352" t="s">
        <v>7763</v>
      </c>
      <c r="N4352" t="s">
        <v>7738</v>
      </c>
    </row>
    <row r="4353" spans="1:14" ht="15.75" x14ac:dyDescent="0.25">
      <c r="A4353" s="24"/>
      <c r="B4353" s="24"/>
      <c r="L4353" s="25" t="s">
        <v>1027</v>
      </c>
      <c r="M4353" t="s">
        <v>7764</v>
      </c>
      <c r="N4353" t="s">
        <v>7738</v>
      </c>
    </row>
    <row r="4354" spans="1:14" ht="15.75" x14ac:dyDescent="0.25">
      <c r="A4354" s="24"/>
      <c r="B4354" s="24"/>
      <c r="L4354" s="25" t="s">
        <v>1027</v>
      </c>
      <c r="M4354" t="s">
        <v>7765</v>
      </c>
      <c r="N4354" t="s">
        <v>7738</v>
      </c>
    </row>
    <row r="4355" spans="1:14" ht="15.75" x14ac:dyDescent="0.25">
      <c r="A4355" s="24"/>
      <c r="B4355" s="24"/>
      <c r="L4355" s="25" t="s">
        <v>1027</v>
      </c>
      <c r="M4355" t="s">
        <v>7766</v>
      </c>
      <c r="N4355" t="s">
        <v>7738</v>
      </c>
    </row>
    <row r="4356" spans="1:14" ht="15.75" x14ac:dyDescent="0.25">
      <c r="A4356" s="24"/>
      <c r="B4356" s="24"/>
      <c r="L4356" s="25" t="s">
        <v>1027</v>
      </c>
      <c r="M4356" t="s">
        <v>7766</v>
      </c>
      <c r="N4356" t="s">
        <v>7738</v>
      </c>
    </row>
    <row r="4357" spans="1:14" ht="15.75" x14ac:dyDescent="0.25">
      <c r="A4357" s="24"/>
      <c r="B4357" s="24"/>
      <c r="L4357" s="25" t="s">
        <v>1027</v>
      </c>
      <c r="M4357" t="s">
        <v>7767</v>
      </c>
      <c r="N4357" t="s">
        <v>7738</v>
      </c>
    </row>
    <row r="4358" spans="1:14" ht="15.75" x14ac:dyDescent="0.25">
      <c r="A4358" s="24"/>
      <c r="B4358" s="24"/>
      <c r="L4358" s="25" t="s">
        <v>1027</v>
      </c>
      <c r="M4358" t="s">
        <v>7768</v>
      </c>
      <c r="N4358" t="s">
        <v>7738</v>
      </c>
    </row>
    <row r="4359" spans="1:14" ht="15.75" x14ac:dyDescent="0.25">
      <c r="A4359" s="24"/>
      <c r="B4359" s="24"/>
      <c r="L4359" s="25" t="s">
        <v>1027</v>
      </c>
      <c r="M4359" t="s">
        <v>7769</v>
      </c>
      <c r="N4359" t="s">
        <v>7738</v>
      </c>
    </row>
    <row r="4360" spans="1:14" ht="15.75" x14ac:dyDescent="0.25">
      <c r="A4360" s="24"/>
      <c r="B4360" s="24"/>
      <c r="L4360" s="25" t="s">
        <v>1027</v>
      </c>
      <c r="M4360" t="s">
        <v>7770</v>
      </c>
      <c r="N4360" t="s">
        <v>7738</v>
      </c>
    </row>
    <row r="4361" spans="1:14" ht="15.75" x14ac:dyDescent="0.25">
      <c r="A4361" s="24"/>
      <c r="B4361" s="24"/>
      <c r="L4361" s="25" t="s">
        <v>1027</v>
      </c>
      <c r="M4361" t="s">
        <v>7771</v>
      </c>
      <c r="N4361" t="s">
        <v>7738</v>
      </c>
    </row>
    <row r="4362" spans="1:14" ht="15.75" x14ac:dyDescent="0.25">
      <c r="A4362" s="24"/>
      <c r="B4362" s="24"/>
      <c r="L4362" s="25" t="s">
        <v>1027</v>
      </c>
      <c r="M4362" t="s">
        <v>7772</v>
      </c>
      <c r="N4362" t="s">
        <v>7738</v>
      </c>
    </row>
    <row r="4363" spans="1:14" ht="15.75" x14ac:dyDescent="0.25">
      <c r="A4363" s="24"/>
      <c r="B4363" s="24"/>
      <c r="L4363" s="25" t="s">
        <v>1027</v>
      </c>
      <c r="M4363" t="s">
        <v>7773</v>
      </c>
      <c r="N4363" t="s">
        <v>7738</v>
      </c>
    </row>
    <row r="4364" spans="1:14" ht="15.75" x14ac:dyDescent="0.25">
      <c r="A4364" s="24"/>
      <c r="B4364" s="24"/>
      <c r="L4364" s="25" t="s">
        <v>1027</v>
      </c>
      <c r="M4364" t="s">
        <v>7774</v>
      </c>
      <c r="N4364" t="s">
        <v>7738</v>
      </c>
    </row>
    <row r="4365" spans="1:14" ht="15.75" x14ac:dyDescent="0.25">
      <c r="A4365" s="24"/>
      <c r="B4365" s="24"/>
      <c r="L4365" s="25" t="s">
        <v>1027</v>
      </c>
      <c r="M4365" t="s">
        <v>7775</v>
      </c>
      <c r="N4365" t="s">
        <v>7738</v>
      </c>
    </row>
    <row r="4366" spans="1:14" ht="15.75" x14ac:dyDescent="0.25">
      <c r="A4366" s="24"/>
      <c r="B4366" s="24"/>
      <c r="L4366" s="25" t="s">
        <v>1027</v>
      </c>
      <c r="M4366" t="s">
        <v>7776</v>
      </c>
      <c r="N4366" t="s">
        <v>7738</v>
      </c>
    </row>
    <row r="4367" spans="1:14" ht="15.75" x14ac:dyDescent="0.25">
      <c r="A4367" s="24"/>
      <c r="B4367" s="24"/>
      <c r="L4367" s="25" t="s">
        <v>1027</v>
      </c>
      <c r="M4367" t="s">
        <v>7777</v>
      </c>
      <c r="N4367" t="s">
        <v>7738</v>
      </c>
    </row>
    <row r="4368" spans="1:14" ht="15.75" x14ac:dyDescent="0.25">
      <c r="A4368" s="24"/>
      <c r="B4368" s="24"/>
      <c r="L4368" s="25" t="s">
        <v>1027</v>
      </c>
      <c r="M4368" t="s">
        <v>7778</v>
      </c>
      <c r="N4368" t="s">
        <v>7738</v>
      </c>
    </row>
    <row r="4369" spans="1:14" ht="15.75" x14ac:dyDescent="0.25">
      <c r="A4369" s="24"/>
      <c r="B4369" s="24"/>
      <c r="L4369" s="25" t="s">
        <v>1027</v>
      </c>
      <c r="M4369" t="s">
        <v>7779</v>
      </c>
      <c r="N4369" t="s">
        <v>7738</v>
      </c>
    </row>
    <row r="4370" spans="1:14" ht="15.75" x14ac:dyDescent="0.25">
      <c r="A4370" s="24"/>
      <c r="B4370" s="24"/>
      <c r="L4370" s="25" t="s">
        <v>1027</v>
      </c>
      <c r="M4370" t="s">
        <v>7780</v>
      </c>
      <c r="N4370" t="s">
        <v>7738</v>
      </c>
    </row>
    <row r="4371" spans="1:14" ht="15.75" x14ac:dyDescent="0.25">
      <c r="A4371" s="24"/>
      <c r="B4371" s="24"/>
      <c r="L4371" s="25" t="s">
        <v>1027</v>
      </c>
      <c r="M4371" t="s">
        <v>7781</v>
      </c>
      <c r="N4371" t="s">
        <v>7738</v>
      </c>
    </row>
    <row r="4372" spans="1:14" ht="15.75" x14ac:dyDescent="0.25">
      <c r="A4372" s="24"/>
      <c r="B4372" s="24"/>
      <c r="L4372" s="25" t="s">
        <v>1027</v>
      </c>
      <c r="M4372" t="s">
        <v>7782</v>
      </c>
      <c r="N4372" t="s">
        <v>7738</v>
      </c>
    </row>
    <row r="4373" spans="1:14" ht="15.75" x14ac:dyDescent="0.25">
      <c r="A4373" s="24"/>
      <c r="B4373" s="24"/>
      <c r="L4373" s="25" t="s">
        <v>1027</v>
      </c>
      <c r="M4373" t="s">
        <v>7032</v>
      </c>
      <c r="N4373" t="s">
        <v>7738</v>
      </c>
    </row>
    <row r="4374" spans="1:14" ht="15.75" x14ac:dyDescent="0.25">
      <c r="A4374" s="24"/>
      <c r="B4374" s="24"/>
      <c r="L4374" s="25" t="s">
        <v>1027</v>
      </c>
      <c r="M4374" t="s">
        <v>7783</v>
      </c>
      <c r="N4374" t="s">
        <v>7738</v>
      </c>
    </row>
    <row r="4375" spans="1:14" ht="15.75" x14ac:dyDescent="0.25">
      <c r="A4375" s="24"/>
      <c r="B4375" s="24"/>
      <c r="L4375" s="25" t="s">
        <v>1027</v>
      </c>
      <c r="M4375" t="s">
        <v>7784</v>
      </c>
      <c r="N4375" t="s">
        <v>7738</v>
      </c>
    </row>
    <row r="4376" spans="1:14" ht="15.75" x14ac:dyDescent="0.25">
      <c r="A4376" s="24"/>
      <c r="B4376" s="24"/>
      <c r="L4376" s="25" t="s">
        <v>1027</v>
      </c>
      <c r="M4376" t="s">
        <v>7785</v>
      </c>
      <c r="N4376" t="s">
        <v>7738</v>
      </c>
    </row>
    <row r="4377" spans="1:14" ht="15.75" x14ac:dyDescent="0.25">
      <c r="A4377" s="24"/>
      <c r="B4377" s="24"/>
      <c r="L4377" s="25" t="s">
        <v>1027</v>
      </c>
      <c r="M4377" t="s">
        <v>7786</v>
      </c>
      <c r="N4377" t="s">
        <v>7738</v>
      </c>
    </row>
    <row r="4378" spans="1:14" ht="15.75" x14ac:dyDescent="0.25">
      <c r="A4378" s="24"/>
      <c r="B4378" s="24"/>
      <c r="L4378" s="25" t="s">
        <v>1027</v>
      </c>
      <c r="M4378" t="s">
        <v>7787</v>
      </c>
      <c r="N4378" t="s">
        <v>7738</v>
      </c>
    </row>
    <row r="4379" spans="1:14" ht="15.75" x14ac:dyDescent="0.25">
      <c r="A4379" s="24"/>
      <c r="B4379" s="24"/>
      <c r="L4379" s="25" t="s">
        <v>1027</v>
      </c>
      <c r="M4379" t="s">
        <v>7788</v>
      </c>
      <c r="N4379" t="s">
        <v>7738</v>
      </c>
    </row>
    <row r="4380" spans="1:14" ht="15.75" x14ac:dyDescent="0.25">
      <c r="A4380" s="24"/>
      <c r="B4380" s="24"/>
      <c r="L4380" s="25" t="s">
        <v>1027</v>
      </c>
      <c r="M4380" t="s">
        <v>7789</v>
      </c>
      <c r="N4380" t="s">
        <v>7738</v>
      </c>
    </row>
    <row r="4381" spans="1:14" ht="15.75" x14ac:dyDescent="0.25">
      <c r="A4381" s="24"/>
      <c r="B4381" s="24"/>
      <c r="L4381" s="25" t="s">
        <v>1027</v>
      </c>
      <c r="M4381" t="s">
        <v>7790</v>
      </c>
      <c r="N4381" t="s">
        <v>7738</v>
      </c>
    </row>
    <row r="4382" spans="1:14" ht="15.75" x14ac:dyDescent="0.25">
      <c r="A4382" s="24"/>
      <c r="B4382" s="24"/>
      <c r="L4382" s="25" t="s">
        <v>1027</v>
      </c>
      <c r="M4382" t="s">
        <v>7791</v>
      </c>
      <c r="N4382" t="s">
        <v>7738</v>
      </c>
    </row>
    <row r="4383" spans="1:14" ht="15.75" x14ac:dyDescent="0.25">
      <c r="A4383" s="24"/>
      <c r="B4383" s="24"/>
      <c r="L4383" s="25" t="s">
        <v>1027</v>
      </c>
      <c r="M4383" t="s">
        <v>7501</v>
      </c>
      <c r="N4383" t="s">
        <v>7738</v>
      </c>
    </row>
    <row r="4384" spans="1:14" ht="15.75" x14ac:dyDescent="0.25">
      <c r="A4384" s="24"/>
      <c r="B4384" s="24"/>
      <c r="L4384" s="25" t="s">
        <v>1027</v>
      </c>
      <c r="M4384" t="s">
        <v>5317</v>
      </c>
      <c r="N4384" t="s">
        <v>7738</v>
      </c>
    </row>
    <row r="4385" spans="1:14" ht="15.75" x14ac:dyDescent="0.25">
      <c r="A4385" s="24"/>
      <c r="B4385" s="24"/>
      <c r="L4385" s="25" t="s">
        <v>1027</v>
      </c>
      <c r="M4385" t="s">
        <v>6969</v>
      </c>
      <c r="N4385" t="s">
        <v>7738</v>
      </c>
    </row>
    <row r="4386" spans="1:14" ht="15.75" x14ac:dyDescent="0.25">
      <c r="A4386" s="24"/>
      <c r="B4386" s="24"/>
      <c r="L4386" s="25" t="s">
        <v>1027</v>
      </c>
      <c r="M4386" t="s">
        <v>7792</v>
      </c>
      <c r="N4386" t="s">
        <v>7738</v>
      </c>
    </row>
    <row r="4387" spans="1:14" ht="15.75" x14ac:dyDescent="0.25">
      <c r="A4387" s="24"/>
      <c r="B4387" s="24"/>
      <c r="L4387" s="25" t="s">
        <v>1027</v>
      </c>
      <c r="M4387" t="s">
        <v>7793</v>
      </c>
      <c r="N4387" t="s">
        <v>7738</v>
      </c>
    </row>
    <row r="4388" spans="1:14" ht="15.75" x14ac:dyDescent="0.25">
      <c r="A4388" s="24"/>
      <c r="B4388" s="24"/>
      <c r="L4388" s="25" t="s">
        <v>1027</v>
      </c>
      <c r="M4388" t="s">
        <v>1579</v>
      </c>
      <c r="N4388" t="s">
        <v>7738</v>
      </c>
    </row>
    <row r="4389" spans="1:14" ht="15.75" x14ac:dyDescent="0.25">
      <c r="A4389" s="24"/>
      <c r="B4389" s="24"/>
      <c r="L4389" s="25" t="s">
        <v>1027</v>
      </c>
      <c r="M4389" t="s">
        <v>7794</v>
      </c>
      <c r="N4389" t="s">
        <v>7738</v>
      </c>
    </row>
    <row r="4390" spans="1:14" ht="15.75" x14ac:dyDescent="0.25">
      <c r="A4390" s="24"/>
      <c r="B4390" s="24"/>
      <c r="L4390" s="25" t="s">
        <v>1027</v>
      </c>
      <c r="M4390" t="s">
        <v>7795</v>
      </c>
      <c r="N4390" t="s">
        <v>7738</v>
      </c>
    </row>
    <row r="4391" spans="1:14" ht="15.75" x14ac:dyDescent="0.25">
      <c r="A4391" s="24"/>
      <c r="B4391" s="24"/>
      <c r="L4391" s="25" t="s">
        <v>1027</v>
      </c>
      <c r="M4391" t="s">
        <v>7796</v>
      </c>
      <c r="N4391" t="s">
        <v>7738</v>
      </c>
    </row>
    <row r="4392" spans="1:14" ht="15.75" x14ac:dyDescent="0.25">
      <c r="A4392" s="24"/>
      <c r="B4392" s="24"/>
      <c r="L4392" s="25" t="s">
        <v>1027</v>
      </c>
      <c r="M4392" t="s">
        <v>7797</v>
      </c>
      <c r="N4392" t="s">
        <v>7738</v>
      </c>
    </row>
    <row r="4393" spans="1:14" ht="15.75" x14ac:dyDescent="0.25">
      <c r="A4393" s="24"/>
      <c r="B4393" s="24"/>
      <c r="L4393" s="25" t="s">
        <v>1027</v>
      </c>
      <c r="M4393" t="s">
        <v>7798</v>
      </c>
      <c r="N4393" t="s">
        <v>7738</v>
      </c>
    </row>
    <row r="4394" spans="1:14" ht="15.75" x14ac:dyDescent="0.25">
      <c r="A4394" s="24"/>
      <c r="B4394" s="24"/>
      <c r="L4394" s="25" t="s">
        <v>1029</v>
      </c>
      <c r="M4394" t="s">
        <v>7620</v>
      </c>
      <c r="N4394" t="s">
        <v>7799</v>
      </c>
    </row>
    <row r="4395" spans="1:14" ht="15.75" x14ac:dyDescent="0.25">
      <c r="A4395" s="24"/>
      <c r="B4395" s="24"/>
      <c r="L4395" s="25" t="s">
        <v>1029</v>
      </c>
      <c r="M4395" t="s">
        <v>7620</v>
      </c>
      <c r="N4395" t="s">
        <v>7799</v>
      </c>
    </row>
    <row r="4396" spans="1:14" ht="15.75" x14ac:dyDescent="0.25">
      <c r="A4396" s="24"/>
      <c r="B4396" s="24"/>
      <c r="L4396" s="25" t="s">
        <v>1029</v>
      </c>
      <c r="M4396" t="s">
        <v>7800</v>
      </c>
      <c r="N4396" t="s">
        <v>7799</v>
      </c>
    </row>
    <row r="4397" spans="1:14" ht="15.75" x14ac:dyDescent="0.25">
      <c r="A4397" s="24"/>
      <c r="B4397" s="24"/>
      <c r="L4397" s="25" t="s">
        <v>1029</v>
      </c>
      <c r="M4397" t="s">
        <v>7801</v>
      </c>
      <c r="N4397" t="s">
        <v>7799</v>
      </c>
    </row>
    <row r="4398" spans="1:14" ht="15.75" x14ac:dyDescent="0.25">
      <c r="A4398" s="24"/>
      <c r="B4398" s="24"/>
      <c r="L4398" s="25" t="s">
        <v>1029</v>
      </c>
      <c r="M4398" t="s">
        <v>7802</v>
      </c>
      <c r="N4398" t="s">
        <v>7799</v>
      </c>
    </row>
    <row r="4399" spans="1:14" ht="15.75" x14ac:dyDescent="0.25">
      <c r="A4399" s="24"/>
      <c r="B4399" s="24"/>
      <c r="L4399" s="25" t="s">
        <v>1029</v>
      </c>
      <c r="M4399" t="s">
        <v>7803</v>
      </c>
      <c r="N4399" t="s">
        <v>7799</v>
      </c>
    </row>
    <row r="4400" spans="1:14" ht="15.75" x14ac:dyDescent="0.25">
      <c r="A4400" s="24"/>
      <c r="B4400" s="24"/>
      <c r="L4400" s="25" t="s">
        <v>1029</v>
      </c>
      <c r="M4400" t="s">
        <v>7804</v>
      </c>
      <c r="N4400" t="s">
        <v>7799</v>
      </c>
    </row>
    <row r="4401" spans="1:14" ht="15.75" x14ac:dyDescent="0.25">
      <c r="A4401" s="24"/>
      <c r="B4401" s="24"/>
      <c r="L4401" s="25" t="s">
        <v>1029</v>
      </c>
      <c r="M4401" t="s">
        <v>7805</v>
      </c>
      <c r="N4401" t="s">
        <v>7799</v>
      </c>
    </row>
    <row r="4402" spans="1:14" ht="15.75" x14ac:dyDescent="0.25">
      <c r="A4402" s="24"/>
      <c r="B4402" s="24"/>
      <c r="L4402" s="25" t="s">
        <v>1029</v>
      </c>
      <c r="M4402" t="s">
        <v>7806</v>
      </c>
      <c r="N4402" t="s">
        <v>7799</v>
      </c>
    </row>
    <row r="4403" spans="1:14" ht="15.75" x14ac:dyDescent="0.25">
      <c r="A4403" s="24"/>
      <c r="B4403" s="24"/>
      <c r="L4403" s="25" t="s">
        <v>1029</v>
      </c>
      <c r="M4403" t="s">
        <v>7807</v>
      </c>
      <c r="N4403" t="s">
        <v>7799</v>
      </c>
    </row>
    <row r="4404" spans="1:14" ht="15.75" x14ac:dyDescent="0.25">
      <c r="A4404" s="24"/>
      <c r="B4404" s="24"/>
      <c r="L4404" s="25" t="s">
        <v>1029</v>
      </c>
      <c r="M4404" t="s">
        <v>7808</v>
      </c>
      <c r="N4404" t="s">
        <v>7799</v>
      </c>
    </row>
    <row r="4405" spans="1:14" ht="15.75" x14ac:dyDescent="0.25">
      <c r="A4405" s="24"/>
      <c r="B4405" s="24"/>
      <c r="L4405" s="25" t="s">
        <v>1029</v>
      </c>
      <c r="M4405" t="s">
        <v>7809</v>
      </c>
      <c r="N4405" t="s">
        <v>7799</v>
      </c>
    </row>
    <row r="4406" spans="1:14" ht="15.75" x14ac:dyDescent="0.25">
      <c r="A4406" s="24"/>
      <c r="B4406" s="24"/>
      <c r="L4406" s="25" t="s">
        <v>1029</v>
      </c>
      <c r="M4406" t="s">
        <v>7810</v>
      </c>
      <c r="N4406" t="s">
        <v>7799</v>
      </c>
    </row>
    <row r="4407" spans="1:14" ht="15.75" x14ac:dyDescent="0.25">
      <c r="A4407" s="24"/>
      <c r="B4407" s="24"/>
      <c r="L4407" s="25" t="s">
        <v>1029</v>
      </c>
      <c r="M4407" t="s">
        <v>7811</v>
      </c>
      <c r="N4407" t="s">
        <v>7799</v>
      </c>
    </row>
    <row r="4408" spans="1:14" ht="15.75" x14ac:dyDescent="0.25">
      <c r="A4408" s="24"/>
      <c r="B4408" s="24"/>
      <c r="L4408" s="25" t="s">
        <v>1029</v>
      </c>
      <c r="M4408" t="s">
        <v>7812</v>
      </c>
      <c r="N4408" t="s">
        <v>7799</v>
      </c>
    </row>
    <row r="4409" spans="1:14" ht="15.75" x14ac:dyDescent="0.25">
      <c r="A4409" s="24"/>
      <c r="B4409" s="24"/>
      <c r="L4409" s="25" t="s">
        <v>1029</v>
      </c>
      <c r="M4409" t="s">
        <v>7813</v>
      </c>
      <c r="N4409" t="s">
        <v>7799</v>
      </c>
    </row>
    <row r="4410" spans="1:14" ht="15.75" x14ac:dyDescent="0.25">
      <c r="A4410" s="24"/>
      <c r="B4410" s="24"/>
      <c r="L4410" s="25" t="s">
        <v>1029</v>
      </c>
      <c r="M4410" t="s">
        <v>7814</v>
      </c>
      <c r="N4410" t="s">
        <v>7799</v>
      </c>
    </row>
    <row r="4411" spans="1:14" ht="15.75" x14ac:dyDescent="0.25">
      <c r="A4411" s="24"/>
      <c r="B4411" s="24"/>
      <c r="L4411" s="25" t="s">
        <v>1029</v>
      </c>
      <c r="M4411" t="s">
        <v>7815</v>
      </c>
      <c r="N4411" t="s">
        <v>7799</v>
      </c>
    </row>
    <row r="4412" spans="1:14" ht="15.75" x14ac:dyDescent="0.25">
      <c r="A4412" s="24"/>
      <c r="B4412" s="24"/>
      <c r="L4412" s="25" t="s">
        <v>1029</v>
      </c>
      <c r="M4412" t="s">
        <v>7815</v>
      </c>
      <c r="N4412" t="s">
        <v>7799</v>
      </c>
    </row>
    <row r="4413" spans="1:14" ht="15.75" x14ac:dyDescent="0.25">
      <c r="A4413" s="24"/>
      <c r="B4413" s="24"/>
      <c r="L4413" s="25" t="s">
        <v>1029</v>
      </c>
      <c r="M4413" t="s">
        <v>7816</v>
      </c>
      <c r="N4413" t="s">
        <v>7799</v>
      </c>
    </row>
    <row r="4414" spans="1:14" ht="15.75" x14ac:dyDescent="0.25">
      <c r="A4414" s="24"/>
      <c r="B4414" s="24"/>
      <c r="L4414" s="25" t="s">
        <v>1029</v>
      </c>
      <c r="M4414" t="s">
        <v>7817</v>
      </c>
      <c r="N4414" t="s">
        <v>7799</v>
      </c>
    </row>
    <row r="4415" spans="1:14" ht="15.75" x14ac:dyDescent="0.25">
      <c r="A4415" s="24"/>
      <c r="B4415" s="24"/>
      <c r="L4415" s="25" t="s">
        <v>1029</v>
      </c>
      <c r="M4415" t="s">
        <v>7818</v>
      </c>
      <c r="N4415" t="s">
        <v>7799</v>
      </c>
    </row>
    <row r="4416" spans="1:14" ht="15.75" x14ac:dyDescent="0.25">
      <c r="A4416" s="24"/>
      <c r="B4416" s="24"/>
      <c r="L4416" s="25" t="s">
        <v>1029</v>
      </c>
      <c r="M4416" t="s">
        <v>7819</v>
      </c>
      <c r="N4416" t="s">
        <v>7799</v>
      </c>
    </row>
    <row r="4417" spans="1:14" ht="15.75" x14ac:dyDescent="0.25">
      <c r="A4417" s="24"/>
      <c r="B4417" s="24"/>
      <c r="L4417" s="25" t="s">
        <v>1029</v>
      </c>
      <c r="M4417" t="s">
        <v>7820</v>
      </c>
      <c r="N4417" t="s">
        <v>7799</v>
      </c>
    </row>
    <row r="4418" spans="1:14" ht="15.75" x14ac:dyDescent="0.25">
      <c r="A4418" s="24"/>
      <c r="B4418" s="24"/>
      <c r="L4418" s="25" t="s">
        <v>1029</v>
      </c>
      <c r="M4418" t="s">
        <v>7821</v>
      </c>
      <c r="N4418" t="s">
        <v>7799</v>
      </c>
    </row>
    <row r="4419" spans="1:14" ht="15.75" x14ac:dyDescent="0.25">
      <c r="A4419" s="24"/>
      <c r="B4419" s="24"/>
      <c r="L4419" s="25" t="s">
        <v>1029</v>
      </c>
      <c r="M4419" t="s">
        <v>7822</v>
      </c>
      <c r="N4419" t="s">
        <v>7799</v>
      </c>
    </row>
    <row r="4420" spans="1:14" ht="15.75" x14ac:dyDescent="0.25">
      <c r="A4420" s="24"/>
      <c r="B4420" s="24"/>
      <c r="L4420" s="25" t="s">
        <v>1029</v>
      </c>
      <c r="M4420" t="s">
        <v>7823</v>
      </c>
      <c r="N4420" t="s">
        <v>7799</v>
      </c>
    </row>
    <row r="4421" spans="1:14" ht="15.75" x14ac:dyDescent="0.25">
      <c r="A4421" s="24"/>
      <c r="B4421" s="24"/>
      <c r="L4421" s="25" t="s">
        <v>1029</v>
      </c>
      <c r="M4421" t="s">
        <v>7824</v>
      </c>
      <c r="N4421" t="s">
        <v>7799</v>
      </c>
    </row>
    <row r="4422" spans="1:14" ht="15.75" x14ac:dyDescent="0.25">
      <c r="A4422" s="24"/>
      <c r="B4422" s="24"/>
      <c r="L4422" s="25" t="s">
        <v>1029</v>
      </c>
      <c r="M4422" t="s">
        <v>7825</v>
      </c>
      <c r="N4422" t="s">
        <v>7799</v>
      </c>
    </row>
    <row r="4423" spans="1:14" ht="15.75" x14ac:dyDescent="0.25">
      <c r="A4423" s="24"/>
      <c r="B4423" s="24"/>
      <c r="L4423" s="25" t="s">
        <v>1029</v>
      </c>
      <c r="M4423" t="s">
        <v>7826</v>
      </c>
      <c r="N4423" t="s">
        <v>7799</v>
      </c>
    </row>
    <row r="4424" spans="1:14" ht="15.75" x14ac:dyDescent="0.25">
      <c r="A4424" s="24"/>
      <c r="B4424" s="24"/>
      <c r="L4424" s="25" t="s">
        <v>1029</v>
      </c>
      <c r="M4424" t="s">
        <v>7698</v>
      </c>
      <c r="N4424" t="s">
        <v>7799</v>
      </c>
    </row>
    <row r="4425" spans="1:14" ht="15.75" x14ac:dyDescent="0.25">
      <c r="A4425" s="24"/>
      <c r="B4425" s="24"/>
      <c r="L4425" s="25" t="s">
        <v>1029</v>
      </c>
      <c r="M4425" t="s">
        <v>7827</v>
      </c>
      <c r="N4425" t="s">
        <v>7799</v>
      </c>
    </row>
    <row r="4426" spans="1:14" ht="15.75" x14ac:dyDescent="0.25">
      <c r="A4426" s="24"/>
      <c r="B4426" s="24"/>
      <c r="L4426" s="25" t="s">
        <v>1029</v>
      </c>
      <c r="M4426" t="s">
        <v>7828</v>
      </c>
      <c r="N4426" t="s">
        <v>7799</v>
      </c>
    </row>
    <row r="4427" spans="1:14" ht="15.75" x14ac:dyDescent="0.25">
      <c r="A4427" s="24"/>
      <c r="B4427" s="24"/>
      <c r="L4427" s="25" t="s">
        <v>1029</v>
      </c>
      <c r="M4427" t="s">
        <v>7829</v>
      </c>
      <c r="N4427" t="s">
        <v>7799</v>
      </c>
    </row>
    <row r="4428" spans="1:14" ht="15.75" x14ac:dyDescent="0.25">
      <c r="A4428" s="24"/>
      <c r="B4428" s="24"/>
      <c r="L4428" s="25" t="s">
        <v>1029</v>
      </c>
      <c r="M4428" t="s">
        <v>7830</v>
      </c>
      <c r="N4428" t="s">
        <v>7799</v>
      </c>
    </row>
    <row r="4429" spans="1:14" ht="15.75" x14ac:dyDescent="0.25">
      <c r="A4429" s="24"/>
      <c r="B4429" s="24"/>
      <c r="L4429" s="25" t="s">
        <v>1029</v>
      </c>
      <c r="M4429" t="s">
        <v>5291</v>
      </c>
      <c r="N4429" t="s">
        <v>7799</v>
      </c>
    </row>
    <row r="4430" spans="1:14" ht="15.75" x14ac:dyDescent="0.25">
      <c r="A4430" s="24"/>
      <c r="B4430" s="24"/>
      <c r="L4430" s="25" t="s">
        <v>1029</v>
      </c>
      <c r="M4430" t="s">
        <v>7831</v>
      </c>
      <c r="N4430" t="s">
        <v>7799</v>
      </c>
    </row>
    <row r="4431" spans="1:14" ht="15.75" x14ac:dyDescent="0.25">
      <c r="A4431" s="24"/>
      <c r="B4431" s="24"/>
      <c r="L4431" s="25" t="s">
        <v>1029</v>
      </c>
      <c r="M4431" t="s">
        <v>7832</v>
      </c>
      <c r="N4431" t="s">
        <v>7799</v>
      </c>
    </row>
    <row r="4432" spans="1:14" ht="15.75" x14ac:dyDescent="0.25">
      <c r="A4432" s="24"/>
      <c r="B4432" s="24"/>
      <c r="L4432" s="25" t="s">
        <v>1029</v>
      </c>
      <c r="M4432" t="s">
        <v>7833</v>
      </c>
      <c r="N4432" t="s">
        <v>7799</v>
      </c>
    </row>
    <row r="4433" spans="1:14" ht="15.75" x14ac:dyDescent="0.25">
      <c r="A4433" s="24"/>
      <c r="B4433" s="24"/>
      <c r="L4433" s="25" t="s">
        <v>1029</v>
      </c>
      <c r="M4433" t="s">
        <v>7834</v>
      </c>
      <c r="N4433" t="s">
        <v>7799</v>
      </c>
    </row>
    <row r="4434" spans="1:14" ht="15.75" x14ac:dyDescent="0.25">
      <c r="A4434" s="24"/>
      <c r="B4434" s="24"/>
      <c r="L4434" s="25" t="s">
        <v>1029</v>
      </c>
      <c r="M4434" t="s">
        <v>7835</v>
      </c>
      <c r="N4434" t="s">
        <v>7799</v>
      </c>
    </row>
    <row r="4435" spans="1:14" ht="15.75" x14ac:dyDescent="0.25">
      <c r="A4435" s="24"/>
      <c r="B4435" s="24"/>
      <c r="L4435" s="25" t="s">
        <v>1029</v>
      </c>
      <c r="M4435" t="s">
        <v>7835</v>
      </c>
      <c r="N4435" t="s">
        <v>7799</v>
      </c>
    </row>
    <row r="4436" spans="1:14" ht="15.75" x14ac:dyDescent="0.25">
      <c r="A4436" s="24"/>
      <c r="B4436" s="24"/>
      <c r="L4436" s="25" t="s">
        <v>1029</v>
      </c>
      <c r="M4436" t="s">
        <v>7836</v>
      </c>
      <c r="N4436" t="s">
        <v>7799</v>
      </c>
    </row>
    <row r="4437" spans="1:14" ht="15.75" x14ac:dyDescent="0.25">
      <c r="A4437" s="24"/>
      <c r="B4437" s="24"/>
      <c r="L4437" s="25" t="s">
        <v>1029</v>
      </c>
      <c r="M4437" t="s">
        <v>7837</v>
      </c>
      <c r="N4437" t="s">
        <v>7799</v>
      </c>
    </row>
    <row r="4438" spans="1:14" ht="15.75" x14ac:dyDescent="0.25">
      <c r="A4438" s="24"/>
      <c r="B4438" s="24"/>
      <c r="L4438" s="25" t="s">
        <v>1029</v>
      </c>
      <c r="M4438" t="s">
        <v>7838</v>
      </c>
      <c r="N4438" t="s">
        <v>7799</v>
      </c>
    </row>
    <row r="4439" spans="1:14" ht="15.75" x14ac:dyDescent="0.25">
      <c r="A4439" s="24"/>
      <c r="B4439" s="24"/>
      <c r="L4439" s="25" t="s">
        <v>1029</v>
      </c>
      <c r="M4439" t="s">
        <v>7839</v>
      </c>
      <c r="N4439" t="s">
        <v>7799</v>
      </c>
    </row>
    <row r="4440" spans="1:14" ht="15.75" x14ac:dyDescent="0.25">
      <c r="A4440" s="24"/>
      <c r="B4440" s="24"/>
      <c r="L4440" s="25" t="s">
        <v>1029</v>
      </c>
      <c r="M4440" t="s">
        <v>7840</v>
      </c>
      <c r="N4440" t="s">
        <v>7799</v>
      </c>
    </row>
    <row r="4441" spans="1:14" ht="15.75" x14ac:dyDescent="0.25">
      <c r="A4441" s="24"/>
      <c r="B4441" s="24"/>
      <c r="L4441" s="25" t="s">
        <v>1029</v>
      </c>
      <c r="M4441" t="s">
        <v>7841</v>
      </c>
      <c r="N4441" t="s">
        <v>7799</v>
      </c>
    </row>
    <row r="4442" spans="1:14" ht="15.75" x14ac:dyDescent="0.25">
      <c r="A4442" s="24"/>
      <c r="B4442" s="24"/>
      <c r="L4442" s="25" t="s">
        <v>1029</v>
      </c>
      <c r="M4442" t="s">
        <v>7842</v>
      </c>
      <c r="N4442" t="s">
        <v>7799</v>
      </c>
    </row>
    <row r="4443" spans="1:14" ht="15.75" x14ac:dyDescent="0.25">
      <c r="A4443" s="24"/>
      <c r="B4443" s="24"/>
      <c r="L4443" s="25" t="s">
        <v>1029</v>
      </c>
      <c r="M4443" t="s">
        <v>7843</v>
      </c>
      <c r="N4443" t="s">
        <v>7799</v>
      </c>
    </row>
    <row r="4444" spans="1:14" ht="15.75" x14ac:dyDescent="0.25">
      <c r="A4444" s="24"/>
      <c r="B4444" s="24"/>
      <c r="L4444" s="25" t="s">
        <v>1029</v>
      </c>
      <c r="M4444" t="s">
        <v>7844</v>
      </c>
      <c r="N4444" t="s">
        <v>7799</v>
      </c>
    </row>
    <row r="4445" spans="1:14" ht="15.75" x14ac:dyDescent="0.25">
      <c r="A4445" s="24"/>
      <c r="B4445" s="24"/>
      <c r="L4445" s="25" t="s">
        <v>1029</v>
      </c>
      <c r="M4445" t="s">
        <v>7845</v>
      </c>
      <c r="N4445" t="s">
        <v>7799</v>
      </c>
    </row>
    <row r="4446" spans="1:14" ht="15.75" x14ac:dyDescent="0.25">
      <c r="A4446" s="24"/>
      <c r="B4446" s="24"/>
      <c r="L4446" s="25" t="s">
        <v>1029</v>
      </c>
      <c r="M4446" t="s">
        <v>7846</v>
      </c>
      <c r="N4446" t="s">
        <v>7799</v>
      </c>
    </row>
    <row r="4447" spans="1:14" ht="15.75" x14ac:dyDescent="0.25">
      <c r="A4447" s="24"/>
      <c r="B4447" s="24"/>
      <c r="L4447" s="25" t="s">
        <v>1029</v>
      </c>
      <c r="M4447" t="s">
        <v>5243</v>
      </c>
      <c r="N4447" t="s">
        <v>7799</v>
      </c>
    </row>
    <row r="4448" spans="1:14" ht="15.75" x14ac:dyDescent="0.25">
      <c r="A4448" s="24"/>
      <c r="B4448" s="24"/>
      <c r="L4448" s="25" t="s">
        <v>1029</v>
      </c>
      <c r="M4448" t="s">
        <v>7847</v>
      </c>
      <c r="N4448" t="s">
        <v>7799</v>
      </c>
    </row>
    <row r="4449" spans="1:14" ht="15.75" x14ac:dyDescent="0.25">
      <c r="A4449" s="24"/>
      <c r="B4449" s="24"/>
      <c r="L4449" s="25" t="s">
        <v>1029</v>
      </c>
      <c r="M4449" t="s">
        <v>7848</v>
      </c>
      <c r="N4449" t="s">
        <v>7799</v>
      </c>
    </row>
    <row r="4450" spans="1:14" ht="15.75" x14ac:dyDescent="0.25">
      <c r="A4450" s="24"/>
      <c r="B4450" s="24"/>
      <c r="L4450" s="25" t="s">
        <v>1029</v>
      </c>
      <c r="M4450" t="s">
        <v>7849</v>
      </c>
      <c r="N4450" t="s">
        <v>7799</v>
      </c>
    </row>
    <row r="4451" spans="1:14" ht="15.75" x14ac:dyDescent="0.25">
      <c r="A4451" s="24"/>
      <c r="B4451" s="24"/>
      <c r="L4451" s="25" t="s">
        <v>1029</v>
      </c>
      <c r="M4451" t="s">
        <v>992</v>
      </c>
      <c r="N4451" t="s">
        <v>7799</v>
      </c>
    </row>
    <row r="4452" spans="1:14" ht="15.75" x14ac:dyDescent="0.25">
      <c r="A4452" s="24"/>
      <c r="B4452" s="24"/>
      <c r="L4452" s="25" t="s">
        <v>1029</v>
      </c>
      <c r="M4452" t="s">
        <v>7850</v>
      </c>
      <c r="N4452" t="s">
        <v>7799</v>
      </c>
    </row>
    <row r="4453" spans="1:14" ht="15.75" x14ac:dyDescent="0.25">
      <c r="A4453" s="24"/>
      <c r="B4453" s="24"/>
      <c r="L4453" s="25" t="s">
        <v>1029</v>
      </c>
      <c r="M4453" t="s">
        <v>7851</v>
      </c>
      <c r="N4453" t="s">
        <v>7799</v>
      </c>
    </row>
    <row r="4454" spans="1:14" ht="15.75" x14ac:dyDescent="0.25">
      <c r="A4454" s="24"/>
      <c r="B4454" s="24"/>
      <c r="L4454" s="25" t="s">
        <v>1029</v>
      </c>
      <c r="M4454" t="s">
        <v>7852</v>
      </c>
      <c r="N4454" t="s">
        <v>7799</v>
      </c>
    </row>
    <row r="4455" spans="1:14" ht="15.75" x14ac:dyDescent="0.25">
      <c r="A4455" s="24"/>
      <c r="B4455" s="24"/>
      <c r="L4455" s="25" t="s">
        <v>1029</v>
      </c>
      <c r="M4455" t="s">
        <v>7853</v>
      </c>
      <c r="N4455" t="s">
        <v>7799</v>
      </c>
    </row>
    <row r="4456" spans="1:14" ht="15.75" x14ac:dyDescent="0.25">
      <c r="A4456" s="24"/>
      <c r="B4456" s="24"/>
      <c r="L4456" s="25" t="s">
        <v>1029</v>
      </c>
      <c r="M4456" t="s">
        <v>7854</v>
      </c>
      <c r="N4456" t="s">
        <v>7799</v>
      </c>
    </row>
    <row r="4457" spans="1:14" ht="15.75" x14ac:dyDescent="0.25">
      <c r="A4457" s="24"/>
      <c r="B4457" s="24"/>
      <c r="L4457" s="25" t="s">
        <v>1029</v>
      </c>
      <c r="M4457" t="s">
        <v>7854</v>
      </c>
      <c r="N4457" t="s">
        <v>7799</v>
      </c>
    </row>
    <row r="4458" spans="1:14" ht="15.75" x14ac:dyDescent="0.25">
      <c r="A4458" s="24"/>
      <c r="B4458" s="24"/>
      <c r="L4458" s="25" t="s">
        <v>1029</v>
      </c>
      <c r="M4458" t="s">
        <v>7855</v>
      </c>
      <c r="N4458" t="s">
        <v>7799</v>
      </c>
    </row>
    <row r="4459" spans="1:14" ht="15.75" x14ac:dyDescent="0.25">
      <c r="A4459" s="24"/>
      <c r="B4459" s="24"/>
      <c r="L4459" s="25" t="s">
        <v>1029</v>
      </c>
      <c r="M4459" t="s">
        <v>7855</v>
      </c>
      <c r="N4459" t="s">
        <v>7799</v>
      </c>
    </row>
    <row r="4460" spans="1:14" ht="15.75" x14ac:dyDescent="0.25">
      <c r="A4460" s="24"/>
      <c r="B4460" s="24"/>
      <c r="L4460" s="25" t="s">
        <v>1029</v>
      </c>
      <c r="M4460" t="s">
        <v>7856</v>
      </c>
      <c r="N4460" t="s">
        <v>7799</v>
      </c>
    </row>
    <row r="4461" spans="1:14" ht="15.75" x14ac:dyDescent="0.25">
      <c r="A4461" s="24"/>
      <c r="B4461" s="24"/>
      <c r="L4461" s="25" t="s">
        <v>1029</v>
      </c>
      <c r="M4461" t="s">
        <v>7857</v>
      </c>
      <c r="N4461" t="s">
        <v>7799</v>
      </c>
    </row>
    <row r="4462" spans="1:14" ht="15.75" x14ac:dyDescent="0.25">
      <c r="A4462" s="24"/>
      <c r="B4462" s="24"/>
      <c r="L4462" s="25" t="s">
        <v>1029</v>
      </c>
      <c r="M4462" t="s">
        <v>7858</v>
      </c>
      <c r="N4462" t="s">
        <v>7799</v>
      </c>
    </row>
    <row r="4463" spans="1:14" ht="15.75" x14ac:dyDescent="0.25">
      <c r="A4463" s="24"/>
      <c r="B4463" s="24"/>
      <c r="L4463" s="25" t="s">
        <v>1029</v>
      </c>
      <c r="M4463" t="s">
        <v>7859</v>
      </c>
      <c r="N4463" t="s">
        <v>7799</v>
      </c>
    </row>
    <row r="4464" spans="1:14" ht="15.75" x14ac:dyDescent="0.25">
      <c r="A4464" s="24"/>
      <c r="B4464" s="24"/>
      <c r="L4464" s="25" t="s">
        <v>1029</v>
      </c>
      <c r="M4464" t="s">
        <v>7859</v>
      </c>
      <c r="N4464" t="s">
        <v>7799</v>
      </c>
    </row>
    <row r="4465" spans="1:14" ht="15.75" x14ac:dyDescent="0.25">
      <c r="A4465" s="24"/>
      <c r="B4465" s="24"/>
      <c r="L4465" s="25" t="s">
        <v>1029</v>
      </c>
      <c r="M4465" t="s">
        <v>7859</v>
      </c>
      <c r="N4465" t="s">
        <v>7799</v>
      </c>
    </row>
    <row r="4466" spans="1:14" ht="15.75" x14ac:dyDescent="0.25">
      <c r="A4466" s="24"/>
      <c r="B4466" s="24"/>
      <c r="L4466" s="25" t="s">
        <v>1029</v>
      </c>
      <c r="M4466" t="s">
        <v>7860</v>
      </c>
      <c r="N4466" t="s">
        <v>7799</v>
      </c>
    </row>
    <row r="4467" spans="1:14" ht="15.75" x14ac:dyDescent="0.25">
      <c r="A4467" s="24"/>
      <c r="B4467" s="24"/>
      <c r="L4467" s="25" t="s">
        <v>1029</v>
      </c>
      <c r="M4467" t="s">
        <v>7861</v>
      </c>
      <c r="N4467" t="s">
        <v>7799</v>
      </c>
    </row>
    <row r="4468" spans="1:14" ht="15.75" x14ac:dyDescent="0.25">
      <c r="A4468" s="24"/>
      <c r="B4468" s="24"/>
      <c r="L4468" s="25" t="s">
        <v>1029</v>
      </c>
      <c r="M4468" t="s">
        <v>7398</v>
      </c>
      <c r="N4468" t="s">
        <v>7799</v>
      </c>
    </row>
    <row r="4469" spans="1:14" ht="15.75" x14ac:dyDescent="0.25">
      <c r="A4469" s="24"/>
      <c r="B4469" s="24"/>
      <c r="L4469" s="25" t="s">
        <v>1029</v>
      </c>
      <c r="M4469" t="s">
        <v>7398</v>
      </c>
      <c r="N4469" t="s">
        <v>7799</v>
      </c>
    </row>
    <row r="4470" spans="1:14" ht="15.75" x14ac:dyDescent="0.25">
      <c r="A4470" s="24"/>
      <c r="B4470" s="24"/>
      <c r="L4470" s="25" t="s">
        <v>1029</v>
      </c>
      <c r="M4470" t="s">
        <v>7862</v>
      </c>
      <c r="N4470" t="s">
        <v>7799</v>
      </c>
    </row>
    <row r="4471" spans="1:14" ht="15.75" x14ac:dyDescent="0.25">
      <c r="A4471" s="24"/>
      <c r="B4471" s="24"/>
      <c r="L4471" s="25" t="s">
        <v>1029</v>
      </c>
      <c r="M4471" t="s">
        <v>7863</v>
      </c>
      <c r="N4471" t="s">
        <v>7799</v>
      </c>
    </row>
    <row r="4472" spans="1:14" ht="15.75" x14ac:dyDescent="0.25">
      <c r="A4472" s="24"/>
      <c r="B4472" s="24"/>
      <c r="L4472" s="25" t="s">
        <v>1029</v>
      </c>
      <c r="M4472" t="s">
        <v>7864</v>
      </c>
      <c r="N4472" t="s">
        <v>7799</v>
      </c>
    </row>
    <row r="4473" spans="1:14" ht="15.75" x14ac:dyDescent="0.25">
      <c r="A4473" s="24"/>
      <c r="B4473" s="24"/>
      <c r="L4473" s="25" t="s">
        <v>1029</v>
      </c>
      <c r="M4473" t="s">
        <v>7865</v>
      </c>
      <c r="N4473" t="s">
        <v>7799</v>
      </c>
    </row>
    <row r="4474" spans="1:14" ht="15.75" x14ac:dyDescent="0.25">
      <c r="A4474" s="24"/>
      <c r="B4474" s="24"/>
      <c r="L4474" s="25" t="s">
        <v>1029</v>
      </c>
      <c r="M4474" t="s">
        <v>7243</v>
      </c>
      <c r="N4474" t="s">
        <v>7799</v>
      </c>
    </row>
    <row r="4475" spans="1:14" ht="15.75" x14ac:dyDescent="0.25">
      <c r="A4475" s="24"/>
      <c r="B4475" s="24"/>
      <c r="L4475" s="25" t="s">
        <v>1029</v>
      </c>
      <c r="M4475" t="s">
        <v>7866</v>
      </c>
      <c r="N4475" t="s">
        <v>7799</v>
      </c>
    </row>
    <row r="4476" spans="1:14" ht="15.75" x14ac:dyDescent="0.25">
      <c r="A4476" s="24"/>
      <c r="B4476" s="24"/>
      <c r="L4476" s="25" t="s">
        <v>1029</v>
      </c>
      <c r="M4476" t="s">
        <v>7867</v>
      </c>
      <c r="N4476" t="s">
        <v>7799</v>
      </c>
    </row>
    <row r="4477" spans="1:14" ht="15.75" x14ac:dyDescent="0.25">
      <c r="A4477" s="24"/>
      <c r="B4477" s="24"/>
      <c r="L4477" s="25" t="s">
        <v>1029</v>
      </c>
      <c r="M4477" t="s">
        <v>7868</v>
      </c>
      <c r="N4477" t="s">
        <v>7799</v>
      </c>
    </row>
    <row r="4478" spans="1:14" ht="15.75" x14ac:dyDescent="0.25">
      <c r="A4478" s="24"/>
      <c r="B4478" s="24"/>
      <c r="L4478" s="25" t="s">
        <v>1029</v>
      </c>
      <c r="M4478" t="s">
        <v>7869</v>
      </c>
      <c r="N4478" t="s">
        <v>7799</v>
      </c>
    </row>
    <row r="4479" spans="1:14" ht="15.75" x14ac:dyDescent="0.25">
      <c r="A4479" s="24"/>
      <c r="B4479" s="24"/>
      <c r="L4479" s="25" t="s">
        <v>1029</v>
      </c>
      <c r="M4479" t="s">
        <v>7870</v>
      </c>
      <c r="N4479" t="s">
        <v>7799</v>
      </c>
    </row>
    <row r="4480" spans="1:14" ht="15.75" x14ac:dyDescent="0.25">
      <c r="A4480" s="24"/>
      <c r="B4480" s="24"/>
      <c r="L4480" s="25" t="s">
        <v>1029</v>
      </c>
      <c r="M4480" t="s">
        <v>7871</v>
      </c>
      <c r="N4480" t="s">
        <v>7799</v>
      </c>
    </row>
    <row r="4481" spans="1:14" ht="15.75" x14ac:dyDescent="0.25">
      <c r="A4481" s="24"/>
      <c r="B4481" s="24"/>
      <c r="L4481" s="25" t="s">
        <v>1029</v>
      </c>
      <c r="M4481" t="s">
        <v>7872</v>
      </c>
      <c r="N4481" t="s">
        <v>7799</v>
      </c>
    </row>
    <row r="4482" spans="1:14" ht="15.75" x14ac:dyDescent="0.25">
      <c r="A4482" s="24"/>
      <c r="B4482" s="24"/>
      <c r="L4482" s="25" t="s">
        <v>1029</v>
      </c>
      <c r="M4482" t="s">
        <v>6095</v>
      </c>
      <c r="N4482" t="s">
        <v>7799</v>
      </c>
    </row>
    <row r="4483" spans="1:14" ht="15.75" x14ac:dyDescent="0.25">
      <c r="A4483" s="24"/>
      <c r="B4483" s="24"/>
      <c r="L4483" s="25" t="s">
        <v>1029</v>
      </c>
      <c r="M4483" t="s">
        <v>1881</v>
      </c>
      <c r="N4483" t="s">
        <v>7799</v>
      </c>
    </row>
    <row r="4484" spans="1:14" ht="15.75" x14ac:dyDescent="0.25">
      <c r="A4484" s="24"/>
      <c r="B4484" s="24"/>
      <c r="L4484" s="25" t="s">
        <v>1029</v>
      </c>
      <c r="M4484" t="s">
        <v>7873</v>
      </c>
      <c r="N4484" t="s">
        <v>7799</v>
      </c>
    </row>
    <row r="4485" spans="1:14" ht="15.75" x14ac:dyDescent="0.25">
      <c r="A4485" s="24"/>
      <c r="B4485" s="24"/>
      <c r="L4485" s="25" t="s">
        <v>1029</v>
      </c>
      <c r="M4485" t="s">
        <v>7719</v>
      </c>
      <c r="N4485" t="s">
        <v>7799</v>
      </c>
    </row>
    <row r="4486" spans="1:14" ht="15.75" x14ac:dyDescent="0.25">
      <c r="A4486" s="24"/>
      <c r="B4486" s="24"/>
      <c r="L4486" s="25" t="s">
        <v>1029</v>
      </c>
      <c r="M4486" t="s">
        <v>7874</v>
      </c>
      <c r="N4486" t="s">
        <v>7799</v>
      </c>
    </row>
    <row r="4487" spans="1:14" ht="15.75" x14ac:dyDescent="0.25">
      <c r="A4487" s="24"/>
      <c r="B4487" s="24"/>
      <c r="L4487" s="25" t="s">
        <v>1029</v>
      </c>
      <c r="M4487" t="s">
        <v>6788</v>
      </c>
      <c r="N4487" t="s">
        <v>7799</v>
      </c>
    </row>
    <row r="4488" spans="1:14" ht="15.75" x14ac:dyDescent="0.25">
      <c r="A4488" s="24"/>
      <c r="B4488" s="24"/>
      <c r="L4488" s="25" t="s">
        <v>1029</v>
      </c>
      <c r="M4488" t="s">
        <v>6788</v>
      </c>
      <c r="N4488" t="s">
        <v>7799</v>
      </c>
    </row>
    <row r="4489" spans="1:14" ht="15.75" x14ac:dyDescent="0.25">
      <c r="A4489" s="24"/>
      <c r="B4489" s="24"/>
      <c r="L4489" s="25" t="s">
        <v>1029</v>
      </c>
      <c r="M4489" t="s">
        <v>6788</v>
      </c>
      <c r="N4489" t="s">
        <v>7799</v>
      </c>
    </row>
    <row r="4490" spans="1:14" ht="15.75" x14ac:dyDescent="0.25">
      <c r="A4490" s="24"/>
      <c r="B4490" s="24"/>
      <c r="L4490" s="25" t="s">
        <v>1029</v>
      </c>
      <c r="M4490" t="s">
        <v>7875</v>
      </c>
      <c r="N4490" t="s">
        <v>7799</v>
      </c>
    </row>
    <row r="4491" spans="1:14" ht="15.75" x14ac:dyDescent="0.25">
      <c r="A4491" s="24"/>
      <c r="B4491" s="24"/>
      <c r="L4491" s="25" t="s">
        <v>1029</v>
      </c>
      <c r="M4491" t="s">
        <v>7876</v>
      </c>
      <c r="N4491" t="s">
        <v>7799</v>
      </c>
    </row>
    <row r="4492" spans="1:14" ht="15.75" x14ac:dyDescent="0.25">
      <c r="A4492" s="24"/>
      <c r="B4492" s="24"/>
      <c r="L4492" s="25" t="s">
        <v>1029</v>
      </c>
      <c r="M4492" t="s">
        <v>7877</v>
      </c>
      <c r="N4492" t="s">
        <v>7799</v>
      </c>
    </row>
    <row r="4493" spans="1:14" ht="15.75" x14ac:dyDescent="0.25">
      <c r="A4493" s="24"/>
      <c r="B4493" s="24"/>
      <c r="L4493" s="25" t="s">
        <v>1029</v>
      </c>
      <c r="M4493" t="s">
        <v>7032</v>
      </c>
      <c r="N4493" t="s">
        <v>7799</v>
      </c>
    </row>
    <row r="4494" spans="1:14" ht="15.75" x14ac:dyDescent="0.25">
      <c r="A4494" s="24"/>
      <c r="B4494" s="24"/>
      <c r="L4494" s="25" t="s">
        <v>1029</v>
      </c>
      <c r="M4494" t="s">
        <v>7032</v>
      </c>
      <c r="N4494" t="s">
        <v>7799</v>
      </c>
    </row>
    <row r="4495" spans="1:14" ht="15.75" x14ac:dyDescent="0.25">
      <c r="A4495" s="24"/>
      <c r="B4495" s="24"/>
      <c r="L4495" s="25" t="s">
        <v>1029</v>
      </c>
      <c r="M4495" t="s">
        <v>7032</v>
      </c>
      <c r="N4495" t="s">
        <v>7799</v>
      </c>
    </row>
    <row r="4496" spans="1:14" ht="15.75" x14ac:dyDescent="0.25">
      <c r="A4496" s="24"/>
      <c r="B4496" s="24"/>
      <c r="L4496" s="25" t="s">
        <v>1029</v>
      </c>
      <c r="M4496" t="s">
        <v>7878</v>
      </c>
      <c r="N4496" t="s">
        <v>7799</v>
      </c>
    </row>
    <row r="4497" spans="1:14" ht="15.75" x14ac:dyDescent="0.25">
      <c r="A4497" s="24"/>
      <c r="B4497" s="24"/>
      <c r="L4497" s="25" t="s">
        <v>1029</v>
      </c>
      <c r="M4497" t="s">
        <v>7879</v>
      </c>
      <c r="N4497" t="s">
        <v>7799</v>
      </c>
    </row>
    <row r="4498" spans="1:14" ht="15.75" x14ac:dyDescent="0.25">
      <c r="A4498" s="24"/>
      <c r="B4498" s="24"/>
      <c r="L4498" s="25" t="s">
        <v>1029</v>
      </c>
      <c r="M4498" t="s">
        <v>7879</v>
      </c>
      <c r="N4498" t="s">
        <v>7799</v>
      </c>
    </row>
    <row r="4499" spans="1:14" ht="15.75" x14ac:dyDescent="0.25">
      <c r="A4499" s="24"/>
      <c r="B4499" s="24"/>
      <c r="L4499" s="25" t="s">
        <v>1029</v>
      </c>
      <c r="M4499" t="s">
        <v>7880</v>
      </c>
      <c r="N4499" t="s">
        <v>7799</v>
      </c>
    </row>
    <row r="4500" spans="1:14" ht="15.75" x14ac:dyDescent="0.25">
      <c r="A4500" s="24"/>
      <c r="B4500" s="24"/>
      <c r="L4500" s="25" t="s">
        <v>1029</v>
      </c>
      <c r="M4500" t="s">
        <v>7880</v>
      </c>
      <c r="N4500" t="s">
        <v>7799</v>
      </c>
    </row>
    <row r="4501" spans="1:14" ht="15.75" x14ac:dyDescent="0.25">
      <c r="A4501" s="24"/>
      <c r="B4501" s="24"/>
      <c r="L4501" s="25" t="s">
        <v>1029</v>
      </c>
      <c r="M4501" t="s">
        <v>7880</v>
      </c>
      <c r="N4501" t="s">
        <v>7799</v>
      </c>
    </row>
    <row r="4502" spans="1:14" ht="15.75" x14ac:dyDescent="0.25">
      <c r="A4502" s="24"/>
      <c r="B4502" s="24"/>
      <c r="L4502" s="25" t="s">
        <v>1029</v>
      </c>
      <c r="M4502" t="s">
        <v>7881</v>
      </c>
      <c r="N4502" t="s">
        <v>7799</v>
      </c>
    </row>
    <row r="4503" spans="1:14" ht="15.75" x14ac:dyDescent="0.25">
      <c r="A4503" s="24"/>
      <c r="B4503" s="24"/>
      <c r="L4503" s="25" t="s">
        <v>1029</v>
      </c>
      <c r="M4503" t="s">
        <v>7882</v>
      </c>
      <c r="N4503" t="s">
        <v>7799</v>
      </c>
    </row>
    <row r="4504" spans="1:14" ht="15.75" x14ac:dyDescent="0.25">
      <c r="A4504" s="24"/>
      <c r="B4504" s="24"/>
      <c r="L4504" s="25" t="s">
        <v>1029</v>
      </c>
      <c r="M4504" t="s">
        <v>1004</v>
      </c>
      <c r="N4504" t="s">
        <v>7799</v>
      </c>
    </row>
    <row r="4505" spans="1:14" ht="15.75" x14ac:dyDescent="0.25">
      <c r="A4505" s="24"/>
      <c r="B4505" s="24"/>
      <c r="L4505" s="25" t="s">
        <v>1029</v>
      </c>
      <c r="M4505" t="s">
        <v>7883</v>
      </c>
      <c r="N4505" t="s">
        <v>7799</v>
      </c>
    </row>
    <row r="4506" spans="1:14" ht="15.75" x14ac:dyDescent="0.25">
      <c r="A4506" s="24"/>
      <c r="B4506" s="24"/>
      <c r="L4506" s="25" t="s">
        <v>1029</v>
      </c>
      <c r="M4506" t="s">
        <v>7725</v>
      </c>
      <c r="N4506" t="s">
        <v>7799</v>
      </c>
    </row>
    <row r="4507" spans="1:14" ht="15.75" x14ac:dyDescent="0.25">
      <c r="A4507" s="24"/>
      <c r="B4507" s="24"/>
      <c r="L4507" s="25" t="s">
        <v>1029</v>
      </c>
      <c r="M4507" t="s">
        <v>7884</v>
      </c>
      <c r="N4507" t="s">
        <v>7799</v>
      </c>
    </row>
    <row r="4508" spans="1:14" ht="15.75" x14ac:dyDescent="0.25">
      <c r="A4508" s="24"/>
      <c r="B4508" s="24"/>
      <c r="L4508" s="25" t="s">
        <v>1029</v>
      </c>
      <c r="M4508" t="s">
        <v>7885</v>
      </c>
      <c r="N4508" t="s">
        <v>7799</v>
      </c>
    </row>
    <row r="4509" spans="1:14" ht="15.75" x14ac:dyDescent="0.25">
      <c r="A4509" s="24"/>
      <c r="B4509" s="24"/>
      <c r="L4509" s="25" t="s">
        <v>1029</v>
      </c>
      <c r="M4509" t="s">
        <v>7886</v>
      </c>
      <c r="N4509" t="s">
        <v>7799</v>
      </c>
    </row>
    <row r="4510" spans="1:14" ht="15.75" x14ac:dyDescent="0.25">
      <c r="A4510" s="24"/>
      <c r="B4510" s="24"/>
      <c r="L4510" s="25" t="s">
        <v>1029</v>
      </c>
      <c r="M4510" t="s">
        <v>7887</v>
      </c>
      <c r="N4510" t="s">
        <v>7799</v>
      </c>
    </row>
    <row r="4511" spans="1:14" ht="15.75" x14ac:dyDescent="0.25">
      <c r="A4511" s="24"/>
      <c r="B4511" s="24"/>
      <c r="L4511" s="25" t="s">
        <v>1029</v>
      </c>
      <c r="M4511" t="s">
        <v>7888</v>
      </c>
      <c r="N4511" t="s">
        <v>7799</v>
      </c>
    </row>
    <row r="4512" spans="1:14" ht="15.75" x14ac:dyDescent="0.25">
      <c r="A4512" s="24"/>
      <c r="B4512" s="24"/>
      <c r="L4512" s="25" t="s">
        <v>1029</v>
      </c>
      <c r="M4512" t="s">
        <v>7889</v>
      </c>
      <c r="N4512" t="s">
        <v>7799</v>
      </c>
    </row>
    <row r="4513" spans="1:14" ht="15.75" x14ac:dyDescent="0.25">
      <c r="A4513" s="24"/>
      <c r="B4513" s="24"/>
      <c r="L4513" s="25" t="s">
        <v>1029</v>
      </c>
      <c r="M4513" t="s">
        <v>7890</v>
      </c>
      <c r="N4513" t="s">
        <v>7799</v>
      </c>
    </row>
    <row r="4514" spans="1:14" ht="15.75" x14ac:dyDescent="0.25">
      <c r="A4514" s="24"/>
      <c r="B4514" s="24"/>
      <c r="L4514" s="25" t="s">
        <v>1029</v>
      </c>
      <c r="M4514" t="s">
        <v>7890</v>
      </c>
      <c r="N4514" t="s">
        <v>7799</v>
      </c>
    </row>
    <row r="4515" spans="1:14" ht="15.75" x14ac:dyDescent="0.25">
      <c r="A4515" s="24"/>
      <c r="B4515" s="24"/>
      <c r="L4515" s="25" t="s">
        <v>1029</v>
      </c>
      <c r="M4515" t="s">
        <v>6512</v>
      </c>
      <c r="N4515" t="s">
        <v>7799</v>
      </c>
    </row>
    <row r="4516" spans="1:14" ht="15.75" x14ac:dyDescent="0.25">
      <c r="A4516" s="24"/>
      <c r="B4516" s="24"/>
      <c r="L4516" s="25" t="s">
        <v>1029</v>
      </c>
      <c r="M4516" t="s">
        <v>7891</v>
      </c>
      <c r="N4516" t="s">
        <v>7799</v>
      </c>
    </row>
    <row r="4517" spans="1:14" ht="15.75" x14ac:dyDescent="0.25">
      <c r="A4517" s="24"/>
      <c r="B4517" s="24"/>
      <c r="L4517" s="25" t="s">
        <v>1029</v>
      </c>
      <c r="M4517" t="s">
        <v>7892</v>
      </c>
      <c r="N4517" t="s">
        <v>7799</v>
      </c>
    </row>
    <row r="4518" spans="1:14" ht="15.75" x14ac:dyDescent="0.25">
      <c r="A4518" s="24"/>
      <c r="B4518" s="24"/>
      <c r="L4518" s="25" t="s">
        <v>1029</v>
      </c>
      <c r="M4518" t="s">
        <v>7893</v>
      </c>
      <c r="N4518" t="s">
        <v>7799</v>
      </c>
    </row>
    <row r="4519" spans="1:14" ht="15.75" x14ac:dyDescent="0.25">
      <c r="A4519" s="24"/>
      <c r="B4519" s="24"/>
      <c r="L4519" s="25" t="s">
        <v>1029</v>
      </c>
      <c r="M4519" t="s">
        <v>7894</v>
      </c>
      <c r="N4519" t="s">
        <v>7799</v>
      </c>
    </row>
    <row r="4520" spans="1:14" ht="15.75" x14ac:dyDescent="0.25">
      <c r="A4520" s="24"/>
      <c r="B4520" s="24"/>
      <c r="L4520" s="25" t="s">
        <v>1029</v>
      </c>
      <c r="M4520" t="s">
        <v>7895</v>
      </c>
      <c r="N4520" t="s">
        <v>7799</v>
      </c>
    </row>
    <row r="4521" spans="1:14" ht="15.75" x14ac:dyDescent="0.25">
      <c r="A4521" s="24"/>
      <c r="B4521" s="24"/>
      <c r="L4521" s="25" t="s">
        <v>1029</v>
      </c>
      <c r="M4521" t="s">
        <v>7896</v>
      </c>
      <c r="N4521" t="s">
        <v>7799</v>
      </c>
    </row>
    <row r="4522" spans="1:14" ht="15.75" x14ac:dyDescent="0.25">
      <c r="A4522" s="24"/>
      <c r="B4522" s="24"/>
      <c r="L4522" s="25" t="s">
        <v>1029</v>
      </c>
      <c r="M4522" t="s">
        <v>7896</v>
      </c>
      <c r="N4522" t="s">
        <v>7799</v>
      </c>
    </row>
    <row r="4523" spans="1:14" ht="15.75" x14ac:dyDescent="0.25">
      <c r="A4523" s="24"/>
      <c r="B4523" s="24"/>
      <c r="L4523" s="25" t="s">
        <v>1029</v>
      </c>
      <c r="M4523" t="s">
        <v>7728</v>
      </c>
      <c r="N4523" t="s">
        <v>7799</v>
      </c>
    </row>
    <row r="4524" spans="1:14" ht="15.75" x14ac:dyDescent="0.25">
      <c r="A4524" s="24"/>
      <c r="B4524" s="24"/>
      <c r="L4524" s="25" t="s">
        <v>1029</v>
      </c>
      <c r="M4524" t="s">
        <v>7897</v>
      </c>
      <c r="N4524" t="s">
        <v>7799</v>
      </c>
    </row>
    <row r="4525" spans="1:14" ht="15.75" x14ac:dyDescent="0.25">
      <c r="A4525" s="24"/>
      <c r="B4525" s="24"/>
      <c r="L4525" s="25" t="s">
        <v>1029</v>
      </c>
      <c r="M4525" t="s">
        <v>7898</v>
      </c>
      <c r="N4525" t="s">
        <v>7799</v>
      </c>
    </row>
    <row r="4526" spans="1:14" ht="15.75" x14ac:dyDescent="0.25">
      <c r="A4526" s="24"/>
      <c r="B4526" s="24"/>
      <c r="L4526" s="25" t="s">
        <v>1029</v>
      </c>
      <c r="M4526" t="s">
        <v>7899</v>
      </c>
      <c r="N4526" t="s">
        <v>7799</v>
      </c>
    </row>
    <row r="4527" spans="1:14" ht="15.75" x14ac:dyDescent="0.25">
      <c r="A4527" s="24"/>
      <c r="B4527" s="24"/>
      <c r="L4527" s="25" t="s">
        <v>1029</v>
      </c>
      <c r="M4527" t="s">
        <v>7731</v>
      </c>
      <c r="N4527" t="s">
        <v>7799</v>
      </c>
    </row>
    <row r="4528" spans="1:14" ht="15.75" x14ac:dyDescent="0.25">
      <c r="A4528" s="24"/>
      <c r="B4528" s="24"/>
      <c r="L4528" s="25" t="s">
        <v>1029</v>
      </c>
      <c r="M4528" t="s">
        <v>7900</v>
      </c>
      <c r="N4528" t="s">
        <v>7799</v>
      </c>
    </row>
    <row r="4529" spans="1:14" ht="15.75" x14ac:dyDescent="0.25">
      <c r="A4529" s="24"/>
      <c r="B4529" s="24"/>
      <c r="L4529" s="25" t="s">
        <v>1029</v>
      </c>
      <c r="M4529" t="s">
        <v>7901</v>
      </c>
      <c r="N4529" t="s">
        <v>7799</v>
      </c>
    </row>
    <row r="4530" spans="1:14" ht="15.75" x14ac:dyDescent="0.25">
      <c r="A4530" s="24"/>
      <c r="B4530" s="24"/>
      <c r="L4530" s="25" t="s">
        <v>1029</v>
      </c>
      <c r="M4530" t="s">
        <v>7902</v>
      </c>
      <c r="N4530" t="s">
        <v>7799</v>
      </c>
    </row>
    <row r="4531" spans="1:14" ht="15.75" x14ac:dyDescent="0.25">
      <c r="A4531" s="24"/>
      <c r="B4531" s="24"/>
      <c r="L4531" s="25" t="s">
        <v>1029</v>
      </c>
      <c r="M4531" t="s">
        <v>5506</v>
      </c>
      <c r="N4531" t="s">
        <v>7799</v>
      </c>
    </row>
    <row r="4532" spans="1:14" ht="15.75" x14ac:dyDescent="0.25">
      <c r="A4532" s="24"/>
      <c r="B4532" s="24"/>
      <c r="L4532" s="25" t="s">
        <v>1029</v>
      </c>
      <c r="M4532" t="s">
        <v>7903</v>
      </c>
      <c r="N4532" t="s">
        <v>7799</v>
      </c>
    </row>
    <row r="4533" spans="1:14" ht="15.75" x14ac:dyDescent="0.25">
      <c r="A4533" s="24"/>
      <c r="B4533" s="24"/>
      <c r="L4533" s="25" t="s">
        <v>1029</v>
      </c>
      <c r="M4533" t="s">
        <v>7904</v>
      </c>
      <c r="N4533" t="s">
        <v>7799</v>
      </c>
    </row>
    <row r="4534" spans="1:14" ht="15.75" x14ac:dyDescent="0.25">
      <c r="A4534" s="24"/>
      <c r="B4534" s="24"/>
      <c r="L4534" s="25" t="s">
        <v>1029</v>
      </c>
      <c r="M4534" t="s">
        <v>7905</v>
      </c>
      <c r="N4534" t="s">
        <v>7799</v>
      </c>
    </row>
    <row r="4535" spans="1:14" ht="15.75" x14ac:dyDescent="0.25">
      <c r="A4535" s="24"/>
      <c r="B4535" s="24"/>
      <c r="L4535" s="25" t="s">
        <v>1029</v>
      </c>
      <c r="M4535" t="s">
        <v>7906</v>
      </c>
      <c r="N4535" t="s">
        <v>7799</v>
      </c>
    </row>
    <row r="4536" spans="1:14" ht="15.75" x14ac:dyDescent="0.25">
      <c r="A4536" s="24"/>
      <c r="B4536" s="24"/>
      <c r="L4536" s="25" t="s">
        <v>1029</v>
      </c>
      <c r="M4536" t="s">
        <v>7907</v>
      </c>
      <c r="N4536" t="s">
        <v>7799</v>
      </c>
    </row>
    <row r="4537" spans="1:14" ht="15.75" x14ac:dyDescent="0.25">
      <c r="A4537" s="24"/>
      <c r="B4537" s="24"/>
      <c r="L4537" s="25" t="s">
        <v>1029</v>
      </c>
      <c r="M4537" t="s">
        <v>7908</v>
      </c>
      <c r="N4537" t="s">
        <v>7799</v>
      </c>
    </row>
    <row r="4538" spans="1:14" ht="15.75" x14ac:dyDescent="0.25">
      <c r="A4538" s="24"/>
      <c r="B4538" s="24"/>
      <c r="L4538" s="25" t="s">
        <v>1029</v>
      </c>
      <c r="M4538" t="s">
        <v>6969</v>
      </c>
      <c r="N4538" t="s">
        <v>7799</v>
      </c>
    </row>
    <row r="4539" spans="1:14" ht="15.75" x14ac:dyDescent="0.25">
      <c r="A4539" s="24"/>
      <c r="B4539" s="24"/>
      <c r="L4539" s="25" t="s">
        <v>1029</v>
      </c>
      <c r="M4539" t="s">
        <v>7909</v>
      </c>
      <c r="N4539" t="s">
        <v>7799</v>
      </c>
    </row>
    <row r="4540" spans="1:14" ht="15.75" x14ac:dyDescent="0.25">
      <c r="A4540" s="24"/>
      <c r="B4540" s="24"/>
      <c r="L4540" s="25" t="s">
        <v>1029</v>
      </c>
      <c r="M4540" t="s">
        <v>7910</v>
      </c>
      <c r="N4540" t="s">
        <v>7799</v>
      </c>
    </row>
    <row r="4541" spans="1:14" ht="15.75" x14ac:dyDescent="0.25">
      <c r="A4541" s="24"/>
      <c r="B4541" s="24"/>
      <c r="L4541" s="25" t="s">
        <v>1029</v>
      </c>
      <c r="M4541" t="s">
        <v>7911</v>
      </c>
      <c r="N4541" t="s">
        <v>7799</v>
      </c>
    </row>
    <row r="4542" spans="1:14" ht="15.75" x14ac:dyDescent="0.25">
      <c r="A4542" s="24"/>
      <c r="B4542" s="24"/>
      <c r="L4542" s="25" t="s">
        <v>1029</v>
      </c>
      <c r="M4542" t="s">
        <v>7912</v>
      </c>
      <c r="N4542" t="s">
        <v>7799</v>
      </c>
    </row>
    <row r="4543" spans="1:14" ht="15.75" x14ac:dyDescent="0.25">
      <c r="A4543" s="24"/>
      <c r="B4543" s="24"/>
      <c r="L4543" s="25" t="s">
        <v>1029</v>
      </c>
      <c r="M4543" t="s">
        <v>7913</v>
      </c>
      <c r="N4543" t="s">
        <v>7799</v>
      </c>
    </row>
    <row r="4544" spans="1:14" ht="15.75" x14ac:dyDescent="0.25">
      <c r="A4544" s="24"/>
      <c r="B4544" s="24"/>
      <c r="L4544" s="25" t="s">
        <v>1029</v>
      </c>
      <c r="M4544" t="s">
        <v>5786</v>
      </c>
      <c r="N4544" t="s">
        <v>7799</v>
      </c>
    </row>
    <row r="4545" spans="1:14" ht="15.75" x14ac:dyDescent="0.25">
      <c r="A4545" s="24"/>
      <c r="B4545" s="24"/>
      <c r="L4545" s="25" t="s">
        <v>1031</v>
      </c>
      <c r="M4545" t="s">
        <v>7914</v>
      </c>
      <c r="N4545" t="s">
        <v>7915</v>
      </c>
    </row>
    <row r="4546" spans="1:14" ht="15.75" x14ac:dyDescent="0.25">
      <c r="A4546" s="24"/>
      <c r="B4546" s="24"/>
      <c r="L4546" s="25" t="s">
        <v>1031</v>
      </c>
      <c r="M4546" t="s">
        <v>7916</v>
      </c>
      <c r="N4546" t="s">
        <v>7915</v>
      </c>
    </row>
    <row r="4547" spans="1:14" ht="15.75" x14ac:dyDescent="0.25">
      <c r="A4547" s="24"/>
      <c r="B4547" s="24"/>
      <c r="L4547" s="25" t="s">
        <v>1031</v>
      </c>
      <c r="M4547" t="s">
        <v>7917</v>
      </c>
      <c r="N4547" t="s">
        <v>7915</v>
      </c>
    </row>
    <row r="4548" spans="1:14" ht="15.75" x14ac:dyDescent="0.25">
      <c r="A4548" s="24"/>
      <c r="B4548" s="24"/>
      <c r="L4548" s="25" t="s">
        <v>1031</v>
      </c>
      <c r="M4548" t="s">
        <v>7918</v>
      </c>
      <c r="N4548" t="s">
        <v>7915</v>
      </c>
    </row>
    <row r="4549" spans="1:14" ht="15.75" x14ac:dyDescent="0.25">
      <c r="A4549" s="24"/>
      <c r="B4549" s="24"/>
      <c r="L4549" s="25" t="s">
        <v>1031</v>
      </c>
      <c r="M4549" t="s">
        <v>7919</v>
      </c>
      <c r="N4549" t="s">
        <v>7915</v>
      </c>
    </row>
    <row r="4550" spans="1:14" ht="15.75" x14ac:dyDescent="0.25">
      <c r="A4550" s="24"/>
      <c r="B4550" s="24"/>
      <c r="L4550" s="25" t="s">
        <v>1031</v>
      </c>
      <c r="M4550" t="s">
        <v>7920</v>
      </c>
      <c r="N4550" t="s">
        <v>7915</v>
      </c>
    </row>
    <row r="4551" spans="1:14" ht="15.75" x14ac:dyDescent="0.25">
      <c r="A4551" s="24"/>
      <c r="B4551" s="24"/>
      <c r="L4551" s="25" t="s">
        <v>1031</v>
      </c>
      <c r="M4551" t="s">
        <v>7921</v>
      </c>
      <c r="N4551" t="s">
        <v>7915</v>
      </c>
    </row>
    <row r="4552" spans="1:14" ht="15.75" x14ac:dyDescent="0.25">
      <c r="A4552" s="24"/>
      <c r="B4552" s="24"/>
      <c r="L4552" s="25" t="s">
        <v>1031</v>
      </c>
      <c r="M4552" t="s">
        <v>7922</v>
      </c>
      <c r="N4552" t="s">
        <v>7915</v>
      </c>
    </row>
    <row r="4553" spans="1:14" ht="15.75" x14ac:dyDescent="0.25">
      <c r="A4553" s="24"/>
      <c r="B4553" s="24"/>
      <c r="L4553" s="25" t="s">
        <v>1031</v>
      </c>
      <c r="M4553" t="s">
        <v>7923</v>
      </c>
      <c r="N4553" t="s">
        <v>7915</v>
      </c>
    </row>
    <row r="4554" spans="1:14" ht="15.75" x14ac:dyDescent="0.25">
      <c r="A4554" s="24"/>
      <c r="B4554" s="24"/>
      <c r="L4554" s="25" t="s">
        <v>1031</v>
      </c>
      <c r="M4554" t="s">
        <v>7924</v>
      </c>
      <c r="N4554" t="s">
        <v>7915</v>
      </c>
    </row>
    <row r="4555" spans="1:14" ht="15.75" x14ac:dyDescent="0.25">
      <c r="A4555" s="24"/>
      <c r="B4555" s="24"/>
      <c r="L4555" s="25" t="s">
        <v>1031</v>
      </c>
      <c r="M4555" t="s">
        <v>7925</v>
      </c>
      <c r="N4555" t="s">
        <v>7915</v>
      </c>
    </row>
    <row r="4556" spans="1:14" ht="15.75" x14ac:dyDescent="0.25">
      <c r="A4556" s="24"/>
      <c r="B4556" s="24"/>
      <c r="L4556" s="25" t="s">
        <v>1031</v>
      </c>
      <c r="M4556" t="s">
        <v>7926</v>
      </c>
      <c r="N4556" t="s">
        <v>7915</v>
      </c>
    </row>
    <row r="4557" spans="1:14" ht="15.75" x14ac:dyDescent="0.25">
      <c r="A4557" s="24"/>
      <c r="B4557" s="24"/>
      <c r="L4557" s="25" t="s">
        <v>1031</v>
      </c>
      <c r="M4557" t="s">
        <v>7927</v>
      </c>
      <c r="N4557" t="s">
        <v>7915</v>
      </c>
    </row>
    <row r="4558" spans="1:14" ht="15.75" x14ac:dyDescent="0.25">
      <c r="A4558" s="24"/>
      <c r="B4558" s="24"/>
      <c r="L4558" s="25" t="s">
        <v>1031</v>
      </c>
      <c r="M4558" t="s">
        <v>7928</v>
      </c>
      <c r="N4558" t="s">
        <v>7915</v>
      </c>
    </row>
    <row r="4559" spans="1:14" ht="15.75" x14ac:dyDescent="0.25">
      <c r="A4559" s="24"/>
      <c r="B4559" s="24"/>
      <c r="L4559" s="25" t="s">
        <v>1031</v>
      </c>
      <c r="M4559" t="s">
        <v>7929</v>
      </c>
      <c r="N4559" t="s">
        <v>7915</v>
      </c>
    </row>
    <row r="4560" spans="1:14" ht="15.75" x14ac:dyDescent="0.25">
      <c r="A4560" s="24"/>
      <c r="B4560" s="24"/>
      <c r="L4560" s="25" t="s">
        <v>1031</v>
      </c>
      <c r="M4560" t="s">
        <v>7930</v>
      </c>
      <c r="N4560" t="s">
        <v>7915</v>
      </c>
    </row>
    <row r="4561" spans="1:14" ht="15.75" x14ac:dyDescent="0.25">
      <c r="A4561" s="24"/>
      <c r="B4561" s="24"/>
      <c r="L4561" s="25" t="s">
        <v>1031</v>
      </c>
      <c r="M4561" t="s">
        <v>7931</v>
      </c>
      <c r="N4561" t="s">
        <v>7915</v>
      </c>
    </row>
    <row r="4562" spans="1:14" ht="15.75" x14ac:dyDescent="0.25">
      <c r="A4562" s="24"/>
      <c r="B4562" s="24"/>
      <c r="L4562" s="25" t="s">
        <v>1031</v>
      </c>
      <c r="M4562" t="s">
        <v>7932</v>
      </c>
      <c r="N4562" t="s">
        <v>7915</v>
      </c>
    </row>
    <row r="4563" spans="1:14" ht="15.75" x14ac:dyDescent="0.25">
      <c r="A4563" s="24"/>
      <c r="B4563" s="24"/>
      <c r="L4563" s="25" t="s">
        <v>1031</v>
      </c>
      <c r="M4563" t="s">
        <v>7933</v>
      </c>
      <c r="N4563" t="s">
        <v>7915</v>
      </c>
    </row>
    <row r="4564" spans="1:14" ht="15.75" x14ac:dyDescent="0.25">
      <c r="A4564" s="24"/>
      <c r="B4564" s="24"/>
      <c r="L4564" s="25" t="s">
        <v>1031</v>
      </c>
      <c r="M4564" t="s">
        <v>7934</v>
      </c>
      <c r="N4564" t="s">
        <v>7915</v>
      </c>
    </row>
    <row r="4565" spans="1:14" ht="15.75" x14ac:dyDescent="0.25">
      <c r="A4565" s="24"/>
      <c r="B4565" s="24"/>
      <c r="L4565" s="25" t="s">
        <v>1031</v>
      </c>
      <c r="M4565" t="s">
        <v>7935</v>
      </c>
      <c r="N4565" t="s">
        <v>7915</v>
      </c>
    </row>
    <row r="4566" spans="1:14" ht="15.75" x14ac:dyDescent="0.25">
      <c r="A4566" s="24"/>
      <c r="B4566" s="24"/>
      <c r="L4566" s="25" t="s">
        <v>1031</v>
      </c>
      <c r="M4566" t="s">
        <v>7936</v>
      </c>
      <c r="N4566" t="s">
        <v>7915</v>
      </c>
    </row>
    <row r="4567" spans="1:14" ht="15.75" x14ac:dyDescent="0.25">
      <c r="A4567" s="24"/>
      <c r="B4567" s="24"/>
      <c r="L4567" s="25" t="s">
        <v>1031</v>
      </c>
      <c r="M4567" t="s">
        <v>7937</v>
      </c>
      <c r="N4567" t="s">
        <v>7915</v>
      </c>
    </row>
    <row r="4568" spans="1:14" ht="15.75" x14ac:dyDescent="0.25">
      <c r="A4568" s="24"/>
      <c r="B4568" s="24"/>
      <c r="L4568" s="25" t="s">
        <v>1033</v>
      </c>
      <c r="M4568" t="s">
        <v>7938</v>
      </c>
      <c r="N4568" t="s">
        <v>7939</v>
      </c>
    </row>
    <row r="4569" spans="1:14" ht="15.75" x14ac:dyDescent="0.25">
      <c r="A4569" s="24"/>
      <c r="B4569" s="24"/>
      <c r="L4569" s="25" t="s">
        <v>1033</v>
      </c>
      <c r="M4569" t="s">
        <v>7940</v>
      </c>
      <c r="N4569" t="s">
        <v>7939</v>
      </c>
    </row>
    <row r="4570" spans="1:14" ht="15.75" x14ac:dyDescent="0.25">
      <c r="A4570" s="24"/>
      <c r="B4570" s="24"/>
      <c r="L4570" s="25" t="s">
        <v>1033</v>
      </c>
      <c r="M4570" t="s">
        <v>7555</v>
      </c>
      <c r="N4570" t="s">
        <v>7939</v>
      </c>
    </row>
    <row r="4571" spans="1:14" ht="15.75" x14ac:dyDescent="0.25">
      <c r="A4571" s="24"/>
      <c r="B4571" s="24"/>
      <c r="L4571" s="25" t="s">
        <v>1033</v>
      </c>
      <c r="M4571" t="s">
        <v>7941</v>
      </c>
      <c r="N4571" t="s">
        <v>7939</v>
      </c>
    </row>
    <row r="4572" spans="1:14" ht="15.75" x14ac:dyDescent="0.25">
      <c r="A4572" s="24"/>
      <c r="B4572" s="24"/>
      <c r="L4572" s="25" t="s">
        <v>1033</v>
      </c>
      <c r="M4572" t="s">
        <v>7942</v>
      </c>
      <c r="N4572" t="s">
        <v>7939</v>
      </c>
    </row>
    <row r="4573" spans="1:14" ht="15.75" x14ac:dyDescent="0.25">
      <c r="A4573" s="24"/>
      <c r="B4573" s="24"/>
      <c r="L4573" s="25" t="s">
        <v>1033</v>
      </c>
      <c r="M4573" t="s">
        <v>7943</v>
      </c>
      <c r="N4573" t="s">
        <v>7939</v>
      </c>
    </row>
    <row r="4574" spans="1:14" ht="15.75" x14ac:dyDescent="0.25">
      <c r="A4574" s="24"/>
      <c r="B4574" s="24"/>
      <c r="L4574" s="25" t="s">
        <v>1033</v>
      </c>
      <c r="M4574" t="s">
        <v>2554</v>
      </c>
      <c r="N4574" t="s">
        <v>7939</v>
      </c>
    </row>
    <row r="4575" spans="1:14" ht="15.75" x14ac:dyDescent="0.25">
      <c r="A4575" s="24"/>
      <c r="B4575" s="24"/>
      <c r="L4575" s="25" t="s">
        <v>1033</v>
      </c>
      <c r="M4575" t="s">
        <v>7944</v>
      </c>
      <c r="N4575" t="s">
        <v>7939</v>
      </c>
    </row>
    <row r="4576" spans="1:14" ht="15.75" x14ac:dyDescent="0.25">
      <c r="A4576" s="24"/>
      <c r="B4576" s="24"/>
      <c r="L4576" s="25" t="s">
        <v>1033</v>
      </c>
      <c r="M4576" t="s">
        <v>7874</v>
      </c>
      <c r="N4576" t="s">
        <v>7939</v>
      </c>
    </row>
    <row r="4577" spans="1:14" ht="15.75" x14ac:dyDescent="0.25">
      <c r="A4577" s="24"/>
      <c r="B4577" s="24"/>
      <c r="L4577" s="25" t="s">
        <v>1033</v>
      </c>
      <c r="M4577" t="s">
        <v>7945</v>
      </c>
      <c r="N4577" t="s">
        <v>7939</v>
      </c>
    </row>
    <row r="4578" spans="1:14" ht="15.75" x14ac:dyDescent="0.25">
      <c r="A4578" s="24"/>
      <c r="B4578" s="24"/>
      <c r="L4578" s="25" t="s">
        <v>1035</v>
      </c>
      <c r="M4578" t="s">
        <v>7946</v>
      </c>
      <c r="N4578" t="s">
        <v>7947</v>
      </c>
    </row>
    <row r="4579" spans="1:14" ht="15.75" x14ac:dyDescent="0.25">
      <c r="A4579" s="24"/>
      <c r="B4579" s="24"/>
      <c r="L4579" s="25" t="s">
        <v>1035</v>
      </c>
      <c r="M4579" t="s">
        <v>7948</v>
      </c>
      <c r="N4579" t="s">
        <v>7947</v>
      </c>
    </row>
    <row r="4580" spans="1:14" ht="15.75" x14ac:dyDescent="0.25">
      <c r="A4580" s="24"/>
      <c r="B4580" s="24"/>
      <c r="L4580" s="25" t="s">
        <v>1035</v>
      </c>
      <c r="M4580" t="s">
        <v>7949</v>
      </c>
      <c r="N4580" t="s">
        <v>7947</v>
      </c>
    </row>
    <row r="4581" spans="1:14" ht="15.75" x14ac:dyDescent="0.25">
      <c r="A4581" s="24"/>
      <c r="B4581" s="24"/>
      <c r="L4581" s="25" t="s">
        <v>1035</v>
      </c>
      <c r="M4581" t="s">
        <v>7950</v>
      </c>
      <c r="N4581" t="s">
        <v>7947</v>
      </c>
    </row>
    <row r="4582" spans="1:14" ht="15.75" x14ac:dyDescent="0.25">
      <c r="A4582" s="24"/>
      <c r="B4582" s="24"/>
      <c r="L4582" s="25" t="s">
        <v>1035</v>
      </c>
      <c r="M4582" t="s">
        <v>7951</v>
      </c>
      <c r="N4582" t="s">
        <v>7947</v>
      </c>
    </row>
    <row r="4583" spans="1:14" ht="15.75" x14ac:dyDescent="0.25">
      <c r="A4583" s="24"/>
      <c r="B4583" s="24"/>
      <c r="L4583" s="25" t="s">
        <v>1035</v>
      </c>
      <c r="M4583" t="s">
        <v>7952</v>
      </c>
      <c r="N4583" t="s">
        <v>7947</v>
      </c>
    </row>
    <row r="4584" spans="1:14" ht="15.75" x14ac:dyDescent="0.25">
      <c r="A4584" s="24"/>
      <c r="B4584" s="24"/>
      <c r="L4584" s="25" t="s">
        <v>1035</v>
      </c>
      <c r="M4584" t="s">
        <v>7953</v>
      </c>
      <c r="N4584" t="s">
        <v>7947</v>
      </c>
    </row>
    <row r="4585" spans="1:14" ht="15.75" x14ac:dyDescent="0.25">
      <c r="A4585" s="24"/>
      <c r="B4585" s="24"/>
      <c r="L4585" s="25" t="s">
        <v>1035</v>
      </c>
      <c r="M4585" t="s">
        <v>7954</v>
      </c>
      <c r="N4585" t="s">
        <v>7947</v>
      </c>
    </row>
    <row r="4586" spans="1:14" ht="15.75" x14ac:dyDescent="0.25">
      <c r="A4586" s="24"/>
      <c r="B4586" s="24"/>
      <c r="L4586" s="25" t="s">
        <v>1035</v>
      </c>
      <c r="M4586" t="s">
        <v>7955</v>
      </c>
      <c r="N4586" t="s">
        <v>7947</v>
      </c>
    </row>
    <row r="4587" spans="1:14" ht="15.75" x14ac:dyDescent="0.25">
      <c r="A4587" s="24"/>
      <c r="B4587" s="24"/>
      <c r="L4587" s="25" t="s">
        <v>1035</v>
      </c>
      <c r="M4587" t="s">
        <v>7955</v>
      </c>
      <c r="N4587" t="s">
        <v>7947</v>
      </c>
    </row>
    <row r="4588" spans="1:14" ht="15.75" x14ac:dyDescent="0.25">
      <c r="A4588" s="24"/>
      <c r="B4588" s="24"/>
      <c r="L4588" s="25" t="s">
        <v>1035</v>
      </c>
      <c r="M4588" t="s">
        <v>7956</v>
      </c>
      <c r="N4588" t="s">
        <v>7947</v>
      </c>
    </row>
    <row r="4589" spans="1:14" ht="15.75" x14ac:dyDescent="0.25">
      <c r="A4589" s="24"/>
      <c r="B4589" s="24"/>
      <c r="L4589" s="25" t="s">
        <v>1035</v>
      </c>
      <c r="M4589" t="s">
        <v>7957</v>
      </c>
      <c r="N4589" t="s">
        <v>7947</v>
      </c>
    </row>
    <row r="4590" spans="1:14" ht="15.75" x14ac:dyDescent="0.25">
      <c r="A4590" s="24"/>
      <c r="B4590" s="24"/>
      <c r="L4590" s="25" t="s">
        <v>1035</v>
      </c>
      <c r="M4590" t="s">
        <v>7958</v>
      </c>
      <c r="N4590" t="s">
        <v>7947</v>
      </c>
    </row>
    <row r="4591" spans="1:14" ht="15.75" x14ac:dyDescent="0.25">
      <c r="A4591" s="24"/>
      <c r="B4591" s="24"/>
      <c r="L4591" s="25" t="s">
        <v>1035</v>
      </c>
      <c r="M4591" t="s">
        <v>7958</v>
      </c>
      <c r="N4591" t="s">
        <v>7947</v>
      </c>
    </row>
    <row r="4592" spans="1:14" ht="15.75" x14ac:dyDescent="0.25">
      <c r="A4592" s="24"/>
      <c r="B4592" s="24"/>
      <c r="L4592" s="25" t="s">
        <v>1035</v>
      </c>
      <c r="M4592" t="s">
        <v>7959</v>
      </c>
      <c r="N4592" t="s">
        <v>7947</v>
      </c>
    </row>
    <row r="4593" spans="1:14" ht="15.75" x14ac:dyDescent="0.25">
      <c r="A4593" s="24"/>
      <c r="B4593" s="24"/>
      <c r="L4593" s="25" t="s">
        <v>1035</v>
      </c>
      <c r="M4593" t="s">
        <v>7960</v>
      </c>
      <c r="N4593" t="s">
        <v>7947</v>
      </c>
    </row>
    <row r="4594" spans="1:14" ht="15.75" x14ac:dyDescent="0.25">
      <c r="A4594" s="24"/>
      <c r="B4594" s="24"/>
      <c r="L4594" s="25" t="s">
        <v>1035</v>
      </c>
      <c r="M4594" t="s">
        <v>7961</v>
      </c>
      <c r="N4594" t="s">
        <v>7947</v>
      </c>
    </row>
    <row r="4595" spans="1:14" ht="15.75" x14ac:dyDescent="0.25">
      <c r="A4595" s="24"/>
      <c r="B4595" s="24"/>
      <c r="L4595" s="25" t="s">
        <v>1035</v>
      </c>
      <c r="M4595" t="s">
        <v>7962</v>
      </c>
      <c r="N4595" t="s">
        <v>7947</v>
      </c>
    </row>
    <row r="4596" spans="1:14" ht="15.75" x14ac:dyDescent="0.25">
      <c r="A4596" s="24"/>
      <c r="B4596" s="24"/>
      <c r="L4596" s="25" t="s">
        <v>1035</v>
      </c>
      <c r="M4596" t="s">
        <v>7963</v>
      </c>
      <c r="N4596" t="s">
        <v>7947</v>
      </c>
    </row>
    <row r="4597" spans="1:14" ht="15.75" x14ac:dyDescent="0.25">
      <c r="A4597" s="24"/>
      <c r="B4597" s="24"/>
      <c r="L4597" s="25" t="s">
        <v>1035</v>
      </c>
      <c r="M4597" t="s">
        <v>7964</v>
      </c>
      <c r="N4597" t="s">
        <v>7947</v>
      </c>
    </row>
    <row r="4598" spans="1:14" ht="15.75" x14ac:dyDescent="0.25">
      <c r="A4598" s="24"/>
      <c r="B4598" s="24"/>
      <c r="L4598" s="25" t="s">
        <v>1035</v>
      </c>
      <c r="M4598" t="s">
        <v>7965</v>
      </c>
      <c r="N4598" t="s">
        <v>7947</v>
      </c>
    </row>
    <row r="4599" spans="1:14" ht="15.75" x14ac:dyDescent="0.25">
      <c r="A4599" s="24"/>
      <c r="B4599" s="24"/>
      <c r="L4599" s="25" t="s">
        <v>1035</v>
      </c>
      <c r="M4599" t="s">
        <v>7966</v>
      </c>
      <c r="N4599" t="s">
        <v>7947</v>
      </c>
    </row>
    <row r="4600" spans="1:14" ht="15.75" x14ac:dyDescent="0.25">
      <c r="A4600" s="24"/>
      <c r="B4600" s="24"/>
      <c r="L4600" s="25" t="s">
        <v>1037</v>
      </c>
      <c r="M4600" t="s">
        <v>7967</v>
      </c>
      <c r="N4600" t="s">
        <v>7968</v>
      </c>
    </row>
    <row r="4601" spans="1:14" ht="15.75" x14ac:dyDescent="0.25">
      <c r="A4601" s="24"/>
      <c r="B4601" s="24"/>
      <c r="L4601" s="25" t="s">
        <v>1037</v>
      </c>
      <c r="M4601" t="s">
        <v>7969</v>
      </c>
      <c r="N4601" t="s">
        <v>7968</v>
      </c>
    </row>
    <row r="4602" spans="1:14" ht="15.75" x14ac:dyDescent="0.25">
      <c r="A4602" s="24"/>
      <c r="B4602" s="24"/>
      <c r="L4602" s="25" t="s">
        <v>1037</v>
      </c>
      <c r="M4602" t="s">
        <v>7970</v>
      </c>
      <c r="N4602" t="s">
        <v>7968</v>
      </c>
    </row>
    <row r="4603" spans="1:14" ht="15.75" x14ac:dyDescent="0.25">
      <c r="A4603" s="24"/>
      <c r="B4603" s="24"/>
      <c r="L4603" s="25" t="s">
        <v>1037</v>
      </c>
      <c r="M4603" t="s">
        <v>7971</v>
      </c>
      <c r="N4603" t="s">
        <v>7968</v>
      </c>
    </row>
    <row r="4604" spans="1:14" ht="15.75" x14ac:dyDescent="0.25">
      <c r="A4604" s="24"/>
      <c r="B4604" s="24"/>
      <c r="L4604" s="25" t="s">
        <v>1039</v>
      </c>
      <c r="M4604" t="s">
        <v>7972</v>
      </c>
      <c r="N4604" t="s">
        <v>7973</v>
      </c>
    </row>
    <row r="4605" spans="1:14" ht="15.75" x14ac:dyDescent="0.25">
      <c r="A4605" s="24"/>
      <c r="B4605" s="24"/>
      <c r="L4605" s="25" t="s">
        <v>1039</v>
      </c>
      <c r="M4605" t="s">
        <v>7974</v>
      </c>
      <c r="N4605" t="s">
        <v>7973</v>
      </c>
    </row>
    <row r="4606" spans="1:14" ht="15.75" x14ac:dyDescent="0.25">
      <c r="A4606" s="24"/>
      <c r="B4606" s="24"/>
      <c r="L4606" s="25" t="s">
        <v>1039</v>
      </c>
      <c r="M4606" t="s">
        <v>7975</v>
      </c>
      <c r="N4606" t="s">
        <v>7973</v>
      </c>
    </row>
    <row r="4607" spans="1:14" ht="15.75" x14ac:dyDescent="0.25">
      <c r="A4607" s="24"/>
      <c r="B4607" s="24"/>
      <c r="L4607" s="25" t="s">
        <v>1039</v>
      </c>
      <c r="M4607" t="s">
        <v>7976</v>
      </c>
      <c r="N4607" t="s">
        <v>7973</v>
      </c>
    </row>
    <row r="4608" spans="1:14" ht="15.75" x14ac:dyDescent="0.25">
      <c r="A4608" s="24"/>
      <c r="B4608" s="24"/>
      <c r="L4608" s="25" t="s">
        <v>1039</v>
      </c>
      <c r="M4608" t="s">
        <v>7977</v>
      </c>
      <c r="N4608" t="s">
        <v>7973</v>
      </c>
    </row>
    <row r="4609" spans="1:14" ht="15.75" x14ac:dyDescent="0.25">
      <c r="A4609" s="24"/>
      <c r="B4609" s="24"/>
      <c r="L4609" s="25" t="s">
        <v>1039</v>
      </c>
      <c r="M4609" t="s">
        <v>7978</v>
      </c>
      <c r="N4609" t="s">
        <v>7973</v>
      </c>
    </row>
    <row r="4610" spans="1:14" ht="15.75" x14ac:dyDescent="0.25">
      <c r="A4610" s="24"/>
      <c r="B4610" s="24"/>
      <c r="L4610" s="25" t="s">
        <v>1039</v>
      </c>
      <c r="M4610" t="s">
        <v>7226</v>
      </c>
      <c r="N4610" t="s">
        <v>7973</v>
      </c>
    </row>
    <row r="4611" spans="1:14" ht="15.75" x14ac:dyDescent="0.25">
      <c r="A4611" s="24"/>
      <c r="B4611" s="24"/>
      <c r="L4611" s="25" t="s">
        <v>1039</v>
      </c>
      <c r="M4611" t="s">
        <v>7979</v>
      </c>
      <c r="N4611" t="s">
        <v>7973</v>
      </c>
    </row>
    <row r="4612" spans="1:14" ht="15.75" x14ac:dyDescent="0.25">
      <c r="A4612" s="24"/>
      <c r="B4612" s="24"/>
      <c r="L4612" s="25" t="s">
        <v>1039</v>
      </c>
      <c r="M4612" t="s">
        <v>7980</v>
      </c>
      <c r="N4612" t="s">
        <v>7973</v>
      </c>
    </row>
    <row r="4613" spans="1:14" ht="15.75" x14ac:dyDescent="0.25">
      <c r="A4613" s="24"/>
      <c r="B4613" s="24"/>
      <c r="L4613" s="25" t="s">
        <v>1039</v>
      </c>
      <c r="M4613" t="s">
        <v>7981</v>
      </c>
      <c r="N4613" t="s">
        <v>7973</v>
      </c>
    </row>
    <row r="4614" spans="1:14" ht="15.75" x14ac:dyDescent="0.25">
      <c r="A4614" s="24"/>
      <c r="B4614" s="24"/>
      <c r="L4614" s="25" t="s">
        <v>1039</v>
      </c>
      <c r="M4614" t="s">
        <v>7982</v>
      </c>
      <c r="N4614" t="s">
        <v>7973</v>
      </c>
    </row>
    <row r="4615" spans="1:14" ht="15.75" x14ac:dyDescent="0.25">
      <c r="A4615" s="24"/>
      <c r="B4615" s="24"/>
      <c r="L4615" s="25" t="s">
        <v>1039</v>
      </c>
      <c r="M4615" t="s">
        <v>7983</v>
      </c>
      <c r="N4615" t="s">
        <v>7973</v>
      </c>
    </row>
    <row r="4616" spans="1:14" ht="15.75" x14ac:dyDescent="0.25">
      <c r="A4616" s="24"/>
      <c r="B4616" s="24"/>
      <c r="L4616" s="25" t="s">
        <v>1039</v>
      </c>
      <c r="M4616" t="s">
        <v>7984</v>
      </c>
      <c r="N4616" t="s">
        <v>7973</v>
      </c>
    </row>
    <row r="4617" spans="1:14" ht="15.75" x14ac:dyDescent="0.25">
      <c r="A4617" s="24"/>
      <c r="B4617" s="24"/>
      <c r="L4617" s="25" t="s">
        <v>1039</v>
      </c>
      <c r="M4617" t="s">
        <v>7985</v>
      </c>
      <c r="N4617" t="s">
        <v>7973</v>
      </c>
    </row>
    <row r="4618" spans="1:14" ht="15.75" x14ac:dyDescent="0.25">
      <c r="A4618" s="24"/>
      <c r="B4618" s="24"/>
      <c r="L4618" s="25" t="s">
        <v>1039</v>
      </c>
      <c r="M4618" t="s">
        <v>7986</v>
      </c>
      <c r="N4618" t="s">
        <v>7973</v>
      </c>
    </row>
    <row r="4619" spans="1:14" ht="15.75" x14ac:dyDescent="0.25">
      <c r="A4619" s="24"/>
      <c r="B4619" s="24"/>
      <c r="L4619" s="25" t="s">
        <v>1039</v>
      </c>
      <c r="M4619" t="s">
        <v>7987</v>
      </c>
      <c r="N4619" t="s">
        <v>7973</v>
      </c>
    </row>
    <row r="4620" spans="1:14" ht="15.75" x14ac:dyDescent="0.25">
      <c r="A4620" s="24"/>
      <c r="B4620" s="24"/>
      <c r="L4620" s="25" t="s">
        <v>1041</v>
      </c>
      <c r="M4620" t="s">
        <v>7988</v>
      </c>
      <c r="N4620" t="s">
        <v>7989</v>
      </c>
    </row>
    <row r="4621" spans="1:14" ht="15.75" x14ac:dyDescent="0.25">
      <c r="A4621" s="24"/>
      <c r="B4621" s="24"/>
      <c r="L4621" s="25" t="s">
        <v>1041</v>
      </c>
      <c r="M4621" t="s">
        <v>7990</v>
      </c>
      <c r="N4621" t="s">
        <v>7989</v>
      </c>
    </row>
    <row r="4622" spans="1:14" ht="15.75" x14ac:dyDescent="0.25">
      <c r="A4622" s="24"/>
      <c r="B4622" s="24"/>
      <c r="L4622" s="25" t="s">
        <v>1041</v>
      </c>
      <c r="M4622" t="s">
        <v>7991</v>
      </c>
      <c r="N4622" t="s">
        <v>7989</v>
      </c>
    </row>
    <row r="4623" spans="1:14" ht="15.75" x14ac:dyDescent="0.25">
      <c r="A4623" s="24"/>
      <c r="B4623" s="24"/>
      <c r="L4623" s="25" t="s">
        <v>1041</v>
      </c>
      <c r="M4623" t="s">
        <v>7992</v>
      </c>
      <c r="N4623" t="s">
        <v>7989</v>
      </c>
    </row>
    <row r="4624" spans="1:14" ht="15.75" x14ac:dyDescent="0.25">
      <c r="A4624" s="24"/>
      <c r="B4624" s="24"/>
      <c r="L4624" s="25" t="s">
        <v>1041</v>
      </c>
      <c r="M4624" t="s">
        <v>7993</v>
      </c>
      <c r="N4624" t="s">
        <v>7989</v>
      </c>
    </row>
    <row r="4625" spans="1:14" ht="15.75" x14ac:dyDescent="0.25">
      <c r="A4625" s="24"/>
      <c r="B4625" s="24"/>
      <c r="L4625" s="25" t="s">
        <v>1041</v>
      </c>
      <c r="M4625" t="s">
        <v>7994</v>
      </c>
      <c r="N4625" t="s">
        <v>7989</v>
      </c>
    </row>
    <row r="4626" spans="1:14" ht="15.75" x14ac:dyDescent="0.25">
      <c r="A4626" s="24"/>
      <c r="B4626" s="24"/>
      <c r="L4626" s="25" t="s">
        <v>1041</v>
      </c>
      <c r="M4626" t="s">
        <v>7995</v>
      </c>
      <c r="N4626" t="s">
        <v>7989</v>
      </c>
    </row>
    <row r="4627" spans="1:14" ht="15.75" x14ac:dyDescent="0.25">
      <c r="A4627" s="24"/>
      <c r="B4627" s="24"/>
      <c r="L4627" s="25" t="s">
        <v>1041</v>
      </c>
      <c r="M4627" t="s">
        <v>7058</v>
      </c>
      <c r="N4627" t="s">
        <v>7989</v>
      </c>
    </row>
    <row r="4628" spans="1:14" ht="15.75" x14ac:dyDescent="0.25">
      <c r="A4628" s="24"/>
      <c r="B4628" s="24"/>
      <c r="L4628" s="25" t="s">
        <v>1041</v>
      </c>
      <c r="M4628" t="s">
        <v>7425</v>
      </c>
      <c r="N4628" t="s">
        <v>7989</v>
      </c>
    </row>
    <row r="4629" spans="1:14" ht="15.75" x14ac:dyDescent="0.25">
      <c r="A4629" s="24"/>
      <c r="B4629" s="24"/>
      <c r="L4629" s="25" t="s">
        <v>1041</v>
      </c>
      <c r="M4629" t="s">
        <v>7996</v>
      </c>
      <c r="N4629" t="s">
        <v>7989</v>
      </c>
    </row>
    <row r="4630" spans="1:14" ht="15.75" x14ac:dyDescent="0.25">
      <c r="A4630" s="24"/>
      <c r="B4630" s="24"/>
      <c r="L4630" s="25" t="s">
        <v>1041</v>
      </c>
      <c r="M4630" t="s">
        <v>7997</v>
      </c>
      <c r="N4630" t="s">
        <v>7989</v>
      </c>
    </row>
    <row r="4631" spans="1:14" ht="15.75" x14ac:dyDescent="0.25">
      <c r="A4631" s="24"/>
      <c r="B4631" s="24"/>
      <c r="L4631" s="25" t="s">
        <v>1041</v>
      </c>
      <c r="M4631" t="s">
        <v>5161</v>
      </c>
      <c r="N4631" t="s">
        <v>7989</v>
      </c>
    </row>
    <row r="4632" spans="1:14" ht="15.75" x14ac:dyDescent="0.25">
      <c r="A4632" s="24"/>
      <c r="B4632" s="24"/>
      <c r="L4632" s="25" t="s">
        <v>1041</v>
      </c>
      <c r="M4632" t="s">
        <v>7998</v>
      </c>
      <c r="N4632" t="s">
        <v>7989</v>
      </c>
    </row>
    <row r="4633" spans="1:14" ht="15.75" x14ac:dyDescent="0.25">
      <c r="A4633" s="24"/>
      <c r="B4633" s="24"/>
      <c r="L4633" s="25" t="s">
        <v>1041</v>
      </c>
      <c r="M4633" t="s">
        <v>7999</v>
      </c>
      <c r="N4633" t="s">
        <v>7989</v>
      </c>
    </row>
    <row r="4634" spans="1:14" ht="15.75" x14ac:dyDescent="0.25">
      <c r="A4634" s="24"/>
      <c r="B4634" s="24"/>
      <c r="L4634" s="25" t="s">
        <v>1041</v>
      </c>
      <c r="M4634" t="s">
        <v>8000</v>
      </c>
      <c r="N4634" t="s">
        <v>7989</v>
      </c>
    </row>
    <row r="4635" spans="1:14" ht="15.75" x14ac:dyDescent="0.25">
      <c r="A4635" s="24"/>
      <c r="B4635" s="24"/>
      <c r="L4635" s="25" t="s">
        <v>1042</v>
      </c>
      <c r="M4635" t="s">
        <v>8001</v>
      </c>
      <c r="N4635" t="s">
        <v>8002</v>
      </c>
    </row>
    <row r="4636" spans="1:14" ht="15.75" x14ac:dyDescent="0.25">
      <c r="A4636" s="24"/>
      <c r="B4636" s="24"/>
      <c r="L4636" s="25" t="s">
        <v>1042</v>
      </c>
      <c r="M4636" t="s">
        <v>8003</v>
      </c>
      <c r="N4636" t="s">
        <v>8002</v>
      </c>
    </row>
    <row r="4637" spans="1:14" ht="15.75" x14ac:dyDescent="0.25">
      <c r="A4637" s="24"/>
      <c r="B4637" s="24"/>
      <c r="L4637" s="25" t="s">
        <v>1042</v>
      </c>
      <c r="M4637" t="s">
        <v>8004</v>
      </c>
      <c r="N4637" t="s">
        <v>8002</v>
      </c>
    </row>
    <row r="4638" spans="1:14" ht="15.75" x14ac:dyDescent="0.25">
      <c r="A4638" s="24"/>
      <c r="B4638" s="24"/>
      <c r="L4638" s="25" t="s">
        <v>1042</v>
      </c>
      <c r="M4638" t="s">
        <v>8005</v>
      </c>
      <c r="N4638" t="s">
        <v>8002</v>
      </c>
    </row>
    <row r="4639" spans="1:14" ht="15.75" x14ac:dyDescent="0.25">
      <c r="A4639" s="24"/>
      <c r="B4639" s="24"/>
      <c r="L4639" s="25" t="s">
        <v>1042</v>
      </c>
      <c r="M4639" t="s">
        <v>8006</v>
      </c>
      <c r="N4639" t="s">
        <v>8002</v>
      </c>
    </row>
    <row r="4640" spans="1:14" ht="15.75" x14ac:dyDescent="0.25">
      <c r="A4640" s="24"/>
      <c r="B4640" s="24"/>
      <c r="L4640" s="25" t="s">
        <v>1042</v>
      </c>
      <c r="M4640" t="s">
        <v>8007</v>
      </c>
      <c r="N4640" t="s">
        <v>8002</v>
      </c>
    </row>
    <row r="4641" spans="1:14" ht="15.75" x14ac:dyDescent="0.25">
      <c r="A4641" s="24"/>
      <c r="B4641" s="24"/>
      <c r="L4641" s="25" t="s">
        <v>1042</v>
      </c>
      <c r="M4641" t="s">
        <v>8008</v>
      </c>
      <c r="N4641" t="s">
        <v>8002</v>
      </c>
    </row>
    <row r="4642" spans="1:14" ht="15.75" x14ac:dyDescent="0.25">
      <c r="A4642" s="24"/>
      <c r="B4642" s="24"/>
      <c r="L4642" s="25" t="s">
        <v>1042</v>
      </c>
      <c r="M4642" t="s">
        <v>8009</v>
      </c>
      <c r="N4642" t="s">
        <v>8002</v>
      </c>
    </row>
    <row r="4643" spans="1:14" ht="15.75" x14ac:dyDescent="0.25">
      <c r="A4643" s="24"/>
      <c r="B4643" s="24"/>
      <c r="L4643" s="25" t="s">
        <v>1042</v>
      </c>
      <c r="M4643" t="s">
        <v>444</v>
      </c>
      <c r="N4643" t="s">
        <v>8002</v>
      </c>
    </row>
    <row r="4644" spans="1:14" ht="15.75" x14ac:dyDescent="0.25">
      <c r="A4644" s="24"/>
      <c r="B4644" s="24"/>
      <c r="L4644" s="25" t="s">
        <v>1042</v>
      </c>
      <c r="M4644" t="s">
        <v>8010</v>
      </c>
      <c r="N4644" t="s">
        <v>8002</v>
      </c>
    </row>
    <row r="4645" spans="1:14" ht="15.75" x14ac:dyDescent="0.25">
      <c r="A4645" s="24"/>
      <c r="B4645" s="24"/>
      <c r="L4645" s="25" t="s">
        <v>1042</v>
      </c>
      <c r="M4645" t="s">
        <v>8011</v>
      </c>
      <c r="N4645" t="s">
        <v>8002</v>
      </c>
    </row>
    <row r="4646" spans="1:14" ht="15.75" x14ac:dyDescent="0.25">
      <c r="A4646" s="24"/>
      <c r="B4646" s="24"/>
      <c r="L4646" s="25" t="s">
        <v>1042</v>
      </c>
      <c r="M4646" t="s">
        <v>8012</v>
      </c>
      <c r="N4646" t="s">
        <v>8002</v>
      </c>
    </row>
    <row r="4647" spans="1:14" ht="15.75" x14ac:dyDescent="0.25">
      <c r="A4647" s="24"/>
      <c r="B4647" s="24"/>
      <c r="L4647" s="25" t="s">
        <v>1042</v>
      </c>
      <c r="M4647" t="s">
        <v>8013</v>
      </c>
      <c r="N4647" t="s">
        <v>8002</v>
      </c>
    </row>
    <row r="4648" spans="1:14" ht="15.75" x14ac:dyDescent="0.25">
      <c r="A4648" s="24"/>
      <c r="B4648" s="24"/>
      <c r="L4648" s="25" t="s">
        <v>1042</v>
      </c>
      <c r="M4648" t="s">
        <v>1351</v>
      </c>
      <c r="N4648" t="s">
        <v>8002</v>
      </c>
    </row>
    <row r="4649" spans="1:14" ht="15.75" x14ac:dyDescent="0.25">
      <c r="A4649" s="24"/>
      <c r="B4649" s="24"/>
      <c r="L4649" s="25" t="s">
        <v>1042</v>
      </c>
      <c r="M4649" t="s">
        <v>8014</v>
      </c>
      <c r="N4649" t="s">
        <v>8002</v>
      </c>
    </row>
    <row r="4650" spans="1:14" ht="15.75" x14ac:dyDescent="0.25">
      <c r="A4650" s="24"/>
      <c r="B4650" s="24"/>
      <c r="L4650" s="25" t="s">
        <v>1042</v>
      </c>
      <c r="M4650" t="s">
        <v>7200</v>
      </c>
      <c r="N4650" t="s">
        <v>8002</v>
      </c>
    </row>
    <row r="4651" spans="1:14" ht="15.75" x14ac:dyDescent="0.25">
      <c r="A4651" s="24"/>
      <c r="B4651" s="24"/>
      <c r="L4651" s="25" t="s">
        <v>1042</v>
      </c>
      <c r="M4651" t="s">
        <v>8015</v>
      </c>
      <c r="N4651" t="s">
        <v>8002</v>
      </c>
    </row>
    <row r="4652" spans="1:14" ht="15.75" x14ac:dyDescent="0.25">
      <c r="A4652" s="24"/>
      <c r="B4652" s="24"/>
      <c r="L4652" s="25" t="s">
        <v>1042</v>
      </c>
      <c r="M4652" t="s">
        <v>8016</v>
      </c>
      <c r="N4652" t="s">
        <v>8002</v>
      </c>
    </row>
    <row r="4653" spans="1:14" ht="15.75" x14ac:dyDescent="0.25">
      <c r="A4653" s="24"/>
      <c r="B4653" s="24"/>
      <c r="L4653" s="25" t="s">
        <v>1044</v>
      </c>
      <c r="M4653" t="s">
        <v>8017</v>
      </c>
      <c r="N4653" t="s">
        <v>8018</v>
      </c>
    </row>
    <row r="4654" spans="1:14" ht="15.75" x14ac:dyDescent="0.25">
      <c r="A4654" s="24"/>
      <c r="B4654" s="24"/>
      <c r="L4654" s="25" t="s">
        <v>1044</v>
      </c>
      <c r="M4654" t="s">
        <v>8019</v>
      </c>
      <c r="N4654" t="s">
        <v>8018</v>
      </c>
    </row>
    <row r="4655" spans="1:14" ht="15.75" x14ac:dyDescent="0.25">
      <c r="A4655" s="24"/>
      <c r="B4655" s="24"/>
      <c r="L4655" s="25" t="s">
        <v>1044</v>
      </c>
      <c r="M4655" t="s">
        <v>8020</v>
      </c>
      <c r="N4655" t="s">
        <v>8018</v>
      </c>
    </row>
    <row r="4656" spans="1:14" ht="15.75" x14ac:dyDescent="0.25">
      <c r="A4656" s="24"/>
      <c r="B4656" s="24"/>
      <c r="L4656" s="25" t="s">
        <v>1044</v>
      </c>
      <c r="M4656" t="s">
        <v>8021</v>
      </c>
      <c r="N4656" t="s">
        <v>8018</v>
      </c>
    </row>
    <row r="4657" spans="1:14" ht="15.75" x14ac:dyDescent="0.25">
      <c r="A4657" s="24"/>
      <c r="B4657" s="24"/>
      <c r="L4657" s="25" t="s">
        <v>1044</v>
      </c>
      <c r="M4657" t="s">
        <v>8022</v>
      </c>
      <c r="N4657" t="s">
        <v>8018</v>
      </c>
    </row>
    <row r="4658" spans="1:14" ht="15.75" x14ac:dyDescent="0.25">
      <c r="A4658" s="24"/>
      <c r="B4658" s="24"/>
      <c r="L4658" s="25" t="s">
        <v>1044</v>
      </c>
      <c r="M4658" t="s">
        <v>8023</v>
      </c>
      <c r="N4658" t="s">
        <v>8018</v>
      </c>
    </row>
    <row r="4659" spans="1:14" ht="15.75" x14ac:dyDescent="0.25">
      <c r="A4659" s="24"/>
      <c r="B4659" s="24"/>
      <c r="L4659" s="25" t="s">
        <v>1044</v>
      </c>
      <c r="M4659" t="s">
        <v>8024</v>
      </c>
      <c r="N4659" t="s">
        <v>8018</v>
      </c>
    </row>
    <row r="4660" spans="1:14" ht="15.75" x14ac:dyDescent="0.25">
      <c r="A4660" s="24"/>
      <c r="B4660" s="24"/>
      <c r="L4660" s="25" t="s">
        <v>1044</v>
      </c>
      <c r="M4660" t="s">
        <v>8025</v>
      </c>
      <c r="N4660" t="s">
        <v>8018</v>
      </c>
    </row>
    <row r="4661" spans="1:14" ht="15.75" x14ac:dyDescent="0.25">
      <c r="A4661" s="24"/>
      <c r="B4661" s="24"/>
      <c r="L4661" s="25" t="s">
        <v>1044</v>
      </c>
      <c r="M4661" t="s">
        <v>8026</v>
      </c>
      <c r="N4661" t="s">
        <v>8018</v>
      </c>
    </row>
    <row r="4662" spans="1:14" ht="15.75" x14ac:dyDescent="0.25">
      <c r="A4662" s="24"/>
      <c r="B4662" s="24"/>
      <c r="L4662" s="25" t="s">
        <v>1044</v>
      </c>
      <c r="M4662" t="s">
        <v>210</v>
      </c>
      <c r="N4662" t="s">
        <v>8018</v>
      </c>
    </row>
    <row r="4663" spans="1:14" ht="15.75" x14ac:dyDescent="0.25">
      <c r="A4663" s="24"/>
      <c r="B4663" s="24"/>
      <c r="L4663" s="25" t="s">
        <v>1044</v>
      </c>
      <c r="M4663" t="s">
        <v>8027</v>
      </c>
      <c r="N4663" t="s">
        <v>8018</v>
      </c>
    </row>
    <row r="4664" spans="1:14" ht="15.75" x14ac:dyDescent="0.25">
      <c r="A4664" s="24"/>
      <c r="B4664" s="24"/>
      <c r="L4664" s="25" t="s">
        <v>1044</v>
      </c>
      <c r="M4664" t="s">
        <v>1038</v>
      </c>
      <c r="N4664" t="s">
        <v>8018</v>
      </c>
    </row>
    <row r="4665" spans="1:14" ht="15.75" x14ac:dyDescent="0.25">
      <c r="A4665" s="24"/>
      <c r="B4665" s="24"/>
      <c r="L4665" s="25" t="s">
        <v>1044</v>
      </c>
      <c r="M4665" t="s">
        <v>8028</v>
      </c>
      <c r="N4665" t="s">
        <v>8018</v>
      </c>
    </row>
    <row r="4666" spans="1:14" ht="15.75" x14ac:dyDescent="0.25">
      <c r="A4666" s="24"/>
      <c r="B4666" s="24"/>
      <c r="L4666" s="25" t="s">
        <v>1044</v>
      </c>
      <c r="M4666" t="s">
        <v>8029</v>
      </c>
      <c r="N4666" t="s">
        <v>8018</v>
      </c>
    </row>
    <row r="4667" spans="1:14" ht="15.75" x14ac:dyDescent="0.25">
      <c r="A4667" s="24"/>
      <c r="B4667" s="24"/>
      <c r="L4667" s="25" t="s">
        <v>1044</v>
      </c>
      <c r="M4667" t="s">
        <v>8030</v>
      </c>
      <c r="N4667" t="s">
        <v>8018</v>
      </c>
    </row>
    <row r="4668" spans="1:14" ht="15.75" x14ac:dyDescent="0.25">
      <c r="A4668" s="24"/>
      <c r="B4668" s="24"/>
      <c r="L4668" s="25" t="s">
        <v>1044</v>
      </c>
      <c r="M4668" t="s">
        <v>8031</v>
      </c>
      <c r="N4668" t="s">
        <v>8018</v>
      </c>
    </row>
    <row r="4669" spans="1:14" ht="15.75" x14ac:dyDescent="0.25">
      <c r="A4669" s="24"/>
      <c r="B4669" s="24"/>
      <c r="L4669" s="25" t="s">
        <v>1044</v>
      </c>
      <c r="M4669" t="s">
        <v>8032</v>
      </c>
      <c r="N4669" t="s">
        <v>8018</v>
      </c>
    </row>
    <row r="4670" spans="1:14" ht="15.75" x14ac:dyDescent="0.25">
      <c r="A4670" s="24"/>
      <c r="B4670" s="24"/>
      <c r="L4670" s="25" t="s">
        <v>1044</v>
      </c>
      <c r="M4670" t="s">
        <v>8033</v>
      </c>
      <c r="N4670" t="s">
        <v>8018</v>
      </c>
    </row>
    <row r="4671" spans="1:14" ht="15.75" x14ac:dyDescent="0.25">
      <c r="A4671" s="24"/>
      <c r="B4671" s="24"/>
      <c r="L4671" s="25" t="s">
        <v>1044</v>
      </c>
      <c r="M4671" t="s">
        <v>8034</v>
      </c>
      <c r="N4671" t="s">
        <v>8018</v>
      </c>
    </row>
    <row r="4672" spans="1:14" ht="15.75" x14ac:dyDescent="0.25">
      <c r="A4672" s="24"/>
      <c r="B4672" s="24"/>
      <c r="L4672" s="25" t="s">
        <v>1044</v>
      </c>
      <c r="M4672" t="s">
        <v>8035</v>
      </c>
      <c r="N4672" t="s">
        <v>8018</v>
      </c>
    </row>
    <row r="4673" spans="1:14" ht="15.75" x14ac:dyDescent="0.25">
      <c r="A4673" s="24"/>
      <c r="B4673" s="24"/>
      <c r="L4673" s="25" t="s">
        <v>1044</v>
      </c>
      <c r="M4673" t="s">
        <v>8036</v>
      </c>
      <c r="N4673" t="s">
        <v>8018</v>
      </c>
    </row>
    <row r="4674" spans="1:14" ht="15.75" x14ac:dyDescent="0.25">
      <c r="A4674" s="24"/>
      <c r="B4674" s="24"/>
      <c r="L4674" s="25" t="s">
        <v>1044</v>
      </c>
      <c r="M4674" t="s">
        <v>1509</v>
      </c>
      <c r="N4674" t="s">
        <v>8018</v>
      </c>
    </row>
    <row r="4675" spans="1:14" ht="15.75" x14ac:dyDescent="0.25">
      <c r="A4675" s="24"/>
      <c r="B4675" s="24"/>
      <c r="L4675" s="25" t="s">
        <v>1044</v>
      </c>
      <c r="M4675" t="s">
        <v>8037</v>
      </c>
      <c r="N4675" t="s">
        <v>8018</v>
      </c>
    </row>
    <row r="4676" spans="1:14" ht="15.75" x14ac:dyDescent="0.25">
      <c r="A4676" s="24"/>
      <c r="B4676" s="24"/>
      <c r="L4676" s="25" t="s">
        <v>1044</v>
      </c>
      <c r="M4676" t="s">
        <v>8038</v>
      </c>
      <c r="N4676" t="s">
        <v>8018</v>
      </c>
    </row>
    <row r="4677" spans="1:14" ht="15.75" x14ac:dyDescent="0.25">
      <c r="A4677" s="24"/>
      <c r="B4677" s="24"/>
      <c r="L4677" s="25" t="s">
        <v>1044</v>
      </c>
      <c r="M4677" t="s">
        <v>8039</v>
      </c>
      <c r="N4677" t="s">
        <v>8018</v>
      </c>
    </row>
    <row r="4678" spans="1:14" ht="15.75" x14ac:dyDescent="0.25">
      <c r="A4678" s="24"/>
      <c r="B4678" s="24"/>
      <c r="L4678" s="25" t="s">
        <v>1044</v>
      </c>
      <c r="M4678" t="s">
        <v>8040</v>
      </c>
      <c r="N4678" t="s">
        <v>8018</v>
      </c>
    </row>
    <row r="4679" spans="1:14" ht="15.75" x14ac:dyDescent="0.25">
      <c r="A4679" s="24"/>
      <c r="B4679" s="24"/>
      <c r="L4679" s="25" t="s">
        <v>1044</v>
      </c>
      <c r="M4679" t="s">
        <v>8041</v>
      </c>
      <c r="N4679" t="s">
        <v>8018</v>
      </c>
    </row>
    <row r="4680" spans="1:14" ht="15.75" x14ac:dyDescent="0.25">
      <c r="A4680" s="24"/>
      <c r="B4680" s="24"/>
      <c r="L4680" s="25" t="s">
        <v>1044</v>
      </c>
      <c r="M4680" t="s">
        <v>8042</v>
      </c>
      <c r="N4680" t="s">
        <v>8018</v>
      </c>
    </row>
    <row r="4681" spans="1:14" ht="15.75" x14ac:dyDescent="0.25">
      <c r="A4681" s="24"/>
      <c r="B4681" s="24"/>
      <c r="L4681" s="25" t="s">
        <v>1044</v>
      </c>
      <c r="M4681" t="s">
        <v>8043</v>
      </c>
      <c r="N4681" t="s">
        <v>8018</v>
      </c>
    </row>
    <row r="4682" spans="1:14" ht="15.75" x14ac:dyDescent="0.25">
      <c r="A4682" s="24"/>
      <c r="B4682" s="24"/>
      <c r="L4682" s="25" t="s">
        <v>1044</v>
      </c>
      <c r="M4682" t="s">
        <v>8044</v>
      </c>
      <c r="N4682" t="s">
        <v>8018</v>
      </c>
    </row>
    <row r="4683" spans="1:14" ht="15.75" x14ac:dyDescent="0.25">
      <c r="A4683" s="24"/>
      <c r="B4683" s="24"/>
      <c r="L4683" s="25" t="s">
        <v>1044</v>
      </c>
      <c r="M4683" t="s">
        <v>8045</v>
      </c>
      <c r="N4683" t="s">
        <v>8018</v>
      </c>
    </row>
    <row r="4684" spans="1:14" ht="15.75" x14ac:dyDescent="0.25">
      <c r="A4684" s="24"/>
      <c r="B4684" s="24"/>
      <c r="L4684" s="25" t="s">
        <v>1044</v>
      </c>
      <c r="M4684" t="s">
        <v>444</v>
      </c>
      <c r="N4684" t="s">
        <v>8018</v>
      </c>
    </row>
    <row r="4685" spans="1:14" ht="15.75" x14ac:dyDescent="0.25">
      <c r="A4685" s="24"/>
      <c r="B4685" s="24"/>
      <c r="L4685" s="25" t="s">
        <v>1044</v>
      </c>
      <c r="M4685" t="s">
        <v>8046</v>
      </c>
      <c r="N4685" t="s">
        <v>8018</v>
      </c>
    </row>
    <row r="4686" spans="1:14" ht="15.75" x14ac:dyDescent="0.25">
      <c r="A4686" s="24"/>
      <c r="B4686" s="24"/>
      <c r="L4686" s="25" t="s">
        <v>1044</v>
      </c>
      <c r="M4686" t="s">
        <v>8047</v>
      </c>
      <c r="N4686" t="s">
        <v>8018</v>
      </c>
    </row>
    <row r="4687" spans="1:14" ht="15.75" x14ac:dyDescent="0.25">
      <c r="A4687" s="24"/>
      <c r="B4687" s="24"/>
      <c r="L4687" s="25" t="s">
        <v>1044</v>
      </c>
      <c r="M4687" t="s">
        <v>8047</v>
      </c>
      <c r="N4687" t="s">
        <v>8018</v>
      </c>
    </row>
    <row r="4688" spans="1:14" ht="15.75" x14ac:dyDescent="0.25">
      <c r="A4688" s="24"/>
      <c r="B4688" s="24"/>
      <c r="L4688" s="25" t="s">
        <v>1044</v>
      </c>
      <c r="M4688" t="s">
        <v>8048</v>
      </c>
      <c r="N4688" t="s">
        <v>8018</v>
      </c>
    </row>
    <row r="4689" spans="1:14" ht="15.75" x14ac:dyDescent="0.25">
      <c r="A4689" s="24"/>
      <c r="B4689" s="24"/>
      <c r="L4689" s="25" t="s">
        <v>1044</v>
      </c>
      <c r="M4689" t="s">
        <v>8049</v>
      </c>
      <c r="N4689" t="s">
        <v>8018</v>
      </c>
    </row>
    <row r="4690" spans="1:14" ht="15.75" x14ac:dyDescent="0.25">
      <c r="A4690" s="24"/>
      <c r="B4690" s="24"/>
      <c r="L4690" s="25" t="s">
        <v>1044</v>
      </c>
      <c r="M4690" t="s">
        <v>8050</v>
      </c>
      <c r="N4690" t="s">
        <v>8018</v>
      </c>
    </row>
    <row r="4691" spans="1:14" ht="15.75" x14ac:dyDescent="0.25">
      <c r="A4691" s="24"/>
      <c r="B4691" s="24"/>
      <c r="L4691" s="25" t="s">
        <v>1044</v>
      </c>
      <c r="M4691" t="s">
        <v>8051</v>
      </c>
      <c r="N4691" t="s">
        <v>8018</v>
      </c>
    </row>
    <row r="4692" spans="1:14" ht="15.75" x14ac:dyDescent="0.25">
      <c r="A4692" s="24"/>
      <c r="B4692" s="24"/>
      <c r="L4692" s="25" t="s">
        <v>1044</v>
      </c>
      <c r="M4692" t="s">
        <v>8052</v>
      </c>
      <c r="N4692" t="s">
        <v>8018</v>
      </c>
    </row>
    <row r="4693" spans="1:14" ht="15.75" x14ac:dyDescent="0.25">
      <c r="A4693" s="24"/>
      <c r="B4693" s="24"/>
      <c r="L4693" s="25" t="s">
        <v>1044</v>
      </c>
      <c r="M4693" t="s">
        <v>8053</v>
      </c>
      <c r="N4693" t="s">
        <v>8018</v>
      </c>
    </row>
    <row r="4694" spans="1:14" ht="15.75" x14ac:dyDescent="0.25">
      <c r="A4694" s="24"/>
      <c r="B4694" s="24"/>
      <c r="L4694" s="25" t="s">
        <v>1044</v>
      </c>
      <c r="M4694" t="s">
        <v>8054</v>
      </c>
      <c r="N4694" t="s">
        <v>8018</v>
      </c>
    </row>
    <row r="4695" spans="1:14" ht="15.75" x14ac:dyDescent="0.25">
      <c r="A4695" s="24"/>
      <c r="B4695" s="24"/>
      <c r="L4695" s="25" t="s">
        <v>1044</v>
      </c>
      <c r="M4695" t="s">
        <v>8055</v>
      </c>
      <c r="N4695" t="s">
        <v>8018</v>
      </c>
    </row>
    <row r="4696" spans="1:14" ht="15.75" x14ac:dyDescent="0.25">
      <c r="A4696" s="24"/>
      <c r="B4696" s="24"/>
      <c r="L4696" s="25" t="s">
        <v>1044</v>
      </c>
      <c r="M4696" t="s">
        <v>8056</v>
      </c>
      <c r="N4696" t="s">
        <v>8018</v>
      </c>
    </row>
    <row r="4697" spans="1:14" ht="15.75" x14ac:dyDescent="0.25">
      <c r="A4697" s="24"/>
      <c r="B4697" s="24"/>
      <c r="L4697" s="25" t="s">
        <v>1044</v>
      </c>
      <c r="M4697" t="s">
        <v>8057</v>
      </c>
      <c r="N4697" t="s">
        <v>8018</v>
      </c>
    </row>
    <row r="4698" spans="1:14" ht="15.75" x14ac:dyDescent="0.25">
      <c r="A4698" s="24"/>
      <c r="B4698" s="24"/>
      <c r="L4698" s="25" t="s">
        <v>1044</v>
      </c>
      <c r="M4698" t="s">
        <v>7858</v>
      </c>
      <c r="N4698" t="s">
        <v>8018</v>
      </c>
    </row>
    <row r="4699" spans="1:14" ht="15.75" x14ac:dyDescent="0.25">
      <c r="A4699" s="24"/>
      <c r="B4699" s="24"/>
      <c r="L4699" s="25" t="s">
        <v>1044</v>
      </c>
      <c r="M4699" t="s">
        <v>8058</v>
      </c>
      <c r="N4699" t="s">
        <v>8018</v>
      </c>
    </row>
    <row r="4700" spans="1:14" ht="15.75" x14ac:dyDescent="0.25">
      <c r="A4700" s="24"/>
      <c r="B4700" s="24"/>
      <c r="L4700" s="25" t="s">
        <v>1044</v>
      </c>
      <c r="M4700" t="s">
        <v>8059</v>
      </c>
      <c r="N4700" t="s">
        <v>8018</v>
      </c>
    </row>
    <row r="4701" spans="1:14" ht="15.75" x14ac:dyDescent="0.25">
      <c r="A4701" s="24"/>
      <c r="B4701" s="24"/>
      <c r="L4701" s="25" t="s">
        <v>1044</v>
      </c>
      <c r="M4701" t="s">
        <v>8060</v>
      </c>
      <c r="N4701" t="s">
        <v>8018</v>
      </c>
    </row>
    <row r="4702" spans="1:14" ht="15.75" x14ac:dyDescent="0.25">
      <c r="A4702" s="24"/>
      <c r="B4702" s="24"/>
      <c r="L4702" s="25" t="s">
        <v>1044</v>
      </c>
      <c r="M4702" t="s">
        <v>7865</v>
      </c>
      <c r="N4702" t="s">
        <v>8018</v>
      </c>
    </row>
    <row r="4703" spans="1:14" ht="15.75" x14ac:dyDescent="0.25">
      <c r="A4703" s="24"/>
      <c r="B4703" s="24"/>
      <c r="L4703" s="25" t="s">
        <v>1044</v>
      </c>
      <c r="M4703" t="s">
        <v>8061</v>
      </c>
      <c r="N4703" t="s">
        <v>8018</v>
      </c>
    </row>
    <row r="4704" spans="1:14" ht="15.75" x14ac:dyDescent="0.25">
      <c r="A4704" s="24"/>
      <c r="B4704" s="24"/>
      <c r="L4704" s="25" t="s">
        <v>1044</v>
      </c>
      <c r="M4704" t="s">
        <v>8062</v>
      </c>
      <c r="N4704" t="s">
        <v>8018</v>
      </c>
    </row>
    <row r="4705" spans="1:14" ht="15.75" x14ac:dyDescent="0.25">
      <c r="A4705" s="24"/>
      <c r="B4705" s="24"/>
      <c r="L4705" s="25" t="s">
        <v>1044</v>
      </c>
      <c r="M4705" t="s">
        <v>8063</v>
      </c>
      <c r="N4705" t="s">
        <v>8018</v>
      </c>
    </row>
    <row r="4706" spans="1:14" ht="15.75" x14ac:dyDescent="0.25">
      <c r="A4706" s="24"/>
      <c r="B4706" s="24"/>
      <c r="L4706" s="25" t="s">
        <v>1044</v>
      </c>
      <c r="M4706" t="s">
        <v>8064</v>
      </c>
      <c r="N4706" t="s">
        <v>8018</v>
      </c>
    </row>
    <row r="4707" spans="1:14" ht="15.75" x14ac:dyDescent="0.25">
      <c r="A4707" s="24"/>
      <c r="B4707" s="24"/>
      <c r="L4707" s="25" t="s">
        <v>1044</v>
      </c>
      <c r="M4707" t="s">
        <v>6900</v>
      </c>
      <c r="N4707" t="s">
        <v>8018</v>
      </c>
    </row>
    <row r="4708" spans="1:14" ht="15.75" x14ac:dyDescent="0.25">
      <c r="A4708" s="24"/>
      <c r="B4708" s="24"/>
      <c r="L4708" s="25" t="s">
        <v>1044</v>
      </c>
      <c r="M4708" t="s">
        <v>8065</v>
      </c>
      <c r="N4708" t="s">
        <v>8018</v>
      </c>
    </row>
    <row r="4709" spans="1:14" ht="15.75" x14ac:dyDescent="0.25">
      <c r="A4709" s="24"/>
      <c r="B4709" s="24"/>
      <c r="L4709" s="25" t="s">
        <v>1044</v>
      </c>
      <c r="M4709" t="s">
        <v>6095</v>
      </c>
      <c r="N4709" t="s">
        <v>8018</v>
      </c>
    </row>
    <row r="4710" spans="1:14" ht="15.75" x14ac:dyDescent="0.25">
      <c r="A4710" s="24"/>
      <c r="B4710" s="24"/>
      <c r="L4710" s="25" t="s">
        <v>1044</v>
      </c>
      <c r="M4710" t="s">
        <v>8066</v>
      </c>
      <c r="N4710" t="s">
        <v>8018</v>
      </c>
    </row>
    <row r="4711" spans="1:14" ht="15.75" x14ac:dyDescent="0.25">
      <c r="A4711" s="24"/>
      <c r="B4711" s="24"/>
      <c r="L4711" s="25" t="s">
        <v>1044</v>
      </c>
      <c r="M4711" t="s">
        <v>8067</v>
      </c>
      <c r="N4711" t="s">
        <v>8018</v>
      </c>
    </row>
    <row r="4712" spans="1:14" ht="15.75" x14ac:dyDescent="0.25">
      <c r="A4712" s="24"/>
      <c r="B4712" s="24"/>
      <c r="L4712" s="25" t="s">
        <v>1044</v>
      </c>
      <c r="M4712" t="s">
        <v>8068</v>
      </c>
      <c r="N4712" t="s">
        <v>8018</v>
      </c>
    </row>
    <row r="4713" spans="1:14" ht="15.75" x14ac:dyDescent="0.25">
      <c r="A4713" s="24"/>
      <c r="B4713" s="24"/>
      <c r="L4713" s="25" t="s">
        <v>1044</v>
      </c>
      <c r="M4713" t="s">
        <v>1995</v>
      </c>
      <c r="N4713" t="s">
        <v>8018</v>
      </c>
    </row>
    <row r="4714" spans="1:14" ht="15.75" x14ac:dyDescent="0.25">
      <c r="A4714" s="24"/>
      <c r="B4714" s="24"/>
      <c r="L4714" s="25" t="s">
        <v>1044</v>
      </c>
      <c r="M4714" t="s">
        <v>8069</v>
      </c>
      <c r="N4714" t="s">
        <v>8018</v>
      </c>
    </row>
    <row r="4715" spans="1:14" ht="15.75" x14ac:dyDescent="0.25">
      <c r="A4715" s="24"/>
      <c r="B4715" s="24"/>
      <c r="L4715" s="25" t="s">
        <v>1044</v>
      </c>
      <c r="M4715" t="s">
        <v>7473</v>
      </c>
      <c r="N4715" t="s">
        <v>8018</v>
      </c>
    </row>
    <row r="4716" spans="1:14" ht="15.75" x14ac:dyDescent="0.25">
      <c r="A4716" s="24"/>
      <c r="B4716" s="24"/>
      <c r="L4716" s="25" t="s">
        <v>1044</v>
      </c>
      <c r="M4716" t="s">
        <v>6788</v>
      </c>
      <c r="N4716" t="s">
        <v>8018</v>
      </c>
    </row>
    <row r="4717" spans="1:14" ht="15.75" x14ac:dyDescent="0.25">
      <c r="A4717" s="24"/>
      <c r="B4717" s="24"/>
      <c r="L4717" s="25" t="s">
        <v>1044</v>
      </c>
      <c r="M4717" t="s">
        <v>8070</v>
      </c>
      <c r="N4717" t="s">
        <v>8018</v>
      </c>
    </row>
    <row r="4718" spans="1:14" ht="15.75" x14ac:dyDescent="0.25">
      <c r="A4718" s="24"/>
      <c r="B4718" s="24"/>
      <c r="L4718" s="25" t="s">
        <v>1044</v>
      </c>
      <c r="M4718" t="s">
        <v>8071</v>
      </c>
      <c r="N4718" t="s">
        <v>8018</v>
      </c>
    </row>
    <row r="4719" spans="1:14" ht="15.75" x14ac:dyDescent="0.25">
      <c r="A4719" s="24"/>
      <c r="B4719" s="24"/>
      <c r="L4719" s="25" t="s">
        <v>1044</v>
      </c>
      <c r="M4719" t="s">
        <v>7032</v>
      </c>
      <c r="N4719" t="s">
        <v>8018</v>
      </c>
    </row>
    <row r="4720" spans="1:14" ht="15.75" x14ac:dyDescent="0.25">
      <c r="A4720" s="24"/>
      <c r="B4720" s="24"/>
      <c r="L4720" s="25" t="s">
        <v>1044</v>
      </c>
      <c r="M4720" t="s">
        <v>8072</v>
      </c>
      <c r="N4720" t="s">
        <v>8018</v>
      </c>
    </row>
    <row r="4721" spans="1:14" ht="15.75" x14ac:dyDescent="0.25">
      <c r="A4721" s="24"/>
      <c r="B4721" s="24"/>
      <c r="L4721" s="25" t="s">
        <v>1044</v>
      </c>
      <c r="M4721" t="s">
        <v>8073</v>
      </c>
      <c r="N4721" t="s">
        <v>8018</v>
      </c>
    </row>
    <row r="4722" spans="1:14" ht="15.75" x14ac:dyDescent="0.25">
      <c r="A4722" s="24"/>
      <c r="B4722" s="24"/>
      <c r="L4722" s="25" t="s">
        <v>1044</v>
      </c>
      <c r="M4722" t="s">
        <v>7580</v>
      </c>
      <c r="N4722" t="s">
        <v>8018</v>
      </c>
    </row>
    <row r="4723" spans="1:14" ht="15.75" x14ac:dyDescent="0.25">
      <c r="A4723" s="24"/>
      <c r="B4723" s="24"/>
      <c r="L4723" s="25" t="s">
        <v>1044</v>
      </c>
      <c r="M4723" t="s">
        <v>7883</v>
      </c>
      <c r="N4723" t="s">
        <v>8018</v>
      </c>
    </row>
    <row r="4724" spans="1:14" ht="15.75" x14ac:dyDescent="0.25">
      <c r="A4724" s="24"/>
      <c r="B4724" s="24"/>
      <c r="L4724" s="25" t="s">
        <v>1044</v>
      </c>
      <c r="M4724" t="s">
        <v>7883</v>
      </c>
      <c r="N4724" t="s">
        <v>8018</v>
      </c>
    </row>
    <row r="4725" spans="1:14" ht="15.75" x14ac:dyDescent="0.25">
      <c r="A4725" s="24"/>
      <c r="B4725" s="24"/>
      <c r="L4725" s="25" t="s">
        <v>1044</v>
      </c>
      <c r="M4725" t="s">
        <v>8074</v>
      </c>
      <c r="N4725" t="s">
        <v>8018</v>
      </c>
    </row>
    <row r="4726" spans="1:14" ht="15.75" x14ac:dyDescent="0.25">
      <c r="A4726" s="24"/>
      <c r="B4726" s="24"/>
      <c r="L4726" s="25" t="s">
        <v>1044</v>
      </c>
      <c r="M4726" t="s">
        <v>8075</v>
      </c>
      <c r="N4726" t="s">
        <v>8018</v>
      </c>
    </row>
    <row r="4727" spans="1:14" ht="15.75" x14ac:dyDescent="0.25">
      <c r="A4727" s="24"/>
      <c r="B4727" s="24"/>
      <c r="L4727" s="25" t="s">
        <v>1044</v>
      </c>
      <c r="M4727" t="s">
        <v>8076</v>
      </c>
      <c r="N4727" t="s">
        <v>8018</v>
      </c>
    </row>
    <row r="4728" spans="1:14" ht="15.75" x14ac:dyDescent="0.25">
      <c r="A4728" s="24"/>
      <c r="B4728" s="24"/>
      <c r="L4728" s="25" t="s">
        <v>1044</v>
      </c>
      <c r="M4728" t="s">
        <v>8077</v>
      </c>
      <c r="N4728" t="s">
        <v>8018</v>
      </c>
    </row>
    <row r="4729" spans="1:14" ht="15.75" x14ac:dyDescent="0.25">
      <c r="A4729" s="24"/>
      <c r="B4729" s="24"/>
      <c r="L4729" s="25" t="s">
        <v>1044</v>
      </c>
      <c r="M4729" t="s">
        <v>6958</v>
      </c>
      <c r="N4729" t="s">
        <v>8018</v>
      </c>
    </row>
    <row r="4730" spans="1:14" ht="15.75" x14ac:dyDescent="0.25">
      <c r="A4730" s="24"/>
      <c r="B4730" s="24"/>
      <c r="L4730" s="25" t="s">
        <v>1044</v>
      </c>
      <c r="M4730" t="s">
        <v>6958</v>
      </c>
      <c r="N4730" t="s">
        <v>8018</v>
      </c>
    </row>
    <row r="4731" spans="1:14" ht="15.75" x14ac:dyDescent="0.25">
      <c r="A4731" s="24"/>
      <c r="B4731" s="24"/>
      <c r="L4731" s="25" t="s">
        <v>1044</v>
      </c>
      <c r="M4731" t="s">
        <v>8078</v>
      </c>
      <c r="N4731" t="s">
        <v>8018</v>
      </c>
    </row>
    <row r="4732" spans="1:14" ht="15.75" x14ac:dyDescent="0.25">
      <c r="A4732" s="24"/>
      <c r="B4732" s="24"/>
      <c r="L4732" s="25" t="s">
        <v>1044</v>
      </c>
      <c r="M4732" t="s">
        <v>8079</v>
      </c>
      <c r="N4732" t="s">
        <v>8018</v>
      </c>
    </row>
    <row r="4733" spans="1:14" ht="15.75" x14ac:dyDescent="0.25">
      <c r="A4733" s="24"/>
      <c r="B4733" s="24"/>
      <c r="L4733" s="25" t="s">
        <v>1044</v>
      </c>
      <c r="M4733" t="s">
        <v>8080</v>
      </c>
      <c r="N4733" t="s">
        <v>8018</v>
      </c>
    </row>
    <row r="4734" spans="1:14" ht="15.75" x14ac:dyDescent="0.25">
      <c r="A4734" s="24"/>
      <c r="B4734" s="24"/>
      <c r="L4734" s="25" t="s">
        <v>1044</v>
      </c>
      <c r="M4734" t="s">
        <v>8081</v>
      </c>
      <c r="N4734" t="s">
        <v>8018</v>
      </c>
    </row>
    <row r="4735" spans="1:14" ht="15.75" x14ac:dyDescent="0.25">
      <c r="A4735" s="24"/>
      <c r="B4735" s="24"/>
      <c r="L4735" s="25" t="s">
        <v>1044</v>
      </c>
      <c r="M4735" t="s">
        <v>8082</v>
      </c>
      <c r="N4735" t="s">
        <v>8018</v>
      </c>
    </row>
    <row r="4736" spans="1:14" ht="15.75" x14ac:dyDescent="0.25">
      <c r="A4736" s="24"/>
      <c r="B4736" s="24"/>
      <c r="L4736" s="25" t="s">
        <v>1044</v>
      </c>
      <c r="M4736" t="s">
        <v>8083</v>
      </c>
      <c r="N4736" t="s">
        <v>8018</v>
      </c>
    </row>
    <row r="4737" spans="1:14" ht="15.75" x14ac:dyDescent="0.25">
      <c r="A4737" s="24"/>
      <c r="B4737" s="24"/>
      <c r="L4737" s="25" t="s">
        <v>1044</v>
      </c>
      <c r="M4737" t="s">
        <v>1063</v>
      </c>
      <c r="N4737" t="s">
        <v>8018</v>
      </c>
    </row>
    <row r="4738" spans="1:14" ht="15.75" x14ac:dyDescent="0.25">
      <c r="A4738" s="24"/>
      <c r="B4738" s="24"/>
      <c r="L4738" s="25" t="s">
        <v>1044</v>
      </c>
      <c r="M4738" t="s">
        <v>8084</v>
      </c>
      <c r="N4738" t="s">
        <v>8018</v>
      </c>
    </row>
    <row r="4739" spans="1:14" ht="15.75" x14ac:dyDescent="0.25">
      <c r="A4739" s="24"/>
      <c r="B4739" s="24"/>
      <c r="L4739" s="25" t="s">
        <v>1044</v>
      </c>
      <c r="M4739" t="s">
        <v>8085</v>
      </c>
      <c r="N4739" t="s">
        <v>8018</v>
      </c>
    </row>
    <row r="4740" spans="1:14" ht="15.75" x14ac:dyDescent="0.25">
      <c r="A4740" s="24"/>
      <c r="B4740" s="24"/>
      <c r="L4740" s="25" t="s">
        <v>1044</v>
      </c>
      <c r="M4740" t="s">
        <v>8086</v>
      </c>
      <c r="N4740" t="s">
        <v>8018</v>
      </c>
    </row>
    <row r="4741" spans="1:14" ht="15.75" x14ac:dyDescent="0.25">
      <c r="A4741" s="24"/>
      <c r="B4741" s="24"/>
      <c r="L4741" s="25" t="s">
        <v>1044</v>
      </c>
      <c r="M4741" t="s">
        <v>8087</v>
      </c>
      <c r="N4741" t="s">
        <v>8018</v>
      </c>
    </row>
    <row r="4742" spans="1:14" ht="15.75" x14ac:dyDescent="0.25">
      <c r="A4742" s="24"/>
      <c r="B4742" s="24"/>
      <c r="L4742" s="25" t="s">
        <v>1044</v>
      </c>
      <c r="M4742" t="s">
        <v>1579</v>
      </c>
      <c r="N4742" t="s">
        <v>8018</v>
      </c>
    </row>
    <row r="4743" spans="1:14" ht="15.75" x14ac:dyDescent="0.25">
      <c r="A4743" s="24"/>
      <c r="B4743" s="24"/>
      <c r="L4743" s="25" t="s">
        <v>1044</v>
      </c>
      <c r="M4743" t="s">
        <v>8088</v>
      </c>
      <c r="N4743" t="s">
        <v>8018</v>
      </c>
    </row>
    <row r="4744" spans="1:14" ht="15.75" x14ac:dyDescent="0.25">
      <c r="A4744" s="24"/>
      <c r="B4744" s="24"/>
      <c r="L4744" s="25" t="s">
        <v>1044</v>
      </c>
      <c r="M4744" t="s">
        <v>7796</v>
      </c>
      <c r="N4744" t="s">
        <v>8018</v>
      </c>
    </row>
    <row r="4745" spans="1:14" ht="15.75" x14ac:dyDescent="0.25">
      <c r="A4745" s="24"/>
      <c r="B4745" s="24"/>
      <c r="L4745" s="25" t="s">
        <v>1044</v>
      </c>
      <c r="M4745" t="s">
        <v>7441</v>
      </c>
      <c r="N4745" t="s">
        <v>8018</v>
      </c>
    </row>
    <row r="4746" spans="1:14" ht="15.75" x14ac:dyDescent="0.25">
      <c r="A4746" s="24"/>
      <c r="B4746" s="24"/>
      <c r="L4746" s="25" t="s">
        <v>1044</v>
      </c>
      <c r="M4746" t="s">
        <v>8089</v>
      </c>
      <c r="N4746" t="s">
        <v>8018</v>
      </c>
    </row>
    <row r="4747" spans="1:14" ht="15.75" x14ac:dyDescent="0.25">
      <c r="A4747" s="24"/>
      <c r="B4747" s="24"/>
      <c r="L4747" s="25" t="s">
        <v>1044</v>
      </c>
      <c r="M4747" t="s">
        <v>8090</v>
      </c>
      <c r="N4747" t="s">
        <v>8018</v>
      </c>
    </row>
    <row r="4748" spans="1:14" ht="15.75" x14ac:dyDescent="0.25">
      <c r="A4748" s="24"/>
      <c r="B4748" s="24"/>
      <c r="L4748" s="25" t="s">
        <v>1046</v>
      </c>
      <c r="M4748" t="s">
        <v>7606</v>
      </c>
      <c r="N4748" t="s">
        <v>8091</v>
      </c>
    </row>
    <row r="4749" spans="1:14" ht="15.75" x14ac:dyDescent="0.25">
      <c r="A4749" s="24"/>
      <c r="B4749" s="24"/>
      <c r="L4749" s="25" t="s">
        <v>1046</v>
      </c>
      <c r="M4749" t="s">
        <v>8092</v>
      </c>
      <c r="N4749" t="s">
        <v>8091</v>
      </c>
    </row>
    <row r="4750" spans="1:14" ht="15.75" x14ac:dyDescent="0.25">
      <c r="A4750" s="24"/>
      <c r="B4750" s="24"/>
      <c r="L4750" s="25" t="s">
        <v>1048</v>
      </c>
      <c r="M4750" t="s">
        <v>8093</v>
      </c>
      <c r="N4750" t="s">
        <v>8094</v>
      </c>
    </row>
    <row r="4751" spans="1:14" ht="15.75" x14ac:dyDescent="0.25">
      <c r="A4751" s="24"/>
      <c r="B4751" s="24"/>
      <c r="L4751" s="25" t="s">
        <v>1048</v>
      </c>
      <c r="M4751" t="s">
        <v>8095</v>
      </c>
      <c r="N4751" t="s">
        <v>8094</v>
      </c>
    </row>
    <row r="4752" spans="1:14" ht="15.75" x14ac:dyDescent="0.25">
      <c r="A4752" s="24"/>
      <c r="B4752" s="24"/>
      <c r="L4752" s="25" t="s">
        <v>1048</v>
      </c>
      <c r="M4752" t="s">
        <v>8096</v>
      </c>
      <c r="N4752" t="s">
        <v>8094</v>
      </c>
    </row>
    <row r="4753" spans="1:14" ht="15.75" x14ac:dyDescent="0.25">
      <c r="A4753" s="24"/>
      <c r="B4753" s="24"/>
      <c r="L4753" s="25" t="s">
        <v>1048</v>
      </c>
      <c r="M4753" t="s">
        <v>8097</v>
      </c>
      <c r="N4753" t="s">
        <v>8094</v>
      </c>
    </row>
    <row r="4754" spans="1:14" ht="15.75" x14ac:dyDescent="0.25">
      <c r="A4754" s="24"/>
      <c r="B4754" s="24"/>
      <c r="L4754" s="25" t="s">
        <v>1048</v>
      </c>
      <c r="M4754" t="s">
        <v>7874</v>
      </c>
      <c r="N4754" t="s">
        <v>8094</v>
      </c>
    </row>
    <row r="4755" spans="1:14" ht="15.75" x14ac:dyDescent="0.25">
      <c r="A4755" s="24"/>
      <c r="B4755" s="24"/>
      <c r="L4755" s="25" t="s">
        <v>1050</v>
      </c>
      <c r="M4755" t="s">
        <v>8098</v>
      </c>
      <c r="N4755" t="s">
        <v>8099</v>
      </c>
    </row>
    <row r="4756" spans="1:14" ht="15.75" x14ac:dyDescent="0.25">
      <c r="A4756" s="24"/>
      <c r="B4756" s="24"/>
      <c r="L4756" s="25" t="s">
        <v>1050</v>
      </c>
      <c r="M4756" t="s">
        <v>8100</v>
      </c>
      <c r="N4756" t="s">
        <v>8099</v>
      </c>
    </row>
    <row r="4757" spans="1:14" ht="15.75" x14ac:dyDescent="0.25">
      <c r="A4757" s="24"/>
      <c r="B4757" s="24"/>
      <c r="L4757" s="25" t="s">
        <v>1050</v>
      </c>
      <c r="M4757" t="s">
        <v>8101</v>
      </c>
      <c r="N4757" t="s">
        <v>8099</v>
      </c>
    </row>
    <row r="4758" spans="1:14" ht="15.75" x14ac:dyDescent="0.25">
      <c r="A4758" s="24"/>
      <c r="B4758" s="24"/>
      <c r="L4758" s="25" t="s">
        <v>1050</v>
      </c>
      <c r="M4758" t="s">
        <v>8102</v>
      </c>
      <c r="N4758" t="s">
        <v>8099</v>
      </c>
    </row>
    <row r="4759" spans="1:14" ht="15.75" x14ac:dyDescent="0.25">
      <c r="A4759" s="24"/>
      <c r="B4759" s="24"/>
      <c r="L4759" s="25" t="s">
        <v>1050</v>
      </c>
      <c r="M4759" t="s">
        <v>8103</v>
      </c>
      <c r="N4759" t="s">
        <v>8099</v>
      </c>
    </row>
    <row r="4760" spans="1:14" ht="15.75" x14ac:dyDescent="0.25">
      <c r="A4760" s="24"/>
      <c r="B4760" s="24"/>
      <c r="L4760" s="25" t="s">
        <v>1050</v>
      </c>
      <c r="M4760" t="s">
        <v>8104</v>
      </c>
      <c r="N4760" t="s">
        <v>8099</v>
      </c>
    </row>
    <row r="4761" spans="1:14" ht="15.75" x14ac:dyDescent="0.25">
      <c r="A4761" s="24"/>
      <c r="B4761" s="24"/>
      <c r="L4761" s="25" t="s">
        <v>1050</v>
      </c>
      <c r="M4761" t="s">
        <v>8105</v>
      </c>
      <c r="N4761" t="s">
        <v>8099</v>
      </c>
    </row>
    <row r="4762" spans="1:14" ht="15.75" x14ac:dyDescent="0.25">
      <c r="A4762" s="24"/>
      <c r="B4762" s="24"/>
      <c r="L4762" s="25" t="s">
        <v>1050</v>
      </c>
      <c r="M4762" t="s">
        <v>8106</v>
      </c>
      <c r="N4762" t="s">
        <v>8099</v>
      </c>
    </row>
    <row r="4763" spans="1:14" ht="15.75" x14ac:dyDescent="0.25">
      <c r="A4763" s="24"/>
      <c r="B4763" s="24"/>
      <c r="L4763" s="25" t="s">
        <v>1050</v>
      </c>
      <c r="M4763" t="s">
        <v>8107</v>
      </c>
      <c r="N4763" t="s">
        <v>8099</v>
      </c>
    </row>
    <row r="4764" spans="1:14" ht="15.75" x14ac:dyDescent="0.25">
      <c r="A4764" s="24"/>
      <c r="B4764" s="24"/>
      <c r="L4764" s="25" t="s">
        <v>1050</v>
      </c>
      <c r="M4764" t="s">
        <v>8108</v>
      </c>
      <c r="N4764" t="s">
        <v>8099</v>
      </c>
    </row>
    <row r="4765" spans="1:14" ht="15.75" x14ac:dyDescent="0.25">
      <c r="A4765" s="24"/>
      <c r="B4765" s="24"/>
      <c r="L4765" s="25" t="s">
        <v>1050</v>
      </c>
      <c r="M4765" t="s">
        <v>7033</v>
      </c>
      <c r="N4765" t="s">
        <v>8099</v>
      </c>
    </row>
    <row r="4766" spans="1:14" ht="15.75" x14ac:dyDescent="0.25">
      <c r="A4766" s="24"/>
      <c r="B4766" s="24"/>
      <c r="L4766" s="25" t="s">
        <v>1050</v>
      </c>
      <c r="M4766" t="s">
        <v>8109</v>
      </c>
      <c r="N4766" t="s">
        <v>8099</v>
      </c>
    </row>
    <row r="4767" spans="1:14" ht="15.75" x14ac:dyDescent="0.25">
      <c r="A4767" s="24"/>
      <c r="B4767" s="24"/>
      <c r="L4767" s="25" t="s">
        <v>1050</v>
      </c>
      <c r="M4767" t="s">
        <v>8110</v>
      </c>
      <c r="N4767" t="s">
        <v>8099</v>
      </c>
    </row>
    <row r="4768" spans="1:14" ht="15.75" x14ac:dyDescent="0.25">
      <c r="A4768" s="24"/>
      <c r="B4768" s="24"/>
      <c r="L4768" s="25" t="s">
        <v>1050</v>
      </c>
      <c r="M4768" t="s">
        <v>8111</v>
      </c>
      <c r="N4768" t="s">
        <v>8099</v>
      </c>
    </row>
    <row r="4769" spans="1:14" ht="15.75" x14ac:dyDescent="0.25">
      <c r="A4769" s="24"/>
      <c r="B4769" s="24"/>
      <c r="L4769" s="25" t="s">
        <v>1050</v>
      </c>
      <c r="M4769" t="s">
        <v>8112</v>
      </c>
      <c r="N4769" t="s">
        <v>8099</v>
      </c>
    </row>
    <row r="4770" spans="1:14" ht="15.75" x14ac:dyDescent="0.25">
      <c r="A4770" s="24"/>
      <c r="B4770" s="24"/>
      <c r="L4770" s="25" t="s">
        <v>1054</v>
      </c>
      <c r="M4770" t="s">
        <v>8113</v>
      </c>
      <c r="N4770" t="s">
        <v>8114</v>
      </c>
    </row>
    <row r="4771" spans="1:14" ht="15.75" x14ac:dyDescent="0.25">
      <c r="A4771" s="24"/>
      <c r="B4771" s="24"/>
      <c r="L4771" s="25" t="s">
        <v>1054</v>
      </c>
      <c r="M4771" t="s">
        <v>8115</v>
      </c>
      <c r="N4771" t="s">
        <v>8114</v>
      </c>
    </row>
    <row r="4772" spans="1:14" ht="15.75" x14ac:dyDescent="0.25">
      <c r="A4772" s="24"/>
      <c r="B4772" s="24"/>
      <c r="L4772" s="25" t="s">
        <v>1054</v>
      </c>
      <c r="M4772" t="s">
        <v>8116</v>
      </c>
      <c r="N4772" t="s">
        <v>8114</v>
      </c>
    </row>
    <row r="4773" spans="1:14" ht="15.75" x14ac:dyDescent="0.25">
      <c r="A4773" s="24"/>
      <c r="B4773" s="24"/>
      <c r="L4773" s="25" t="s">
        <v>1054</v>
      </c>
      <c r="M4773" t="s">
        <v>8117</v>
      </c>
      <c r="N4773" t="s">
        <v>8114</v>
      </c>
    </row>
    <row r="4774" spans="1:14" ht="15.75" x14ac:dyDescent="0.25">
      <c r="A4774" s="24"/>
      <c r="B4774" s="24"/>
      <c r="L4774" s="25" t="s">
        <v>1054</v>
      </c>
      <c r="M4774" t="s">
        <v>8118</v>
      </c>
      <c r="N4774" t="s">
        <v>8114</v>
      </c>
    </row>
    <row r="4775" spans="1:14" ht="15.75" x14ac:dyDescent="0.25">
      <c r="A4775" s="24"/>
      <c r="B4775" s="24"/>
      <c r="L4775" s="25" t="s">
        <v>1054</v>
      </c>
      <c r="M4775" t="s">
        <v>8119</v>
      </c>
      <c r="N4775" t="s">
        <v>8114</v>
      </c>
    </row>
    <row r="4776" spans="1:14" ht="15.75" x14ac:dyDescent="0.25">
      <c r="A4776" s="24"/>
      <c r="B4776" s="24"/>
      <c r="L4776" s="25" t="s">
        <v>1054</v>
      </c>
      <c r="M4776" t="s">
        <v>8120</v>
      </c>
      <c r="N4776" t="s">
        <v>8114</v>
      </c>
    </row>
    <row r="4777" spans="1:14" ht="15.75" x14ac:dyDescent="0.25">
      <c r="A4777" s="24"/>
      <c r="B4777" s="24"/>
      <c r="L4777" s="25" t="s">
        <v>1054</v>
      </c>
      <c r="M4777" t="s">
        <v>8121</v>
      </c>
      <c r="N4777" t="s">
        <v>8114</v>
      </c>
    </row>
    <row r="4778" spans="1:14" ht="15.75" x14ac:dyDescent="0.25">
      <c r="A4778" s="24"/>
      <c r="B4778" s="24"/>
      <c r="L4778" s="25" t="s">
        <v>1054</v>
      </c>
      <c r="M4778" t="s">
        <v>8122</v>
      </c>
      <c r="N4778" t="s">
        <v>8114</v>
      </c>
    </row>
    <row r="4779" spans="1:14" ht="15.75" x14ac:dyDescent="0.25">
      <c r="A4779" s="24"/>
      <c r="B4779" s="24"/>
      <c r="L4779" s="25" t="s">
        <v>1054</v>
      </c>
      <c r="M4779" t="s">
        <v>8123</v>
      </c>
      <c r="N4779" t="s">
        <v>8114</v>
      </c>
    </row>
    <row r="4780" spans="1:14" ht="15.75" x14ac:dyDescent="0.25">
      <c r="A4780" s="24"/>
      <c r="B4780" s="24"/>
      <c r="L4780" s="25" t="s">
        <v>1054</v>
      </c>
      <c r="M4780" t="s">
        <v>8124</v>
      </c>
      <c r="N4780" t="s">
        <v>8114</v>
      </c>
    </row>
    <row r="4781" spans="1:14" ht="15.75" x14ac:dyDescent="0.25">
      <c r="A4781" s="24"/>
      <c r="B4781" s="24"/>
      <c r="L4781" s="25" t="s">
        <v>1054</v>
      </c>
      <c r="M4781" t="s">
        <v>8125</v>
      </c>
      <c r="N4781" t="s">
        <v>8114</v>
      </c>
    </row>
    <row r="4782" spans="1:14" ht="15.75" x14ac:dyDescent="0.25">
      <c r="A4782" s="24"/>
      <c r="B4782" s="24"/>
      <c r="L4782" s="25" t="s">
        <v>1056</v>
      </c>
      <c r="M4782" t="s">
        <v>8126</v>
      </c>
      <c r="N4782" t="s">
        <v>8127</v>
      </c>
    </row>
    <row r="4783" spans="1:14" ht="15.75" x14ac:dyDescent="0.25">
      <c r="A4783" s="24"/>
      <c r="B4783" s="24"/>
      <c r="L4783" s="25" t="s">
        <v>1056</v>
      </c>
      <c r="M4783" t="s">
        <v>8128</v>
      </c>
      <c r="N4783" t="s">
        <v>8127</v>
      </c>
    </row>
    <row r="4784" spans="1:14" ht="15.75" x14ac:dyDescent="0.25">
      <c r="A4784" s="24"/>
      <c r="B4784" s="24"/>
      <c r="L4784" s="25" t="s">
        <v>1056</v>
      </c>
      <c r="M4784" t="s">
        <v>8129</v>
      </c>
      <c r="N4784" t="s">
        <v>8127</v>
      </c>
    </row>
    <row r="4785" spans="1:14" ht="15.75" x14ac:dyDescent="0.25">
      <c r="A4785" s="24"/>
      <c r="B4785" s="24"/>
      <c r="L4785" s="25" t="s">
        <v>1056</v>
      </c>
      <c r="M4785" t="s">
        <v>8130</v>
      </c>
      <c r="N4785" t="s">
        <v>8127</v>
      </c>
    </row>
    <row r="4786" spans="1:14" ht="15.75" x14ac:dyDescent="0.25">
      <c r="A4786" s="24"/>
      <c r="B4786" s="24"/>
      <c r="L4786" s="25" t="s">
        <v>1056</v>
      </c>
      <c r="M4786" t="s">
        <v>8131</v>
      </c>
      <c r="N4786" t="s">
        <v>8127</v>
      </c>
    </row>
    <row r="4787" spans="1:14" ht="15.75" x14ac:dyDescent="0.25">
      <c r="A4787" s="24"/>
      <c r="B4787" s="24"/>
      <c r="L4787" s="25" t="s">
        <v>1056</v>
      </c>
      <c r="M4787" t="s">
        <v>8132</v>
      </c>
      <c r="N4787" t="s">
        <v>8127</v>
      </c>
    </row>
    <row r="4788" spans="1:14" ht="15.75" x14ac:dyDescent="0.25">
      <c r="A4788" s="24"/>
      <c r="B4788" s="24"/>
      <c r="L4788" s="25" t="s">
        <v>1056</v>
      </c>
      <c r="M4788" t="s">
        <v>8133</v>
      </c>
      <c r="N4788" t="s">
        <v>8127</v>
      </c>
    </row>
    <row r="4789" spans="1:14" ht="15.75" x14ac:dyDescent="0.25">
      <c r="A4789" s="24"/>
      <c r="B4789" s="24"/>
      <c r="L4789" s="25" t="s">
        <v>1056</v>
      </c>
      <c r="M4789" t="s">
        <v>8134</v>
      </c>
      <c r="N4789" t="s">
        <v>8127</v>
      </c>
    </row>
    <row r="4790" spans="1:14" ht="15.75" x14ac:dyDescent="0.25">
      <c r="A4790" s="24"/>
      <c r="B4790" s="24"/>
      <c r="L4790" s="25" t="s">
        <v>1056</v>
      </c>
      <c r="M4790" t="s">
        <v>8135</v>
      </c>
      <c r="N4790" t="s">
        <v>8127</v>
      </c>
    </row>
    <row r="4791" spans="1:14" ht="15.75" x14ac:dyDescent="0.25">
      <c r="A4791" s="24"/>
      <c r="B4791" s="24"/>
      <c r="L4791" s="25" t="s">
        <v>1056</v>
      </c>
      <c r="M4791" t="s">
        <v>8136</v>
      </c>
      <c r="N4791" t="s">
        <v>8127</v>
      </c>
    </row>
    <row r="4792" spans="1:14" ht="15.75" x14ac:dyDescent="0.25">
      <c r="A4792" s="24"/>
      <c r="B4792" s="24"/>
      <c r="L4792" s="25" t="s">
        <v>1056</v>
      </c>
      <c r="M4792" t="s">
        <v>8137</v>
      </c>
      <c r="N4792" t="s">
        <v>8127</v>
      </c>
    </row>
    <row r="4793" spans="1:14" ht="15.75" x14ac:dyDescent="0.25">
      <c r="A4793" s="24"/>
      <c r="B4793" s="24"/>
      <c r="L4793" s="25" t="s">
        <v>1056</v>
      </c>
      <c r="M4793" t="s">
        <v>8138</v>
      </c>
      <c r="N4793" t="s">
        <v>8127</v>
      </c>
    </row>
    <row r="4794" spans="1:14" ht="15.75" x14ac:dyDescent="0.25">
      <c r="A4794" s="24"/>
      <c r="B4794" s="24"/>
      <c r="L4794" s="25" t="s">
        <v>1056</v>
      </c>
      <c r="M4794" t="s">
        <v>8139</v>
      </c>
      <c r="N4794" t="s">
        <v>8127</v>
      </c>
    </row>
    <row r="4795" spans="1:14" ht="15.75" x14ac:dyDescent="0.25">
      <c r="A4795" s="24"/>
      <c r="B4795" s="24"/>
      <c r="L4795" s="25" t="s">
        <v>1056</v>
      </c>
      <c r="M4795" t="s">
        <v>8140</v>
      </c>
      <c r="N4795" t="s">
        <v>8127</v>
      </c>
    </row>
    <row r="4796" spans="1:14" ht="15.75" x14ac:dyDescent="0.25">
      <c r="A4796" s="24"/>
      <c r="B4796" s="24"/>
      <c r="L4796" s="25" t="s">
        <v>1056</v>
      </c>
      <c r="M4796" t="s">
        <v>7862</v>
      </c>
      <c r="N4796" t="s">
        <v>8127</v>
      </c>
    </row>
    <row r="4797" spans="1:14" ht="15.75" x14ac:dyDescent="0.25">
      <c r="A4797" s="24"/>
      <c r="B4797" s="24"/>
      <c r="L4797" s="25" t="s">
        <v>1056</v>
      </c>
      <c r="M4797" t="s">
        <v>8141</v>
      </c>
      <c r="N4797" t="s">
        <v>8127</v>
      </c>
    </row>
    <row r="4798" spans="1:14" ht="15.75" x14ac:dyDescent="0.25">
      <c r="A4798" s="24"/>
      <c r="B4798" s="24"/>
      <c r="L4798" s="25" t="s">
        <v>1056</v>
      </c>
      <c r="M4798" t="s">
        <v>8141</v>
      </c>
      <c r="N4798" t="s">
        <v>8127</v>
      </c>
    </row>
    <row r="4799" spans="1:14" ht="15.75" x14ac:dyDescent="0.25">
      <c r="A4799" s="24"/>
      <c r="B4799" s="24"/>
      <c r="L4799" s="25" t="s">
        <v>1056</v>
      </c>
      <c r="M4799" t="s">
        <v>7402</v>
      </c>
      <c r="N4799" t="s">
        <v>8127</v>
      </c>
    </row>
    <row r="4800" spans="1:14" ht="15.75" x14ac:dyDescent="0.25">
      <c r="A4800" s="24"/>
      <c r="B4800" s="24"/>
      <c r="L4800" s="25" t="s">
        <v>1056</v>
      </c>
      <c r="M4800" t="s">
        <v>8142</v>
      </c>
      <c r="N4800" t="s">
        <v>8127</v>
      </c>
    </row>
    <row r="4801" spans="1:14" ht="15.75" x14ac:dyDescent="0.25">
      <c r="A4801" s="24"/>
      <c r="B4801" s="24"/>
      <c r="L4801" s="25" t="s">
        <v>1056</v>
      </c>
      <c r="M4801" t="s">
        <v>8143</v>
      </c>
      <c r="N4801" t="s">
        <v>8127</v>
      </c>
    </row>
    <row r="4802" spans="1:14" ht="15.75" x14ac:dyDescent="0.25">
      <c r="A4802" s="24"/>
      <c r="B4802" s="24"/>
      <c r="L4802" s="25" t="s">
        <v>1056</v>
      </c>
      <c r="M4802" t="s">
        <v>6788</v>
      </c>
      <c r="N4802" t="s">
        <v>8127</v>
      </c>
    </row>
    <row r="4803" spans="1:14" ht="15.75" x14ac:dyDescent="0.25">
      <c r="A4803" s="24"/>
      <c r="B4803" s="24"/>
      <c r="L4803" s="25" t="s">
        <v>1056</v>
      </c>
      <c r="M4803" t="s">
        <v>6788</v>
      </c>
      <c r="N4803" t="s">
        <v>8127</v>
      </c>
    </row>
    <row r="4804" spans="1:14" ht="15.75" x14ac:dyDescent="0.25">
      <c r="A4804" s="24"/>
      <c r="B4804" s="24"/>
      <c r="L4804" s="25" t="s">
        <v>1056</v>
      </c>
      <c r="M4804" t="s">
        <v>7032</v>
      </c>
      <c r="N4804" t="s">
        <v>8127</v>
      </c>
    </row>
    <row r="4805" spans="1:14" ht="15.75" x14ac:dyDescent="0.25">
      <c r="A4805" s="24"/>
      <c r="B4805" s="24"/>
      <c r="L4805" s="25" t="s">
        <v>1056</v>
      </c>
      <c r="M4805" t="s">
        <v>8144</v>
      </c>
      <c r="N4805" t="s">
        <v>8127</v>
      </c>
    </row>
    <row r="4806" spans="1:14" ht="15.75" x14ac:dyDescent="0.25">
      <c r="A4806" s="24"/>
      <c r="B4806" s="24"/>
      <c r="L4806" s="25" t="s">
        <v>1056</v>
      </c>
      <c r="M4806" t="s">
        <v>8144</v>
      </c>
      <c r="N4806" t="s">
        <v>8127</v>
      </c>
    </row>
    <row r="4807" spans="1:14" ht="15.75" x14ac:dyDescent="0.25">
      <c r="A4807" s="24"/>
      <c r="B4807" s="24"/>
      <c r="L4807" s="25" t="s">
        <v>1056</v>
      </c>
      <c r="M4807" t="s">
        <v>8145</v>
      </c>
      <c r="N4807" t="s">
        <v>8127</v>
      </c>
    </row>
    <row r="4808" spans="1:14" ht="15.75" x14ac:dyDescent="0.25">
      <c r="A4808" s="24"/>
      <c r="B4808" s="24"/>
      <c r="L4808" s="25" t="s">
        <v>1056</v>
      </c>
      <c r="M4808" t="s">
        <v>8082</v>
      </c>
      <c r="N4808" t="s">
        <v>8127</v>
      </c>
    </row>
    <row r="4809" spans="1:14" ht="15.75" x14ac:dyDescent="0.25">
      <c r="A4809" s="24"/>
      <c r="B4809" s="24"/>
      <c r="L4809" s="25" t="s">
        <v>1056</v>
      </c>
      <c r="M4809" t="s">
        <v>8082</v>
      </c>
      <c r="N4809" t="s">
        <v>8127</v>
      </c>
    </row>
    <row r="4810" spans="1:14" ht="15.75" x14ac:dyDescent="0.25">
      <c r="A4810" s="24"/>
      <c r="B4810" s="24"/>
      <c r="L4810" s="25" t="s">
        <v>1056</v>
      </c>
      <c r="M4810" t="s">
        <v>8146</v>
      </c>
      <c r="N4810" t="s">
        <v>8127</v>
      </c>
    </row>
    <row r="4811" spans="1:14" ht="15.75" x14ac:dyDescent="0.25">
      <c r="A4811" s="24"/>
      <c r="B4811" s="24"/>
      <c r="L4811" s="25" t="s">
        <v>1056</v>
      </c>
      <c r="M4811" t="s">
        <v>8147</v>
      </c>
      <c r="N4811" t="s">
        <v>8127</v>
      </c>
    </row>
    <row r="4812" spans="1:14" ht="15.75" x14ac:dyDescent="0.25">
      <c r="A4812" s="24"/>
      <c r="B4812" s="24"/>
      <c r="L4812" s="25" t="s">
        <v>1058</v>
      </c>
      <c r="M4812" t="s">
        <v>8148</v>
      </c>
      <c r="N4812" t="s">
        <v>8149</v>
      </c>
    </row>
    <row r="4813" spans="1:14" ht="15.75" x14ac:dyDescent="0.25">
      <c r="A4813" s="24"/>
      <c r="B4813" s="24"/>
      <c r="L4813" s="25" t="s">
        <v>1058</v>
      </c>
      <c r="M4813" t="s">
        <v>5688</v>
      </c>
      <c r="N4813" t="s">
        <v>8149</v>
      </c>
    </row>
    <row r="4814" spans="1:14" ht="15.75" x14ac:dyDescent="0.25">
      <c r="A4814" s="24"/>
      <c r="B4814" s="24"/>
      <c r="L4814" s="25" t="s">
        <v>1058</v>
      </c>
      <c r="M4814" t="s">
        <v>8150</v>
      </c>
      <c r="N4814" t="s">
        <v>8149</v>
      </c>
    </row>
    <row r="4815" spans="1:14" ht="15.75" x14ac:dyDescent="0.25">
      <c r="A4815" s="24"/>
      <c r="B4815" s="24"/>
      <c r="L4815" s="25" t="s">
        <v>1060</v>
      </c>
      <c r="M4815" t="s">
        <v>8151</v>
      </c>
      <c r="N4815" t="s">
        <v>8152</v>
      </c>
    </row>
    <row r="4816" spans="1:14" ht="15.75" x14ac:dyDescent="0.25">
      <c r="A4816" s="24"/>
      <c r="B4816" s="24"/>
      <c r="L4816" s="25" t="s">
        <v>1060</v>
      </c>
      <c r="M4816" t="s">
        <v>8153</v>
      </c>
      <c r="N4816" t="s">
        <v>8152</v>
      </c>
    </row>
    <row r="4817" spans="1:14" ht="15.75" x14ac:dyDescent="0.25">
      <c r="A4817" s="24"/>
      <c r="B4817" s="24"/>
      <c r="L4817" s="25" t="s">
        <v>1060</v>
      </c>
      <c r="M4817" t="s">
        <v>8154</v>
      </c>
      <c r="N4817" t="s">
        <v>8152</v>
      </c>
    </row>
    <row r="4818" spans="1:14" ht="15.75" x14ac:dyDescent="0.25">
      <c r="A4818" s="24"/>
      <c r="B4818" s="24"/>
      <c r="L4818" s="25" t="s">
        <v>1060</v>
      </c>
      <c r="M4818" t="s">
        <v>8155</v>
      </c>
      <c r="N4818" t="s">
        <v>8152</v>
      </c>
    </row>
    <row r="4819" spans="1:14" ht="15.75" x14ac:dyDescent="0.25">
      <c r="A4819" s="24"/>
      <c r="B4819" s="24"/>
      <c r="L4819" s="25" t="s">
        <v>1060</v>
      </c>
      <c r="M4819" t="s">
        <v>8156</v>
      </c>
      <c r="N4819" t="s">
        <v>8152</v>
      </c>
    </row>
    <row r="4820" spans="1:14" ht="15.75" x14ac:dyDescent="0.25">
      <c r="A4820" s="24"/>
      <c r="B4820" s="24"/>
      <c r="L4820" s="25" t="s">
        <v>1060</v>
      </c>
      <c r="M4820" t="s">
        <v>8157</v>
      </c>
      <c r="N4820" t="s">
        <v>8152</v>
      </c>
    </row>
    <row r="4821" spans="1:14" ht="15.75" x14ac:dyDescent="0.25">
      <c r="A4821" s="24"/>
      <c r="B4821" s="24"/>
      <c r="L4821" s="25" t="s">
        <v>1062</v>
      </c>
      <c r="M4821" t="s">
        <v>8158</v>
      </c>
      <c r="N4821" t="s">
        <v>8159</v>
      </c>
    </row>
    <row r="4822" spans="1:14" ht="15.75" x14ac:dyDescent="0.25">
      <c r="A4822" s="24"/>
      <c r="B4822" s="24"/>
      <c r="L4822" s="25" t="s">
        <v>1062</v>
      </c>
      <c r="M4822" t="s">
        <v>8160</v>
      </c>
      <c r="N4822" t="s">
        <v>8159</v>
      </c>
    </row>
    <row r="4823" spans="1:14" ht="15.75" x14ac:dyDescent="0.25">
      <c r="A4823" s="24"/>
      <c r="B4823" s="24"/>
      <c r="L4823" s="25" t="s">
        <v>1062</v>
      </c>
      <c r="M4823" t="s">
        <v>8161</v>
      </c>
      <c r="N4823" t="s">
        <v>8159</v>
      </c>
    </row>
    <row r="4824" spans="1:14" ht="15.75" x14ac:dyDescent="0.25">
      <c r="A4824" s="24"/>
      <c r="B4824" s="24"/>
      <c r="L4824" s="25" t="s">
        <v>1062</v>
      </c>
      <c r="M4824" t="s">
        <v>4223</v>
      </c>
      <c r="N4824" t="s">
        <v>8159</v>
      </c>
    </row>
    <row r="4825" spans="1:14" ht="15.75" x14ac:dyDescent="0.25">
      <c r="A4825" s="24"/>
      <c r="B4825" s="24"/>
      <c r="L4825" s="25" t="s">
        <v>1062</v>
      </c>
      <c r="M4825" t="s">
        <v>8162</v>
      </c>
      <c r="N4825" t="s">
        <v>8159</v>
      </c>
    </row>
    <row r="4826" spans="1:14" ht="15.75" x14ac:dyDescent="0.25">
      <c r="A4826" s="24"/>
      <c r="B4826" s="24"/>
      <c r="L4826" s="25" t="s">
        <v>1062</v>
      </c>
      <c r="M4826" t="s">
        <v>8163</v>
      </c>
      <c r="N4826" t="s">
        <v>8159</v>
      </c>
    </row>
    <row r="4827" spans="1:14" ht="15.75" x14ac:dyDescent="0.25">
      <c r="A4827" s="24"/>
      <c r="B4827" s="24"/>
      <c r="L4827" s="25" t="s">
        <v>1062</v>
      </c>
      <c r="M4827" t="s">
        <v>8164</v>
      </c>
      <c r="N4827" t="s">
        <v>8159</v>
      </c>
    </row>
    <row r="4828" spans="1:14" ht="15.75" x14ac:dyDescent="0.25">
      <c r="A4828" s="24"/>
      <c r="B4828" s="24"/>
      <c r="L4828" s="25" t="s">
        <v>1062</v>
      </c>
      <c r="M4828" t="s">
        <v>8165</v>
      </c>
      <c r="N4828" t="s">
        <v>8159</v>
      </c>
    </row>
    <row r="4829" spans="1:14" ht="15.75" x14ac:dyDescent="0.25">
      <c r="A4829" s="24"/>
      <c r="B4829" s="24"/>
      <c r="L4829" s="25" t="s">
        <v>1062</v>
      </c>
      <c r="M4829" t="s">
        <v>8166</v>
      </c>
      <c r="N4829" t="s">
        <v>8159</v>
      </c>
    </row>
    <row r="4830" spans="1:14" ht="15.75" x14ac:dyDescent="0.25">
      <c r="A4830" s="24"/>
      <c r="B4830" s="24"/>
      <c r="L4830" s="25" t="s">
        <v>1062</v>
      </c>
      <c r="M4830" t="s">
        <v>8167</v>
      </c>
      <c r="N4830" t="s">
        <v>8159</v>
      </c>
    </row>
    <row r="4831" spans="1:14" ht="15.75" x14ac:dyDescent="0.25">
      <c r="A4831" s="24"/>
      <c r="B4831" s="24"/>
      <c r="L4831" s="25" t="s">
        <v>1062</v>
      </c>
      <c r="M4831" t="s">
        <v>8168</v>
      </c>
      <c r="N4831" t="s">
        <v>8159</v>
      </c>
    </row>
    <row r="4832" spans="1:14" ht="15.75" x14ac:dyDescent="0.25">
      <c r="A4832" s="24"/>
      <c r="B4832" s="24"/>
      <c r="L4832" s="25" t="s">
        <v>1062</v>
      </c>
      <c r="M4832" t="s">
        <v>8169</v>
      </c>
      <c r="N4832" t="s">
        <v>8159</v>
      </c>
    </row>
    <row r="4833" spans="1:14" ht="15.75" x14ac:dyDescent="0.25">
      <c r="A4833" s="24"/>
      <c r="B4833" s="24"/>
      <c r="L4833" s="25" t="s">
        <v>1062</v>
      </c>
      <c r="M4833" t="s">
        <v>943</v>
      </c>
      <c r="N4833" t="s">
        <v>8159</v>
      </c>
    </row>
    <row r="4834" spans="1:14" ht="15.75" x14ac:dyDescent="0.25">
      <c r="A4834" s="24"/>
      <c r="B4834" s="24"/>
      <c r="L4834" s="25" t="s">
        <v>1062</v>
      </c>
      <c r="M4834" t="s">
        <v>8170</v>
      </c>
      <c r="N4834" t="s">
        <v>8159</v>
      </c>
    </row>
    <row r="4835" spans="1:14" ht="15.75" x14ac:dyDescent="0.25">
      <c r="A4835" s="24"/>
      <c r="B4835" s="24"/>
      <c r="L4835" s="25" t="s">
        <v>1062</v>
      </c>
      <c r="M4835" t="s">
        <v>8171</v>
      </c>
      <c r="N4835" t="s">
        <v>8159</v>
      </c>
    </row>
    <row r="4836" spans="1:14" ht="15.75" x14ac:dyDescent="0.25">
      <c r="A4836" s="24"/>
      <c r="B4836" s="24"/>
      <c r="L4836" s="25" t="s">
        <v>1062</v>
      </c>
      <c r="M4836" t="s">
        <v>8172</v>
      </c>
      <c r="N4836" t="s">
        <v>8159</v>
      </c>
    </row>
    <row r="4837" spans="1:14" ht="15.75" x14ac:dyDescent="0.25">
      <c r="A4837" s="24"/>
      <c r="B4837" s="24"/>
      <c r="L4837" s="25" t="s">
        <v>1062</v>
      </c>
      <c r="M4837" t="s">
        <v>8173</v>
      </c>
      <c r="N4837" t="s">
        <v>8159</v>
      </c>
    </row>
    <row r="4838" spans="1:14" ht="15.75" x14ac:dyDescent="0.25">
      <c r="A4838" s="24"/>
      <c r="B4838" s="24"/>
      <c r="L4838" s="25" t="s">
        <v>1062</v>
      </c>
      <c r="M4838" t="s">
        <v>8174</v>
      </c>
      <c r="N4838" t="s">
        <v>8159</v>
      </c>
    </row>
    <row r="4839" spans="1:14" ht="15.75" x14ac:dyDescent="0.25">
      <c r="A4839" s="24"/>
      <c r="B4839" s="24"/>
      <c r="L4839" s="25" t="s">
        <v>1062</v>
      </c>
      <c r="M4839" t="s">
        <v>8175</v>
      </c>
      <c r="N4839" t="s">
        <v>8159</v>
      </c>
    </row>
    <row r="4840" spans="1:14" ht="15.75" x14ac:dyDescent="0.25">
      <c r="A4840" s="24"/>
      <c r="B4840" s="24"/>
      <c r="L4840" s="25" t="s">
        <v>1062</v>
      </c>
      <c r="M4840" t="s">
        <v>8176</v>
      </c>
      <c r="N4840" t="s">
        <v>8159</v>
      </c>
    </row>
    <row r="4841" spans="1:14" ht="15.75" x14ac:dyDescent="0.25">
      <c r="A4841" s="24"/>
      <c r="B4841" s="24"/>
      <c r="L4841" s="25" t="s">
        <v>1064</v>
      </c>
      <c r="M4841" t="s">
        <v>8177</v>
      </c>
      <c r="N4841" t="s">
        <v>8178</v>
      </c>
    </row>
    <row r="4842" spans="1:14" ht="15.75" x14ac:dyDescent="0.25">
      <c r="A4842" s="24"/>
      <c r="B4842" s="24"/>
      <c r="L4842" s="25" t="s">
        <v>1064</v>
      </c>
      <c r="M4842" t="s">
        <v>8168</v>
      </c>
      <c r="N4842" t="s">
        <v>8178</v>
      </c>
    </row>
    <row r="4843" spans="1:14" ht="15.75" x14ac:dyDescent="0.25">
      <c r="A4843" s="24"/>
      <c r="B4843" s="24"/>
      <c r="L4843" s="25" t="s">
        <v>1064</v>
      </c>
      <c r="M4843" t="s">
        <v>8179</v>
      </c>
      <c r="N4843" t="s">
        <v>8178</v>
      </c>
    </row>
    <row r="4844" spans="1:14" ht="15.75" x14ac:dyDescent="0.25">
      <c r="A4844" s="24"/>
      <c r="B4844" s="24"/>
      <c r="L4844" s="25" t="s">
        <v>1064</v>
      </c>
      <c r="M4844" t="s">
        <v>8180</v>
      </c>
      <c r="N4844" t="s">
        <v>8178</v>
      </c>
    </row>
    <row r="4845" spans="1:14" ht="15.75" x14ac:dyDescent="0.25">
      <c r="A4845" s="24"/>
      <c r="B4845" s="24"/>
      <c r="L4845" s="25" t="s">
        <v>1064</v>
      </c>
      <c r="M4845" t="s">
        <v>8181</v>
      </c>
      <c r="N4845" t="s">
        <v>8178</v>
      </c>
    </row>
    <row r="4846" spans="1:14" ht="15.75" x14ac:dyDescent="0.25">
      <c r="A4846" s="24"/>
      <c r="B4846" s="24"/>
      <c r="L4846" s="25" t="s">
        <v>1064</v>
      </c>
      <c r="M4846" t="s">
        <v>8182</v>
      </c>
      <c r="N4846" t="s">
        <v>8178</v>
      </c>
    </row>
    <row r="4847" spans="1:14" ht="15.75" x14ac:dyDescent="0.25">
      <c r="A4847" s="24"/>
      <c r="B4847" s="24"/>
      <c r="L4847" s="25" t="s">
        <v>1064</v>
      </c>
      <c r="M4847" t="s">
        <v>8183</v>
      </c>
      <c r="N4847" t="s">
        <v>8178</v>
      </c>
    </row>
    <row r="4848" spans="1:14" ht="15.75" x14ac:dyDescent="0.25">
      <c r="A4848" s="24"/>
      <c r="B4848" s="24"/>
      <c r="L4848" s="25" t="s">
        <v>1064</v>
      </c>
      <c r="M4848" t="s">
        <v>8184</v>
      </c>
      <c r="N4848" t="s">
        <v>8178</v>
      </c>
    </row>
    <row r="4849" spans="1:14" ht="15.75" x14ac:dyDescent="0.25">
      <c r="A4849" s="24"/>
      <c r="B4849" s="24"/>
      <c r="L4849" s="25" t="s">
        <v>1064</v>
      </c>
      <c r="M4849" t="s">
        <v>8185</v>
      </c>
      <c r="N4849" t="s">
        <v>8178</v>
      </c>
    </row>
    <row r="4850" spans="1:14" ht="15.75" x14ac:dyDescent="0.25">
      <c r="A4850" s="24"/>
      <c r="B4850" s="24"/>
      <c r="L4850" s="25" t="s">
        <v>1064</v>
      </c>
      <c r="M4850" t="s">
        <v>6037</v>
      </c>
      <c r="N4850" t="s">
        <v>8178</v>
      </c>
    </row>
    <row r="4851" spans="1:14" ht="15.75" x14ac:dyDescent="0.25">
      <c r="A4851" s="24"/>
      <c r="B4851" s="24"/>
      <c r="L4851" s="25" t="s">
        <v>1064</v>
      </c>
      <c r="M4851" t="s">
        <v>8186</v>
      </c>
      <c r="N4851" t="s">
        <v>8178</v>
      </c>
    </row>
    <row r="4852" spans="1:14" ht="15.75" x14ac:dyDescent="0.25">
      <c r="A4852" s="24"/>
      <c r="B4852" s="24"/>
      <c r="L4852" s="25" t="s">
        <v>1064</v>
      </c>
      <c r="M4852" t="s">
        <v>8187</v>
      </c>
      <c r="N4852" t="s">
        <v>8178</v>
      </c>
    </row>
    <row r="4853" spans="1:14" ht="15.75" x14ac:dyDescent="0.25">
      <c r="A4853" s="24"/>
      <c r="B4853" s="24"/>
      <c r="L4853" s="25" t="s">
        <v>1064</v>
      </c>
      <c r="M4853" t="s">
        <v>8188</v>
      </c>
      <c r="N4853" t="s">
        <v>8178</v>
      </c>
    </row>
    <row r="4854" spans="1:14" ht="15.75" x14ac:dyDescent="0.25">
      <c r="A4854" s="24"/>
      <c r="B4854" s="24"/>
      <c r="L4854" s="25" t="s">
        <v>1064</v>
      </c>
      <c r="M4854" t="s">
        <v>8189</v>
      </c>
      <c r="N4854" t="s">
        <v>8178</v>
      </c>
    </row>
    <row r="4855" spans="1:14" ht="15.75" x14ac:dyDescent="0.25">
      <c r="A4855" s="24"/>
      <c r="B4855" s="24"/>
      <c r="L4855" s="25" t="s">
        <v>1064</v>
      </c>
      <c r="M4855" t="s">
        <v>8190</v>
      </c>
      <c r="N4855" t="s">
        <v>8178</v>
      </c>
    </row>
    <row r="4856" spans="1:14" ht="15.75" x14ac:dyDescent="0.25">
      <c r="A4856" s="24"/>
      <c r="B4856" s="24"/>
      <c r="L4856" s="25" t="s">
        <v>1064</v>
      </c>
      <c r="M4856" t="s">
        <v>5317</v>
      </c>
      <c r="N4856" t="s">
        <v>8178</v>
      </c>
    </row>
    <row r="4857" spans="1:14" ht="15.75" x14ac:dyDescent="0.25">
      <c r="A4857" s="24"/>
      <c r="B4857" s="24"/>
      <c r="L4857" s="25" t="s">
        <v>1066</v>
      </c>
      <c r="M4857" t="s">
        <v>8191</v>
      </c>
      <c r="N4857" t="s">
        <v>8192</v>
      </c>
    </row>
    <row r="4858" spans="1:14" ht="15.75" x14ac:dyDescent="0.25">
      <c r="A4858" s="24"/>
      <c r="B4858" s="24"/>
      <c r="L4858" s="25" t="s">
        <v>1066</v>
      </c>
      <c r="M4858" t="s">
        <v>3454</v>
      </c>
      <c r="N4858" t="s">
        <v>8192</v>
      </c>
    </row>
    <row r="4859" spans="1:14" ht="15.75" x14ac:dyDescent="0.25">
      <c r="A4859" s="24"/>
      <c r="B4859" s="24"/>
      <c r="L4859" s="25" t="s">
        <v>1068</v>
      </c>
      <c r="M4859" t="s">
        <v>8193</v>
      </c>
      <c r="N4859" t="s">
        <v>8194</v>
      </c>
    </row>
    <row r="4860" spans="1:14" ht="15.75" x14ac:dyDescent="0.25">
      <c r="A4860" s="24"/>
      <c r="B4860" s="24"/>
      <c r="L4860" s="25" t="s">
        <v>1068</v>
      </c>
      <c r="M4860" t="s">
        <v>8193</v>
      </c>
      <c r="N4860" t="s">
        <v>8194</v>
      </c>
    </row>
    <row r="4861" spans="1:14" ht="15.75" x14ac:dyDescent="0.25">
      <c r="A4861" s="24"/>
      <c r="B4861" s="24"/>
      <c r="L4861" s="25" t="s">
        <v>1068</v>
      </c>
      <c r="M4861" t="s">
        <v>8195</v>
      </c>
      <c r="N4861" t="s">
        <v>8194</v>
      </c>
    </row>
    <row r="4862" spans="1:14" ht="15.75" x14ac:dyDescent="0.25">
      <c r="A4862" s="24"/>
      <c r="B4862" s="24"/>
      <c r="L4862" s="25" t="s">
        <v>1068</v>
      </c>
      <c r="M4862" t="s">
        <v>8196</v>
      </c>
      <c r="N4862" t="s">
        <v>8194</v>
      </c>
    </row>
    <row r="4863" spans="1:14" ht="15.75" x14ac:dyDescent="0.25">
      <c r="A4863" s="24"/>
      <c r="B4863" s="24"/>
      <c r="L4863" s="25" t="s">
        <v>1068</v>
      </c>
      <c r="M4863" t="s">
        <v>8197</v>
      </c>
      <c r="N4863" t="s">
        <v>8194</v>
      </c>
    </row>
    <row r="4864" spans="1:14" ht="15.75" x14ac:dyDescent="0.25">
      <c r="A4864" s="24"/>
      <c r="B4864" s="24"/>
      <c r="L4864" s="25" t="s">
        <v>1068</v>
      </c>
      <c r="M4864" t="s">
        <v>8198</v>
      </c>
      <c r="N4864" t="s">
        <v>8194</v>
      </c>
    </row>
    <row r="4865" spans="1:14" ht="15.75" x14ac:dyDescent="0.25">
      <c r="A4865" s="24"/>
      <c r="B4865" s="24"/>
      <c r="L4865" s="25" t="s">
        <v>1068</v>
      </c>
      <c r="M4865" t="s">
        <v>8199</v>
      </c>
      <c r="N4865" t="s">
        <v>8194</v>
      </c>
    </row>
    <row r="4866" spans="1:14" ht="15.75" x14ac:dyDescent="0.25">
      <c r="A4866" s="24"/>
      <c r="B4866" s="24"/>
      <c r="L4866" s="25" t="s">
        <v>1068</v>
      </c>
      <c r="M4866" t="s">
        <v>8200</v>
      </c>
      <c r="N4866" t="s">
        <v>8194</v>
      </c>
    </row>
    <row r="4867" spans="1:14" ht="15.75" x14ac:dyDescent="0.25">
      <c r="A4867" s="24"/>
      <c r="B4867" s="24"/>
      <c r="L4867" s="25" t="s">
        <v>1068</v>
      </c>
      <c r="M4867" t="s">
        <v>8201</v>
      </c>
      <c r="N4867" t="s">
        <v>8194</v>
      </c>
    </row>
    <row r="4868" spans="1:14" ht="15.75" x14ac:dyDescent="0.25">
      <c r="A4868" s="24"/>
      <c r="B4868" s="24"/>
      <c r="L4868" s="25" t="s">
        <v>1068</v>
      </c>
      <c r="M4868" t="s">
        <v>4627</v>
      </c>
      <c r="N4868" t="s">
        <v>8194</v>
      </c>
    </row>
    <row r="4869" spans="1:14" ht="15.75" x14ac:dyDescent="0.25">
      <c r="A4869" s="24"/>
      <c r="B4869" s="24"/>
      <c r="L4869" s="25" t="s">
        <v>1068</v>
      </c>
      <c r="M4869" t="s">
        <v>8202</v>
      </c>
      <c r="N4869" t="s">
        <v>8194</v>
      </c>
    </row>
    <row r="4870" spans="1:14" ht="15.75" x14ac:dyDescent="0.25">
      <c r="A4870" s="24"/>
      <c r="B4870" s="24"/>
      <c r="L4870" s="25" t="s">
        <v>1068</v>
      </c>
      <c r="M4870" t="s">
        <v>8203</v>
      </c>
      <c r="N4870" t="s">
        <v>8194</v>
      </c>
    </row>
    <row r="4871" spans="1:14" ht="15.75" x14ac:dyDescent="0.25">
      <c r="A4871" s="24"/>
      <c r="B4871" s="24"/>
      <c r="L4871" s="25" t="s">
        <v>1068</v>
      </c>
      <c r="M4871" t="s">
        <v>8204</v>
      </c>
      <c r="N4871" t="s">
        <v>8194</v>
      </c>
    </row>
    <row r="4872" spans="1:14" ht="15.75" x14ac:dyDescent="0.25">
      <c r="A4872" s="24"/>
      <c r="B4872" s="24"/>
      <c r="L4872" s="25" t="s">
        <v>1068</v>
      </c>
      <c r="M4872" t="s">
        <v>8205</v>
      </c>
      <c r="N4872" t="s">
        <v>8194</v>
      </c>
    </row>
    <row r="4873" spans="1:14" ht="15.75" x14ac:dyDescent="0.25">
      <c r="A4873" s="24"/>
      <c r="B4873" s="24"/>
      <c r="L4873" s="25" t="s">
        <v>1068</v>
      </c>
      <c r="M4873" t="s">
        <v>8206</v>
      </c>
      <c r="N4873" t="s">
        <v>8194</v>
      </c>
    </row>
    <row r="4874" spans="1:14" ht="15.75" x14ac:dyDescent="0.25">
      <c r="A4874" s="24"/>
      <c r="B4874" s="24"/>
      <c r="L4874" s="25" t="s">
        <v>1068</v>
      </c>
      <c r="M4874" t="s">
        <v>8207</v>
      </c>
      <c r="N4874" t="s">
        <v>8194</v>
      </c>
    </row>
    <row r="4875" spans="1:14" ht="15.75" x14ac:dyDescent="0.25">
      <c r="A4875" s="24"/>
      <c r="B4875" s="24"/>
      <c r="L4875" s="25" t="s">
        <v>1068</v>
      </c>
      <c r="M4875" t="s">
        <v>8208</v>
      </c>
      <c r="N4875" t="s">
        <v>8194</v>
      </c>
    </row>
    <row r="4876" spans="1:14" ht="15.75" x14ac:dyDescent="0.25">
      <c r="A4876" s="24"/>
      <c r="B4876" s="24"/>
      <c r="L4876" s="25" t="s">
        <v>1068</v>
      </c>
      <c r="M4876" t="s">
        <v>8209</v>
      </c>
      <c r="N4876" t="s">
        <v>8194</v>
      </c>
    </row>
    <row r="4877" spans="1:14" ht="15.75" x14ac:dyDescent="0.25">
      <c r="A4877" s="24"/>
      <c r="B4877" s="24"/>
      <c r="L4877" s="25" t="s">
        <v>1068</v>
      </c>
      <c r="M4877" t="s">
        <v>8210</v>
      </c>
      <c r="N4877" t="s">
        <v>8194</v>
      </c>
    </row>
    <row r="4878" spans="1:14" ht="15.75" x14ac:dyDescent="0.25">
      <c r="A4878" s="24"/>
      <c r="B4878" s="24"/>
      <c r="L4878" s="25" t="s">
        <v>1068</v>
      </c>
      <c r="M4878" t="s">
        <v>8211</v>
      </c>
      <c r="N4878" t="s">
        <v>8194</v>
      </c>
    </row>
    <row r="4879" spans="1:14" ht="15.75" x14ac:dyDescent="0.25">
      <c r="A4879" s="24"/>
      <c r="B4879" s="24"/>
      <c r="L4879" s="25" t="s">
        <v>1068</v>
      </c>
      <c r="M4879" t="s">
        <v>8212</v>
      </c>
      <c r="N4879" t="s">
        <v>8194</v>
      </c>
    </row>
    <row r="4880" spans="1:14" ht="15.75" x14ac:dyDescent="0.25">
      <c r="A4880" s="24"/>
      <c r="B4880" s="24"/>
      <c r="L4880" s="25" t="s">
        <v>1068</v>
      </c>
      <c r="M4880" t="s">
        <v>8213</v>
      </c>
      <c r="N4880" t="s">
        <v>8194</v>
      </c>
    </row>
    <row r="4881" spans="1:14" ht="15.75" x14ac:dyDescent="0.25">
      <c r="A4881" s="24"/>
      <c r="B4881" s="24"/>
      <c r="L4881" s="25" t="s">
        <v>1068</v>
      </c>
      <c r="M4881" t="s">
        <v>8214</v>
      </c>
      <c r="N4881" t="s">
        <v>8194</v>
      </c>
    </row>
    <row r="4882" spans="1:14" ht="15.75" x14ac:dyDescent="0.25">
      <c r="A4882" s="24"/>
      <c r="B4882" s="24"/>
      <c r="L4882" s="25" t="s">
        <v>1068</v>
      </c>
      <c r="M4882" t="s">
        <v>8215</v>
      </c>
      <c r="N4882" t="s">
        <v>8194</v>
      </c>
    </row>
    <row r="4883" spans="1:14" ht="15.75" x14ac:dyDescent="0.25">
      <c r="A4883" s="24"/>
      <c r="B4883" s="24"/>
      <c r="L4883" s="25" t="s">
        <v>1068</v>
      </c>
      <c r="M4883" t="s">
        <v>8216</v>
      </c>
      <c r="N4883" t="s">
        <v>8194</v>
      </c>
    </row>
    <row r="4884" spans="1:14" ht="15.75" x14ac:dyDescent="0.25">
      <c r="A4884" s="24"/>
      <c r="B4884" s="24"/>
      <c r="L4884" s="25" t="s">
        <v>1068</v>
      </c>
      <c r="M4884" t="s">
        <v>8217</v>
      </c>
      <c r="N4884" t="s">
        <v>8194</v>
      </c>
    </row>
    <row r="4885" spans="1:14" ht="15.75" x14ac:dyDescent="0.25">
      <c r="A4885" s="24"/>
      <c r="B4885" s="24"/>
      <c r="L4885" s="25" t="s">
        <v>1068</v>
      </c>
      <c r="M4885" t="s">
        <v>722</v>
      </c>
      <c r="N4885" t="s">
        <v>8194</v>
      </c>
    </row>
    <row r="4886" spans="1:14" ht="15.75" x14ac:dyDescent="0.25">
      <c r="A4886" s="24"/>
      <c r="B4886" s="24"/>
      <c r="L4886" s="25" t="s">
        <v>1068</v>
      </c>
      <c r="M4886" t="s">
        <v>8218</v>
      </c>
      <c r="N4886" t="s">
        <v>8194</v>
      </c>
    </row>
    <row r="4887" spans="1:14" ht="15.75" x14ac:dyDescent="0.25">
      <c r="A4887" s="24"/>
      <c r="B4887" s="24"/>
      <c r="L4887" s="25" t="s">
        <v>1068</v>
      </c>
      <c r="M4887" t="s">
        <v>8219</v>
      </c>
      <c r="N4887" t="s">
        <v>8194</v>
      </c>
    </row>
    <row r="4888" spans="1:14" ht="15.75" x14ac:dyDescent="0.25">
      <c r="A4888" s="24"/>
      <c r="B4888" s="24"/>
      <c r="L4888" s="25" t="s">
        <v>1068</v>
      </c>
      <c r="M4888" t="s">
        <v>8220</v>
      </c>
      <c r="N4888" t="s">
        <v>8194</v>
      </c>
    </row>
    <row r="4889" spans="1:14" ht="15.75" x14ac:dyDescent="0.25">
      <c r="A4889" s="24"/>
      <c r="B4889" s="24"/>
      <c r="L4889" s="25" t="s">
        <v>1068</v>
      </c>
      <c r="M4889" t="s">
        <v>8221</v>
      </c>
      <c r="N4889" t="s">
        <v>8194</v>
      </c>
    </row>
    <row r="4890" spans="1:14" ht="15.75" x14ac:dyDescent="0.25">
      <c r="A4890" s="24"/>
      <c r="B4890" s="24"/>
      <c r="L4890" s="25" t="s">
        <v>1068</v>
      </c>
      <c r="M4890" t="s">
        <v>8222</v>
      </c>
      <c r="N4890" t="s">
        <v>8194</v>
      </c>
    </row>
    <row r="4891" spans="1:14" ht="15.75" x14ac:dyDescent="0.25">
      <c r="A4891" s="24"/>
      <c r="B4891" s="24"/>
      <c r="L4891" s="25" t="s">
        <v>1068</v>
      </c>
      <c r="M4891" t="s">
        <v>8222</v>
      </c>
      <c r="N4891" t="s">
        <v>8194</v>
      </c>
    </row>
    <row r="4892" spans="1:14" ht="15.75" x14ac:dyDescent="0.25">
      <c r="A4892" s="24"/>
      <c r="B4892" s="24"/>
      <c r="L4892" s="25" t="s">
        <v>1068</v>
      </c>
      <c r="M4892" t="s">
        <v>8223</v>
      </c>
      <c r="N4892" t="s">
        <v>8194</v>
      </c>
    </row>
    <row r="4893" spans="1:14" ht="15.75" x14ac:dyDescent="0.25">
      <c r="A4893" s="24"/>
      <c r="B4893" s="24"/>
      <c r="L4893" s="25" t="s">
        <v>1068</v>
      </c>
      <c r="M4893" t="s">
        <v>8224</v>
      </c>
      <c r="N4893" t="s">
        <v>8194</v>
      </c>
    </row>
    <row r="4894" spans="1:14" ht="15.75" x14ac:dyDescent="0.25">
      <c r="A4894" s="24"/>
      <c r="B4894" s="24"/>
      <c r="L4894" s="25" t="s">
        <v>1068</v>
      </c>
      <c r="M4894" t="s">
        <v>8225</v>
      </c>
      <c r="N4894" t="s">
        <v>8194</v>
      </c>
    </row>
    <row r="4895" spans="1:14" ht="15.75" x14ac:dyDescent="0.25">
      <c r="A4895" s="24"/>
      <c r="B4895" s="24"/>
      <c r="L4895" s="25" t="s">
        <v>1068</v>
      </c>
      <c r="M4895" t="s">
        <v>8226</v>
      </c>
      <c r="N4895" t="s">
        <v>8194</v>
      </c>
    </row>
    <row r="4896" spans="1:14" ht="15.75" x14ac:dyDescent="0.25">
      <c r="A4896" s="24"/>
      <c r="B4896" s="24"/>
      <c r="L4896" s="25" t="s">
        <v>1068</v>
      </c>
      <c r="M4896" t="s">
        <v>8227</v>
      </c>
      <c r="N4896" t="s">
        <v>8194</v>
      </c>
    </row>
    <row r="4897" spans="1:14" ht="15.75" x14ac:dyDescent="0.25">
      <c r="A4897" s="24"/>
      <c r="B4897" s="24"/>
      <c r="L4897" s="25" t="s">
        <v>1068</v>
      </c>
      <c r="M4897" t="s">
        <v>8228</v>
      </c>
      <c r="N4897" t="s">
        <v>8194</v>
      </c>
    </row>
    <row r="4898" spans="1:14" ht="15.75" x14ac:dyDescent="0.25">
      <c r="A4898" s="24"/>
      <c r="B4898" s="24"/>
      <c r="L4898" s="25" t="s">
        <v>1068</v>
      </c>
      <c r="M4898" t="s">
        <v>8229</v>
      </c>
      <c r="N4898" t="s">
        <v>8194</v>
      </c>
    </row>
    <row r="4899" spans="1:14" ht="15.75" x14ac:dyDescent="0.25">
      <c r="A4899" s="24"/>
      <c r="B4899" s="24"/>
      <c r="L4899" s="25" t="s">
        <v>1068</v>
      </c>
      <c r="M4899" t="s">
        <v>8229</v>
      </c>
      <c r="N4899" t="s">
        <v>8194</v>
      </c>
    </row>
    <row r="4900" spans="1:14" ht="15.75" x14ac:dyDescent="0.25">
      <c r="A4900" s="24"/>
      <c r="B4900" s="24"/>
      <c r="L4900" s="25" t="s">
        <v>1068</v>
      </c>
      <c r="M4900" t="s">
        <v>8230</v>
      </c>
      <c r="N4900" t="s">
        <v>8194</v>
      </c>
    </row>
    <row r="4901" spans="1:14" ht="15.75" x14ac:dyDescent="0.25">
      <c r="A4901" s="24"/>
      <c r="B4901" s="24"/>
      <c r="L4901" s="25" t="s">
        <v>1068</v>
      </c>
      <c r="M4901" t="s">
        <v>8231</v>
      </c>
      <c r="N4901" t="s">
        <v>8194</v>
      </c>
    </row>
    <row r="4902" spans="1:14" ht="15.75" x14ac:dyDescent="0.25">
      <c r="A4902" s="24"/>
      <c r="B4902" s="24"/>
      <c r="L4902" s="25" t="s">
        <v>1068</v>
      </c>
      <c r="M4902" t="s">
        <v>966</v>
      </c>
      <c r="N4902" t="s">
        <v>8194</v>
      </c>
    </row>
    <row r="4903" spans="1:14" ht="15.75" x14ac:dyDescent="0.25">
      <c r="A4903" s="24"/>
      <c r="B4903" s="24"/>
      <c r="L4903" s="25" t="s">
        <v>1068</v>
      </c>
      <c r="M4903" t="s">
        <v>8232</v>
      </c>
      <c r="N4903" t="s">
        <v>8194</v>
      </c>
    </row>
    <row r="4904" spans="1:14" ht="15.75" x14ac:dyDescent="0.25">
      <c r="A4904" s="24"/>
      <c r="B4904" s="24"/>
      <c r="L4904" s="25" t="s">
        <v>1068</v>
      </c>
      <c r="M4904" t="s">
        <v>8233</v>
      </c>
      <c r="N4904" t="s">
        <v>8194</v>
      </c>
    </row>
    <row r="4905" spans="1:14" ht="15.75" x14ac:dyDescent="0.25">
      <c r="A4905" s="24"/>
      <c r="B4905" s="24"/>
      <c r="L4905" s="25" t="s">
        <v>1069</v>
      </c>
      <c r="M4905" t="s">
        <v>8234</v>
      </c>
      <c r="N4905" t="s">
        <v>8235</v>
      </c>
    </row>
    <row r="4906" spans="1:14" ht="15.75" x14ac:dyDescent="0.25">
      <c r="A4906" s="24"/>
      <c r="B4906" s="24"/>
      <c r="L4906" s="25" t="s">
        <v>1069</v>
      </c>
      <c r="M4906" t="s">
        <v>8236</v>
      </c>
      <c r="N4906" t="s">
        <v>8235</v>
      </c>
    </row>
    <row r="4907" spans="1:14" ht="15.75" x14ac:dyDescent="0.25">
      <c r="A4907" s="24"/>
      <c r="B4907" s="24"/>
      <c r="L4907" s="25" t="s">
        <v>1069</v>
      </c>
      <c r="M4907" t="s">
        <v>8237</v>
      </c>
      <c r="N4907" t="s">
        <v>8235</v>
      </c>
    </row>
    <row r="4908" spans="1:14" ht="15.75" x14ac:dyDescent="0.25">
      <c r="A4908" s="24"/>
      <c r="B4908" s="24"/>
      <c r="L4908" s="25" t="s">
        <v>1069</v>
      </c>
      <c r="M4908" t="s">
        <v>8238</v>
      </c>
      <c r="N4908" t="s">
        <v>8235</v>
      </c>
    </row>
    <row r="4909" spans="1:14" ht="15.75" x14ac:dyDescent="0.25">
      <c r="A4909" s="24"/>
      <c r="B4909" s="24"/>
      <c r="L4909" s="25" t="s">
        <v>1069</v>
      </c>
      <c r="M4909" t="s">
        <v>8239</v>
      </c>
      <c r="N4909" t="s">
        <v>8235</v>
      </c>
    </row>
    <row r="4910" spans="1:14" ht="15.75" x14ac:dyDescent="0.25">
      <c r="A4910" s="24"/>
      <c r="B4910" s="24"/>
      <c r="L4910" s="25" t="s">
        <v>1069</v>
      </c>
      <c r="M4910" t="s">
        <v>8240</v>
      </c>
      <c r="N4910" t="s">
        <v>8235</v>
      </c>
    </row>
    <row r="4911" spans="1:14" ht="15.75" x14ac:dyDescent="0.25">
      <c r="A4911" s="24"/>
      <c r="B4911" s="24"/>
      <c r="L4911" s="25" t="s">
        <v>1069</v>
      </c>
      <c r="M4911" t="s">
        <v>8241</v>
      </c>
      <c r="N4911" t="s">
        <v>8235</v>
      </c>
    </row>
    <row r="4912" spans="1:14" ht="15.75" x14ac:dyDescent="0.25">
      <c r="A4912" s="24"/>
      <c r="B4912" s="24"/>
      <c r="L4912" s="25" t="s">
        <v>1069</v>
      </c>
      <c r="M4912" t="s">
        <v>8242</v>
      </c>
      <c r="N4912" t="s">
        <v>8235</v>
      </c>
    </row>
    <row r="4913" spans="1:14" ht="15.75" x14ac:dyDescent="0.25">
      <c r="A4913" s="24"/>
      <c r="B4913" s="24"/>
      <c r="L4913" s="25" t="s">
        <v>1069</v>
      </c>
      <c r="M4913" t="s">
        <v>8243</v>
      </c>
      <c r="N4913" t="s">
        <v>8235</v>
      </c>
    </row>
    <row r="4914" spans="1:14" ht="15.75" x14ac:dyDescent="0.25">
      <c r="A4914" s="24"/>
      <c r="B4914" s="24"/>
      <c r="L4914" s="25" t="s">
        <v>1069</v>
      </c>
      <c r="M4914" t="s">
        <v>8244</v>
      </c>
      <c r="N4914" t="s">
        <v>8235</v>
      </c>
    </row>
    <row r="4915" spans="1:14" ht="15.75" x14ac:dyDescent="0.25">
      <c r="A4915" s="24"/>
      <c r="B4915" s="24"/>
      <c r="L4915" s="25" t="s">
        <v>1069</v>
      </c>
      <c r="M4915" t="s">
        <v>8245</v>
      </c>
      <c r="N4915" t="s">
        <v>8235</v>
      </c>
    </row>
    <row r="4916" spans="1:14" ht="15.75" x14ac:dyDescent="0.25">
      <c r="A4916" s="24"/>
      <c r="B4916" s="24"/>
      <c r="L4916" s="25" t="s">
        <v>1069</v>
      </c>
      <c r="M4916" t="s">
        <v>8246</v>
      </c>
      <c r="N4916" t="s">
        <v>8235</v>
      </c>
    </row>
    <row r="4917" spans="1:14" ht="15.75" x14ac:dyDescent="0.25">
      <c r="A4917" s="24"/>
      <c r="B4917" s="24"/>
      <c r="L4917" s="25" t="s">
        <v>1069</v>
      </c>
      <c r="M4917" t="s">
        <v>8247</v>
      </c>
      <c r="N4917" t="s">
        <v>8235</v>
      </c>
    </row>
    <row r="4918" spans="1:14" ht="15.75" x14ac:dyDescent="0.25">
      <c r="A4918" s="24"/>
      <c r="B4918" s="24"/>
      <c r="L4918" s="25" t="s">
        <v>1069</v>
      </c>
      <c r="M4918" t="s">
        <v>8248</v>
      </c>
      <c r="N4918" t="s">
        <v>8235</v>
      </c>
    </row>
    <row r="4919" spans="1:14" ht="15.75" x14ac:dyDescent="0.25">
      <c r="A4919" s="24"/>
      <c r="B4919" s="24"/>
      <c r="L4919" s="25" t="s">
        <v>1069</v>
      </c>
      <c r="M4919" t="s">
        <v>8249</v>
      </c>
      <c r="N4919" t="s">
        <v>8235</v>
      </c>
    </row>
    <row r="4920" spans="1:14" ht="15.75" x14ac:dyDescent="0.25">
      <c r="A4920" s="24"/>
      <c r="B4920" s="24"/>
      <c r="L4920" s="25" t="s">
        <v>1069</v>
      </c>
      <c r="M4920" t="s">
        <v>8250</v>
      </c>
      <c r="N4920" t="s">
        <v>8235</v>
      </c>
    </row>
    <row r="4921" spans="1:14" ht="15.75" x14ac:dyDescent="0.25">
      <c r="A4921" s="24"/>
      <c r="B4921" s="24"/>
      <c r="L4921" s="25" t="s">
        <v>1069</v>
      </c>
      <c r="M4921" t="s">
        <v>8251</v>
      </c>
      <c r="N4921" t="s">
        <v>8235</v>
      </c>
    </row>
    <row r="4922" spans="1:14" ht="15.75" x14ac:dyDescent="0.25">
      <c r="A4922" s="24"/>
      <c r="B4922" s="24"/>
      <c r="L4922" s="25" t="s">
        <v>1069</v>
      </c>
      <c r="M4922" t="s">
        <v>8252</v>
      </c>
      <c r="N4922" t="s">
        <v>8235</v>
      </c>
    </row>
    <row r="4923" spans="1:14" ht="15.75" x14ac:dyDescent="0.25">
      <c r="A4923" s="24"/>
      <c r="B4923" s="24"/>
      <c r="L4923" s="25" t="s">
        <v>1069</v>
      </c>
      <c r="M4923" t="s">
        <v>8253</v>
      </c>
      <c r="N4923" t="s">
        <v>8235</v>
      </c>
    </row>
    <row r="4924" spans="1:14" ht="15.75" x14ac:dyDescent="0.25">
      <c r="A4924" s="24"/>
      <c r="B4924" s="24"/>
      <c r="L4924" s="25" t="s">
        <v>1069</v>
      </c>
      <c r="M4924" t="s">
        <v>8254</v>
      </c>
      <c r="N4924" t="s">
        <v>8235</v>
      </c>
    </row>
    <row r="4925" spans="1:14" ht="15.75" x14ac:dyDescent="0.25">
      <c r="A4925" s="24"/>
      <c r="B4925" s="24"/>
      <c r="L4925" s="25" t="s">
        <v>1069</v>
      </c>
      <c r="M4925" t="s">
        <v>8255</v>
      </c>
      <c r="N4925" t="s">
        <v>8235</v>
      </c>
    </row>
    <row r="4926" spans="1:14" ht="15.75" x14ac:dyDescent="0.25">
      <c r="A4926" s="24"/>
      <c r="B4926" s="24"/>
      <c r="L4926" s="25" t="s">
        <v>1069</v>
      </c>
      <c r="M4926" t="s">
        <v>8256</v>
      </c>
      <c r="N4926" t="s">
        <v>8235</v>
      </c>
    </row>
    <row r="4927" spans="1:14" ht="15.75" x14ac:dyDescent="0.25">
      <c r="A4927" s="24"/>
      <c r="B4927" s="24"/>
      <c r="L4927" s="25" t="s">
        <v>1069</v>
      </c>
      <c r="M4927" t="s">
        <v>8257</v>
      </c>
      <c r="N4927" t="s">
        <v>8235</v>
      </c>
    </row>
    <row r="4928" spans="1:14" ht="15.75" x14ac:dyDescent="0.25">
      <c r="A4928" s="24"/>
      <c r="B4928" s="24"/>
      <c r="L4928" s="25" t="s">
        <v>1069</v>
      </c>
      <c r="M4928" t="s">
        <v>8258</v>
      </c>
      <c r="N4928" t="s">
        <v>8235</v>
      </c>
    </row>
    <row r="4929" spans="1:14" ht="15.75" x14ac:dyDescent="0.25">
      <c r="A4929" s="24"/>
      <c r="B4929" s="24"/>
      <c r="L4929" s="25" t="s">
        <v>1069</v>
      </c>
      <c r="M4929" t="s">
        <v>8259</v>
      </c>
      <c r="N4929" t="s">
        <v>8235</v>
      </c>
    </row>
    <row r="4930" spans="1:14" ht="15.75" x14ac:dyDescent="0.25">
      <c r="A4930" s="24"/>
      <c r="B4930" s="24"/>
      <c r="L4930" s="25" t="s">
        <v>1069</v>
      </c>
      <c r="M4930" t="s">
        <v>8260</v>
      </c>
      <c r="N4930" t="s">
        <v>8235</v>
      </c>
    </row>
    <row r="4931" spans="1:14" ht="15.75" x14ac:dyDescent="0.25">
      <c r="A4931" s="24"/>
      <c r="B4931" s="24"/>
      <c r="L4931" s="25" t="s">
        <v>1069</v>
      </c>
      <c r="M4931" t="s">
        <v>8261</v>
      </c>
      <c r="N4931" t="s">
        <v>8235</v>
      </c>
    </row>
    <row r="4932" spans="1:14" ht="15.75" x14ac:dyDescent="0.25">
      <c r="A4932" s="24"/>
      <c r="B4932" s="24"/>
      <c r="L4932" s="25" t="s">
        <v>1069</v>
      </c>
      <c r="M4932" t="s">
        <v>6788</v>
      </c>
      <c r="N4932" t="s">
        <v>8235</v>
      </c>
    </row>
    <row r="4933" spans="1:14" ht="15.75" x14ac:dyDescent="0.25">
      <c r="A4933" s="24"/>
      <c r="B4933" s="24"/>
      <c r="L4933" s="25" t="s">
        <v>1069</v>
      </c>
      <c r="M4933" t="s">
        <v>8262</v>
      </c>
      <c r="N4933" t="s">
        <v>8235</v>
      </c>
    </row>
    <row r="4934" spans="1:14" ht="15.75" x14ac:dyDescent="0.25">
      <c r="A4934" s="24"/>
      <c r="B4934" s="24"/>
      <c r="L4934" s="25" t="s">
        <v>1069</v>
      </c>
      <c r="M4934" t="s">
        <v>8263</v>
      </c>
      <c r="N4934" t="s">
        <v>8235</v>
      </c>
    </row>
    <row r="4935" spans="1:14" ht="15.75" x14ac:dyDescent="0.25">
      <c r="A4935" s="24"/>
      <c r="B4935" s="24"/>
      <c r="L4935" s="25" t="s">
        <v>1069</v>
      </c>
      <c r="M4935" t="s">
        <v>8264</v>
      </c>
      <c r="N4935" t="s">
        <v>8235</v>
      </c>
    </row>
    <row r="4936" spans="1:14" ht="15.75" x14ac:dyDescent="0.25">
      <c r="A4936" s="24"/>
      <c r="B4936" s="24"/>
      <c r="L4936" s="25" t="s">
        <v>1069</v>
      </c>
      <c r="M4936" t="s">
        <v>1677</v>
      </c>
      <c r="N4936" t="s">
        <v>8235</v>
      </c>
    </row>
    <row r="4937" spans="1:14" ht="15.75" x14ac:dyDescent="0.25">
      <c r="A4937" s="24"/>
      <c r="B4937" s="24"/>
      <c r="L4937" s="25" t="s">
        <v>1069</v>
      </c>
      <c r="M4937" t="s">
        <v>8265</v>
      </c>
      <c r="N4937" t="s">
        <v>8235</v>
      </c>
    </row>
    <row r="4938" spans="1:14" ht="15.75" x14ac:dyDescent="0.25">
      <c r="A4938" s="24"/>
      <c r="B4938" s="24"/>
      <c r="L4938" s="25" t="s">
        <v>1069</v>
      </c>
      <c r="M4938" t="s">
        <v>8266</v>
      </c>
      <c r="N4938" t="s">
        <v>8235</v>
      </c>
    </row>
    <row r="4939" spans="1:14" ht="15.75" x14ac:dyDescent="0.25">
      <c r="A4939" s="24"/>
      <c r="B4939" s="24"/>
      <c r="L4939" s="25" t="s">
        <v>1069</v>
      </c>
      <c r="M4939" t="s">
        <v>8266</v>
      </c>
      <c r="N4939" t="s">
        <v>8235</v>
      </c>
    </row>
    <row r="4940" spans="1:14" ht="15.75" x14ac:dyDescent="0.25">
      <c r="A4940" s="24"/>
      <c r="B4940" s="24"/>
      <c r="L4940" s="25" t="s">
        <v>1069</v>
      </c>
      <c r="M4940" t="s">
        <v>8267</v>
      </c>
      <c r="N4940" t="s">
        <v>8235</v>
      </c>
    </row>
    <row r="4941" spans="1:14" ht="15.75" x14ac:dyDescent="0.25">
      <c r="A4941" s="24"/>
      <c r="B4941" s="24"/>
      <c r="L4941" s="25" t="s">
        <v>1069</v>
      </c>
      <c r="M4941" t="s">
        <v>8268</v>
      </c>
      <c r="N4941" t="s">
        <v>8235</v>
      </c>
    </row>
    <row r="4942" spans="1:14" ht="15.75" x14ac:dyDescent="0.25">
      <c r="A4942" s="24"/>
      <c r="B4942" s="24"/>
      <c r="L4942" s="25" t="s">
        <v>1069</v>
      </c>
      <c r="M4942" t="s">
        <v>8269</v>
      </c>
      <c r="N4942" t="s">
        <v>8235</v>
      </c>
    </row>
    <row r="4943" spans="1:14" ht="15.75" x14ac:dyDescent="0.25">
      <c r="A4943" s="24"/>
      <c r="B4943" s="24"/>
      <c r="L4943" s="25" t="s">
        <v>1069</v>
      </c>
      <c r="M4943" t="s">
        <v>8270</v>
      </c>
      <c r="N4943" t="s">
        <v>8235</v>
      </c>
    </row>
    <row r="4944" spans="1:14" ht="15.75" x14ac:dyDescent="0.25">
      <c r="A4944" s="24"/>
      <c r="B4944" s="24"/>
      <c r="L4944" s="25" t="s">
        <v>1069</v>
      </c>
      <c r="M4944" t="s">
        <v>1114</v>
      </c>
      <c r="N4944" t="s">
        <v>8235</v>
      </c>
    </row>
    <row r="4945" spans="1:14" ht="15.75" x14ac:dyDescent="0.25">
      <c r="A4945" s="24"/>
      <c r="B4945" s="24"/>
      <c r="L4945" s="25" t="s">
        <v>1069</v>
      </c>
      <c r="M4945" t="s">
        <v>8271</v>
      </c>
      <c r="N4945" t="s">
        <v>8235</v>
      </c>
    </row>
    <row r="4946" spans="1:14" ht="15.75" x14ac:dyDescent="0.25">
      <c r="A4946" s="24"/>
      <c r="B4946" s="24"/>
      <c r="L4946" s="25" t="s">
        <v>1071</v>
      </c>
      <c r="M4946" t="s">
        <v>8272</v>
      </c>
      <c r="N4946" t="s">
        <v>8273</v>
      </c>
    </row>
    <row r="4947" spans="1:14" ht="15.75" x14ac:dyDescent="0.25">
      <c r="A4947" s="24"/>
      <c r="B4947" s="24"/>
      <c r="L4947" s="25" t="s">
        <v>1071</v>
      </c>
      <c r="M4947" t="s">
        <v>8274</v>
      </c>
      <c r="N4947" t="s">
        <v>8273</v>
      </c>
    </row>
    <row r="4948" spans="1:14" ht="15.75" x14ac:dyDescent="0.25">
      <c r="A4948" s="24"/>
      <c r="B4948" s="24"/>
      <c r="L4948" s="25" t="s">
        <v>1071</v>
      </c>
      <c r="M4948" t="s">
        <v>8275</v>
      </c>
      <c r="N4948" t="s">
        <v>8273</v>
      </c>
    </row>
    <row r="4949" spans="1:14" ht="15.75" x14ac:dyDescent="0.25">
      <c r="A4949" s="24"/>
      <c r="B4949" s="24"/>
      <c r="L4949" s="25" t="s">
        <v>1071</v>
      </c>
      <c r="M4949" t="s">
        <v>8276</v>
      </c>
      <c r="N4949" t="s">
        <v>8273</v>
      </c>
    </row>
    <row r="4950" spans="1:14" ht="15.75" x14ac:dyDescent="0.25">
      <c r="A4950" s="24"/>
      <c r="B4950" s="24"/>
      <c r="L4950" s="25" t="s">
        <v>1071</v>
      </c>
      <c r="M4950" t="s">
        <v>8277</v>
      </c>
      <c r="N4950" t="s">
        <v>8273</v>
      </c>
    </row>
    <row r="4951" spans="1:14" ht="15.75" x14ac:dyDescent="0.25">
      <c r="A4951" s="24"/>
      <c r="B4951" s="24"/>
      <c r="L4951" s="25" t="s">
        <v>1071</v>
      </c>
      <c r="M4951" t="s">
        <v>8278</v>
      </c>
      <c r="N4951" t="s">
        <v>8273</v>
      </c>
    </row>
    <row r="4952" spans="1:14" ht="15.75" x14ac:dyDescent="0.25">
      <c r="A4952" s="24"/>
      <c r="B4952" s="24"/>
      <c r="L4952" s="25" t="s">
        <v>1071</v>
      </c>
      <c r="M4952" t="s">
        <v>8279</v>
      </c>
      <c r="N4952" t="s">
        <v>8273</v>
      </c>
    </row>
    <row r="4953" spans="1:14" ht="15.75" x14ac:dyDescent="0.25">
      <c r="A4953" s="24"/>
      <c r="B4953" s="24"/>
      <c r="L4953" s="25" t="s">
        <v>1071</v>
      </c>
      <c r="M4953" t="s">
        <v>8280</v>
      </c>
      <c r="N4953" t="s">
        <v>8273</v>
      </c>
    </row>
    <row r="4954" spans="1:14" ht="15.75" x14ac:dyDescent="0.25">
      <c r="A4954" s="24"/>
      <c r="B4954" s="24"/>
      <c r="L4954" s="25" t="s">
        <v>1071</v>
      </c>
      <c r="M4954" t="s">
        <v>523</v>
      </c>
      <c r="N4954" t="s">
        <v>8273</v>
      </c>
    </row>
    <row r="4955" spans="1:14" ht="15.75" x14ac:dyDescent="0.25">
      <c r="A4955" s="24"/>
      <c r="B4955" s="24"/>
      <c r="L4955" s="25" t="s">
        <v>1071</v>
      </c>
      <c r="M4955" t="s">
        <v>8281</v>
      </c>
      <c r="N4955" t="s">
        <v>8273</v>
      </c>
    </row>
    <row r="4956" spans="1:14" ht="15.75" x14ac:dyDescent="0.25">
      <c r="A4956" s="24"/>
      <c r="B4956" s="24"/>
      <c r="L4956" s="25" t="s">
        <v>1071</v>
      </c>
      <c r="M4956" t="s">
        <v>8282</v>
      </c>
      <c r="N4956" t="s">
        <v>8273</v>
      </c>
    </row>
    <row r="4957" spans="1:14" ht="15.75" x14ac:dyDescent="0.25">
      <c r="A4957" s="24"/>
      <c r="B4957" s="24"/>
      <c r="L4957" s="25" t="s">
        <v>1071</v>
      </c>
      <c r="M4957" t="s">
        <v>8283</v>
      </c>
      <c r="N4957" t="s">
        <v>8273</v>
      </c>
    </row>
    <row r="4958" spans="1:14" ht="15.75" x14ac:dyDescent="0.25">
      <c r="A4958" s="24"/>
      <c r="B4958" s="24"/>
      <c r="L4958" s="25" t="s">
        <v>1071</v>
      </c>
      <c r="M4958" t="s">
        <v>8284</v>
      </c>
      <c r="N4958" t="s">
        <v>8273</v>
      </c>
    </row>
    <row r="4959" spans="1:14" ht="15.75" x14ac:dyDescent="0.25">
      <c r="A4959" s="24"/>
      <c r="B4959" s="24"/>
      <c r="L4959" s="25" t="s">
        <v>1071</v>
      </c>
      <c r="M4959" t="s">
        <v>8285</v>
      </c>
      <c r="N4959" t="s">
        <v>8273</v>
      </c>
    </row>
    <row r="4960" spans="1:14" ht="15.75" x14ac:dyDescent="0.25">
      <c r="A4960" s="24"/>
      <c r="B4960" s="24"/>
      <c r="L4960" s="25" t="s">
        <v>1071</v>
      </c>
      <c r="M4960" t="s">
        <v>8286</v>
      </c>
      <c r="N4960" t="s">
        <v>8273</v>
      </c>
    </row>
    <row r="4961" spans="1:14" ht="15.75" x14ac:dyDescent="0.25">
      <c r="A4961" s="24"/>
      <c r="B4961" s="24"/>
      <c r="L4961" s="25" t="s">
        <v>1071</v>
      </c>
      <c r="M4961" t="s">
        <v>3102</v>
      </c>
      <c r="N4961" t="s">
        <v>8273</v>
      </c>
    </row>
    <row r="4962" spans="1:14" ht="15.75" x14ac:dyDescent="0.25">
      <c r="A4962" s="24"/>
      <c r="B4962" s="24"/>
      <c r="L4962" s="25" t="s">
        <v>1071</v>
      </c>
      <c r="M4962" t="s">
        <v>966</v>
      </c>
      <c r="N4962" t="s">
        <v>8273</v>
      </c>
    </row>
    <row r="4963" spans="1:14" ht="15.75" x14ac:dyDescent="0.25">
      <c r="A4963" s="24"/>
      <c r="B4963" s="24"/>
      <c r="L4963" s="25" t="s">
        <v>1071</v>
      </c>
      <c r="M4963" t="s">
        <v>3970</v>
      </c>
      <c r="N4963" t="s">
        <v>8273</v>
      </c>
    </row>
    <row r="4964" spans="1:14" ht="15.75" x14ac:dyDescent="0.25">
      <c r="A4964" s="24"/>
      <c r="B4964" s="24"/>
      <c r="L4964" s="25" t="s">
        <v>1073</v>
      </c>
      <c r="M4964" t="s">
        <v>6637</v>
      </c>
      <c r="N4964" t="s">
        <v>8287</v>
      </c>
    </row>
    <row r="4965" spans="1:14" ht="15.75" x14ac:dyDescent="0.25">
      <c r="A4965" s="24"/>
      <c r="B4965" s="24"/>
      <c r="L4965" s="25" t="s">
        <v>1073</v>
      </c>
      <c r="M4965" t="s">
        <v>283</v>
      </c>
      <c r="N4965" t="s">
        <v>8287</v>
      </c>
    </row>
    <row r="4966" spans="1:14" ht="15.75" x14ac:dyDescent="0.25">
      <c r="A4966" s="24"/>
      <c r="B4966" s="24"/>
      <c r="L4966" s="25" t="s">
        <v>1073</v>
      </c>
      <c r="M4966" t="s">
        <v>8288</v>
      </c>
      <c r="N4966" t="s">
        <v>8287</v>
      </c>
    </row>
    <row r="4967" spans="1:14" ht="15.75" x14ac:dyDescent="0.25">
      <c r="A4967" s="24"/>
      <c r="B4967" s="24"/>
      <c r="L4967" s="25" t="s">
        <v>1073</v>
      </c>
      <c r="M4967" t="s">
        <v>8289</v>
      </c>
      <c r="N4967" t="s">
        <v>8287</v>
      </c>
    </row>
    <row r="4968" spans="1:14" ht="15.75" x14ac:dyDescent="0.25">
      <c r="A4968" s="24"/>
      <c r="B4968" s="24"/>
      <c r="L4968" s="25" t="s">
        <v>1073</v>
      </c>
      <c r="M4968" t="s">
        <v>8290</v>
      </c>
      <c r="N4968" t="s">
        <v>8287</v>
      </c>
    </row>
    <row r="4969" spans="1:14" ht="15.75" x14ac:dyDescent="0.25">
      <c r="A4969" s="24"/>
      <c r="B4969" s="24"/>
      <c r="L4969" s="25" t="s">
        <v>1073</v>
      </c>
      <c r="M4969" t="s">
        <v>8291</v>
      </c>
      <c r="N4969" t="s">
        <v>8287</v>
      </c>
    </row>
    <row r="4970" spans="1:14" ht="15.75" x14ac:dyDescent="0.25">
      <c r="A4970" s="24"/>
      <c r="B4970" s="24"/>
      <c r="L4970" s="25" t="s">
        <v>1073</v>
      </c>
      <c r="M4970" t="s">
        <v>8292</v>
      </c>
      <c r="N4970" t="s">
        <v>8287</v>
      </c>
    </row>
    <row r="4971" spans="1:14" ht="15.75" x14ac:dyDescent="0.25">
      <c r="A4971" s="24"/>
      <c r="B4971" s="24"/>
      <c r="L4971" s="25" t="s">
        <v>1073</v>
      </c>
      <c r="M4971" t="s">
        <v>8293</v>
      </c>
      <c r="N4971" t="s">
        <v>8287</v>
      </c>
    </row>
    <row r="4972" spans="1:14" ht="15.75" x14ac:dyDescent="0.25">
      <c r="A4972" s="24"/>
      <c r="B4972" s="24"/>
      <c r="L4972" s="25" t="s">
        <v>1073</v>
      </c>
      <c r="M4972" t="s">
        <v>7807</v>
      </c>
      <c r="N4972" t="s">
        <v>8287</v>
      </c>
    </row>
    <row r="4973" spans="1:14" ht="15.75" x14ac:dyDescent="0.25">
      <c r="A4973" s="24"/>
      <c r="B4973" s="24"/>
      <c r="L4973" s="25" t="s">
        <v>1073</v>
      </c>
      <c r="M4973" t="s">
        <v>8294</v>
      </c>
      <c r="N4973" t="s">
        <v>8287</v>
      </c>
    </row>
    <row r="4974" spans="1:14" ht="15.75" x14ac:dyDescent="0.25">
      <c r="A4974" s="24"/>
      <c r="B4974" s="24"/>
      <c r="L4974" s="25" t="s">
        <v>1073</v>
      </c>
      <c r="M4974" t="s">
        <v>8295</v>
      </c>
      <c r="N4974" t="s">
        <v>8287</v>
      </c>
    </row>
    <row r="4975" spans="1:14" ht="15.75" x14ac:dyDescent="0.25">
      <c r="A4975" s="24"/>
      <c r="B4975" s="24"/>
      <c r="L4975" s="25" t="s">
        <v>1073</v>
      </c>
      <c r="M4975" t="s">
        <v>8296</v>
      </c>
      <c r="N4975" t="s">
        <v>8287</v>
      </c>
    </row>
    <row r="4976" spans="1:14" ht="15.75" x14ac:dyDescent="0.25">
      <c r="A4976" s="24"/>
      <c r="B4976" s="24"/>
      <c r="L4976" s="25" t="s">
        <v>1073</v>
      </c>
      <c r="M4976" t="s">
        <v>8296</v>
      </c>
      <c r="N4976" t="s">
        <v>8287</v>
      </c>
    </row>
    <row r="4977" spans="1:14" ht="15.75" x14ac:dyDescent="0.25">
      <c r="A4977" s="24"/>
      <c r="B4977" s="24"/>
      <c r="L4977" s="25" t="s">
        <v>1073</v>
      </c>
      <c r="M4977" t="s">
        <v>8297</v>
      </c>
      <c r="N4977" t="s">
        <v>8287</v>
      </c>
    </row>
    <row r="4978" spans="1:14" ht="15.75" x14ac:dyDescent="0.25">
      <c r="A4978" s="24"/>
      <c r="B4978" s="24"/>
      <c r="L4978" s="25" t="s">
        <v>1073</v>
      </c>
      <c r="M4978" t="s">
        <v>56</v>
      </c>
      <c r="N4978" t="s">
        <v>8287</v>
      </c>
    </row>
    <row r="4979" spans="1:14" ht="15.75" x14ac:dyDescent="0.25">
      <c r="A4979" s="24"/>
      <c r="B4979" s="24"/>
      <c r="L4979" s="25" t="s">
        <v>1073</v>
      </c>
      <c r="M4979" t="s">
        <v>8298</v>
      </c>
      <c r="N4979" t="s">
        <v>8287</v>
      </c>
    </row>
    <row r="4980" spans="1:14" ht="15.75" x14ac:dyDescent="0.25">
      <c r="A4980" s="24"/>
      <c r="B4980" s="24"/>
      <c r="L4980" s="25" t="s">
        <v>1073</v>
      </c>
      <c r="M4980" t="s">
        <v>8299</v>
      </c>
      <c r="N4980" t="s">
        <v>8287</v>
      </c>
    </row>
    <row r="4981" spans="1:14" ht="15.75" x14ac:dyDescent="0.25">
      <c r="A4981" s="24"/>
      <c r="B4981" s="24"/>
      <c r="L4981" s="25" t="s">
        <v>1073</v>
      </c>
      <c r="M4981" t="s">
        <v>8300</v>
      </c>
      <c r="N4981" t="s">
        <v>8287</v>
      </c>
    </row>
    <row r="4982" spans="1:14" ht="15.75" x14ac:dyDescent="0.25">
      <c r="A4982" s="24"/>
      <c r="B4982" s="24"/>
      <c r="L4982" s="25" t="s">
        <v>1073</v>
      </c>
      <c r="M4982" t="s">
        <v>8301</v>
      </c>
      <c r="N4982" t="s">
        <v>8287</v>
      </c>
    </row>
    <row r="4983" spans="1:14" ht="15.75" x14ac:dyDescent="0.25">
      <c r="A4983" s="24"/>
      <c r="B4983" s="24"/>
      <c r="L4983" s="25" t="s">
        <v>1073</v>
      </c>
      <c r="M4983" t="s">
        <v>8302</v>
      </c>
      <c r="N4983" t="s">
        <v>8287</v>
      </c>
    </row>
    <row r="4984" spans="1:14" ht="15.75" x14ac:dyDescent="0.25">
      <c r="A4984" s="24"/>
      <c r="B4984" s="24"/>
      <c r="L4984" s="25" t="s">
        <v>1073</v>
      </c>
      <c r="M4984" t="s">
        <v>8303</v>
      </c>
      <c r="N4984" t="s">
        <v>8287</v>
      </c>
    </row>
    <row r="4985" spans="1:14" ht="15.75" x14ac:dyDescent="0.25">
      <c r="A4985" s="24"/>
      <c r="B4985" s="24"/>
      <c r="L4985" s="25" t="s">
        <v>1073</v>
      </c>
      <c r="M4985" t="s">
        <v>8304</v>
      </c>
      <c r="N4985" t="s">
        <v>8287</v>
      </c>
    </row>
    <row r="4986" spans="1:14" ht="15.75" x14ac:dyDescent="0.25">
      <c r="A4986" s="24"/>
      <c r="B4986" s="24"/>
      <c r="L4986" s="25" t="s">
        <v>1073</v>
      </c>
      <c r="M4986" t="s">
        <v>8305</v>
      </c>
      <c r="N4986" t="s">
        <v>8287</v>
      </c>
    </row>
    <row r="4987" spans="1:14" ht="15.75" x14ac:dyDescent="0.25">
      <c r="A4987" s="24"/>
      <c r="B4987" s="24"/>
      <c r="L4987" s="25" t="s">
        <v>1073</v>
      </c>
      <c r="M4987" t="s">
        <v>8306</v>
      </c>
      <c r="N4987" t="s">
        <v>8287</v>
      </c>
    </row>
    <row r="4988" spans="1:14" ht="15.75" x14ac:dyDescent="0.25">
      <c r="A4988" s="24"/>
      <c r="B4988" s="24"/>
      <c r="L4988" s="25" t="s">
        <v>1073</v>
      </c>
      <c r="M4988" t="s">
        <v>8307</v>
      </c>
      <c r="N4988" t="s">
        <v>8287</v>
      </c>
    </row>
    <row r="4989" spans="1:14" ht="15.75" x14ac:dyDescent="0.25">
      <c r="A4989" s="24"/>
      <c r="B4989" s="24"/>
      <c r="L4989" s="25" t="s">
        <v>1073</v>
      </c>
      <c r="M4989" t="s">
        <v>8308</v>
      </c>
      <c r="N4989" t="s">
        <v>8287</v>
      </c>
    </row>
    <row r="4990" spans="1:14" ht="15.75" x14ac:dyDescent="0.25">
      <c r="A4990" s="24"/>
      <c r="B4990" s="24"/>
      <c r="L4990" s="25" t="s">
        <v>1073</v>
      </c>
      <c r="M4990" t="s">
        <v>8309</v>
      </c>
      <c r="N4990" t="s">
        <v>8287</v>
      </c>
    </row>
    <row r="4991" spans="1:14" ht="15.75" x14ac:dyDescent="0.25">
      <c r="A4991" s="24"/>
      <c r="B4991" s="24"/>
      <c r="L4991" s="25" t="s">
        <v>1073</v>
      </c>
      <c r="M4991" t="s">
        <v>8310</v>
      </c>
      <c r="N4991" t="s">
        <v>8287</v>
      </c>
    </row>
    <row r="4992" spans="1:14" ht="15.75" x14ac:dyDescent="0.25">
      <c r="A4992" s="24"/>
      <c r="B4992" s="24"/>
      <c r="L4992" s="25" t="s">
        <v>1073</v>
      </c>
      <c r="M4992" t="s">
        <v>8311</v>
      </c>
      <c r="N4992" t="s">
        <v>8287</v>
      </c>
    </row>
    <row r="4993" spans="1:14" ht="15.75" x14ac:dyDescent="0.25">
      <c r="A4993" s="24"/>
      <c r="B4993" s="24"/>
      <c r="L4993" s="25" t="s">
        <v>1073</v>
      </c>
      <c r="M4993" t="s">
        <v>8312</v>
      </c>
      <c r="N4993" t="s">
        <v>8287</v>
      </c>
    </row>
    <row r="4994" spans="1:14" ht="15.75" x14ac:dyDescent="0.25">
      <c r="A4994" s="24"/>
      <c r="B4994" s="24"/>
      <c r="L4994" s="25" t="s">
        <v>1073</v>
      </c>
      <c r="M4994" t="s">
        <v>8313</v>
      </c>
      <c r="N4994" t="s">
        <v>8287</v>
      </c>
    </row>
    <row r="4995" spans="1:14" ht="15.75" x14ac:dyDescent="0.25">
      <c r="A4995" s="24"/>
      <c r="B4995" s="24"/>
      <c r="L4995" s="25" t="s">
        <v>1073</v>
      </c>
      <c r="M4995" t="s">
        <v>8314</v>
      </c>
      <c r="N4995" t="s">
        <v>8287</v>
      </c>
    </row>
    <row r="4996" spans="1:14" ht="15.75" x14ac:dyDescent="0.25">
      <c r="A4996" s="24"/>
      <c r="B4996" s="24"/>
      <c r="L4996" s="25" t="s">
        <v>1073</v>
      </c>
      <c r="M4996" t="s">
        <v>8314</v>
      </c>
      <c r="N4996" t="s">
        <v>8287</v>
      </c>
    </row>
    <row r="4997" spans="1:14" ht="15.75" x14ac:dyDescent="0.25">
      <c r="A4997" s="24"/>
      <c r="B4997" s="24"/>
      <c r="L4997" s="25" t="s">
        <v>1073</v>
      </c>
      <c r="M4997" t="s">
        <v>8315</v>
      </c>
      <c r="N4997" t="s">
        <v>8287</v>
      </c>
    </row>
    <row r="4998" spans="1:14" ht="15.75" x14ac:dyDescent="0.25">
      <c r="A4998" s="24"/>
      <c r="B4998" s="24"/>
      <c r="L4998" s="25" t="s">
        <v>1073</v>
      </c>
      <c r="M4998" t="s">
        <v>8316</v>
      </c>
      <c r="N4998" t="s">
        <v>8287</v>
      </c>
    </row>
    <row r="4999" spans="1:14" ht="15.75" x14ac:dyDescent="0.25">
      <c r="A4999" s="24"/>
      <c r="B4999" s="24"/>
      <c r="L4999" s="25" t="s">
        <v>1073</v>
      </c>
      <c r="M4999" t="s">
        <v>8317</v>
      </c>
      <c r="N4999" t="s">
        <v>8287</v>
      </c>
    </row>
    <row r="5000" spans="1:14" ht="15.75" x14ac:dyDescent="0.25">
      <c r="A5000" s="24"/>
      <c r="B5000" s="24"/>
      <c r="L5000" s="25" t="s">
        <v>1073</v>
      </c>
      <c r="M5000" t="s">
        <v>8317</v>
      </c>
      <c r="N5000" t="s">
        <v>8287</v>
      </c>
    </row>
    <row r="5001" spans="1:14" ht="15.75" x14ac:dyDescent="0.25">
      <c r="A5001" s="24"/>
      <c r="B5001" s="24"/>
      <c r="L5001" s="25" t="s">
        <v>1073</v>
      </c>
      <c r="M5001" t="s">
        <v>8317</v>
      </c>
      <c r="N5001" t="s">
        <v>8287</v>
      </c>
    </row>
    <row r="5002" spans="1:14" ht="15.75" x14ac:dyDescent="0.25">
      <c r="A5002" s="24"/>
      <c r="B5002" s="24"/>
      <c r="L5002" s="25" t="s">
        <v>1073</v>
      </c>
      <c r="M5002" t="s">
        <v>8219</v>
      </c>
      <c r="N5002" t="s">
        <v>8287</v>
      </c>
    </row>
    <row r="5003" spans="1:14" ht="15.75" x14ac:dyDescent="0.25">
      <c r="A5003" s="24"/>
      <c r="B5003" s="24"/>
      <c r="L5003" s="25" t="s">
        <v>1073</v>
      </c>
      <c r="M5003" t="s">
        <v>8318</v>
      </c>
      <c r="N5003" t="s">
        <v>8287</v>
      </c>
    </row>
    <row r="5004" spans="1:14" ht="15.75" x14ac:dyDescent="0.25">
      <c r="A5004" s="24"/>
      <c r="B5004" s="24"/>
      <c r="L5004" s="25" t="s">
        <v>1073</v>
      </c>
      <c r="M5004" t="s">
        <v>8319</v>
      </c>
      <c r="N5004" t="s">
        <v>8287</v>
      </c>
    </row>
    <row r="5005" spans="1:14" ht="15.75" x14ac:dyDescent="0.25">
      <c r="A5005" s="24"/>
      <c r="B5005" s="24"/>
      <c r="L5005" s="25" t="s">
        <v>1073</v>
      </c>
      <c r="M5005" t="s">
        <v>8320</v>
      </c>
      <c r="N5005" t="s">
        <v>8287</v>
      </c>
    </row>
    <row r="5006" spans="1:14" ht="15.75" x14ac:dyDescent="0.25">
      <c r="A5006" s="24"/>
      <c r="B5006" s="24"/>
      <c r="L5006" s="25" t="s">
        <v>1073</v>
      </c>
      <c r="M5006" t="s">
        <v>8321</v>
      </c>
      <c r="N5006" t="s">
        <v>8287</v>
      </c>
    </row>
    <row r="5007" spans="1:14" ht="15.75" x14ac:dyDescent="0.25">
      <c r="A5007" s="24"/>
      <c r="B5007" s="24"/>
      <c r="L5007" s="25" t="s">
        <v>1073</v>
      </c>
      <c r="M5007" t="s">
        <v>8322</v>
      </c>
      <c r="N5007" t="s">
        <v>8287</v>
      </c>
    </row>
    <row r="5008" spans="1:14" ht="15.75" x14ac:dyDescent="0.25">
      <c r="A5008" s="24"/>
      <c r="B5008" s="24"/>
      <c r="L5008" s="25" t="s">
        <v>1073</v>
      </c>
      <c r="M5008" t="s">
        <v>8323</v>
      </c>
      <c r="N5008" t="s">
        <v>8287</v>
      </c>
    </row>
    <row r="5009" spans="1:14" ht="15.75" x14ac:dyDescent="0.25">
      <c r="A5009" s="24"/>
      <c r="B5009" s="24"/>
      <c r="L5009" s="25" t="s">
        <v>1073</v>
      </c>
      <c r="M5009" t="s">
        <v>8324</v>
      </c>
      <c r="N5009" t="s">
        <v>8287</v>
      </c>
    </row>
    <row r="5010" spans="1:14" ht="15.75" x14ac:dyDescent="0.25">
      <c r="A5010" s="24"/>
      <c r="B5010" s="24"/>
      <c r="L5010" s="25" t="s">
        <v>1073</v>
      </c>
      <c r="M5010" t="s">
        <v>8325</v>
      </c>
      <c r="N5010" t="s">
        <v>8287</v>
      </c>
    </row>
    <row r="5011" spans="1:14" ht="15.75" x14ac:dyDescent="0.25">
      <c r="A5011" s="24"/>
      <c r="B5011" s="24"/>
      <c r="L5011" s="25" t="s">
        <v>1073</v>
      </c>
      <c r="M5011" t="s">
        <v>8326</v>
      </c>
      <c r="N5011" t="s">
        <v>8287</v>
      </c>
    </row>
    <row r="5012" spans="1:14" ht="15.75" x14ac:dyDescent="0.25">
      <c r="A5012" s="24"/>
      <c r="B5012" s="24"/>
      <c r="L5012" s="25" t="s">
        <v>1073</v>
      </c>
      <c r="M5012" t="s">
        <v>8327</v>
      </c>
      <c r="N5012" t="s">
        <v>8287</v>
      </c>
    </row>
    <row r="5013" spans="1:14" ht="15.75" x14ac:dyDescent="0.25">
      <c r="A5013" s="24"/>
      <c r="B5013" s="24"/>
      <c r="L5013" s="25" t="s">
        <v>1073</v>
      </c>
      <c r="M5013" t="s">
        <v>8328</v>
      </c>
      <c r="N5013" t="s">
        <v>8287</v>
      </c>
    </row>
    <row r="5014" spans="1:14" ht="15.75" x14ac:dyDescent="0.25">
      <c r="A5014" s="24"/>
      <c r="B5014" s="24"/>
      <c r="L5014" s="25" t="s">
        <v>1073</v>
      </c>
      <c r="M5014" t="s">
        <v>8329</v>
      </c>
      <c r="N5014" t="s">
        <v>8287</v>
      </c>
    </row>
    <row r="5015" spans="1:14" ht="15.75" x14ac:dyDescent="0.25">
      <c r="A5015" s="24"/>
      <c r="B5015" s="24"/>
      <c r="L5015" s="25" t="s">
        <v>1073</v>
      </c>
      <c r="M5015" t="s">
        <v>8330</v>
      </c>
      <c r="N5015" t="s">
        <v>8287</v>
      </c>
    </row>
    <row r="5016" spans="1:14" ht="15.75" x14ac:dyDescent="0.25">
      <c r="A5016" s="24"/>
      <c r="B5016" s="24"/>
      <c r="L5016" s="25" t="s">
        <v>1073</v>
      </c>
      <c r="M5016" t="s">
        <v>8331</v>
      </c>
      <c r="N5016" t="s">
        <v>8287</v>
      </c>
    </row>
    <row r="5017" spans="1:14" ht="15.75" x14ac:dyDescent="0.25">
      <c r="A5017" s="24"/>
      <c r="B5017" s="24"/>
      <c r="L5017" s="25" t="s">
        <v>1073</v>
      </c>
      <c r="M5017" t="s">
        <v>8332</v>
      </c>
      <c r="N5017" t="s">
        <v>8287</v>
      </c>
    </row>
    <row r="5018" spans="1:14" ht="15.75" x14ac:dyDescent="0.25">
      <c r="A5018" s="24"/>
      <c r="B5018" s="24"/>
      <c r="L5018" s="25" t="s">
        <v>1073</v>
      </c>
      <c r="M5018" t="s">
        <v>8333</v>
      </c>
      <c r="N5018" t="s">
        <v>8287</v>
      </c>
    </row>
    <row r="5019" spans="1:14" ht="15.75" x14ac:dyDescent="0.25">
      <c r="A5019" s="24"/>
      <c r="B5019" s="24"/>
      <c r="L5019" s="25" t="s">
        <v>1073</v>
      </c>
      <c r="M5019" t="s">
        <v>8334</v>
      </c>
      <c r="N5019" t="s">
        <v>8287</v>
      </c>
    </row>
    <row r="5020" spans="1:14" ht="15.75" x14ac:dyDescent="0.25">
      <c r="A5020" s="24"/>
      <c r="B5020" s="24"/>
      <c r="L5020" s="25" t="s">
        <v>1073</v>
      </c>
      <c r="M5020" t="s">
        <v>8335</v>
      </c>
      <c r="N5020" t="s">
        <v>8287</v>
      </c>
    </row>
    <row r="5021" spans="1:14" ht="15.75" x14ac:dyDescent="0.25">
      <c r="A5021" s="24"/>
      <c r="B5021" s="24"/>
      <c r="L5021" s="25" t="s">
        <v>1073</v>
      </c>
      <c r="M5021" t="s">
        <v>5161</v>
      </c>
      <c r="N5021" t="s">
        <v>8287</v>
      </c>
    </row>
    <row r="5022" spans="1:14" ht="15.75" x14ac:dyDescent="0.25">
      <c r="A5022" s="24"/>
      <c r="B5022" s="24"/>
      <c r="L5022" s="25" t="s">
        <v>1073</v>
      </c>
      <c r="M5022" t="s">
        <v>8336</v>
      </c>
      <c r="N5022" t="s">
        <v>8287</v>
      </c>
    </row>
    <row r="5023" spans="1:14" ht="15.75" x14ac:dyDescent="0.25">
      <c r="A5023" s="24"/>
      <c r="B5023" s="24"/>
      <c r="L5023" s="25" t="s">
        <v>1073</v>
      </c>
      <c r="M5023" t="s">
        <v>8337</v>
      </c>
      <c r="N5023" t="s">
        <v>8287</v>
      </c>
    </row>
    <row r="5024" spans="1:14" ht="15.75" x14ac:dyDescent="0.25">
      <c r="A5024" s="24"/>
      <c r="B5024" s="24"/>
      <c r="L5024" s="25" t="s">
        <v>1073</v>
      </c>
      <c r="M5024" t="s">
        <v>8338</v>
      </c>
      <c r="N5024" t="s">
        <v>8287</v>
      </c>
    </row>
    <row r="5025" spans="1:14" ht="15.75" x14ac:dyDescent="0.25">
      <c r="A5025" s="24"/>
      <c r="B5025" s="24"/>
      <c r="L5025" s="25" t="s">
        <v>1073</v>
      </c>
      <c r="M5025" t="s">
        <v>8339</v>
      </c>
      <c r="N5025" t="s">
        <v>8287</v>
      </c>
    </row>
    <row r="5026" spans="1:14" ht="15.75" x14ac:dyDescent="0.25">
      <c r="A5026" s="24"/>
      <c r="B5026" s="24"/>
      <c r="L5026" s="25" t="s">
        <v>1073</v>
      </c>
      <c r="M5026" t="s">
        <v>8340</v>
      </c>
      <c r="N5026" t="s">
        <v>8287</v>
      </c>
    </row>
    <row r="5027" spans="1:14" ht="15.75" x14ac:dyDescent="0.25">
      <c r="A5027" s="24"/>
      <c r="B5027" s="24"/>
      <c r="L5027" s="25" t="s">
        <v>1073</v>
      </c>
      <c r="M5027" t="s">
        <v>8341</v>
      </c>
      <c r="N5027" t="s">
        <v>8287</v>
      </c>
    </row>
    <row r="5028" spans="1:14" ht="15.75" x14ac:dyDescent="0.25">
      <c r="A5028" s="24"/>
      <c r="B5028" s="24"/>
      <c r="L5028" s="25" t="s">
        <v>1073</v>
      </c>
      <c r="M5028" t="s">
        <v>8342</v>
      </c>
      <c r="N5028" t="s">
        <v>8287</v>
      </c>
    </row>
    <row r="5029" spans="1:14" ht="15.75" x14ac:dyDescent="0.25">
      <c r="A5029" s="24"/>
      <c r="B5029" s="24"/>
      <c r="L5029" s="25" t="s">
        <v>1073</v>
      </c>
      <c r="M5029" t="s">
        <v>8343</v>
      </c>
      <c r="N5029" t="s">
        <v>8287</v>
      </c>
    </row>
    <row r="5030" spans="1:14" ht="15.75" x14ac:dyDescent="0.25">
      <c r="A5030" s="24"/>
      <c r="B5030" s="24"/>
      <c r="L5030" s="25" t="s">
        <v>1073</v>
      </c>
      <c r="M5030" t="s">
        <v>8344</v>
      </c>
      <c r="N5030" t="s">
        <v>8287</v>
      </c>
    </row>
    <row r="5031" spans="1:14" ht="15.75" x14ac:dyDescent="0.25">
      <c r="A5031" s="24"/>
      <c r="B5031" s="24"/>
      <c r="L5031" s="25" t="s">
        <v>1073</v>
      </c>
      <c r="M5031" t="s">
        <v>8345</v>
      </c>
      <c r="N5031" t="s">
        <v>8287</v>
      </c>
    </row>
    <row r="5032" spans="1:14" ht="15.75" x14ac:dyDescent="0.25">
      <c r="A5032" s="24"/>
      <c r="B5032" s="24"/>
      <c r="L5032" s="25" t="s">
        <v>1073</v>
      </c>
      <c r="M5032" t="s">
        <v>8346</v>
      </c>
      <c r="N5032" t="s">
        <v>8287</v>
      </c>
    </row>
    <row r="5033" spans="1:14" ht="15.75" x14ac:dyDescent="0.25">
      <c r="A5033" s="24"/>
      <c r="B5033" s="24"/>
      <c r="L5033" s="25" t="s">
        <v>1073</v>
      </c>
      <c r="M5033" t="s">
        <v>8347</v>
      </c>
      <c r="N5033" t="s">
        <v>8287</v>
      </c>
    </row>
    <row r="5034" spans="1:14" ht="15.75" x14ac:dyDescent="0.25">
      <c r="A5034" s="24"/>
      <c r="B5034" s="24"/>
      <c r="L5034" s="25" t="s">
        <v>1073</v>
      </c>
      <c r="M5034" t="s">
        <v>8348</v>
      </c>
      <c r="N5034" t="s">
        <v>8287</v>
      </c>
    </row>
    <row r="5035" spans="1:14" ht="15.75" x14ac:dyDescent="0.25">
      <c r="A5035" s="24"/>
      <c r="B5035" s="24"/>
      <c r="L5035" s="25" t="s">
        <v>1073</v>
      </c>
      <c r="M5035" t="s">
        <v>5470</v>
      </c>
      <c r="N5035" t="s">
        <v>8287</v>
      </c>
    </row>
    <row r="5036" spans="1:14" ht="15.75" x14ac:dyDescent="0.25">
      <c r="A5036" s="24"/>
      <c r="B5036" s="24"/>
      <c r="L5036" s="25" t="s">
        <v>1073</v>
      </c>
      <c r="M5036" t="s">
        <v>8349</v>
      </c>
      <c r="N5036" t="s">
        <v>8287</v>
      </c>
    </row>
    <row r="5037" spans="1:14" ht="15.75" x14ac:dyDescent="0.25">
      <c r="A5037" s="24"/>
      <c r="B5037" s="24"/>
      <c r="L5037" s="25" t="s">
        <v>1075</v>
      </c>
      <c r="M5037" t="s">
        <v>6637</v>
      </c>
      <c r="N5037" t="s">
        <v>8350</v>
      </c>
    </row>
    <row r="5038" spans="1:14" ht="15.75" x14ac:dyDescent="0.25">
      <c r="A5038" s="24"/>
      <c r="B5038" s="24"/>
      <c r="L5038" s="25" t="s">
        <v>1075</v>
      </c>
      <c r="M5038" t="s">
        <v>8351</v>
      </c>
      <c r="N5038" t="s">
        <v>8350</v>
      </c>
    </row>
    <row r="5039" spans="1:14" ht="15.75" x14ac:dyDescent="0.25">
      <c r="A5039" s="24"/>
      <c r="B5039" s="24"/>
      <c r="L5039" s="25" t="s">
        <v>1075</v>
      </c>
      <c r="M5039" t="s">
        <v>8352</v>
      </c>
      <c r="N5039" t="s">
        <v>8350</v>
      </c>
    </row>
    <row r="5040" spans="1:14" ht="15.75" x14ac:dyDescent="0.25">
      <c r="A5040" s="24"/>
      <c r="B5040" s="24"/>
      <c r="L5040" s="25" t="s">
        <v>1075</v>
      </c>
      <c r="M5040" t="s">
        <v>8352</v>
      </c>
      <c r="N5040" t="s">
        <v>8350</v>
      </c>
    </row>
    <row r="5041" spans="1:14" ht="15.75" x14ac:dyDescent="0.25">
      <c r="A5041" s="24"/>
      <c r="B5041" s="24"/>
      <c r="L5041" s="25" t="s">
        <v>1075</v>
      </c>
      <c r="M5041" t="s">
        <v>1744</v>
      </c>
      <c r="N5041" t="s">
        <v>8350</v>
      </c>
    </row>
    <row r="5042" spans="1:14" ht="15.75" x14ac:dyDescent="0.25">
      <c r="A5042" s="24"/>
      <c r="B5042" s="24"/>
      <c r="L5042" s="25" t="s">
        <v>1075</v>
      </c>
      <c r="M5042" t="s">
        <v>8353</v>
      </c>
      <c r="N5042" t="s">
        <v>8350</v>
      </c>
    </row>
    <row r="5043" spans="1:14" ht="15.75" x14ac:dyDescent="0.25">
      <c r="A5043" s="24"/>
      <c r="B5043" s="24"/>
      <c r="L5043" s="25" t="s">
        <v>1075</v>
      </c>
      <c r="M5043" t="s">
        <v>8354</v>
      </c>
      <c r="N5043" t="s">
        <v>8350</v>
      </c>
    </row>
    <row r="5044" spans="1:14" ht="15.75" x14ac:dyDescent="0.25">
      <c r="A5044" s="24"/>
      <c r="B5044" s="24"/>
      <c r="L5044" s="25" t="s">
        <v>1075</v>
      </c>
      <c r="M5044" t="s">
        <v>8355</v>
      </c>
      <c r="N5044" t="s">
        <v>8350</v>
      </c>
    </row>
    <row r="5045" spans="1:14" ht="15.75" x14ac:dyDescent="0.25">
      <c r="A5045" s="24"/>
      <c r="B5045" s="24"/>
      <c r="L5045" s="25" t="s">
        <v>1075</v>
      </c>
      <c r="M5045" t="s">
        <v>8356</v>
      </c>
      <c r="N5045" t="s">
        <v>8350</v>
      </c>
    </row>
    <row r="5046" spans="1:14" ht="15.75" x14ac:dyDescent="0.25">
      <c r="A5046" s="24"/>
      <c r="B5046" s="24"/>
      <c r="L5046" s="25" t="s">
        <v>1075</v>
      </c>
      <c r="M5046" t="s">
        <v>8357</v>
      </c>
      <c r="N5046" t="s">
        <v>8350</v>
      </c>
    </row>
    <row r="5047" spans="1:14" ht="15.75" x14ac:dyDescent="0.25">
      <c r="A5047" s="24"/>
      <c r="B5047" s="24"/>
      <c r="L5047" s="25" t="s">
        <v>1075</v>
      </c>
      <c r="M5047" t="s">
        <v>8358</v>
      </c>
      <c r="N5047" t="s">
        <v>8350</v>
      </c>
    </row>
    <row r="5048" spans="1:14" ht="15.75" x14ac:dyDescent="0.25">
      <c r="A5048" s="24"/>
      <c r="B5048" s="24"/>
      <c r="L5048" s="25" t="s">
        <v>1075</v>
      </c>
      <c r="M5048" t="s">
        <v>8358</v>
      </c>
      <c r="N5048" t="s">
        <v>8350</v>
      </c>
    </row>
    <row r="5049" spans="1:14" ht="15.75" x14ac:dyDescent="0.25">
      <c r="A5049" s="24"/>
      <c r="B5049" s="24"/>
      <c r="L5049" s="25" t="s">
        <v>1075</v>
      </c>
      <c r="M5049" t="s">
        <v>8359</v>
      </c>
      <c r="N5049" t="s">
        <v>8350</v>
      </c>
    </row>
    <row r="5050" spans="1:14" ht="15.75" x14ac:dyDescent="0.25">
      <c r="A5050" s="24"/>
      <c r="B5050" s="24"/>
      <c r="L5050" s="25" t="s">
        <v>1075</v>
      </c>
      <c r="M5050" t="s">
        <v>8360</v>
      </c>
      <c r="N5050" t="s">
        <v>8350</v>
      </c>
    </row>
    <row r="5051" spans="1:14" ht="15.75" x14ac:dyDescent="0.25">
      <c r="A5051" s="24"/>
      <c r="B5051" s="24"/>
      <c r="L5051" s="25" t="s">
        <v>1075</v>
      </c>
      <c r="M5051" t="s">
        <v>8361</v>
      </c>
      <c r="N5051" t="s">
        <v>8350</v>
      </c>
    </row>
    <row r="5052" spans="1:14" ht="15.75" x14ac:dyDescent="0.25">
      <c r="A5052" s="24"/>
      <c r="B5052" s="24"/>
      <c r="L5052" s="25" t="s">
        <v>1075</v>
      </c>
      <c r="M5052" t="s">
        <v>8362</v>
      </c>
      <c r="N5052" t="s">
        <v>8350</v>
      </c>
    </row>
    <row r="5053" spans="1:14" ht="15.75" x14ac:dyDescent="0.25">
      <c r="A5053" s="24"/>
      <c r="B5053" s="24"/>
      <c r="L5053" s="25" t="s">
        <v>1075</v>
      </c>
      <c r="M5053" t="s">
        <v>8362</v>
      </c>
      <c r="N5053" t="s">
        <v>8350</v>
      </c>
    </row>
    <row r="5054" spans="1:14" ht="15.75" x14ac:dyDescent="0.25">
      <c r="A5054" s="24"/>
      <c r="B5054" s="24"/>
      <c r="L5054" s="25" t="s">
        <v>1075</v>
      </c>
      <c r="M5054" t="s">
        <v>8363</v>
      </c>
      <c r="N5054" t="s">
        <v>8350</v>
      </c>
    </row>
    <row r="5055" spans="1:14" ht="15.75" x14ac:dyDescent="0.25">
      <c r="A5055" s="24"/>
      <c r="B5055" s="24"/>
      <c r="L5055" s="25" t="s">
        <v>1075</v>
      </c>
      <c r="M5055" t="s">
        <v>8364</v>
      </c>
      <c r="N5055" t="s">
        <v>8350</v>
      </c>
    </row>
    <row r="5056" spans="1:14" ht="15.75" x14ac:dyDescent="0.25">
      <c r="A5056" s="24"/>
      <c r="B5056" s="24"/>
      <c r="L5056" s="25" t="s">
        <v>1075</v>
      </c>
      <c r="M5056" t="s">
        <v>8365</v>
      </c>
      <c r="N5056" t="s">
        <v>8350</v>
      </c>
    </row>
    <row r="5057" spans="1:14" ht="15.75" x14ac:dyDescent="0.25">
      <c r="A5057" s="24"/>
      <c r="B5057" s="24"/>
      <c r="L5057" s="25" t="s">
        <v>1075</v>
      </c>
      <c r="M5057" t="s">
        <v>8209</v>
      </c>
      <c r="N5057" t="s">
        <v>8350</v>
      </c>
    </row>
    <row r="5058" spans="1:14" ht="15.75" x14ac:dyDescent="0.25">
      <c r="A5058" s="24"/>
      <c r="B5058" s="24"/>
      <c r="L5058" s="25" t="s">
        <v>1075</v>
      </c>
      <c r="M5058" t="s">
        <v>8366</v>
      </c>
      <c r="N5058" t="s">
        <v>8350</v>
      </c>
    </row>
    <row r="5059" spans="1:14" ht="15.75" x14ac:dyDescent="0.25">
      <c r="A5059" s="24"/>
      <c r="B5059" s="24"/>
      <c r="L5059" s="25" t="s">
        <v>1075</v>
      </c>
      <c r="M5059" t="s">
        <v>8367</v>
      </c>
      <c r="N5059" t="s">
        <v>8350</v>
      </c>
    </row>
    <row r="5060" spans="1:14" ht="15.75" x14ac:dyDescent="0.25">
      <c r="A5060" s="24"/>
      <c r="B5060" s="24"/>
      <c r="L5060" s="25" t="s">
        <v>1075</v>
      </c>
      <c r="M5060" t="s">
        <v>8368</v>
      </c>
      <c r="N5060" t="s">
        <v>8350</v>
      </c>
    </row>
    <row r="5061" spans="1:14" ht="15.75" x14ac:dyDescent="0.25">
      <c r="A5061" s="24"/>
      <c r="B5061" s="24"/>
      <c r="L5061" s="25" t="s">
        <v>1075</v>
      </c>
      <c r="M5061" t="s">
        <v>8369</v>
      </c>
      <c r="N5061" t="s">
        <v>8350</v>
      </c>
    </row>
    <row r="5062" spans="1:14" ht="15.75" x14ac:dyDescent="0.25">
      <c r="A5062" s="24"/>
      <c r="B5062" s="24"/>
      <c r="L5062" s="25" t="s">
        <v>1075</v>
      </c>
      <c r="M5062" t="s">
        <v>8370</v>
      </c>
      <c r="N5062" t="s">
        <v>8350</v>
      </c>
    </row>
    <row r="5063" spans="1:14" ht="15.75" x14ac:dyDescent="0.25">
      <c r="A5063" s="24"/>
      <c r="B5063" s="24"/>
      <c r="L5063" s="25" t="s">
        <v>1075</v>
      </c>
      <c r="M5063" t="s">
        <v>8371</v>
      </c>
      <c r="N5063" t="s">
        <v>8350</v>
      </c>
    </row>
    <row r="5064" spans="1:14" ht="15.75" x14ac:dyDescent="0.25">
      <c r="A5064" s="24"/>
      <c r="B5064" s="24"/>
      <c r="L5064" s="25" t="s">
        <v>1075</v>
      </c>
      <c r="M5064" t="s">
        <v>8372</v>
      </c>
      <c r="N5064" t="s">
        <v>8350</v>
      </c>
    </row>
    <row r="5065" spans="1:14" ht="15.75" x14ac:dyDescent="0.25">
      <c r="A5065" s="24"/>
      <c r="B5065" s="24"/>
      <c r="L5065" s="25" t="s">
        <v>1075</v>
      </c>
      <c r="M5065" t="s">
        <v>8373</v>
      </c>
      <c r="N5065" t="s">
        <v>8350</v>
      </c>
    </row>
    <row r="5066" spans="1:14" ht="15.75" x14ac:dyDescent="0.25">
      <c r="A5066" s="24"/>
      <c r="B5066" s="24"/>
      <c r="L5066" s="25" t="s">
        <v>1075</v>
      </c>
      <c r="M5066" t="s">
        <v>7554</v>
      </c>
      <c r="N5066" t="s">
        <v>8350</v>
      </c>
    </row>
    <row r="5067" spans="1:14" ht="15.75" x14ac:dyDescent="0.25">
      <c r="A5067" s="24"/>
      <c r="B5067" s="24"/>
      <c r="L5067" s="25" t="s">
        <v>1075</v>
      </c>
      <c r="M5067" t="s">
        <v>8374</v>
      </c>
      <c r="N5067" t="s">
        <v>8350</v>
      </c>
    </row>
    <row r="5068" spans="1:14" ht="15.75" x14ac:dyDescent="0.25">
      <c r="A5068" s="24"/>
      <c r="B5068" s="24"/>
      <c r="L5068" s="25" t="s">
        <v>1075</v>
      </c>
      <c r="M5068" t="s">
        <v>8375</v>
      </c>
      <c r="N5068" t="s">
        <v>8350</v>
      </c>
    </row>
    <row r="5069" spans="1:14" ht="15.75" x14ac:dyDescent="0.25">
      <c r="A5069" s="24"/>
      <c r="B5069" s="24"/>
      <c r="L5069" s="25" t="s">
        <v>1075</v>
      </c>
      <c r="M5069" t="s">
        <v>8376</v>
      </c>
      <c r="N5069" t="s">
        <v>8350</v>
      </c>
    </row>
    <row r="5070" spans="1:14" ht="15.75" x14ac:dyDescent="0.25">
      <c r="A5070" s="24"/>
      <c r="B5070" s="24"/>
      <c r="L5070" s="25" t="s">
        <v>1075</v>
      </c>
      <c r="M5070" t="s">
        <v>8377</v>
      </c>
      <c r="N5070" t="s">
        <v>8350</v>
      </c>
    </row>
    <row r="5071" spans="1:14" ht="15.75" x14ac:dyDescent="0.25">
      <c r="A5071" s="24"/>
      <c r="B5071" s="24"/>
      <c r="L5071" s="25" t="s">
        <v>1075</v>
      </c>
      <c r="M5071" t="s">
        <v>8378</v>
      </c>
      <c r="N5071" t="s">
        <v>8350</v>
      </c>
    </row>
    <row r="5072" spans="1:14" ht="15.75" x14ac:dyDescent="0.25">
      <c r="A5072" s="24"/>
      <c r="B5072" s="24"/>
      <c r="L5072" s="25" t="s">
        <v>1075</v>
      </c>
      <c r="M5072" t="s">
        <v>7650</v>
      </c>
      <c r="N5072" t="s">
        <v>8350</v>
      </c>
    </row>
    <row r="5073" spans="1:14" ht="15.75" x14ac:dyDescent="0.25">
      <c r="A5073" s="24"/>
      <c r="B5073" s="24"/>
      <c r="L5073" s="25" t="s">
        <v>1075</v>
      </c>
      <c r="M5073" t="s">
        <v>7650</v>
      </c>
      <c r="N5073" t="s">
        <v>8350</v>
      </c>
    </row>
    <row r="5074" spans="1:14" ht="15.75" x14ac:dyDescent="0.25">
      <c r="A5074" s="24"/>
      <c r="B5074" s="24"/>
      <c r="L5074" s="25" t="s">
        <v>1075</v>
      </c>
      <c r="M5074" t="s">
        <v>8379</v>
      </c>
      <c r="N5074" t="s">
        <v>8350</v>
      </c>
    </row>
    <row r="5075" spans="1:14" ht="15.75" x14ac:dyDescent="0.25">
      <c r="A5075" s="24"/>
      <c r="B5075" s="24"/>
      <c r="L5075" s="25" t="s">
        <v>1075</v>
      </c>
      <c r="M5075" t="s">
        <v>7349</v>
      </c>
      <c r="N5075" t="s">
        <v>8350</v>
      </c>
    </row>
    <row r="5076" spans="1:14" ht="15.75" x14ac:dyDescent="0.25">
      <c r="A5076" s="24"/>
      <c r="B5076" s="24"/>
      <c r="L5076" s="25" t="s">
        <v>1075</v>
      </c>
      <c r="M5076" t="s">
        <v>8380</v>
      </c>
      <c r="N5076" t="s">
        <v>8350</v>
      </c>
    </row>
    <row r="5077" spans="1:14" ht="15.75" x14ac:dyDescent="0.25">
      <c r="A5077" s="24"/>
      <c r="B5077" s="24"/>
      <c r="L5077" s="25" t="s">
        <v>1075</v>
      </c>
      <c r="M5077" t="s">
        <v>8381</v>
      </c>
      <c r="N5077" t="s">
        <v>8350</v>
      </c>
    </row>
    <row r="5078" spans="1:14" ht="15.75" x14ac:dyDescent="0.25">
      <c r="A5078" s="24"/>
      <c r="B5078" s="24"/>
      <c r="L5078" s="25" t="s">
        <v>1075</v>
      </c>
      <c r="M5078" t="s">
        <v>8382</v>
      </c>
      <c r="N5078" t="s">
        <v>8350</v>
      </c>
    </row>
    <row r="5079" spans="1:14" ht="15.75" x14ac:dyDescent="0.25">
      <c r="A5079" s="24"/>
      <c r="B5079" s="24"/>
      <c r="L5079" s="25" t="s">
        <v>1075</v>
      </c>
      <c r="M5079" t="s">
        <v>8383</v>
      </c>
      <c r="N5079" t="s">
        <v>8350</v>
      </c>
    </row>
    <row r="5080" spans="1:14" ht="15.75" x14ac:dyDescent="0.25">
      <c r="A5080" s="24"/>
      <c r="B5080" s="24"/>
      <c r="L5080" s="25" t="s">
        <v>1075</v>
      </c>
      <c r="M5080" t="s">
        <v>8384</v>
      </c>
      <c r="N5080" t="s">
        <v>8350</v>
      </c>
    </row>
    <row r="5081" spans="1:14" ht="15.75" x14ac:dyDescent="0.25">
      <c r="A5081" s="24"/>
      <c r="B5081" s="24"/>
      <c r="L5081" s="25" t="s">
        <v>1075</v>
      </c>
      <c r="M5081" t="s">
        <v>8385</v>
      </c>
      <c r="N5081" t="s">
        <v>8350</v>
      </c>
    </row>
    <row r="5082" spans="1:14" ht="15.75" x14ac:dyDescent="0.25">
      <c r="A5082" s="24"/>
      <c r="B5082" s="24"/>
      <c r="L5082" s="25" t="s">
        <v>1075</v>
      </c>
      <c r="M5082" t="s">
        <v>8386</v>
      </c>
      <c r="N5082" t="s">
        <v>8350</v>
      </c>
    </row>
    <row r="5083" spans="1:14" ht="15.75" x14ac:dyDescent="0.25">
      <c r="A5083" s="24"/>
      <c r="B5083" s="24"/>
      <c r="L5083" s="25" t="s">
        <v>1075</v>
      </c>
      <c r="M5083" t="s">
        <v>8387</v>
      </c>
      <c r="N5083" t="s">
        <v>8350</v>
      </c>
    </row>
    <row r="5084" spans="1:14" ht="15.75" x14ac:dyDescent="0.25">
      <c r="A5084" s="24"/>
      <c r="B5084" s="24"/>
      <c r="L5084" s="25" t="s">
        <v>1075</v>
      </c>
      <c r="M5084" t="s">
        <v>8388</v>
      </c>
      <c r="N5084" t="s">
        <v>8350</v>
      </c>
    </row>
    <row r="5085" spans="1:14" ht="15.75" x14ac:dyDescent="0.25">
      <c r="A5085" s="24"/>
      <c r="B5085" s="24"/>
      <c r="L5085" s="25" t="s">
        <v>1075</v>
      </c>
      <c r="M5085" t="s">
        <v>1677</v>
      </c>
      <c r="N5085" t="s">
        <v>8350</v>
      </c>
    </row>
    <row r="5086" spans="1:14" ht="15.75" x14ac:dyDescent="0.25">
      <c r="A5086" s="24"/>
      <c r="B5086" s="24"/>
      <c r="L5086" s="25" t="s">
        <v>1075</v>
      </c>
      <c r="M5086" t="s">
        <v>8389</v>
      </c>
      <c r="N5086" t="s">
        <v>8350</v>
      </c>
    </row>
    <row r="5087" spans="1:14" ht="15.75" x14ac:dyDescent="0.25">
      <c r="A5087" s="24"/>
      <c r="B5087" s="24"/>
      <c r="L5087" s="25" t="s">
        <v>1075</v>
      </c>
      <c r="M5087" t="s">
        <v>8390</v>
      </c>
      <c r="N5087" t="s">
        <v>8350</v>
      </c>
    </row>
    <row r="5088" spans="1:14" ht="15.75" x14ac:dyDescent="0.25">
      <c r="A5088" s="24"/>
      <c r="B5088" s="24"/>
      <c r="L5088" s="25" t="s">
        <v>1075</v>
      </c>
      <c r="M5088" t="s">
        <v>8391</v>
      </c>
      <c r="N5088" t="s">
        <v>8350</v>
      </c>
    </row>
    <row r="5089" spans="1:14" ht="15.75" x14ac:dyDescent="0.25">
      <c r="A5089" s="24"/>
      <c r="B5089" s="24"/>
      <c r="L5089" s="25" t="s">
        <v>1075</v>
      </c>
      <c r="M5089" t="s">
        <v>8391</v>
      </c>
      <c r="N5089" t="s">
        <v>8350</v>
      </c>
    </row>
    <row r="5090" spans="1:14" ht="15.75" x14ac:dyDescent="0.25">
      <c r="A5090" s="24"/>
      <c r="B5090" s="24"/>
      <c r="L5090" s="25" t="s">
        <v>1075</v>
      </c>
      <c r="M5090" t="s">
        <v>8392</v>
      </c>
      <c r="N5090" t="s">
        <v>8350</v>
      </c>
    </row>
    <row r="5091" spans="1:14" ht="15.75" x14ac:dyDescent="0.25">
      <c r="A5091" s="24"/>
      <c r="B5091" s="24"/>
      <c r="L5091" s="25" t="s">
        <v>1075</v>
      </c>
      <c r="M5091" t="s">
        <v>8393</v>
      </c>
      <c r="N5091" t="s">
        <v>8350</v>
      </c>
    </row>
    <row r="5092" spans="1:14" ht="15.75" x14ac:dyDescent="0.25">
      <c r="A5092" s="24"/>
      <c r="B5092" s="24"/>
      <c r="L5092" s="25" t="s">
        <v>1075</v>
      </c>
      <c r="M5092" t="s">
        <v>1403</v>
      </c>
      <c r="N5092" t="s">
        <v>8350</v>
      </c>
    </row>
    <row r="5093" spans="1:14" ht="15.75" x14ac:dyDescent="0.25">
      <c r="A5093" s="24"/>
      <c r="B5093" s="24"/>
      <c r="L5093" s="25" t="s">
        <v>1075</v>
      </c>
      <c r="M5093" t="s">
        <v>8394</v>
      </c>
      <c r="N5093" t="s">
        <v>8350</v>
      </c>
    </row>
    <row r="5094" spans="1:14" ht="15.75" x14ac:dyDescent="0.25">
      <c r="A5094" s="24"/>
      <c r="B5094" s="24"/>
      <c r="L5094" s="25" t="s">
        <v>1078</v>
      </c>
      <c r="M5094" t="s">
        <v>8395</v>
      </c>
      <c r="N5094" t="s">
        <v>8396</v>
      </c>
    </row>
    <row r="5095" spans="1:14" ht="15.75" x14ac:dyDescent="0.25">
      <c r="A5095" s="24"/>
      <c r="B5095" s="24"/>
      <c r="L5095" s="25" t="s">
        <v>1078</v>
      </c>
      <c r="M5095" t="s">
        <v>8397</v>
      </c>
      <c r="N5095" t="s">
        <v>8396</v>
      </c>
    </row>
    <row r="5096" spans="1:14" ht="15.75" x14ac:dyDescent="0.25">
      <c r="A5096" s="24"/>
      <c r="B5096" s="24"/>
      <c r="L5096" s="25" t="s">
        <v>1078</v>
      </c>
      <c r="M5096" t="s">
        <v>8398</v>
      </c>
      <c r="N5096" t="s">
        <v>8396</v>
      </c>
    </row>
    <row r="5097" spans="1:14" ht="15.75" x14ac:dyDescent="0.25">
      <c r="A5097" s="24"/>
      <c r="B5097" s="24"/>
      <c r="L5097" s="25" t="s">
        <v>1078</v>
      </c>
      <c r="M5097" t="s">
        <v>8399</v>
      </c>
      <c r="N5097" t="s">
        <v>8396</v>
      </c>
    </row>
    <row r="5098" spans="1:14" ht="15.75" x14ac:dyDescent="0.25">
      <c r="A5098" s="24"/>
      <c r="B5098" s="24"/>
      <c r="L5098" s="25" t="s">
        <v>1078</v>
      </c>
      <c r="M5098" t="s">
        <v>8400</v>
      </c>
      <c r="N5098" t="s">
        <v>8396</v>
      </c>
    </row>
    <row r="5099" spans="1:14" ht="15.75" x14ac:dyDescent="0.25">
      <c r="A5099" s="24"/>
      <c r="B5099" s="24"/>
      <c r="L5099" s="25" t="s">
        <v>1078</v>
      </c>
      <c r="M5099" t="s">
        <v>2190</v>
      </c>
      <c r="N5099" t="s">
        <v>8396</v>
      </c>
    </row>
    <row r="5100" spans="1:14" ht="15.75" x14ac:dyDescent="0.25">
      <c r="A5100" s="24"/>
      <c r="B5100" s="24"/>
      <c r="L5100" s="25" t="s">
        <v>1080</v>
      </c>
      <c r="M5100" t="s">
        <v>8401</v>
      </c>
      <c r="N5100" t="s">
        <v>8402</v>
      </c>
    </row>
    <row r="5101" spans="1:14" ht="15.75" x14ac:dyDescent="0.25">
      <c r="A5101" s="24"/>
      <c r="B5101" s="24"/>
      <c r="L5101" s="25" t="s">
        <v>1080</v>
      </c>
      <c r="M5101" t="s">
        <v>8403</v>
      </c>
      <c r="N5101" t="s">
        <v>8402</v>
      </c>
    </row>
    <row r="5102" spans="1:14" ht="15.75" x14ac:dyDescent="0.25">
      <c r="A5102" s="24"/>
      <c r="B5102" s="24"/>
      <c r="L5102" s="25" t="s">
        <v>1080</v>
      </c>
      <c r="M5102" t="s">
        <v>8404</v>
      </c>
      <c r="N5102" t="s">
        <v>8402</v>
      </c>
    </row>
    <row r="5103" spans="1:14" ht="15.75" x14ac:dyDescent="0.25">
      <c r="A5103" s="24"/>
      <c r="B5103" s="24"/>
      <c r="L5103" s="25" t="s">
        <v>1080</v>
      </c>
      <c r="M5103" t="s">
        <v>8405</v>
      </c>
      <c r="N5103" t="s">
        <v>8402</v>
      </c>
    </row>
    <row r="5104" spans="1:14" ht="15.75" x14ac:dyDescent="0.25">
      <c r="A5104" s="24"/>
      <c r="B5104" s="24"/>
      <c r="L5104" s="25" t="s">
        <v>1080</v>
      </c>
      <c r="M5104" t="s">
        <v>8406</v>
      </c>
      <c r="N5104" t="s">
        <v>8402</v>
      </c>
    </row>
    <row r="5105" spans="1:14" ht="15.75" x14ac:dyDescent="0.25">
      <c r="A5105" s="24"/>
      <c r="B5105" s="24"/>
      <c r="L5105" s="25" t="s">
        <v>1080</v>
      </c>
      <c r="M5105" t="s">
        <v>8407</v>
      </c>
      <c r="N5105" t="s">
        <v>8402</v>
      </c>
    </row>
    <row r="5106" spans="1:14" ht="15.75" x14ac:dyDescent="0.25">
      <c r="A5106" s="24"/>
      <c r="B5106" s="24"/>
      <c r="L5106" s="25" t="s">
        <v>1080</v>
      </c>
      <c r="M5106" t="s">
        <v>8408</v>
      </c>
      <c r="N5106" t="s">
        <v>8402</v>
      </c>
    </row>
    <row r="5107" spans="1:14" ht="15.75" x14ac:dyDescent="0.25">
      <c r="A5107" s="24"/>
      <c r="B5107" s="24"/>
      <c r="L5107" s="25" t="s">
        <v>1082</v>
      </c>
      <c r="M5107" t="s">
        <v>8409</v>
      </c>
      <c r="N5107" t="s">
        <v>8410</v>
      </c>
    </row>
    <row r="5108" spans="1:14" ht="15.75" x14ac:dyDescent="0.25">
      <c r="A5108" s="24"/>
      <c r="B5108" s="24"/>
      <c r="L5108" s="25" t="s">
        <v>1082</v>
      </c>
      <c r="M5108" t="s">
        <v>8411</v>
      </c>
      <c r="N5108" t="s">
        <v>8410</v>
      </c>
    </row>
    <row r="5109" spans="1:14" ht="15.75" x14ac:dyDescent="0.25">
      <c r="A5109" s="24"/>
      <c r="B5109" s="24"/>
      <c r="L5109" s="25" t="s">
        <v>1084</v>
      </c>
      <c r="M5109" t="s">
        <v>8412</v>
      </c>
      <c r="N5109" t="s">
        <v>8413</v>
      </c>
    </row>
    <row r="5110" spans="1:14" ht="15.75" x14ac:dyDescent="0.25">
      <c r="A5110" s="24"/>
      <c r="B5110" s="24"/>
      <c r="L5110" s="25" t="s">
        <v>1084</v>
      </c>
      <c r="M5110" t="s">
        <v>8414</v>
      </c>
      <c r="N5110" t="s">
        <v>8413</v>
      </c>
    </row>
    <row r="5111" spans="1:14" ht="15.75" x14ac:dyDescent="0.25">
      <c r="A5111" s="24"/>
      <c r="B5111" s="24"/>
      <c r="L5111" s="25" t="s">
        <v>1084</v>
      </c>
      <c r="M5111" t="s">
        <v>8415</v>
      </c>
      <c r="N5111" t="s">
        <v>8413</v>
      </c>
    </row>
    <row r="5112" spans="1:14" ht="15.75" x14ac:dyDescent="0.25">
      <c r="A5112" s="24"/>
      <c r="B5112" s="24"/>
      <c r="L5112" s="25" t="s">
        <v>1084</v>
      </c>
      <c r="M5112" t="s">
        <v>8416</v>
      </c>
      <c r="N5112" t="s">
        <v>8413</v>
      </c>
    </row>
    <row r="5113" spans="1:14" ht="15.75" x14ac:dyDescent="0.25">
      <c r="A5113" s="24"/>
      <c r="B5113" s="24"/>
      <c r="L5113" s="25" t="s">
        <v>1084</v>
      </c>
      <c r="M5113" t="s">
        <v>8417</v>
      </c>
      <c r="N5113" t="s">
        <v>8413</v>
      </c>
    </row>
    <row r="5114" spans="1:14" ht="15.75" x14ac:dyDescent="0.25">
      <c r="A5114" s="24"/>
      <c r="B5114" s="24"/>
      <c r="L5114" s="25" t="s">
        <v>1084</v>
      </c>
      <c r="M5114" t="s">
        <v>8418</v>
      </c>
      <c r="N5114" t="s">
        <v>8413</v>
      </c>
    </row>
    <row r="5115" spans="1:14" ht="15.75" x14ac:dyDescent="0.25">
      <c r="A5115" s="24"/>
      <c r="B5115" s="24"/>
      <c r="L5115" s="25" t="s">
        <v>1084</v>
      </c>
      <c r="M5115" t="s">
        <v>8419</v>
      </c>
      <c r="N5115" t="s">
        <v>8413</v>
      </c>
    </row>
    <row r="5116" spans="1:14" ht="15.75" x14ac:dyDescent="0.25">
      <c r="A5116" s="24"/>
      <c r="B5116" s="24"/>
      <c r="L5116" s="25" t="s">
        <v>1084</v>
      </c>
      <c r="M5116" t="s">
        <v>3921</v>
      </c>
      <c r="N5116" t="s">
        <v>8413</v>
      </c>
    </row>
    <row r="5117" spans="1:14" ht="15.75" x14ac:dyDescent="0.25">
      <c r="A5117" s="24"/>
      <c r="B5117" s="24"/>
      <c r="L5117" s="25" t="s">
        <v>1084</v>
      </c>
      <c r="M5117" t="s">
        <v>8420</v>
      </c>
      <c r="N5117" t="s">
        <v>8413</v>
      </c>
    </row>
    <row r="5118" spans="1:14" ht="15.75" x14ac:dyDescent="0.25">
      <c r="A5118" s="24"/>
      <c r="B5118" s="24"/>
      <c r="L5118" s="25" t="s">
        <v>1084</v>
      </c>
      <c r="M5118" t="s">
        <v>6351</v>
      </c>
      <c r="N5118" t="s">
        <v>8413</v>
      </c>
    </row>
    <row r="5119" spans="1:14" ht="15.75" x14ac:dyDescent="0.25">
      <c r="A5119" s="24"/>
      <c r="B5119" s="24"/>
      <c r="L5119" s="25" t="s">
        <v>1084</v>
      </c>
      <c r="M5119" t="s">
        <v>8421</v>
      </c>
      <c r="N5119" t="s">
        <v>8413</v>
      </c>
    </row>
    <row r="5120" spans="1:14" ht="15.75" x14ac:dyDescent="0.25">
      <c r="A5120" s="24"/>
      <c r="B5120" s="24"/>
      <c r="L5120" s="25" t="s">
        <v>1086</v>
      </c>
      <c r="M5120" t="s">
        <v>183</v>
      </c>
      <c r="N5120" t="s">
        <v>8422</v>
      </c>
    </row>
    <row r="5121" spans="1:14" ht="15.75" x14ac:dyDescent="0.25">
      <c r="A5121" s="24"/>
      <c r="B5121" s="24"/>
      <c r="L5121" s="25" t="s">
        <v>1086</v>
      </c>
      <c r="M5121" t="s">
        <v>8423</v>
      </c>
      <c r="N5121" t="s">
        <v>8422</v>
      </c>
    </row>
    <row r="5122" spans="1:14" ht="15.75" x14ac:dyDescent="0.25">
      <c r="A5122" s="24"/>
      <c r="B5122" s="24"/>
      <c r="L5122" s="25" t="s">
        <v>1086</v>
      </c>
      <c r="M5122" t="s">
        <v>8424</v>
      </c>
      <c r="N5122" t="s">
        <v>8422</v>
      </c>
    </row>
    <row r="5123" spans="1:14" ht="15.75" x14ac:dyDescent="0.25">
      <c r="A5123" s="24"/>
      <c r="B5123" s="24"/>
      <c r="L5123" s="25" t="s">
        <v>1086</v>
      </c>
      <c r="M5123" t="s">
        <v>8425</v>
      </c>
      <c r="N5123" t="s">
        <v>8422</v>
      </c>
    </row>
    <row r="5124" spans="1:14" ht="15.75" x14ac:dyDescent="0.25">
      <c r="A5124" s="24"/>
      <c r="B5124" s="24"/>
      <c r="L5124" s="25" t="s">
        <v>1086</v>
      </c>
      <c r="M5124" t="s">
        <v>8426</v>
      </c>
      <c r="N5124" t="s">
        <v>8422</v>
      </c>
    </row>
    <row r="5125" spans="1:14" ht="15.75" x14ac:dyDescent="0.25">
      <c r="A5125" s="24"/>
      <c r="B5125" s="24"/>
      <c r="L5125" s="25" t="s">
        <v>1086</v>
      </c>
      <c r="M5125" t="s">
        <v>8427</v>
      </c>
      <c r="N5125" t="s">
        <v>8422</v>
      </c>
    </row>
    <row r="5126" spans="1:14" ht="15.75" x14ac:dyDescent="0.25">
      <c r="A5126" s="24"/>
      <c r="B5126" s="24"/>
      <c r="L5126" s="25" t="s">
        <v>1086</v>
      </c>
      <c r="M5126" t="s">
        <v>6991</v>
      </c>
      <c r="N5126" t="s">
        <v>8422</v>
      </c>
    </row>
    <row r="5127" spans="1:14" ht="15.75" x14ac:dyDescent="0.25">
      <c r="A5127" s="24"/>
      <c r="B5127" s="24"/>
      <c r="L5127" s="25" t="s">
        <v>1086</v>
      </c>
      <c r="M5127" t="s">
        <v>8428</v>
      </c>
      <c r="N5127" t="s">
        <v>8422</v>
      </c>
    </row>
    <row r="5128" spans="1:14" ht="15.75" x14ac:dyDescent="0.25">
      <c r="A5128" s="24"/>
      <c r="B5128" s="24"/>
      <c r="L5128" s="25" t="s">
        <v>1086</v>
      </c>
      <c r="M5128" t="s">
        <v>8429</v>
      </c>
      <c r="N5128" t="s">
        <v>8422</v>
      </c>
    </row>
    <row r="5129" spans="1:14" ht="15.75" x14ac:dyDescent="0.25">
      <c r="A5129" s="24"/>
      <c r="B5129" s="24"/>
      <c r="L5129" s="25" t="s">
        <v>1086</v>
      </c>
      <c r="M5129" t="s">
        <v>8430</v>
      </c>
      <c r="N5129" t="s">
        <v>8422</v>
      </c>
    </row>
    <row r="5130" spans="1:14" ht="15.75" x14ac:dyDescent="0.25">
      <c r="A5130" s="24"/>
      <c r="B5130" s="24"/>
      <c r="L5130" s="25" t="s">
        <v>1086</v>
      </c>
      <c r="M5130" t="s">
        <v>8431</v>
      </c>
      <c r="N5130" t="s">
        <v>8422</v>
      </c>
    </row>
    <row r="5131" spans="1:14" ht="15.75" x14ac:dyDescent="0.25">
      <c r="A5131" s="24"/>
      <c r="B5131" s="24"/>
      <c r="L5131" s="25" t="s">
        <v>1086</v>
      </c>
      <c r="M5131" t="s">
        <v>8432</v>
      </c>
      <c r="N5131" t="s">
        <v>8422</v>
      </c>
    </row>
    <row r="5132" spans="1:14" ht="15.75" x14ac:dyDescent="0.25">
      <c r="A5132" s="24"/>
      <c r="B5132" s="24"/>
      <c r="L5132" s="25" t="s">
        <v>1086</v>
      </c>
      <c r="M5132" t="s">
        <v>8433</v>
      </c>
      <c r="N5132" t="s">
        <v>8422</v>
      </c>
    </row>
    <row r="5133" spans="1:14" ht="15.75" x14ac:dyDescent="0.25">
      <c r="A5133" s="24"/>
      <c r="B5133" s="24"/>
      <c r="L5133" s="25" t="s">
        <v>1086</v>
      </c>
      <c r="M5133" t="s">
        <v>8434</v>
      </c>
      <c r="N5133" t="s">
        <v>8422</v>
      </c>
    </row>
    <row r="5134" spans="1:14" ht="15.75" x14ac:dyDescent="0.25">
      <c r="A5134" s="24"/>
      <c r="B5134" s="24"/>
      <c r="L5134" s="25" t="s">
        <v>1086</v>
      </c>
      <c r="M5134" t="s">
        <v>8435</v>
      </c>
      <c r="N5134" t="s">
        <v>8422</v>
      </c>
    </row>
    <row r="5135" spans="1:14" ht="15.75" x14ac:dyDescent="0.25">
      <c r="A5135" s="24"/>
      <c r="B5135" s="24"/>
      <c r="L5135" s="25" t="s">
        <v>1086</v>
      </c>
      <c r="M5135" t="s">
        <v>8436</v>
      </c>
      <c r="N5135" t="s">
        <v>8422</v>
      </c>
    </row>
    <row r="5136" spans="1:14" ht="15.75" x14ac:dyDescent="0.25">
      <c r="A5136" s="24"/>
      <c r="B5136" s="24"/>
      <c r="L5136" s="25" t="s">
        <v>1086</v>
      </c>
      <c r="M5136" t="s">
        <v>8437</v>
      </c>
      <c r="N5136" t="s">
        <v>8422</v>
      </c>
    </row>
    <row r="5137" spans="1:14" ht="15.75" x14ac:dyDescent="0.25">
      <c r="A5137" s="24"/>
      <c r="B5137" s="24"/>
      <c r="L5137" s="25" t="s">
        <v>1086</v>
      </c>
      <c r="M5137" t="s">
        <v>8437</v>
      </c>
      <c r="N5137" t="s">
        <v>8422</v>
      </c>
    </row>
    <row r="5138" spans="1:14" ht="15.75" x14ac:dyDescent="0.25">
      <c r="A5138" s="24"/>
      <c r="B5138" s="24"/>
      <c r="L5138" s="25" t="s">
        <v>1086</v>
      </c>
      <c r="M5138" t="s">
        <v>8438</v>
      </c>
      <c r="N5138" t="s">
        <v>8422</v>
      </c>
    </row>
    <row r="5139" spans="1:14" ht="15.75" x14ac:dyDescent="0.25">
      <c r="A5139" s="24"/>
      <c r="B5139" s="24"/>
      <c r="L5139" s="25" t="s">
        <v>1086</v>
      </c>
      <c r="M5139" t="s">
        <v>4465</v>
      </c>
      <c r="N5139" t="s">
        <v>8422</v>
      </c>
    </row>
    <row r="5140" spans="1:14" ht="15.75" x14ac:dyDescent="0.25">
      <c r="A5140" s="24"/>
      <c r="B5140" s="24"/>
      <c r="L5140" s="25" t="s">
        <v>1086</v>
      </c>
      <c r="M5140" t="s">
        <v>8439</v>
      </c>
      <c r="N5140" t="s">
        <v>8422</v>
      </c>
    </row>
    <row r="5141" spans="1:14" ht="15.75" x14ac:dyDescent="0.25">
      <c r="A5141" s="24"/>
      <c r="B5141" s="24"/>
      <c r="L5141" s="25" t="s">
        <v>1086</v>
      </c>
      <c r="M5141" t="s">
        <v>8440</v>
      </c>
      <c r="N5141" t="s">
        <v>8422</v>
      </c>
    </row>
    <row r="5142" spans="1:14" ht="15.75" x14ac:dyDescent="0.25">
      <c r="A5142" s="24"/>
      <c r="B5142" s="24"/>
      <c r="L5142" s="25" t="s">
        <v>1086</v>
      </c>
      <c r="M5142" t="s">
        <v>8441</v>
      </c>
      <c r="N5142" t="s">
        <v>8422</v>
      </c>
    </row>
    <row r="5143" spans="1:14" ht="15.75" x14ac:dyDescent="0.25">
      <c r="A5143" s="24"/>
      <c r="B5143" s="24"/>
      <c r="L5143" s="25" t="s">
        <v>1086</v>
      </c>
      <c r="M5143" t="s">
        <v>8442</v>
      </c>
      <c r="N5143" t="s">
        <v>8422</v>
      </c>
    </row>
    <row r="5144" spans="1:14" ht="15.75" x14ac:dyDescent="0.25">
      <c r="A5144" s="24"/>
      <c r="B5144" s="24"/>
      <c r="L5144" s="25" t="s">
        <v>1086</v>
      </c>
      <c r="M5144" t="s">
        <v>1677</v>
      </c>
      <c r="N5144" t="s">
        <v>8422</v>
      </c>
    </row>
    <row r="5145" spans="1:14" ht="15.75" x14ac:dyDescent="0.25">
      <c r="A5145" s="24"/>
      <c r="B5145" s="24"/>
      <c r="L5145" s="25" t="s">
        <v>1086</v>
      </c>
      <c r="M5145" t="s">
        <v>8443</v>
      </c>
      <c r="N5145" t="s">
        <v>8422</v>
      </c>
    </row>
    <row r="5146" spans="1:14" ht="15.75" x14ac:dyDescent="0.25">
      <c r="A5146" s="24"/>
      <c r="B5146" s="24"/>
      <c r="L5146" s="25" t="s">
        <v>1086</v>
      </c>
      <c r="M5146" t="s">
        <v>8444</v>
      </c>
      <c r="N5146" t="s">
        <v>8422</v>
      </c>
    </row>
    <row r="5147" spans="1:14" ht="15.75" x14ac:dyDescent="0.25">
      <c r="A5147" s="24"/>
      <c r="B5147" s="24"/>
      <c r="L5147" s="25" t="s">
        <v>1086</v>
      </c>
      <c r="M5147" t="s">
        <v>8445</v>
      </c>
      <c r="N5147" t="s">
        <v>8422</v>
      </c>
    </row>
    <row r="5148" spans="1:14" ht="15.75" x14ac:dyDescent="0.25">
      <c r="A5148" s="24"/>
      <c r="B5148" s="24"/>
      <c r="L5148" s="25" t="s">
        <v>1088</v>
      </c>
      <c r="M5148" t="s">
        <v>8446</v>
      </c>
      <c r="N5148" t="s">
        <v>8447</v>
      </c>
    </row>
    <row r="5149" spans="1:14" ht="15.75" x14ac:dyDescent="0.25">
      <c r="A5149" s="24"/>
      <c r="B5149" s="24"/>
      <c r="L5149" s="25" t="s">
        <v>1088</v>
      </c>
      <c r="M5149" t="s">
        <v>8448</v>
      </c>
      <c r="N5149" t="s">
        <v>8447</v>
      </c>
    </row>
    <row r="5150" spans="1:14" ht="15.75" x14ac:dyDescent="0.25">
      <c r="A5150" s="24"/>
      <c r="B5150" s="24"/>
      <c r="L5150" s="25" t="s">
        <v>1088</v>
      </c>
      <c r="M5150" t="s">
        <v>8449</v>
      </c>
      <c r="N5150" t="s">
        <v>8447</v>
      </c>
    </row>
    <row r="5151" spans="1:14" ht="15.75" x14ac:dyDescent="0.25">
      <c r="A5151" s="24"/>
      <c r="B5151" s="24"/>
      <c r="L5151" s="25" t="s">
        <v>1088</v>
      </c>
      <c r="M5151" t="s">
        <v>8450</v>
      </c>
      <c r="N5151" t="s">
        <v>8447</v>
      </c>
    </row>
    <row r="5152" spans="1:14" ht="15.75" x14ac:dyDescent="0.25">
      <c r="A5152" s="24"/>
      <c r="B5152" s="24"/>
      <c r="L5152" s="25" t="s">
        <v>1088</v>
      </c>
      <c r="M5152" t="s">
        <v>8451</v>
      </c>
      <c r="N5152" t="s">
        <v>8447</v>
      </c>
    </row>
    <row r="5153" spans="1:14" ht="15.75" x14ac:dyDescent="0.25">
      <c r="A5153" s="24"/>
      <c r="B5153" s="24"/>
      <c r="L5153" s="25" t="s">
        <v>1088</v>
      </c>
      <c r="M5153" t="s">
        <v>8452</v>
      </c>
      <c r="N5153" t="s">
        <v>8447</v>
      </c>
    </row>
    <row r="5154" spans="1:14" ht="15.75" x14ac:dyDescent="0.25">
      <c r="A5154" s="24"/>
      <c r="B5154" s="24"/>
      <c r="L5154" s="25" t="s">
        <v>1090</v>
      </c>
      <c r="M5154" t="s">
        <v>8453</v>
      </c>
      <c r="N5154" t="s">
        <v>8454</v>
      </c>
    </row>
    <row r="5155" spans="1:14" ht="15.75" x14ac:dyDescent="0.25">
      <c r="A5155" s="24"/>
      <c r="B5155" s="24"/>
      <c r="L5155" s="25" t="s">
        <v>1090</v>
      </c>
      <c r="M5155" t="s">
        <v>8455</v>
      </c>
      <c r="N5155" t="s">
        <v>8454</v>
      </c>
    </row>
    <row r="5156" spans="1:14" ht="15.75" x14ac:dyDescent="0.25">
      <c r="A5156" s="24"/>
      <c r="B5156" s="24"/>
      <c r="L5156" s="25" t="s">
        <v>1090</v>
      </c>
      <c r="M5156" t="s">
        <v>8456</v>
      </c>
      <c r="N5156" t="s">
        <v>8454</v>
      </c>
    </row>
    <row r="5157" spans="1:14" ht="15.75" x14ac:dyDescent="0.25">
      <c r="A5157" s="24"/>
      <c r="B5157" s="24"/>
      <c r="L5157" s="25" t="s">
        <v>1090</v>
      </c>
      <c r="M5157" t="s">
        <v>8457</v>
      </c>
      <c r="N5157" t="s">
        <v>8454</v>
      </c>
    </row>
    <row r="5158" spans="1:14" ht="15.75" x14ac:dyDescent="0.25">
      <c r="A5158" s="24"/>
      <c r="B5158" s="24"/>
      <c r="L5158" s="25" t="s">
        <v>1090</v>
      </c>
      <c r="M5158" t="s">
        <v>8458</v>
      </c>
      <c r="N5158" t="s">
        <v>8454</v>
      </c>
    </row>
    <row r="5159" spans="1:14" ht="15.75" x14ac:dyDescent="0.25">
      <c r="A5159" s="24"/>
      <c r="B5159" s="24"/>
      <c r="L5159" s="25" t="s">
        <v>1090</v>
      </c>
      <c r="M5159" t="s">
        <v>8459</v>
      </c>
      <c r="N5159" t="s">
        <v>8454</v>
      </c>
    </row>
    <row r="5160" spans="1:14" ht="15.75" x14ac:dyDescent="0.25">
      <c r="A5160" s="24"/>
      <c r="B5160" s="24"/>
      <c r="L5160" s="25" t="s">
        <v>1090</v>
      </c>
      <c r="M5160" t="s">
        <v>8460</v>
      </c>
      <c r="N5160" t="s">
        <v>8454</v>
      </c>
    </row>
    <row r="5161" spans="1:14" ht="15.75" x14ac:dyDescent="0.25">
      <c r="A5161" s="24"/>
      <c r="B5161" s="24"/>
      <c r="L5161" s="25" t="s">
        <v>1090</v>
      </c>
      <c r="M5161" t="s">
        <v>8461</v>
      </c>
      <c r="N5161" t="s">
        <v>8454</v>
      </c>
    </row>
    <row r="5162" spans="1:14" ht="15.75" x14ac:dyDescent="0.25">
      <c r="A5162" s="24"/>
      <c r="B5162" s="24"/>
      <c r="L5162" s="25" t="s">
        <v>1090</v>
      </c>
      <c r="M5162" t="s">
        <v>8462</v>
      </c>
      <c r="N5162" t="s">
        <v>8454</v>
      </c>
    </row>
    <row r="5163" spans="1:14" ht="15.75" x14ac:dyDescent="0.25">
      <c r="A5163" s="24"/>
      <c r="B5163" s="24"/>
      <c r="L5163" s="25" t="s">
        <v>1090</v>
      </c>
      <c r="M5163" t="s">
        <v>8463</v>
      </c>
      <c r="N5163" t="s">
        <v>8454</v>
      </c>
    </row>
    <row r="5164" spans="1:14" ht="15.75" x14ac:dyDescent="0.25">
      <c r="A5164" s="24"/>
      <c r="B5164" s="24"/>
      <c r="L5164" s="25" t="s">
        <v>1090</v>
      </c>
      <c r="M5164" t="s">
        <v>8464</v>
      </c>
      <c r="N5164" t="s">
        <v>8454</v>
      </c>
    </row>
    <row r="5165" spans="1:14" ht="15.75" x14ac:dyDescent="0.25">
      <c r="A5165" s="24"/>
      <c r="B5165" s="24"/>
      <c r="L5165" s="25" t="s">
        <v>1094</v>
      </c>
      <c r="M5165" t="s">
        <v>8465</v>
      </c>
      <c r="N5165" t="s">
        <v>8466</v>
      </c>
    </row>
    <row r="5166" spans="1:14" ht="15.75" x14ac:dyDescent="0.25">
      <c r="A5166" s="24"/>
      <c r="B5166" s="24"/>
      <c r="L5166" s="25" t="s">
        <v>1094</v>
      </c>
      <c r="M5166" t="s">
        <v>8467</v>
      </c>
      <c r="N5166" t="s">
        <v>8466</v>
      </c>
    </row>
    <row r="5167" spans="1:14" ht="15.75" x14ac:dyDescent="0.25">
      <c r="A5167" s="24"/>
      <c r="B5167" s="24"/>
      <c r="L5167" s="25" t="s">
        <v>1094</v>
      </c>
      <c r="M5167" t="s">
        <v>8468</v>
      </c>
      <c r="N5167" t="s">
        <v>8466</v>
      </c>
    </row>
    <row r="5168" spans="1:14" ht="15.75" x14ac:dyDescent="0.25">
      <c r="A5168" s="24"/>
      <c r="B5168" s="24"/>
      <c r="L5168" s="25" t="s">
        <v>1094</v>
      </c>
      <c r="M5168" t="s">
        <v>8469</v>
      </c>
      <c r="N5168" t="s">
        <v>8466</v>
      </c>
    </row>
    <row r="5169" spans="1:14" ht="15.75" x14ac:dyDescent="0.25">
      <c r="A5169" s="24"/>
      <c r="B5169" s="24"/>
      <c r="L5169" s="25" t="s">
        <v>1094</v>
      </c>
      <c r="M5169" t="s">
        <v>8470</v>
      </c>
      <c r="N5169" t="s">
        <v>8466</v>
      </c>
    </row>
    <row r="5170" spans="1:14" ht="15.75" x14ac:dyDescent="0.25">
      <c r="A5170" s="24"/>
      <c r="B5170" s="24"/>
      <c r="L5170" s="25" t="s">
        <v>1094</v>
      </c>
      <c r="M5170" t="s">
        <v>7630</v>
      </c>
      <c r="N5170" t="s">
        <v>8466</v>
      </c>
    </row>
    <row r="5171" spans="1:14" ht="15.75" x14ac:dyDescent="0.25">
      <c r="A5171" s="24"/>
      <c r="B5171" s="24"/>
      <c r="L5171" s="25" t="s">
        <v>1094</v>
      </c>
      <c r="M5171" t="s">
        <v>8471</v>
      </c>
      <c r="N5171" t="s">
        <v>8466</v>
      </c>
    </row>
    <row r="5172" spans="1:14" ht="15.75" x14ac:dyDescent="0.25">
      <c r="A5172" s="24"/>
      <c r="B5172" s="24"/>
      <c r="L5172" s="25" t="s">
        <v>1094</v>
      </c>
      <c r="M5172" t="s">
        <v>8471</v>
      </c>
      <c r="N5172" t="s">
        <v>8466</v>
      </c>
    </row>
    <row r="5173" spans="1:14" ht="15.75" x14ac:dyDescent="0.25">
      <c r="A5173" s="24"/>
      <c r="B5173" s="24"/>
      <c r="L5173" s="25" t="s">
        <v>1094</v>
      </c>
      <c r="M5173" t="s">
        <v>8472</v>
      </c>
      <c r="N5173" t="s">
        <v>8466</v>
      </c>
    </row>
    <row r="5174" spans="1:14" ht="15.75" x14ac:dyDescent="0.25">
      <c r="A5174" s="24"/>
      <c r="B5174" s="24"/>
      <c r="L5174" s="25" t="s">
        <v>1094</v>
      </c>
      <c r="M5174" t="s">
        <v>8473</v>
      </c>
      <c r="N5174" t="s">
        <v>8466</v>
      </c>
    </row>
    <row r="5175" spans="1:14" ht="15.75" x14ac:dyDescent="0.25">
      <c r="A5175" s="24"/>
      <c r="B5175" s="24"/>
      <c r="L5175" s="25" t="s">
        <v>1094</v>
      </c>
      <c r="M5175" t="s">
        <v>8474</v>
      </c>
      <c r="N5175" t="s">
        <v>8466</v>
      </c>
    </row>
    <row r="5176" spans="1:14" ht="15.75" x14ac:dyDescent="0.25">
      <c r="A5176" s="24"/>
      <c r="B5176" s="24"/>
      <c r="L5176" s="25" t="s">
        <v>1094</v>
      </c>
      <c r="M5176" t="s">
        <v>8475</v>
      </c>
      <c r="N5176" t="s">
        <v>8466</v>
      </c>
    </row>
    <row r="5177" spans="1:14" ht="15.75" x14ac:dyDescent="0.25">
      <c r="A5177" s="24"/>
      <c r="B5177" s="24"/>
      <c r="L5177" s="25" t="s">
        <v>1094</v>
      </c>
      <c r="M5177" t="s">
        <v>6472</v>
      </c>
      <c r="N5177" t="s">
        <v>8466</v>
      </c>
    </row>
    <row r="5178" spans="1:14" ht="15.75" x14ac:dyDescent="0.25">
      <c r="A5178" s="24"/>
      <c r="B5178" s="24"/>
      <c r="L5178" s="25" t="s">
        <v>1094</v>
      </c>
      <c r="M5178" t="s">
        <v>8476</v>
      </c>
      <c r="N5178" t="s">
        <v>8466</v>
      </c>
    </row>
    <row r="5179" spans="1:14" ht="15.75" x14ac:dyDescent="0.25">
      <c r="A5179" s="24"/>
      <c r="B5179" s="24"/>
      <c r="L5179" s="25" t="s">
        <v>1094</v>
      </c>
      <c r="M5179" t="s">
        <v>8477</v>
      </c>
      <c r="N5179" t="s">
        <v>8466</v>
      </c>
    </row>
    <row r="5180" spans="1:14" ht="15.75" x14ac:dyDescent="0.25">
      <c r="A5180" s="24"/>
      <c r="B5180" s="24"/>
      <c r="L5180" s="25" t="s">
        <v>1094</v>
      </c>
      <c r="M5180" t="s">
        <v>7422</v>
      </c>
      <c r="N5180" t="s">
        <v>8466</v>
      </c>
    </row>
    <row r="5181" spans="1:14" ht="15.75" x14ac:dyDescent="0.25">
      <c r="A5181" s="24"/>
      <c r="B5181" s="24"/>
      <c r="L5181" s="25" t="s">
        <v>1094</v>
      </c>
      <c r="M5181" t="s">
        <v>8478</v>
      </c>
      <c r="N5181" t="s">
        <v>8466</v>
      </c>
    </row>
    <row r="5182" spans="1:14" ht="15.75" x14ac:dyDescent="0.25">
      <c r="A5182" s="24"/>
      <c r="B5182" s="24"/>
      <c r="L5182" s="25" t="s">
        <v>1094</v>
      </c>
      <c r="M5182" t="s">
        <v>8479</v>
      </c>
      <c r="N5182" t="s">
        <v>8466</v>
      </c>
    </row>
    <row r="5183" spans="1:14" ht="15.75" x14ac:dyDescent="0.25">
      <c r="A5183" s="24"/>
      <c r="B5183" s="24"/>
      <c r="L5183" s="25" t="s">
        <v>1094</v>
      </c>
      <c r="M5183" t="s">
        <v>8480</v>
      </c>
      <c r="N5183" t="s">
        <v>8466</v>
      </c>
    </row>
    <row r="5184" spans="1:14" ht="15.75" x14ac:dyDescent="0.25">
      <c r="A5184" s="24"/>
      <c r="B5184" s="24"/>
      <c r="L5184" s="25" t="s">
        <v>1094</v>
      </c>
      <c r="M5184" t="s">
        <v>8481</v>
      </c>
      <c r="N5184" t="s">
        <v>8466</v>
      </c>
    </row>
    <row r="5185" spans="1:14" ht="15.75" x14ac:dyDescent="0.25">
      <c r="A5185" s="24"/>
      <c r="B5185" s="24"/>
      <c r="L5185" s="25" t="s">
        <v>1094</v>
      </c>
      <c r="M5185" t="s">
        <v>8482</v>
      </c>
      <c r="N5185" t="s">
        <v>8466</v>
      </c>
    </row>
    <row r="5186" spans="1:14" ht="15.75" x14ac:dyDescent="0.25">
      <c r="A5186" s="24"/>
      <c r="B5186" s="24"/>
      <c r="L5186" s="25" t="s">
        <v>1094</v>
      </c>
      <c r="M5186" t="s">
        <v>8483</v>
      </c>
      <c r="N5186" t="s">
        <v>8466</v>
      </c>
    </row>
    <row r="5187" spans="1:14" ht="15.75" x14ac:dyDescent="0.25">
      <c r="A5187" s="24"/>
      <c r="B5187" s="24"/>
      <c r="L5187" s="25" t="s">
        <v>1094</v>
      </c>
      <c r="M5187" t="s">
        <v>8484</v>
      </c>
      <c r="N5187" t="s">
        <v>8466</v>
      </c>
    </row>
    <row r="5188" spans="1:14" ht="15.75" x14ac:dyDescent="0.25">
      <c r="A5188" s="24"/>
      <c r="B5188" s="24"/>
      <c r="L5188" s="25" t="s">
        <v>1094</v>
      </c>
      <c r="M5188" t="s">
        <v>8485</v>
      </c>
      <c r="N5188" t="s">
        <v>8466</v>
      </c>
    </row>
    <row r="5189" spans="1:14" ht="15.75" x14ac:dyDescent="0.25">
      <c r="A5189" s="24"/>
      <c r="B5189" s="24"/>
      <c r="L5189" s="25" t="s">
        <v>1094</v>
      </c>
      <c r="M5189" t="s">
        <v>8486</v>
      </c>
      <c r="N5189" t="s">
        <v>8466</v>
      </c>
    </row>
    <row r="5190" spans="1:14" ht="15.75" x14ac:dyDescent="0.25">
      <c r="A5190" s="24"/>
      <c r="B5190" s="24"/>
      <c r="L5190" s="25" t="s">
        <v>1094</v>
      </c>
      <c r="M5190" t="s">
        <v>2554</v>
      </c>
      <c r="N5190" t="s">
        <v>8466</v>
      </c>
    </row>
    <row r="5191" spans="1:14" ht="15.75" x14ac:dyDescent="0.25">
      <c r="A5191" s="24"/>
      <c r="B5191" s="24"/>
      <c r="L5191" s="25" t="s">
        <v>1094</v>
      </c>
      <c r="M5191" t="s">
        <v>8487</v>
      </c>
      <c r="N5191" t="s">
        <v>8466</v>
      </c>
    </row>
    <row r="5192" spans="1:14" ht="15.75" x14ac:dyDescent="0.25">
      <c r="A5192" s="24"/>
      <c r="B5192" s="24"/>
      <c r="L5192" s="25" t="s">
        <v>1094</v>
      </c>
      <c r="M5192" t="s">
        <v>8488</v>
      </c>
      <c r="N5192" t="s">
        <v>8466</v>
      </c>
    </row>
    <row r="5193" spans="1:14" ht="15.75" x14ac:dyDescent="0.25">
      <c r="A5193" s="24"/>
      <c r="B5193" s="24"/>
      <c r="L5193" s="25" t="s">
        <v>1094</v>
      </c>
      <c r="M5193" t="s">
        <v>8489</v>
      </c>
      <c r="N5193" t="s">
        <v>8466</v>
      </c>
    </row>
    <row r="5194" spans="1:14" ht="15.75" x14ac:dyDescent="0.25">
      <c r="A5194" s="24"/>
      <c r="B5194" s="24"/>
      <c r="L5194" s="25" t="s">
        <v>1094</v>
      </c>
      <c r="M5194" t="s">
        <v>1995</v>
      </c>
      <c r="N5194" t="s">
        <v>8466</v>
      </c>
    </row>
    <row r="5195" spans="1:14" ht="15.75" x14ac:dyDescent="0.25">
      <c r="A5195" s="24"/>
      <c r="B5195" s="24"/>
      <c r="L5195" s="25" t="s">
        <v>1094</v>
      </c>
      <c r="M5195" t="s">
        <v>8490</v>
      </c>
      <c r="N5195" t="s">
        <v>8466</v>
      </c>
    </row>
    <row r="5196" spans="1:14" ht="15.75" x14ac:dyDescent="0.25">
      <c r="A5196" s="24"/>
      <c r="B5196" s="24"/>
      <c r="L5196" s="25" t="s">
        <v>1094</v>
      </c>
      <c r="M5196" t="s">
        <v>8491</v>
      </c>
      <c r="N5196" t="s">
        <v>8466</v>
      </c>
    </row>
    <row r="5197" spans="1:14" ht="15.75" x14ac:dyDescent="0.25">
      <c r="A5197" s="24"/>
      <c r="B5197" s="24"/>
      <c r="L5197" s="25" t="s">
        <v>1094</v>
      </c>
      <c r="M5197" t="s">
        <v>7580</v>
      </c>
      <c r="N5197" t="s">
        <v>8466</v>
      </c>
    </row>
    <row r="5198" spans="1:14" ht="15.75" x14ac:dyDescent="0.25">
      <c r="A5198" s="24"/>
      <c r="B5198" s="24"/>
      <c r="L5198" s="25" t="s">
        <v>1094</v>
      </c>
      <c r="M5198" t="s">
        <v>8492</v>
      </c>
      <c r="N5198" t="s">
        <v>8466</v>
      </c>
    </row>
    <row r="5199" spans="1:14" ht="15.75" x14ac:dyDescent="0.25">
      <c r="A5199" s="24"/>
      <c r="B5199" s="24"/>
      <c r="L5199" s="25" t="s">
        <v>1094</v>
      </c>
      <c r="M5199" t="s">
        <v>8443</v>
      </c>
      <c r="N5199" t="s">
        <v>8466</v>
      </c>
    </row>
    <row r="5200" spans="1:14" ht="15.75" x14ac:dyDescent="0.25">
      <c r="A5200" s="24"/>
      <c r="B5200" s="24"/>
      <c r="L5200" s="25" t="s">
        <v>1094</v>
      </c>
      <c r="M5200" t="s">
        <v>6536</v>
      </c>
      <c r="N5200" t="s">
        <v>8466</v>
      </c>
    </row>
    <row r="5201" spans="1:14" ht="15.75" x14ac:dyDescent="0.25">
      <c r="A5201" s="24"/>
      <c r="B5201" s="24"/>
      <c r="L5201" s="25" t="s">
        <v>1094</v>
      </c>
      <c r="M5201" t="s">
        <v>8493</v>
      </c>
      <c r="N5201" t="s">
        <v>8466</v>
      </c>
    </row>
    <row r="5202" spans="1:14" ht="15.75" x14ac:dyDescent="0.25">
      <c r="A5202" s="24"/>
      <c r="B5202" s="24"/>
      <c r="L5202" s="25" t="s">
        <v>1094</v>
      </c>
      <c r="M5202" t="s">
        <v>8494</v>
      </c>
      <c r="N5202" t="s">
        <v>8466</v>
      </c>
    </row>
    <row r="5203" spans="1:14" ht="15.75" x14ac:dyDescent="0.25">
      <c r="A5203" s="24"/>
      <c r="B5203" s="24"/>
      <c r="L5203" s="25" t="s">
        <v>1094</v>
      </c>
      <c r="M5203" t="s">
        <v>8495</v>
      </c>
      <c r="N5203" t="s">
        <v>8466</v>
      </c>
    </row>
    <row r="5204" spans="1:14" ht="15.75" x14ac:dyDescent="0.25">
      <c r="A5204" s="24"/>
      <c r="B5204" s="24"/>
      <c r="L5204" s="25" t="s">
        <v>1094</v>
      </c>
      <c r="M5204" t="s">
        <v>8496</v>
      </c>
      <c r="N5204" t="s">
        <v>8466</v>
      </c>
    </row>
    <row r="5205" spans="1:14" ht="15.75" x14ac:dyDescent="0.25">
      <c r="A5205" s="24"/>
      <c r="B5205" s="24"/>
      <c r="L5205" s="25" t="s">
        <v>1094</v>
      </c>
      <c r="M5205" t="s">
        <v>8497</v>
      </c>
      <c r="N5205" t="s">
        <v>8466</v>
      </c>
    </row>
    <row r="5206" spans="1:14" ht="15.75" x14ac:dyDescent="0.25">
      <c r="A5206" s="24"/>
      <c r="B5206" s="24"/>
      <c r="L5206" s="25" t="s">
        <v>1094</v>
      </c>
      <c r="M5206" t="s">
        <v>8498</v>
      </c>
      <c r="N5206" t="s">
        <v>8466</v>
      </c>
    </row>
    <row r="5207" spans="1:14" ht="15.75" x14ac:dyDescent="0.25">
      <c r="A5207" s="24"/>
      <c r="B5207" s="24"/>
      <c r="L5207" s="25" t="s">
        <v>1094</v>
      </c>
      <c r="M5207" t="s">
        <v>5317</v>
      </c>
      <c r="N5207" t="s">
        <v>8466</v>
      </c>
    </row>
    <row r="5208" spans="1:14" ht="15.75" x14ac:dyDescent="0.25">
      <c r="A5208" s="24"/>
      <c r="B5208" s="24"/>
      <c r="L5208" s="25" t="s">
        <v>1096</v>
      </c>
      <c r="M5208" t="s">
        <v>8499</v>
      </c>
      <c r="N5208" t="s">
        <v>8500</v>
      </c>
    </row>
    <row r="5209" spans="1:14" ht="15.75" x14ac:dyDescent="0.25">
      <c r="A5209" s="24"/>
      <c r="B5209" s="24"/>
      <c r="L5209" s="25" t="s">
        <v>1096</v>
      </c>
      <c r="M5209" t="s">
        <v>8501</v>
      </c>
      <c r="N5209" t="s">
        <v>8500</v>
      </c>
    </row>
    <row r="5210" spans="1:14" ht="15.75" x14ac:dyDescent="0.25">
      <c r="A5210" s="24"/>
      <c r="B5210" s="24"/>
      <c r="L5210" s="25" t="s">
        <v>1096</v>
      </c>
      <c r="M5210" t="s">
        <v>248</v>
      </c>
      <c r="N5210" t="s">
        <v>8500</v>
      </c>
    </row>
    <row r="5211" spans="1:14" ht="15.75" x14ac:dyDescent="0.25">
      <c r="A5211" s="24"/>
      <c r="B5211" s="24"/>
      <c r="L5211" s="25" t="s">
        <v>1098</v>
      </c>
      <c r="M5211" t="s">
        <v>8502</v>
      </c>
      <c r="N5211" t="s">
        <v>8503</v>
      </c>
    </row>
    <row r="5212" spans="1:14" ht="15.75" x14ac:dyDescent="0.25">
      <c r="A5212" s="24"/>
      <c r="B5212" s="24"/>
      <c r="L5212" s="25" t="s">
        <v>1098</v>
      </c>
      <c r="M5212" t="s">
        <v>8504</v>
      </c>
      <c r="N5212" t="s">
        <v>8503</v>
      </c>
    </row>
    <row r="5213" spans="1:14" ht="15.75" x14ac:dyDescent="0.25">
      <c r="A5213" s="24"/>
      <c r="B5213" s="24"/>
      <c r="L5213" s="25" t="s">
        <v>1098</v>
      </c>
      <c r="M5213" t="s">
        <v>8505</v>
      </c>
      <c r="N5213" t="s">
        <v>8503</v>
      </c>
    </row>
    <row r="5214" spans="1:14" ht="15.75" x14ac:dyDescent="0.25">
      <c r="A5214" s="24"/>
      <c r="B5214" s="24"/>
      <c r="L5214" s="25" t="s">
        <v>1098</v>
      </c>
      <c r="M5214" t="s">
        <v>8506</v>
      </c>
      <c r="N5214" t="s">
        <v>8503</v>
      </c>
    </row>
    <row r="5215" spans="1:14" ht="15.75" x14ac:dyDescent="0.25">
      <c r="A5215" s="24"/>
      <c r="B5215" s="24"/>
      <c r="L5215" s="25" t="s">
        <v>1098</v>
      </c>
      <c r="M5215" t="s">
        <v>8507</v>
      </c>
      <c r="N5215" t="s">
        <v>8503</v>
      </c>
    </row>
    <row r="5216" spans="1:14" ht="15.75" x14ac:dyDescent="0.25">
      <c r="A5216" s="24"/>
      <c r="B5216" s="24"/>
      <c r="L5216" s="25" t="s">
        <v>1098</v>
      </c>
      <c r="M5216" t="s">
        <v>8508</v>
      </c>
      <c r="N5216" t="s">
        <v>8503</v>
      </c>
    </row>
    <row r="5217" spans="1:14" ht="15.75" x14ac:dyDescent="0.25">
      <c r="A5217" s="24"/>
      <c r="B5217" s="24"/>
      <c r="L5217" s="25" t="s">
        <v>1098</v>
      </c>
      <c r="M5217" t="s">
        <v>8509</v>
      </c>
      <c r="N5217" t="s">
        <v>8503</v>
      </c>
    </row>
    <row r="5218" spans="1:14" ht="15.75" x14ac:dyDescent="0.25">
      <c r="A5218" s="24"/>
      <c r="B5218" s="24"/>
      <c r="L5218" s="25" t="s">
        <v>1098</v>
      </c>
      <c r="M5218" t="s">
        <v>8510</v>
      </c>
      <c r="N5218" t="s">
        <v>8503</v>
      </c>
    </row>
    <row r="5219" spans="1:14" ht="15.75" x14ac:dyDescent="0.25">
      <c r="A5219" s="24"/>
      <c r="B5219" s="24"/>
      <c r="L5219" s="25" t="s">
        <v>1098</v>
      </c>
      <c r="M5219" t="s">
        <v>8511</v>
      </c>
      <c r="N5219" t="s">
        <v>8503</v>
      </c>
    </row>
    <row r="5220" spans="1:14" ht="15.75" x14ac:dyDescent="0.25">
      <c r="A5220" s="24"/>
      <c r="B5220" s="24"/>
      <c r="L5220" s="25" t="s">
        <v>1098</v>
      </c>
      <c r="M5220" t="s">
        <v>8512</v>
      </c>
      <c r="N5220" t="s">
        <v>8503</v>
      </c>
    </row>
    <row r="5221" spans="1:14" ht="15.75" x14ac:dyDescent="0.25">
      <c r="A5221" s="24"/>
      <c r="B5221" s="24"/>
      <c r="L5221" s="25" t="s">
        <v>1098</v>
      </c>
      <c r="M5221" t="s">
        <v>8513</v>
      </c>
      <c r="N5221" t="s">
        <v>8503</v>
      </c>
    </row>
    <row r="5222" spans="1:14" ht="15.75" x14ac:dyDescent="0.25">
      <c r="A5222" s="24"/>
      <c r="B5222" s="24"/>
      <c r="L5222" s="25" t="s">
        <v>1098</v>
      </c>
      <c r="M5222" t="s">
        <v>8514</v>
      </c>
      <c r="N5222" t="s">
        <v>8503</v>
      </c>
    </row>
    <row r="5223" spans="1:14" ht="15.75" x14ac:dyDescent="0.25">
      <c r="A5223" s="24"/>
      <c r="B5223" s="24"/>
      <c r="L5223" s="25" t="s">
        <v>1098</v>
      </c>
      <c r="M5223" t="s">
        <v>8515</v>
      </c>
      <c r="N5223" t="s">
        <v>8503</v>
      </c>
    </row>
    <row r="5224" spans="1:14" ht="15.75" x14ac:dyDescent="0.25">
      <c r="A5224" s="24"/>
      <c r="B5224" s="24"/>
      <c r="L5224" s="25" t="s">
        <v>1098</v>
      </c>
      <c r="M5224" t="s">
        <v>8516</v>
      </c>
      <c r="N5224" t="s">
        <v>8503</v>
      </c>
    </row>
    <row r="5225" spans="1:14" ht="15.75" x14ac:dyDescent="0.25">
      <c r="A5225" s="24"/>
      <c r="B5225" s="24"/>
      <c r="L5225" s="25" t="s">
        <v>1098</v>
      </c>
      <c r="M5225" t="s">
        <v>2711</v>
      </c>
      <c r="N5225" t="s">
        <v>8503</v>
      </c>
    </row>
    <row r="5226" spans="1:14" ht="15.75" x14ac:dyDescent="0.25">
      <c r="A5226" s="24"/>
      <c r="B5226" s="24"/>
      <c r="L5226" s="25" t="s">
        <v>1098</v>
      </c>
      <c r="M5226" t="s">
        <v>8517</v>
      </c>
      <c r="N5226" t="s">
        <v>8503</v>
      </c>
    </row>
    <row r="5227" spans="1:14" ht="15.75" x14ac:dyDescent="0.25">
      <c r="A5227" s="24"/>
      <c r="B5227" s="24"/>
      <c r="L5227" s="25" t="s">
        <v>1098</v>
      </c>
      <c r="M5227" t="s">
        <v>8518</v>
      </c>
      <c r="N5227" t="s">
        <v>8503</v>
      </c>
    </row>
    <row r="5228" spans="1:14" ht="15.75" x14ac:dyDescent="0.25">
      <c r="A5228" s="24"/>
      <c r="B5228" s="24"/>
      <c r="L5228" s="25" t="s">
        <v>1098</v>
      </c>
      <c r="M5228" t="s">
        <v>8519</v>
      </c>
      <c r="N5228" t="s">
        <v>8503</v>
      </c>
    </row>
    <row r="5229" spans="1:14" ht="15.75" x14ac:dyDescent="0.25">
      <c r="A5229" s="24"/>
      <c r="B5229" s="24"/>
      <c r="L5229" s="25" t="s">
        <v>1098</v>
      </c>
      <c r="M5229" t="s">
        <v>949</v>
      </c>
      <c r="N5229" t="s">
        <v>8503</v>
      </c>
    </row>
    <row r="5230" spans="1:14" ht="15.75" x14ac:dyDescent="0.25">
      <c r="A5230" s="24"/>
      <c r="B5230" s="24"/>
      <c r="L5230" s="25" t="s">
        <v>1098</v>
      </c>
      <c r="M5230" t="s">
        <v>8520</v>
      </c>
      <c r="N5230" t="s">
        <v>8503</v>
      </c>
    </row>
    <row r="5231" spans="1:14" ht="15.75" x14ac:dyDescent="0.25">
      <c r="A5231" s="24"/>
      <c r="B5231" s="24"/>
      <c r="L5231" s="25" t="s">
        <v>1098</v>
      </c>
      <c r="M5231" t="s">
        <v>8521</v>
      </c>
      <c r="N5231" t="s">
        <v>8503</v>
      </c>
    </row>
    <row r="5232" spans="1:14" ht="15.75" x14ac:dyDescent="0.25">
      <c r="A5232" s="24"/>
      <c r="B5232" s="24"/>
      <c r="L5232" s="25" t="s">
        <v>1098</v>
      </c>
      <c r="M5232" t="s">
        <v>8522</v>
      </c>
      <c r="N5232" t="s">
        <v>8503</v>
      </c>
    </row>
    <row r="5233" spans="1:14" ht="15.75" x14ac:dyDescent="0.25">
      <c r="A5233" s="24"/>
      <c r="B5233" s="24"/>
      <c r="L5233" s="25" t="s">
        <v>1098</v>
      </c>
      <c r="M5233" t="s">
        <v>8523</v>
      </c>
      <c r="N5233" t="s">
        <v>8503</v>
      </c>
    </row>
    <row r="5234" spans="1:14" ht="15.75" x14ac:dyDescent="0.25">
      <c r="A5234" s="24"/>
      <c r="B5234" s="24"/>
      <c r="L5234" s="25" t="s">
        <v>1100</v>
      </c>
      <c r="M5234" t="s">
        <v>8524</v>
      </c>
      <c r="N5234" t="s">
        <v>8525</v>
      </c>
    </row>
    <row r="5235" spans="1:14" ht="15.75" x14ac:dyDescent="0.25">
      <c r="A5235" s="24"/>
      <c r="B5235" s="24"/>
      <c r="L5235" s="25" t="s">
        <v>1100</v>
      </c>
      <c r="M5235" t="s">
        <v>8526</v>
      </c>
      <c r="N5235" t="s">
        <v>8525</v>
      </c>
    </row>
    <row r="5236" spans="1:14" ht="15.75" x14ac:dyDescent="0.25">
      <c r="A5236" s="24"/>
      <c r="B5236" s="24"/>
      <c r="L5236" s="25" t="s">
        <v>1100</v>
      </c>
      <c r="M5236" t="s">
        <v>8527</v>
      </c>
      <c r="N5236" t="s">
        <v>8525</v>
      </c>
    </row>
    <row r="5237" spans="1:14" ht="15.75" x14ac:dyDescent="0.25">
      <c r="A5237" s="24"/>
      <c r="B5237" s="24"/>
      <c r="L5237" s="25" t="s">
        <v>1100</v>
      </c>
      <c r="M5237" t="s">
        <v>8528</v>
      </c>
      <c r="N5237" t="s">
        <v>8525</v>
      </c>
    </row>
    <row r="5238" spans="1:14" ht="15.75" x14ac:dyDescent="0.25">
      <c r="A5238" s="24"/>
      <c r="B5238" s="24"/>
      <c r="L5238" s="25" t="s">
        <v>1102</v>
      </c>
      <c r="M5238" t="s">
        <v>7032</v>
      </c>
      <c r="N5238" t="s">
        <v>8529</v>
      </c>
    </row>
    <row r="5239" spans="1:14" ht="15.75" x14ac:dyDescent="0.25">
      <c r="A5239" s="24"/>
      <c r="B5239" s="24"/>
      <c r="L5239" s="25" t="s">
        <v>1102</v>
      </c>
      <c r="M5239" t="s">
        <v>8530</v>
      </c>
      <c r="N5239" t="s">
        <v>8529</v>
      </c>
    </row>
    <row r="5240" spans="1:14" ht="15.75" x14ac:dyDescent="0.25">
      <c r="A5240" s="24"/>
      <c r="B5240" s="24"/>
      <c r="L5240" s="25" t="s">
        <v>1102</v>
      </c>
      <c r="M5240" t="s">
        <v>8531</v>
      </c>
      <c r="N5240" t="s">
        <v>8529</v>
      </c>
    </row>
    <row r="5241" spans="1:14" ht="15.75" x14ac:dyDescent="0.25">
      <c r="A5241" s="24"/>
      <c r="B5241" s="24"/>
      <c r="L5241" s="25" t="s">
        <v>1102</v>
      </c>
      <c r="M5241" t="s">
        <v>1530</v>
      </c>
      <c r="N5241" t="s">
        <v>8529</v>
      </c>
    </row>
    <row r="5242" spans="1:14" ht="15.75" x14ac:dyDescent="0.25">
      <c r="A5242" s="24"/>
      <c r="B5242" s="24"/>
      <c r="L5242" s="25" t="s">
        <v>1104</v>
      </c>
      <c r="M5242" t="s">
        <v>8532</v>
      </c>
      <c r="N5242" t="s">
        <v>8533</v>
      </c>
    </row>
    <row r="5243" spans="1:14" ht="15.75" x14ac:dyDescent="0.25">
      <c r="A5243" s="24"/>
      <c r="B5243" s="24"/>
      <c r="L5243" s="25" t="s">
        <v>1104</v>
      </c>
      <c r="M5243" t="s">
        <v>8534</v>
      </c>
      <c r="N5243" t="s">
        <v>8533</v>
      </c>
    </row>
    <row r="5244" spans="1:14" ht="15.75" x14ac:dyDescent="0.25">
      <c r="A5244" s="24"/>
      <c r="B5244" s="24"/>
      <c r="L5244" s="25" t="s">
        <v>1104</v>
      </c>
      <c r="M5244" t="s">
        <v>8535</v>
      </c>
      <c r="N5244" t="s">
        <v>8533</v>
      </c>
    </row>
    <row r="5245" spans="1:14" ht="15.75" x14ac:dyDescent="0.25">
      <c r="A5245" s="24"/>
      <c r="B5245" s="24"/>
      <c r="L5245" s="25" t="s">
        <v>1104</v>
      </c>
      <c r="M5245" t="s">
        <v>8536</v>
      </c>
      <c r="N5245" t="s">
        <v>8533</v>
      </c>
    </row>
    <row r="5246" spans="1:14" ht="15.75" x14ac:dyDescent="0.25">
      <c r="A5246" s="24"/>
      <c r="B5246" s="24"/>
      <c r="L5246" s="25" t="s">
        <v>1104</v>
      </c>
      <c r="M5246" t="s">
        <v>8537</v>
      </c>
      <c r="N5246" t="s">
        <v>8533</v>
      </c>
    </row>
    <row r="5247" spans="1:14" ht="15.75" x14ac:dyDescent="0.25">
      <c r="A5247" s="24"/>
      <c r="B5247" s="24"/>
      <c r="L5247" s="25" t="s">
        <v>1104</v>
      </c>
      <c r="M5247" t="s">
        <v>8538</v>
      </c>
      <c r="N5247" t="s">
        <v>8533</v>
      </c>
    </row>
    <row r="5248" spans="1:14" ht="15.75" x14ac:dyDescent="0.25">
      <c r="A5248" s="24"/>
      <c r="B5248" s="24"/>
      <c r="L5248" s="25" t="s">
        <v>1104</v>
      </c>
      <c r="M5248" t="s">
        <v>8539</v>
      </c>
      <c r="N5248" t="s">
        <v>8533</v>
      </c>
    </row>
    <row r="5249" spans="1:14" ht="15.75" x14ac:dyDescent="0.25">
      <c r="A5249" s="24"/>
      <c r="B5249" s="24"/>
      <c r="L5249" s="25" t="s">
        <v>1104</v>
      </c>
      <c r="M5249" t="s">
        <v>6536</v>
      </c>
      <c r="N5249" t="s">
        <v>8533</v>
      </c>
    </row>
    <row r="5250" spans="1:14" ht="15.75" x14ac:dyDescent="0.25">
      <c r="A5250" s="24"/>
      <c r="B5250" s="24"/>
      <c r="L5250" s="25" t="s">
        <v>1104</v>
      </c>
      <c r="M5250" t="s">
        <v>8540</v>
      </c>
      <c r="N5250" t="s">
        <v>8533</v>
      </c>
    </row>
    <row r="5251" spans="1:14" ht="15.75" x14ac:dyDescent="0.25">
      <c r="A5251" s="24"/>
      <c r="B5251" s="24"/>
      <c r="L5251" s="25" t="s">
        <v>1104</v>
      </c>
      <c r="M5251" t="s">
        <v>8541</v>
      </c>
      <c r="N5251" t="s">
        <v>8533</v>
      </c>
    </row>
    <row r="5252" spans="1:14" ht="15.75" x14ac:dyDescent="0.25">
      <c r="A5252" s="24"/>
      <c r="B5252" s="24"/>
      <c r="L5252" s="25" t="s">
        <v>1106</v>
      </c>
      <c r="M5252" t="s">
        <v>2806</v>
      </c>
      <c r="N5252" t="s">
        <v>8542</v>
      </c>
    </row>
    <row r="5253" spans="1:14" ht="15.75" x14ac:dyDescent="0.25">
      <c r="A5253" s="24"/>
      <c r="B5253" s="24"/>
      <c r="L5253" s="25" t="s">
        <v>1106</v>
      </c>
      <c r="M5253" t="s">
        <v>8543</v>
      </c>
      <c r="N5253" t="s">
        <v>8542</v>
      </c>
    </row>
    <row r="5254" spans="1:14" ht="15.75" x14ac:dyDescent="0.25">
      <c r="A5254" s="24"/>
      <c r="B5254" s="24"/>
      <c r="L5254" s="25" t="s">
        <v>1106</v>
      </c>
      <c r="M5254" t="s">
        <v>8544</v>
      </c>
      <c r="N5254" t="s">
        <v>8542</v>
      </c>
    </row>
    <row r="5255" spans="1:14" ht="15.75" x14ac:dyDescent="0.25">
      <c r="A5255" s="24"/>
      <c r="B5255" s="24"/>
      <c r="L5255" s="25" t="s">
        <v>1106</v>
      </c>
      <c r="M5255" t="s">
        <v>8545</v>
      </c>
      <c r="N5255" t="s">
        <v>8542</v>
      </c>
    </row>
    <row r="5256" spans="1:14" ht="15.75" x14ac:dyDescent="0.25">
      <c r="A5256" s="24"/>
      <c r="B5256" s="24"/>
      <c r="L5256" s="25" t="s">
        <v>1106</v>
      </c>
      <c r="M5256" t="s">
        <v>8546</v>
      </c>
      <c r="N5256" t="s">
        <v>8542</v>
      </c>
    </row>
    <row r="5257" spans="1:14" ht="15.75" x14ac:dyDescent="0.25">
      <c r="A5257" s="24"/>
      <c r="B5257" s="24"/>
      <c r="L5257" s="25" t="s">
        <v>1106</v>
      </c>
      <c r="M5257" t="s">
        <v>8209</v>
      </c>
      <c r="N5257" t="s">
        <v>8542</v>
      </c>
    </row>
    <row r="5258" spans="1:14" ht="15.75" x14ac:dyDescent="0.25">
      <c r="A5258" s="24"/>
      <c r="B5258" s="24"/>
      <c r="L5258" s="25" t="s">
        <v>1106</v>
      </c>
      <c r="M5258" t="s">
        <v>8547</v>
      </c>
      <c r="N5258" t="s">
        <v>8542</v>
      </c>
    </row>
    <row r="5259" spans="1:14" ht="15.75" x14ac:dyDescent="0.25">
      <c r="A5259" s="24"/>
      <c r="B5259" s="24"/>
      <c r="L5259" s="25" t="s">
        <v>1106</v>
      </c>
      <c r="M5259" t="s">
        <v>8548</v>
      </c>
      <c r="N5259" t="s">
        <v>8542</v>
      </c>
    </row>
    <row r="5260" spans="1:14" ht="15.75" x14ac:dyDescent="0.25">
      <c r="A5260" s="24"/>
      <c r="B5260" s="24"/>
      <c r="L5260" s="25" t="s">
        <v>1106</v>
      </c>
      <c r="M5260" t="s">
        <v>8549</v>
      </c>
      <c r="N5260" t="s">
        <v>8542</v>
      </c>
    </row>
    <row r="5261" spans="1:14" ht="15.75" x14ac:dyDescent="0.25">
      <c r="A5261" s="24"/>
      <c r="B5261" s="24"/>
      <c r="L5261" s="25" t="s">
        <v>1106</v>
      </c>
      <c r="M5261" t="s">
        <v>8550</v>
      </c>
      <c r="N5261" t="s">
        <v>8542</v>
      </c>
    </row>
    <row r="5262" spans="1:14" ht="15.75" x14ac:dyDescent="0.25">
      <c r="A5262" s="24"/>
      <c r="B5262" s="24"/>
      <c r="L5262" s="25" t="s">
        <v>1106</v>
      </c>
      <c r="M5262" t="s">
        <v>8551</v>
      </c>
      <c r="N5262" t="s">
        <v>8542</v>
      </c>
    </row>
    <row r="5263" spans="1:14" ht="15.75" x14ac:dyDescent="0.25">
      <c r="A5263" s="24"/>
      <c r="B5263" s="24"/>
      <c r="L5263" s="25" t="s">
        <v>1106</v>
      </c>
      <c r="M5263" t="s">
        <v>7090</v>
      </c>
      <c r="N5263" t="s">
        <v>8542</v>
      </c>
    </row>
    <row r="5264" spans="1:14" ht="15.75" x14ac:dyDescent="0.25">
      <c r="A5264" s="24"/>
      <c r="B5264" s="24"/>
      <c r="L5264" s="25" t="s">
        <v>1106</v>
      </c>
      <c r="M5264" t="s">
        <v>7124</v>
      </c>
      <c r="N5264" t="s">
        <v>8542</v>
      </c>
    </row>
    <row r="5265" spans="1:14" ht="15.75" x14ac:dyDescent="0.25">
      <c r="A5265" s="24"/>
      <c r="B5265" s="24"/>
      <c r="L5265" s="25" t="s">
        <v>1108</v>
      </c>
      <c r="M5265" t="s">
        <v>4227</v>
      </c>
      <c r="N5265" t="s">
        <v>8552</v>
      </c>
    </row>
    <row r="5266" spans="1:14" ht="15.75" x14ac:dyDescent="0.25">
      <c r="A5266" s="24"/>
      <c r="B5266" s="24"/>
      <c r="L5266" s="25" t="s">
        <v>1108</v>
      </c>
      <c r="M5266" t="s">
        <v>8553</v>
      </c>
      <c r="N5266" t="s">
        <v>8552</v>
      </c>
    </row>
    <row r="5267" spans="1:14" ht="15.75" x14ac:dyDescent="0.25">
      <c r="A5267" s="24"/>
      <c r="B5267" s="24"/>
      <c r="L5267" s="25" t="s">
        <v>1108</v>
      </c>
      <c r="M5267" t="s">
        <v>8554</v>
      </c>
      <c r="N5267" t="s">
        <v>8552</v>
      </c>
    </row>
    <row r="5268" spans="1:14" ht="15.75" x14ac:dyDescent="0.25">
      <c r="A5268" s="24"/>
      <c r="B5268" s="24"/>
      <c r="L5268" s="25" t="s">
        <v>1108</v>
      </c>
      <c r="M5268" t="s">
        <v>8555</v>
      </c>
      <c r="N5268" t="s">
        <v>8552</v>
      </c>
    </row>
    <row r="5269" spans="1:14" ht="15.75" x14ac:dyDescent="0.25">
      <c r="A5269" s="24"/>
      <c r="B5269" s="24"/>
      <c r="L5269" s="25" t="s">
        <v>1108</v>
      </c>
      <c r="M5269" t="s">
        <v>8556</v>
      </c>
      <c r="N5269" t="s">
        <v>8552</v>
      </c>
    </row>
    <row r="5270" spans="1:14" ht="15.75" x14ac:dyDescent="0.25">
      <c r="A5270" s="24"/>
      <c r="B5270" s="24"/>
      <c r="L5270" s="25" t="s">
        <v>1108</v>
      </c>
      <c r="M5270" t="s">
        <v>8557</v>
      </c>
      <c r="N5270" t="s">
        <v>8552</v>
      </c>
    </row>
    <row r="5271" spans="1:14" ht="15.75" x14ac:dyDescent="0.25">
      <c r="A5271" s="24"/>
      <c r="B5271" s="24"/>
      <c r="L5271" s="25" t="s">
        <v>1108</v>
      </c>
      <c r="M5271" t="s">
        <v>8558</v>
      </c>
      <c r="N5271" t="s">
        <v>8552</v>
      </c>
    </row>
    <row r="5272" spans="1:14" ht="15.75" x14ac:dyDescent="0.25">
      <c r="A5272" s="24"/>
      <c r="B5272" s="24"/>
      <c r="L5272" s="25" t="s">
        <v>1108</v>
      </c>
      <c r="M5272" t="s">
        <v>8559</v>
      </c>
      <c r="N5272" t="s">
        <v>8552</v>
      </c>
    </row>
    <row r="5273" spans="1:14" ht="15.75" x14ac:dyDescent="0.25">
      <c r="A5273" s="24"/>
      <c r="B5273" s="24"/>
      <c r="L5273" s="25" t="s">
        <v>1108</v>
      </c>
      <c r="M5273" t="s">
        <v>8560</v>
      </c>
      <c r="N5273" t="s">
        <v>8552</v>
      </c>
    </row>
    <row r="5274" spans="1:14" ht="15.75" x14ac:dyDescent="0.25">
      <c r="A5274" s="24"/>
      <c r="B5274" s="24"/>
      <c r="L5274" s="25" t="s">
        <v>1108</v>
      </c>
      <c r="M5274" t="s">
        <v>8561</v>
      </c>
      <c r="N5274" t="s">
        <v>8552</v>
      </c>
    </row>
    <row r="5275" spans="1:14" ht="15.75" x14ac:dyDescent="0.25">
      <c r="A5275" s="24"/>
      <c r="B5275" s="24"/>
      <c r="L5275" s="25" t="s">
        <v>1108</v>
      </c>
      <c r="M5275" t="s">
        <v>8562</v>
      </c>
      <c r="N5275" t="s">
        <v>8552</v>
      </c>
    </row>
    <row r="5276" spans="1:14" ht="15.75" x14ac:dyDescent="0.25">
      <c r="A5276" s="24"/>
      <c r="B5276" s="24"/>
      <c r="L5276" s="25" t="s">
        <v>1108</v>
      </c>
      <c r="M5276" t="s">
        <v>8563</v>
      </c>
      <c r="N5276" t="s">
        <v>8552</v>
      </c>
    </row>
    <row r="5277" spans="1:14" ht="15.75" x14ac:dyDescent="0.25">
      <c r="A5277" s="24"/>
      <c r="B5277" s="24"/>
      <c r="L5277" s="25" t="s">
        <v>1108</v>
      </c>
      <c r="M5277" t="s">
        <v>8564</v>
      </c>
      <c r="N5277" t="s">
        <v>8552</v>
      </c>
    </row>
    <row r="5278" spans="1:14" ht="15.75" x14ac:dyDescent="0.25">
      <c r="A5278" s="24"/>
      <c r="B5278" s="24"/>
      <c r="L5278" s="25" t="s">
        <v>1108</v>
      </c>
      <c r="M5278" t="s">
        <v>8564</v>
      </c>
      <c r="N5278" t="s">
        <v>8552</v>
      </c>
    </row>
    <row r="5279" spans="1:14" ht="15.75" x14ac:dyDescent="0.25">
      <c r="A5279" s="24"/>
      <c r="B5279" s="24"/>
      <c r="L5279" s="25" t="s">
        <v>1108</v>
      </c>
      <c r="M5279" t="s">
        <v>8565</v>
      </c>
      <c r="N5279" t="s">
        <v>8552</v>
      </c>
    </row>
    <row r="5280" spans="1:14" ht="15.75" x14ac:dyDescent="0.25">
      <c r="A5280" s="24"/>
      <c r="B5280" s="24"/>
      <c r="L5280" s="25" t="s">
        <v>1108</v>
      </c>
      <c r="M5280" t="s">
        <v>8566</v>
      </c>
      <c r="N5280" t="s">
        <v>8552</v>
      </c>
    </row>
    <row r="5281" spans="1:14" ht="15.75" x14ac:dyDescent="0.25">
      <c r="A5281" s="24"/>
      <c r="B5281" s="24"/>
      <c r="L5281" s="25" t="s">
        <v>1108</v>
      </c>
      <c r="M5281" t="s">
        <v>8567</v>
      </c>
      <c r="N5281" t="s">
        <v>8552</v>
      </c>
    </row>
    <row r="5282" spans="1:14" ht="15.75" x14ac:dyDescent="0.25">
      <c r="A5282" s="24"/>
      <c r="B5282" s="24"/>
      <c r="L5282" s="25" t="s">
        <v>1108</v>
      </c>
      <c r="M5282" t="s">
        <v>8568</v>
      </c>
      <c r="N5282" t="s">
        <v>8552</v>
      </c>
    </row>
    <row r="5283" spans="1:14" ht="15.75" x14ac:dyDescent="0.25">
      <c r="A5283" s="24"/>
      <c r="B5283" s="24"/>
      <c r="L5283" s="25" t="s">
        <v>1111</v>
      </c>
      <c r="M5283" t="s">
        <v>8569</v>
      </c>
      <c r="N5283" t="s">
        <v>8570</v>
      </c>
    </row>
    <row r="5284" spans="1:14" ht="15.75" x14ac:dyDescent="0.25">
      <c r="A5284" s="24"/>
      <c r="B5284" s="24"/>
      <c r="L5284" s="25" t="s">
        <v>1113</v>
      </c>
      <c r="M5284" t="s">
        <v>8571</v>
      </c>
      <c r="N5284" t="s">
        <v>8572</v>
      </c>
    </row>
    <row r="5285" spans="1:14" ht="15.75" x14ac:dyDescent="0.25">
      <c r="A5285" s="24"/>
      <c r="B5285" s="24"/>
      <c r="L5285" s="25" t="s">
        <v>1113</v>
      </c>
      <c r="M5285" t="s">
        <v>8573</v>
      </c>
      <c r="N5285" t="s">
        <v>8572</v>
      </c>
    </row>
    <row r="5286" spans="1:14" ht="15.75" x14ac:dyDescent="0.25">
      <c r="A5286" s="24"/>
      <c r="B5286" s="24"/>
      <c r="L5286" s="25" t="s">
        <v>1117</v>
      </c>
      <c r="M5286" t="s">
        <v>8574</v>
      </c>
      <c r="N5286" t="s">
        <v>8575</v>
      </c>
    </row>
    <row r="5287" spans="1:14" ht="15.75" x14ac:dyDescent="0.25">
      <c r="A5287" s="24"/>
      <c r="B5287" s="24"/>
      <c r="L5287" s="25" t="s">
        <v>1117</v>
      </c>
      <c r="M5287" t="s">
        <v>4849</v>
      </c>
      <c r="N5287" t="s">
        <v>8575</v>
      </c>
    </row>
    <row r="5288" spans="1:14" ht="15.75" x14ac:dyDescent="0.25">
      <c r="A5288" s="24"/>
      <c r="B5288" s="24"/>
      <c r="L5288" s="25" t="s">
        <v>1117</v>
      </c>
      <c r="M5288" t="s">
        <v>8576</v>
      </c>
      <c r="N5288" t="s">
        <v>8575</v>
      </c>
    </row>
    <row r="5289" spans="1:14" ht="15.75" x14ac:dyDescent="0.25">
      <c r="A5289" s="24"/>
      <c r="B5289" s="24"/>
      <c r="L5289" s="25" t="s">
        <v>1117</v>
      </c>
      <c r="M5289" t="s">
        <v>8577</v>
      </c>
      <c r="N5289" t="s">
        <v>8575</v>
      </c>
    </row>
    <row r="5290" spans="1:14" ht="15.75" x14ac:dyDescent="0.25">
      <c r="A5290" s="24"/>
      <c r="B5290" s="24"/>
      <c r="L5290" s="25" t="s">
        <v>1117</v>
      </c>
      <c r="M5290" t="s">
        <v>8577</v>
      </c>
      <c r="N5290" t="s">
        <v>8575</v>
      </c>
    </row>
    <row r="5291" spans="1:14" ht="15.75" x14ac:dyDescent="0.25">
      <c r="A5291" s="24"/>
      <c r="B5291" s="24"/>
      <c r="L5291" s="25" t="s">
        <v>1117</v>
      </c>
      <c r="M5291" t="s">
        <v>8578</v>
      </c>
      <c r="N5291" t="s">
        <v>8575</v>
      </c>
    </row>
    <row r="5292" spans="1:14" ht="15.75" x14ac:dyDescent="0.25">
      <c r="A5292" s="24"/>
      <c r="B5292" s="24"/>
      <c r="L5292" s="25" t="s">
        <v>1117</v>
      </c>
      <c r="M5292" t="s">
        <v>8579</v>
      </c>
      <c r="N5292" t="s">
        <v>8575</v>
      </c>
    </row>
    <row r="5293" spans="1:14" ht="15.75" x14ac:dyDescent="0.25">
      <c r="A5293" s="24"/>
      <c r="B5293" s="24"/>
      <c r="L5293" s="25" t="s">
        <v>1117</v>
      </c>
      <c r="M5293" t="s">
        <v>1109</v>
      </c>
      <c r="N5293" t="s">
        <v>8575</v>
      </c>
    </row>
    <row r="5294" spans="1:14" ht="15.75" x14ac:dyDescent="0.25">
      <c r="A5294" s="24"/>
      <c r="B5294" s="24"/>
      <c r="L5294" s="25" t="s">
        <v>1117</v>
      </c>
      <c r="M5294" t="s">
        <v>8580</v>
      </c>
      <c r="N5294" t="s">
        <v>8575</v>
      </c>
    </row>
    <row r="5295" spans="1:14" ht="15.75" x14ac:dyDescent="0.25">
      <c r="A5295" s="24"/>
      <c r="B5295" s="24"/>
      <c r="L5295" s="25" t="s">
        <v>1117</v>
      </c>
      <c r="M5295" t="s">
        <v>8581</v>
      </c>
      <c r="N5295" t="s">
        <v>8575</v>
      </c>
    </row>
    <row r="5296" spans="1:14" ht="15.75" x14ac:dyDescent="0.25">
      <c r="A5296" s="24"/>
      <c r="B5296" s="24"/>
      <c r="L5296" s="25" t="s">
        <v>1117</v>
      </c>
      <c r="M5296" t="s">
        <v>8582</v>
      </c>
      <c r="N5296" t="s">
        <v>8575</v>
      </c>
    </row>
    <row r="5297" spans="1:14" ht="15.75" x14ac:dyDescent="0.25">
      <c r="A5297" s="24"/>
      <c r="B5297" s="24"/>
      <c r="L5297" s="25" t="s">
        <v>1117</v>
      </c>
      <c r="M5297" t="s">
        <v>8583</v>
      </c>
      <c r="N5297" t="s">
        <v>8575</v>
      </c>
    </row>
    <row r="5298" spans="1:14" ht="15.75" x14ac:dyDescent="0.25">
      <c r="A5298" s="24"/>
      <c r="B5298" s="24"/>
      <c r="L5298" s="25" t="s">
        <v>1117</v>
      </c>
      <c r="M5298" t="s">
        <v>5786</v>
      </c>
      <c r="N5298" t="s">
        <v>8575</v>
      </c>
    </row>
    <row r="5299" spans="1:14" ht="15.75" x14ac:dyDescent="0.25">
      <c r="A5299" s="24"/>
      <c r="B5299" s="24"/>
      <c r="L5299" s="25" t="s">
        <v>1117</v>
      </c>
      <c r="M5299" t="s">
        <v>5786</v>
      </c>
      <c r="N5299" t="s">
        <v>8575</v>
      </c>
    </row>
    <row r="5300" spans="1:14" ht="15.75" x14ac:dyDescent="0.25">
      <c r="A5300" s="24"/>
      <c r="B5300" s="24"/>
      <c r="L5300" s="25" t="s">
        <v>1117</v>
      </c>
      <c r="M5300" t="s">
        <v>8584</v>
      </c>
      <c r="N5300" t="s">
        <v>8575</v>
      </c>
    </row>
    <row r="5301" spans="1:14" ht="15.75" x14ac:dyDescent="0.25">
      <c r="A5301" s="24"/>
      <c r="B5301" s="24"/>
      <c r="L5301" s="25" t="s">
        <v>1122</v>
      </c>
      <c r="M5301" t="s">
        <v>8585</v>
      </c>
      <c r="N5301" t="s">
        <v>8586</v>
      </c>
    </row>
    <row r="5302" spans="1:14" ht="15.75" x14ac:dyDescent="0.25">
      <c r="A5302" s="24"/>
      <c r="B5302" s="24"/>
      <c r="L5302" s="25" t="s">
        <v>1122</v>
      </c>
      <c r="M5302" t="s">
        <v>8587</v>
      </c>
      <c r="N5302" t="s">
        <v>8586</v>
      </c>
    </row>
    <row r="5303" spans="1:14" ht="15.75" x14ac:dyDescent="0.25">
      <c r="A5303" s="24"/>
      <c r="B5303" s="24"/>
      <c r="L5303" s="25" t="s">
        <v>1124</v>
      </c>
      <c r="M5303" t="s">
        <v>8588</v>
      </c>
      <c r="N5303" t="s">
        <v>8589</v>
      </c>
    </row>
    <row r="5304" spans="1:14" ht="15.75" x14ac:dyDescent="0.25">
      <c r="A5304" s="24"/>
      <c r="B5304" s="24"/>
      <c r="L5304" s="25" t="s">
        <v>1124</v>
      </c>
      <c r="M5304" t="s">
        <v>8590</v>
      </c>
      <c r="N5304" t="s">
        <v>8589</v>
      </c>
    </row>
    <row r="5305" spans="1:14" ht="15.75" x14ac:dyDescent="0.25">
      <c r="A5305" s="24"/>
      <c r="B5305" s="24"/>
      <c r="L5305" s="25" t="s">
        <v>1124</v>
      </c>
      <c r="M5305" t="s">
        <v>8591</v>
      </c>
      <c r="N5305" t="s">
        <v>8589</v>
      </c>
    </row>
    <row r="5306" spans="1:14" ht="15.75" x14ac:dyDescent="0.25">
      <c r="A5306" s="24"/>
      <c r="B5306" s="24"/>
      <c r="L5306" s="25" t="s">
        <v>1124</v>
      </c>
      <c r="M5306" t="s">
        <v>8592</v>
      </c>
      <c r="N5306" t="s">
        <v>8589</v>
      </c>
    </row>
    <row r="5307" spans="1:14" ht="15.75" x14ac:dyDescent="0.25">
      <c r="A5307" s="24"/>
      <c r="B5307" s="24"/>
      <c r="L5307" s="25" t="s">
        <v>1124</v>
      </c>
      <c r="M5307" t="s">
        <v>8593</v>
      </c>
      <c r="N5307" t="s">
        <v>8589</v>
      </c>
    </row>
    <row r="5308" spans="1:14" ht="15.75" x14ac:dyDescent="0.25">
      <c r="A5308" s="24"/>
      <c r="B5308" s="24"/>
      <c r="L5308" s="25" t="s">
        <v>1124</v>
      </c>
      <c r="M5308" t="s">
        <v>8594</v>
      </c>
      <c r="N5308" t="s">
        <v>8589</v>
      </c>
    </row>
    <row r="5309" spans="1:14" ht="15.75" x14ac:dyDescent="0.25">
      <c r="A5309" s="24"/>
      <c r="B5309" s="24"/>
      <c r="L5309" s="25" t="s">
        <v>1126</v>
      </c>
      <c r="M5309" t="s">
        <v>8595</v>
      </c>
      <c r="N5309" t="s">
        <v>8596</v>
      </c>
    </row>
    <row r="5310" spans="1:14" ht="15.75" x14ac:dyDescent="0.25">
      <c r="A5310" s="24"/>
      <c r="B5310" s="24"/>
      <c r="L5310" s="25" t="s">
        <v>1128</v>
      </c>
      <c r="M5310" t="s">
        <v>8597</v>
      </c>
      <c r="N5310" t="s">
        <v>8598</v>
      </c>
    </row>
    <row r="5311" spans="1:14" ht="15.75" x14ac:dyDescent="0.25">
      <c r="A5311" s="24"/>
      <c r="B5311" s="24"/>
      <c r="L5311" s="25" t="s">
        <v>1130</v>
      </c>
      <c r="M5311" t="s">
        <v>8599</v>
      </c>
      <c r="N5311" t="s">
        <v>8600</v>
      </c>
    </row>
    <row r="5312" spans="1:14" ht="15.75" x14ac:dyDescent="0.25">
      <c r="A5312" s="24"/>
      <c r="B5312" s="24"/>
      <c r="L5312" s="25" t="s">
        <v>1130</v>
      </c>
      <c r="M5312" t="s">
        <v>8601</v>
      </c>
      <c r="N5312" t="s">
        <v>8600</v>
      </c>
    </row>
    <row r="5313" spans="1:14" ht="15.75" x14ac:dyDescent="0.25">
      <c r="A5313" s="24"/>
      <c r="B5313" s="24"/>
      <c r="L5313" s="25" t="s">
        <v>1130</v>
      </c>
      <c r="M5313" t="s">
        <v>8602</v>
      </c>
      <c r="N5313" t="s">
        <v>8600</v>
      </c>
    </row>
    <row r="5314" spans="1:14" ht="15.75" x14ac:dyDescent="0.25">
      <c r="A5314" s="24"/>
      <c r="B5314" s="24"/>
      <c r="L5314" s="25" t="s">
        <v>1130</v>
      </c>
      <c r="M5314" t="s">
        <v>8603</v>
      </c>
      <c r="N5314" t="s">
        <v>8600</v>
      </c>
    </row>
    <row r="5315" spans="1:14" ht="15.75" x14ac:dyDescent="0.25">
      <c r="A5315" s="24"/>
      <c r="B5315" s="24"/>
      <c r="L5315" s="25" t="s">
        <v>1130</v>
      </c>
      <c r="M5315" t="s">
        <v>8604</v>
      </c>
      <c r="N5315" t="s">
        <v>8600</v>
      </c>
    </row>
    <row r="5316" spans="1:14" ht="15.75" x14ac:dyDescent="0.25">
      <c r="A5316" s="24"/>
      <c r="B5316" s="24"/>
      <c r="L5316" s="25" t="s">
        <v>1130</v>
      </c>
      <c r="M5316" t="s">
        <v>8605</v>
      </c>
      <c r="N5316" t="s">
        <v>8600</v>
      </c>
    </row>
    <row r="5317" spans="1:14" ht="15.75" x14ac:dyDescent="0.25">
      <c r="A5317" s="24"/>
      <c r="B5317" s="24"/>
      <c r="L5317" s="25" t="s">
        <v>1130</v>
      </c>
      <c r="M5317" t="s">
        <v>4066</v>
      </c>
      <c r="N5317" t="s">
        <v>8600</v>
      </c>
    </row>
    <row r="5318" spans="1:14" ht="15.75" x14ac:dyDescent="0.25">
      <c r="A5318" s="24"/>
      <c r="B5318" s="24"/>
      <c r="L5318" s="25" t="s">
        <v>1130</v>
      </c>
      <c r="M5318" t="s">
        <v>8606</v>
      </c>
      <c r="N5318" t="s">
        <v>8600</v>
      </c>
    </row>
    <row r="5319" spans="1:14" ht="15.75" x14ac:dyDescent="0.25">
      <c r="A5319" s="24"/>
      <c r="B5319" s="24"/>
      <c r="L5319" s="25" t="s">
        <v>1132</v>
      </c>
      <c r="M5319" t="s">
        <v>2595</v>
      </c>
      <c r="N5319" t="s">
        <v>8607</v>
      </c>
    </row>
    <row r="5320" spans="1:14" ht="15.75" x14ac:dyDescent="0.25">
      <c r="A5320" s="24"/>
      <c r="B5320" s="24"/>
      <c r="L5320" s="25" t="s">
        <v>1132</v>
      </c>
      <c r="M5320" t="s">
        <v>621</v>
      </c>
      <c r="N5320" t="s">
        <v>8607</v>
      </c>
    </row>
    <row r="5321" spans="1:14" ht="15.75" x14ac:dyDescent="0.25">
      <c r="A5321" s="24"/>
      <c r="B5321" s="24"/>
      <c r="L5321" s="25" t="s">
        <v>1132</v>
      </c>
      <c r="M5321" t="s">
        <v>8608</v>
      </c>
      <c r="N5321" t="s">
        <v>8607</v>
      </c>
    </row>
    <row r="5322" spans="1:14" ht="15.75" x14ac:dyDescent="0.25">
      <c r="A5322" s="24"/>
      <c r="B5322" s="24"/>
      <c r="L5322" s="25" t="s">
        <v>1134</v>
      </c>
      <c r="M5322" t="s">
        <v>8609</v>
      </c>
      <c r="N5322" t="s">
        <v>8610</v>
      </c>
    </row>
    <row r="5323" spans="1:14" ht="15.75" x14ac:dyDescent="0.25">
      <c r="A5323" s="24"/>
      <c r="B5323" s="24"/>
      <c r="L5323" s="25" t="s">
        <v>1134</v>
      </c>
      <c r="M5323" t="s">
        <v>8611</v>
      </c>
      <c r="N5323" t="s">
        <v>8610</v>
      </c>
    </row>
    <row r="5324" spans="1:14" ht="15.75" x14ac:dyDescent="0.25">
      <c r="A5324" s="24"/>
      <c r="B5324" s="24"/>
      <c r="L5324" s="25" t="s">
        <v>1134</v>
      </c>
      <c r="M5324" t="s">
        <v>8612</v>
      </c>
      <c r="N5324" t="s">
        <v>8610</v>
      </c>
    </row>
    <row r="5325" spans="1:14" ht="15.75" x14ac:dyDescent="0.25">
      <c r="A5325" s="24"/>
      <c r="B5325" s="24"/>
      <c r="L5325" s="25" t="s">
        <v>1134</v>
      </c>
      <c r="M5325" t="s">
        <v>8613</v>
      </c>
      <c r="N5325" t="s">
        <v>8610</v>
      </c>
    </row>
    <row r="5326" spans="1:14" ht="15.75" x14ac:dyDescent="0.25">
      <c r="A5326" s="24"/>
      <c r="B5326" s="24"/>
      <c r="L5326" s="25" t="s">
        <v>1134</v>
      </c>
      <c r="M5326" t="s">
        <v>8614</v>
      </c>
      <c r="N5326" t="s">
        <v>8610</v>
      </c>
    </row>
    <row r="5327" spans="1:14" ht="15.75" x14ac:dyDescent="0.25">
      <c r="A5327" s="24"/>
      <c r="B5327" s="24"/>
      <c r="L5327" s="25" t="s">
        <v>1134</v>
      </c>
      <c r="M5327" t="s">
        <v>8615</v>
      </c>
      <c r="N5327" t="s">
        <v>8610</v>
      </c>
    </row>
    <row r="5328" spans="1:14" ht="15.75" x14ac:dyDescent="0.25">
      <c r="A5328" s="24"/>
      <c r="B5328" s="24"/>
      <c r="L5328" s="25" t="s">
        <v>1134</v>
      </c>
      <c r="M5328" t="s">
        <v>8616</v>
      </c>
      <c r="N5328" t="s">
        <v>8610</v>
      </c>
    </row>
    <row r="5329" spans="1:14" ht="15.75" x14ac:dyDescent="0.25">
      <c r="A5329" s="24"/>
      <c r="B5329" s="24"/>
      <c r="L5329" s="25" t="s">
        <v>1134</v>
      </c>
      <c r="M5329" t="s">
        <v>1133</v>
      </c>
      <c r="N5329" t="s">
        <v>8610</v>
      </c>
    </row>
    <row r="5330" spans="1:14" ht="15.75" x14ac:dyDescent="0.25">
      <c r="A5330" s="24"/>
      <c r="B5330" s="24"/>
      <c r="L5330" s="25" t="s">
        <v>1134</v>
      </c>
      <c r="M5330" t="s">
        <v>8617</v>
      </c>
      <c r="N5330" t="s">
        <v>8610</v>
      </c>
    </row>
    <row r="5331" spans="1:14" ht="15.75" x14ac:dyDescent="0.25">
      <c r="A5331" s="24"/>
      <c r="B5331" s="24"/>
      <c r="L5331" s="25" t="s">
        <v>1134</v>
      </c>
      <c r="M5331" t="s">
        <v>643</v>
      </c>
      <c r="N5331" t="s">
        <v>8610</v>
      </c>
    </row>
    <row r="5332" spans="1:14" ht="15.75" x14ac:dyDescent="0.25">
      <c r="A5332" s="24"/>
      <c r="B5332" s="24"/>
      <c r="L5332" s="25" t="s">
        <v>1140</v>
      </c>
      <c r="M5332" t="s">
        <v>8618</v>
      </c>
      <c r="N5332" t="s">
        <v>8619</v>
      </c>
    </row>
    <row r="5333" spans="1:14" ht="15.75" x14ac:dyDescent="0.25">
      <c r="A5333" s="24"/>
      <c r="B5333" s="24"/>
      <c r="L5333" s="25" t="s">
        <v>1140</v>
      </c>
      <c r="M5333" t="s">
        <v>8620</v>
      </c>
      <c r="N5333" t="s">
        <v>8619</v>
      </c>
    </row>
    <row r="5334" spans="1:14" ht="15.75" x14ac:dyDescent="0.25">
      <c r="A5334" s="24"/>
      <c r="B5334" s="24"/>
      <c r="L5334" s="25" t="s">
        <v>1140</v>
      </c>
      <c r="M5334" t="s">
        <v>8621</v>
      </c>
      <c r="N5334" t="s">
        <v>8619</v>
      </c>
    </row>
    <row r="5335" spans="1:14" ht="15.75" x14ac:dyDescent="0.25">
      <c r="A5335" s="24"/>
      <c r="B5335" s="24"/>
      <c r="L5335" s="25" t="s">
        <v>1142</v>
      </c>
      <c r="M5335" t="s">
        <v>8622</v>
      </c>
      <c r="N5335" t="s">
        <v>8623</v>
      </c>
    </row>
    <row r="5336" spans="1:14" ht="15.75" x14ac:dyDescent="0.25">
      <c r="A5336" s="24"/>
      <c r="B5336" s="24"/>
      <c r="L5336" s="25" t="s">
        <v>1142</v>
      </c>
      <c r="M5336" t="s">
        <v>1141</v>
      </c>
      <c r="N5336" t="s">
        <v>8623</v>
      </c>
    </row>
    <row r="5337" spans="1:14" ht="15.75" x14ac:dyDescent="0.25">
      <c r="A5337" s="24"/>
      <c r="B5337" s="24"/>
      <c r="L5337" s="25" t="s">
        <v>1144</v>
      </c>
      <c r="M5337" t="s">
        <v>8624</v>
      </c>
      <c r="N5337" t="s">
        <v>8625</v>
      </c>
    </row>
    <row r="5338" spans="1:14" ht="15.75" x14ac:dyDescent="0.25">
      <c r="A5338" s="24"/>
      <c r="B5338" s="24"/>
      <c r="L5338" s="25" t="s">
        <v>1144</v>
      </c>
      <c r="M5338" t="s">
        <v>8626</v>
      </c>
      <c r="N5338" t="s">
        <v>8625</v>
      </c>
    </row>
    <row r="5339" spans="1:14" ht="15.75" x14ac:dyDescent="0.25">
      <c r="A5339" s="24"/>
      <c r="B5339" s="24"/>
      <c r="L5339" s="25" t="s">
        <v>1144</v>
      </c>
      <c r="M5339" t="s">
        <v>8627</v>
      </c>
      <c r="N5339" t="s">
        <v>8625</v>
      </c>
    </row>
    <row r="5340" spans="1:14" ht="15.75" x14ac:dyDescent="0.25">
      <c r="A5340" s="24"/>
      <c r="B5340" s="24"/>
      <c r="L5340" s="25" t="s">
        <v>1144</v>
      </c>
      <c r="M5340" t="s">
        <v>8628</v>
      </c>
      <c r="N5340" t="s">
        <v>8625</v>
      </c>
    </row>
    <row r="5341" spans="1:14" ht="15.75" x14ac:dyDescent="0.25">
      <c r="A5341" s="24"/>
      <c r="B5341" s="24"/>
      <c r="L5341" s="25" t="s">
        <v>1144</v>
      </c>
      <c r="M5341" t="s">
        <v>8629</v>
      </c>
      <c r="N5341" t="s">
        <v>8625</v>
      </c>
    </row>
    <row r="5342" spans="1:14" ht="15.75" x14ac:dyDescent="0.25">
      <c r="A5342" s="24"/>
      <c r="B5342" s="24"/>
      <c r="L5342" s="25" t="s">
        <v>1144</v>
      </c>
      <c r="M5342" t="s">
        <v>8630</v>
      </c>
      <c r="N5342" t="s">
        <v>8625</v>
      </c>
    </row>
    <row r="5343" spans="1:14" ht="15.75" x14ac:dyDescent="0.25">
      <c r="A5343" s="24"/>
      <c r="B5343" s="24"/>
      <c r="L5343" s="25" t="s">
        <v>1144</v>
      </c>
      <c r="M5343" t="s">
        <v>8631</v>
      </c>
      <c r="N5343" t="s">
        <v>8625</v>
      </c>
    </row>
    <row r="5344" spans="1:14" ht="15.75" x14ac:dyDescent="0.25">
      <c r="A5344" s="24"/>
      <c r="B5344" s="24"/>
      <c r="L5344" s="25" t="s">
        <v>1144</v>
      </c>
      <c r="M5344" t="s">
        <v>2528</v>
      </c>
      <c r="N5344" t="s">
        <v>8625</v>
      </c>
    </row>
    <row r="5345" spans="1:14" ht="15.75" x14ac:dyDescent="0.25">
      <c r="A5345" s="24"/>
      <c r="B5345" s="24"/>
      <c r="L5345" s="25" t="s">
        <v>1144</v>
      </c>
      <c r="M5345" t="s">
        <v>8632</v>
      </c>
      <c r="N5345" t="s">
        <v>8625</v>
      </c>
    </row>
    <row r="5346" spans="1:14" ht="15.75" x14ac:dyDescent="0.25">
      <c r="A5346" s="24"/>
      <c r="B5346" s="24"/>
      <c r="L5346" s="25" t="s">
        <v>1146</v>
      </c>
      <c r="M5346" t="s">
        <v>8633</v>
      </c>
      <c r="N5346" t="s">
        <v>8634</v>
      </c>
    </row>
    <row r="5347" spans="1:14" ht="15.75" x14ac:dyDescent="0.25">
      <c r="A5347" s="24"/>
      <c r="B5347" s="24"/>
      <c r="L5347" s="25" t="s">
        <v>1146</v>
      </c>
      <c r="M5347" t="s">
        <v>8635</v>
      </c>
      <c r="N5347" t="s">
        <v>8634</v>
      </c>
    </row>
    <row r="5348" spans="1:14" ht="15.75" x14ac:dyDescent="0.25">
      <c r="A5348" s="24"/>
      <c r="B5348" s="24"/>
      <c r="L5348" s="25" t="s">
        <v>1146</v>
      </c>
      <c r="M5348" t="s">
        <v>8636</v>
      </c>
      <c r="N5348" t="s">
        <v>8634</v>
      </c>
    </row>
    <row r="5349" spans="1:14" ht="15.75" x14ac:dyDescent="0.25">
      <c r="A5349" s="24"/>
      <c r="B5349" s="24"/>
      <c r="L5349" s="25" t="s">
        <v>1146</v>
      </c>
      <c r="M5349" t="s">
        <v>8637</v>
      </c>
      <c r="N5349" t="s">
        <v>8634</v>
      </c>
    </row>
    <row r="5350" spans="1:14" ht="15.75" x14ac:dyDescent="0.25">
      <c r="A5350" s="24"/>
      <c r="B5350" s="24"/>
      <c r="L5350" s="25" t="s">
        <v>1146</v>
      </c>
      <c r="M5350" t="s">
        <v>8638</v>
      </c>
      <c r="N5350" t="s">
        <v>8634</v>
      </c>
    </row>
    <row r="5351" spans="1:14" ht="15.75" x14ac:dyDescent="0.25">
      <c r="A5351" s="24"/>
      <c r="B5351" s="24"/>
      <c r="L5351" s="25" t="s">
        <v>1146</v>
      </c>
      <c r="M5351" t="s">
        <v>8639</v>
      </c>
      <c r="N5351" t="s">
        <v>8634</v>
      </c>
    </row>
    <row r="5352" spans="1:14" ht="15.75" x14ac:dyDescent="0.25">
      <c r="A5352" s="24"/>
      <c r="B5352" s="24"/>
      <c r="L5352" s="25" t="s">
        <v>1146</v>
      </c>
      <c r="M5352" t="s">
        <v>8640</v>
      </c>
      <c r="N5352" t="s">
        <v>8634</v>
      </c>
    </row>
    <row r="5353" spans="1:14" ht="15.75" x14ac:dyDescent="0.25">
      <c r="A5353" s="24"/>
      <c r="B5353" s="24"/>
      <c r="L5353" s="25" t="s">
        <v>1146</v>
      </c>
      <c r="M5353" t="s">
        <v>8641</v>
      </c>
      <c r="N5353" t="s">
        <v>8634</v>
      </c>
    </row>
    <row r="5354" spans="1:14" ht="15.75" x14ac:dyDescent="0.25">
      <c r="A5354" s="24"/>
      <c r="B5354" s="24"/>
      <c r="L5354" s="25" t="s">
        <v>1146</v>
      </c>
      <c r="M5354" t="s">
        <v>8642</v>
      </c>
      <c r="N5354" t="s">
        <v>8634</v>
      </c>
    </row>
    <row r="5355" spans="1:14" ht="15.75" x14ac:dyDescent="0.25">
      <c r="A5355" s="24"/>
      <c r="B5355" s="24"/>
      <c r="L5355" s="25" t="s">
        <v>1146</v>
      </c>
      <c r="M5355" t="s">
        <v>8643</v>
      </c>
      <c r="N5355" t="s">
        <v>8634</v>
      </c>
    </row>
    <row r="5356" spans="1:14" ht="15.75" x14ac:dyDescent="0.25">
      <c r="A5356" s="24"/>
      <c r="B5356" s="24"/>
      <c r="L5356" s="25" t="s">
        <v>1146</v>
      </c>
      <c r="M5356" t="s">
        <v>8644</v>
      </c>
      <c r="N5356" t="s">
        <v>8634</v>
      </c>
    </row>
    <row r="5357" spans="1:14" ht="15.75" x14ac:dyDescent="0.25">
      <c r="A5357" s="24"/>
      <c r="B5357" s="24"/>
      <c r="L5357" s="25" t="s">
        <v>1146</v>
      </c>
      <c r="M5357" t="s">
        <v>8645</v>
      </c>
      <c r="N5357" t="s">
        <v>8634</v>
      </c>
    </row>
    <row r="5358" spans="1:14" ht="15.75" x14ac:dyDescent="0.25">
      <c r="A5358" s="24"/>
      <c r="B5358" s="24"/>
      <c r="L5358" s="25" t="s">
        <v>1146</v>
      </c>
      <c r="M5358" t="s">
        <v>8646</v>
      </c>
      <c r="N5358" t="s">
        <v>8634</v>
      </c>
    </row>
    <row r="5359" spans="1:14" ht="15.75" x14ac:dyDescent="0.25">
      <c r="A5359" s="24"/>
      <c r="B5359" s="24"/>
      <c r="L5359" s="25" t="s">
        <v>1146</v>
      </c>
      <c r="M5359" t="s">
        <v>8647</v>
      </c>
      <c r="N5359" t="s">
        <v>8634</v>
      </c>
    </row>
    <row r="5360" spans="1:14" ht="15.75" x14ac:dyDescent="0.25">
      <c r="A5360" s="24"/>
      <c r="B5360" s="24"/>
      <c r="L5360" s="25" t="s">
        <v>1146</v>
      </c>
      <c r="M5360" t="s">
        <v>8648</v>
      </c>
      <c r="N5360" t="s">
        <v>8634</v>
      </c>
    </row>
    <row r="5361" spans="1:14" ht="15.75" x14ac:dyDescent="0.25">
      <c r="A5361" s="24"/>
      <c r="B5361" s="24"/>
      <c r="L5361" s="25" t="s">
        <v>1146</v>
      </c>
      <c r="M5361" t="s">
        <v>8649</v>
      </c>
      <c r="N5361" t="s">
        <v>8634</v>
      </c>
    </row>
    <row r="5362" spans="1:14" ht="15.75" x14ac:dyDescent="0.25">
      <c r="A5362" s="24"/>
      <c r="B5362" s="24"/>
      <c r="L5362" s="25" t="s">
        <v>1146</v>
      </c>
      <c r="M5362" t="s">
        <v>8650</v>
      </c>
      <c r="N5362" t="s">
        <v>8634</v>
      </c>
    </row>
    <row r="5363" spans="1:14" ht="15.75" x14ac:dyDescent="0.25">
      <c r="A5363" s="24"/>
      <c r="B5363" s="24"/>
      <c r="L5363" s="25" t="s">
        <v>1148</v>
      </c>
      <c r="M5363" t="s">
        <v>8651</v>
      </c>
      <c r="N5363" t="s">
        <v>8652</v>
      </c>
    </row>
    <row r="5364" spans="1:14" ht="15.75" x14ac:dyDescent="0.25">
      <c r="A5364" s="24"/>
      <c r="B5364" s="24"/>
      <c r="L5364" s="25" t="s">
        <v>1148</v>
      </c>
      <c r="M5364" t="s">
        <v>8653</v>
      </c>
      <c r="N5364" t="s">
        <v>8652</v>
      </c>
    </row>
    <row r="5365" spans="1:14" ht="15.75" x14ac:dyDescent="0.25">
      <c r="A5365" s="24"/>
      <c r="B5365" s="24"/>
      <c r="L5365" s="25" t="s">
        <v>1152</v>
      </c>
      <c r="M5365" t="s">
        <v>8654</v>
      </c>
      <c r="N5365" t="s">
        <v>8655</v>
      </c>
    </row>
    <row r="5366" spans="1:14" ht="15.75" x14ac:dyDescent="0.25">
      <c r="A5366" s="24"/>
      <c r="B5366" s="24"/>
      <c r="L5366" s="25" t="s">
        <v>1154</v>
      </c>
      <c r="M5366" t="s">
        <v>8656</v>
      </c>
      <c r="N5366" t="s">
        <v>8657</v>
      </c>
    </row>
    <row r="5367" spans="1:14" ht="15.75" x14ac:dyDescent="0.25">
      <c r="A5367" s="24"/>
      <c r="B5367" s="24"/>
      <c r="L5367" s="25" t="s">
        <v>1154</v>
      </c>
      <c r="M5367" t="s">
        <v>8658</v>
      </c>
      <c r="N5367" t="s">
        <v>8657</v>
      </c>
    </row>
    <row r="5368" spans="1:14" ht="15.75" x14ac:dyDescent="0.25">
      <c r="A5368" s="24"/>
      <c r="B5368" s="24"/>
      <c r="L5368" s="25" t="s">
        <v>1154</v>
      </c>
      <c r="M5368" t="s">
        <v>8659</v>
      </c>
      <c r="N5368" t="s">
        <v>8657</v>
      </c>
    </row>
    <row r="5369" spans="1:14" ht="15.75" x14ac:dyDescent="0.25">
      <c r="A5369" s="24"/>
      <c r="B5369" s="24"/>
      <c r="L5369" s="25" t="s">
        <v>1154</v>
      </c>
      <c r="M5369" t="s">
        <v>8660</v>
      </c>
      <c r="N5369" t="s">
        <v>8657</v>
      </c>
    </row>
    <row r="5370" spans="1:14" ht="15.75" x14ac:dyDescent="0.25">
      <c r="A5370" s="24"/>
      <c r="B5370" s="24"/>
      <c r="L5370" s="25" t="s">
        <v>1154</v>
      </c>
      <c r="M5370" t="s">
        <v>8661</v>
      </c>
      <c r="N5370" t="s">
        <v>8657</v>
      </c>
    </row>
    <row r="5371" spans="1:14" ht="15.75" x14ac:dyDescent="0.25">
      <c r="A5371" s="24"/>
      <c r="B5371" s="24"/>
      <c r="L5371" s="25" t="s">
        <v>1154</v>
      </c>
      <c r="M5371" t="s">
        <v>8662</v>
      </c>
      <c r="N5371" t="s">
        <v>8657</v>
      </c>
    </row>
    <row r="5372" spans="1:14" ht="15.75" x14ac:dyDescent="0.25">
      <c r="A5372" s="24"/>
      <c r="B5372" s="24"/>
      <c r="L5372" s="25" t="s">
        <v>1154</v>
      </c>
      <c r="M5372" t="s">
        <v>1351</v>
      </c>
      <c r="N5372" t="s">
        <v>8657</v>
      </c>
    </row>
    <row r="5373" spans="1:14" ht="15.75" x14ac:dyDescent="0.25">
      <c r="A5373" s="24"/>
      <c r="B5373" s="24"/>
      <c r="L5373" s="25" t="s">
        <v>1154</v>
      </c>
      <c r="M5373" t="s">
        <v>8663</v>
      </c>
      <c r="N5373" t="s">
        <v>8657</v>
      </c>
    </row>
    <row r="5374" spans="1:14" ht="15.75" x14ac:dyDescent="0.25">
      <c r="A5374" s="24"/>
      <c r="B5374" s="24"/>
      <c r="L5374" s="25" t="s">
        <v>1156</v>
      </c>
      <c r="M5374" t="s">
        <v>8664</v>
      </c>
      <c r="N5374" t="s">
        <v>8665</v>
      </c>
    </row>
    <row r="5375" spans="1:14" ht="15.75" x14ac:dyDescent="0.25">
      <c r="A5375" s="24"/>
      <c r="B5375" s="24"/>
      <c r="L5375" s="25" t="s">
        <v>1156</v>
      </c>
      <c r="M5375" t="s">
        <v>8666</v>
      </c>
      <c r="N5375" t="s">
        <v>8665</v>
      </c>
    </row>
    <row r="5376" spans="1:14" ht="15.75" x14ac:dyDescent="0.25">
      <c r="A5376" s="24"/>
      <c r="B5376" s="24"/>
      <c r="L5376" s="25" t="s">
        <v>1156</v>
      </c>
      <c r="M5376" t="s">
        <v>8667</v>
      </c>
      <c r="N5376" t="s">
        <v>8665</v>
      </c>
    </row>
    <row r="5377" spans="1:14" ht="15.75" x14ac:dyDescent="0.25">
      <c r="A5377" s="24"/>
      <c r="B5377" s="24"/>
      <c r="L5377" s="25" t="s">
        <v>1156</v>
      </c>
      <c r="M5377" t="s">
        <v>7621</v>
      </c>
      <c r="N5377" t="s">
        <v>8665</v>
      </c>
    </row>
    <row r="5378" spans="1:14" ht="15.75" x14ac:dyDescent="0.25">
      <c r="A5378" s="24"/>
      <c r="B5378" s="24"/>
      <c r="L5378" s="25" t="s">
        <v>1156</v>
      </c>
      <c r="M5378" t="s">
        <v>8668</v>
      </c>
      <c r="N5378" t="s">
        <v>8665</v>
      </c>
    </row>
    <row r="5379" spans="1:14" ht="15.75" x14ac:dyDescent="0.25">
      <c r="A5379" s="24"/>
      <c r="B5379" s="24"/>
      <c r="L5379" s="25" t="s">
        <v>1156</v>
      </c>
      <c r="M5379" t="s">
        <v>8669</v>
      </c>
      <c r="N5379" t="s">
        <v>8665</v>
      </c>
    </row>
    <row r="5380" spans="1:14" ht="15.75" x14ac:dyDescent="0.25">
      <c r="A5380" s="24"/>
      <c r="B5380" s="24"/>
      <c r="L5380" s="25" t="s">
        <v>1156</v>
      </c>
      <c r="M5380" t="s">
        <v>8670</v>
      </c>
      <c r="N5380" t="s">
        <v>8665</v>
      </c>
    </row>
    <row r="5381" spans="1:14" ht="15.75" x14ac:dyDescent="0.25">
      <c r="A5381" s="24"/>
      <c r="B5381" s="24"/>
      <c r="L5381" s="25" t="s">
        <v>1156</v>
      </c>
      <c r="M5381" t="s">
        <v>8671</v>
      </c>
      <c r="N5381" t="s">
        <v>8665</v>
      </c>
    </row>
    <row r="5382" spans="1:14" ht="15.75" x14ac:dyDescent="0.25">
      <c r="A5382" s="24"/>
      <c r="B5382" s="24"/>
      <c r="L5382" s="25" t="s">
        <v>1156</v>
      </c>
      <c r="M5382" t="s">
        <v>8672</v>
      </c>
      <c r="N5382" t="s">
        <v>8665</v>
      </c>
    </row>
    <row r="5383" spans="1:14" ht="15.75" x14ac:dyDescent="0.25">
      <c r="A5383" s="24"/>
      <c r="B5383" s="24"/>
      <c r="L5383" s="25" t="s">
        <v>1156</v>
      </c>
      <c r="M5383" t="s">
        <v>8673</v>
      </c>
      <c r="N5383" t="s">
        <v>8665</v>
      </c>
    </row>
    <row r="5384" spans="1:14" ht="15.75" x14ac:dyDescent="0.25">
      <c r="A5384" s="24"/>
      <c r="B5384" s="24"/>
      <c r="L5384" s="25" t="s">
        <v>1156</v>
      </c>
      <c r="M5384" t="s">
        <v>8674</v>
      </c>
      <c r="N5384" t="s">
        <v>8665</v>
      </c>
    </row>
    <row r="5385" spans="1:14" ht="15.75" x14ac:dyDescent="0.25">
      <c r="A5385" s="24"/>
      <c r="B5385" s="24"/>
      <c r="L5385" s="25" t="s">
        <v>1156</v>
      </c>
      <c r="M5385" t="s">
        <v>7624</v>
      </c>
      <c r="N5385" t="s">
        <v>8665</v>
      </c>
    </row>
    <row r="5386" spans="1:14" ht="15.75" x14ac:dyDescent="0.25">
      <c r="A5386" s="24"/>
      <c r="B5386" s="24"/>
      <c r="L5386" s="25" t="s">
        <v>1156</v>
      </c>
      <c r="M5386" t="s">
        <v>8675</v>
      </c>
      <c r="N5386" t="s">
        <v>8665</v>
      </c>
    </row>
    <row r="5387" spans="1:14" ht="15.75" x14ac:dyDescent="0.25">
      <c r="A5387" s="24"/>
      <c r="B5387" s="24"/>
      <c r="L5387" s="25" t="s">
        <v>1156</v>
      </c>
      <c r="M5387" t="s">
        <v>8676</v>
      </c>
      <c r="N5387" t="s">
        <v>8665</v>
      </c>
    </row>
    <row r="5388" spans="1:14" ht="15.75" x14ac:dyDescent="0.25">
      <c r="A5388" s="24"/>
      <c r="B5388" s="24"/>
      <c r="L5388" s="25" t="s">
        <v>1156</v>
      </c>
      <c r="M5388" t="s">
        <v>8677</v>
      </c>
      <c r="N5388" t="s">
        <v>8665</v>
      </c>
    </row>
    <row r="5389" spans="1:14" ht="15.75" x14ac:dyDescent="0.25">
      <c r="A5389" s="24"/>
      <c r="B5389" s="24"/>
      <c r="L5389" s="25" t="s">
        <v>1156</v>
      </c>
      <c r="M5389" t="s">
        <v>8678</v>
      </c>
      <c r="N5389" t="s">
        <v>8665</v>
      </c>
    </row>
    <row r="5390" spans="1:14" ht="15.75" x14ac:dyDescent="0.25">
      <c r="A5390" s="24"/>
      <c r="B5390" s="24"/>
      <c r="L5390" s="25" t="s">
        <v>1156</v>
      </c>
      <c r="M5390" t="s">
        <v>8679</v>
      </c>
      <c r="N5390" t="s">
        <v>8665</v>
      </c>
    </row>
    <row r="5391" spans="1:14" ht="15.75" x14ac:dyDescent="0.25">
      <c r="A5391" s="24"/>
      <c r="B5391" s="24"/>
      <c r="L5391" s="25" t="s">
        <v>1156</v>
      </c>
      <c r="M5391" t="s">
        <v>8680</v>
      </c>
      <c r="N5391" t="s">
        <v>8665</v>
      </c>
    </row>
    <row r="5392" spans="1:14" ht="15.75" x14ac:dyDescent="0.25">
      <c r="A5392" s="24"/>
      <c r="B5392" s="24"/>
      <c r="L5392" s="25" t="s">
        <v>1156</v>
      </c>
      <c r="M5392" t="s">
        <v>8681</v>
      </c>
      <c r="N5392" t="s">
        <v>8665</v>
      </c>
    </row>
    <row r="5393" spans="1:14" ht="15.75" x14ac:dyDescent="0.25">
      <c r="A5393" s="24"/>
      <c r="B5393" s="24"/>
      <c r="L5393" s="25" t="s">
        <v>1156</v>
      </c>
      <c r="M5393" t="s">
        <v>8682</v>
      </c>
      <c r="N5393" t="s">
        <v>8665</v>
      </c>
    </row>
    <row r="5394" spans="1:14" ht="15.75" x14ac:dyDescent="0.25">
      <c r="A5394" s="24"/>
      <c r="B5394" s="24"/>
      <c r="L5394" s="25" t="s">
        <v>1156</v>
      </c>
      <c r="M5394" t="s">
        <v>8683</v>
      </c>
      <c r="N5394" t="s">
        <v>8665</v>
      </c>
    </row>
    <row r="5395" spans="1:14" ht="15.75" x14ac:dyDescent="0.25">
      <c r="A5395" s="24"/>
      <c r="B5395" s="24"/>
      <c r="L5395" s="25" t="s">
        <v>1156</v>
      </c>
      <c r="M5395" t="s">
        <v>8684</v>
      </c>
      <c r="N5395" t="s">
        <v>8665</v>
      </c>
    </row>
    <row r="5396" spans="1:14" ht="15.75" x14ac:dyDescent="0.25">
      <c r="A5396" s="24"/>
      <c r="B5396" s="24"/>
      <c r="L5396" s="25" t="s">
        <v>1156</v>
      </c>
      <c r="M5396" t="s">
        <v>8685</v>
      </c>
      <c r="N5396" t="s">
        <v>8665</v>
      </c>
    </row>
    <row r="5397" spans="1:14" ht="15.75" x14ac:dyDescent="0.25">
      <c r="A5397" s="24"/>
      <c r="B5397" s="24"/>
      <c r="L5397" s="25" t="s">
        <v>1156</v>
      </c>
      <c r="M5397" t="s">
        <v>8686</v>
      </c>
      <c r="N5397" t="s">
        <v>8665</v>
      </c>
    </row>
    <row r="5398" spans="1:14" ht="15.75" x14ac:dyDescent="0.25">
      <c r="A5398" s="24"/>
      <c r="B5398" s="24"/>
      <c r="L5398" s="25" t="s">
        <v>1156</v>
      </c>
      <c r="M5398" t="s">
        <v>8687</v>
      </c>
      <c r="N5398" t="s">
        <v>8665</v>
      </c>
    </row>
    <row r="5399" spans="1:14" ht="15.75" x14ac:dyDescent="0.25">
      <c r="A5399" s="24"/>
      <c r="B5399" s="24"/>
      <c r="L5399" s="25" t="s">
        <v>1156</v>
      </c>
      <c r="M5399" t="s">
        <v>8688</v>
      </c>
      <c r="N5399" t="s">
        <v>8665</v>
      </c>
    </row>
    <row r="5400" spans="1:14" ht="15.75" x14ac:dyDescent="0.25">
      <c r="A5400" s="24"/>
      <c r="B5400" s="24"/>
      <c r="L5400" s="25" t="s">
        <v>1156</v>
      </c>
      <c r="M5400" t="s">
        <v>8689</v>
      </c>
      <c r="N5400" t="s">
        <v>8665</v>
      </c>
    </row>
    <row r="5401" spans="1:14" ht="15.75" x14ac:dyDescent="0.25">
      <c r="A5401" s="24"/>
      <c r="B5401" s="24"/>
      <c r="L5401" s="25" t="s">
        <v>1156</v>
      </c>
      <c r="M5401" t="s">
        <v>8690</v>
      </c>
      <c r="N5401" t="s">
        <v>8665</v>
      </c>
    </row>
    <row r="5402" spans="1:14" ht="15.75" x14ac:dyDescent="0.25">
      <c r="A5402" s="24"/>
      <c r="B5402" s="24"/>
      <c r="L5402" s="25" t="s">
        <v>1156</v>
      </c>
      <c r="M5402" t="s">
        <v>7919</v>
      </c>
      <c r="N5402" t="s">
        <v>8665</v>
      </c>
    </row>
    <row r="5403" spans="1:14" ht="15.75" x14ac:dyDescent="0.25">
      <c r="A5403" s="24"/>
      <c r="B5403" s="24"/>
      <c r="L5403" s="25" t="s">
        <v>1156</v>
      </c>
      <c r="M5403" t="s">
        <v>8691</v>
      </c>
      <c r="N5403" t="s">
        <v>8665</v>
      </c>
    </row>
    <row r="5404" spans="1:14" ht="15.75" x14ac:dyDescent="0.25">
      <c r="A5404" s="24"/>
      <c r="B5404" s="24"/>
      <c r="L5404" s="25" t="s">
        <v>1156</v>
      </c>
      <c r="M5404" t="s">
        <v>8692</v>
      </c>
      <c r="N5404" t="s">
        <v>8665</v>
      </c>
    </row>
    <row r="5405" spans="1:14" ht="15.75" x14ac:dyDescent="0.25">
      <c r="A5405" s="24"/>
      <c r="B5405" s="24"/>
      <c r="L5405" s="25" t="s">
        <v>1156</v>
      </c>
      <c r="M5405" t="s">
        <v>8692</v>
      </c>
      <c r="N5405" t="s">
        <v>8665</v>
      </c>
    </row>
    <row r="5406" spans="1:14" ht="15.75" x14ac:dyDescent="0.25">
      <c r="A5406" s="24"/>
      <c r="B5406" s="24"/>
      <c r="L5406" s="25" t="s">
        <v>1156</v>
      </c>
      <c r="M5406" t="s">
        <v>8693</v>
      </c>
      <c r="N5406" t="s">
        <v>8665</v>
      </c>
    </row>
    <row r="5407" spans="1:14" ht="15.75" x14ac:dyDescent="0.25">
      <c r="A5407" s="24"/>
      <c r="B5407" s="24"/>
      <c r="L5407" s="25" t="s">
        <v>1156</v>
      </c>
      <c r="M5407" t="s">
        <v>8694</v>
      </c>
      <c r="N5407" t="s">
        <v>8665</v>
      </c>
    </row>
    <row r="5408" spans="1:14" ht="15.75" x14ac:dyDescent="0.25">
      <c r="A5408" s="24"/>
      <c r="B5408" s="24"/>
      <c r="L5408" s="25" t="s">
        <v>1156</v>
      </c>
      <c r="M5408" t="s">
        <v>8695</v>
      </c>
      <c r="N5408" t="s">
        <v>8665</v>
      </c>
    </row>
    <row r="5409" spans="1:14" ht="15.75" x14ac:dyDescent="0.25">
      <c r="A5409" s="24"/>
      <c r="B5409" s="24"/>
      <c r="L5409" s="25" t="s">
        <v>1156</v>
      </c>
      <c r="M5409" t="s">
        <v>5291</v>
      </c>
      <c r="N5409" t="s">
        <v>8665</v>
      </c>
    </row>
    <row r="5410" spans="1:14" ht="15.75" x14ac:dyDescent="0.25">
      <c r="A5410" s="24"/>
      <c r="B5410" s="24"/>
      <c r="L5410" s="25" t="s">
        <v>1156</v>
      </c>
      <c r="M5410" t="s">
        <v>8696</v>
      </c>
      <c r="N5410" t="s">
        <v>8665</v>
      </c>
    </row>
    <row r="5411" spans="1:14" ht="15.75" x14ac:dyDescent="0.25">
      <c r="A5411" s="24"/>
      <c r="B5411" s="24"/>
      <c r="L5411" s="25" t="s">
        <v>1156</v>
      </c>
      <c r="M5411" t="s">
        <v>5021</v>
      </c>
      <c r="N5411" t="s">
        <v>8665</v>
      </c>
    </row>
    <row r="5412" spans="1:14" ht="15.75" x14ac:dyDescent="0.25">
      <c r="A5412" s="24"/>
      <c r="B5412" s="24"/>
      <c r="L5412" s="25" t="s">
        <v>1156</v>
      </c>
      <c r="M5412" t="s">
        <v>5021</v>
      </c>
      <c r="N5412" t="s">
        <v>8665</v>
      </c>
    </row>
    <row r="5413" spans="1:14" ht="15.75" x14ac:dyDescent="0.25">
      <c r="A5413" s="24"/>
      <c r="B5413" s="24"/>
      <c r="L5413" s="25" t="s">
        <v>1156</v>
      </c>
      <c r="M5413" t="s">
        <v>8697</v>
      </c>
      <c r="N5413" t="s">
        <v>8665</v>
      </c>
    </row>
    <row r="5414" spans="1:14" ht="15.75" x14ac:dyDescent="0.25">
      <c r="A5414" s="24"/>
      <c r="B5414" s="24"/>
      <c r="L5414" s="25" t="s">
        <v>1156</v>
      </c>
      <c r="M5414" t="s">
        <v>8698</v>
      </c>
      <c r="N5414" t="s">
        <v>8665</v>
      </c>
    </row>
    <row r="5415" spans="1:14" ht="15.75" x14ac:dyDescent="0.25">
      <c r="A5415" s="24"/>
      <c r="B5415" s="24"/>
      <c r="L5415" s="25" t="s">
        <v>1156</v>
      </c>
      <c r="M5415" t="s">
        <v>8699</v>
      </c>
      <c r="N5415" t="s">
        <v>8665</v>
      </c>
    </row>
    <row r="5416" spans="1:14" ht="15.75" x14ac:dyDescent="0.25">
      <c r="A5416" s="24"/>
      <c r="B5416" s="24"/>
      <c r="L5416" s="25" t="s">
        <v>1156</v>
      </c>
      <c r="M5416" t="s">
        <v>8700</v>
      </c>
      <c r="N5416" t="s">
        <v>8665</v>
      </c>
    </row>
    <row r="5417" spans="1:14" ht="15.75" x14ac:dyDescent="0.25">
      <c r="A5417" s="24"/>
      <c r="B5417" s="24"/>
      <c r="L5417" s="25" t="s">
        <v>1156</v>
      </c>
      <c r="M5417" t="s">
        <v>8701</v>
      </c>
      <c r="N5417" t="s">
        <v>8665</v>
      </c>
    </row>
    <row r="5418" spans="1:14" ht="15.75" x14ac:dyDescent="0.25">
      <c r="A5418" s="24"/>
      <c r="B5418" s="24"/>
      <c r="L5418" s="25" t="s">
        <v>1156</v>
      </c>
      <c r="M5418" t="s">
        <v>8702</v>
      </c>
      <c r="N5418" t="s">
        <v>8665</v>
      </c>
    </row>
    <row r="5419" spans="1:14" ht="15.75" x14ac:dyDescent="0.25">
      <c r="A5419" s="24"/>
      <c r="B5419" s="24"/>
      <c r="L5419" s="25" t="s">
        <v>1156</v>
      </c>
      <c r="M5419" t="s">
        <v>8703</v>
      </c>
      <c r="N5419" t="s">
        <v>8665</v>
      </c>
    </row>
    <row r="5420" spans="1:14" ht="15.75" x14ac:dyDescent="0.25">
      <c r="A5420" s="24"/>
      <c r="B5420" s="24"/>
      <c r="L5420" s="25" t="s">
        <v>1156</v>
      </c>
      <c r="M5420" t="s">
        <v>8704</v>
      </c>
      <c r="N5420" t="s">
        <v>8665</v>
      </c>
    </row>
    <row r="5421" spans="1:14" ht="15.75" x14ac:dyDescent="0.25">
      <c r="A5421" s="24"/>
      <c r="B5421" s="24"/>
      <c r="L5421" s="25" t="s">
        <v>1156</v>
      </c>
      <c r="M5421" t="s">
        <v>8705</v>
      </c>
      <c r="N5421" t="s">
        <v>8665</v>
      </c>
    </row>
    <row r="5422" spans="1:14" ht="15.75" x14ac:dyDescent="0.25">
      <c r="A5422" s="24"/>
      <c r="B5422" s="24"/>
      <c r="L5422" s="25" t="s">
        <v>1156</v>
      </c>
      <c r="M5422" t="s">
        <v>8706</v>
      </c>
      <c r="N5422" t="s">
        <v>8665</v>
      </c>
    </row>
    <row r="5423" spans="1:14" ht="15.75" x14ac:dyDescent="0.25">
      <c r="A5423" s="24"/>
      <c r="B5423" s="24"/>
      <c r="L5423" s="25" t="s">
        <v>1156</v>
      </c>
      <c r="M5423" t="s">
        <v>8707</v>
      </c>
      <c r="N5423" t="s">
        <v>8665</v>
      </c>
    </row>
    <row r="5424" spans="1:14" ht="15.75" x14ac:dyDescent="0.25">
      <c r="A5424" s="24"/>
      <c r="B5424" s="24"/>
      <c r="L5424" s="25" t="s">
        <v>1156</v>
      </c>
      <c r="M5424" t="s">
        <v>8708</v>
      </c>
      <c r="N5424" t="s">
        <v>8665</v>
      </c>
    </row>
    <row r="5425" spans="1:14" ht="15.75" x14ac:dyDescent="0.25">
      <c r="A5425" s="24"/>
      <c r="B5425" s="24"/>
      <c r="L5425" s="25" t="s">
        <v>1156</v>
      </c>
      <c r="M5425" t="s">
        <v>8709</v>
      </c>
      <c r="N5425" t="s">
        <v>8665</v>
      </c>
    </row>
    <row r="5426" spans="1:14" ht="15.75" x14ac:dyDescent="0.25">
      <c r="A5426" s="24"/>
      <c r="B5426" s="24"/>
      <c r="L5426" s="25" t="s">
        <v>1156</v>
      </c>
      <c r="M5426" t="s">
        <v>8710</v>
      </c>
      <c r="N5426" t="s">
        <v>8665</v>
      </c>
    </row>
    <row r="5427" spans="1:14" ht="15.75" x14ac:dyDescent="0.25">
      <c r="A5427" s="24"/>
      <c r="B5427" s="24"/>
      <c r="L5427" s="25" t="s">
        <v>1156</v>
      </c>
      <c r="M5427" t="s">
        <v>8710</v>
      </c>
      <c r="N5427" t="s">
        <v>8665</v>
      </c>
    </row>
    <row r="5428" spans="1:14" ht="15.75" x14ac:dyDescent="0.25">
      <c r="A5428" s="24"/>
      <c r="B5428" s="24"/>
      <c r="L5428" s="25" t="s">
        <v>1156</v>
      </c>
      <c r="M5428" t="s">
        <v>8711</v>
      </c>
      <c r="N5428" t="s">
        <v>8665</v>
      </c>
    </row>
    <row r="5429" spans="1:14" ht="15.75" x14ac:dyDescent="0.25">
      <c r="A5429" s="24"/>
      <c r="B5429" s="24"/>
      <c r="L5429" s="25" t="s">
        <v>1156</v>
      </c>
      <c r="M5429" t="s">
        <v>8711</v>
      </c>
      <c r="N5429" t="s">
        <v>8665</v>
      </c>
    </row>
    <row r="5430" spans="1:14" ht="15.75" x14ac:dyDescent="0.25">
      <c r="A5430" s="24"/>
      <c r="B5430" s="24"/>
      <c r="L5430" s="25" t="s">
        <v>1156</v>
      </c>
      <c r="M5430" t="s">
        <v>8712</v>
      </c>
      <c r="N5430" t="s">
        <v>8665</v>
      </c>
    </row>
    <row r="5431" spans="1:14" ht="15.75" x14ac:dyDescent="0.25">
      <c r="A5431" s="24"/>
      <c r="B5431" s="24"/>
      <c r="L5431" s="25" t="s">
        <v>1156</v>
      </c>
      <c r="M5431" t="s">
        <v>8713</v>
      </c>
      <c r="N5431" t="s">
        <v>8665</v>
      </c>
    </row>
    <row r="5432" spans="1:14" ht="15.75" x14ac:dyDescent="0.25">
      <c r="A5432" s="24"/>
      <c r="B5432" s="24"/>
      <c r="L5432" s="25" t="s">
        <v>1156</v>
      </c>
      <c r="M5432" t="s">
        <v>8714</v>
      </c>
      <c r="N5432" t="s">
        <v>8665</v>
      </c>
    </row>
    <row r="5433" spans="1:14" ht="15.75" x14ac:dyDescent="0.25">
      <c r="A5433" s="24"/>
      <c r="B5433" s="24"/>
      <c r="L5433" s="25" t="s">
        <v>1156</v>
      </c>
      <c r="M5433" t="s">
        <v>8715</v>
      </c>
      <c r="N5433" t="s">
        <v>8665</v>
      </c>
    </row>
    <row r="5434" spans="1:14" ht="15.75" x14ac:dyDescent="0.25">
      <c r="A5434" s="24"/>
      <c r="B5434" s="24"/>
      <c r="L5434" s="25" t="s">
        <v>1156</v>
      </c>
      <c r="M5434" t="s">
        <v>8716</v>
      </c>
      <c r="N5434" t="s">
        <v>8665</v>
      </c>
    </row>
    <row r="5435" spans="1:14" ht="15.75" x14ac:dyDescent="0.25">
      <c r="A5435" s="24"/>
      <c r="B5435" s="24"/>
      <c r="L5435" s="25" t="s">
        <v>1156</v>
      </c>
      <c r="M5435" t="s">
        <v>8717</v>
      </c>
      <c r="N5435" t="s">
        <v>8665</v>
      </c>
    </row>
    <row r="5436" spans="1:14" ht="15.75" x14ac:dyDescent="0.25">
      <c r="A5436" s="24"/>
      <c r="B5436" s="24"/>
      <c r="L5436" s="25" t="s">
        <v>1156</v>
      </c>
      <c r="M5436" t="s">
        <v>8718</v>
      </c>
      <c r="N5436" t="s">
        <v>8665</v>
      </c>
    </row>
    <row r="5437" spans="1:14" ht="15.75" x14ac:dyDescent="0.25">
      <c r="A5437" s="24"/>
      <c r="B5437" s="24"/>
      <c r="L5437" s="25" t="s">
        <v>1156</v>
      </c>
      <c r="M5437" t="s">
        <v>8719</v>
      </c>
      <c r="N5437" t="s">
        <v>8665</v>
      </c>
    </row>
    <row r="5438" spans="1:14" ht="15.75" x14ac:dyDescent="0.25">
      <c r="A5438" s="24"/>
      <c r="B5438" s="24"/>
      <c r="L5438" s="25" t="s">
        <v>1156</v>
      </c>
      <c r="M5438" t="s">
        <v>8720</v>
      </c>
      <c r="N5438" t="s">
        <v>8665</v>
      </c>
    </row>
    <row r="5439" spans="1:14" ht="15.75" x14ac:dyDescent="0.25">
      <c r="A5439" s="24"/>
      <c r="B5439" s="24"/>
      <c r="L5439" s="25" t="s">
        <v>1156</v>
      </c>
      <c r="M5439" t="s">
        <v>8721</v>
      </c>
      <c r="N5439" t="s">
        <v>8665</v>
      </c>
    </row>
    <row r="5440" spans="1:14" ht="15.75" x14ac:dyDescent="0.25">
      <c r="A5440" s="24"/>
      <c r="B5440" s="24"/>
      <c r="L5440" s="25" t="s">
        <v>1156</v>
      </c>
      <c r="M5440" t="s">
        <v>8722</v>
      </c>
      <c r="N5440" t="s">
        <v>8665</v>
      </c>
    </row>
    <row r="5441" spans="1:14" ht="15.75" x14ac:dyDescent="0.25">
      <c r="A5441" s="24"/>
      <c r="B5441" s="24"/>
      <c r="L5441" s="25" t="s">
        <v>1156</v>
      </c>
      <c r="M5441" t="s">
        <v>8723</v>
      </c>
      <c r="N5441" t="s">
        <v>8665</v>
      </c>
    </row>
    <row r="5442" spans="1:14" ht="15.75" x14ac:dyDescent="0.25">
      <c r="A5442" s="24"/>
      <c r="B5442" s="24"/>
      <c r="L5442" s="25" t="s">
        <v>1156</v>
      </c>
      <c r="M5442" t="s">
        <v>8724</v>
      </c>
      <c r="N5442" t="s">
        <v>8665</v>
      </c>
    </row>
    <row r="5443" spans="1:14" ht="15.75" x14ac:dyDescent="0.25">
      <c r="A5443" s="24"/>
      <c r="B5443" s="24"/>
      <c r="L5443" s="25" t="s">
        <v>1156</v>
      </c>
      <c r="M5443" t="s">
        <v>8725</v>
      </c>
      <c r="N5443" t="s">
        <v>8665</v>
      </c>
    </row>
    <row r="5444" spans="1:14" ht="15.75" x14ac:dyDescent="0.25">
      <c r="A5444" s="24"/>
      <c r="B5444" s="24"/>
      <c r="L5444" s="25" t="s">
        <v>1156</v>
      </c>
      <c r="M5444" t="s">
        <v>8726</v>
      </c>
      <c r="N5444" t="s">
        <v>8665</v>
      </c>
    </row>
    <row r="5445" spans="1:14" ht="15.75" x14ac:dyDescent="0.25">
      <c r="A5445" s="24"/>
      <c r="B5445" s="24"/>
      <c r="L5445" s="25" t="s">
        <v>1156</v>
      </c>
      <c r="M5445" t="s">
        <v>8727</v>
      </c>
      <c r="N5445" t="s">
        <v>8665</v>
      </c>
    </row>
    <row r="5446" spans="1:14" ht="15.75" x14ac:dyDescent="0.25">
      <c r="A5446" s="24"/>
      <c r="B5446" s="24"/>
      <c r="L5446" s="25" t="s">
        <v>1156</v>
      </c>
      <c r="M5446" t="s">
        <v>8728</v>
      </c>
      <c r="N5446" t="s">
        <v>8665</v>
      </c>
    </row>
    <row r="5447" spans="1:14" ht="15.75" x14ac:dyDescent="0.25">
      <c r="A5447" s="24"/>
      <c r="B5447" s="24"/>
      <c r="L5447" s="25" t="s">
        <v>1156</v>
      </c>
      <c r="M5447" t="s">
        <v>8729</v>
      </c>
      <c r="N5447" t="s">
        <v>8665</v>
      </c>
    </row>
    <row r="5448" spans="1:14" ht="15.75" x14ac:dyDescent="0.25">
      <c r="A5448" s="24"/>
      <c r="B5448" s="24"/>
      <c r="L5448" s="25" t="s">
        <v>1156</v>
      </c>
      <c r="M5448" t="s">
        <v>2591</v>
      </c>
      <c r="N5448" t="s">
        <v>8665</v>
      </c>
    </row>
    <row r="5449" spans="1:14" ht="15.75" x14ac:dyDescent="0.25">
      <c r="A5449" s="24"/>
      <c r="B5449" s="24"/>
      <c r="L5449" s="25" t="s">
        <v>1156</v>
      </c>
      <c r="M5449" t="s">
        <v>1139</v>
      </c>
      <c r="N5449" t="s">
        <v>8665</v>
      </c>
    </row>
    <row r="5450" spans="1:14" ht="15.75" x14ac:dyDescent="0.25">
      <c r="A5450" s="24"/>
      <c r="B5450" s="24"/>
      <c r="L5450" s="25" t="s">
        <v>1156</v>
      </c>
      <c r="M5450" t="s">
        <v>8730</v>
      </c>
      <c r="N5450" t="s">
        <v>8665</v>
      </c>
    </row>
    <row r="5451" spans="1:14" ht="15.75" x14ac:dyDescent="0.25">
      <c r="A5451" s="24"/>
      <c r="B5451" s="24"/>
      <c r="L5451" s="25" t="s">
        <v>1156</v>
      </c>
      <c r="M5451" t="s">
        <v>8731</v>
      </c>
      <c r="N5451" t="s">
        <v>8665</v>
      </c>
    </row>
    <row r="5452" spans="1:14" ht="15.75" x14ac:dyDescent="0.25">
      <c r="A5452" s="24"/>
      <c r="B5452" s="24"/>
      <c r="L5452" s="25" t="s">
        <v>1156</v>
      </c>
      <c r="M5452" t="s">
        <v>8732</v>
      </c>
      <c r="N5452" t="s">
        <v>8665</v>
      </c>
    </row>
    <row r="5453" spans="1:14" ht="15.75" x14ac:dyDescent="0.25">
      <c r="A5453" s="24"/>
      <c r="B5453" s="24"/>
      <c r="L5453" s="25" t="s">
        <v>1156</v>
      </c>
      <c r="M5453" t="s">
        <v>8733</v>
      </c>
      <c r="N5453" t="s">
        <v>8665</v>
      </c>
    </row>
    <row r="5454" spans="1:14" ht="15.75" x14ac:dyDescent="0.25">
      <c r="A5454" s="24"/>
      <c r="B5454" s="24"/>
      <c r="L5454" s="25" t="s">
        <v>1156</v>
      </c>
      <c r="M5454" t="s">
        <v>8734</v>
      </c>
      <c r="N5454" t="s">
        <v>8665</v>
      </c>
    </row>
    <row r="5455" spans="1:14" ht="15.75" x14ac:dyDescent="0.25">
      <c r="A5455" s="24"/>
      <c r="B5455" s="24"/>
      <c r="L5455" s="25" t="s">
        <v>1156</v>
      </c>
      <c r="M5455" t="s">
        <v>8735</v>
      </c>
      <c r="N5455" t="s">
        <v>8665</v>
      </c>
    </row>
    <row r="5456" spans="1:14" ht="15.75" x14ac:dyDescent="0.25">
      <c r="A5456" s="24"/>
      <c r="B5456" s="24"/>
      <c r="L5456" s="25" t="s">
        <v>1156</v>
      </c>
      <c r="M5456" t="s">
        <v>8736</v>
      </c>
      <c r="N5456" t="s">
        <v>8665</v>
      </c>
    </row>
    <row r="5457" spans="1:14" ht="15.75" x14ac:dyDescent="0.25">
      <c r="A5457" s="24"/>
      <c r="B5457" s="24"/>
      <c r="L5457" s="25" t="s">
        <v>1156</v>
      </c>
      <c r="M5457" t="s">
        <v>8737</v>
      </c>
      <c r="N5457" t="s">
        <v>8665</v>
      </c>
    </row>
    <row r="5458" spans="1:14" ht="15.75" x14ac:dyDescent="0.25">
      <c r="A5458" s="24"/>
      <c r="B5458" s="24"/>
      <c r="L5458" s="25" t="s">
        <v>1156</v>
      </c>
      <c r="M5458" t="s">
        <v>8738</v>
      </c>
      <c r="N5458" t="s">
        <v>8665</v>
      </c>
    </row>
    <row r="5459" spans="1:14" ht="15.75" x14ac:dyDescent="0.25">
      <c r="A5459" s="24"/>
      <c r="B5459" s="24"/>
      <c r="L5459" s="25" t="s">
        <v>1156</v>
      </c>
      <c r="M5459" t="s">
        <v>8739</v>
      </c>
      <c r="N5459" t="s">
        <v>8665</v>
      </c>
    </row>
    <row r="5460" spans="1:14" ht="15.75" x14ac:dyDescent="0.25">
      <c r="A5460" s="24"/>
      <c r="B5460" s="24"/>
      <c r="L5460" s="25" t="s">
        <v>1156</v>
      </c>
      <c r="M5460" t="s">
        <v>8740</v>
      </c>
      <c r="N5460" t="s">
        <v>8665</v>
      </c>
    </row>
    <row r="5461" spans="1:14" ht="15.75" x14ac:dyDescent="0.25">
      <c r="A5461" s="24"/>
      <c r="B5461" s="24"/>
      <c r="L5461" s="25" t="s">
        <v>1156</v>
      </c>
      <c r="M5461" t="s">
        <v>7719</v>
      </c>
      <c r="N5461" t="s">
        <v>8665</v>
      </c>
    </row>
    <row r="5462" spans="1:14" ht="15.75" x14ac:dyDescent="0.25">
      <c r="A5462" s="24"/>
      <c r="B5462" s="24"/>
      <c r="L5462" s="25" t="s">
        <v>1156</v>
      </c>
      <c r="M5462" t="s">
        <v>8741</v>
      </c>
      <c r="N5462" t="s">
        <v>8665</v>
      </c>
    </row>
    <row r="5463" spans="1:14" ht="15.75" x14ac:dyDescent="0.25">
      <c r="A5463" s="24"/>
      <c r="B5463" s="24"/>
      <c r="L5463" s="25" t="s">
        <v>1156</v>
      </c>
      <c r="M5463" t="s">
        <v>8742</v>
      </c>
      <c r="N5463" t="s">
        <v>8665</v>
      </c>
    </row>
    <row r="5464" spans="1:14" ht="15.75" x14ac:dyDescent="0.25">
      <c r="A5464" s="24"/>
      <c r="B5464" s="24"/>
      <c r="L5464" s="25" t="s">
        <v>1156</v>
      </c>
      <c r="M5464" t="s">
        <v>8743</v>
      </c>
      <c r="N5464" t="s">
        <v>8665</v>
      </c>
    </row>
    <row r="5465" spans="1:14" ht="15.75" x14ac:dyDescent="0.25">
      <c r="A5465" s="24"/>
      <c r="B5465" s="24"/>
      <c r="L5465" s="25" t="s">
        <v>1156</v>
      </c>
      <c r="M5465" t="s">
        <v>1456</v>
      </c>
      <c r="N5465" t="s">
        <v>8665</v>
      </c>
    </row>
    <row r="5466" spans="1:14" ht="15.75" x14ac:dyDescent="0.25">
      <c r="A5466" s="24"/>
      <c r="B5466" s="24"/>
      <c r="L5466" s="25" t="s">
        <v>1156</v>
      </c>
      <c r="M5466" t="s">
        <v>8744</v>
      </c>
      <c r="N5466" t="s">
        <v>8665</v>
      </c>
    </row>
    <row r="5467" spans="1:14" ht="15.75" x14ac:dyDescent="0.25">
      <c r="A5467" s="24"/>
      <c r="B5467" s="24"/>
      <c r="L5467" s="25" t="s">
        <v>1156</v>
      </c>
      <c r="M5467" t="s">
        <v>8745</v>
      </c>
      <c r="N5467" t="s">
        <v>8665</v>
      </c>
    </row>
    <row r="5468" spans="1:14" ht="15.75" x14ac:dyDescent="0.25">
      <c r="A5468" s="24"/>
      <c r="B5468" s="24"/>
      <c r="L5468" s="25" t="s">
        <v>1156</v>
      </c>
      <c r="M5468" t="s">
        <v>8746</v>
      </c>
      <c r="N5468" t="s">
        <v>8665</v>
      </c>
    </row>
    <row r="5469" spans="1:14" ht="15.75" x14ac:dyDescent="0.25">
      <c r="A5469" s="24"/>
      <c r="B5469" s="24"/>
      <c r="L5469" s="25" t="s">
        <v>1156</v>
      </c>
      <c r="M5469" t="s">
        <v>8747</v>
      </c>
      <c r="N5469" t="s">
        <v>8665</v>
      </c>
    </row>
    <row r="5470" spans="1:14" ht="15.75" x14ac:dyDescent="0.25">
      <c r="A5470" s="24"/>
      <c r="B5470" s="24"/>
      <c r="L5470" s="25" t="s">
        <v>1156</v>
      </c>
      <c r="M5470" t="s">
        <v>8748</v>
      </c>
      <c r="N5470" t="s">
        <v>8665</v>
      </c>
    </row>
    <row r="5471" spans="1:14" ht="15.75" x14ac:dyDescent="0.25">
      <c r="A5471" s="24"/>
      <c r="B5471" s="24"/>
      <c r="L5471" s="25" t="s">
        <v>1156</v>
      </c>
      <c r="M5471" t="s">
        <v>8749</v>
      </c>
      <c r="N5471" t="s">
        <v>8665</v>
      </c>
    </row>
    <row r="5472" spans="1:14" ht="15.75" x14ac:dyDescent="0.25">
      <c r="A5472" s="24"/>
      <c r="B5472" s="24"/>
      <c r="L5472" s="25" t="s">
        <v>1156</v>
      </c>
      <c r="M5472" t="s">
        <v>8750</v>
      </c>
      <c r="N5472" t="s">
        <v>8665</v>
      </c>
    </row>
    <row r="5473" spans="1:14" ht="15.75" x14ac:dyDescent="0.25">
      <c r="A5473" s="24"/>
      <c r="B5473" s="24"/>
      <c r="L5473" s="25" t="s">
        <v>1156</v>
      </c>
      <c r="M5473" t="s">
        <v>8751</v>
      </c>
      <c r="N5473" t="s">
        <v>8665</v>
      </c>
    </row>
    <row r="5474" spans="1:14" ht="15.75" x14ac:dyDescent="0.25">
      <c r="A5474" s="24"/>
      <c r="B5474" s="24"/>
      <c r="L5474" s="25" t="s">
        <v>1156</v>
      </c>
      <c r="M5474" t="s">
        <v>8752</v>
      </c>
      <c r="N5474" t="s">
        <v>8665</v>
      </c>
    </row>
    <row r="5475" spans="1:14" ht="15.75" x14ac:dyDescent="0.25">
      <c r="A5475" s="24"/>
      <c r="B5475" s="24"/>
      <c r="L5475" s="25" t="s">
        <v>1156</v>
      </c>
      <c r="M5475" t="s">
        <v>8753</v>
      </c>
      <c r="N5475" t="s">
        <v>8665</v>
      </c>
    </row>
    <row r="5476" spans="1:14" ht="15.75" x14ac:dyDescent="0.25">
      <c r="A5476" s="24"/>
      <c r="B5476" s="24"/>
      <c r="L5476" s="25" t="s">
        <v>1156</v>
      </c>
      <c r="M5476" t="s">
        <v>8754</v>
      </c>
      <c r="N5476" t="s">
        <v>8665</v>
      </c>
    </row>
    <row r="5477" spans="1:14" ht="15.75" x14ac:dyDescent="0.25">
      <c r="A5477" s="24"/>
      <c r="B5477" s="24"/>
      <c r="L5477" s="25" t="s">
        <v>1156</v>
      </c>
      <c r="M5477" t="s">
        <v>8754</v>
      </c>
      <c r="N5477" t="s">
        <v>8665</v>
      </c>
    </row>
    <row r="5478" spans="1:14" ht="15.75" x14ac:dyDescent="0.25">
      <c r="A5478" s="24"/>
      <c r="B5478" s="24"/>
      <c r="L5478" s="25" t="s">
        <v>1156</v>
      </c>
      <c r="M5478" t="s">
        <v>8755</v>
      </c>
      <c r="N5478" t="s">
        <v>8665</v>
      </c>
    </row>
    <row r="5479" spans="1:14" ht="15.75" x14ac:dyDescent="0.25">
      <c r="A5479" s="24"/>
      <c r="B5479" s="24"/>
      <c r="L5479" s="25" t="s">
        <v>1156</v>
      </c>
      <c r="M5479" t="s">
        <v>8756</v>
      </c>
      <c r="N5479" t="s">
        <v>8665</v>
      </c>
    </row>
    <row r="5480" spans="1:14" ht="15.75" x14ac:dyDescent="0.25">
      <c r="A5480" s="24"/>
      <c r="B5480" s="24"/>
      <c r="L5480" s="25" t="s">
        <v>1156</v>
      </c>
      <c r="M5480" t="s">
        <v>8757</v>
      </c>
      <c r="N5480" t="s">
        <v>8665</v>
      </c>
    </row>
    <row r="5481" spans="1:14" ht="15.75" x14ac:dyDescent="0.25">
      <c r="A5481" s="24"/>
      <c r="B5481" s="24"/>
      <c r="L5481" s="25" t="s">
        <v>1156</v>
      </c>
      <c r="M5481" t="s">
        <v>8758</v>
      </c>
      <c r="N5481" t="s">
        <v>8665</v>
      </c>
    </row>
    <row r="5482" spans="1:14" ht="15.75" x14ac:dyDescent="0.25">
      <c r="A5482" s="24"/>
      <c r="B5482" s="24"/>
      <c r="L5482" s="25" t="s">
        <v>1156</v>
      </c>
      <c r="M5482" t="s">
        <v>8759</v>
      </c>
      <c r="N5482" t="s">
        <v>8665</v>
      </c>
    </row>
    <row r="5483" spans="1:14" ht="15.75" x14ac:dyDescent="0.25">
      <c r="A5483" s="24"/>
      <c r="B5483" s="24"/>
      <c r="L5483" s="25" t="s">
        <v>1156</v>
      </c>
      <c r="M5483" t="s">
        <v>8760</v>
      </c>
      <c r="N5483" t="s">
        <v>8665</v>
      </c>
    </row>
    <row r="5484" spans="1:14" ht="15.75" x14ac:dyDescent="0.25">
      <c r="A5484" s="24"/>
      <c r="B5484" s="24"/>
      <c r="L5484" s="25" t="s">
        <v>1156</v>
      </c>
      <c r="M5484" t="s">
        <v>8761</v>
      </c>
      <c r="N5484" t="s">
        <v>8665</v>
      </c>
    </row>
    <row r="5485" spans="1:14" ht="15.75" x14ac:dyDescent="0.25">
      <c r="A5485" s="24"/>
      <c r="B5485" s="24"/>
      <c r="L5485" s="25" t="s">
        <v>1156</v>
      </c>
      <c r="M5485" t="s">
        <v>8762</v>
      </c>
      <c r="N5485" t="s">
        <v>8665</v>
      </c>
    </row>
    <row r="5486" spans="1:14" ht="15.75" x14ac:dyDescent="0.25">
      <c r="A5486" s="24"/>
      <c r="B5486" s="24"/>
      <c r="L5486" s="25" t="s">
        <v>1156</v>
      </c>
      <c r="M5486" t="s">
        <v>8763</v>
      </c>
      <c r="N5486" t="s">
        <v>8665</v>
      </c>
    </row>
    <row r="5487" spans="1:14" ht="15.75" x14ac:dyDescent="0.25">
      <c r="A5487" s="24"/>
      <c r="B5487" s="24"/>
      <c r="L5487" s="25" t="s">
        <v>1156</v>
      </c>
      <c r="M5487" t="s">
        <v>8763</v>
      </c>
      <c r="N5487" t="s">
        <v>8665</v>
      </c>
    </row>
    <row r="5488" spans="1:14" ht="15.75" x14ac:dyDescent="0.25">
      <c r="A5488" s="24"/>
      <c r="B5488" s="24"/>
      <c r="L5488" s="25" t="s">
        <v>1156</v>
      </c>
      <c r="M5488" t="s">
        <v>1268</v>
      </c>
      <c r="N5488" t="s">
        <v>8665</v>
      </c>
    </row>
    <row r="5489" spans="1:14" ht="15.75" x14ac:dyDescent="0.25">
      <c r="A5489" s="24"/>
      <c r="B5489" s="24"/>
      <c r="L5489" s="25" t="s">
        <v>1156</v>
      </c>
      <c r="M5489" t="s">
        <v>8764</v>
      </c>
      <c r="N5489" t="s">
        <v>8665</v>
      </c>
    </row>
    <row r="5490" spans="1:14" ht="15.75" x14ac:dyDescent="0.25">
      <c r="A5490" s="24"/>
      <c r="B5490" s="24"/>
      <c r="L5490" s="25" t="s">
        <v>1156</v>
      </c>
      <c r="M5490" t="s">
        <v>8765</v>
      </c>
      <c r="N5490" t="s">
        <v>8665</v>
      </c>
    </row>
    <row r="5491" spans="1:14" ht="15.75" x14ac:dyDescent="0.25">
      <c r="A5491" s="24"/>
      <c r="B5491" s="24"/>
      <c r="L5491" s="25" t="s">
        <v>1156</v>
      </c>
      <c r="M5491" t="s">
        <v>8765</v>
      </c>
      <c r="N5491" t="s">
        <v>8665</v>
      </c>
    </row>
    <row r="5492" spans="1:14" ht="15.75" x14ac:dyDescent="0.25">
      <c r="A5492" s="24"/>
      <c r="B5492" s="24"/>
      <c r="L5492" s="25" t="s">
        <v>1156</v>
      </c>
      <c r="M5492" t="s">
        <v>643</v>
      </c>
      <c r="N5492" t="s">
        <v>8665</v>
      </c>
    </row>
    <row r="5493" spans="1:14" ht="15.75" x14ac:dyDescent="0.25">
      <c r="A5493" s="24"/>
      <c r="B5493" s="24"/>
      <c r="L5493" s="25" t="s">
        <v>1156</v>
      </c>
      <c r="M5493" t="s">
        <v>8766</v>
      </c>
      <c r="N5493" t="s">
        <v>8665</v>
      </c>
    </row>
    <row r="5494" spans="1:14" ht="15.75" x14ac:dyDescent="0.25">
      <c r="A5494" s="24"/>
      <c r="B5494" s="24"/>
      <c r="L5494" s="25" t="s">
        <v>1156</v>
      </c>
      <c r="M5494" t="s">
        <v>8767</v>
      </c>
      <c r="N5494" t="s">
        <v>8665</v>
      </c>
    </row>
    <row r="5495" spans="1:14" ht="15.75" x14ac:dyDescent="0.25">
      <c r="A5495" s="24"/>
      <c r="B5495" s="24"/>
      <c r="L5495" s="25" t="s">
        <v>1156</v>
      </c>
      <c r="M5495" t="s">
        <v>8768</v>
      </c>
      <c r="N5495" t="s">
        <v>8665</v>
      </c>
    </row>
    <row r="5496" spans="1:14" ht="15.75" x14ac:dyDescent="0.25">
      <c r="A5496" s="24"/>
      <c r="B5496" s="24"/>
      <c r="L5496" s="25" t="s">
        <v>1156</v>
      </c>
      <c r="M5496" t="s">
        <v>8769</v>
      </c>
      <c r="N5496" t="s">
        <v>8665</v>
      </c>
    </row>
    <row r="5497" spans="1:14" ht="15.75" x14ac:dyDescent="0.25">
      <c r="A5497" s="24"/>
      <c r="B5497" s="24"/>
      <c r="L5497" s="25" t="s">
        <v>1156</v>
      </c>
      <c r="M5497" t="s">
        <v>8770</v>
      </c>
      <c r="N5497" t="s">
        <v>8665</v>
      </c>
    </row>
    <row r="5498" spans="1:14" ht="15.75" x14ac:dyDescent="0.25">
      <c r="A5498" s="24"/>
      <c r="B5498" s="24"/>
      <c r="L5498" s="25" t="s">
        <v>1156</v>
      </c>
      <c r="M5498" t="s">
        <v>8771</v>
      </c>
      <c r="N5498" t="s">
        <v>8665</v>
      </c>
    </row>
    <row r="5499" spans="1:14" ht="15.75" x14ac:dyDescent="0.25">
      <c r="A5499" s="24"/>
      <c r="B5499" s="24"/>
      <c r="L5499" s="25" t="s">
        <v>1156</v>
      </c>
      <c r="M5499" t="s">
        <v>8772</v>
      </c>
      <c r="N5499" t="s">
        <v>8665</v>
      </c>
    </row>
    <row r="5500" spans="1:14" ht="15.75" x14ac:dyDescent="0.25">
      <c r="A5500" s="24"/>
      <c r="B5500" s="24"/>
      <c r="L5500" s="25" t="s">
        <v>1156</v>
      </c>
      <c r="M5500" t="s">
        <v>8773</v>
      </c>
      <c r="N5500" t="s">
        <v>8665</v>
      </c>
    </row>
    <row r="5501" spans="1:14" ht="15.75" x14ac:dyDescent="0.25">
      <c r="A5501" s="24"/>
      <c r="B5501" s="24"/>
      <c r="L5501" s="25" t="s">
        <v>1156</v>
      </c>
      <c r="M5501" t="s">
        <v>8774</v>
      </c>
      <c r="N5501" t="s">
        <v>8665</v>
      </c>
    </row>
    <row r="5502" spans="1:14" ht="15.75" x14ac:dyDescent="0.25">
      <c r="A5502" s="24"/>
      <c r="B5502" s="24"/>
      <c r="L5502" s="25" t="s">
        <v>1156</v>
      </c>
      <c r="M5502" t="s">
        <v>8775</v>
      </c>
      <c r="N5502" t="s">
        <v>8665</v>
      </c>
    </row>
    <row r="5503" spans="1:14" ht="15.75" x14ac:dyDescent="0.25">
      <c r="A5503" s="24"/>
      <c r="B5503" s="24"/>
      <c r="L5503" s="25" t="s">
        <v>1156</v>
      </c>
      <c r="M5503" t="s">
        <v>8776</v>
      </c>
      <c r="N5503" t="s">
        <v>8665</v>
      </c>
    </row>
    <row r="5504" spans="1:14" ht="15.75" x14ac:dyDescent="0.25">
      <c r="A5504" s="24"/>
      <c r="B5504" s="24"/>
      <c r="L5504" s="25" t="s">
        <v>1156</v>
      </c>
      <c r="M5504" t="s">
        <v>8777</v>
      </c>
      <c r="N5504" t="s">
        <v>8665</v>
      </c>
    </row>
    <row r="5505" spans="1:14" ht="15.75" x14ac:dyDescent="0.25">
      <c r="A5505" s="24"/>
      <c r="B5505" s="24"/>
      <c r="L5505" s="25" t="s">
        <v>1156</v>
      </c>
      <c r="M5505" t="s">
        <v>8777</v>
      </c>
      <c r="N5505" t="s">
        <v>8665</v>
      </c>
    </row>
    <row r="5506" spans="1:14" ht="15.75" x14ac:dyDescent="0.25">
      <c r="A5506" s="24"/>
      <c r="B5506" s="24"/>
      <c r="L5506" s="25" t="s">
        <v>1156</v>
      </c>
      <c r="M5506" t="s">
        <v>8778</v>
      </c>
      <c r="N5506" t="s">
        <v>8665</v>
      </c>
    </row>
    <row r="5507" spans="1:14" ht="15.75" x14ac:dyDescent="0.25">
      <c r="A5507" s="24"/>
      <c r="B5507" s="24"/>
      <c r="L5507" s="25" t="s">
        <v>1156</v>
      </c>
      <c r="M5507" t="s">
        <v>8779</v>
      </c>
      <c r="N5507" t="s">
        <v>8665</v>
      </c>
    </row>
    <row r="5508" spans="1:14" ht="15.75" x14ac:dyDescent="0.25">
      <c r="A5508" s="24"/>
      <c r="B5508" s="24"/>
      <c r="L5508" s="25" t="s">
        <v>1156</v>
      </c>
      <c r="M5508" t="s">
        <v>8780</v>
      </c>
      <c r="N5508" t="s">
        <v>8665</v>
      </c>
    </row>
    <row r="5509" spans="1:14" ht="15.75" x14ac:dyDescent="0.25">
      <c r="A5509" s="24"/>
      <c r="B5509" s="24"/>
      <c r="L5509" s="25" t="s">
        <v>1156</v>
      </c>
      <c r="M5509" t="s">
        <v>8781</v>
      </c>
      <c r="N5509" t="s">
        <v>8665</v>
      </c>
    </row>
    <row r="5510" spans="1:14" ht="15.75" x14ac:dyDescent="0.25">
      <c r="A5510" s="24"/>
      <c r="B5510" s="24"/>
      <c r="L5510" s="25" t="s">
        <v>1156</v>
      </c>
      <c r="M5510" t="s">
        <v>8782</v>
      </c>
      <c r="N5510" t="s">
        <v>8665</v>
      </c>
    </row>
    <row r="5511" spans="1:14" ht="15.75" x14ac:dyDescent="0.25">
      <c r="A5511" s="24"/>
      <c r="B5511" s="24"/>
      <c r="L5511" s="25" t="s">
        <v>1156</v>
      </c>
      <c r="M5511" t="s">
        <v>8783</v>
      </c>
      <c r="N5511" t="s">
        <v>8665</v>
      </c>
    </row>
    <row r="5512" spans="1:14" ht="15.75" x14ac:dyDescent="0.25">
      <c r="A5512" s="24"/>
      <c r="B5512" s="24"/>
      <c r="L5512" s="25" t="s">
        <v>1156</v>
      </c>
      <c r="M5512" t="s">
        <v>7937</v>
      </c>
      <c r="N5512" t="s">
        <v>8665</v>
      </c>
    </row>
    <row r="5513" spans="1:14" ht="15.75" x14ac:dyDescent="0.25">
      <c r="A5513" s="24"/>
      <c r="B5513" s="24"/>
      <c r="L5513" s="25" t="s">
        <v>1156</v>
      </c>
      <c r="M5513" t="s">
        <v>8784</v>
      </c>
      <c r="N5513" t="s">
        <v>8665</v>
      </c>
    </row>
    <row r="5514" spans="1:14" ht="15.75" x14ac:dyDescent="0.25">
      <c r="A5514" s="24"/>
      <c r="B5514" s="24"/>
      <c r="L5514" s="25" t="s">
        <v>1156</v>
      </c>
      <c r="M5514" t="s">
        <v>2579</v>
      </c>
      <c r="N5514" t="s">
        <v>8665</v>
      </c>
    </row>
    <row r="5515" spans="1:14" ht="15.75" x14ac:dyDescent="0.25">
      <c r="A5515" s="24"/>
      <c r="B5515" s="24"/>
      <c r="L5515" s="25" t="s">
        <v>1156</v>
      </c>
      <c r="M5515" t="s">
        <v>8785</v>
      </c>
      <c r="N5515" t="s">
        <v>8665</v>
      </c>
    </row>
    <row r="5516" spans="1:14" ht="15.75" x14ac:dyDescent="0.25">
      <c r="A5516" s="24"/>
      <c r="B5516" s="24"/>
      <c r="L5516" s="25" t="s">
        <v>1156</v>
      </c>
      <c r="M5516" t="s">
        <v>8785</v>
      </c>
      <c r="N5516" t="s">
        <v>8665</v>
      </c>
    </row>
    <row r="5517" spans="1:14" ht="15.75" x14ac:dyDescent="0.25">
      <c r="A5517" s="24"/>
      <c r="B5517" s="24"/>
      <c r="L5517" s="25" t="s">
        <v>1158</v>
      </c>
      <c r="M5517" t="s">
        <v>8786</v>
      </c>
      <c r="N5517" t="s">
        <v>8787</v>
      </c>
    </row>
    <row r="5518" spans="1:14" ht="15.75" x14ac:dyDescent="0.25">
      <c r="A5518" s="24"/>
      <c r="B5518" s="24"/>
      <c r="L5518" s="25" t="s">
        <v>1158</v>
      </c>
      <c r="M5518" t="s">
        <v>8788</v>
      </c>
      <c r="N5518" t="s">
        <v>8787</v>
      </c>
    </row>
    <row r="5519" spans="1:14" ht="15.75" x14ac:dyDescent="0.25">
      <c r="A5519" s="24"/>
      <c r="B5519" s="24"/>
      <c r="L5519" s="25" t="s">
        <v>1158</v>
      </c>
      <c r="M5519" t="s">
        <v>8789</v>
      </c>
      <c r="N5519" t="s">
        <v>8787</v>
      </c>
    </row>
    <row r="5520" spans="1:14" ht="15.75" x14ac:dyDescent="0.25">
      <c r="A5520" s="24"/>
      <c r="B5520" s="24"/>
      <c r="L5520" s="25" t="s">
        <v>1158</v>
      </c>
      <c r="M5520" t="s">
        <v>8790</v>
      </c>
      <c r="N5520" t="s">
        <v>8787</v>
      </c>
    </row>
    <row r="5521" spans="1:14" ht="15.75" x14ac:dyDescent="0.25">
      <c r="A5521" s="24"/>
      <c r="B5521" s="24"/>
      <c r="L5521" s="25" t="s">
        <v>1158</v>
      </c>
      <c r="M5521" t="s">
        <v>8791</v>
      </c>
      <c r="N5521" t="s">
        <v>8787</v>
      </c>
    </row>
    <row r="5522" spans="1:14" ht="15.75" x14ac:dyDescent="0.25">
      <c r="A5522" s="24"/>
      <c r="B5522" s="24"/>
      <c r="L5522" s="25" t="s">
        <v>1158</v>
      </c>
      <c r="M5522" t="s">
        <v>8792</v>
      </c>
      <c r="N5522" t="s">
        <v>8787</v>
      </c>
    </row>
    <row r="5523" spans="1:14" ht="15.75" x14ac:dyDescent="0.25">
      <c r="A5523" s="24"/>
      <c r="B5523" s="24"/>
      <c r="L5523" s="25" t="s">
        <v>1158</v>
      </c>
      <c r="M5523" t="s">
        <v>8793</v>
      </c>
      <c r="N5523" t="s">
        <v>8787</v>
      </c>
    </row>
    <row r="5524" spans="1:14" ht="15.75" x14ac:dyDescent="0.25">
      <c r="A5524" s="24"/>
      <c r="B5524" s="24"/>
      <c r="L5524" s="25" t="s">
        <v>1158</v>
      </c>
      <c r="M5524" t="s">
        <v>8794</v>
      </c>
      <c r="N5524" t="s">
        <v>8787</v>
      </c>
    </row>
    <row r="5525" spans="1:14" ht="15.75" x14ac:dyDescent="0.25">
      <c r="A5525" s="24"/>
      <c r="B5525" s="24"/>
      <c r="L5525" s="25" t="s">
        <v>1160</v>
      </c>
      <c r="M5525" t="s">
        <v>8795</v>
      </c>
      <c r="N5525" t="s">
        <v>8796</v>
      </c>
    </row>
    <row r="5526" spans="1:14" ht="15.75" x14ac:dyDescent="0.25">
      <c r="A5526" s="24"/>
      <c r="B5526" s="24"/>
      <c r="L5526" s="25" t="s">
        <v>1160</v>
      </c>
      <c r="M5526" t="s">
        <v>8797</v>
      </c>
      <c r="N5526" t="s">
        <v>8796</v>
      </c>
    </row>
    <row r="5527" spans="1:14" ht="15.75" x14ac:dyDescent="0.25">
      <c r="A5527" s="24"/>
      <c r="B5527" s="24"/>
      <c r="L5527" s="25" t="s">
        <v>1160</v>
      </c>
      <c r="M5527" t="s">
        <v>8798</v>
      </c>
      <c r="N5527" t="s">
        <v>8796</v>
      </c>
    </row>
    <row r="5528" spans="1:14" ht="15.75" x14ac:dyDescent="0.25">
      <c r="A5528" s="24"/>
      <c r="B5528" s="24"/>
      <c r="L5528" s="25" t="s">
        <v>1160</v>
      </c>
      <c r="M5528" t="s">
        <v>8799</v>
      </c>
      <c r="N5528" t="s">
        <v>8796</v>
      </c>
    </row>
    <row r="5529" spans="1:14" ht="15.75" x14ac:dyDescent="0.25">
      <c r="A5529" s="24"/>
      <c r="B5529" s="24"/>
      <c r="L5529" s="25" t="s">
        <v>1160</v>
      </c>
      <c r="M5529" t="s">
        <v>8800</v>
      </c>
      <c r="N5529" t="s">
        <v>8796</v>
      </c>
    </row>
    <row r="5530" spans="1:14" ht="15.75" x14ac:dyDescent="0.25">
      <c r="A5530" s="24"/>
      <c r="B5530" s="24"/>
      <c r="L5530" s="25" t="s">
        <v>1160</v>
      </c>
      <c r="M5530" t="s">
        <v>8801</v>
      </c>
      <c r="N5530" t="s">
        <v>8796</v>
      </c>
    </row>
    <row r="5531" spans="1:14" ht="15.75" x14ac:dyDescent="0.25">
      <c r="A5531" s="24"/>
      <c r="B5531" s="24"/>
      <c r="L5531" s="25" t="s">
        <v>1160</v>
      </c>
      <c r="M5531" t="s">
        <v>1109</v>
      </c>
      <c r="N5531" t="s">
        <v>8796</v>
      </c>
    </row>
    <row r="5532" spans="1:14" ht="15.75" x14ac:dyDescent="0.25">
      <c r="A5532" s="24"/>
      <c r="B5532" s="24"/>
      <c r="L5532" s="25" t="s">
        <v>1162</v>
      </c>
      <c r="M5532" t="s">
        <v>8802</v>
      </c>
      <c r="N5532" t="s">
        <v>8803</v>
      </c>
    </row>
    <row r="5533" spans="1:14" ht="15.75" x14ac:dyDescent="0.25">
      <c r="A5533" s="24"/>
      <c r="B5533" s="24"/>
      <c r="L5533" s="25" t="s">
        <v>1162</v>
      </c>
      <c r="M5533" t="s">
        <v>8804</v>
      </c>
      <c r="N5533" t="s">
        <v>8803</v>
      </c>
    </row>
    <row r="5534" spans="1:14" ht="15.75" x14ac:dyDescent="0.25">
      <c r="A5534" s="24"/>
      <c r="B5534" s="24"/>
      <c r="L5534" s="25" t="s">
        <v>1162</v>
      </c>
      <c r="M5534" t="s">
        <v>8805</v>
      </c>
      <c r="N5534" t="s">
        <v>8803</v>
      </c>
    </row>
    <row r="5535" spans="1:14" ht="15.75" x14ac:dyDescent="0.25">
      <c r="A5535" s="24"/>
      <c r="B5535" s="24"/>
      <c r="L5535" s="25" t="s">
        <v>1164</v>
      </c>
      <c r="M5535" t="s">
        <v>61</v>
      </c>
      <c r="N5535" t="s">
        <v>8806</v>
      </c>
    </row>
    <row r="5536" spans="1:14" ht="15.75" x14ac:dyDescent="0.25">
      <c r="A5536" s="24"/>
      <c r="B5536" s="24"/>
      <c r="L5536" s="25" t="s">
        <v>1164</v>
      </c>
      <c r="M5536" t="s">
        <v>8807</v>
      </c>
      <c r="N5536" t="s">
        <v>8806</v>
      </c>
    </row>
    <row r="5537" spans="1:14" ht="15.75" x14ac:dyDescent="0.25">
      <c r="A5537" s="24"/>
      <c r="B5537" s="24"/>
      <c r="L5537" s="25" t="s">
        <v>1166</v>
      </c>
      <c r="M5537" t="s">
        <v>8808</v>
      </c>
      <c r="N5537" t="s">
        <v>8809</v>
      </c>
    </row>
    <row r="5538" spans="1:14" ht="15.75" x14ac:dyDescent="0.25">
      <c r="A5538" s="24"/>
      <c r="B5538" s="24"/>
      <c r="L5538" s="25" t="s">
        <v>1166</v>
      </c>
      <c r="M5538" t="s">
        <v>8810</v>
      </c>
      <c r="N5538" t="s">
        <v>8809</v>
      </c>
    </row>
    <row r="5539" spans="1:14" ht="15.75" x14ac:dyDescent="0.25">
      <c r="A5539" s="24"/>
      <c r="B5539" s="24"/>
      <c r="L5539" s="25" t="s">
        <v>1166</v>
      </c>
      <c r="M5539" t="s">
        <v>1904</v>
      </c>
      <c r="N5539" t="s">
        <v>8809</v>
      </c>
    </row>
    <row r="5540" spans="1:14" ht="15.75" x14ac:dyDescent="0.25">
      <c r="A5540" s="24"/>
      <c r="B5540" s="24"/>
      <c r="L5540" s="25" t="s">
        <v>1166</v>
      </c>
      <c r="M5540" t="s">
        <v>1351</v>
      </c>
      <c r="N5540" t="s">
        <v>8809</v>
      </c>
    </row>
    <row r="5541" spans="1:14" ht="15.75" x14ac:dyDescent="0.25">
      <c r="A5541" s="24"/>
      <c r="B5541" s="24"/>
      <c r="L5541" s="25" t="s">
        <v>1168</v>
      </c>
      <c r="M5541" t="s">
        <v>8811</v>
      </c>
      <c r="N5541" t="s">
        <v>8812</v>
      </c>
    </row>
    <row r="5542" spans="1:14" ht="15.75" x14ac:dyDescent="0.25">
      <c r="A5542" s="24"/>
      <c r="B5542" s="24"/>
      <c r="L5542" s="25" t="s">
        <v>1168</v>
      </c>
      <c r="M5542" t="s">
        <v>8813</v>
      </c>
      <c r="N5542" t="s">
        <v>8812</v>
      </c>
    </row>
    <row r="5543" spans="1:14" ht="15.75" x14ac:dyDescent="0.25">
      <c r="A5543" s="24"/>
      <c r="B5543" s="24"/>
      <c r="L5543" s="25" t="s">
        <v>1168</v>
      </c>
      <c r="M5543" t="s">
        <v>8814</v>
      </c>
      <c r="N5543" t="s">
        <v>8812</v>
      </c>
    </row>
    <row r="5544" spans="1:14" ht="15.75" x14ac:dyDescent="0.25">
      <c r="A5544" s="24"/>
      <c r="B5544" s="24"/>
      <c r="L5544" s="25" t="s">
        <v>1168</v>
      </c>
      <c r="M5544" t="s">
        <v>8815</v>
      </c>
      <c r="N5544" t="s">
        <v>8812</v>
      </c>
    </row>
    <row r="5545" spans="1:14" ht="15.75" x14ac:dyDescent="0.25">
      <c r="A5545" s="24"/>
      <c r="B5545" s="24"/>
      <c r="L5545" s="25" t="s">
        <v>1168</v>
      </c>
      <c r="M5545" t="s">
        <v>8611</v>
      </c>
      <c r="N5545" t="s">
        <v>8812</v>
      </c>
    </row>
    <row r="5546" spans="1:14" ht="15.75" x14ac:dyDescent="0.25">
      <c r="A5546" s="24"/>
      <c r="B5546" s="24"/>
      <c r="L5546" s="25" t="s">
        <v>1168</v>
      </c>
      <c r="M5546" t="s">
        <v>2069</v>
      </c>
      <c r="N5546" t="s">
        <v>8812</v>
      </c>
    </row>
    <row r="5547" spans="1:14" ht="15.75" x14ac:dyDescent="0.25">
      <c r="A5547" s="24"/>
      <c r="B5547" s="24"/>
      <c r="L5547" s="25" t="s">
        <v>1168</v>
      </c>
      <c r="M5547" t="s">
        <v>2069</v>
      </c>
      <c r="N5547" t="s">
        <v>8812</v>
      </c>
    </row>
    <row r="5548" spans="1:14" ht="15.75" x14ac:dyDescent="0.25">
      <c r="A5548" s="24"/>
      <c r="B5548" s="24"/>
      <c r="L5548" s="25" t="s">
        <v>1168</v>
      </c>
      <c r="M5548" t="s">
        <v>8816</v>
      </c>
      <c r="N5548" t="s">
        <v>8812</v>
      </c>
    </row>
    <row r="5549" spans="1:14" ht="15.75" x14ac:dyDescent="0.25">
      <c r="A5549" s="24"/>
      <c r="B5549" s="24"/>
      <c r="L5549" s="25" t="s">
        <v>1168</v>
      </c>
      <c r="M5549" t="s">
        <v>8817</v>
      </c>
      <c r="N5549" t="s">
        <v>8812</v>
      </c>
    </row>
    <row r="5550" spans="1:14" ht="15.75" x14ac:dyDescent="0.25">
      <c r="A5550" s="24"/>
      <c r="B5550" s="24"/>
      <c r="L5550" s="25" t="s">
        <v>1168</v>
      </c>
      <c r="M5550" t="s">
        <v>8818</v>
      </c>
      <c r="N5550" t="s">
        <v>8812</v>
      </c>
    </row>
    <row r="5551" spans="1:14" ht="15.75" x14ac:dyDescent="0.25">
      <c r="A5551" s="24"/>
      <c r="B5551" s="24"/>
      <c r="L5551" s="25" t="s">
        <v>1168</v>
      </c>
      <c r="M5551" t="s">
        <v>8819</v>
      </c>
      <c r="N5551" t="s">
        <v>8812</v>
      </c>
    </row>
    <row r="5552" spans="1:14" ht="15.75" x14ac:dyDescent="0.25">
      <c r="A5552" s="24"/>
      <c r="B5552" s="24"/>
      <c r="L5552" s="25" t="s">
        <v>1168</v>
      </c>
      <c r="M5552" t="s">
        <v>8820</v>
      </c>
      <c r="N5552" t="s">
        <v>8812</v>
      </c>
    </row>
    <row r="5553" spans="1:14" ht="15.75" x14ac:dyDescent="0.25">
      <c r="A5553" s="24"/>
      <c r="B5553" s="24"/>
      <c r="L5553" s="25" t="s">
        <v>1168</v>
      </c>
      <c r="M5553" t="s">
        <v>8821</v>
      </c>
      <c r="N5553" t="s">
        <v>8812</v>
      </c>
    </row>
    <row r="5554" spans="1:14" ht="15.75" x14ac:dyDescent="0.25">
      <c r="A5554" s="24"/>
      <c r="B5554" s="24"/>
      <c r="L5554" s="25" t="s">
        <v>1168</v>
      </c>
      <c r="M5554" t="s">
        <v>8822</v>
      </c>
      <c r="N5554" t="s">
        <v>8812</v>
      </c>
    </row>
    <row r="5555" spans="1:14" ht="15.75" x14ac:dyDescent="0.25">
      <c r="A5555" s="24"/>
      <c r="B5555" s="24"/>
      <c r="L5555" s="25" t="s">
        <v>1168</v>
      </c>
      <c r="M5555" t="s">
        <v>8823</v>
      </c>
      <c r="N5555" t="s">
        <v>8812</v>
      </c>
    </row>
    <row r="5556" spans="1:14" ht="15.75" x14ac:dyDescent="0.25">
      <c r="A5556" s="24"/>
      <c r="B5556" s="24"/>
      <c r="L5556" s="25" t="s">
        <v>1168</v>
      </c>
      <c r="M5556" t="s">
        <v>8824</v>
      </c>
      <c r="N5556" t="s">
        <v>8812</v>
      </c>
    </row>
    <row r="5557" spans="1:14" ht="15.75" x14ac:dyDescent="0.25">
      <c r="A5557" s="24"/>
      <c r="B5557" s="24"/>
      <c r="L5557" s="25" t="s">
        <v>1168</v>
      </c>
      <c r="M5557" t="s">
        <v>8825</v>
      </c>
      <c r="N5557" t="s">
        <v>8812</v>
      </c>
    </row>
    <row r="5558" spans="1:14" ht="15.75" x14ac:dyDescent="0.25">
      <c r="A5558" s="24"/>
      <c r="B5558" s="24"/>
      <c r="L5558" s="25" t="s">
        <v>1168</v>
      </c>
      <c r="M5558" t="s">
        <v>8826</v>
      </c>
      <c r="N5558" t="s">
        <v>8812</v>
      </c>
    </row>
    <row r="5559" spans="1:14" ht="15.75" x14ac:dyDescent="0.25">
      <c r="A5559" s="24"/>
      <c r="B5559" s="24"/>
      <c r="L5559" s="25" t="s">
        <v>1168</v>
      </c>
      <c r="M5559" t="s">
        <v>8827</v>
      </c>
      <c r="N5559" t="s">
        <v>8812</v>
      </c>
    </row>
    <row r="5560" spans="1:14" ht="15.75" x14ac:dyDescent="0.25">
      <c r="A5560" s="24"/>
      <c r="B5560" s="24"/>
      <c r="L5560" s="25" t="s">
        <v>1168</v>
      </c>
      <c r="M5560" t="s">
        <v>8828</v>
      </c>
      <c r="N5560" t="s">
        <v>8812</v>
      </c>
    </row>
    <row r="5561" spans="1:14" ht="15.75" x14ac:dyDescent="0.25">
      <c r="A5561" s="24"/>
      <c r="B5561" s="24"/>
      <c r="L5561" s="25" t="s">
        <v>1168</v>
      </c>
      <c r="M5561" t="s">
        <v>8829</v>
      </c>
      <c r="N5561" t="s">
        <v>8812</v>
      </c>
    </row>
    <row r="5562" spans="1:14" ht="15.75" x14ac:dyDescent="0.25">
      <c r="A5562" s="24"/>
      <c r="B5562" s="24"/>
      <c r="L5562" s="25" t="s">
        <v>1168</v>
      </c>
      <c r="M5562" t="s">
        <v>8830</v>
      </c>
      <c r="N5562" t="s">
        <v>8812</v>
      </c>
    </row>
    <row r="5563" spans="1:14" ht="15.75" x14ac:dyDescent="0.25">
      <c r="A5563" s="24"/>
      <c r="B5563" s="24"/>
      <c r="L5563" s="25" t="s">
        <v>1168</v>
      </c>
      <c r="M5563" t="s">
        <v>8831</v>
      </c>
      <c r="N5563" t="s">
        <v>8812</v>
      </c>
    </row>
    <row r="5564" spans="1:14" ht="15.75" x14ac:dyDescent="0.25">
      <c r="A5564" s="24"/>
      <c r="B5564" s="24"/>
      <c r="L5564" s="25" t="s">
        <v>1168</v>
      </c>
      <c r="M5564" t="s">
        <v>8832</v>
      </c>
      <c r="N5564" t="s">
        <v>8812</v>
      </c>
    </row>
    <row r="5565" spans="1:14" ht="15.75" x14ac:dyDescent="0.25">
      <c r="A5565" s="24"/>
      <c r="B5565" s="24"/>
      <c r="L5565" s="25" t="s">
        <v>1168</v>
      </c>
      <c r="M5565" t="s">
        <v>8833</v>
      </c>
      <c r="N5565" t="s">
        <v>8812</v>
      </c>
    </row>
    <row r="5566" spans="1:14" ht="15.75" x14ac:dyDescent="0.25">
      <c r="A5566" s="24"/>
      <c r="B5566" s="24"/>
      <c r="L5566" s="25" t="s">
        <v>1168</v>
      </c>
      <c r="M5566" t="s">
        <v>8834</v>
      </c>
      <c r="N5566" t="s">
        <v>8812</v>
      </c>
    </row>
    <row r="5567" spans="1:14" ht="15.75" x14ac:dyDescent="0.25">
      <c r="A5567" s="24"/>
      <c r="B5567" s="24"/>
      <c r="L5567" s="25" t="s">
        <v>1168</v>
      </c>
      <c r="M5567" t="s">
        <v>8835</v>
      </c>
      <c r="N5567" t="s">
        <v>8812</v>
      </c>
    </row>
    <row r="5568" spans="1:14" ht="15.75" x14ac:dyDescent="0.25">
      <c r="A5568" s="24"/>
      <c r="B5568" s="24"/>
      <c r="L5568" s="25" t="s">
        <v>1168</v>
      </c>
      <c r="M5568" t="s">
        <v>8836</v>
      </c>
      <c r="N5568" t="s">
        <v>8812</v>
      </c>
    </row>
    <row r="5569" spans="1:14" ht="15.75" x14ac:dyDescent="0.25">
      <c r="A5569" s="24"/>
      <c r="B5569" s="24"/>
      <c r="L5569" s="25" t="s">
        <v>1168</v>
      </c>
      <c r="M5569" t="s">
        <v>8837</v>
      </c>
      <c r="N5569" t="s">
        <v>8812</v>
      </c>
    </row>
    <row r="5570" spans="1:14" ht="15.75" x14ac:dyDescent="0.25">
      <c r="A5570" s="24"/>
      <c r="B5570" s="24"/>
      <c r="L5570" s="25" t="s">
        <v>1168</v>
      </c>
      <c r="M5570" t="s">
        <v>8838</v>
      </c>
      <c r="N5570" t="s">
        <v>8812</v>
      </c>
    </row>
    <row r="5571" spans="1:14" ht="15.75" x14ac:dyDescent="0.25">
      <c r="A5571" s="24"/>
      <c r="B5571" s="24"/>
      <c r="L5571" s="25" t="s">
        <v>1168</v>
      </c>
      <c r="M5571" t="s">
        <v>8839</v>
      </c>
      <c r="N5571" t="s">
        <v>8812</v>
      </c>
    </row>
    <row r="5572" spans="1:14" ht="15.75" x14ac:dyDescent="0.25">
      <c r="A5572" s="24"/>
      <c r="B5572" s="24"/>
      <c r="L5572" s="25" t="s">
        <v>1168</v>
      </c>
      <c r="M5572" t="s">
        <v>8840</v>
      </c>
      <c r="N5572" t="s">
        <v>8812</v>
      </c>
    </row>
    <row r="5573" spans="1:14" ht="15.75" x14ac:dyDescent="0.25">
      <c r="A5573" s="24"/>
      <c r="B5573" s="24"/>
      <c r="L5573" s="25" t="s">
        <v>1168</v>
      </c>
      <c r="M5573" t="s">
        <v>8841</v>
      </c>
      <c r="N5573" t="s">
        <v>8812</v>
      </c>
    </row>
    <row r="5574" spans="1:14" ht="15.75" x14ac:dyDescent="0.25">
      <c r="A5574" s="24"/>
      <c r="B5574" s="24"/>
      <c r="L5574" s="25" t="s">
        <v>1168</v>
      </c>
      <c r="M5574" t="s">
        <v>6266</v>
      </c>
      <c r="N5574" t="s">
        <v>8812</v>
      </c>
    </row>
    <row r="5575" spans="1:14" ht="15.75" x14ac:dyDescent="0.25">
      <c r="A5575" s="24"/>
      <c r="B5575" s="24"/>
      <c r="L5575" s="25" t="s">
        <v>1168</v>
      </c>
      <c r="M5575" t="s">
        <v>8842</v>
      </c>
      <c r="N5575" t="s">
        <v>8812</v>
      </c>
    </row>
    <row r="5576" spans="1:14" ht="15.75" x14ac:dyDescent="0.25">
      <c r="A5576" s="24"/>
      <c r="B5576" s="24"/>
      <c r="L5576" s="25" t="s">
        <v>1172</v>
      </c>
      <c r="M5576" t="s">
        <v>8843</v>
      </c>
      <c r="N5576" t="s">
        <v>8844</v>
      </c>
    </row>
    <row r="5577" spans="1:14" ht="15.75" x14ac:dyDescent="0.25">
      <c r="A5577" s="24"/>
      <c r="B5577" s="24"/>
      <c r="L5577" s="25" t="s">
        <v>1172</v>
      </c>
      <c r="M5577" t="s">
        <v>3364</v>
      </c>
      <c r="N5577" t="s">
        <v>8844</v>
      </c>
    </row>
    <row r="5578" spans="1:14" ht="15.75" x14ac:dyDescent="0.25">
      <c r="A5578" s="24"/>
      <c r="B5578" s="24"/>
      <c r="L5578" s="25" t="s">
        <v>1172</v>
      </c>
      <c r="M5578" t="s">
        <v>8845</v>
      </c>
      <c r="N5578" t="s">
        <v>8844</v>
      </c>
    </row>
    <row r="5579" spans="1:14" ht="15.75" x14ac:dyDescent="0.25">
      <c r="A5579" s="24"/>
      <c r="B5579" s="24"/>
      <c r="L5579" s="25" t="s">
        <v>1172</v>
      </c>
      <c r="M5579" t="s">
        <v>8846</v>
      </c>
      <c r="N5579" t="s">
        <v>8844</v>
      </c>
    </row>
    <row r="5580" spans="1:14" ht="15.75" x14ac:dyDescent="0.25">
      <c r="A5580" s="24"/>
      <c r="B5580" s="24"/>
      <c r="L5580" s="25" t="s">
        <v>1172</v>
      </c>
      <c r="M5580" t="s">
        <v>8847</v>
      </c>
      <c r="N5580" t="s">
        <v>8844</v>
      </c>
    </row>
    <row r="5581" spans="1:14" ht="15.75" x14ac:dyDescent="0.25">
      <c r="A5581" s="24"/>
      <c r="B5581" s="24"/>
      <c r="L5581" s="25" t="s">
        <v>1172</v>
      </c>
      <c r="M5581" t="s">
        <v>8848</v>
      </c>
      <c r="N5581" t="s">
        <v>8844</v>
      </c>
    </row>
    <row r="5582" spans="1:14" ht="15.75" x14ac:dyDescent="0.25">
      <c r="A5582" s="24"/>
      <c r="B5582" s="24"/>
      <c r="L5582" s="25" t="s">
        <v>1172</v>
      </c>
      <c r="M5582" t="s">
        <v>8849</v>
      </c>
      <c r="N5582" t="s">
        <v>8844</v>
      </c>
    </row>
    <row r="5583" spans="1:14" ht="15.75" x14ac:dyDescent="0.25">
      <c r="A5583" s="24"/>
      <c r="B5583" s="24"/>
      <c r="L5583" s="25" t="s">
        <v>1172</v>
      </c>
      <c r="M5583" t="s">
        <v>8850</v>
      </c>
      <c r="N5583" t="s">
        <v>8844</v>
      </c>
    </row>
    <row r="5584" spans="1:14" ht="15.75" x14ac:dyDescent="0.25">
      <c r="A5584" s="24"/>
      <c r="B5584" s="24"/>
      <c r="L5584" s="25" t="s">
        <v>1172</v>
      </c>
      <c r="M5584" t="s">
        <v>8851</v>
      </c>
      <c r="N5584" t="s">
        <v>8844</v>
      </c>
    </row>
    <row r="5585" spans="1:14" ht="15.75" x14ac:dyDescent="0.25">
      <c r="A5585" s="24"/>
      <c r="B5585" s="24"/>
      <c r="L5585" s="25" t="s">
        <v>1172</v>
      </c>
      <c r="M5585" t="s">
        <v>8852</v>
      </c>
      <c r="N5585" t="s">
        <v>8844</v>
      </c>
    </row>
    <row r="5586" spans="1:14" ht="15.75" x14ac:dyDescent="0.25">
      <c r="A5586" s="24"/>
      <c r="B5586" s="24"/>
      <c r="L5586" s="25" t="s">
        <v>1172</v>
      </c>
      <c r="M5586" t="s">
        <v>8853</v>
      </c>
      <c r="N5586" t="s">
        <v>8844</v>
      </c>
    </row>
    <row r="5587" spans="1:14" ht="15.75" x14ac:dyDescent="0.25">
      <c r="A5587" s="24"/>
      <c r="B5587" s="24"/>
      <c r="L5587" s="25" t="s">
        <v>1172</v>
      </c>
      <c r="M5587" t="s">
        <v>8854</v>
      </c>
      <c r="N5587" t="s">
        <v>8844</v>
      </c>
    </row>
    <row r="5588" spans="1:14" ht="15.75" x14ac:dyDescent="0.25">
      <c r="A5588" s="24"/>
      <c r="B5588" s="24"/>
      <c r="L5588" s="25" t="s">
        <v>1174</v>
      </c>
      <c r="M5588" t="s">
        <v>8855</v>
      </c>
      <c r="N5588" t="s">
        <v>8856</v>
      </c>
    </row>
    <row r="5589" spans="1:14" ht="15.75" x14ac:dyDescent="0.25">
      <c r="A5589" s="24"/>
      <c r="B5589" s="24"/>
      <c r="L5589" s="25" t="s">
        <v>1174</v>
      </c>
      <c r="M5589" t="s">
        <v>8857</v>
      </c>
      <c r="N5589" t="s">
        <v>8856</v>
      </c>
    </row>
    <row r="5590" spans="1:14" ht="15.75" x14ac:dyDescent="0.25">
      <c r="A5590" s="24"/>
      <c r="B5590" s="24"/>
      <c r="L5590" s="25" t="s">
        <v>1174</v>
      </c>
      <c r="M5590" t="s">
        <v>8858</v>
      </c>
      <c r="N5590" t="s">
        <v>8856</v>
      </c>
    </row>
    <row r="5591" spans="1:14" ht="15.75" x14ac:dyDescent="0.25">
      <c r="A5591" s="24"/>
      <c r="B5591" s="24"/>
      <c r="L5591" s="25" t="s">
        <v>1174</v>
      </c>
      <c r="M5591" t="s">
        <v>8859</v>
      </c>
      <c r="N5591" t="s">
        <v>8856</v>
      </c>
    </row>
    <row r="5592" spans="1:14" ht="15.75" x14ac:dyDescent="0.25">
      <c r="A5592" s="24"/>
      <c r="B5592" s="24"/>
      <c r="L5592" s="25" t="s">
        <v>1174</v>
      </c>
      <c r="M5592" t="s">
        <v>8860</v>
      </c>
      <c r="N5592" t="s">
        <v>8856</v>
      </c>
    </row>
    <row r="5593" spans="1:14" ht="15.75" x14ac:dyDescent="0.25">
      <c r="A5593" s="24"/>
      <c r="B5593" s="24"/>
      <c r="L5593" s="25" t="s">
        <v>1174</v>
      </c>
      <c r="M5593" t="s">
        <v>8861</v>
      </c>
      <c r="N5593" t="s">
        <v>8856</v>
      </c>
    </row>
    <row r="5594" spans="1:14" ht="15.75" x14ac:dyDescent="0.25">
      <c r="A5594" s="24"/>
      <c r="B5594" s="24"/>
      <c r="L5594" s="25" t="s">
        <v>1174</v>
      </c>
      <c r="M5594" t="s">
        <v>8862</v>
      </c>
      <c r="N5594" t="s">
        <v>8856</v>
      </c>
    </row>
    <row r="5595" spans="1:14" ht="15.75" x14ac:dyDescent="0.25">
      <c r="A5595" s="24"/>
      <c r="B5595" s="24"/>
      <c r="L5595" s="25" t="s">
        <v>1174</v>
      </c>
      <c r="M5595" t="s">
        <v>8862</v>
      </c>
      <c r="N5595" t="s">
        <v>8856</v>
      </c>
    </row>
    <row r="5596" spans="1:14" ht="15.75" x14ac:dyDescent="0.25">
      <c r="A5596" s="24"/>
      <c r="B5596" s="24"/>
      <c r="L5596" s="25" t="s">
        <v>1174</v>
      </c>
      <c r="M5596" t="s">
        <v>8863</v>
      </c>
      <c r="N5596" t="s">
        <v>8856</v>
      </c>
    </row>
    <row r="5597" spans="1:14" ht="15.75" x14ac:dyDescent="0.25">
      <c r="A5597" s="24"/>
      <c r="B5597" s="24"/>
      <c r="L5597" s="25" t="s">
        <v>1174</v>
      </c>
      <c r="M5597" t="s">
        <v>8864</v>
      </c>
      <c r="N5597" t="s">
        <v>8856</v>
      </c>
    </row>
    <row r="5598" spans="1:14" ht="15.75" x14ac:dyDescent="0.25">
      <c r="A5598" s="24"/>
      <c r="B5598" s="24"/>
      <c r="L5598" s="25" t="s">
        <v>1174</v>
      </c>
      <c r="M5598" t="s">
        <v>8865</v>
      </c>
      <c r="N5598" t="s">
        <v>8856</v>
      </c>
    </row>
    <row r="5599" spans="1:14" ht="15.75" x14ac:dyDescent="0.25">
      <c r="A5599" s="24"/>
      <c r="B5599" s="24"/>
      <c r="L5599" s="25" t="s">
        <v>1174</v>
      </c>
      <c r="M5599" t="s">
        <v>8866</v>
      </c>
      <c r="N5599" t="s">
        <v>8856</v>
      </c>
    </row>
    <row r="5600" spans="1:14" ht="15.75" x14ac:dyDescent="0.25">
      <c r="A5600" s="24"/>
      <c r="B5600" s="24"/>
      <c r="L5600" s="25" t="s">
        <v>1174</v>
      </c>
      <c r="M5600" t="s">
        <v>8867</v>
      </c>
      <c r="N5600" t="s">
        <v>8856</v>
      </c>
    </row>
    <row r="5601" spans="1:14" ht="15.75" x14ac:dyDescent="0.25">
      <c r="A5601" s="24"/>
      <c r="B5601" s="24"/>
      <c r="L5601" s="25" t="s">
        <v>1174</v>
      </c>
      <c r="M5601" t="s">
        <v>8868</v>
      </c>
      <c r="N5601" t="s">
        <v>8856</v>
      </c>
    </row>
    <row r="5602" spans="1:14" ht="15.75" x14ac:dyDescent="0.25">
      <c r="A5602" s="24"/>
      <c r="B5602" s="24"/>
      <c r="L5602" s="25" t="s">
        <v>1174</v>
      </c>
      <c r="M5602" t="s">
        <v>8869</v>
      </c>
      <c r="N5602" t="s">
        <v>8856</v>
      </c>
    </row>
    <row r="5603" spans="1:14" ht="15.75" x14ac:dyDescent="0.25">
      <c r="A5603" s="24"/>
      <c r="B5603" s="24"/>
      <c r="L5603" s="25" t="s">
        <v>1174</v>
      </c>
      <c r="M5603" t="s">
        <v>8870</v>
      </c>
      <c r="N5603" t="s">
        <v>8856</v>
      </c>
    </row>
    <row r="5604" spans="1:14" ht="15.75" x14ac:dyDescent="0.25">
      <c r="A5604" s="24"/>
      <c r="B5604" s="24"/>
      <c r="L5604" s="25" t="s">
        <v>1174</v>
      </c>
      <c r="M5604" t="s">
        <v>8871</v>
      </c>
      <c r="N5604" t="s">
        <v>8856</v>
      </c>
    </row>
    <row r="5605" spans="1:14" ht="15.75" x14ac:dyDescent="0.25">
      <c r="A5605" s="24"/>
      <c r="B5605" s="24"/>
      <c r="L5605" s="25" t="s">
        <v>1174</v>
      </c>
      <c r="M5605" t="s">
        <v>8872</v>
      </c>
      <c r="N5605" t="s">
        <v>8856</v>
      </c>
    </row>
    <row r="5606" spans="1:14" ht="15.75" x14ac:dyDescent="0.25">
      <c r="A5606" s="24"/>
      <c r="B5606" s="24"/>
      <c r="L5606" s="25" t="s">
        <v>1174</v>
      </c>
      <c r="M5606" t="s">
        <v>8873</v>
      </c>
      <c r="N5606" t="s">
        <v>8856</v>
      </c>
    </row>
    <row r="5607" spans="1:14" ht="15.75" x14ac:dyDescent="0.25">
      <c r="A5607" s="24"/>
      <c r="B5607" s="24"/>
      <c r="L5607" s="25" t="s">
        <v>1174</v>
      </c>
      <c r="M5607" t="s">
        <v>8874</v>
      </c>
      <c r="N5607" t="s">
        <v>8856</v>
      </c>
    </row>
    <row r="5608" spans="1:14" ht="15.75" x14ac:dyDescent="0.25">
      <c r="A5608" s="24"/>
      <c r="B5608" s="24"/>
      <c r="L5608" s="25" t="s">
        <v>1174</v>
      </c>
      <c r="M5608" t="s">
        <v>8875</v>
      </c>
      <c r="N5608" t="s">
        <v>8856</v>
      </c>
    </row>
    <row r="5609" spans="1:14" ht="15.75" x14ac:dyDescent="0.25">
      <c r="A5609" s="24"/>
      <c r="B5609" s="24"/>
      <c r="L5609" s="25" t="s">
        <v>1174</v>
      </c>
      <c r="M5609" t="s">
        <v>8876</v>
      </c>
      <c r="N5609" t="s">
        <v>8856</v>
      </c>
    </row>
    <row r="5610" spans="1:14" ht="15.75" x14ac:dyDescent="0.25">
      <c r="A5610" s="24"/>
      <c r="B5610" s="24"/>
      <c r="L5610" s="25" t="s">
        <v>1174</v>
      </c>
      <c r="M5610" t="s">
        <v>8876</v>
      </c>
      <c r="N5610" t="s">
        <v>8856</v>
      </c>
    </row>
    <row r="5611" spans="1:14" ht="15.75" x14ac:dyDescent="0.25">
      <c r="A5611" s="24"/>
      <c r="B5611" s="24"/>
      <c r="L5611" s="25" t="s">
        <v>1174</v>
      </c>
      <c r="M5611" t="s">
        <v>8877</v>
      </c>
      <c r="N5611" t="s">
        <v>8856</v>
      </c>
    </row>
    <row r="5612" spans="1:14" ht="15.75" x14ac:dyDescent="0.25">
      <c r="A5612" s="24"/>
      <c r="B5612" s="24"/>
      <c r="L5612" s="25" t="s">
        <v>1174</v>
      </c>
      <c r="M5612" t="s">
        <v>8629</v>
      </c>
      <c r="N5612" t="s">
        <v>8856</v>
      </c>
    </row>
    <row r="5613" spans="1:14" ht="15.75" x14ac:dyDescent="0.25">
      <c r="A5613" s="24"/>
      <c r="B5613" s="24"/>
      <c r="L5613" s="25" t="s">
        <v>1174</v>
      </c>
      <c r="M5613" t="s">
        <v>8629</v>
      </c>
      <c r="N5613" t="s">
        <v>8856</v>
      </c>
    </row>
    <row r="5614" spans="1:14" ht="15.75" x14ac:dyDescent="0.25">
      <c r="A5614" s="24"/>
      <c r="B5614" s="24"/>
      <c r="L5614" s="25" t="s">
        <v>1174</v>
      </c>
      <c r="M5614" t="s">
        <v>8878</v>
      </c>
      <c r="N5614" t="s">
        <v>8856</v>
      </c>
    </row>
    <row r="5615" spans="1:14" ht="15.75" x14ac:dyDescent="0.25">
      <c r="A5615" s="24"/>
      <c r="B5615" s="24"/>
      <c r="L5615" s="25" t="s">
        <v>1174</v>
      </c>
      <c r="M5615" t="s">
        <v>8879</v>
      </c>
      <c r="N5615" t="s">
        <v>8856</v>
      </c>
    </row>
    <row r="5616" spans="1:14" ht="15.75" x14ac:dyDescent="0.25">
      <c r="A5616" s="24"/>
      <c r="B5616" s="24"/>
      <c r="L5616" s="25" t="s">
        <v>1174</v>
      </c>
      <c r="M5616" t="s">
        <v>8880</v>
      </c>
      <c r="N5616" t="s">
        <v>8856</v>
      </c>
    </row>
    <row r="5617" spans="1:14" ht="15.75" x14ac:dyDescent="0.25">
      <c r="A5617" s="24"/>
      <c r="B5617" s="24"/>
      <c r="L5617" s="25" t="s">
        <v>1174</v>
      </c>
      <c r="M5617" t="s">
        <v>8881</v>
      </c>
      <c r="N5617" t="s">
        <v>8856</v>
      </c>
    </row>
    <row r="5618" spans="1:14" ht="15.75" x14ac:dyDescent="0.25">
      <c r="A5618" s="24"/>
      <c r="B5618" s="24"/>
      <c r="L5618" s="25" t="s">
        <v>1174</v>
      </c>
      <c r="M5618" t="s">
        <v>8882</v>
      </c>
      <c r="N5618" t="s">
        <v>8856</v>
      </c>
    </row>
    <row r="5619" spans="1:14" ht="15.75" x14ac:dyDescent="0.25">
      <c r="A5619" s="24"/>
      <c r="B5619" s="24"/>
      <c r="L5619" s="25" t="s">
        <v>1174</v>
      </c>
      <c r="M5619" t="s">
        <v>8883</v>
      </c>
      <c r="N5619" t="s">
        <v>8856</v>
      </c>
    </row>
    <row r="5620" spans="1:14" ht="15.75" x14ac:dyDescent="0.25">
      <c r="A5620" s="24"/>
      <c r="B5620" s="24"/>
      <c r="L5620" s="25" t="s">
        <v>1174</v>
      </c>
      <c r="M5620" t="s">
        <v>8884</v>
      </c>
      <c r="N5620" t="s">
        <v>8856</v>
      </c>
    </row>
    <row r="5621" spans="1:14" ht="15.75" x14ac:dyDescent="0.25">
      <c r="A5621" s="24"/>
      <c r="B5621" s="24"/>
      <c r="L5621" s="25" t="s">
        <v>1174</v>
      </c>
      <c r="M5621" t="s">
        <v>8885</v>
      </c>
      <c r="N5621" t="s">
        <v>8856</v>
      </c>
    </row>
    <row r="5622" spans="1:14" ht="15.75" x14ac:dyDescent="0.25">
      <c r="A5622" s="24"/>
      <c r="B5622" s="24"/>
      <c r="L5622" s="25" t="s">
        <v>1174</v>
      </c>
      <c r="M5622" t="s">
        <v>1995</v>
      </c>
      <c r="N5622" t="s">
        <v>8856</v>
      </c>
    </row>
    <row r="5623" spans="1:14" ht="15.75" x14ac:dyDescent="0.25">
      <c r="A5623" s="24"/>
      <c r="B5623" s="24"/>
      <c r="L5623" s="25" t="s">
        <v>1174</v>
      </c>
      <c r="M5623" t="s">
        <v>4286</v>
      </c>
      <c r="N5623" t="s">
        <v>8856</v>
      </c>
    </row>
    <row r="5624" spans="1:14" ht="15.75" x14ac:dyDescent="0.25">
      <c r="A5624" s="24"/>
      <c r="B5624" s="24"/>
      <c r="L5624" s="25" t="s">
        <v>1174</v>
      </c>
      <c r="M5624" t="s">
        <v>8886</v>
      </c>
      <c r="N5624" t="s">
        <v>8856</v>
      </c>
    </row>
    <row r="5625" spans="1:14" ht="15.75" x14ac:dyDescent="0.25">
      <c r="A5625" s="24"/>
      <c r="B5625" s="24"/>
      <c r="L5625" s="25" t="s">
        <v>1174</v>
      </c>
      <c r="M5625" t="s">
        <v>8887</v>
      </c>
      <c r="N5625" t="s">
        <v>8856</v>
      </c>
    </row>
    <row r="5626" spans="1:14" ht="15.75" x14ac:dyDescent="0.25">
      <c r="A5626" s="24"/>
      <c r="B5626" s="24"/>
      <c r="L5626" s="25" t="s">
        <v>1174</v>
      </c>
      <c r="M5626" t="s">
        <v>8888</v>
      </c>
      <c r="N5626" t="s">
        <v>8856</v>
      </c>
    </row>
    <row r="5627" spans="1:14" ht="15.75" x14ac:dyDescent="0.25">
      <c r="A5627" s="24"/>
      <c r="B5627" s="24"/>
      <c r="L5627" s="25" t="s">
        <v>1174</v>
      </c>
      <c r="M5627" t="s">
        <v>8889</v>
      </c>
      <c r="N5627" t="s">
        <v>8856</v>
      </c>
    </row>
    <row r="5628" spans="1:14" ht="15.75" x14ac:dyDescent="0.25">
      <c r="A5628" s="24"/>
      <c r="B5628" s="24"/>
      <c r="L5628" s="25" t="s">
        <v>1174</v>
      </c>
      <c r="M5628" t="s">
        <v>8890</v>
      </c>
      <c r="N5628" t="s">
        <v>8856</v>
      </c>
    </row>
    <row r="5629" spans="1:14" ht="15.75" x14ac:dyDescent="0.25">
      <c r="A5629" s="24"/>
      <c r="B5629" s="24"/>
      <c r="L5629" s="25" t="s">
        <v>1174</v>
      </c>
      <c r="M5629" t="s">
        <v>8891</v>
      </c>
      <c r="N5629" t="s">
        <v>8856</v>
      </c>
    </row>
    <row r="5630" spans="1:14" ht="15.75" x14ac:dyDescent="0.25">
      <c r="A5630" s="24"/>
      <c r="B5630" s="24"/>
      <c r="L5630" s="25" t="s">
        <v>1174</v>
      </c>
      <c r="M5630" t="s">
        <v>8892</v>
      </c>
      <c r="N5630" t="s">
        <v>8856</v>
      </c>
    </row>
    <row r="5631" spans="1:14" ht="15.75" x14ac:dyDescent="0.25">
      <c r="A5631" s="24"/>
      <c r="B5631" s="24"/>
      <c r="L5631" s="25" t="s">
        <v>1174</v>
      </c>
      <c r="M5631" t="s">
        <v>8893</v>
      </c>
      <c r="N5631" t="s">
        <v>8856</v>
      </c>
    </row>
    <row r="5632" spans="1:14" ht="15.75" x14ac:dyDescent="0.25">
      <c r="A5632" s="24"/>
      <c r="B5632" s="24"/>
      <c r="L5632" s="25" t="s">
        <v>1174</v>
      </c>
      <c r="M5632" t="s">
        <v>8894</v>
      </c>
      <c r="N5632" t="s">
        <v>8856</v>
      </c>
    </row>
    <row r="5633" spans="1:14" ht="15.75" x14ac:dyDescent="0.25">
      <c r="A5633" s="24"/>
      <c r="B5633" s="24"/>
      <c r="L5633" s="25" t="s">
        <v>1177</v>
      </c>
      <c r="M5633" t="s">
        <v>8793</v>
      </c>
      <c r="N5633" t="s">
        <v>8895</v>
      </c>
    </row>
    <row r="5634" spans="1:14" ht="15.75" x14ac:dyDescent="0.25">
      <c r="A5634" s="24"/>
      <c r="B5634" s="24"/>
      <c r="L5634" s="25" t="s">
        <v>1177</v>
      </c>
      <c r="M5634" t="s">
        <v>1165</v>
      </c>
      <c r="N5634" t="s">
        <v>8895</v>
      </c>
    </row>
    <row r="5635" spans="1:14" ht="15.75" x14ac:dyDescent="0.25">
      <c r="A5635" s="24"/>
      <c r="B5635" s="24"/>
      <c r="L5635" s="25" t="s">
        <v>1179</v>
      </c>
      <c r="M5635" t="s">
        <v>8896</v>
      </c>
      <c r="N5635" t="s">
        <v>8897</v>
      </c>
    </row>
    <row r="5636" spans="1:14" ht="15.75" x14ac:dyDescent="0.25">
      <c r="A5636" s="24"/>
      <c r="B5636" s="24"/>
      <c r="L5636" s="25" t="s">
        <v>1179</v>
      </c>
      <c r="M5636" t="s">
        <v>8898</v>
      </c>
      <c r="N5636" t="s">
        <v>8897</v>
      </c>
    </row>
    <row r="5637" spans="1:14" ht="15.75" x14ac:dyDescent="0.25">
      <c r="A5637" s="24"/>
      <c r="B5637" s="24"/>
      <c r="L5637" s="25" t="s">
        <v>1179</v>
      </c>
      <c r="M5637" t="s">
        <v>8899</v>
      </c>
      <c r="N5637" t="s">
        <v>8897</v>
      </c>
    </row>
    <row r="5638" spans="1:14" ht="15.75" x14ac:dyDescent="0.25">
      <c r="A5638" s="24"/>
      <c r="B5638" s="24"/>
      <c r="L5638" s="25" t="s">
        <v>1179</v>
      </c>
      <c r="M5638" t="s">
        <v>8900</v>
      </c>
      <c r="N5638" t="s">
        <v>8897</v>
      </c>
    </row>
    <row r="5639" spans="1:14" ht="15.75" x14ac:dyDescent="0.25">
      <c r="A5639" s="24"/>
      <c r="B5639" s="24"/>
      <c r="L5639" s="25" t="s">
        <v>1179</v>
      </c>
      <c r="M5639" t="s">
        <v>8901</v>
      </c>
      <c r="N5639" t="s">
        <v>8897</v>
      </c>
    </row>
    <row r="5640" spans="1:14" ht="15.75" x14ac:dyDescent="0.25">
      <c r="A5640" s="24"/>
      <c r="B5640" s="24"/>
      <c r="L5640" s="25" t="s">
        <v>1181</v>
      </c>
      <c r="M5640" t="s">
        <v>8902</v>
      </c>
      <c r="N5640" t="s">
        <v>8903</v>
      </c>
    </row>
    <row r="5641" spans="1:14" ht="15.75" x14ac:dyDescent="0.25">
      <c r="A5641" s="24"/>
      <c r="B5641" s="24"/>
      <c r="L5641" s="25" t="s">
        <v>1181</v>
      </c>
      <c r="M5641" t="s">
        <v>8904</v>
      </c>
      <c r="N5641" t="s">
        <v>8903</v>
      </c>
    </row>
    <row r="5642" spans="1:14" ht="15.75" x14ac:dyDescent="0.25">
      <c r="A5642" s="24"/>
      <c r="B5642" s="24"/>
      <c r="L5642" s="25" t="s">
        <v>1181</v>
      </c>
      <c r="M5642" t="s">
        <v>8905</v>
      </c>
      <c r="N5642" t="s">
        <v>8903</v>
      </c>
    </row>
    <row r="5643" spans="1:14" ht="15.75" x14ac:dyDescent="0.25">
      <c r="A5643" s="24"/>
      <c r="B5643" s="24"/>
      <c r="L5643" s="25" t="s">
        <v>1181</v>
      </c>
      <c r="M5643" t="s">
        <v>8906</v>
      </c>
      <c r="N5643" t="s">
        <v>8903</v>
      </c>
    </row>
    <row r="5644" spans="1:14" ht="15.75" x14ac:dyDescent="0.25">
      <c r="A5644" s="24"/>
      <c r="B5644" s="24"/>
      <c r="L5644" s="25" t="s">
        <v>1181</v>
      </c>
      <c r="M5644" t="s">
        <v>8907</v>
      </c>
      <c r="N5644" t="s">
        <v>8903</v>
      </c>
    </row>
    <row r="5645" spans="1:14" ht="15.75" x14ac:dyDescent="0.25">
      <c r="A5645" s="24"/>
      <c r="B5645" s="24"/>
      <c r="L5645" s="25" t="s">
        <v>1181</v>
      </c>
      <c r="M5645" t="s">
        <v>8908</v>
      </c>
      <c r="N5645" t="s">
        <v>8903</v>
      </c>
    </row>
    <row r="5646" spans="1:14" ht="15.75" x14ac:dyDescent="0.25">
      <c r="A5646" s="24"/>
      <c r="B5646" s="24"/>
      <c r="L5646" s="25" t="s">
        <v>1181</v>
      </c>
      <c r="M5646" t="s">
        <v>8909</v>
      </c>
      <c r="N5646" t="s">
        <v>8903</v>
      </c>
    </row>
    <row r="5647" spans="1:14" ht="15.75" x14ac:dyDescent="0.25">
      <c r="A5647" s="24"/>
      <c r="B5647" s="24"/>
      <c r="L5647" s="25" t="s">
        <v>1181</v>
      </c>
      <c r="M5647" t="s">
        <v>8910</v>
      </c>
      <c r="N5647" t="s">
        <v>8903</v>
      </c>
    </row>
    <row r="5648" spans="1:14" ht="15.75" x14ac:dyDescent="0.25">
      <c r="A5648" s="24"/>
      <c r="B5648" s="24"/>
      <c r="L5648" s="25" t="s">
        <v>1182</v>
      </c>
      <c r="M5648" t="s">
        <v>8911</v>
      </c>
      <c r="N5648" t="s">
        <v>8912</v>
      </c>
    </row>
    <row r="5649" spans="1:14" ht="15.75" x14ac:dyDescent="0.25">
      <c r="A5649" s="24"/>
      <c r="B5649" s="24"/>
      <c r="L5649" s="25" t="s">
        <v>1182</v>
      </c>
      <c r="M5649" t="s">
        <v>8913</v>
      </c>
      <c r="N5649" t="s">
        <v>8912</v>
      </c>
    </row>
    <row r="5650" spans="1:14" ht="15.75" x14ac:dyDescent="0.25">
      <c r="A5650" s="24"/>
      <c r="B5650" s="24"/>
      <c r="L5650" s="25" t="s">
        <v>1182</v>
      </c>
      <c r="M5650" t="s">
        <v>2396</v>
      </c>
      <c r="N5650" t="s">
        <v>8912</v>
      </c>
    </row>
    <row r="5651" spans="1:14" ht="15.75" x14ac:dyDescent="0.25">
      <c r="A5651" s="24"/>
      <c r="B5651" s="24"/>
      <c r="L5651" s="25" t="s">
        <v>1182</v>
      </c>
      <c r="M5651" t="s">
        <v>8914</v>
      </c>
      <c r="N5651" t="s">
        <v>8912</v>
      </c>
    </row>
    <row r="5652" spans="1:14" ht="15.75" x14ac:dyDescent="0.25">
      <c r="A5652" s="24"/>
      <c r="B5652" s="24"/>
      <c r="L5652" s="25" t="s">
        <v>1184</v>
      </c>
      <c r="M5652" t="s">
        <v>8915</v>
      </c>
      <c r="N5652" t="s">
        <v>8916</v>
      </c>
    </row>
    <row r="5653" spans="1:14" ht="15.75" x14ac:dyDescent="0.25">
      <c r="A5653" s="24"/>
      <c r="B5653" s="24"/>
      <c r="L5653" s="25" t="s">
        <v>1184</v>
      </c>
      <c r="M5653" t="s">
        <v>8917</v>
      </c>
      <c r="N5653" t="s">
        <v>8916</v>
      </c>
    </row>
    <row r="5654" spans="1:14" ht="15.75" x14ac:dyDescent="0.25">
      <c r="A5654" s="24"/>
      <c r="B5654" s="24"/>
      <c r="L5654" s="25" t="s">
        <v>1184</v>
      </c>
      <c r="M5654" t="s">
        <v>8918</v>
      </c>
      <c r="N5654" t="s">
        <v>8916</v>
      </c>
    </row>
    <row r="5655" spans="1:14" ht="15.75" x14ac:dyDescent="0.25">
      <c r="A5655" s="24"/>
      <c r="B5655" s="24"/>
      <c r="L5655" s="25" t="s">
        <v>1184</v>
      </c>
      <c r="M5655" t="s">
        <v>8919</v>
      </c>
      <c r="N5655" t="s">
        <v>8916</v>
      </c>
    </row>
    <row r="5656" spans="1:14" ht="15.75" x14ac:dyDescent="0.25">
      <c r="A5656" s="24"/>
      <c r="B5656" s="24"/>
      <c r="L5656" s="25" t="s">
        <v>1184</v>
      </c>
      <c r="M5656" t="s">
        <v>8920</v>
      </c>
      <c r="N5656" t="s">
        <v>8916</v>
      </c>
    </row>
    <row r="5657" spans="1:14" ht="15.75" x14ac:dyDescent="0.25">
      <c r="A5657" s="24"/>
      <c r="B5657" s="24"/>
      <c r="L5657" s="25" t="s">
        <v>1184</v>
      </c>
      <c r="M5657" t="s">
        <v>8921</v>
      </c>
      <c r="N5657" t="s">
        <v>8916</v>
      </c>
    </row>
    <row r="5658" spans="1:14" ht="15.75" x14ac:dyDescent="0.25">
      <c r="A5658" s="24"/>
      <c r="B5658" s="24"/>
      <c r="L5658" s="25" t="s">
        <v>1184</v>
      </c>
      <c r="M5658" t="s">
        <v>8922</v>
      </c>
      <c r="N5658" t="s">
        <v>8916</v>
      </c>
    </row>
    <row r="5659" spans="1:14" ht="15.75" x14ac:dyDescent="0.25">
      <c r="A5659" s="24"/>
      <c r="B5659" s="24"/>
      <c r="L5659" s="25" t="s">
        <v>1184</v>
      </c>
      <c r="M5659" t="s">
        <v>8923</v>
      </c>
      <c r="N5659" t="s">
        <v>8916</v>
      </c>
    </row>
    <row r="5660" spans="1:14" ht="15.75" x14ac:dyDescent="0.25">
      <c r="A5660" s="24"/>
      <c r="B5660" s="24"/>
      <c r="L5660" s="25" t="s">
        <v>1184</v>
      </c>
      <c r="M5660" t="s">
        <v>8924</v>
      </c>
      <c r="N5660" t="s">
        <v>8916</v>
      </c>
    </row>
    <row r="5661" spans="1:14" ht="15.75" x14ac:dyDescent="0.25">
      <c r="A5661" s="24"/>
      <c r="B5661" s="24"/>
      <c r="L5661" s="25" t="s">
        <v>1186</v>
      </c>
      <c r="M5661" t="s">
        <v>8925</v>
      </c>
      <c r="N5661" t="s">
        <v>8926</v>
      </c>
    </row>
    <row r="5662" spans="1:14" ht="15.75" x14ac:dyDescent="0.25">
      <c r="A5662" s="24"/>
      <c r="B5662" s="24"/>
      <c r="L5662" s="25" t="s">
        <v>1186</v>
      </c>
      <c r="M5662" t="s">
        <v>8927</v>
      </c>
      <c r="N5662" t="s">
        <v>8926</v>
      </c>
    </row>
    <row r="5663" spans="1:14" ht="15.75" x14ac:dyDescent="0.25">
      <c r="A5663" s="24"/>
      <c r="B5663" s="24"/>
      <c r="L5663" s="25" t="s">
        <v>1186</v>
      </c>
      <c r="M5663" t="s">
        <v>8928</v>
      </c>
      <c r="N5663" t="s">
        <v>8926</v>
      </c>
    </row>
    <row r="5664" spans="1:14" ht="15.75" x14ac:dyDescent="0.25">
      <c r="A5664" s="24"/>
      <c r="B5664" s="24"/>
      <c r="L5664" s="25" t="s">
        <v>1186</v>
      </c>
      <c r="M5664" t="s">
        <v>8929</v>
      </c>
      <c r="N5664" t="s">
        <v>8926</v>
      </c>
    </row>
    <row r="5665" spans="1:14" ht="15.75" x14ac:dyDescent="0.25">
      <c r="A5665" s="24"/>
      <c r="B5665" s="24"/>
      <c r="L5665" s="25" t="s">
        <v>1186</v>
      </c>
      <c r="M5665" t="s">
        <v>4536</v>
      </c>
      <c r="N5665" t="s">
        <v>8926</v>
      </c>
    </row>
    <row r="5666" spans="1:14" ht="15.75" x14ac:dyDescent="0.25">
      <c r="A5666" s="24"/>
      <c r="B5666" s="24"/>
      <c r="L5666" s="25" t="s">
        <v>1188</v>
      </c>
      <c r="M5666" t="s">
        <v>8930</v>
      </c>
      <c r="N5666" t="s">
        <v>8931</v>
      </c>
    </row>
    <row r="5667" spans="1:14" ht="15.75" x14ac:dyDescent="0.25">
      <c r="A5667" s="24"/>
      <c r="B5667" s="24"/>
      <c r="L5667" s="25" t="s">
        <v>1188</v>
      </c>
      <c r="M5667" t="s">
        <v>8932</v>
      </c>
      <c r="N5667" t="s">
        <v>8931</v>
      </c>
    </row>
    <row r="5668" spans="1:14" ht="15.75" x14ac:dyDescent="0.25">
      <c r="A5668" s="24"/>
      <c r="B5668" s="24"/>
      <c r="L5668" s="25" t="s">
        <v>1188</v>
      </c>
      <c r="M5668" t="s">
        <v>8933</v>
      </c>
      <c r="N5668" t="s">
        <v>8931</v>
      </c>
    </row>
    <row r="5669" spans="1:14" ht="15.75" x14ac:dyDescent="0.25">
      <c r="A5669" s="24"/>
      <c r="B5669" s="24"/>
      <c r="L5669" s="25" t="s">
        <v>1188</v>
      </c>
      <c r="M5669" t="s">
        <v>8934</v>
      </c>
      <c r="N5669" t="s">
        <v>8931</v>
      </c>
    </row>
    <row r="5670" spans="1:14" ht="15.75" x14ac:dyDescent="0.25">
      <c r="A5670" s="24"/>
      <c r="B5670" s="24"/>
      <c r="L5670" s="25" t="s">
        <v>1188</v>
      </c>
      <c r="M5670" t="s">
        <v>8935</v>
      </c>
      <c r="N5670" t="s">
        <v>8931</v>
      </c>
    </row>
    <row r="5671" spans="1:14" ht="15.75" x14ac:dyDescent="0.25">
      <c r="A5671" s="24"/>
      <c r="B5671" s="24"/>
      <c r="L5671" s="25" t="s">
        <v>1190</v>
      </c>
      <c r="M5671" t="s">
        <v>4227</v>
      </c>
      <c r="N5671" t="s">
        <v>8936</v>
      </c>
    </row>
    <row r="5672" spans="1:14" ht="15.75" x14ac:dyDescent="0.25">
      <c r="A5672" s="24"/>
      <c r="B5672" s="24"/>
      <c r="L5672" s="25" t="s">
        <v>1190</v>
      </c>
      <c r="M5672" t="s">
        <v>2069</v>
      </c>
      <c r="N5672" t="s">
        <v>8936</v>
      </c>
    </row>
    <row r="5673" spans="1:14" ht="15.75" x14ac:dyDescent="0.25">
      <c r="A5673" s="24"/>
      <c r="B5673" s="24"/>
      <c r="L5673" s="25" t="s">
        <v>1190</v>
      </c>
      <c r="M5673" t="s">
        <v>8937</v>
      </c>
      <c r="N5673" t="s">
        <v>8936</v>
      </c>
    </row>
    <row r="5674" spans="1:14" ht="15.75" x14ac:dyDescent="0.25">
      <c r="A5674" s="24"/>
      <c r="B5674" s="24"/>
      <c r="L5674" s="25" t="s">
        <v>1191</v>
      </c>
      <c r="M5674" t="s">
        <v>8938</v>
      </c>
      <c r="N5674" t="s">
        <v>8939</v>
      </c>
    </row>
    <row r="5675" spans="1:14" ht="15.75" x14ac:dyDescent="0.25">
      <c r="A5675" s="24"/>
      <c r="B5675" s="24"/>
      <c r="L5675" s="25" t="s">
        <v>1191</v>
      </c>
      <c r="M5675" t="s">
        <v>8940</v>
      </c>
      <c r="N5675" t="s">
        <v>8939</v>
      </c>
    </row>
    <row r="5676" spans="1:14" ht="15.75" x14ac:dyDescent="0.25">
      <c r="A5676" s="24"/>
      <c r="B5676" s="24"/>
      <c r="L5676" s="25" t="s">
        <v>1191</v>
      </c>
      <c r="M5676" t="s">
        <v>8941</v>
      </c>
      <c r="N5676" t="s">
        <v>8939</v>
      </c>
    </row>
    <row r="5677" spans="1:14" ht="15.75" x14ac:dyDescent="0.25">
      <c r="A5677" s="24"/>
      <c r="B5677" s="24"/>
      <c r="L5677" s="25" t="s">
        <v>1191</v>
      </c>
      <c r="M5677" t="s">
        <v>8942</v>
      </c>
      <c r="N5677" t="s">
        <v>8939</v>
      </c>
    </row>
    <row r="5678" spans="1:14" ht="15.75" x14ac:dyDescent="0.25">
      <c r="A5678" s="24"/>
      <c r="B5678" s="24"/>
      <c r="L5678" s="25" t="s">
        <v>1191</v>
      </c>
      <c r="M5678" t="s">
        <v>4024</v>
      </c>
      <c r="N5678" t="s">
        <v>8939</v>
      </c>
    </row>
    <row r="5679" spans="1:14" ht="15.75" x14ac:dyDescent="0.25">
      <c r="A5679" s="24"/>
      <c r="B5679" s="24"/>
      <c r="L5679" s="25" t="s">
        <v>1191</v>
      </c>
      <c r="M5679" t="s">
        <v>8943</v>
      </c>
      <c r="N5679" t="s">
        <v>8939</v>
      </c>
    </row>
    <row r="5680" spans="1:14" ht="15.75" x14ac:dyDescent="0.25">
      <c r="A5680" s="24"/>
      <c r="B5680" s="24"/>
      <c r="L5680" s="25" t="s">
        <v>1191</v>
      </c>
      <c r="M5680" t="s">
        <v>4227</v>
      </c>
      <c r="N5680" t="s">
        <v>8939</v>
      </c>
    </row>
    <row r="5681" spans="1:14" ht="15.75" x14ac:dyDescent="0.25">
      <c r="A5681" s="24"/>
      <c r="B5681" s="24"/>
      <c r="L5681" s="25" t="s">
        <v>1191</v>
      </c>
      <c r="M5681" t="s">
        <v>8944</v>
      </c>
      <c r="N5681" t="s">
        <v>8939</v>
      </c>
    </row>
    <row r="5682" spans="1:14" ht="15.75" x14ac:dyDescent="0.25">
      <c r="A5682" s="24"/>
      <c r="B5682" s="24"/>
      <c r="L5682" s="25" t="s">
        <v>1191</v>
      </c>
      <c r="M5682" t="s">
        <v>8945</v>
      </c>
      <c r="N5682" t="s">
        <v>8939</v>
      </c>
    </row>
    <row r="5683" spans="1:14" ht="15.75" x14ac:dyDescent="0.25">
      <c r="A5683" s="24"/>
      <c r="B5683" s="24"/>
      <c r="L5683" s="25" t="s">
        <v>1191</v>
      </c>
      <c r="M5683" t="s">
        <v>8946</v>
      </c>
      <c r="N5683" t="s">
        <v>8939</v>
      </c>
    </row>
    <row r="5684" spans="1:14" ht="15.75" x14ac:dyDescent="0.25">
      <c r="A5684" s="24"/>
      <c r="B5684" s="24"/>
      <c r="L5684" s="25" t="s">
        <v>1191</v>
      </c>
      <c r="M5684" t="s">
        <v>8947</v>
      </c>
      <c r="N5684" t="s">
        <v>8939</v>
      </c>
    </row>
    <row r="5685" spans="1:14" ht="15.75" x14ac:dyDescent="0.25">
      <c r="A5685" s="24"/>
      <c r="B5685" s="24"/>
      <c r="L5685" s="25" t="s">
        <v>1191</v>
      </c>
      <c r="M5685" t="s">
        <v>8948</v>
      </c>
      <c r="N5685" t="s">
        <v>8939</v>
      </c>
    </row>
    <row r="5686" spans="1:14" ht="15.75" x14ac:dyDescent="0.25">
      <c r="A5686" s="24"/>
      <c r="B5686" s="24"/>
      <c r="L5686" s="25" t="s">
        <v>1191</v>
      </c>
      <c r="M5686" t="s">
        <v>8949</v>
      </c>
      <c r="N5686" t="s">
        <v>8939</v>
      </c>
    </row>
    <row r="5687" spans="1:14" ht="15.75" x14ac:dyDescent="0.25">
      <c r="A5687" s="24"/>
      <c r="B5687" s="24"/>
      <c r="L5687" s="25" t="s">
        <v>1191</v>
      </c>
      <c r="M5687" t="s">
        <v>8950</v>
      </c>
      <c r="N5687" t="s">
        <v>8939</v>
      </c>
    </row>
    <row r="5688" spans="1:14" ht="15.75" x14ac:dyDescent="0.25">
      <c r="A5688" s="24"/>
      <c r="B5688" s="24"/>
      <c r="L5688" s="25" t="s">
        <v>1191</v>
      </c>
      <c r="M5688" t="s">
        <v>8951</v>
      </c>
      <c r="N5688" t="s">
        <v>8939</v>
      </c>
    </row>
    <row r="5689" spans="1:14" ht="15.75" x14ac:dyDescent="0.25">
      <c r="A5689" s="24"/>
      <c r="B5689" s="24"/>
      <c r="L5689" s="25" t="s">
        <v>1191</v>
      </c>
      <c r="M5689" t="s">
        <v>8952</v>
      </c>
      <c r="N5689" t="s">
        <v>8939</v>
      </c>
    </row>
    <row r="5690" spans="1:14" ht="15.75" x14ac:dyDescent="0.25">
      <c r="A5690" s="24"/>
      <c r="B5690" s="24"/>
      <c r="L5690" s="25" t="s">
        <v>1191</v>
      </c>
      <c r="M5690" t="s">
        <v>8953</v>
      </c>
      <c r="N5690" t="s">
        <v>8939</v>
      </c>
    </row>
    <row r="5691" spans="1:14" ht="15.75" x14ac:dyDescent="0.25">
      <c r="A5691" s="24"/>
      <c r="B5691" s="24"/>
      <c r="L5691" s="25" t="s">
        <v>1191</v>
      </c>
      <c r="M5691" t="s">
        <v>8954</v>
      </c>
      <c r="N5691" t="s">
        <v>8939</v>
      </c>
    </row>
    <row r="5692" spans="1:14" ht="15.75" x14ac:dyDescent="0.25">
      <c r="A5692" s="24"/>
      <c r="B5692" s="24"/>
      <c r="L5692" s="25" t="s">
        <v>1191</v>
      </c>
      <c r="M5692" t="s">
        <v>8955</v>
      </c>
      <c r="N5692" t="s">
        <v>8939</v>
      </c>
    </row>
    <row r="5693" spans="1:14" ht="15.75" x14ac:dyDescent="0.25">
      <c r="A5693" s="24"/>
      <c r="B5693" s="24"/>
      <c r="L5693" s="25" t="s">
        <v>1191</v>
      </c>
      <c r="M5693" t="s">
        <v>8955</v>
      </c>
      <c r="N5693" t="s">
        <v>8939</v>
      </c>
    </row>
    <row r="5694" spans="1:14" ht="15.75" x14ac:dyDescent="0.25">
      <c r="A5694" s="24"/>
      <c r="B5694" s="24"/>
      <c r="L5694" s="25" t="s">
        <v>1191</v>
      </c>
      <c r="M5694" t="s">
        <v>8955</v>
      </c>
      <c r="N5694" t="s">
        <v>8939</v>
      </c>
    </row>
    <row r="5695" spans="1:14" ht="15.75" x14ac:dyDescent="0.25">
      <c r="A5695" s="24"/>
      <c r="B5695" s="24"/>
      <c r="L5695" s="25" t="s">
        <v>1191</v>
      </c>
      <c r="M5695" t="s">
        <v>8956</v>
      </c>
      <c r="N5695" t="s">
        <v>8939</v>
      </c>
    </row>
    <row r="5696" spans="1:14" ht="15.75" x14ac:dyDescent="0.25">
      <c r="A5696" s="24"/>
      <c r="B5696" s="24"/>
      <c r="L5696" s="25" t="s">
        <v>1191</v>
      </c>
      <c r="M5696" t="s">
        <v>8957</v>
      </c>
      <c r="N5696" t="s">
        <v>8939</v>
      </c>
    </row>
    <row r="5697" spans="1:14" ht="15.75" x14ac:dyDescent="0.25">
      <c r="A5697" s="24"/>
      <c r="B5697" s="24"/>
      <c r="L5697" s="25" t="s">
        <v>1191</v>
      </c>
      <c r="M5697" t="s">
        <v>8958</v>
      </c>
      <c r="N5697" t="s">
        <v>8939</v>
      </c>
    </row>
    <row r="5698" spans="1:14" ht="15.75" x14ac:dyDescent="0.25">
      <c r="A5698" s="24"/>
      <c r="B5698" s="24"/>
      <c r="L5698" s="25" t="s">
        <v>1191</v>
      </c>
      <c r="M5698" t="s">
        <v>8959</v>
      </c>
      <c r="N5698" t="s">
        <v>8939</v>
      </c>
    </row>
    <row r="5699" spans="1:14" ht="15.75" x14ac:dyDescent="0.25">
      <c r="A5699" s="24"/>
      <c r="B5699" s="24"/>
      <c r="L5699" s="25" t="s">
        <v>1191</v>
      </c>
      <c r="M5699" t="s">
        <v>8960</v>
      </c>
      <c r="N5699" t="s">
        <v>8939</v>
      </c>
    </row>
    <row r="5700" spans="1:14" ht="15.75" x14ac:dyDescent="0.25">
      <c r="A5700" s="24"/>
      <c r="B5700" s="24"/>
      <c r="L5700" s="25" t="s">
        <v>1191</v>
      </c>
      <c r="M5700" t="s">
        <v>8961</v>
      </c>
      <c r="N5700" t="s">
        <v>8939</v>
      </c>
    </row>
    <row r="5701" spans="1:14" ht="15.75" x14ac:dyDescent="0.25">
      <c r="A5701" s="24"/>
      <c r="B5701" s="24"/>
      <c r="L5701" s="25" t="s">
        <v>1191</v>
      </c>
      <c r="M5701" t="s">
        <v>5435</v>
      </c>
      <c r="N5701" t="s">
        <v>8939</v>
      </c>
    </row>
    <row r="5702" spans="1:14" ht="15.75" x14ac:dyDescent="0.25">
      <c r="A5702" s="24"/>
      <c r="B5702" s="24"/>
      <c r="L5702" s="25" t="s">
        <v>1191</v>
      </c>
      <c r="M5702" t="s">
        <v>5211</v>
      </c>
      <c r="N5702" t="s">
        <v>8939</v>
      </c>
    </row>
    <row r="5703" spans="1:14" ht="15.75" x14ac:dyDescent="0.25">
      <c r="A5703" s="24"/>
      <c r="B5703" s="24"/>
      <c r="L5703" s="25" t="s">
        <v>1191</v>
      </c>
      <c r="M5703" t="s">
        <v>8962</v>
      </c>
      <c r="N5703" t="s">
        <v>8939</v>
      </c>
    </row>
    <row r="5704" spans="1:14" ht="15.75" x14ac:dyDescent="0.25">
      <c r="A5704" s="24"/>
      <c r="B5704" s="24"/>
      <c r="L5704" s="25" t="s">
        <v>1193</v>
      </c>
      <c r="M5704" t="s">
        <v>8963</v>
      </c>
      <c r="N5704" t="s">
        <v>8964</v>
      </c>
    </row>
    <row r="5705" spans="1:14" ht="15.75" x14ac:dyDescent="0.25">
      <c r="A5705" s="24"/>
      <c r="B5705" s="24"/>
      <c r="L5705" s="25" t="s">
        <v>1193</v>
      </c>
      <c r="M5705" t="s">
        <v>8965</v>
      </c>
      <c r="N5705" t="s">
        <v>8964</v>
      </c>
    </row>
    <row r="5706" spans="1:14" ht="15.75" x14ac:dyDescent="0.25">
      <c r="A5706" s="24"/>
      <c r="B5706" s="24"/>
      <c r="L5706" s="25" t="s">
        <v>1193</v>
      </c>
      <c r="M5706" t="s">
        <v>8966</v>
      </c>
      <c r="N5706" t="s">
        <v>8964</v>
      </c>
    </row>
    <row r="5707" spans="1:14" ht="15.75" x14ac:dyDescent="0.25">
      <c r="A5707" s="24"/>
      <c r="B5707" s="24"/>
      <c r="L5707" s="25" t="s">
        <v>1193</v>
      </c>
      <c r="M5707" t="s">
        <v>8967</v>
      </c>
      <c r="N5707" t="s">
        <v>8964</v>
      </c>
    </row>
    <row r="5708" spans="1:14" ht="15.75" x14ac:dyDescent="0.25">
      <c r="A5708" s="24"/>
      <c r="B5708" s="24"/>
      <c r="L5708" s="25" t="s">
        <v>1193</v>
      </c>
      <c r="M5708" t="s">
        <v>8968</v>
      </c>
      <c r="N5708" t="s">
        <v>8964</v>
      </c>
    </row>
    <row r="5709" spans="1:14" ht="15.75" x14ac:dyDescent="0.25">
      <c r="A5709" s="24"/>
      <c r="B5709" s="24"/>
      <c r="L5709" s="25" t="s">
        <v>1193</v>
      </c>
      <c r="M5709" t="s">
        <v>8969</v>
      </c>
      <c r="N5709" t="s">
        <v>8964</v>
      </c>
    </row>
    <row r="5710" spans="1:14" ht="15.75" x14ac:dyDescent="0.25">
      <c r="A5710" s="24"/>
      <c r="B5710" s="24"/>
      <c r="L5710" s="25" t="s">
        <v>1193</v>
      </c>
      <c r="M5710" t="s">
        <v>8970</v>
      </c>
      <c r="N5710" t="s">
        <v>8964</v>
      </c>
    </row>
    <row r="5711" spans="1:14" ht="15.75" x14ac:dyDescent="0.25">
      <c r="A5711" s="24"/>
      <c r="B5711" s="24"/>
      <c r="L5711" s="25" t="s">
        <v>1193</v>
      </c>
      <c r="M5711" t="s">
        <v>5532</v>
      </c>
      <c r="N5711" t="s">
        <v>8964</v>
      </c>
    </row>
    <row r="5712" spans="1:14" ht="15.75" x14ac:dyDescent="0.25">
      <c r="A5712" s="24"/>
      <c r="B5712" s="24"/>
      <c r="L5712" s="25" t="s">
        <v>1193</v>
      </c>
      <c r="M5712" t="s">
        <v>8971</v>
      </c>
      <c r="N5712" t="s">
        <v>8964</v>
      </c>
    </row>
    <row r="5713" spans="1:14" ht="15.75" x14ac:dyDescent="0.25">
      <c r="A5713" s="24"/>
      <c r="B5713" s="24"/>
      <c r="L5713" s="25" t="s">
        <v>1193</v>
      </c>
      <c r="M5713" t="s">
        <v>8972</v>
      </c>
      <c r="N5713" t="s">
        <v>8964</v>
      </c>
    </row>
    <row r="5714" spans="1:14" ht="15.75" x14ac:dyDescent="0.25">
      <c r="A5714" s="24"/>
      <c r="B5714" s="24"/>
      <c r="L5714" s="25" t="s">
        <v>1193</v>
      </c>
      <c r="M5714" t="s">
        <v>8952</v>
      </c>
      <c r="N5714" t="s">
        <v>8964</v>
      </c>
    </row>
    <row r="5715" spans="1:14" ht="15.75" x14ac:dyDescent="0.25">
      <c r="A5715" s="24"/>
      <c r="B5715" s="24"/>
      <c r="L5715" s="25" t="s">
        <v>1193</v>
      </c>
      <c r="M5715" t="s">
        <v>4034</v>
      </c>
      <c r="N5715" t="s">
        <v>8964</v>
      </c>
    </row>
    <row r="5716" spans="1:14" ht="15.75" x14ac:dyDescent="0.25">
      <c r="A5716" s="24"/>
      <c r="B5716" s="24"/>
      <c r="L5716" s="25" t="s">
        <v>1193</v>
      </c>
      <c r="M5716" t="s">
        <v>8973</v>
      </c>
      <c r="N5716" t="s">
        <v>8964</v>
      </c>
    </row>
    <row r="5717" spans="1:14" ht="15.75" x14ac:dyDescent="0.25">
      <c r="A5717" s="24"/>
      <c r="B5717" s="24"/>
      <c r="L5717" s="25" t="s">
        <v>1193</v>
      </c>
      <c r="M5717" t="s">
        <v>8974</v>
      </c>
      <c r="N5717" t="s">
        <v>8964</v>
      </c>
    </row>
    <row r="5718" spans="1:14" ht="15.75" x14ac:dyDescent="0.25">
      <c r="A5718" s="24"/>
      <c r="B5718" s="24"/>
      <c r="L5718" s="25" t="s">
        <v>1193</v>
      </c>
      <c r="M5718" t="s">
        <v>4531</v>
      </c>
      <c r="N5718" t="s">
        <v>8964</v>
      </c>
    </row>
    <row r="5719" spans="1:14" ht="15.75" x14ac:dyDescent="0.25">
      <c r="A5719" s="24"/>
      <c r="B5719" s="24"/>
      <c r="L5719" s="25" t="s">
        <v>1193</v>
      </c>
      <c r="M5719" t="s">
        <v>8975</v>
      </c>
      <c r="N5719" t="s">
        <v>8964</v>
      </c>
    </row>
    <row r="5720" spans="1:14" ht="15.75" x14ac:dyDescent="0.25">
      <c r="A5720" s="24"/>
      <c r="B5720" s="24"/>
      <c r="L5720" s="25" t="s">
        <v>1193</v>
      </c>
      <c r="M5720" t="s">
        <v>8976</v>
      </c>
      <c r="N5720" t="s">
        <v>8964</v>
      </c>
    </row>
    <row r="5721" spans="1:14" ht="15.75" x14ac:dyDescent="0.25">
      <c r="A5721" s="24"/>
      <c r="B5721" s="24"/>
      <c r="L5721" s="25" t="s">
        <v>1193</v>
      </c>
      <c r="M5721" t="s">
        <v>8977</v>
      </c>
      <c r="N5721" t="s">
        <v>8964</v>
      </c>
    </row>
    <row r="5722" spans="1:14" ht="15.75" x14ac:dyDescent="0.25">
      <c r="A5722" s="24"/>
      <c r="B5722" s="24"/>
      <c r="L5722" s="25" t="s">
        <v>1193</v>
      </c>
      <c r="M5722" t="s">
        <v>8978</v>
      </c>
      <c r="N5722" t="s">
        <v>8964</v>
      </c>
    </row>
    <row r="5723" spans="1:14" ht="15.75" x14ac:dyDescent="0.25">
      <c r="A5723" s="24"/>
      <c r="B5723" s="24"/>
      <c r="L5723" s="25" t="s">
        <v>1195</v>
      </c>
      <c r="M5723" t="s">
        <v>8979</v>
      </c>
      <c r="N5723" t="s">
        <v>8980</v>
      </c>
    </row>
    <row r="5724" spans="1:14" ht="15.75" x14ac:dyDescent="0.25">
      <c r="A5724" s="24"/>
      <c r="B5724" s="24"/>
      <c r="L5724" s="25" t="s">
        <v>1195</v>
      </c>
      <c r="M5724" t="s">
        <v>8981</v>
      </c>
      <c r="N5724" t="s">
        <v>8980</v>
      </c>
    </row>
    <row r="5725" spans="1:14" ht="15.75" x14ac:dyDescent="0.25">
      <c r="A5725" s="24"/>
      <c r="B5725" s="24"/>
      <c r="L5725" s="25" t="s">
        <v>1195</v>
      </c>
      <c r="M5725" t="s">
        <v>8982</v>
      </c>
      <c r="N5725" t="s">
        <v>8980</v>
      </c>
    </row>
    <row r="5726" spans="1:14" ht="15.75" x14ac:dyDescent="0.25">
      <c r="A5726" s="24"/>
      <c r="B5726" s="24"/>
      <c r="L5726" s="25" t="s">
        <v>1195</v>
      </c>
      <c r="M5726" t="s">
        <v>8982</v>
      </c>
      <c r="N5726" t="s">
        <v>8980</v>
      </c>
    </row>
    <row r="5727" spans="1:14" ht="15.75" x14ac:dyDescent="0.25">
      <c r="A5727" s="24"/>
      <c r="B5727" s="24"/>
      <c r="L5727" s="25" t="s">
        <v>1195</v>
      </c>
      <c r="M5727" t="s">
        <v>8983</v>
      </c>
      <c r="N5727" t="s">
        <v>8980</v>
      </c>
    </row>
    <row r="5728" spans="1:14" ht="15.75" x14ac:dyDescent="0.25">
      <c r="A5728" s="24"/>
      <c r="B5728" s="24"/>
      <c r="L5728" s="25" t="s">
        <v>1195</v>
      </c>
      <c r="M5728" t="s">
        <v>4227</v>
      </c>
      <c r="N5728" t="s">
        <v>8980</v>
      </c>
    </row>
    <row r="5729" spans="1:14" ht="15.75" x14ac:dyDescent="0.25">
      <c r="A5729" s="24"/>
      <c r="B5729" s="24"/>
      <c r="L5729" s="25" t="s">
        <v>1195</v>
      </c>
      <c r="M5729" t="s">
        <v>8984</v>
      </c>
      <c r="N5729" t="s">
        <v>8980</v>
      </c>
    </row>
    <row r="5730" spans="1:14" ht="15.75" x14ac:dyDescent="0.25">
      <c r="A5730" s="24"/>
      <c r="B5730" s="24"/>
      <c r="L5730" s="25" t="s">
        <v>1195</v>
      </c>
      <c r="M5730" t="s">
        <v>8985</v>
      </c>
      <c r="N5730" t="s">
        <v>8980</v>
      </c>
    </row>
    <row r="5731" spans="1:14" ht="15.75" x14ac:dyDescent="0.25">
      <c r="A5731" s="24"/>
      <c r="B5731" s="24"/>
      <c r="L5731" s="25" t="s">
        <v>1195</v>
      </c>
      <c r="M5731" t="s">
        <v>2374</v>
      </c>
      <c r="N5731" t="s">
        <v>8980</v>
      </c>
    </row>
    <row r="5732" spans="1:14" ht="15.75" x14ac:dyDescent="0.25">
      <c r="A5732" s="24"/>
      <c r="B5732" s="24"/>
      <c r="L5732" s="25" t="s">
        <v>1195</v>
      </c>
      <c r="M5732" t="s">
        <v>8986</v>
      </c>
      <c r="N5732" t="s">
        <v>8980</v>
      </c>
    </row>
    <row r="5733" spans="1:14" ht="15.75" x14ac:dyDescent="0.25">
      <c r="A5733" s="24"/>
      <c r="B5733" s="24"/>
      <c r="L5733" s="25" t="s">
        <v>1195</v>
      </c>
      <c r="M5733" t="s">
        <v>8987</v>
      </c>
      <c r="N5733" t="s">
        <v>8980</v>
      </c>
    </row>
    <row r="5734" spans="1:14" ht="15.75" x14ac:dyDescent="0.25">
      <c r="A5734" s="24"/>
      <c r="B5734" s="24"/>
      <c r="L5734" s="25" t="s">
        <v>1195</v>
      </c>
      <c r="M5734" t="s">
        <v>8988</v>
      </c>
      <c r="N5734" t="s">
        <v>8980</v>
      </c>
    </row>
    <row r="5735" spans="1:14" ht="15.75" x14ac:dyDescent="0.25">
      <c r="A5735" s="24"/>
      <c r="B5735" s="24"/>
      <c r="L5735" s="25" t="s">
        <v>1195</v>
      </c>
      <c r="M5735" t="s">
        <v>8989</v>
      </c>
      <c r="N5735" t="s">
        <v>8980</v>
      </c>
    </row>
    <row r="5736" spans="1:14" ht="15.75" x14ac:dyDescent="0.25">
      <c r="A5736" s="24"/>
      <c r="B5736" s="24"/>
      <c r="L5736" s="25" t="s">
        <v>1195</v>
      </c>
      <c r="M5736" t="s">
        <v>8990</v>
      </c>
      <c r="N5736" t="s">
        <v>8980</v>
      </c>
    </row>
    <row r="5737" spans="1:14" ht="15.75" x14ac:dyDescent="0.25">
      <c r="A5737" s="24"/>
      <c r="B5737" s="24"/>
      <c r="L5737" s="25" t="s">
        <v>1195</v>
      </c>
      <c r="M5737" t="s">
        <v>8991</v>
      </c>
      <c r="N5737" t="s">
        <v>8980</v>
      </c>
    </row>
    <row r="5738" spans="1:14" ht="15.75" x14ac:dyDescent="0.25">
      <c r="A5738" s="24"/>
      <c r="B5738" s="24"/>
      <c r="L5738" s="25" t="s">
        <v>1195</v>
      </c>
      <c r="M5738" t="s">
        <v>8992</v>
      </c>
      <c r="N5738" t="s">
        <v>8980</v>
      </c>
    </row>
    <row r="5739" spans="1:14" ht="15.75" x14ac:dyDescent="0.25">
      <c r="A5739" s="24"/>
      <c r="B5739" s="24"/>
      <c r="L5739" s="25" t="s">
        <v>1195</v>
      </c>
      <c r="M5739" t="s">
        <v>8993</v>
      </c>
      <c r="N5739" t="s">
        <v>8980</v>
      </c>
    </row>
    <row r="5740" spans="1:14" ht="15.75" x14ac:dyDescent="0.25">
      <c r="A5740" s="24"/>
      <c r="B5740" s="24"/>
      <c r="L5740" s="25" t="s">
        <v>1195</v>
      </c>
      <c r="M5740" t="s">
        <v>8994</v>
      </c>
      <c r="N5740" t="s">
        <v>8980</v>
      </c>
    </row>
    <row r="5741" spans="1:14" ht="15.75" x14ac:dyDescent="0.25">
      <c r="A5741" s="24"/>
      <c r="B5741" s="24"/>
      <c r="L5741" s="25" t="s">
        <v>1197</v>
      </c>
      <c r="M5741" t="s">
        <v>8995</v>
      </c>
      <c r="N5741" t="s">
        <v>8996</v>
      </c>
    </row>
    <row r="5742" spans="1:14" ht="15.75" x14ac:dyDescent="0.25">
      <c r="A5742" s="24"/>
      <c r="B5742" s="24"/>
      <c r="L5742" s="25" t="s">
        <v>1197</v>
      </c>
      <c r="M5742" t="s">
        <v>8997</v>
      </c>
      <c r="N5742" t="s">
        <v>8996</v>
      </c>
    </row>
    <row r="5743" spans="1:14" ht="15.75" x14ac:dyDescent="0.25">
      <c r="A5743" s="24"/>
      <c r="B5743" s="24"/>
      <c r="L5743" s="25" t="s">
        <v>1197</v>
      </c>
      <c r="M5743" t="s">
        <v>8998</v>
      </c>
      <c r="N5743" t="s">
        <v>8996</v>
      </c>
    </row>
    <row r="5744" spans="1:14" ht="15.75" x14ac:dyDescent="0.25">
      <c r="A5744" s="24"/>
      <c r="B5744" s="24"/>
      <c r="L5744" s="25" t="s">
        <v>1197</v>
      </c>
      <c r="M5744" t="s">
        <v>8999</v>
      </c>
      <c r="N5744" t="s">
        <v>8996</v>
      </c>
    </row>
    <row r="5745" spans="1:14" ht="15.75" x14ac:dyDescent="0.25">
      <c r="A5745" s="24"/>
      <c r="B5745" s="24"/>
      <c r="L5745" s="25" t="s">
        <v>1197</v>
      </c>
      <c r="M5745" t="s">
        <v>9000</v>
      </c>
      <c r="N5745" t="s">
        <v>8996</v>
      </c>
    </row>
    <row r="5746" spans="1:14" ht="15.75" x14ac:dyDescent="0.25">
      <c r="A5746" s="24"/>
      <c r="B5746" s="24"/>
      <c r="L5746" s="25" t="s">
        <v>1197</v>
      </c>
      <c r="M5746" t="s">
        <v>9001</v>
      </c>
      <c r="N5746" t="s">
        <v>8996</v>
      </c>
    </row>
    <row r="5747" spans="1:14" ht="15.75" x14ac:dyDescent="0.25">
      <c r="A5747" s="24"/>
      <c r="B5747" s="24"/>
      <c r="L5747" s="25" t="s">
        <v>1197</v>
      </c>
      <c r="M5747" t="s">
        <v>777</v>
      </c>
      <c r="N5747" t="s">
        <v>8996</v>
      </c>
    </row>
    <row r="5748" spans="1:14" ht="15.75" x14ac:dyDescent="0.25">
      <c r="A5748" s="24"/>
      <c r="B5748" s="24"/>
      <c r="L5748" s="25" t="s">
        <v>1197</v>
      </c>
      <c r="M5748" t="s">
        <v>9002</v>
      </c>
      <c r="N5748" t="s">
        <v>8996</v>
      </c>
    </row>
    <row r="5749" spans="1:14" ht="15.75" x14ac:dyDescent="0.25">
      <c r="A5749" s="24"/>
      <c r="B5749" s="24"/>
      <c r="L5749" s="25" t="s">
        <v>1197</v>
      </c>
      <c r="M5749" t="s">
        <v>9003</v>
      </c>
      <c r="N5749" t="s">
        <v>8996</v>
      </c>
    </row>
    <row r="5750" spans="1:14" ht="15.75" x14ac:dyDescent="0.25">
      <c r="A5750" s="24"/>
      <c r="B5750" s="24"/>
      <c r="L5750" s="25" t="s">
        <v>1197</v>
      </c>
      <c r="M5750" t="s">
        <v>9004</v>
      </c>
      <c r="N5750" t="s">
        <v>8996</v>
      </c>
    </row>
    <row r="5751" spans="1:14" ht="15.75" x14ac:dyDescent="0.25">
      <c r="A5751" s="24"/>
      <c r="B5751" s="24"/>
      <c r="L5751" s="25" t="s">
        <v>1197</v>
      </c>
      <c r="M5751" t="s">
        <v>9005</v>
      </c>
      <c r="N5751" t="s">
        <v>8996</v>
      </c>
    </row>
    <row r="5752" spans="1:14" ht="15.75" x14ac:dyDescent="0.25">
      <c r="A5752" s="24"/>
      <c r="B5752" s="24"/>
      <c r="L5752" s="25" t="s">
        <v>1197</v>
      </c>
      <c r="M5752" t="s">
        <v>9006</v>
      </c>
      <c r="N5752" t="s">
        <v>8996</v>
      </c>
    </row>
    <row r="5753" spans="1:14" ht="15.75" x14ac:dyDescent="0.25">
      <c r="A5753" s="24"/>
      <c r="B5753" s="24"/>
      <c r="L5753" s="25" t="s">
        <v>1197</v>
      </c>
      <c r="M5753" t="s">
        <v>9007</v>
      </c>
      <c r="N5753" t="s">
        <v>8996</v>
      </c>
    </row>
    <row r="5754" spans="1:14" ht="15.75" x14ac:dyDescent="0.25">
      <c r="A5754" s="24"/>
      <c r="B5754" s="24"/>
      <c r="L5754" s="25" t="s">
        <v>1197</v>
      </c>
      <c r="M5754" t="s">
        <v>1403</v>
      </c>
      <c r="N5754" t="s">
        <v>8996</v>
      </c>
    </row>
    <row r="5755" spans="1:14" ht="15.75" x14ac:dyDescent="0.25">
      <c r="A5755" s="24"/>
      <c r="B5755" s="24"/>
      <c r="L5755" s="25" t="s">
        <v>1197</v>
      </c>
      <c r="M5755" t="s">
        <v>9008</v>
      </c>
      <c r="N5755" t="s">
        <v>8996</v>
      </c>
    </row>
    <row r="5756" spans="1:14" ht="15.75" x14ac:dyDescent="0.25">
      <c r="A5756" s="24"/>
      <c r="B5756" s="24"/>
      <c r="L5756" s="25" t="s">
        <v>1199</v>
      </c>
      <c r="M5756" t="s">
        <v>9009</v>
      </c>
      <c r="N5756" t="s">
        <v>9010</v>
      </c>
    </row>
    <row r="5757" spans="1:14" ht="15.75" x14ac:dyDescent="0.25">
      <c r="A5757" s="24"/>
      <c r="B5757" s="24"/>
      <c r="L5757" s="25" t="s">
        <v>1199</v>
      </c>
      <c r="M5757" t="s">
        <v>8963</v>
      </c>
      <c r="N5757" t="s">
        <v>9010</v>
      </c>
    </row>
    <row r="5758" spans="1:14" ht="15.75" x14ac:dyDescent="0.25">
      <c r="A5758" s="24"/>
      <c r="B5758" s="24"/>
      <c r="L5758" s="25" t="s">
        <v>1199</v>
      </c>
      <c r="M5758" t="s">
        <v>9011</v>
      </c>
      <c r="N5758" t="s">
        <v>9010</v>
      </c>
    </row>
    <row r="5759" spans="1:14" ht="15.75" x14ac:dyDescent="0.25">
      <c r="A5759" s="24"/>
      <c r="B5759" s="24"/>
      <c r="L5759" s="25" t="s">
        <v>1199</v>
      </c>
      <c r="M5759" t="s">
        <v>9012</v>
      </c>
      <c r="N5759" t="s">
        <v>9010</v>
      </c>
    </row>
    <row r="5760" spans="1:14" ht="15.75" x14ac:dyDescent="0.25">
      <c r="A5760" s="24"/>
      <c r="B5760" s="24"/>
      <c r="L5760" s="25" t="s">
        <v>1199</v>
      </c>
      <c r="M5760" t="s">
        <v>4227</v>
      </c>
      <c r="N5760" t="s">
        <v>9010</v>
      </c>
    </row>
    <row r="5761" spans="1:14" ht="15.75" x14ac:dyDescent="0.25">
      <c r="A5761" s="24"/>
      <c r="B5761" s="24"/>
      <c r="L5761" s="25" t="s">
        <v>1199</v>
      </c>
      <c r="M5761" t="s">
        <v>4227</v>
      </c>
      <c r="N5761" t="s">
        <v>9010</v>
      </c>
    </row>
    <row r="5762" spans="1:14" ht="15.75" x14ac:dyDescent="0.25">
      <c r="A5762" s="24"/>
      <c r="B5762" s="24"/>
      <c r="L5762" s="25" t="s">
        <v>1199</v>
      </c>
      <c r="M5762" t="s">
        <v>9013</v>
      </c>
      <c r="N5762" t="s">
        <v>9010</v>
      </c>
    </row>
    <row r="5763" spans="1:14" ht="15.75" x14ac:dyDescent="0.25">
      <c r="A5763" s="24"/>
      <c r="B5763" s="24"/>
      <c r="L5763" s="25" t="s">
        <v>1199</v>
      </c>
      <c r="M5763" t="s">
        <v>7700</v>
      </c>
      <c r="N5763" t="s">
        <v>9010</v>
      </c>
    </row>
    <row r="5764" spans="1:14" ht="15.75" x14ac:dyDescent="0.25">
      <c r="A5764" s="24"/>
      <c r="B5764" s="24"/>
      <c r="L5764" s="25" t="s">
        <v>1199</v>
      </c>
      <c r="M5764" t="s">
        <v>9014</v>
      </c>
      <c r="N5764" t="s">
        <v>9010</v>
      </c>
    </row>
    <row r="5765" spans="1:14" ht="15.75" x14ac:dyDescent="0.25">
      <c r="A5765" s="24"/>
      <c r="B5765" s="24"/>
      <c r="L5765" s="25" t="s">
        <v>1199</v>
      </c>
      <c r="M5765" t="s">
        <v>7209</v>
      </c>
      <c r="N5765" t="s">
        <v>9010</v>
      </c>
    </row>
    <row r="5766" spans="1:14" ht="15.75" x14ac:dyDescent="0.25">
      <c r="A5766" s="24"/>
      <c r="B5766" s="24"/>
      <c r="L5766" s="25" t="s">
        <v>1199</v>
      </c>
      <c r="M5766" t="s">
        <v>4709</v>
      </c>
      <c r="N5766" t="s">
        <v>9010</v>
      </c>
    </row>
    <row r="5767" spans="1:14" ht="15.75" x14ac:dyDescent="0.25">
      <c r="A5767" s="24"/>
      <c r="B5767" s="24"/>
      <c r="L5767" s="25" t="s">
        <v>1199</v>
      </c>
      <c r="M5767" t="s">
        <v>9015</v>
      </c>
      <c r="N5767" t="s">
        <v>9010</v>
      </c>
    </row>
    <row r="5768" spans="1:14" ht="15.75" x14ac:dyDescent="0.25">
      <c r="A5768" s="24"/>
      <c r="B5768" s="24"/>
      <c r="L5768" s="25" t="s">
        <v>1199</v>
      </c>
      <c r="M5768" t="s">
        <v>9016</v>
      </c>
      <c r="N5768" t="s">
        <v>9010</v>
      </c>
    </row>
    <row r="5769" spans="1:14" ht="15.75" x14ac:dyDescent="0.25">
      <c r="A5769" s="24"/>
      <c r="B5769" s="24"/>
      <c r="L5769" s="25" t="s">
        <v>1199</v>
      </c>
      <c r="M5769" t="s">
        <v>9017</v>
      </c>
      <c r="N5769" t="s">
        <v>9010</v>
      </c>
    </row>
    <row r="5770" spans="1:14" ht="15.75" x14ac:dyDescent="0.25">
      <c r="A5770" s="24"/>
      <c r="B5770" s="24"/>
      <c r="L5770" s="25" t="s">
        <v>1199</v>
      </c>
      <c r="M5770" t="s">
        <v>9018</v>
      </c>
      <c r="N5770" t="s">
        <v>9010</v>
      </c>
    </row>
    <row r="5771" spans="1:14" ht="15.75" x14ac:dyDescent="0.25">
      <c r="A5771" s="24"/>
      <c r="B5771" s="24"/>
      <c r="L5771" s="25" t="s">
        <v>1199</v>
      </c>
      <c r="M5771" t="s">
        <v>9019</v>
      </c>
      <c r="N5771" t="s">
        <v>9010</v>
      </c>
    </row>
    <row r="5772" spans="1:14" ht="15.75" x14ac:dyDescent="0.25">
      <c r="A5772" s="24"/>
      <c r="B5772" s="24"/>
      <c r="L5772" s="25" t="s">
        <v>1199</v>
      </c>
      <c r="M5772" t="s">
        <v>9020</v>
      </c>
      <c r="N5772" t="s">
        <v>9010</v>
      </c>
    </row>
    <row r="5773" spans="1:14" ht="15.75" x14ac:dyDescent="0.25">
      <c r="A5773" s="24"/>
      <c r="B5773" s="24"/>
      <c r="L5773" s="25" t="s">
        <v>1199</v>
      </c>
      <c r="M5773" t="s">
        <v>9021</v>
      </c>
      <c r="N5773" t="s">
        <v>9010</v>
      </c>
    </row>
    <row r="5774" spans="1:14" ht="15.75" x14ac:dyDescent="0.25">
      <c r="A5774" s="24"/>
      <c r="B5774" s="24"/>
      <c r="L5774" s="25" t="s">
        <v>1199</v>
      </c>
      <c r="M5774" t="s">
        <v>9022</v>
      </c>
      <c r="N5774" t="s">
        <v>9010</v>
      </c>
    </row>
    <row r="5775" spans="1:14" ht="15.75" x14ac:dyDescent="0.25">
      <c r="A5775" s="24"/>
      <c r="B5775" s="24"/>
      <c r="L5775" s="25" t="s">
        <v>1199</v>
      </c>
      <c r="M5775" t="s">
        <v>9023</v>
      </c>
      <c r="N5775" t="s">
        <v>9010</v>
      </c>
    </row>
    <row r="5776" spans="1:14" ht="15.75" x14ac:dyDescent="0.25">
      <c r="A5776" s="24"/>
      <c r="B5776" s="24"/>
      <c r="L5776" s="25" t="s">
        <v>1199</v>
      </c>
      <c r="M5776" t="s">
        <v>9024</v>
      </c>
      <c r="N5776" t="s">
        <v>9010</v>
      </c>
    </row>
    <row r="5777" spans="1:14" ht="15.75" x14ac:dyDescent="0.25">
      <c r="A5777" s="24"/>
      <c r="B5777" s="24"/>
      <c r="L5777" s="25" t="s">
        <v>1199</v>
      </c>
      <c r="M5777" t="s">
        <v>9025</v>
      </c>
      <c r="N5777" t="s">
        <v>9010</v>
      </c>
    </row>
    <row r="5778" spans="1:14" ht="15.75" x14ac:dyDescent="0.25">
      <c r="A5778" s="24"/>
      <c r="B5778" s="24"/>
      <c r="L5778" s="25" t="s">
        <v>1199</v>
      </c>
      <c r="M5778" t="s">
        <v>9026</v>
      </c>
      <c r="N5778" t="s">
        <v>9010</v>
      </c>
    </row>
    <row r="5779" spans="1:14" ht="15.75" x14ac:dyDescent="0.25">
      <c r="A5779" s="24"/>
      <c r="B5779" s="24"/>
      <c r="L5779" s="25" t="s">
        <v>1199</v>
      </c>
      <c r="M5779" t="s">
        <v>9027</v>
      </c>
      <c r="N5779" t="s">
        <v>9010</v>
      </c>
    </row>
    <row r="5780" spans="1:14" ht="15.75" x14ac:dyDescent="0.25">
      <c r="A5780" s="24"/>
      <c r="B5780" s="24"/>
      <c r="L5780" s="25" t="s">
        <v>1199</v>
      </c>
      <c r="M5780" t="s">
        <v>4582</v>
      </c>
      <c r="N5780" t="s">
        <v>9010</v>
      </c>
    </row>
    <row r="5781" spans="1:14" ht="15.75" x14ac:dyDescent="0.25">
      <c r="A5781" s="24"/>
      <c r="B5781" s="24"/>
      <c r="L5781" s="25" t="s">
        <v>1199</v>
      </c>
      <c r="M5781" t="s">
        <v>9028</v>
      </c>
      <c r="N5781" t="s">
        <v>9010</v>
      </c>
    </row>
    <row r="5782" spans="1:14" ht="15.75" x14ac:dyDescent="0.25">
      <c r="A5782" s="24"/>
      <c r="B5782" s="24"/>
      <c r="L5782" s="25" t="s">
        <v>1199</v>
      </c>
      <c r="M5782" t="s">
        <v>5532</v>
      </c>
      <c r="N5782" t="s">
        <v>9010</v>
      </c>
    </row>
    <row r="5783" spans="1:14" ht="15.75" x14ac:dyDescent="0.25">
      <c r="A5783" s="24"/>
      <c r="B5783" s="24"/>
      <c r="L5783" s="25" t="s">
        <v>1199</v>
      </c>
      <c r="M5783" t="s">
        <v>9029</v>
      </c>
      <c r="N5783" t="s">
        <v>9010</v>
      </c>
    </row>
    <row r="5784" spans="1:14" ht="15.75" x14ac:dyDescent="0.25">
      <c r="A5784" s="24"/>
      <c r="B5784" s="24"/>
      <c r="L5784" s="25" t="s">
        <v>1199</v>
      </c>
      <c r="M5784" t="s">
        <v>9030</v>
      </c>
      <c r="N5784" t="s">
        <v>9010</v>
      </c>
    </row>
    <row r="5785" spans="1:14" ht="15.75" x14ac:dyDescent="0.25">
      <c r="A5785" s="24"/>
      <c r="B5785" s="24"/>
      <c r="L5785" s="25" t="s">
        <v>1199</v>
      </c>
      <c r="M5785" t="s">
        <v>9031</v>
      </c>
      <c r="N5785" t="s">
        <v>9010</v>
      </c>
    </row>
    <row r="5786" spans="1:14" ht="15.75" x14ac:dyDescent="0.25">
      <c r="A5786" s="24"/>
      <c r="B5786" s="24"/>
      <c r="L5786" s="25" t="s">
        <v>1199</v>
      </c>
      <c r="M5786" t="s">
        <v>519</v>
      </c>
      <c r="N5786" t="s">
        <v>9010</v>
      </c>
    </row>
    <row r="5787" spans="1:14" ht="15.75" x14ac:dyDescent="0.25">
      <c r="A5787" s="24"/>
      <c r="B5787" s="24"/>
      <c r="L5787" s="25" t="s">
        <v>1199</v>
      </c>
      <c r="M5787" t="s">
        <v>9032</v>
      </c>
      <c r="N5787" t="s">
        <v>9010</v>
      </c>
    </row>
    <row r="5788" spans="1:14" ht="15.75" x14ac:dyDescent="0.25">
      <c r="A5788" s="24"/>
      <c r="B5788" s="24"/>
      <c r="L5788" s="25" t="s">
        <v>1199</v>
      </c>
      <c r="M5788" t="s">
        <v>9033</v>
      </c>
      <c r="N5788" t="s">
        <v>9010</v>
      </c>
    </row>
    <row r="5789" spans="1:14" ht="15.75" x14ac:dyDescent="0.25">
      <c r="A5789" s="24"/>
      <c r="B5789" s="24"/>
      <c r="L5789" s="25" t="s">
        <v>1199</v>
      </c>
      <c r="M5789" t="s">
        <v>9034</v>
      </c>
      <c r="N5789" t="s">
        <v>9010</v>
      </c>
    </row>
    <row r="5790" spans="1:14" ht="15.75" x14ac:dyDescent="0.25">
      <c r="A5790" s="24"/>
      <c r="B5790" s="24"/>
      <c r="L5790" s="25" t="s">
        <v>1199</v>
      </c>
      <c r="M5790" t="s">
        <v>9035</v>
      </c>
      <c r="N5790" t="s">
        <v>9010</v>
      </c>
    </row>
    <row r="5791" spans="1:14" ht="15.75" x14ac:dyDescent="0.25">
      <c r="A5791" s="24"/>
      <c r="B5791" s="24"/>
      <c r="L5791" s="25" t="s">
        <v>1199</v>
      </c>
      <c r="M5791" t="s">
        <v>9036</v>
      </c>
      <c r="N5791" t="s">
        <v>9010</v>
      </c>
    </row>
    <row r="5792" spans="1:14" ht="15.75" x14ac:dyDescent="0.25">
      <c r="A5792" s="24"/>
      <c r="B5792" s="24"/>
      <c r="L5792" s="25" t="s">
        <v>1199</v>
      </c>
      <c r="M5792" t="s">
        <v>9037</v>
      </c>
      <c r="N5792" t="s">
        <v>9010</v>
      </c>
    </row>
    <row r="5793" spans="1:14" ht="15.75" x14ac:dyDescent="0.25">
      <c r="A5793" s="24"/>
      <c r="B5793" s="24"/>
      <c r="L5793" s="25" t="s">
        <v>1199</v>
      </c>
      <c r="M5793" t="s">
        <v>9038</v>
      </c>
      <c r="N5793" t="s">
        <v>9010</v>
      </c>
    </row>
    <row r="5794" spans="1:14" ht="15.75" x14ac:dyDescent="0.25">
      <c r="A5794" s="24"/>
      <c r="B5794" s="24"/>
      <c r="L5794" s="25" t="s">
        <v>1199</v>
      </c>
      <c r="M5794" t="s">
        <v>9039</v>
      </c>
      <c r="N5794" t="s">
        <v>9010</v>
      </c>
    </row>
    <row r="5795" spans="1:14" ht="15.75" x14ac:dyDescent="0.25">
      <c r="A5795" s="24"/>
      <c r="B5795" s="24"/>
      <c r="L5795" s="25" t="s">
        <v>1199</v>
      </c>
      <c r="M5795" t="s">
        <v>9040</v>
      </c>
      <c r="N5795" t="s">
        <v>9010</v>
      </c>
    </row>
    <row r="5796" spans="1:14" ht="15.75" x14ac:dyDescent="0.25">
      <c r="A5796" s="24"/>
      <c r="B5796" s="24"/>
      <c r="L5796" s="25" t="s">
        <v>1199</v>
      </c>
      <c r="M5796" t="s">
        <v>9041</v>
      </c>
      <c r="N5796" t="s">
        <v>9010</v>
      </c>
    </row>
    <row r="5797" spans="1:14" ht="15.75" x14ac:dyDescent="0.25">
      <c r="A5797" s="24"/>
      <c r="B5797" s="24"/>
      <c r="L5797" s="25" t="s">
        <v>1199</v>
      </c>
      <c r="M5797" t="s">
        <v>9042</v>
      </c>
      <c r="N5797" t="s">
        <v>9010</v>
      </c>
    </row>
    <row r="5798" spans="1:14" ht="15.75" x14ac:dyDescent="0.25">
      <c r="A5798" s="24"/>
      <c r="B5798" s="24"/>
      <c r="L5798" s="25" t="s">
        <v>1199</v>
      </c>
      <c r="M5798" t="s">
        <v>9043</v>
      </c>
      <c r="N5798" t="s">
        <v>9010</v>
      </c>
    </row>
    <row r="5799" spans="1:14" ht="15.75" x14ac:dyDescent="0.25">
      <c r="A5799" s="24"/>
      <c r="B5799" s="24"/>
      <c r="L5799" s="25" t="s">
        <v>1199</v>
      </c>
      <c r="M5799" t="s">
        <v>9044</v>
      </c>
      <c r="N5799" t="s">
        <v>9010</v>
      </c>
    </row>
    <row r="5800" spans="1:14" ht="15.75" x14ac:dyDescent="0.25">
      <c r="A5800" s="24"/>
      <c r="B5800" s="24"/>
      <c r="L5800" s="25" t="s">
        <v>1199</v>
      </c>
      <c r="M5800" t="s">
        <v>9045</v>
      </c>
      <c r="N5800" t="s">
        <v>9010</v>
      </c>
    </row>
    <row r="5801" spans="1:14" ht="15.75" x14ac:dyDescent="0.25">
      <c r="A5801" s="24"/>
      <c r="B5801" s="24"/>
      <c r="L5801" s="25" t="s">
        <v>1199</v>
      </c>
      <c r="M5801" t="s">
        <v>9046</v>
      </c>
      <c r="N5801" t="s">
        <v>9010</v>
      </c>
    </row>
    <row r="5802" spans="1:14" ht="15.75" x14ac:dyDescent="0.25">
      <c r="A5802" s="24"/>
      <c r="B5802" s="24"/>
      <c r="L5802" s="25" t="s">
        <v>1199</v>
      </c>
      <c r="M5802" t="s">
        <v>9047</v>
      </c>
      <c r="N5802" t="s">
        <v>9010</v>
      </c>
    </row>
    <row r="5803" spans="1:14" ht="15.75" x14ac:dyDescent="0.25">
      <c r="A5803" s="24"/>
      <c r="B5803" s="24"/>
      <c r="L5803" s="25" t="s">
        <v>1199</v>
      </c>
      <c r="M5803" t="s">
        <v>9048</v>
      </c>
      <c r="N5803" t="s">
        <v>9010</v>
      </c>
    </row>
    <row r="5804" spans="1:14" ht="15.75" x14ac:dyDescent="0.25">
      <c r="A5804" s="24"/>
      <c r="B5804" s="24"/>
      <c r="L5804" s="25" t="s">
        <v>1199</v>
      </c>
      <c r="M5804" t="s">
        <v>9049</v>
      </c>
      <c r="N5804" t="s">
        <v>9010</v>
      </c>
    </row>
    <row r="5805" spans="1:14" ht="15.75" x14ac:dyDescent="0.25">
      <c r="A5805" s="24"/>
      <c r="B5805" s="24"/>
      <c r="L5805" s="25" t="s">
        <v>1199</v>
      </c>
      <c r="M5805" t="s">
        <v>9050</v>
      </c>
      <c r="N5805" t="s">
        <v>9010</v>
      </c>
    </row>
    <row r="5806" spans="1:14" ht="15.75" x14ac:dyDescent="0.25">
      <c r="A5806" s="24"/>
      <c r="B5806" s="24"/>
      <c r="L5806" s="25" t="s">
        <v>1199</v>
      </c>
      <c r="M5806" t="s">
        <v>9051</v>
      </c>
      <c r="N5806" t="s">
        <v>9010</v>
      </c>
    </row>
    <row r="5807" spans="1:14" ht="15.75" x14ac:dyDescent="0.25">
      <c r="A5807" s="24"/>
      <c r="B5807" s="24"/>
      <c r="L5807" s="25" t="s">
        <v>1199</v>
      </c>
      <c r="M5807" t="s">
        <v>9052</v>
      </c>
      <c r="N5807" t="s">
        <v>9010</v>
      </c>
    </row>
    <row r="5808" spans="1:14" ht="15.75" x14ac:dyDescent="0.25">
      <c r="A5808" s="24"/>
      <c r="B5808" s="24"/>
      <c r="L5808" s="25" t="s">
        <v>1199</v>
      </c>
      <c r="M5808" t="s">
        <v>9053</v>
      </c>
      <c r="N5808" t="s">
        <v>9010</v>
      </c>
    </row>
    <row r="5809" spans="1:14" ht="15.75" x14ac:dyDescent="0.25">
      <c r="A5809" s="24"/>
      <c r="B5809" s="24"/>
      <c r="L5809" s="25" t="s">
        <v>1199</v>
      </c>
      <c r="M5809" t="s">
        <v>9054</v>
      </c>
      <c r="N5809" t="s">
        <v>9010</v>
      </c>
    </row>
    <row r="5810" spans="1:14" ht="15.75" x14ac:dyDescent="0.25">
      <c r="A5810" s="24"/>
      <c r="B5810" s="24"/>
      <c r="L5810" s="25" t="s">
        <v>1199</v>
      </c>
      <c r="M5810" t="s">
        <v>9055</v>
      </c>
      <c r="N5810" t="s">
        <v>9010</v>
      </c>
    </row>
    <row r="5811" spans="1:14" ht="15.75" x14ac:dyDescent="0.25">
      <c r="A5811" s="24"/>
      <c r="B5811" s="24"/>
      <c r="L5811" s="25" t="s">
        <v>1199</v>
      </c>
      <c r="M5811" t="s">
        <v>9056</v>
      </c>
      <c r="N5811" t="s">
        <v>9010</v>
      </c>
    </row>
    <row r="5812" spans="1:14" ht="15.75" x14ac:dyDescent="0.25">
      <c r="A5812" s="24"/>
      <c r="B5812" s="24"/>
      <c r="L5812" s="25" t="s">
        <v>1199</v>
      </c>
      <c r="M5812" t="s">
        <v>4600</v>
      </c>
      <c r="N5812" t="s">
        <v>9010</v>
      </c>
    </row>
    <row r="5813" spans="1:14" ht="15.75" x14ac:dyDescent="0.25">
      <c r="A5813" s="24"/>
      <c r="B5813" s="24"/>
      <c r="L5813" s="25" t="s">
        <v>1199</v>
      </c>
      <c r="M5813" t="s">
        <v>9057</v>
      </c>
      <c r="N5813" t="s">
        <v>9010</v>
      </c>
    </row>
    <row r="5814" spans="1:14" ht="15.75" x14ac:dyDescent="0.25">
      <c r="A5814" s="24"/>
      <c r="B5814" s="24"/>
      <c r="L5814" s="25" t="s">
        <v>1199</v>
      </c>
      <c r="M5814" t="s">
        <v>9058</v>
      </c>
      <c r="N5814" t="s">
        <v>9010</v>
      </c>
    </row>
    <row r="5815" spans="1:14" ht="15.75" x14ac:dyDescent="0.25">
      <c r="A5815" s="24"/>
      <c r="B5815" s="24"/>
      <c r="L5815" s="25" t="s">
        <v>1199</v>
      </c>
      <c r="M5815" t="s">
        <v>9059</v>
      </c>
      <c r="N5815" t="s">
        <v>9010</v>
      </c>
    </row>
    <row r="5816" spans="1:14" ht="15.75" x14ac:dyDescent="0.25">
      <c r="A5816" s="24"/>
      <c r="B5816" s="24"/>
      <c r="L5816" s="25" t="s">
        <v>1199</v>
      </c>
      <c r="M5816" t="s">
        <v>2663</v>
      </c>
      <c r="N5816" t="s">
        <v>9010</v>
      </c>
    </row>
    <row r="5817" spans="1:14" ht="15.75" x14ac:dyDescent="0.25">
      <c r="A5817" s="24"/>
      <c r="B5817" s="24"/>
      <c r="L5817" s="25" t="s">
        <v>1199</v>
      </c>
      <c r="M5817" t="s">
        <v>3899</v>
      </c>
      <c r="N5817" t="s">
        <v>9010</v>
      </c>
    </row>
    <row r="5818" spans="1:14" ht="15.75" x14ac:dyDescent="0.25">
      <c r="A5818" s="24"/>
      <c r="B5818" s="24"/>
      <c r="L5818" s="25" t="s">
        <v>1199</v>
      </c>
      <c r="M5818" t="s">
        <v>1904</v>
      </c>
      <c r="N5818" t="s">
        <v>9010</v>
      </c>
    </row>
    <row r="5819" spans="1:14" ht="15.75" x14ac:dyDescent="0.25">
      <c r="A5819" s="24"/>
      <c r="B5819" s="24"/>
      <c r="L5819" s="25" t="s">
        <v>1199</v>
      </c>
      <c r="M5819" t="s">
        <v>9060</v>
      </c>
      <c r="N5819" t="s">
        <v>9010</v>
      </c>
    </row>
    <row r="5820" spans="1:14" ht="15.75" x14ac:dyDescent="0.25">
      <c r="A5820" s="24"/>
      <c r="B5820" s="24"/>
      <c r="L5820" s="25" t="s">
        <v>1201</v>
      </c>
      <c r="M5820" t="s">
        <v>9061</v>
      </c>
      <c r="N5820" t="s">
        <v>9062</v>
      </c>
    </row>
    <row r="5821" spans="1:14" ht="15.75" x14ac:dyDescent="0.25">
      <c r="A5821" s="24"/>
      <c r="B5821" s="24"/>
      <c r="L5821" s="25" t="s">
        <v>1201</v>
      </c>
      <c r="M5821" t="s">
        <v>9063</v>
      </c>
      <c r="N5821" t="s">
        <v>9062</v>
      </c>
    </row>
    <row r="5822" spans="1:14" ht="15.75" x14ac:dyDescent="0.25">
      <c r="A5822" s="24"/>
      <c r="B5822" s="24"/>
      <c r="L5822" s="25" t="s">
        <v>1201</v>
      </c>
      <c r="M5822" t="s">
        <v>9064</v>
      </c>
      <c r="N5822" t="s">
        <v>9062</v>
      </c>
    </row>
    <row r="5823" spans="1:14" ht="15.75" x14ac:dyDescent="0.25">
      <c r="A5823" s="24"/>
      <c r="B5823" s="24"/>
      <c r="L5823" s="25" t="s">
        <v>1201</v>
      </c>
      <c r="M5823" t="s">
        <v>9065</v>
      </c>
      <c r="N5823" t="s">
        <v>9062</v>
      </c>
    </row>
    <row r="5824" spans="1:14" ht="15.75" x14ac:dyDescent="0.25">
      <c r="A5824" s="24"/>
      <c r="B5824" s="24"/>
      <c r="L5824" s="25" t="s">
        <v>1201</v>
      </c>
      <c r="M5824" t="s">
        <v>9066</v>
      </c>
      <c r="N5824" t="s">
        <v>9062</v>
      </c>
    </row>
    <row r="5825" spans="1:14" ht="15.75" x14ac:dyDescent="0.25">
      <c r="A5825" s="24"/>
      <c r="B5825" s="24"/>
      <c r="L5825" s="25" t="s">
        <v>1201</v>
      </c>
      <c r="M5825" t="s">
        <v>9067</v>
      </c>
      <c r="N5825" t="s">
        <v>9062</v>
      </c>
    </row>
    <row r="5826" spans="1:14" ht="15.75" x14ac:dyDescent="0.25">
      <c r="A5826" s="24"/>
      <c r="B5826" s="24"/>
      <c r="L5826" s="25" t="s">
        <v>1201</v>
      </c>
      <c r="M5826" t="s">
        <v>9068</v>
      </c>
      <c r="N5826" t="s">
        <v>9062</v>
      </c>
    </row>
    <row r="5827" spans="1:14" ht="15.75" x14ac:dyDescent="0.25">
      <c r="A5827" s="24"/>
      <c r="B5827" s="24"/>
      <c r="L5827" s="25" t="s">
        <v>1201</v>
      </c>
      <c r="M5827" t="s">
        <v>9069</v>
      </c>
      <c r="N5827" t="s">
        <v>9062</v>
      </c>
    </row>
    <row r="5828" spans="1:14" ht="15.75" x14ac:dyDescent="0.25">
      <c r="A5828" s="24"/>
      <c r="B5828" s="24"/>
      <c r="L5828" s="25" t="s">
        <v>1201</v>
      </c>
      <c r="M5828" t="s">
        <v>777</v>
      </c>
      <c r="N5828" t="s">
        <v>9062</v>
      </c>
    </row>
    <row r="5829" spans="1:14" ht="15.75" x14ac:dyDescent="0.25">
      <c r="A5829" s="24"/>
      <c r="B5829" s="24"/>
      <c r="L5829" s="25" t="s">
        <v>1201</v>
      </c>
      <c r="M5829" t="s">
        <v>9070</v>
      </c>
      <c r="N5829" t="s">
        <v>9062</v>
      </c>
    </row>
    <row r="5830" spans="1:14" ht="15.75" x14ac:dyDescent="0.25">
      <c r="A5830" s="24"/>
      <c r="B5830" s="24"/>
      <c r="L5830" s="25" t="s">
        <v>1201</v>
      </c>
      <c r="M5830" t="s">
        <v>9071</v>
      </c>
      <c r="N5830" t="s">
        <v>9062</v>
      </c>
    </row>
    <row r="5831" spans="1:14" ht="15.75" x14ac:dyDescent="0.25">
      <c r="A5831" s="24"/>
      <c r="B5831" s="24"/>
      <c r="L5831" s="25" t="s">
        <v>1201</v>
      </c>
      <c r="M5831" t="s">
        <v>9072</v>
      </c>
      <c r="N5831" t="s">
        <v>9062</v>
      </c>
    </row>
    <row r="5832" spans="1:14" ht="15.75" x14ac:dyDescent="0.25">
      <c r="A5832" s="24"/>
      <c r="B5832" s="24"/>
      <c r="L5832" s="25" t="s">
        <v>1201</v>
      </c>
      <c r="M5832" t="s">
        <v>9073</v>
      </c>
      <c r="N5832" t="s">
        <v>9062</v>
      </c>
    </row>
    <row r="5833" spans="1:14" ht="15.75" x14ac:dyDescent="0.25">
      <c r="A5833" s="24"/>
      <c r="B5833" s="24"/>
      <c r="L5833" s="25" t="s">
        <v>1201</v>
      </c>
      <c r="M5833" t="s">
        <v>4901</v>
      </c>
      <c r="N5833" t="s">
        <v>9062</v>
      </c>
    </row>
    <row r="5834" spans="1:14" ht="15.75" x14ac:dyDescent="0.25">
      <c r="A5834" s="24"/>
      <c r="B5834" s="24"/>
      <c r="L5834" s="25" t="s">
        <v>1201</v>
      </c>
      <c r="M5834" t="s">
        <v>9074</v>
      </c>
      <c r="N5834" t="s">
        <v>9062</v>
      </c>
    </row>
    <row r="5835" spans="1:14" ht="15.75" x14ac:dyDescent="0.25">
      <c r="A5835" s="24"/>
      <c r="B5835" s="24"/>
      <c r="L5835" s="25" t="s">
        <v>1201</v>
      </c>
      <c r="M5835" t="s">
        <v>9075</v>
      </c>
      <c r="N5835" t="s">
        <v>9062</v>
      </c>
    </row>
    <row r="5836" spans="1:14" ht="15.75" x14ac:dyDescent="0.25">
      <c r="A5836" s="24"/>
      <c r="B5836" s="24"/>
      <c r="L5836" s="25" t="s">
        <v>1201</v>
      </c>
      <c r="M5836" t="s">
        <v>9076</v>
      </c>
      <c r="N5836" t="s">
        <v>9062</v>
      </c>
    </row>
    <row r="5837" spans="1:14" ht="15.75" x14ac:dyDescent="0.25">
      <c r="A5837" s="24"/>
      <c r="B5837" s="24"/>
      <c r="L5837" s="25" t="s">
        <v>1201</v>
      </c>
      <c r="M5837" t="s">
        <v>9077</v>
      </c>
      <c r="N5837" t="s">
        <v>9062</v>
      </c>
    </row>
    <row r="5838" spans="1:14" ht="15.75" x14ac:dyDescent="0.25">
      <c r="A5838" s="24"/>
      <c r="B5838" s="24"/>
      <c r="L5838" s="25" t="s">
        <v>1201</v>
      </c>
      <c r="M5838" t="s">
        <v>1109</v>
      </c>
      <c r="N5838" t="s">
        <v>9062</v>
      </c>
    </row>
    <row r="5839" spans="1:14" ht="15.75" x14ac:dyDescent="0.25">
      <c r="A5839" s="24"/>
      <c r="B5839" s="24"/>
      <c r="L5839" s="25" t="s">
        <v>1201</v>
      </c>
      <c r="M5839" t="s">
        <v>9078</v>
      </c>
      <c r="N5839" t="s">
        <v>9062</v>
      </c>
    </row>
    <row r="5840" spans="1:14" ht="15.75" x14ac:dyDescent="0.25">
      <c r="A5840" s="24"/>
      <c r="B5840" s="24"/>
      <c r="L5840" s="25" t="s">
        <v>1201</v>
      </c>
      <c r="M5840" t="s">
        <v>7417</v>
      </c>
      <c r="N5840" t="s">
        <v>9062</v>
      </c>
    </row>
    <row r="5841" spans="1:14" ht="15.75" x14ac:dyDescent="0.25">
      <c r="A5841" s="24"/>
      <c r="B5841" s="24"/>
      <c r="L5841" s="25" t="s">
        <v>1203</v>
      </c>
      <c r="M5841" t="s">
        <v>4296</v>
      </c>
      <c r="N5841" t="s">
        <v>9079</v>
      </c>
    </row>
    <row r="5842" spans="1:14" ht="15.75" x14ac:dyDescent="0.25">
      <c r="A5842" s="24"/>
      <c r="B5842" s="24"/>
      <c r="L5842" s="25" t="s">
        <v>1203</v>
      </c>
      <c r="M5842" t="s">
        <v>2814</v>
      </c>
      <c r="N5842" t="s">
        <v>9079</v>
      </c>
    </row>
    <row r="5843" spans="1:14" ht="15.75" x14ac:dyDescent="0.25">
      <c r="A5843" s="24"/>
      <c r="B5843" s="24"/>
      <c r="L5843" s="25" t="s">
        <v>1203</v>
      </c>
      <c r="M5843" t="s">
        <v>9080</v>
      </c>
      <c r="N5843" t="s">
        <v>9079</v>
      </c>
    </row>
    <row r="5844" spans="1:14" ht="15.75" x14ac:dyDescent="0.25">
      <c r="A5844" s="24"/>
      <c r="B5844" s="24"/>
      <c r="L5844" s="25" t="s">
        <v>1203</v>
      </c>
      <c r="M5844" t="s">
        <v>9081</v>
      </c>
      <c r="N5844" t="s">
        <v>9079</v>
      </c>
    </row>
    <row r="5845" spans="1:14" ht="15.75" x14ac:dyDescent="0.25">
      <c r="A5845" s="24"/>
      <c r="B5845" s="24"/>
      <c r="L5845" s="25" t="s">
        <v>1203</v>
      </c>
      <c r="M5845" t="s">
        <v>9082</v>
      </c>
      <c r="N5845" t="s">
        <v>9079</v>
      </c>
    </row>
    <row r="5846" spans="1:14" ht="15.75" x14ac:dyDescent="0.25">
      <c r="A5846" s="24"/>
      <c r="B5846" s="24"/>
      <c r="L5846" s="25" t="s">
        <v>1203</v>
      </c>
      <c r="M5846" t="s">
        <v>9083</v>
      </c>
      <c r="N5846" t="s">
        <v>9079</v>
      </c>
    </row>
    <row r="5847" spans="1:14" ht="15.75" x14ac:dyDescent="0.25">
      <c r="A5847" s="24"/>
      <c r="B5847" s="24"/>
      <c r="L5847" s="25" t="s">
        <v>1203</v>
      </c>
      <c r="M5847" t="s">
        <v>8793</v>
      </c>
      <c r="N5847" t="s">
        <v>9079</v>
      </c>
    </row>
    <row r="5848" spans="1:14" ht="15.75" x14ac:dyDescent="0.25">
      <c r="A5848" s="24"/>
      <c r="B5848" s="24"/>
      <c r="L5848" s="25" t="s">
        <v>1203</v>
      </c>
      <c r="M5848" t="s">
        <v>9084</v>
      </c>
      <c r="N5848" t="s">
        <v>9079</v>
      </c>
    </row>
    <row r="5849" spans="1:14" ht="15.75" x14ac:dyDescent="0.25">
      <c r="A5849" s="24"/>
      <c r="B5849" s="24"/>
      <c r="L5849" s="25" t="s">
        <v>1203</v>
      </c>
      <c r="M5849" t="s">
        <v>9085</v>
      </c>
      <c r="N5849" t="s">
        <v>9079</v>
      </c>
    </row>
    <row r="5850" spans="1:14" ht="15.75" x14ac:dyDescent="0.25">
      <c r="A5850" s="24"/>
      <c r="B5850" s="24"/>
      <c r="L5850" s="25" t="s">
        <v>1205</v>
      </c>
      <c r="M5850" t="s">
        <v>9086</v>
      </c>
      <c r="N5850" t="s">
        <v>9087</v>
      </c>
    </row>
    <row r="5851" spans="1:14" ht="15.75" x14ac:dyDescent="0.25">
      <c r="A5851" s="24"/>
      <c r="B5851" s="24"/>
      <c r="L5851" s="25" t="s">
        <v>1205</v>
      </c>
      <c r="M5851" t="s">
        <v>9088</v>
      </c>
      <c r="N5851" t="s">
        <v>9087</v>
      </c>
    </row>
    <row r="5852" spans="1:14" ht="15.75" x14ac:dyDescent="0.25">
      <c r="A5852" s="24"/>
      <c r="B5852" s="24"/>
      <c r="L5852" s="25" t="s">
        <v>1205</v>
      </c>
      <c r="M5852" t="s">
        <v>9089</v>
      </c>
      <c r="N5852" t="s">
        <v>9087</v>
      </c>
    </row>
    <row r="5853" spans="1:14" ht="15.75" x14ac:dyDescent="0.25">
      <c r="A5853" s="24"/>
      <c r="B5853" s="24"/>
      <c r="L5853" s="25" t="s">
        <v>1205</v>
      </c>
      <c r="M5853" t="s">
        <v>9089</v>
      </c>
      <c r="N5853" t="s">
        <v>9087</v>
      </c>
    </row>
    <row r="5854" spans="1:14" ht="15.75" x14ac:dyDescent="0.25">
      <c r="A5854" s="24"/>
      <c r="B5854" s="24"/>
      <c r="L5854" s="25" t="s">
        <v>1205</v>
      </c>
      <c r="M5854" t="s">
        <v>8941</v>
      </c>
      <c r="N5854" t="s">
        <v>9087</v>
      </c>
    </row>
    <row r="5855" spans="1:14" ht="15.75" x14ac:dyDescent="0.25">
      <c r="A5855" s="24"/>
      <c r="B5855" s="24"/>
      <c r="L5855" s="25" t="s">
        <v>1205</v>
      </c>
      <c r="M5855" t="s">
        <v>9090</v>
      </c>
      <c r="N5855" t="s">
        <v>9087</v>
      </c>
    </row>
    <row r="5856" spans="1:14" ht="15.75" x14ac:dyDescent="0.25">
      <c r="A5856" s="24"/>
      <c r="B5856" s="24"/>
      <c r="L5856" s="25" t="s">
        <v>1205</v>
      </c>
      <c r="M5856" t="s">
        <v>9091</v>
      </c>
      <c r="N5856" t="s">
        <v>9087</v>
      </c>
    </row>
    <row r="5857" spans="1:14" ht="15.75" x14ac:dyDescent="0.25">
      <c r="A5857" s="24"/>
      <c r="B5857" s="24"/>
      <c r="L5857" s="25" t="s">
        <v>1205</v>
      </c>
      <c r="M5857" t="s">
        <v>9092</v>
      </c>
      <c r="N5857" t="s">
        <v>9087</v>
      </c>
    </row>
    <row r="5858" spans="1:14" ht="15.75" x14ac:dyDescent="0.25">
      <c r="A5858" s="24"/>
      <c r="B5858" s="24"/>
      <c r="L5858" s="25" t="s">
        <v>1205</v>
      </c>
      <c r="M5858" t="s">
        <v>9093</v>
      </c>
      <c r="N5858" t="s">
        <v>9087</v>
      </c>
    </row>
    <row r="5859" spans="1:14" ht="15.75" x14ac:dyDescent="0.25">
      <c r="A5859" s="24"/>
      <c r="B5859" s="24"/>
      <c r="L5859" s="25" t="s">
        <v>1205</v>
      </c>
      <c r="M5859" t="s">
        <v>9094</v>
      </c>
      <c r="N5859" t="s">
        <v>9087</v>
      </c>
    </row>
    <row r="5860" spans="1:14" ht="15.75" x14ac:dyDescent="0.25">
      <c r="A5860" s="24"/>
      <c r="B5860" s="24"/>
      <c r="L5860" s="25" t="s">
        <v>1205</v>
      </c>
      <c r="M5860" t="s">
        <v>9095</v>
      </c>
      <c r="N5860" t="s">
        <v>9087</v>
      </c>
    </row>
    <row r="5861" spans="1:14" ht="15.75" x14ac:dyDescent="0.25">
      <c r="A5861" s="24"/>
      <c r="B5861" s="24"/>
      <c r="L5861" s="25" t="s">
        <v>1205</v>
      </c>
      <c r="M5861" t="s">
        <v>9096</v>
      </c>
      <c r="N5861" t="s">
        <v>9087</v>
      </c>
    </row>
    <row r="5862" spans="1:14" ht="15.75" x14ac:dyDescent="0.25">
      <c r="A5862" s="24"/>
      <c r="B5862" s="24"/>
      <c r="L5862" s="25" t="s">
        <v>1205</v>
      </c>
      <c r="M5862" t="s">
        <v>9097</v>
      </c>
      <c r="N5862" t="s">
        <v>9087</v>
      </c>
    </row>
    <row r="5863" spans="1:14" ht="15.75" x14ac:dyDescent="0.25">
      <c r="A5863" s="24"/>
      <c r="B5863" s="24"/>
      <c r="L5863" s="25" t="s">
        <v>1205</v>
      </c>
      <c r="M5863" t="s">
        <v>236</v>
      </c>
      <c r="N5863" t="s">
        <v>9087</v>
      </c>
    </row>
    <row r="5864" spans="1:14" ht="15.75" x14ac:dyDescent="0.25">
      <c r="A5864" s="24"/>
      <c r="B5864" s="24"/>
      <c r="L5864" s="25" t="s">
        <v>1205</v>
      </c>
      <c r="M5864" t="s">
        <v>9098</v>
      </c>
      <c r="N5864" t="s">
        <v>9087</v>
      </c>
    </row>
    <row r="5865" spans="1:14" ht="15.75" x14ac:dyDescent="0.25">
      <c r="A5865" s="24"/>
      <c r="B5865" s="24"/>
      <c r="L5865" s="25" t="s">
        <v>1205</v>
      </c>
      <c r="M5865" t="s">
        <v>9099</v>
      </c>
      <c r="N5865" t="s">
        <v>9087</v>
      </c>
    </row>
    <row r="5866" spans="1:14" ht="15.75" x14ac:dyDescent="0.25">
      <c r="A5866" s="24"/>
      <c r="B5866" s="24"/>
      <c r="L5866" s="25" t="s">
        <v>1205</v>
      </c>
      <c r="M5866" t="s">
        <v>8953</v>
      </c>
      <c r="N5866" t="s">
        <v>9087</v>
      </c>
    </row>
    <row r="5867" spans="1:14" ht="15.75" x14ac:dyDescent="0.25">
      <c r="A5867" s="24"/>
      <c r="B5867" s="24"/>
      <c r="L5867" s="25" t="s">
        <v>1205</v>
      </c>
      <c r="M5867" t="s">
        <v>9100</v>
      </c>
      <c r="N5867" t="s">
        <v>9087</v>
      </c>
    </row>
    <row r="5868" spans="1:14" ht="15.75" x14ac:dyDescent="0.25">
      <c r="A5868" s="24"/>
      <c r="B5868" s="24"/>
      <c r="L5868" s="25" t="s">
        <v>1205</v>
      </c>
      <c r="M5868" t="s">
        <v>9101</v>
      </c>
      <c r="N5868" t="s">
        <v>9087</v>
      </c>
    </row>
    <row r="5869" spans="1:14" ht="15.75" x14ac:dyDescent="0.25">
      <c r="A5869" s="24"/>
      <c r="B5869" s="24"/>
      <c r="L5869" s="25" t="s">
        <v>1205</v>
      </c>
      <c r="M5869" t="s">
        <v>9102</v>
      </c>
      <c r="N5869" t="s">
        <v>9087</v>
      </c>
    </row>
    <row r="5870" spans="1:14" ht="15.75" x14ac:dyDescent="0.25">
      <c r="A5870" s="24"/>
      <c r="B5870" s="24"/>
      <c r="L5870" s="25" t="s">
        <v>1205</v>
      </c>
      <c r="M5870" t="s">
        <v>9103</v>
      </c>
      <c r="N5870" t="s">
        <v>9087</v>
      </c>
    </row>
    <row r="5871" spans="1:14" ht="15.75" x14ac:dyDescent="0.25">
      <c r="A5871" s="24"/>
      <c r="B5871" s="24"/>
      <c r="L5871" s="25" t="s">
        <v>1205</v>
      </c>
      <c r="M5871" t="s">
        <v>9104</v>
      </c>
      <c r="N5871" t="s">
        <v>9087</v>
      </c>
    </row>
    <row r="5872" spans="1:14" ht="15.75" x14ac:dyDescent="0.25">
      <c r="A5872" s="24"/>
      <c r="B5872" s="24"/>
      <c r="L5872" s="25" t="s">
        <v>1205</v>
      </c>
      <c r="M5872" t="s">
        <v>1133</v>
      </c>
      <c r="N5872" t="s">
        <v>9087</v>
      </c>
    </row>
    <row r="5873" spans="1:14" ht="15.75" x14ac:dyDescent="0.25">
      <c r="A5873" s="24"/>
      <c r="B5873" s="24"/>
      <c r="L5873" s="25" t="s">
        <v>1205</v>
      </c>
      <c r="M5873" t="s">
        <v>8835</v>
      </c>
      <c r="N5873" t="s">
        <v>9087</v>
      </c>
    </row>
    <row r="5874" spans="1:14" ht="15.75" x14ac:dyDescent="0.25">
      <c r="A5874" s="24"/>
      <c r="B5874" s="24"/>
      <c r="L5874" s="25" t="s">
        <v>1205</v>
      </c>
      <c r="M5874" t="s">
        <v>9105</v>
      </c>
      <c r="N5874" t="s">
        <v>9087</v>
      </c>
    </row>
    <row r="5875" spans="1:14" ht="15.75" x14ac:dyDescent="0.25">
      <c r="A5875" s="24"/>
      <c r="B5875" s="24"/>
      <c r="L5875" s="25" t="s">
        <v>1205</v>
      </c>
      <c r="M5875" t="s">
        <v>9106</v>
      </c>
      <c r="N5875" t="s">
        <v>9087</v>
      </c>
    </row>
    <row r="5876" spans="1:14" ht="15.75" x14ac:dyDescent="0.25">
      <c r="A5876" s="24"/>
      <c r="B5876" s="24"/>
      <c r="L5876" s="25" t="s">
        <v>1205</v>
      </c>
      <c r="M5876" t="s">
        <v>9107</v>
      </c>
      <c r="N5876" t="s">
        <v>9087</v>
      </c>
    </row>
    <row r="5877" spans="1:14" ht="15.75" x14ac:dyDescent="0.25">
      <c r="A5877" s="24"/>
      <c r="B5877" s="24"/>
      <c r="L5877" s="25" t="s">
        <v>1205</v>
      </c>
      <c r="M5877" t="s">
        <v>9108</v>
      </c>
      <c r="N5877" t="s">
        <v>9087</v>
      </c>
    </row>
    <row r="5878" spans="1:14" ht="15.75" x14ac:dyDescent="0.25">
      <c r="A5878" s="24"/>
      <c r="B5878" s="24"/>
      <c r="L5878" s="25" t="s">
        <v>1205</v>
      </c>
      <c r="M5878" t="s">
        <v>9109</v>
      </c>
      <c r="N5878" t="s">
        <v>9087</v>
      </c>
    </row>
    <row r="5879" spans="1:14" ht="15.75" x14ac:dyDescent="0.25">
      <c r="A5879" s="24"/>
      <c r="B5879" s="24"/>
      <c r="L5879" s="25" t="s">
        <v>1205</v>
      </c>
      <c r="M5879" t="s">
        <v>9110</v>
      </c>
      <c r="N5879" t="s">
        <v>9087</v>
      </c>
    </row>
    <row r="5880" spans="1:14" ht="15.75" x14ac:dyDescent="0.25">
      <c r="A5880" s="24"/>
      <c r="B5880" s="24"/>
      <c r="L5880" s="25" t="s">
        <v>1205</v>
      </c>
      <c r="M5880" t="s">
        <v>9111</v>
      </c>
      <c r="N5880" t="s">
        <v>9087</v>
      </c>
    </row>
    <row r="5881" spans="1:14" ht="15.75" x14ac:dyDescent="0.25">
      <c r="A5881" s="24"/>
      <c r="B5881" s="24"/>
      <c r="L5881" s="25" t="s">
        <v>1205</v>
      </c>
      <c r="M5881" t="s">
        <v>9112</v>
      </c>
      <c r="N5881" t="s">
        <v>9087</v>
      </c>
    </row>
    <row r="5882" spans="1:14" ht="15.75" x14ac:dyDescent="0.25">
      <c r="A5882" s="24"/>
      <c r="B5882" s="24"/>
      <c r="L5882" s="25" t="s">
        <v>1205</v>
      </c>
      <c r="M5882" t="s">
        <v>9113</v>
      </c>
      <c r="N5882" t="s">
        <v>9087</v>
      </c>
    </row>
    <row r="5883" spans="1:14" ht="15.75" x14ac:dyDescent="0.25">
      <c r="A5883" s="24"/>
      <c r="B5883" s="24"/>
      <c r="L5883" s="25" t="s">
        <v>1205</v>
      </c>
      <c r="M5883" t="s">
        <v>9114</v>
      </c>
      <c r="N5883" t="s">
        <v>9087</v>
      </c>
    </row>
    <row r="5884" spans="1:14" ht="15.75" x14ac:dyDescent="0.25">
      <c r="A5884" s="24"/>
      <c r="B5884" s="24"/>
      <c r="L5884" s="25" t="s">
        <v>1205</v>
      </c>
      <c r="M5884" t="s">
        <v>9115</v>
      </c>
      <c r="N5884" t="s">
        <v>9087</v>
      </c>
    </row>
    <row r="5885" spans="1:14" ht="15.75" x14ac:dyDescent="0.25">
      <c r="A5885" s="24"/>
      <c r="B5885" s="24"/>
      <c r="L5885" s="25" t="s">
        <v>1205</v>
      </c>
      <c r="M5885" t="s">
        <v>4614</v>
      </c>
      <c r="N5885" t="s">
        <v>9087</v>
      </c>
    </row>
    <row r="5886" spans="1:14" ht="15.75" x14ac:dyDescent="0.25">
      <c r="A5886" s="24"/>
      <c r="B5886" s="24"/>
      <c r="L5886" s="25" t="s">
        <v>1205</v>
      </c>
      <c r="M5886" t="s">
        <v>8991</v>
      </c>
      <c r="N5886" t="s">
        <v>9087</v>
      </c>
    </row>
    <row r="5887" spans="1:14" ht="15.75" x14ac:dyDescent="0.25">
      <c r="A5887" s="24"/>
      <c r="B5887" s="24"/>
      <c r="L5887" s="25" t="s">
        <v>1205</v>
      </c>
      <c r="M5887" t="s">
        <v>9116</v>
      </c>
      <c r="N5887" t="s">
        <v>9087</v>
      </c>
    </row>
    <row r="5888" spans="1:14" ht="15.75" x14ac:dyDescent="0.25">
      <c r="A5888" s="24"/>
      <c r="B5888" s="24"/>
      <c r="L5888" s="25" t="s">
        <v>1205</v>
      </c>
      <c r="M5888" t="s">
        <v>9117</v>
      </c>
      <c r="N5888" t="s">
        <v>9087</v>
      </c>
    </row>
    <row r="5889" spans="1:14" ht="15.75" x14ac:dyDescent="0.25">
      <c r="A5889" s="24"/>
      <c r="B5889" s="24"/>
      <c r="L5889" s="25" t="s">
        <v>1205</v>
      </c>
      <c r="M5889" t="s">
        <v>9118</v>
      </c>
      <c r="N5889" t="s">
        <v>9087</v>
      </c>
    </row>
    <row r="5890" spans="1:14" ht="15.75" x14ac:dyDescent="0.25">
      <c r="A5890" s="24"/>
      <c r="B5890" s="24"/>
      <c r="L5890" s="25" t="s">
        <v>1205</v>
      </c>
      <c r="M5890" t="s">
        <v>9119</v>
      </c>
      <c r="N5890" t="s">
        <v>9087</v>
      </c>
    </row>
    <row r="5891" spans="1:14" ht="15.75" x14ac:dyDescent="0.25">
      <c r="A5891" s="24"/>
      <c r="B5891" s="24"/>
      <c r="L5891" s="25" t="s">
        <v>1205</v>
      </c>
      <c r="M5891" t="s">
        <v>3728</v>
      </c>
      <c r="N5891" t="s">
        <v>9087</v>
      </c>
    </row>
    <row r="5892" spans="1:14" ht="15.75" x14ac:dyDescent="0.25">
      <c r="A5892" s="24"/>
      <c r="B5892" s="24"/>
      <c r="L5892" s="25" t="s">
        <v>1205</v>
      </c>
      <c r="M5892" t="s">
        <v>9120</v>
      </c>
      <c r="N5892" t="s">
        <v>9087</v>
      </c>
    </row>
    <row r="5893" spans="1:14" ht="15.75" x14ac:dyDescent="0.25">
      <c r="A5893" s="24"/>
      <c r="B5893" s="24"/>
      <c r="L5893" s="25" t="s">
        <v>1205</v>
      </c>
      <c r="M5893" t="s">
        <v>9121</v>
      </c>
      <c r="N5893" t="s">
        <v>9087</v>
      </c>
    </row>
    <row r="5894" spans="1:14" ht="15.75" x14ac:dyDescent="0.25">
      <c r="A5894" s="24"/>
      <c r="B5894" s="24"/>
      <c r="L5894" s="25" t="s">
        <v>1205</v>
      </c>
      <c r="M5894" t="s">
        <v>9122</v>
      </c>
      <c r="N5894" t="s">
        <v>9087</v>
      </c>
    </row>
    <row r="5895" spans="1:14" ht="15.75" x14ac:dyDescent="0.25">
      <c r="A5895" s="24"/>
      <c r="B5895" s="24"/>
      <c r="L5895" s="25" t="s">
        <v>1205</v>
      </c>
      <c r="M5895" t="s">
        <v>9123</v>
      </c>
      <c r="N5895" t="s">
        <v>9087</v>
      </c>
    </row>
    <row r="5896" spans="1:14" ht="15.75" x14ac:dyDescent="0.25">
      <c r="A5896" s="24"/>
      <c r="B5896" s="24"/>
      <c r="L5896" s="25" t="s">
        <v>1207</v>
      </c>
      <c r="M5896" t="s">
        <v>9124</v>
      </c>
      <c r="N5896" t="s">
        <v>9125</v>
      </c>
    </row>
    <row r="5897" spans="1:14" ht="15.75" x14ac:dyDescent="0.25">
      <c r="A5897" s="24"/>
      <c r="B5897" s="24"/>
      <c r="L5897" s="25" t="s">
        <v>1207</v>
      </c>
      <c r="M5897" t="s">
        <v>9126</v>
      </c>
      <c r="N5897" t="s">
        <v>9125</v>
      </c>
    </row>
    <row r="5898" spans="1:14" ht="15.75" x14ac:dyDescent="0.25">
      <c r="A5898" s="24"/>
      <c r="B5898" s="24"/>
      <c r="L5898" s="25" t="s">
        <v>1207</v>
      </c>
      <c r="M5898" t="s">
        <v>4950</v>
      </c>
      <c r="N5898" t="s">
        <v>9125</v>
      </c>
    </row>
    <row r="5899" spans="1:14" ht="15.75" x14ac:dyDescent="0.25">
      <c r="A5899" s="24"/>
      <c r="B5899" s="24"/>
      <c r="L5899" s="25" t="s">
        <v>1207</v>
      </c>
      <c r="M5899" t="s">
        <v>9127</v>
      </c>
      <c r="N5899" t="s">
        <v>9125</v>
      </c>
    </row>
    <row r="5900" spans="1:14" ht="15.75" x14ac:dyDescent="0.25">
      <c r="A5900" s="24"/>
      <c r="B5900" s="24"/>
      <c r="L5900" s="25" t="s">
        <v>1207</v>
      </c>
      <c r="M5900" t="s">
        <v>9127</v>
      </c>
      <c r="N5900" t="s">
        <v>9125</v>
      </c>
    </row>
    <row r="5901" spans="1:14" ht="15.75" x14ac:dyDescent="0.25">
      <c r="A5901" s="24"/>
      <c r="B5901" s="24"/>
      <c r="L5901" s="25" t="s">
        <v>1207</v>
      </c>
      <c r="M5901" t="s">
        <v>9128</v>
      </c>
      <c r="N5901" t="s">
        <v>9125</v>
      </c>
    </row>
    <row r="5902" spans="1:14" ht="15.75" x14ac:dyDescent="0.25">
      <c r="A5902" s="24"/>
      <c r="B5902" s="24"/>
      <c r="L5902" s="25" t="s">
        <v>1207</v>
      </c>
      <c r="M5902" t="s">
        <v>9129</v>
      </c>
      <c r="N5902" t="s">
        <v>9125</v>
      </c>
    </row>
    <row r="5903" spans="1:14" ht="15.75" x14ac:dyDescent="0.25">
      <c r="A5903" s="24"/>
      <c r="B5903" s="24"/>
      <c r="L5903" s="25" t="s">
        <v>1207</v>
      </c>
      <c r="M5903" t="s">
        <v>9130</v>
      </c>
      <c r="N5903" t="s">
        <v>9125</v>
      </c>
    </row>
    <row r="5904" spans="1:14" ht="15.75" x14ac:dyDescent="0.25">
      <c r="A5904" s="24"/>
      <c r="B5904" s="24"/>
      <c r="L5904" s="25" t="s">
        <v>1207</v>
      </c>
      <c r="M5904" t="s">
        <v>9131</v>
      </c>
      <c r="N5904" t="s">
        <v>9125</v>
      </c>
    </row>
    <row r="5905" spans="1:14" ht="15.75" x14ac:dyDescent="0.25">
      <c r="A5905" s="24"/>
      <c r="B5905" s="24"/>
      <c r="L5905" s="25" t="s">
        <v>1207</v>
      </c>
      <c r="M5905" t="s">
        <v>2365</v>
      </c>
      <c r="N5905" t="s">
        <v>9125</v>
      </c>
    </row>
    <row r="5906" spans="1:14" ht="15.75" x14ac:dyDescent="0.25">
      <c r="A5906" s="24"/>
      <c r="B5906" s="24"/>
      <c r="L5906" s="25" t="s">
        <v>1207</v>
      </c>
      <c r="M5906" t="s">
        <v>9132</v>
      </c>
      <c r="N5906" t="s">
        <v>9125</v>
      </c>
    </row>
    <row r="5907" spans="1:14" ht="15.75" x14ac:dyDescent="0.25">
      <c r="A5907" s="24"/>
      <c r="B5907" s="24"/>
      <c r="L5907" s="25" t="s">
        <v>1207</v>
      </c>
      <c r="M5907" t="s">
        <v>9133</v>
      </c>
      <c r="N5907" t="s">
        <v>9125</v>
      </c>
    </row>
    <row r="5908" spans="1:14" ht="15.75" x14ac:dyDescent="0.25">
      <c r="A5908" s="24"/>
      <c r="B5908" s="24"/>
      <c r="L5908" s="25" t="s">
        <v>1207</v>
      </c>
      <c r="M5908" t="s">
        <v>9134</v>
      </c>
      <c r="N5908" t="s">
        <v>9125</v>
      </c>
    </row>
    <row r="5909" spans="1:14" ht="15.75" x14ac:dyDescent="0.25">
      <c r="A5909" s="24"/>
      <c r="B5909" s="24"/>
      <c r="L5909" s="25" t="s">
        <v>1207</v>
      </c>
      <c r="M5909" t="s">
        <v>9135</v>
      </c>
      <c r="N5909" t="s">
        <v>9125</v>
      </c>
    </row>
    <row r="5910" spans="1:14" ht="15.75" x14ac:dyDescent="0.25">
      <c r="A5910" s="24"/>
      <c r="B5910" s="24"/>
      <c r="L5910" s="25" t="s">
        <v>1207</v>
      </c>
      <c r="M5910" t="s">
        <v>9136</v>
      </c>
      <c r="N5910" t="s">
        <v>9125</v>
      </c>
    </row>
    <row r="5911" spans="1:14" ht="15.75" x14ac:dyDescent="0.25">
      <c r="A5911" s="24"/>
      <c r="B5911" s="24"/>
      <c r="L5911" s="25" t="s">
        <v>1207</v>
      </c>
      <c r="M5911" t="s">
        <v>9137</v>
      </c>
      <c r="N5911" t="s">
        <v>9125</v>
      </c>
    </row>
    <row r="5912" spans="1:14" ht="15.75" x14ac:dyDescent="0.25">
      <c r="A5912" s="24"/>
      <c r="B5912" s="24"/>
      <c r="L5912" s="25" t="s">
        <v>1207</v>
      </c>
      <c r="M5912" t="s">
        <v>631</v>
      </c>
      <c r="N5912" t="s">
        <v>9125</v>
      </c>
    </row>
    <row r="5913" spans="1:14" ht="15.75" x14ac:dyDescent="0.25">
      <c r="A5913" s="24"/>
      <c r="B5913" s="24"/>
      <c r="L5913" s="25" t="s">
        <v>1207</v>
      </c>
      <c r="M5913" t="s">
        <v>9138</v>
      </c>
      <c r="N5913" t="s">
        <v>9125</v>
      </c>
    </row>
    <row r="5914" spans="1:14" ht="15.75" x14ac:dyDescent="0.25">
      <c r="A5914" s="24"/>
      <c r="B5914" s="24"/>
      <c r="L5914" s="25" t="s">
        <v>1207</v>
      </c>
      <c r="M5914" t="s">
        <v>9138</v>
      </c>
      <c r="N5914" t="s">
        <v>9125</v>
      </c>
    </row>
    <row r="5915" spans="1:14" ht="15.75" x14ac:dyDescent="0.25">
      <c r="A5915" s="24"/>
      <c r="B5915" s="24"/>
      <c r="L5915" s="25" t="s">
        <v>1207</v>
      </c>
      <c r="M5915" t="s">
        <v>9139</v>
      </c>
      <c r="N5915" t="s">
        <v>9125</v>
      </c>
    </row>
    <row r="5916" spans="1:14" ht="15.75" x14ac:dyDescent="0.25">
      <c r="A5916" s="24"/>
      <c r="B5916" s="24"/>
      <c r="L5916" s="25" t="s">
        <v>1207</v>
      </c>
      <c r="M5916" t="s">
        <v>9081</v>
      </c>
      <c r="N5916" t="s">
        <v>9125</v>
      </c>
    </row>
    <row r="5917" spans="1:14" ht="15.75" x14ac:dyDescent="0.25">
      <c r="A5917" s="24"/>
      <c r="B5917" s="24"/>
      <c r="L5917" s="25" t="s">
        <v>1207</v>
      </c>
      <c r="M5917" t="s">
        <v>9140</v>
      </c>
      <c r="N5917" t="s">
        <v>9125</v>
      </c>
    </row>
    <row r="5918" spans="1:14" ht="15.75" x14ac:dyDescent="0.25">
      <c r="A5918" s="24"/>
      <c r="B5918" s="24"/>
      <c r="L5918" s="25" t="s">
        <v>1207</v>
      </c>
      <c r="M5918" t="s">
        <v>9141</v>
      </c>
      <c r="N5918" t="s">
        <v>9125</v>
      </c>
    </row>
    <row r="5919" spans="1:14" ht="15.75" x14ac:dyDescent="0.25">
      <c r="A5919" s="24"/>
      <c r="B5919" s="24"/>
      <c r="L5919" s="25" t="s">
        <v>1207</v>
      </c>
      <c r="M5919" t="s">
        <v>9142</v>
      </c>
      <c r="N5919" t="s">
        <v>9125</v>
      </c>
    </row>
    <row r="5920" spans="1:14" ht="15.75" x14ac:dyDescent="0.25">
      <c r="A5920" s="24"/>
      <c r="B5920" s="24"/>
      <c r="L5920" s="25" t="s">
        <v>1207</v>
      </c>
      <c r="M5920" t="s">
        <v>9143</v>
      </c>
      <c r="N5920" t="s">
        <v>9125</v>
      </c>
    </row>
    <row r="5921" spans="1:14" ht="15.75" x14ac:dyDescent="0.25">
      <c r="A5921" s="24"/>
      <c r="B5921" s="24"/>
      <c r="L5921" s="25" t="s">
        <v>1207</v>
      </c>
      <c r="M5921" t="s">
        <v>9144</v>
      </c>
      <c r="N5921" t="s">
        <v>9125</v>
      </c>
    </row>
    <row r="5922" spans="1:14" ht="15.75" x14ac:dyDescent="0.25">
      <c r="A5922" s="24"/>
      <c r="B5922" s="24"/>
      <c r="L5922" s="25" t="s">
        <v>1207</v>
      </c>
      <c r="M5922" t="s">
        <v>9145</v>
      </c>
      <c r="N5922" t="s">
        <v>9125</v>
      </c>
    </row>
    <row r="5923" spans="1:14" ht="15.75" x14ac:dyDescent="0.25">
      <c r="A5923" s="24"/>
      <c r="B5923" s="24"/>
      <c r="L5923" s="25" t="s">
        <v>1207</v>
      </c>
      <c r="M5923" t="s">
        <v>9146</v>
      </c>
      <c r="N5923" t="s">
        <v>9125</v>
      </c>
    </row>
    <row r="5924" spans="1:14" ht="15.75" x14ac:dyDescent="0.25">
      <c r="A5924" s="24"/>
      <c r="B5924" s="24"/>
      <c r="L5924" s="25" t="s">
        <v>1207</v>
      </c>
      <c r="M5924" t="s">
        <v>9147</v>
      </c>
      <c r="N5924" t="s">
        <v>9125</v>
      </c>
    </row>
    <row r="5925" spans="1:14" ht="15.75" x14ac:dyDescent="0.25">
      <c r="A5925" s="24"/>
      <c r="B5925" s="24"/>
      <c r="L5925" s="25" t="s">
        <v>1207</v>
      </c>
      <c r="M5925" t="s">
        <v>9148</v>
      </c>
      <c r="N5925" t="s">
        <v>9125</v>
      </c>
    </row>
    <row r="5926" spans="1:14" ht="15.75" x14ac:dyDescent="0.25">
      <c r="A5926" s="24"/>
      <c r="B5926" s="24"/>
      <c r="L5926" s="25" t="s">
        <v>1207</v>
      </c>
      <c r="M5926" t="s">
        <v>9148</v>
      </c>
      <c r="N5926" t="s">
        <v>9125</v>
      </c>
    </row>
    <row r="5927" spans="1:14" ht="15.75" x14ac:dyDescent="0.25">
      <c r="A5927" s="24"/>
      <c r="B5927" s="24"/>
      <c r="L5927" s="25" t="s">
        <v>1207</v>
      </c>
      <c r="M5927" t="s">
        <v>9149</v>
      </c>
      <c r="N5927" t="s">
        <v>9125</v>
      </c>
    </row>
    <row r="5928" spans="1:14" ht="15.75" x14ac:dyDescent="0.25">
      <c r="A5928" s="24"/>
      <c r="B5928" s="24"/>
      <c r="L5928" s="25" t="s">
        <v>1207</v>
      </c>
      <c r="M5928" t="s">
        <v>1604</v>
      </c>
      <c r="N5928" t="s">
        <v>9125</v>
      </c>
    </row>
    <row r="5929" spans="1:14" ht="15.75" x14ac:dyDescent="0.25">
      <c r="A5929" s="24"/>
      <c r="B5929" s="24"/>
      <c r="L5929" s="25" t="s">
        <v>1207</v>
      </c>
      <c r="M5929" t="s">
        <v>1995</v>
      </c>
      <c r="N5929" t="s">
        <v>9125</v>
      </c>
    </row>
    <row r="5930" spans="1:14" ht="15.75" x14ac:dyDescent="0.25">
      <c r="A5930" s="24"/>
      <c r="B5930" s="24"/>
      <c r="L5930" s="25" t="s">
        <v>1207</v>
      </c>
      <c r="M5930" t="s">
        <v>8793</v>
      </c>
      <c r="N5930" t="s">
        <v>9125</v>
      </c>
    </row>
    <row r="5931" spans="1:14" ht="15.75" x14ac:dyDescent="0.25">
      <c r="A5931" s="24"/>
      <c r="B5931" s="24"/>
      <c r="L5931" s="25" t="s">
        <v>1207</v>
      </c>
      <c r="M5931" t="s">
        <v>9150</v>
      </c>
      <c r="N5931" t="s">
        <v>9125</v>
      </c>
    </row>
    <row r="5932" spans="1:14" ht="15.75" x14ac:dyDescent="0.25">
      <c r="A5932" s="24"/>
      <c r="B5932" s="24"/>
      <c r="L5932" s="25" t="s">
        <v>1207</v>
      </c>
      <c r="M5932" t="s">
        <v>9151</v>
      </c>
      <c r="N5932" t="s">
        <v>9125</v>
      </c>
    </row>
    <row r="5933" spans="1:14" ht="15.75" x14ac:dyDescent="0.25">
      <c r="A5933" s="24"/>
      <c r="B5933" s="24"/>
      <c r="L5933" s="25" t="s">
        <v>1207</v>
      </c>
      <c r="M5933" t="s">
        <v>9152</v>
      </c>
      <c r="N5933" t="s">
        <v>9125</v>
      </c>
    </row>
    <row r="5934" spans="1:14" ht="15.75" x14ac:dyDescent="0.25">
      <c r="A5934" s="24"/>
      <c r="B5934" s="24"/>
      <c r="L5934" s="25" t="s">
        <v>1207</v>
      </c>
      <c r="M5934" t="s">
        <v>9153</v>
      </c>
      <c r="N5934" t="s">
        <v>9125</v>
      </c>
    </row>
    <row r="5935" spans="1:14" ht="15.75" x14ac:dyDescent="0.25">
      <c r="A5935" s="24"/>
      <c r="B5935" s="24"/>
      <c r="L5935" s="25" t="s">
        <v>1207</v>
      </c>
      <c r="M5935" t="s">
        <v>9154</v>
      </c>
      <c r="N5935" t="s">
        <v>9125</v>
      </c>
    </row>
    <row r="5936" spans="1:14" ht="15.75" x14ac:dyDescent="0.25">
      <c r="A5936" s="24"/>
      <c r="B5936" s="24"/>
      <c r="L5936" s="25" t="s">
        <v>1207</v>
      </c>
      <c r="M5936" t="s">
        <v>7044</v>
      </c>
      <c r="N5936" t="s">
        <v>9125</v>
      </c>
    </row>
    <row r="5937" spans="1:14" ht="15.75" x14ac:dyDescent="0.25">
      <c r="A5937" s="24"/>
      <c r="B5937" s="24"/>
      <c r="L5937" s="25" t="s">
        <v>1207</v>
      </c>
      <c r="M5937" t="s">
        <v>9155</v>
      </c>
      <c r="N5937" t="s">
        <v>9125</v>
      </c>
    </row>
    <row r="5938" spans="1:14" ht="15.75" x14ac:dyDescent="0.25">
      <c r="A5938" s="24"/>
      <c r="B5938" s="24"/>
      <c r="L5938" s="25" t="s">
        <v>1207</v>
      </c>
      <c r="M5938" t="s">
        <v>9155</v>
      </c>
      <c r="N5938" t="s">
        <v>9125</v>
      </c>
    </row>
    <row r="5939" spans="1:14" ht="15.75" x14ac:dyDescent="0.25">
      <c r="A5939" s="24"/>
      <c r="B5939" s="24"/>
      <c r="L5939" s="25" t="s">
        <v>1207</v>
      </c>
      <c r="M5939" t="s">
        <v>5811</v>
      </c>
      <c r="N5939" t="s">
        <v>9125</v>
      </c>
    </row>
    <row r="5940" spans="1:14" ht="15.75" x14ac:dyDescent="0.25">
      <c r="A5940" s="24"/>
      <c r="B5940" s="24"/>
      <c r="L5940" s="25" t="s">
        <v>1207</v>
      </c>
      <c r="M5940" t="s">
        <v>9156</v>
      </c>
      <c r="N5940" t="s">
        <v>9125</v>
      </c>
    </row>
    <row r="5941" spans="1:14" ht="15.75" x14ac:dyDescent="0.25">
      <c r="A5941" s="24"/>
      <c r="B5941" s="24"/>
      <c r="L5941" s="25" t="s">
        <v>1209</v>
      </c>
      <c r="M5941" t="s">
        <v>9157</v>
      </c>
      <c r="N5941" t="s">
        <v>9158</v>
      </c>
    </row>
    <row r="5942" spans="1:14" ht="15.75" x14ac:dyDescent="0.25">
      <c r="A5942" s="24"/>
      <c r="B5942" s="24"/>
      <c r="L5942" s="25" t="s">
        <v>1209</v>
      </c>
      <c r="M5942" t="s">
        <v>9159</v>
      </c>
      <c r="N5942" t="s">
        <v>9158</v>
      </c>
    </row>
    <row r="5943" spans="1:14" ht="15.75" x14ac:dyDescent="0.25">
      <c r="A5943" s="24"/>
      <c r="B5943" s="24"/>
      <c r="L5943" s="25" t="s">
        <v>1209</v>
      </c>
      <c r="M5943" t="s">
        <v>9160</v>
      </c>
      <c r="N5943" t="s">
        <v>9158</v>
      </c>
    </row>
    <row r="5944" spans="1:14" ht="15.75" x14ac:dyDescent="0.25">
      <c r="A5944" s="24"/>
      <c r="B5944" s="24"/>
      <c r="L5944" s="25" t="s">
        <v>1209</v>
      </c>
      <c r="M5944" t="s">
        <v>9161</v>
      </c>
      <c r="N5944" t="s">
        <v>9158</v>
      </c>
    </row>
    <row r="5945" spans="1:14" ht="15.75" x14ac:dyDescent="0.25">
      <c r="A5945" s="24"/>
      <c r="B5945" s="24"/>
      <c r="L5945" s="25" t="s">
        <v>1209</v>
      </c>
      <c r="M5945" t="s">
        <v>4223</v>
      </c>
      <c r="N5945" t="s">
        <v>9158</v>
      </c>
    </row>
    <row r="5946" spans="1:14" ht="15.75" x14ac:dyDescent="0.25">
      <c r="A5946" s="24"/>
      <c r="B5946" s="24"/>
      <c r="L5946" s="25" t="s">
        <v>1209</v>
      </c>
      <c r="M5946" t="s">
        <v>9162</v>
      </c>
      <c r="N5946" t="s">
        <v>9158</v>
      </c>
    </row>
    <row r="5947" spans="1:14" ht="15.75" x14ac:dyDescent="0.25">
      <c r="A5947" s="24"/>
      <c r="B5947" s="24"/>
      <c r="L5947" s="25" t="s">
        <v>1209</v>
      </c>
      <c r="M5947" t="s">
        <v>9163</v>
      </c>
      <c r="N5947" t="s">
        <v>9158</v>
      </c>
    </row>
    <row r="5948" spans="1:14" ht="15.75" x14ac:dyDescent="0.25">
      <c r="A5948" s="24"/>
      <c r="B5948" s="24"/>
      <c r="L5948" s="25" t="s">
        <v>1209</v>
      </c>
      <c r="M5948" t="s">
        <v>9164</v>
      </c>
      <c r="N5948" t="s">
        <v>9158</v>
      </c>
    </row>
    <row r="5949" spans="1:14" ht="15.75" x14ac:dyDescent="0.25">
      <c r="A5949" s="24"/>
      <c r="B5949" s="24"/>
      <c r="L5949" s="25" t="s">
        <v>1209</v>
      </c>
      <c r="M5949" t="s">
        <v>9165</v>
      </c>
      <c r="N5949" t="s">
        <v>9158</v>
      </c>
    </row>
    <row r="5950" spans="1:14" ht="15.75" x14ac:dyDescent="0.25">
      <c r="A5950" s="24"/>
      <c r="B5950" s="24"/>
      <c r="L5950" s="25" t="s">
        <v>1209</v>
      </c>
      <c r="M5950" t="s">
        <v>9166</v>
      </c>
      <c r="N5950" t="s">
        <v>9158</v>
      </c>
    </row>
    <row r="5951" spans="1:14" ht="15.75" x14ac:dyDescent="0.25">
      <c r="A5951" s="24"/>
      <c r="B5951" s="24"/>
      <c r="L5951" s="25" t="s">
        <v>1209</v>
      </c>
      <c r="M5951" t="s">
        <v>9167</v>
      </c>
      <c r="N5951" t="s">
        <v>9158</v>
      </c>
    </row>
    <row r="5952" spans="1:14" ht="15.75" x14ac:dyDescent="0.25">
      <c r="A5952" s="24"/>
      <c r="B5952" s="24"/>
      <c r="L5952" s="25" t="s">
        <v>1209</v>
      </c>
      <c r="M5952" t="s">
        <v>9168</v>
      </c>
      <c r="N5952" t="s">
        <v>9158</v>
      </c>
    </row>
    <row r="5953" spans="1:14" ht="15.75" x14ac:dyDescent="0.25">
      <c r="A5953" s="24"/>
      <c r="B5953" s="24"/>
      <c r="L5953" s="25" t="s">
        <v>1209</v>
      </c>
      <c r="M5953" t="s">
        <v>8951</v>
      </c>
      <c r="N5953" t="s">
        <v>9158</v>
      </c>
    </row>
    <row r="5954" spans="1:14" ht="15.75" x14ac:dyDescent="0.25">
      <c r="A5954" s="24"/>
      <c r="B5954" s="24"/>
      <c r="L5954" s="25" t="s">
        <v>1209</v>
      </c>
      <c r="M5954" t="s">
        <v>9169</v>
      </c>
      <c r="N5954" t="s">
        <v>9158</v>
      </c>
    </row>
    <row r="5955" spans="1:14" ht="15.75" x14ac:dyDescent="0.25">
      <c r="A5955" s="24"/>
      <c r="B5955" s="24"/>
      <c r="L5955" s="25" t="s">
        <v>1209</v>
      </c>
      <c r="M5955" t="s">
        <v>9170</v>
      </c>
      <c r="N5955" t="s">
        <v>9158</v>
      </c>
    </row>
    <row r="5956" spans="1:14" ht="15.75" x14ac:dyDescent="0.25">
      <c r="A5956" s="24"/>
      <c r="B5956" s="24"/>
      <c r="L5956" s="25" t="s">
        <v>1209</v>
      </c>
      <c r="M5956" t="s">
        <v>9171</v>
      </c>
      <c r="N5956" t="s">
        <v>9158</v>
      </c>
    </row>
    <row r="5957" spans="1:14" ht="15.75" x14ac:dyDescent="0.25">
      <c r="A5957" s="24"/>
      <c r="B5957" s="24"/>
      <c r="L5957" s="25" t="s">
        <v>1209</v>
      </c>
      <c r="M5957" t="s">
        <v>9172</v>
      </c>
      <c r="N5957" t="s">
        <v>9158</v>
      </c>
    </row>
    <row r="5958" spans="1:14" ht="15.75" x14ac:dyDescent="0.25">
      <c r="A5958" s="24"/>
      <c r="B5958" s="24"/>
      <c r="L5958" s="25" t="s">
        <v>1209</v>
      </c>
      <c r="M5958" t="s">
        <v>9173</v>
      </c>
      <c r="N5958" t="s">
        <v>9158</v>
      </c>
    </row>
    <row r="5959" spans="1:14" ht="15.75" x14ac:dyDescent="0.25">
      <c r="A5959" s="24"/>
      <c r="B5959" s="24"/>
      <c r="L5959" s="25" t="s">
        <v>1209</v>
      </c>
      <c r="M5959" t="s">
        <v>9174</v>
      </c>
      <c r="N5959" t="s">
        <v>9158</v>
      </c>
    </row>
    <row r="5960" spans="1:14" ht="15.75" x14ac:dyDescent="0.25">
      <c r="A5960" s="24"/>
      <c r="B5960" s="24"/>
      <c r="L5960" s="25" t="s">
        <v>1209</v>
      </c>
      <c r="M5960" t="s">
        <v>9175</v>
      </c>
      <c r="N5960" t="s">
        <v>9158</v>
      </c>
    </row>
    <row r="5961" spans="1:14" ht="15.75" x14ac:dyDescent="0.25">
      <c r="A5961" s="24"/>
      <c r="B5961" s="24"/>
      <c r="L5961" s="25" t="s">
        <v>1209</v>
      </c>
      <c r="M5961" t="s">
        <v>9033</v>
      </c>
      <c r="N5961" t="s">
        <v>9158</v>
      </c>
    </row>
    <row r="5962" spans="1:14" ht="15.75" x14ac:dyDescent="0.25">
      <c r="A5962" s="24"/>
      <c r="B5962" s="24"/>
      <c r="L5962" s="25" t="s">
        <v>1209</v>
      </c>
      <c r="M5962" t="s">
        <v>6424</v>
      </c>
      <c r="N5962" t="s">
        <v>9158</v>
      </c>
    </row>
    <row r="5963" spans="1:14" ht="15.75" x14ac:dyDescent="0.25">
      <c r="A5963" s="24"/>
      <c r="B5963" s="24"/>
      <c r="L5963" s="25" t="s">
        <v>1209</v>
      </c>
      <c r="M5963" t="s">
        <v>9176</v>
      </c>
      <c r="N5963" t="s">
        <v>9158</v>
      </c>
    </row>
    <row r="5964" spans="1:14" ht="15.75" x14ac:dyDescent="0.25">
      <c r="A5964" s="24"/>
      <c r="B5964" s="24"/>
      <c r="L5964" s="25" t="s">
        <v>1209</v>
      </c>
      <c r="M5964" t="s">
        <v>9177</v>
      </c>
      <c r="N5964" t="s">
        <v>9158</v>
      </c>
    </row>
    <row r="5965" spans="1:14" ht="15.75" x14ac:dyDescent="0.25">
      <c r="A5965" s="24"/>
      <c r="B5965" s="24"/>
      <c r="L5965" s="25" t="s">
        <v>1209</v>
      </c>
      <c r="M5965" t="s">
        <v>2663</v>
      </c>
      <c r="N5965" t="s">
        <v>9158</v>
      </c>
    </row>
    <row r="5966" spans="1:14" ht="15.75" x14ac:dyDescent="0.25">
      <c r="A5966" s="24"/>
      <c r="B5966" s="24"/>
      <c r="L5966" s="25" t="s">
        <v>1209</v>
      </c>
      <c r="M5966" t="s">
        <v>3961</v>
      </c>
      <c r="N5966" t="s">
        <v>9158</v>
      </c>
    </row>
    <row r="5967" spans="1:14" ht="15.75" x14ac:dyDescent="0.25">
      <c r="A5967" s="24"/>
      <c r="B5967" s="24"/>
      <c r="L5967" s="25" t="s">
        <v>1209</v>
      </c>
      <c r="M5967" t="s">
        <v>9178</v>
      </c>
      <c r="N5967" t="s">
        <v>9158</v>
      </c>
    </row>
    <row r="5968" spans="1:14" ht="15.75" x14ac:dyDescent="0.25">
      <c r="A5968" s="24"/>
      <c r="B5968" s="24"/>
      <c r="L5968" s="25" t="s">
        <v>1209</v>
      </c>
      <c r="M5968" t="s">
        <v>9179</v>
      </c>
      <c r="N5968" t="s">
        <v>9158</v>
      </c>
    </row>
    <row r="5969" spans="1:14" ht="15.75" x14ac:dyDescent="0.25">
      <c r="A5969" s="24"/>
      <c r="B5969" s="24"/>
      <c r="L5969" s="25" t="s">
        <v>1211</v>
      </c>
      <c r="M5969" t="s">
        <v>9180</v>
      </c>
      <c r="N5969" t="s">
        <v>9181</v>
      </c>
    </row>
    <row r="5970" spans="1:14" ht="15.75" x14ac:dyDescent="0.25">
      <c r="A5970" s="24"/>
      <c r="B5970" s="24"/>
      <c r="L5970" s="25" t="s">
        <v>1211</v>
      </c>
      <c r="M5970" t="s">
        <v>9182</v>
      </c>
      <c r="N5970" t="s">
        <v>9181</v>
      </c>
    </row>
    <row r="5971" spans="1:14" ht="15.75" x14ac:dyDescent="0.25">
      <c r="A5971" s="24"/>
      <c r="B5971" s="24"/>
      <c r="L5971" s="25" t="s">
        <v>1211</v>
      </c>
      <c r="M5971" t="s">
        <v>9183</v>
      </c>
      <c r="N5971" t="s">
        <v>9181</v>
      </c>
    </row>
    <row r="5972" spans="1:14" ht="15.75" x14ac:dyDescent="0.25">
      <c r="A5972" s="24"/>
      <c r="B5972" s="24"/>
      <c r="L5972" s="25" t="s">
        <v>1211</v>
      </c>
      <c r="M5972" t="s">
        <v>9184</v>
      </c>
      <c r="N5972" t="s">
        <v>9181</v>
      </c>
    </row>
    <row r="5973" spans="1:14" ht="15.75" x14ac:dyDescent="0.25">
      <c r="A5973" s="24"/>
      <c r="B5973" s="24"/>
      <c r="L5973" s="25" t="s">
        <v>1211</v>
      </c>
      <c r="M5973" t="s">
        <v>62</v>
      </c>
      <c r="N5973" t="s">
        <v>9181</v>
      </c>
    </row>
    <row r="5974" spans="1:14" ht="15.75" x14ac:dyDescent="0.25">
      <c r="A5974" s="24"/>
      <c r="B5974" s="24"/>
      <c r="L5974" s="25" t="s">
        <v>1211</v>
      </c>
      <c r="M5974" t="s">
        <v>9185</v>
      </c>
      <c r="N5974" t="s">
        <v>9181</v>
      </c>
    </row>
    <row r="5975" spans="1:14" ht="15.75" x14ac:dyDescent="0.25">
      <c r="A5975" s="24"/>
      <c r="B5975" s="24"/>
      <c r="L5975" s="25" t="s">
        <v>1211</v>
      </c>
      <c r="M5975" t="s">
        <v>9186</v>
      </c>
      <c r="N5975" t="s">
        <v>9181</v>
      </c>
    </row>
    <row r="5976" spans="1:14" ht="15.75" x14ac:dyDescent="0.25">
      <c r="A5976" s="24"/>
      <c r="B5976" s="24"/>
      <c r="L5976" s="25" t="s">
        <v>1211</v>
      </c>
      <c r="M5976" t="s">
        <v>9187</v>
      </c>
      <c r="N5976" t="s">
        <v>9181</v>
      </c>
    </row>
    <row r="5977" spans="1:14" ht="15.75" x14ac:dyDescent="0.25">
      <c r="A5977" s="24"/>
      <c r="B5977" s="24"/>
      <c r="L5977" s="25" t="s">
        <v>1211</v>
      </c>
      <c r="M5977" t="s">
        <v>9188</v>
      </c>
      <c r="N5977" t="s">
        <v>9181</v>
      </c>
    </row>
    <row r="5978" spans="1:14" ht="15.75" x14ac:dyDescent="0.25">
      <c r="A5978" s="24"/>
      <c r="B5978" s="24"/>
      <c r="L5978" s="25" t="s">
        <v>1213</v>
      </c>
      <c r="M5978" t="s">
        <v>9189</v>
      </c>
      <c r="N5978" t="s">
        <v>9190</v>
      </c>
    </row>
    <row r="5979" spans="1:14" ht="15.75" x14ac:dyDescent="0.25">
      <c r="A5979" s="24"/>
      <c r="B5979" s="24"/>
      <c r="L5979" s="25" t="s">
        <v>1213</v>
      </c>
      <c r="M5979" t="s">
        <v>9191</v>
      </c>
      <c r="N5979" t="s">
        <v>9190</v>
      </c>
    </row>
    <row r="5980" spans="1:14" ht="15.75" x14ac:dyDescent="0.25">
      <c r="A5980" s="24"/>
      <c r="B5980" s="24"/>
      <c r="L5980" s="25" t="s">
        <v>1213</v>
      </c>
      <c r="M5980" t="s">
        <v>9192</v>
      </c>
      <c r="N5980" t="s">
        <v>9190</v>
      </c>
    </row>
    <row r="5981" spans="1:14" ht="15.75" x14ac:dyDescent="0.25">
      <c r="A5981" s="24"/>
      <c r="B5981" s="24"/>
      <c r="L5981" s="25" t="s">
        <v>1213</v>
      </c>
      <c r="M5981" t="s">
        <v>194</v>
      </c>
      <c r="N5981" t="s">
        <v>9190</v>
      </c>
    </row>
    <row r="5982" spans="1:14" ht="15.75" x14ac:dyDescent="0.25">
      <c r="A5982" s="24"/>
      <c r="B5982" s="24"/>
      <c r="L5982" s="25" t="s">
        <v>1213</v>
      </c>
      <c r="M5982" t="s">
        <v>2047</v>
      </c>
      <c r="N5982" t="s">
        <v>9190</v>
      </c>
    </row>
    <row r="5983" spans="1:14" ht="15.75" x14ac:dyDescent="0.25">
      <c r="A5983" s="24"/>
      <c r="B5983" s="24"/>
      <c r="L5983" s="25" t="s">
        <v>1213</v>
      </c>
      <c r="M5983" t="s">
        <v>9193</v>
      </c>
      <c r="N5983" t="s">
        <v>9190</v>
      </c>
    </row>
    <row r="5984" spans="1:14" ht="15.75" x14ac:dyDescent="0.25">
      <c r="A5984" s="24"/>
      <c r="B5984" s="24"/>
      <c r="L5984" s="25" t="s">
        <v>1213</v>
      </c>
      <c r="M5984" t="s">
        <v>6033</v>
      </c>
      <c r="N5984" t="s">
        <v>9190</v>
      </c>
    </row>
    <row r="5985" spans="1:14" ht="15.75" x14ac:dyDescent="0.25">
      <c r="A5985" s="24"/>
      <c r="B5985" s="24"/>
      <c r="L5985" s="25" t="s">
        <v>1213</v>
      </c>
      <c r="M5985" t="s">
        <v>9194</v>
      </c>
      <c r="N5985" t="s">
        <v>9190</v>
      </c>
    </row>
    <row r="5986" spans="1:14" ht="15.75" x14ac:dyDescent="0.25">
      <c r="A5986" s="24"/>
      <c r="B5986" s="24"/>
      <c r="L5986" s="25" t="s">
        <v>1213</v>
      </c>
      <c r="M5986" t="s">
        <v>9195</v>
      </c>
      <c r="N5986" t="s">
        <v>9190</v>
      </c>
    </row>
    <row r="5987" spans="1:14" ht="15.75" x14ac:dyDescent="0.25">
      <c r="A5987" s="24"/>
      <c r="B5987" s="24"/>
      <c r="L5987" s="25" t="s">
        <v>1213</v>
      </c>
      <c r="M5987" t="s">
        <v>9196</v>
      </c>
      <c r="N5987" t="s">
        <v>9190</v>
      </c>
    </row>
    <row r="5988" spans="1:14" ht="15.75" x14ac:dyDescent="0.25">
      <c r="A5988" s="24"/>
      <c r="B5988" s="24"/>
      <c r="L5988" s="25" t="s">
        <v>1213</v>
      </c>
      <c r="M5988" t="s">
        <v>9197</v>
      </c>
      <c r="N5988" t="s">
        <v>9190</v>
      </c>
    </row>
    <row r="5989" spans="1:14" ht="15.75" x14ac:dyDescent="0.25">
      <c r="A5989" s="24"/>
      <c r="B5989" s="24"/>
      <c r="L5989" s="25" t="s">
        <v>1213</v>
      </c>
      <c r="M5989" t="s">
        <v>9198</v>
      </c>
      <c r="N5989" t="s">
        <v>9190</v>
      </c>
    </row>
    <row r="5990" spans="1:14" ht="15.75" x14ac:dyDescent="0.25">
      <c r="A5990" s="24"/>
      <c r="B5990" s="24"/>
      <c r="L5990" s="25" t="s">
        <v>1213</v>
      </c>
      <c r="M5990" t="s">
        <v>9199</v>
      </c>
      <c r="N5990" t="s">
        <v>9190</v>
      </c>
    </row>
    <row r="5991" spans="1:14" ht="15.75" x14ac:dyDescent="0.25">
      <c r="A5991" s="24"/>
      <c r="B5991" s="24"/>
      <c r="L5991" s="25" t="s">
        <v>1213</v>
      </c>
      <c r="M5991" t="s">
        <v>9200</v>
      </c>
      <c r="N5991" t="s">
        <v>9190</v>
      </c>
    </row>
    <row r="5992" spans="1:14" ht="15.75" x14ac:dyDescent="0.25">
      <c r="A5992" s="24"/>
      <c r="B5992" s="24"/>
      <c r="L5992" s="25" t="s">
        <v>1213</v>
      </c>
      <c r="M5992" t="s">
        <v>9201</v>
      </c>
      <c r="N5992" t="s">
        <v>9190</v>
      </c>
    </row>
    <row r="5993" spans="1:14" ht="15.75" x14ac:dyDescent="0.25">
      <c r="A5993" s="24"/>
      <c r="B5993" s="24"/>
      <c r="L5993" s="25" t="s">
        <v>1213</v>
      </c>
      <c r="M5993" t="s">
        <v>9202</v>
      </c>
      <c r="N5993" t="s">
        <v>9190</v>
      </c>
    </row>
    <row r="5994" spans="1:14" ht="15.75" x14ac:dyDescent="0.25">
      <c r="A5994" s="24"/>
      <c r="B5994" s="24"/>
      <c r="L5994" s="25" t="s">
        <v>1213</v>
      </c>
      <c r="M5994" t="s">
        <v>9203</v>
      </c>
      <c r="N5994" t="s">
        <v>9190</v>
      </c>
    </row>
    <row r="5995" spans="1:14" ht="15.75" x14ac:dyDescent="0.25">
      <c r="A5995" s="24"/>
      <c r="B5995" s="24"/>
      <c r="L5995" s="25" t="s">
        <v>1213</v>
      </c>
      <c r="M5995" t="s">
        <v>9204</v>
      </c>
      <c r="N5995" t="s">
        <v>9190</v>
      </c>
    </row>
    <row r="5996" spans="1:14" ht="15.75" x14ac:dyDescent="0.25">
      <c r="A5996" s="24"/>
      <c r="B5996" s="24"/>
      <c r="L5996" s="25" t="s">
        <v>1213</v>
      </c>
      <c r="M5996" t="s">
        <v>9084</v>
      </c>
      <c r="N5996" t="s">
        <v>9190</v>
      </c>
    </row>
    <row r="5997" spans="1:14" ht="15.75" x14ac:dyDescent="0.25">
      <c r="A5997" s="24"/>
      <c r="B5997" s="24"/>
      <c r="L5997" s="25" t="s">
        <v>1213</v>
      </c>
      <c r="M5997" t="s">
        <v>9205</v>
      </c>
      <c r="N5997" t="s">
        <v>9190</v>
      </c>
    </row>
    <row r="5998" spans="1:14" ht="15.75" x14ac:dyDescent="0.25">
      <c r="A5998" s="24"/>
      <c r="B5998" s="24"/>
      <c r="L5998" s="25" t="s">
        <v>1213</v>
      </c>
      <c r="M5998" t="s">
        <v>9206</v>
      </c>
      <c r="N5998" t="s">
        <v>9190</v>
      </c>
    </row>
    <row r="5999" spans="1:14" ht="15.75" x14ac:dyDescent="0.25">
      <c r="A5999" s="24"/>
      <c r="B5999" s="24"/>
      <c r="L5999" s="25" t="s">
        <v>1213</v>
      </c>
      <c r="M5999" t="s">
        <v>9207</v>
      </c>
      <c r="N5999" t="s">
        <v>9190</v>
      </c>
    </row>
    <row r="6000" spans="1:14" ht="15.75" x14ac:dyDescent="0.25">
      <c r="A6000" s="24"/>
      <c r="B6000" s="24"/>
      <c r="L6000" s="25" t="s">
        <v>1213</v>
      </c>
      <c r="M6000" t="s">
        <v>9208</v>
      </c>
      <c r="N6000" t="s">
        <v>9190</v>
      </c>
    </row>
    <row r="6001" spans="1:14" ht="15.75" x14ac:dyDescent="0.25">
      <c r="A6001" s="24"/>
      <c r="B6001" s="24"/>
      <c r="L6001" s="25" t="s">
        <v>1213</v>
      </c>
      <c r="M6001" t="s">
        <v>9209</v>
      </c>
      <c r="N6001" t="s">
        <v>9190</v>
      </c>
    </row>
    <row r="6002" spans="1:14" ht="15.75" x14ac:dyDescent="0.25">
      <c r="A6002" s="24"/>
      <c r="B6002" s="24"/>
      <c r="L6002" s="25" t="s">
        <v>1213</v>
      </c>
      <c r="M6002" t="s">
        <v>1109</v>
      </c>
      <c r="N6002" t="s">
        <v>9190</v>
      </c>
    </row>
    <row r="6003" spans="1:14" ht="15.75" x14ac:dyDescent="0.25">
      <c r="A6003" s="24"/>
      <c r="B6003" s="24"/>
      <c r="L6003" s="25" t="s">
        <v>1213</v>
      </c>
      <c r="M6003" t="s">
        <v>9210</v>
      </c>
      <c r="N6003" t="s">
        <v>9190</v>
      </c>
    </row>
    <row r="6004" spans="1:14" ht="15.75" x14ac:dyDescent="0.25">
      <c r="A6004" s="24"/>
      <c r="B6004" s="24"/>
      <c r="L6004" s="25" t="s">
        <v>1213</v>
      </c>
      <c r="M6004" t="s">
        <v>9211</v>
      </c>
      <c r="N6004" t="s">
        <v>9190</v>
      </c>
    </row>
    <row r="6005" spans="1:14" ht="15.75" x14ac:dyDescent="0.25">
      <c r="A6005" s="24"/>
      <c r="B6005" s="24"/>
      <c r="L6005" s="25" t="s">
        <v>1215</v>
      </c>
      <c r="M6005" t="s">
        <v>9212</v>
      </c>
      <c r="N6005" t="s">
        <v>9213</v>
      </c>
    </row>
    <row r="6006" spans="1:14" ht="15.75" x14ac:dyDescent="0.25">
      <c r="A6006" s="24"/>
      <c r="B6006" s="24"/>
      <c r="L6006" s="25" t="s">
        <v>1215</v>
      </c>
      <c r="M6006" t="s">
        <v>9214</v>
      </c>
      <c r="N6006" t="s">
        <v>9213</v>
      </c>
    </row>
    <row r="6007" spans="1:14" ht="15.75" x14ac:dyDescent="0.25">
      <c r="A6007" s="24"/>
      <c r="B6007" s="24"/>
      <c r="L6007" s="25" t="s">
        <v>1215</v>
      </c>
      <c r="M6007" t="s">
        <v>9215</v>
      </c>
      <c r="N6007" t="s">
        <v>9213</v>
      </c>
    </row>
    <row r="6008" spans="1:14" ht="15.75" x14ac:dyDescent="0.25">
      <c r="A6008" s="24"/>
      <c r="B6008" s="24"/>
      <c r="L6008" s="25" t="s">
        <v>1215</v>
      </c>
      <c r="M6008" t="s">
        <v>9216</v>
      </c>
      <c r="N6008" t="s">
        <v>9213</v>
      </c>
    </row>
    <row r="6009" spans="1:14" ht="15.75" x14ac:dyDescent="0.25">
      <c r="A6009" s="24"/>
      <c r="B6009" s="24"/>
      <c r="L6009" s="25" t="s">
        <v>1215</v>
      </c>
      <c r="M6009" t="s">
        <v>9217</v>
      </c>
      <c r="N6009" t="s">
        <v>9213</v>
      </c>
    </row>
    <row r="6010" spans="1:14" ht="15.75" x14ac:dyDescent="0.25">
      <c r="A6010" s="24"/>
      <c r="B6010" s="24"/>
      <c r="L6010" s="25" t="s">
        <v>1215</v>
      </c>
      <c r="M6010" t="s">
        <v>9218</v>
      </c>
      <c r="N6010" t="s">
        <v>9213</v>
      </c>
    </row>
    <row r="6011" spans="1:14" ht="15.75" x14ac:dyDescent="0.25">
      <c r="A6011" s="24"/>
      <c r="B6011" s="24"/>
      <c r="L6011" s="25" t="s">
        <v>1215</v>
      </c>
      <c r="M6011" t="s">
        <v>9219</v>
      </c>
      <c r="N6011" t="s">
        <v>9213</v>
      </c>
    </row>
    <row r="6012" spans="1:14" ht="15.75" x14ac:dyDescent="0.25">
      <c r="A6012" s="24"/>
      <c r="B6012" s="24"/>
      <c r="L6012" s="25" t="s">
        <v>1215</v>
      </c>
      <c r="M6012" t="s">
        <v>9220</v>
      </c>
      <c r="N6012" t="s">
        <v>9213</v>
      </c>
    </row>
    <row r="6013" spans="1:14" ht="15.75" x14ac:dyDescent="0.25">
      <c r="A6013" s="24"/>
      <c r="B6013" s="24"/>
      <c r="L6013" s="25" t="s">
        <v>1215</v>
      </c>
      <c r="M6013" t="s">
        <v>9221</v>
      </c>
      <c r="N6013" t="s">
        <v>9213</v>
      </c>
    </row>
    <row r="6014" spans="1:14" ht="15.75" x14ac:dyDescent="0.25">
      <c r="A6014" s="24"/>
      <c r="B6014" s="24"/>
      <c r="L6014" s="25" t="s">
        <v>1215</v>
      </c>
      <c r="M6014" t="s">
        <v>643</v>
      </c>
      <c r="N6014" t="s">
        <v>9213</v>
      </c>
    </row>
    <row r="6015" spans="1:14" ht="15.75" x14ac:dyDescent="0.25">
      <c r="A6015" s="24"/>
      <c r="B6015" s="24"/>
      <c r="L6015" s="25" t="s">
        <v>1215</v>
      </c>
      <c r="M6015" t="s">
        <v>9222</v>
      </c>
      <c r="N6015" t="s">
        <v>9213</v>
      </c>
    </row>
    <row r="6016" spans="1:14" ht="15.75" x14ac:dyDescent="0.25">
      <c r="A6016" s="24"/>
      <c r="B6016" s="24"/>
      <c r="L6016" s="25" t="s">
        <v>1217</v>
      </c>
      <c r="M6016" t="s">
        <v>9223</v>
      </c>
      <c r="N6016" t="s">
        <v>9224</v>
      </c>
    </row>
    <row r="6017" spans="1:14" ht="15.75" x14ac:dyDescent="0.25">
      <c r="A6017" s="24"/>
      <c r="B6017" s="24"/>
      <c r="L6017" s="25" t="s">
        <v>1217</v>
      </c>
      <c r="M6017" t="s">
        <v>9225</v>
      </c>
      <c r="N6017" t="s">
        <v>9224</v>
      </c>
    </row>
    <row r="6018" spans="1:14" ht="15.75" x14ac:dyDescent="0.25">
      <c r="A6018" s="24"/>
      <c r="B6018" s="24"/>
      <c r="L6018" s="25" t="s">
        <v>1217</v>
      </c>
      <c r="M6018" t="s">
        <v>9226</v>
      </c>
      <c r="N6018" t="s">
        <v>9224</v>
      </c>
    </row>
    <row r="6019" spans="1:14" ht="15.75" x14ac:dyDescent="0.25">
      <c r="A6019" s="24"/>
      <c r="B6019" s="24"/>
      <c r="L6019" s="25" t="s">
        <v>1217</v>
      </c>
      <c r="M6019" t="s">
        <v>9227</v>
      </c>
      <c r="N6019" t="s">
        <v>9224</v>
      </c>
    </row>
    <row r="6020" spans="1:14" ht="15.75" x14ac:dyDescent="0.25">
      <c r="A6020" s="24"/>
      <c r="B6020" s="24"/>
      <c r="L6020" s="25" t="s">
        <v>1217</v>
      </c>
      <c r="M6020" t="s">
        <v>9228</v>
      </c>
      <c r="N6020" t="s">
        <v>9224</v>
      </c>
    </row>
    <row r="6021" spans="1:14" ht="15.75" x14ac:dyDescent="0.25">
      <c r="A6021" s="24"/>
      <c r="B6021" s="24"/>
      <c r="L6021" s="25" t="s">
        <v>1217</v>
      </c>
      <c r="M6021" t="s">
        <v>9229</v>
      </c>
      <c r="N6021" t="s">
        <v>9224</v>
      </c>
    </row>
    <row r="6022" spans="1:14" ht="15.75" x14ac:dyDescent="0.25">
      <c r="A6022" s="24"/>
      <c r="B6022" s="24"/>
      <c r="L6022" s="25" t="s">
        <v>1217</v>
      </c>
      <c r="M6022" t="s">
        <v>9230</v>
      </c>
      <c r="N6022" t="s">
        <v>9224</v>
      </c>
    </row>
    <row r="6023" spans="1:14" ht="15.75" x14ac:dyDescent="0.25">
      <c r="A6023" s="24"/>
      <c r="B6023" s="24"/>
      <c r="L6023" s="25" t="s">
        <v>1217</v>
      </c>
      <c r="M6023" t="s">
        <v>9231</v>
      </c>
      <c r="N6023" t="s">
        <v>9224</v>
      </c>
    </row>
    <row r="6024" spans="1:14" ht="15.75" x14ac:dyDescent="0.25">
      <c r="A6024" s="24"/>
      <c r="B6024" s="24"/>
      <c r="L6024" s="25" t="s">
        <v>1217</v>
      </c>
      <c r="M6024" t="s">
        <v>9232</v>
      </c>
      <c r="N6024" t="s">
        <v>9224</v>
      </c>
    </row>
    <row r="6025" spans="1:14" ht="15.75" x14ac:dyDescent="0.25">
      <c r="A6025" s="24"/>
      <c r="B6025" s="24"/>
      <c r="L6025" s="25" t="s">
        <v>1217</v>
      </c>
      <c r="M6025" t="s">
        <v>9102</v>
      </c>
      <c r="N6025" t="s">
        <v>9224</v>
      </c>
    </row>
    <row r="6026" spans="1:14" ht="15.75" x14ac:dyDescent="0.25">
      <c r="A6026" s="24"/>
      <c r="B6026" s="24"/>
      <c r="L6026" s="25" t="s">
        <v>1217</v>
      </c>
      <c r="M6026" t="s">
        <v>9233</v>
      </c>
      <c r="N6026" t="s">
        <v>9224</v>
      </c>
    </row>
    <row r="6027" spans="1:14" ht="15.75" x14ac:dyDescent="0.25">
      <c r="A6027" s="24"/>
      <c r="B6027" s="24"/>
      <c r="L6027" s="25" t="s">
        <v>1217</v>
      </c>
      <c r="M6027" t="s">
        <v>9234</v>
      </c>
      <c r="N6027" t="s">
        <v>9224</v>
      </c>
    </row>
    <row r="6028" spans="1:14" ht="15.75" x14ac:dyDescent="0.25">
      <c r="A6028" s="24"/>
      <c r="B6028" s="24"/>
      <c r="L6028" s="25" t="s">
        <v>1217</v>
      </c>
      <c r="M6028" t="s">
        <v>9235</v>
      </c>
      <c r="N6028" t="s">
        <v>9224</v>
      </c>
    </row>
    <row r="6029" spans="1:14" ht="15.75" x14ac:dyDescent="0.25">
      <c r="A6029" s="24"/>
      <c r="B6029" s="24"/>
      <c r="L6029" s="25" t="s">
        <v>1217</v>
      </c>
      <c r="M6029" t="s">
        <v>9236</v>
      </c>
      <c r="N6029" t="s">
        <v>9224</v>
      </c>
    </row>
    <row r="6030" spans="1:14" ht="15.75" x14ac:dyDescent="0.25">
      <c r="A6030" s="24"/>
      <c r="B6030" s="24"/>
      <c r="L6030" s="25" t="s">
        <v>1217</v>
      </c>
      <c r="M6030" t="s">
        <v>9237</v>
      </c>
      <c r="N6030" t="s">
        <v>9224</v>
      </c>
    </row>
    <row r="6031" spans="1:14" ht="15.75" x14ac:dyDescent="0.25">
      <c r="A6031" s="24"/>
      <c r="B6031" s="24"/>
      <c r="L6031" s="25" t="s">
        <v>1217</v>
      </c>
      <c r="M6031" t="s">
        <v>1232</v>
      </c>
      <c r="N6031" t="s">
        <v>9224</v>
      </c>
    </row>
    <row r="6032" spans="1:14" ht="15.75" x14ac:dyDescent="0.25">
      <c r="A6032" s="24"/>
      <c r="B6032" s="24"/>
      <c r="L6032" s="25" t="s">
        <v>1217</v>
      </c>
      <c r="M6032" t="s">
        <v>9238</v>
      </c>
      <c r="N6032" t="s">
        <v>9224</v>
      </c>
    </row>
    <row r="6033" spans="1:14" ht="15.75" x14ac:dyDescent="0.25">
      <c r="A6033" s="24"/>
      <c r="B6033" s="24"/>
      <c r="L6033" s="25" t="s">
        <v>1217</v>
      </c>
      <c r="M6033" t="s">
        <v>9239</v>
      </c>
      <c r="N6033" t="s">
        <v>9224</v>
      </c>
    </row>
    <row r="6034" spans="1:14" ht="15.75" x14ac:dyDescent="0.25">
      <c r="A6034" s="24"/>
      <c r="B6034" s="24"/>
      <c r="L6034" s="25" t="s">
        <v>1219</v>
      </c>
      <c r="M6034" t="s">
        <v>9240</v>
      </c>
      <c r="N6034" t="s">
        <v>9241</v>
      </c>
    </row>
    <row r="6035" spans="1:14" ht="15.75" x14ac:dyDescent="0.25">
      <c r="A6035" s="24"/>
      <c r="B6035" s="24"/>
      <c r="L6035" s="25" t="s">
        <v>1219</v>
      </c>
      <c r="M6035" t="s">
        <v>9242</v>
      </c>
      <c r="N6035" t="s">
        <v>9241</v>
      </c>
    </row>
    <row r="6036" spans="1:14" ht="15.75" x14ac:dyDescent="0.25">
      <c r="A6036" s="24"/>
      <c r="B6036" s="24"/>
      <c r="L6036" s="25" t="s">
        <v>1219</v>
      </c>
      <c r="M6036" t="s">
        <v>5415</v>
      </c>
      <c r="N6036" t="s">
        <v>9241</v>
      </c>
    </row>
    <row r="6037" spans="1:14" ht="15.75" x14ac:dyDescent="0.25">
      <c r="A6037" s="24"/>
      <c r="B6037" s="24"/>
      <c r="L6037" s="25" t="s">
        <v>1219</v>
      </c>
      <c r="M6037" t="s">
        <v>2374</v>
      </c>
      <c r="N6037" t="s">
        <v>9241</v>
      </c>
    </row>
    <row r="6038" spans="1:14" ht="15.75" x14ac:dyDescent="0.25">
      <c r="A6038" s="24"/>
      <c r="B6038" s="24"/>
      <c r="L6038" s="25" t="s">
        <v>1219</v>
      </c>
      <c r="M6038" t="s">
        <v>5243</v>
      </c>
      <c r="N6038" t="s">
        <v>9241</v>
      </c>
    </row>
    <row r="6039" spans="1:14" ht="15.75" x14ac:dyDescent="0.25">
      <c r="A6039" s="24"/>
      <c r="B6039" s="24"/>
      <c r="L6039" s="25" t="s">
        <v>1219</v>
      </c>
      <c r="M6039" t="s">
        <v>9243</v>
      </c>
      <c r="N6039" t="s">
        <v>9241</v>
      </c>
    </row>
    <row r="6040" spans="1:14" ht="15.75" x14ac:dyDescent="0.25">
      <c r="A6040" s="24"/>
      <c r="B6040" s="24"/>
      <c r="L6040" s="25" t="s">
        <v>1219</v>
      </c>
      <c r="M6040" t="s">
        <v>9244</v>
      </c>
      <c r="N6040" t="s">
        <v>9241</v>
      </c>
    </row>
    <row r="6041" spans="1:14" ht="15.75" x14ac:dyDescent="0.25">
      <c r="A6041" s="24"/>
      <c r="B6041" s="24"/>
      <c r="L6041" s="25" t="s">
        <v>1219</v>
      </c>
      <c r="M6041" t="s">
        <v>9245</v>
      </c>
      <c r="N6041" t="s">
        <v>9241</v>
      </c>
    </row>
    <row r="6042" spans="1:14" ht="15.75" x14ac:dyDescent="0.25">
      <c r="A6042" s="24"/>
      <c r="B6042" s="24"/>
      <c r="L6042" s="25" t="s">
        <v>1219</v>
      </c>
      <c r="M6042" t="s">
        <v>9246</v>
      </c>
      <c r="N6042" t="s">
        <v>9241</v>
      </c>
    </row>
    <row r="6043" spans="1:14" ht="15.75" x14ac:dyDescent="0.25">
      <c r="A6043" s="24"/>
      <c r="B6043" s="24"/>
      <c r="L6043" s="25" t="s">
        <v>1219</v>
      </c>
      <c r="M6043" t="s">
        <v>9247</v>
      </c>
      <c r="N6043" t="s">
        <v>9241</v>
      </c>
    </row>
    <row r="6044" spans="1:14" ht="15.75" x14ac:dyDescent="0.25">
      <c r="A6044" s="24"/>
      <c r="B6044" s="24"/>
      <c r="L6044" s="25" t="s">
        <v>1219</v>
      </c>
      <c r="M6044" t="s">
        <v>9248</v>
      </c>
      <c r="N6044" t="s">
        <v>9241</v>
      </c>
    </row>
    <row r="6045" spans="1:14" ht="15.75" x14ac:dyDescent="0.25">
      <c r="A6045" s="24"/>
      <c r="B6045" s="24"/>
      <c r="L6045" s="25" t="s">
        <v>1219</v>
      </c>
      <c r="M6045" t="s">
        <v>9249</v>
      </c>
      <c r="N6045" t="s">
        <v>9241</v>
      </c>
    </row>
    <row r="6046" spans="1:14" ht="15.75" x14ac:dyDescent="0.25">
      <c r="A6046" s="24"/>
      <c r="B6046" s="24"/>
      <c r="L6046" s="25" t="s">
        <v>1219</v>
      </c>
      <c r="M6046" t="s">
        <v>4901</v>
      </c>
      <c r="N6046" t="s">
        <v>9241</v>
      </c>
    </row>
    <row r="6047" spans="1:14" ht="15.75" x14ac:dyDescent="0.25">
      <c r="A6047" s="24"/>
      <c r="B6047" s="24"/>
      <c r="L6047" s="25" t="s">
        <v>1219</v>
      </c>
      <c r="M6047" t="s">
        <v>9250</v>
      </c>
      <c r="N6047" t="s">
        <v>9241</v>
      </c>
    </row>
    <row r="6048" spans="1:14" ht="15.75" x14ac:dyDescent="0.25">
      <c r="A6048" s="24"/>
      <c r="B6048" s="24"/>
      <c r="L6048" s="25" t="s">
        <v>1219</v>
      </c>
      <c r="M6048" t="s">
        <v>9251</v>
      </c>
      <c r="N6048" t="s">
        <v>9241</v>
      </c>
    </row>
    <row r="6049" spans="1:14" ht="15.75" x14ac:dyDescent="0.25">
      <c r="A6049" s="24"/>
      <c r="B6049" s="24"/>
      <c r="L6049" s="25" t="s">
        <v>1219</v>
      </c>
      <c r="M6049" t="s">
        <v>645</v>
      </c>
      <c r="N6049" t="s">
        <v>9241</v>
      </c>
    </row>
    <row r="6050" spans="1:14" ht="15.75" x14ac:dyDescent="0.25">
      <c r="A6050" s="24"/>
      <c r="B6050" s="24"/>
      <c r="L6050" s="25" t="s">
        <v>1221</v>
      </c>
      <c r="M6050" t="s">
        <v>260</v>
      </c>
      <c r="N6050" t="s">
        <v>9252</v>
      </c>
    </row>
    <row r="6051" spans="1:14" ht="15.75" x14ac:dyDescent="0.25">
      <c r="A6051" s="24"/>
      <c r="B6051" s="24"/>
      <c r="L6051" s="25" t="s">
        <v>1221</v>
      </c>
      <c r="M6051" t="s">
        <v>6910</v>
      </c>
      <c r="N6051" t="s">
        <v>9252</v>
      </c>
    </row>
    <row r="6052" spans="1:14" ht="15.75" x14ac:dyDescent="0.25">
      <c r="A6052" s="24"/>
      <c r="B6052" s="24"/>
      <c r="L6052" s="25" t="s">
        <v>1221</v>
      </c>
      <c r="M6052" t="s">
        <v>9253</v>
      </c>
      <c r="N6052" t="s">
        <v>9252</v>
      </c>
    </row>
    <row r="6053" spans="1:14" ht="15.75" x14ac:dyDescent="0.25">
      <c r="A6053" s="24"/>
      <c r="B6053" s="24"/>
      <c r="L6053" s="25" t="s">
        <v>1223</v>
      </c>
      <c r="M6053" t="s">
        <v>6637</v>
      </c>
      <c r="N6053" t="s">
        <v>9254</v>
      </c>
    </row>
    <row r="6054" spans="1:14" ht="15.75" x14ac:dyDescent="0.25">
      <c r="A6054" s="24"/>
      <c r="B6054" s="24"/>
      <c r="L6054" s="25" t="s">
        <v>1223</v>
      </c>
      <c r="M6054" t="s">
        <v>9255</v>
      </c>
      <c r="N6054" t="s">
        <v>9254</v>
      </c>
    </row>
    <row r="6055" spans="1:14" ht="15.75" x14ac:dyDescent="0.25">
      <c r="A6055" s="24"/>
      <c r="B6055" s="24"/>
      <c r="L6055" s="25" t="s">
        <v>1223</v>
      </c>
      <c r="M6055" t="s">
        <v>9256</v>
      </c>
      <c r="N6055" t="s">
        <v>9254</v>
      </c>
    </row>
    <row r="6056" spans="1:14" ht="15.75" x14ac:dyDescent="0.25">
      <c r="A6056" s="24"/>
      <c r="B6056" s="24"/>
      <c r="L6056" s="25" t="s">
        <v>1223</v>
      </c>
      <c r="M6056" t="s">
        <v>9257</v>
      </c>
      <c r="N6056" t="s">
        <v>9254</v>
      </c>
    </row>
    <row r="6057" spans="1:14" ht="15.75" x14ac:dyDescent="0.25">
      <c r="A6057" s="24"/>
      <c r="B6057" s="24"/>
      <c r="L6057" s="25" t="s">
        <v>1223</v>
      </c>
      <c r="M6057" t="s">
        <v>9258</v>
      </c>
      <c r="N6057" t="s">
        <v>9254</v>
      </c>
    </row>
    <row r="6058" spans="1:14" ht="15.75" x14ac:dyDescent="0.25">
      <c r="A6058" s="24"/>
      <c r="B6058" s="24"/>
      <c r="L6058" s="25" t="s">
        <v>1223</v>
      </c>
      <c r="M6058" t="s">
        <v>7324</v>
      </c>
      <c r="N6058" t="s">
        <v>9254</v>
      </c>
    </row>
    <row r="6059" spans="1:14" ht="15.75" x14ac:dyDescent="0.25">
      <c r="A6059" s="24"/>
      <c r="B6059" s="24"/>
      <c r="L6059" s="25" t="s">
        <v>1223</v>
      </c>
      <c r="M6059" t="s">
        <v>9259</v>
      </c>
      <c r="N6059" t="s">
        <v>9254</v>
      </c>
    </row>
    <row r="6060" spans="1:14" ht="15.75" x14ac:dyDescent="0.25">
      <c r="A6060" s="24"/>
      <c r="B6060" s="24"/>
      <c r="L6060" s="25" t="s">
        <v>1223</v>
      </c>
      <c r="M6060" t="s">
        <v>9260</v>
      </c>
      <c r="N6060" t="s">
        <v>9254</v>
      </c>
    </row>
    <row r="6061" spans="1:14" ht="15.75" x14ac:dyDescent="0.25">
      <c r="A6061" s="24"/>
      <c r="B6061" s="24"/>
      <c r="L6061" s="25" t="s">
        <v>1223</v>
      </c>
      <c r="M6061" t="s">
        <v>9261</v>
      </c>
      <c r="N6061" t="s">
        <v>9254</v>
      </c>
    </row>
    <row r="6062" spans="1:14" ht="15.75" x14ac:dyDescent="0.25">
      <c r="A6062" s="24"/>
      <c r="B6062" s="24"/>
      <c r="L6062" s="25" t="s">
        <v>1223</v>
      </c>
      <c r="M6062" t="s">
        <v>9262</v>
      </c>
      <c r="N6062" t="s">
        <v>9254</v>
      </c>
    </row>
    <row r="6063" spans="1:14" ht="15.75" x14ac:dyDescent="0.25">
      <c r="A6063" s="24"/>
      <c r="B6063" s="24"/>
      <c r="L6063" s="25" t="s">
        <v>1223</v>
      </c>
      <c r="M6063" t="s">
        <v>9263</v>
      </c>
      <c r="N6063" t="s">
        <v>9254</v>
      </c>
    </row>
    <row r="6064" spans="1:14" ht="15.75" x14ac:dyDescent="0.25">
      <c r="A6064" s="24"/>
      <c r="B6064" s="24"/>
      <c r="L6064" s="25" t="s">
        <v>1223</v>
      </c>
      <c r="M6064" t="s">
        <v>9264</v>
      </c>
      <c r="N6064" t="s">
        <v>9254</v>
      </c>
    </row>
    <row r="6065" spans="1:14" ht="15.75" x14ac:dyDescent="0.25">
      <c r="A6065" s="24"/>
      <c r="B6065" s="24"/>
      <c r="L6065" s="25" t="s">
        <v>1223</v>
      </c>
      <c r="M6065" t="s">
        <v>9265</v>
      </c>
      <c r="N6065" t="s">
        <v>9254</v>
      </c>
    </row>
    <row r="6066" spans="1:14" ht="15.75" x14ac:dyDescent="0.25">
      <c r="A6066" s="24"/>
      <c r="B6066" s="24"/>
      <c r="L6066" s="25" t="s">
        <v>1223</v>
      </c>
      <c r="M6066" t="s">
        <v>9266</v>
      </c>
      <c r="N6066" t="s">
        <v>9254</v>
      </c>
    </row>
    <row r="6067" spans="1:14" ht="15.75" x14ac:dyDescent="0.25">
      <c r="A6067" s="24"/>
      <c r="B6067" s="24"/>
      <c r="L6067" s="25" t="s">
        <v>1223</v>
      </c>
      <c r="M6067" t="s">
        <v>9267</v>
      </c>
      <c r="N6067" t="s">
        <v>9254</v>
      </c>
    </row>
    <row r="6068" spans="1:14" ht="15.75" x14ac:dyDescent="0.25">
      <c r="A6068" s="24"/>
      <c r="B6068" s="24"/>
      <c r="L6068" s="25" t="s">
        <v>1223</v>
      </c>
      <c r="M6068" t="s">
        <v>9268</v>
      </c>
      <c r="N6068" t="s">
        <v>9254</v>
      </c>
    </row>
    <row r="6069" spans="1:14" ht="15.75" x14ac:dyDescent="0.25">
      <c r="A6069" s="24"/>
      <c r="B6069" s="24"/>
      <c r="L6069" s="25" t="s">
        <v>1223</v>
      </c>
      <c r="M6069" t="s">
        <v>9269</v>
      </c>
      <c r="N6069" t="s">
        <v>9254</v>
      </c>
    </row>
    <row r="6070" spans="1:14" ht="15.75" x14ac:dyDescent="0.25">
      <c r="A6070" s="24"/>
      <c r="B6070" s="24"/>
      <c r="L6070" s="25" t="s">
        <v>1223</v>
      </c>
      <c r="M6070" t="s">
        <v>9270</v>
      </c>
      <c r="N6070" t="s">
        <v>9254</v>
      </c>
    </row>
    <row r="6071" spans="1:14" ht="15.75" x14ac:dyDescent="0.25">
      <c r="A6071" s="24"/>
      <c r="B6071" s="24"/>
      <c r="L6071" s="25" t="s">
        <v>1223</v>
      </c>
      <c r="M6071" t="s">
        <v>9271</v>
      </c>
      <c r="N6071" t="s">
        <v>9254</v>
      </c>
    </row>
    <row r="6072" spans="1:14" ht="15.75" x14ac:dyDescent="0.25">
      <c r="A6072" s="24"/>
      <c r="B6072" s="24"/>
      <c r="L6072" s="25" t="s">
        <v>1223</v>
      </c>
      <c r="M6072" t="s">
        <v>9272</v>
      </c>
      <c r="N6072" t="s">
        <v>9254</v>
      </c>
    </row>
    <row r="6073" spans="1:14" ht="15.75" x14ac:dyDescent="0.25">
      <c r="A6073" s="24"/>
      <c r="B6073" s="24"/>
      <c r="L6073" s="25" t="s">
        <v>1223</v>
      </c>
      <c r="M6073" t="s">
        <v>9273</v>
      </c>
      <c r="N6073" t="s">
        <v>9254</v>
      </c>
    </row>
    <row r="6074" spans="1:14" ht="15.75" x14ac:dyDescent="0.25">
      <c r="A6074" s="24"/>
      <c r="B6074" s="24"/>
      <c r="L6074" s="25" t="s">
        <v>1223</v>
      </c>
      <c r="M6074" t="s">
        <v>9274</v>
      </c>
      <c r="N6074" t="s">
        <v>9254</v>
      </c>
    </row>
    <row r="6075" spans="1:14" ht="15.75" x14ac:dyDescent="0.25">
      <c r="A6075" s="24"/>
      <c r="B6075" s="24"/>
      <c r="L6075" s="25" t="s">
        <v>1223</v>
      </c>
      <c r="M6075" t="s">
        <v>9275</v>
      </c>
      <c r="N6075" t="s">
        <v>9254</v>
      </c>
    </row>
    <row r="6076" spans="1:14" ht="15.75" x14ac:dyDescent="0.25">
      <c r="A6076" s="24"/>
      <c r="B6076" s="24"/>
      <c r="L6076" s="25" t="s">
        <v>1223</v>
      </c>
      <c r="M6076" t="s">
        <v>9276</v>
      </c>
      <c r="N6076" t="s">
        <v>9254</v>
      </c>
    </row>
    <row r="6077" spans="1:14" ht="15.75" x14ac:dyDescent="0.25">
      <c r="A6077" s="24"/>
      <c r="B6077" s="24"/>
      <c r="L6077" s="25" t="s">
        <v>1223</v>
      </c>
      <c r="M6077" t="s">
        <v>9277</v>
      </c>
      <c r="N6077" t="s">
        <v>9254</v>
      </c>
    </row>
    <row r="6078" spans="1:14" ht="15.75" x14ac:dyDescent="0.25">
      <c r="A6078" s="24"/>
      <c r="B6078" s="24"/>
      <c r="L6078" s="25" t="s">
        <v>1223</v>
      </c>
      <c r="M6078" t="s">
        <v>9278</v>
      </c>
      <c r="N6078" t="s">
        <v>9254</v>
      </c>
    </row>
    <row r="6079" spans="1:14" ht="15.75" x14ac:dyDescent="0.25">
      <c r="A6079" s="24"/>
      <c r="B6079" s="24"/>
      <c r="L6079" s="25" t="s">
        <v>1223</v>
      </c>
      <c r="M6079" t="s">
        <v>9279</v>
      </c>
      <c r="N6079" t="s">
        <v>9254</v>
      </c>
    </row>
    <row r="6080" spans="1:14" ht="15.75" x14ac:dyDescent="0.25">
      <c r="A6080" s="24"/>
      <c r="B6080" s="24"/>
      <c r="L6080" s="25" t="s">
        <v>1223</v>
      </c>
      <c r="M6080" t="s">
        <v>9280</v>
      </c>
      <c r="N6080" t="s">
        <v>9254</v>
      </c>
    </row>
    <row r="6081" spans="1:14" ht="15.75" x14ac:dyDescent="0.25">
      <c r="A6081" s="24"/>
      <c r="B6081" s="24"/>
      <c r="L6081" s="25" t="s">
        <v>1223</v>
      </c>
      <c r="M6081" t="s">
        <v>9281</v>
      </c>
      <c r="N6081" t="s">
        <v>9254</v>
      </c>
    </row>
    <row r="6082" spans="1:14" ht="15.75" x14ac:dyDescent="0.25">
      <c r="A6082" s="24"/>
      <c r="B6082" s="24"/>
      <c r="L6082" s="25" t="s">
        <v>1223</v>
      </c>
      <c r="M6082" t="s">
        <v>9282</v>
      </c>
      <c r="N6082" t="s">
        <v>9254</v>
      </c>
    </row>
    <row r="6083" spans="1:14" ht="15.75" x14ac:dyDescent="0.25">
      <c r="A6083" s="24"/>
      <c r="B6083" s="24"/>
      <c r="L6083" s="25" t="s">
        <v>1223</v>
      </c>
      <c r="M6083" t="s">
        <v>9283</v>
      </c>
      <c r="N6083" t="s">
        <v>9254</v>
      </c>
    </row>
    <row r="6084" spans="1:14" ht="15.75" x14ac:dyDescent="0.25">
      <c r="A6084" s="24"/>
      <c r="B6084" s="24"/>
      <c r="L6084" s="25" t="s">
        <v>1223</v>
      </c>
      <c r="M6084" t="s">
        <v>9284</v>
      </c>
      <c r="N6084" t="s">
        <v>9254</v>
      </c>
    </row>
    <row r="6085" spans="1:14" ht="15.75" x14ac:dyDescent="0.25">
      <c r="A6085" s="24"/>
      <c r="B6085" s="24"/>
      <c r="L6085" s="25" t="s">
        <v>1223</v>
      </c>
      <c r="M6085" t="s">
        <v>9285</v>
      </c>
      <c r="N6085" t="s">
        <v>9254</v>
      </c>
    </row>
    <row r="6086" spans="1:14" ht="15.75" x14ac:dyDescent="0.25">
      <c r="A6086" s="24"/>
      <c r="B6086" s="24"/>
      <c r="L6086" s="25" t="s">
        <v>1223</v>
      </c>
      <c r="M6086" t="s">
        <v>9286</v>
      </c>
      <c r="N6086" t="s">
        <v>9254</v>
      </c>
    </row>
    <row r="6087" spans="1:14" ht="15.75" x14ac:dyDescent="0.25">
      <c r="A6087" s="24"/>
      <c r="B6087" s="24"/>
      <c r="L6087" s="25" t="s">
        <v>1223</v>
      </c>
      <c r="M6087" t="s">
        <v>9287</v>
      </c>
      <c r="N6087" t="s">
        <v>9254</v>
      </c>
    </row>
    <row r="6088" spans="1:14" ht="15.75" x14ac:dyDescent="0.25">
      <c r="A6088" s="24"/>
      <c r="B6088" s="24"/>
      <c r="L6088" s="25" t="s">
        <v>1223</v>
      </c>
      <c r="M6088" t="s">
        <v>9288</v>
      </c>
      <c r="N6088" t="s">
        <v>9254</v>
      </c>
    </row>
    <row r="6089" spans="1:14" ht="15.75" x14ac:dyDescent="0.25">
      <c r="A6089" s="24"/>
      <c r="B6089" s="24"/>
      <c r="L6089" s="25" t="s">
        <v>1223</v>
      </c>
      <c r="M6089" t="s">
        <v>9289</v>
      </c>
      <c r="N6089" t="s">
        <v>9254</v>
      </c>
    </row>
    <row r="6090" spans="1:14" ht="15.75" x14ac:dyDescent="0.25">
      <c r="A6090" s="24"/>
      <c r="B6090" s="24"/>
      <c r="L6090" s="25" t="s">
        <v>1223</v>
      </c>
      <c r="M6090" t="s">
        <v>9290</v>
      </c>
      <c r="N6090" t="s">
        <v>9254</v>
      </c>
    </row>
    <row r="6091" spans="1:14" ht="15.75" x14ac:dyDescent="0.25">
      <c r="A6091" s="24"/>
      <c r="B6091" s="24"/>
      <c r="L6091" s="25" t="s">
        <v>1223</v>
      </c>
      <c r="M6091" t="s">
        <v>9291</v>
      </c>
      <c r="N6091" t="s">
        <v>9254</v>
      </c>
    </row>
    <row r="6092" spans="1:14" ht="15.75" x14ac:dyDescent="0.25">
      <c r="A6092" s="24"/>
      <c r="B6092" s="24"/>
      <c r="L6092" s="25" t="s">
        <v>1223</v>
      </c>
      <c r="M6092" t="s">
        <v>9292</v>
      </c>
      <c r="N6092" t="s">
        <v>9254</v>
      </c>
    </row>
    <row r="6093" spans="1:14" ht="15.75" x14ac:dyDescent="0.25">
      <c r="A6093" s="24"/>
      <c r="B6093" s="24"/>
      <c r="L6093" s="25" t="s">
        <v>1225</v>
      </c>
      <c r="M6093" t="s">
        <v>9293</v>
      </c>
      <c r="N6093" t="s">
        <v>9294</v>
      </c>
    </row>
    <row r="6094" spans="1:14" ht="15.75" x14ac:dyDescent="0.25">
      <c r="A6094" s="24"/>
      <c r="B6094" s="24"/>
      <c r="L6094" s="25" t="s">
        <v>1225</v>
      </c>
      <c r="M6094" t="s">
        <v>9295</v>
      </c>
      <c r="N6094" t="s">
        <v>9294</v>
      </c>
    </row>
    <row r="6095" spans="1:14" ht="15.75" x14ac:dyDescent="0.25">
      <c r="A6095" s="24"/>
      <c r="B6095" s="24"/>
      <c r="L6095" s="25" t="s">
        <v>1227</v>
      </c>
      <c r="M6095" t="s">
        <v>7621</v>
      </c>
      <c r="N6095" t="s">
        <v>9296</v>
      </c>
    </row>
    <row r="6096" spans="1:14" ht="15.75" x14ac:dyDescent="0.25">
      <c r="A6096" s="24"/>
      <c r="B6096" s="24"/>
      <c r="L6096" s="25" t="s">
        <v>1227</v>
      </c>
      <c r="M6096" t="s">
        <v>6825</v>
      </c>
      <c r="N6096" t="s">
        <v>9296</v>
      </c>
    </row>
    <row r="6097" spans="1:14" ht="15.75" x14ac:dyDescent="0.25">
      <c r="A6097" s="24"/>
      <c r="B6097" s="24"/>
      <c r="L6097" s="25" t="s">
        <v>1227</v>
      </c>
      <c r="M6097" t="s">
        <v>9297</v>
      </c>
      <c r="N6097" t="s">
        <v>9296</v>
      </c>
    </row>
    <row r="6098" spans="1:14" ht="15.75" x14ac:dyDescent="0.25">
      <c r="A6098" s="24"/>
      <c r="B6098" s="24"/>
      <c r="L6098" s="25" t="s">
        <v>1227</v>
      </c>
      <c r="M6098" t="s">
        <v>9298</v>
      </c>
      <c r="N6098" t="s">
        <v>9296</v>
      </c>
    </row>
    <row r="6099" spans="1:14" ht="15.75" x14ac:dyDescent="0.25">
      <c r="A6099" s="24"/>
      <c r="B6099" s="24"/>
      <c r="L6099" s="25" t="s">
        <v>1227</v>
      </c>
      <c r="M6099" t="s">
        <v>9299</v>
      </c>
      <c r="N6099" t="s">
        <v>9296</v>
      </c>
    </row>
    <row r="6100" spans="1:14" ht="15.75" x14ac:dyDescent="0.25">
      <c r="A6100" s="24"/>
      <c r="B6100" s="24"/>
      <c r="L6100" s="25" t="s">
        <v>1227</v>
      </c>
      <c r="M6100" t="s">
        <v>9300</v>
      </c>
      <c r="N6100" t="s">
        <v>9296</v>
      </c>
    </row>
    <row r="6101" spans="1:14" ht="15.75" x14ac:dyDescent="0.25">
      <c r="A6101" s="24"/>
      <c r="B6101" s="24"/>
      <c r="L6101" s="25" t="s">
        <v>1227</v>
      </c>
      <c r="M6101" t="s">
        <v>9301</v>
      </c>
      <c r="N6101" t="s">
        <v>9296</v>
      </c>
    </row>
    <row r="6102" spans="1:14" ht="15.75" x14ac:dyDescent="0.25">
      <c r="A6102" s="24"/>
      <c r="B6102" s="24"/>
      <c r="L6102" s="25" t="s">
        <v>1227</v>
      </c>
      <c r="M6102" t="s">
        <v>9302</v>
      </c>
      <c r="N6102" t="s">
        <v>9296</v>
      </c>
    </row>
    <row r="6103" spans="1:14" ht="15.75" x14ac:dyDescent="0.25">
      <c r="A6103" s="24"/>
      <c r="B6103" s="24"/>
      <c r="L6103" s="25" t="s">
        <v>1227</v>
      </c>
      <c r="M6103" t="s">
        <v>9303</v>
      </c>
      <c r="N6103" t="s">
        <v>9296</v>
      </c>
    </row>
    <row r="6104" spans="1:14" ht="15.75" x14ac:dyDescent="0.25">
      <c r="A6104" s="24"/>
      <c r="B6104" s="24"/>
      <c r="L6104" s="25" t="s">
        <v>1227</v>
      </c>
      <c r="M6104" t="s">
        <v>9304</v>
      </c>
      <c r="N6104" t="s">
        <v>9296</v>
      </c>
    </row>
    <row r="6105" spans="1:14" ht="15.75" x14ac:dyDescent="0.25">
      <c r="A6105" s="24"/>
      <c r="B6105" s="24"/>
      <c r="L6105" s="25" t="s">
        <v>1227</v>
      </c>
      <c r="M6105" t="s">
        <v>8629</v>
      </c>
      <c r="N6105" t="s">
        <v>9296</v>
      </c>
    </row>
    <row r="6106" spans="1:14" ht="15.75" x14ac:dyDescent="0.25">
      <c r="A6106" s="24"/>
      <c r="B6106" s="24"/>
      <c r="L6106" s="25" t="s">
        <v>1227</v>
      </c>
      <c r="M6106" t="s">
        <v>9305</v>
      </c>
      <c r="N6106" t="s">
        <v>9296</v>
      </c>
    </row>
    <row r="6107" spans="1:14" ht="15.75" x14ac:dyDescent="0.25">
      <c r="A6107" s="24"/>
      <c r="B6107" s="24"/>
      <c r="L6107" s="25" t="s">
        <v>1227</v>
      </c>
      <c r="M6107" t="s">
        <v>9306</v>
      </c>
      <c r="N6107" t="s">
        <v>9296</v>
      </c>
    </row>
    <row r="6108" spans="1:14" ht="15.75" x14ac:dyDescent="0.25">
      <c r="A6108" s="24"/>
      <c r="B6108" s="24"/>
      <c r="L6108" s="25" t="s">
        <v>1227</v>
      </c>
      <c r="M6108" t="s">
        <v>9307</v>
      </c>
      <c r="N6108" t="s">
        <v>9296</v>
      </c>
    </row>
    <row r="6109" spans="1:14" ht="15.75" x14ac:dyDescent="0.25">
      <c r="A6109" s="24"/>
      <c r="B6109" s="24"/>
      <c r="L6109" s="25" t="s">
        <v>1227</v>
      </c>
      <c r="M6109" t="s">
        <v>9308</v>
      </c>
      <c r="N6109" t="s">
        <v>9296</v>
      </c>
    </row>
    <row r="6110" spans="1:14" ht="15.75" x14ac:dyDescent="0.25">
      <c r="A6110" s="24"/>
      <c r="B6110" s="24"/>
      <c r="L6110" s="25" t="s">
        <v>1227</v>
      </c>
      <c r="M6110" t="s">
        <v>9309</v>
      </c>
      <c r="N6110" t="s">
        <v>9296</v>
      </c>
    </row>
    <row r="6111" spans="1:14" ht="15.75" x14ac:dyDescent="0.25">
      <c r="A6111" s="24"/>
      <c r="B6111" s="24"/>
      <c r="L6111" s="25" t="s">
        <v>1227</v>
      </c>
      <c r="M6111" t="s">
        <v>9310</v>
      </c>
      <c r="N6111" t="s">
        <v>9296</v>
      </c>
    </row>
    <row r="6112" spans="1:14" ht="15.75" x14ac:dyDescent="0.25">
      <c r="A6112" s="24"/>
      <c r="B6112" s="24"/>
      <c r="L6112" s="25" t="s">
        <v>1227</v>
      </c>
      <c r="M6112" t="s">
        <v>9311</v>
      </c>
      <c r="N6112" t="s">
        <v>9296</v>
      </c>
    </row>
    <row r="6113" spans="1:14" ht="15.75" x14ac:dyDescent="0.25">
      <c r="A6113" s="24"/>
      <c r="B6113" s="24"/>
      <c r="L6113" s="25" t="s">
        <v>1227</v>
      </c>
      <c r="M6113" t="s">
        <v>9312</v>
      </c>
      <c r="N6113" t="s">
        <v>9296</v>
      </c>
    </row>
    <row r="6114" spans="1:14" ht="15.75" x14ac:dyDescent="0.25">
      <c r="A6114" s="24"/>
      <c r="B6114" s="24"/>
      <c r="L6114" s="25" t="s">
        <v>1227</v>
      </c>
      <c r="M6114" t="s">
        <v>9313</v>
      </c>
      <c r="N6114" t="s">
        <v>9296</v>
      </c>
    </row>
    <row r="6115" spans="1:14" ht="15.75" x14ac:dyDescent="0.25">
      <c r="A6115" s="24"/>
      <c r="B6115" s="24"/>
      <c r="L6115" s="25" t="s">
        <v>1227</v>
      </c>
      <c r="M6115" t="s">
        <v>7726</v>
      </c>
      <c r="N6115" t="s">
        <v>9296</v>
      </c>
    </row>
    <row r="6116" spans="1:14" ht="15.75" x14ac:dyDescent="0.25">
      <c r="A6116" s="24"/>
      <c r="B6116" s="24"/>
      <c r="L6116" s="25" t="s">
        <v>1227</v>
      </c>
      <c r="M6116" t="s">
        <v>9314</v>
      </c>
      <c r="N6116" t="s">
        <v>9296</v>
      </c>
    </row>
    <row r="6117" spans="1:14" ht="15.75" x14ac:dyDescent="0.25">
      <c r="A6117" s="24"/>
      <c r="B6117" s="24"/>
      <c r="L6117" s="25" t="s">
        <v>1227</v>
      </c>
      <c r="M6117" t="s">
        <v>9315</v>
      </c>
      <c r="N6117" t="s">
        <v>9296</v>
      </c>
    </row>
    <row r="6118" spans="1:14" ht="15.75" x14ac:dyDescent="0.25">
      <c r="A6118" s="24"/>
      <c r="B6118" s="24"/>
      <c r="L6118" s="25" t="s">
        <v>1227</v>
      </c>
      <c r="M6118" t="s">
        <v>9316</v>
      </c>
      <c r="N6118" t="s">
        <v>9296</v>
      </c>
    </row>
    <row r="6119" spans="1:14" ht="15.75" x14ac:dyDescent="0.25">
      <c r="A6119" s="24"/>
      <c r="B6119" s="24"/>
      <c r="L6119" s="25" t="s">
        <v>1227</v>
      </c>
      <c r="M6119" t="s">
        <v>9317</v>
      </c>
      <c r="N6119" t="s">
        <v>9296</v>
      </c>
    </row>
    <row r="6120" spans="1:14" ht="15.75" x14ac:dyDescent="0.25">
      <c r="A6120" s="24"/>
      <c r="B6120" s="24"/>
      <c r="L6120" s="25" t="s">
        <v>1229</v>
      </c>
      <c r="M6120" t="s">
        <v>9318</v>
      </c>
      <c r="N6120" t="s">
        <v>9319</v>
      </c>
    </row>
    <row r="6121" spans="1:14" ht="15.75" x14ac:dyDescent="0.25">
      <c r="A6121" s="24"/>
      <c r="B6121" s="24"/>
      <c r="L6121" s="25" t="s">
        <v>1229</v>
      </c>
      <c r="M6121" t="s">
        <v>9320</v>
      </c>
      <c r="N6121" t="s">
        <v>9319</v>
      </c>
    </row>
    <row r="6122" spans="1:14" ht="15.75" x14ac:dyDescent="0.25">
      <c r="A6122" s="24"/>
      <c r="B6122" s="24"/>
      <c r="L6122" s="25" t="s">
        <v>1229</v>
      </c>
      <c r="M6122" t="s">
        <v>9321</v>
      </c>
      <c r="N6122" t="s">
        <v>9319</v>
      </c>
    </row>
    <row r="6123" spans="1:14" ht="15.75" x14ac:dyDescent="0.25">
      <c r="A6123" s="24"/>
      <c r="B6123" s="24"/>
      <c r="L6123" s="25" t="s">
        <v>1229</v>
      </c>
      <c r="M6123" t="s">
        <v>9322</v>
      </c>
      <c r="N6123" t="s">
        <v>9319</v>
      </c>
    </row>
    <row r="6124" spans="1:14" ht="15.75" x14ac:dyDescent="0.25">
      <c r="A6124" s="24"/>
      <c r="B6124" s="24"/>
      <c r="L6124" s="25" t="s">
        <v>1229</v>
      </c>
      <c r="M6124" t="s">
        <v>9323</v>
      </c>
      <c r="N6124" t="s">
        <v>9319</v>
      </c>
    </row>
    <row r="6125" spans="1:14" ht="15.75" x14ac:dyDescent="0.25">
      <c r="A6125" s="24"/>
      <c r="B6125" s="24"/>
      <c r="L6125" s="25" t="s">
        <v>1229</v>
      </c>
      <c r="M6125" t="s">
        <v>9324</v>
      </c>
      <c r="N6125" t="s">
        <v>9319</v>
      </c>
    </row>
    <row r="6126" spans="1:14" ht="15.75" x14ac:dyDescent="0.25">
      <c r="A6126" s="24"/>
      <c r="B6126" s="24"/>
      <c r="L6126" s="25" t="s">
        <v>1229</v>
      </c>
      <c r="M6126" t="s">
        <v>9325</v>
      </c>
      <c r="N6126" t="s">
        <v>9319</v>
      </c>
    </row>
    <row r="6127" spans="1:14" ht="15.75" x14ac:dyDescent="0.25">
      <c r="A6127" s="24"/>
      <c r="B6127" s="24"/>
      <c r="L6127" s="25" t="s">
        <v>1231</v>
      </c>
      <c r="M6127" t="s">
        <v>9326</v>
      </c>
      <c r="N6127" t="s">
        <v>9327</v>
      </c>
    </row>
    <row r="6128" spans="1:14" ht="15.75" x14ac:dyDescent="0.25">
      <c r="A6128" s="24"/>
      <c r="B6128" s="24"/>
      <c r="L6128" s="25" t="s">
        <v>1231</v>
      </c>
      <c r="M6128" t="s">
        <v>9328</v>
      </c>
      <c r="N6128" t="s">
        <v>9327</v>
      </c>
    </row>
    <row r="6129" spans="1:14" ht="15.75" x14ac:dyDescent="0.25">
      <c r="A6129" s="24"/>
      <c r="B6129" s="24"/>
      <c r="L6129" s="25" t="s">
        <v>1231</v>
      </c>
      <c r="M6129" t="s">
        <v>9329</v>
      </c>
      <c r="N6129" t="s">
        <v>9327</v>
      </c>
    </row>
    <row r="6130" spans="1:14" ht="15.75" x14ac:dyDescent="0.25">
      <c r="A6130" s="24"/>
      <c r="B6130" s="24"/>
      <c r="L6130" s="25" t="s">
        <v>1231</v>
      </c>
      <c r="M6130" t="s">
        <v>9330</v>
      </c>
      <c r="N6130" t="s">
        <v>9327</v>
      </c>
    </row>
    <row r="6131" spans="1:14" ht="15.75" x14ac:dyDescent="0.25">
      <c r="A6131" s="24"/>
      <c r="B6131" s="24"/>
      <c r="L6131" s="25" t="s">
        <v>1231</v>
      </c>
      <c r="M6131" t="s">
        <v>9331</v>
      </c>
      <c r="N6131" t="s">
        <v>9327</v>
      </c>
    </row>
    <row r="6132" spans="1:14" ht="15.75" x14ac:dyDescent="0.25">
      <c r="A6132" s="24"/>
      <c r="B6132" s="24"/>
      <c r="L6132" s="25" t="s">
        <v>1231</v>
      </c>
      <c r="M6132" t="s">
        <v>9332</v>
      </c>
      <c r="N6132" t="s">
        <v>9327</v>
      </c>
    </row>
    <row r="6133" spans="1:14" ht="15.75" x14ac:dyDescent="0.25">
      <c r="A6133" s="24"/>
      <c r="B6133" s="24"/>
      <c r="L6133" s="25" t="s">
        <v>1231</v>
      </c>
      <c r="M6133" t="s">
        <v>9332</v>
      </c>
      <c r="N6133" t="s">
        <v>9327</v>
      </c>
    </row>
    <row r="6134" spans="1:14" ht="15.75" x14ac:dyDescent="0.25">
      <c r="A6134" s="24"/>
      <c r="B6134" s="24"/>
      <c r="L6134" s="25" t="s">
        <v>1231</v>
      </c>
      <c r="M6134" t="s">
        <v>5021</v>
      </c>
      <c r="N6134" t="s">
        <v>9327</v>
      </c>
    </row>
    <row r="6135" spans="1:14" ht="15.75" x14ac:dyDescent="0.25">
      <c r="A6135" s="24"/>
      <c r="B6135" s="24"/>
      <c r="L6135" s="25" t="s">
        <v>1231</v>
      </c>
      <c r="M6135" t="s">
        <v>5844</v>
      </c>
      <c r="N6135" t="s">
        <v>9327</v>
      </c>
    </row>
    <row r="6136" spans="1:14" ht="15.75" x14ac:dyDescent="0.25">
      <c r="A6136" s="24"/>
      <c r="B6136" s="24"/>
      <c r="L6136" s="25" t="s">
        <v>1231</v>
      </c>
      <c r="M6136" t="s">
        <v>9333</v>
      </c>
      <c r="N6136" t="s">
        <v>9327</v>
      </c>
    </row>
    <row r="6137" spans="1:14" ht="15.75" x14ac:dyDescent="0.25">
      <c r="A6137" s="24"/>
      <c r="B6137" s="24"/>
      <c r="L6137" s="25" t="s">
        <v>1231</v>
      </c>
      <c r="M6137" t="s">
        <v>9334</v>
      </c>
      <c r="N6137" t="s">
        <v>9327</v>
      </c>
    </row>
    <row r="6138" spans="1:14" ht="15.75" x14ac:dyDescent="0.25">
      <c r="A6138" s="24"/>
      <c r="B6138" s="24"/>
      <c r="L6138" s="25" t="s">
        <v>1231</v>
      </c>
      <c r="M6138" t="s">
        <v>9335</v>
      </c>
      <c r="N6138" t="s">
        <v>9327</v>
      </c>
    </row>
    <row r="6139" spans="1:14" ht="15.75" x14ac:dyDescent="0.25">
      <c r="A6139" s="24"/>
      <c r="B6139" s="24"/>
      <c r="L6139" s="25" t="s">
        <v>1231</v>
      </c>
      <c r="M6139" t="s">
        <v>9336</v>
      </c>
      <c r="N6139" t="s">
        <v>9327</v>
      </c>
    </row>
    <row r="6140" spans="1:14" ht="15.75" x14ac:dyDescent="0.25">
      <c r="A6140" s="24"/>
      <c r="B6140" s="24"/>
      <c r="L6140" s="25" t="s">
        <v>1231</v>
      </c>
      <c r="M6140" t="s">
        <v>9337</v>
      </c>
      <c r="N6140" t="s">
        <v>9327</v>
      </c>
    </row>
    <row r="6141" spans="1:14" ht="15.75" x14ac:dyDescent="0.25">
      <c r="A6141" s="24"/>
      <c r="B6141" s="24"/>
      <c r="L6141" s="25" t="s">
        <v>1231</v>
      </c>
      <c r="M6141" t="s">
        <v>9338</v>
      </c>
      <c r="N6141" t="s">
        <v>9327</v>
      </c>
    </row>
    <row r="6142" spans="1:14" ht="15.75" x14ac:dyDescent="0.25">
      <c r="A6142" s="24"/>
      <c r="B6142" s="24"/>
      <c r="L6142" s="25" t="s">
        <v>1231</v>
      </c>
      <c r="M6142" t="s">
        <v>9339</v>
      </c>
      <c r="N6142" t="s">
        <v>9327</v>
      </c>
    </row>
    <row r="6143" spans="1:14" ht="15.75" x14ac:dyDescent="0.25">
      <c r="A6143" s="24"/>
      <c r="B6143" s="24"/>
      <c r="L6143" s="25" t="s">
        <v>1231</v>
      </c>
      <c r="M6143" t="s">
        <v>9340</v>
      </c>
      <c r="N6143" t="s">
        <v>9327</v>
      </c>
    </row>
    <row r="6144" spans="1:14" ht="15.75" x14ac:dyDescent="0.25">
      <c r="A6144" s="24"/>
      <c r="B6144" s="24"/>
      <c r="L6144" s="25" t="s">
        <v>1231</v>
      </c>
      <c r="M6144" t="s">
        <v>9341</v>
      </c>
      <c r="N6144" t="s">
        <v>9327</v>
      </c>
    </row>
    <row r="6145" spans="1:14" ht="15.75" x14ac:dyDescent="0.25">
      <c r="A6145" s="24"/>
      <c r="B6145" s="24"/>
      <c r="L6145" s="25" t="s">
        <v>1231</v>
      </c>
      <c r="M6145" t="s">
        <v>9342</v>
      </c>
      <c r="N6145" t="s">
        <v>9327</v>
      </c>
    </row>
    <row r="6146" spans="1:14" ht="15.75" x14ac:dyDescent="0.25">
      <c r="A6146" s="24"/>
      <c r="B6146" s="24"/>
      <c r="L6146" s="25" t="s">
        <v>1231</v>
      </c>
      <c r="M6146" t="s">
        <v>9343</v>
      </c>
      <c r="N6146" t="s">
        <v>9327</v>
      </c>
    </row>
    <row r="6147" spans="1:14" ht="15.75" x14ac:dyDescent="0.25">
      <c r="A6147" s="24"/>
      <c r="B6147" s="24"/>
      <c r="L6147" s="25" t="s">
        <v>1231</v>
      </c>
      <c r="M6147" t="s">
        <v>9344</v>
      </c>
      <c r="N6147" t="s">
        <v>9327</v>
      </c>
    </row>
    <row r="6148" spans="1:14" ht="15.75" x14ac:dyDescent="0.25">
      <c r="A6148" s="24"/>
      <c r="B6148" s="24"/>
      <c r="L6148" s="25" t="s">
        <v>1231</v>
      </c>
      <c r="M6148" t="s">
        <v>9345</v>
      </c>
      <c r="N6148" t="s">
        <v>9327</v>
      </c>
    </row>
    <row r="6149" spans="1:14" ht="15.75" x14ac:dyDescent="0.25">
      <c r="A6149" s="24"/>
      <c r="B6149" s="24"/>
      <c r="L6149" s="25" t="s">
        <v>1231</v>
      </c>
      <c r="M6149" t="s">
        <v>9346</v>
      </c>
      <c r="N6149" t="s">
        <v>9327</v>
      </c>
    </row>
    <row r="6150" spans="1:14" ht="15.75" x14ac:dyDescent="0.25">
      <c r="A6150" s="24"/>
      <c r="B6150" s="24"/>
      <c r="L6150" s="25" t="s">
        <v>1231</v>
      </c>
      <c r="M6150" t="s">
        <v>9347</v>
      </c>
      <c r="N6150" t="s">
        <v>9327</v>
      </c>
    </row>
    <row r="6151" spans="1:14" ht="15.75" x14ac:dyDescent="0.25">
      <c r="A6151" s="24"/>
      <c r="B6151" s="24"/>
      <c r="L6151" s="25" t="s">
        <v>1231</v>
      </c>
      <c r="M6151" t="s">
        <v>2408</v>
      </c>
      <c r="N6151" t="s">
        <v>9327</v>
      </c>
    </row>
    <row r="6152" spans="1:14" ht="15.75" x14ac:dyDescent="0.25">
      <c r="A6152" s="24"/>
      <c r="B6152" s="24"/>
      <c r="L6152" s="25" t="s">
        <v>1231</v>
      </c>
      <c r="M6152" t="s">
        <v>9348</v>
      </c>
      <c r="N6152" t="s">
        <v>9327</v>
      </c>
    </row>
    <row r="6153" spans="1:14" ht="15.75" x14ac:dyDescent="0.25">
      <c r="A6153" s="24"/>
      <c r="B6153" s="24"/>
      <c r="L6153" s="25" t="s">
        <v>1233</v>
      </c>
      <c r="M6153" t="s">
        <v>9349</v>
      </c>
      <c r="N6153" t="s">
        <v>9350</v>
      </c>
    </row>
    <row r="6154" spans="1:14" ht="15.75" x14ac:dyDescent="0.25">
      <c r="A6154" s="24"/>
      <c r="B6154" s="24"/>
      <c r="L6154" s="25" t="s">
        <v>1233</v>
      </c>
      <c r="M6154" t="s">
        <v>9351</v>
      </c>
      <c r="N6154" t="s">
        <v>9350</v>
      </c>
    </row>
    <row r="6155" spans="1:14" ht="15.75" x14ac:dyDescent="0.25">
      <c r="A6155" s="24"/>
      <c r="B6155" s="24"/>
      <c r="L6155" s="25" t="s">
        <v>1233</v>
      </c>
      <c r="M6155" t="s">
        <v>9352</v>
      </c>
      <c r="N6155" t="s">
        <v>9350</v>
      </c>
    </row>
    <row r="6156" spans="1:14" ht="15.75" x14ac:dyDescent="0.25">
      <c r="A6156" s="24"/>
      <c r="B6156" s="24"/>
      <c r="L6156" s="25" t="s">
        <v>1233</v>
      </c>
      <c r="M6156" t="s">
        <v>9353</v>
      </c>
      <c r="N6156" t="s">
        <v>9350</v>
      </c>
    </row>
    <row r="6157" spans="1:14" ht="15.75" x14ac:dyDescent="0.25">
      <c r="A6157" s="24"/>
      <c r="B6157" s="24"/>
      <c r="L6157" s="25" t="s">
        <v>1233</v>
      </c>
      <c r="M6157" t="s">
        <v>9354</v>
      </c>
      <c r="N6157" t="s">
        <v>9350</v>
      </c>
    </row>
    <row r="6158" spans="1:14" ht="15.75" x14ac:dyDescent="0.25">
      <c r="A6158" s="24"/>
      <c r="B6158" s="24"/>
      <c r="L6158" s="25" t="s">
        <v>1233</v>
      </c>
      <c r="M6158" t="s">
        <v>9355</v>
      </c>
      <c r="N6158" t="s">
        <v>9350</v>
      </c>
    </row>
    <row r="6159" spans="1:14" ht="15.75" x14ac:dyDescent="0.25">
      <c r="A6159" s="24"/>
      <c r="B6159" s="24"/>
      <c r="L6159" s="25" t="s">
        <v>1233</v>
      </c>
      <c r="M6159" t="s">
        <v>9356</v>
      </c>
      <c r="N6159" t="s">
        <v>9350</v>
      </c>
    </row>
    <row r="6160" spans="1:14" ht="15.75" x14ac:dyDescent="0.25">
      <c r="A6160" s="24"/>
      <c r="B6160" s="24"/>
      <c r="L6160" s="25" t="s">
        <v>1233</v>
      </c>
      <c r="M6160" t="s">
        <v>9357</v>
      </c>
      <c r="N6160" t="s">
        <v>9350</v>
      </c>
    </row>
    <row r="6161" spans="1:14" ht="15.75" x14ac:dyDescent="0.25">
      <c r="A6161" s="24"/>
      <c r="B6161" s="24"/>
      <c r="L6161" s="25" t="s">
        <v>1233</v>
      </c>
      <c r="M6161" t="s">
        <v>9358</v>
      </c>
      <c r="N6161" t="s">
        <v>9350</v>
      </c>
    </row>
    <row r="6162" spans="1:14" ht="15.75" x14ac:dyDescent="0.25">
      <c r="A6162" s="24"/>
      <c r="B6162" s="24"/>
      <c r="L6162" s="25" t="s">
        <v>1233</v>
      </c>
      <c r="M6162" t="s">
        <v>9359</v>
      </c>
      <c r="N6162" t="s">
        <v>9350</v>
      </c>
    </row>
    <row r="6163" spans="1:14" ht="15.75" x14ac:dyDescent="0.25">
      <c r="A6163" s="24"/>
      <c r="B6163" s="24"/>
      <c r="L6163" s="25" t="s">
        <v>1233</v>
      </c>
      <c r="M6163" t="s">
        <v>9360</v>
      </c>
      <c r="N6163" t="s">
        <v>9350</v>
      </c>
    </row>
    <row r="6164" spans="1:14" ht="15.75" x14ac:dyDescent="0.25">
      <c r="A6164" s="24"/>
      <c r="B6164" s="24"/>
      <c r="L6164" s="25" t="s">
        <v>1233</v>
      </c>
      <c r="M6164" t="s">
        <v>9361</v>
      </c>
      <c r="N6164" t="s">
        <v>9350</v>
      </c>
    </row>
    <row r="6165" spans="1:14" ht="15.75" x14ac:dyDescent="0.25">
      <c r="A6165" s="24"/>
      <c r="B6165" s="24"/>
      <c r="L6165" s="25" t="s">
        <v>1233</v>
      </c>
      <c r="M6165" t="s">
        <v>9362</v>
      </c>
      <c r="N6165" t="s">
        <v>9350</v>
      </c>
    </row>
    <row r="6166" spans="1:14" ht="15.75" x14ac:dyDescent="0.25">
      <c r="A6166" s="24"/>
      <c r="B6166" s="24"/>
      <c r="L6166" s="25" t="s">
        <v>1233</v>
      </c>
      <c r="M6166" t="s">
        <v>9363</v>
      </c>
      <c r="N6166" t="s">
        <v>9350</v>
      </c>
    </row>
    <row r="6167" spans="1:14" ht="15.75" x14ac:dyDescent="0.25">
      <c r="A6167" s="24"/>
      <c r="B6167" s="24"/>
      <c r="L6167" s="25" t="s">
        <v>1233</v>
      </c>
      <c r="M6167" t="s">
        <v>9364</v>
      </c>
      <c r="N6167" t="s">
        <v>9350</v>
      </c>
    </row>
    <row r="6168" spans="1:14" ht="15.75" x14ac:dyDescent="0.25">
      <c r="A6168" s="24"/>
      <c r="B6168" s="24"/>
      <c r="L6168" s="25" t="s">
        <v>1233</v>
      </c>
      <c r="M6168" t="s">
        <v>9365</v>
      </c>
      <c r="N6168" t="s">
        <v>9350</v>
      </c>
    </row>
    <row r="6169" spans="1:14" ht="15.75" x14ac:dyDescent="0.25">
      <c r="A6169" s="24"/>
      <c r="B6169" s="24"/>
      <c r="L6169" s="25" t="s">
        <v>1233</v>
      </c>
      <c r="M6169" t="s">
        <v>9366</v>
      </c>
      <c r="N6169" t="s">
        <v>9350</v>
      </c>
    </row>
    <row r="6170" spans="1:14" ht="15.75" x14ac:dyDescent="0.25">
      <c r="A6170" s="24"/>
      <c r="B6170" s="24"/>
      <c r="L6170" s="25" t="s">
        <v>1233</v>
      </c>
      <c r="M6170" t="s">
        <v>9367</v>
      </c>
      <c r="N6170" t="s">
        <v>9350</v>
      </c>
    </row>
    <row r="6171" spans="1:14" ht="15.75" x14ac:dyDescent="0.25">
      <c r="A6171" s="24"/>
      <c r="B6171" s="24"/>
      <c r="L6171" s="25" t="s">
        <v>1233</v>
      </c>
      <c r="M6171" t="s">
        <v>9368</v>
      </c>
      <c r="N6171" t="s">
        <v>9350</v>
      </c>
    </row>
    <row r="6172" spans="1:14" ht="15.75" x14ac:dyDescent="0.25">
      <c r="A6172" s="24"/>
      <c r="B6172" s="24"/>
      <c r="L6172" s="25" t="s">
        <v>1233</v>
      </c>
      <c r="M6172" t="s">
        <v>9369</v>
      </c>
      <c r="N6172" t="s">
        <v>9350</v>
      </c>
    </row>
    <row r="6173" spans="1:14" ht="15.75" x14ac:dyDescent="0.25">
      <c r="A6173" s="24"/>
      <c r="B6173" s="24"/>
      <c r="L6173" s="25" t="s">
        <v>1233</v>
      </c>
      <c r="M6173" t="s">
        <v>9370</v>
      </c>
      <c r="N6173" t="s">
        <v>9350</v>
      </c>
    </row>
    <row r="6174" spans="1:14" ht="15.75" x14ac:dyDescent="0.25">
      <c r="A6174" s="24"/>
      <c r="B6174" s="24"/>
      <c r="L6174" s="25" t="s">
        <v>1233</v>
      </c>
      <c r="M6174" t="s">
        <v>9371</v>
      </c>
      <c r="N6174" t="s">
        <v>9350</v>
      </c>
    </row>
    <row r="6175" spans="1:14" ht="15.75" x14ac:dyDescent="0.25">
      <c r="A6175" s="24"/>
      <c r="B6175" s="24"/>
      <c r="L6175" s="25" t="s">
        <v>1233</v>
      </c>
      <c r="M6175" t="s">
        <v>9372</v>
      </c>
      <c r="N6175" t="s">
        <v>9350</v>
      </c>
    </row>
    <row r="6176" spans="1:14" ht="15.75" x14ac:dyDescent="0.25">
      <c r="A6176" s="24"/>
      <c r="B6176" s="24"/>
      <c r="L6176" s="25" t="s">
        <v>1233</v>
      </c>
      <c r="M6176" t="s">
        <v>9373</v>
      </c>
      <c r="N6176" t="s">
        <v>9350</v>
      </c>
    </row>
    <row r="6177" spans="1:14" ht="15.75" x14ac:dyDescent="0.25">
      <c r="A6177" s="24"/>
      <c r="B6177" s="24"/>
      <c r="L6177" s="25" t="s">
        <v>1233</v>
      </c>
      <c r="M6177" t="s">
        <v>9374</v>
      </c>
      <c r="N6177" t="s">
        <v>9350</v>
      </c>
    </row>
    <row r="6178" spans="1:14" ht="15.75" x14ac:dyDescent="0.25">
      <c r="A6178" s="24"/>
      <c r="B6178" s="24"/>
      <c r="L6178" s="25" t="s">
        <v>1233</v>
      </c>
      <c r="M6178" t="s">
        <v>9375</v>
      </c>
      <c r="N6178" t="s">
        <v>9350</v>
      </c>
    </row>
    <row r="6179" spans="1:14" ht="15.75" x14ac:dyDescent="0.25">
      <c r="A6179" s="24"/>
      <c r="B6179" s="24"/>
      <c r="L6179" s="25" t="s">
        <v>1233</v>
      </c>
      <c r="M6179" t="s">
        <v>9376</v>
      </c>
      <c r="N6179" t="s">
        <v>9350</v>
      </c>
    </row>
    <row r="6180" spans="1:14" ht="15.75" x14ac:dyDescent="0.25">
      <c r="A6180" s="24"/>
      <c r="B6180" s="24"/>
      <c r="L6180" s="25" t="s">
        <v>1233</v>
      </c>
      <c r="M6180" t="s">
        <v>9377</v>
      </c>
      <c r="N6180" t="s">
        <v>9350</v>
      </c>
    </row>
    <row r="6181" spans="1:14" ht="15.75" x14ac:dyDescent="0.25">
      <c r="A6181" s="24"/>
      <c r="B6181" s="24"/>
      <c r="L6181" s="25" t="s">
        <v>1233</v>
      </c>
      <c r="M6181" t="s">
        <v>9378</v>
      </c>
      <c r="N6181" t="s">
        <v>9350</v>
      </c>
    </row>
    <row r="6182" spans="1:14" ht="15.75" x14ac:dyDescent="0.25">
      <c r="A6182" s="24"/>
      <c r="B6182" s="24"/>
      <c r="L6182" s="25" t="s">
        <v>1233</v>
      </c>
      <c r="M6182" t="s">
        <v>9379</v>
      </c>
      <c r="N6182" t="s">
        <v>9350</v>
      </c>
    </row>
    <row r="6183" spans="1:14" ht="15.75" x14ac:dyDescent="0.25">
      <c r="A6183" s="24"/>
      <c r="B6183" s="24"/>
      <c r="L6183" s="25" t="s">
        <v>1233</v>
      </c>
      <c r="M6183" t="s">
        <v>9311</v>
      </c>
      <c r="N6183" t="s">
        <v>9350</v>
      </c>
    </row>
    <row r="6184" spans="1:14" ht="15.75" x14ac:dyDescent="0.25">
      <c r="A6184" s="24"/>
      <c r="B6184" s="24"/>
      <c r="L6184" s="25" t="s">
        <v>1233</v>
      </c>
      <c r="M6184" t="s">
        <v>9380</v>
      </c>
      <c r="N6184" t="s">
        <v>9350</v>
      </c>
    </row>
    <row r="6185" spans="1:14" ht="15.75" x14ac:dyDescent="0.25">
      <c r="A6185" s="24"/>
      <c r="B6185" s="24"/>
      <c r="L6185" s="25" t="s">
        <v>1233</v>
      </c>
      <c r="M6185" t="s">
        <v>9381</v>
      </c>
      <c r="N6185" t="s">
        <v>9350</v>
      </c>
    </row>
    <row r="6186" spans="1:14" ht="15.75" x14ac:dyDescent="0.25">
      <c r="A6186" s="24"/>
      <c r="B6186" s="24"/>
      <c r="L6186" s="25" t="s">
        <v>1233</v>
      </c>
      <c r="M6186" t="s">
        <v>9382</v>
      </c>
      <c r="N6186" t="s">
        <v>9350</v>
      </c>
    </row>
    <row r="6187" spans="1:14" ht="15.75" x14ac:dyDescent="0.25">
      <c r="A6187" s="24"/>
      <c r="B6187" s="24"/>
      <c r="L6187" s="25" t="s">
        <v>1233</v>
      </c>
      <c r="M6187" t="s">
        <v>9383</v>
      </c>
      <c r="N6187" t="s">
        <v>9350</v>
      </c>
    </row>
    <row r="6188" spans="1:14" ht="15.75" x14ac:dyDescent="0.25">
      <c r="A6188" s="24"/>
      <c r="B6188" s="24"/>
      <c r="L6188" s="25" t="s">
        <v>1233</v>
      </c>
      <c r="M6188" t="s">
        <v>8889</v>
      </c>
      <c r="N6188" t="s">
        <v>9350</v>
      </c>
    </row>
    <row r="6189" spans="1:14" ht="15.75" x14ac:dyDescent="0.25">
      <c r="A6189" s="24"/>
      <c r="B6189" s="24"/>
      <c r="L6189" s="25" t="s">
        <v>1233</v>
      </c>
      <c r="M6189" t="s">
        <v>9384</v>
      </c>
      <c r="N6189" t="s">
        <v>9350</v>
      </c>
    </row>
    <row r="6190" spans="1:14" ht="15.75" x14ac:dyDescent="0.25">
      <c r="A6190" s="24"/>
      <c r="B6190" s="24"/>
      <c r="L6190" s="25" t="s">
        <v>1235</v>
      </c>
      <c r="M6190" t="s">
        <v>1910</v>
      </c>
      <c r="N6190" t="s">
        <v>9385</v>
      </c>
    </row>
    <row r="6191" spans="1:14" ht="15.75" x14ac:dyDescent="0.25">
      <c r="A6191" s="24"/>
      <c r="B6191" s="24"/>
      <c r="L6191" s="25" t="s">
        <v>1235</v>
      </c>
      <c r="M6191" t="s">
        <v>9386</v>
      </c>
      <c r="N6191" t="s">
        <v>9385</v>
      </c>
    </row>
    <row r="6192" spans="1:14" ht="15.75" x14ac:dyDescent="0.25">
      <c r="A6192" s="24"/>
      <c r="B6192" s="24"/>
      <c r="L6192" s="25" t="s">
        <v>1235</v>
      </c>
      <c r="M6192" t="s">
        <v>9387</v>
      </c>
      <c r="N6192" t="s">
        <v>9385</v>
      </c>
    </row>
    <row r="6193" spans="1:14" ht="15.75" x14ac:dyDescent="0.25">
      <c r="A6193" s="24"/>
      <c r="B6193" s="24"/>
      <c r="L6193" s="25" t="s">
        <v>1235</v>
      </c>
      <c r="M6193" t="s">
        <v>9388</v>
      </c>
      <c r="N6193" t="s">
        <v>9385</v>
      </c>
    </row>
    <row r="6194" spans="1:14" ht="15.75" x14ac:dyDescent="0.25">
      <c r="A6194" s="24"/>
      <c r="B6194" s="24"/>
      <c r="L6194" s="25" t="s">
        <v>1235</v>
      </c>
      <c r="M6194" t="s">
        <v>9389</v>
      </c>
      <c r="N6194" t="s">
        <v>9385</v>
      </c>
    </row>
    <row r="6195" spans="1:14" ht="15.75" x14ac:dyDescent="0.25">
      <c r="A6195" s="24"/>
      <c r="B6195" s="24"/>
      <c r="L6195" s="25" t="s">
        <v>1235</v>
      </c>
      <c r="M6195" t="s">
        <v>9390</v>
      </c>
      <c r="N6195" t="s">
        <v>9385</v>
      </c>
    </row>
    <row r="6196" spans="1:14" ht="15.75" x14ac:dyDescent="0.25">
      <c r="A6196" s="24"/>
      <c r="B6196" s="24"/>
      <c r="L6196" s="25" t="s">
        <v>1235</v>
      </c>
      <c r="M6196" t="s">
        <v>9391</v>
      </c>
      <c r="N6196" t="s">
        <v>9385</v>
      </c>
    </row>
    <row r="6197" spans="1:14" ht="15.75" x14ac:dyDescent="0.25">
      <c r="A6197" s="24"/>
      <c r="B6197" s="24"/>
      <c r="L6197" s="25" t="s">
        <v>1235</v>
      </c>
      <c r="M6197" t="s">
        <v>9392</v>
      </c>
      <c r="N6197" t="s">
        <v>9385</v>
      </c>
    </row>
    <row r="6198" spans="1:14" ht="15.75" x14ac:dyDescent="0.25">
      <c r="A6198" s="24"/>
      <c r="B6198" s="24"/>
      <c r="L6198" s="25" t="s">
        <v>1235</v>
      </c>
      <c r="M6198" t="s">
        <v>9393</v>
      </c>
      <c r="N6198" t="s">
        <v>9385</v>
      </c>
    </row>
    <row r="6199" spans="1:14" ht="15.75" x14ac:dyDescent="0.25">
      <c r="A6199" s="24"/>
      <c r="B6199" s="24"/>
      <c r="L6199" s="25" t="s">
        <v>1235</v>
      </c>
      <c r="M6199" t="s">
        <v>9394</v>
      </c>
      <c r="N6199" t="s">
        <v>9385</v>
      </c>
    </row>
    <row r="6200" spans="1:14" ht="15.75" x14ac:dyDescent="0.25">
      <c r="A6200" s="24"/>
      <c r="B6200" s="24"/>
      <c r="L6200" s="25" t="s">
        <v>1235</v>
      </c>
      <c r="M6200" t="s">
        <v>9395</v>
      </c>
      <c r="N6200" t="s">
        <v>9385</v>
      </c>
    </row>
    <row r="6201" spans="1:14" ht="15.75" x14ac:dyDescent="0.25">
      <c r="A6201" s="24"/>
      <c r="B6201" s="24"/>
      <c r="L6201" s="25" t="s">
        <v>1235</v>
      </c>
      <c r="M6201" t="s">
        <v>5311</v>
      </c>
      <c r="N6201" t="s">
        <v>9385</v>
      </c>
    </row>
    <row r="6202" spans="1:14" ht="15.75" x14ac:dyDescent="0.25">
      <c r="A6202" s="24"/>
      <c r="B6202" s="24"/>
      <c r="L6202" s="25" t="s">
        <v>1235</v>
      </c>
      <c r="M6202" t="s">
        <v>9396</v>
      </c>
      <c r="N6202" t="s">
        <v>9385</v>
      </c>
    </row>
    <row r="6203" spans="1:14" ht="15.75" x14ac:dyDescent="0.25">
      <c r="A6203" s="24"/>
      <c r="B6203" s="24"/>
      <c r="L6203" s="25" t="s">
        <v>1235</v>
      </c>
      <c r="M6203" t="s">
        <v>9397</v>
      </c>
      <c r="N6203" t="s">
        <v>9385</v>
      </c>
    </row>
    <row r="6204" spans="1:14" ht="15.75" x14ac:dyDescent="0.25">
      <c r="A6204" s="24"/>
      <c r="B6204" s="24"/>
      <c r="L6204" s="25" t="s">
        <v>1237</v>
      </c>
      <c r="M6204" t="s">
        <v>771</v>
      </c>
      <c r="N6204" t="s">
        <v>9398</v>
      </c>
    </row>
    <row r="6205" spans="1:14" ht="15.75" x14ac:dyDescent="0.25">
      <c r="A6205" s="24"/>
      <c r="B6205" s="24"/>
      <c r="L6205" s="25" t="s">
        <v>1237</v>
      </c>
      <c r="M6205" t="s">
        <v>9399</v>
      </c>
      <c r="N6205" t="s">
        <v>9398</v>
      </c>
    </row>
    <row r="6206" spans="1:14" ht="15.75" x14ac:dyDescent="0.25">
      <c r="A6206" s="24"/>
      <c r="B6206" s="24"/>
      <c r="L6206" s="25" t="s">
        <v>1237</v>
      </c>
      <c r="M6206" t="s">
        <v>9400</v>
      </c>
      <c r="N6206" t="s">
        <v>9398</v>
      </c>
    </row>
    <row r="6207" spans="1:14" ht="15.75" x14ac:dyDescent="0.25">
      <c r="A6207" s="24"/>
      <c r="B6207" s="24"/>
      <c r="L6207" s="25" t="s">
        <v>1237</v>
      </c>
      <c r="M6207" t="s">
        <v>9401</v>
      </c>
      <c r="N6207" t="s">
        <v>9398</v>
      </c>
    </row>
    <row r="6208" spans="1:14" ht="15.75" x14ac:dyDescent="0.25">
      <c r="A6208" s="24"/>
      <c r="B6208" s="24"/>
      <c r="L6208" s="25" t="s">
        <v>1237</v>
      </c>
      <c r="M6208" t="s">
        <v>9402</v>
      </c>
      <c r="N6208" t="s">
        <v>9398</v>
      </c>
    </row>
    <row r="6209" spans="1:14" ht="15.75" x14ac:dyDescent="0.25">
      <c r="A6209" s="24"/>
      <c r="B6209" s="24"/>
      <c r="L6209" s="25" t="s">
        <v>1237</v>
      </c>
      <c r="M6209" t="s">
        <v>9403</v>
      </c>
      <c r="N6209" t="s">
        <v>9398</v>
      </c>
    </row>
    <row r="6210" spans="1:14" ht="15.75" x14ac:dyDescent="0.25">
      <c r="A6210" s="24"/>
      <c r="B6210" s="24"/>
      <c r="L6210" s="25" t="s">
        <v>1237</v>
      </c>
      <c r="M6210" t="s">
        <v>9404</v>
      </c>
      <c r="N6210" t="s">
        <v>9398</v>
      </c>
    </row>
    <row r="6211" spans="1:14" ht="15.75" x14ac:dyDescent="0.25">
      <c r="A6211" s="24"/>
      <c r="B6211" s="24"/>
      <c r="L6211" s="25" t="s">
        <v>1239</v>
      </c>
      <c r="M6211" t="s">
        <v>9405</v>
      </c>
      <c r="N6211" t="s">
        <v>9406</v>
      </c>
    </row>
    <row r="6212" spans="1:14" ht="15.75" x14ac:dyDescent="0.25">
      <c r="A6212" s="24"/>
      <c r="B6212" s="24"/>
      <c r="L6212" s="25" t="s">
        <v>1239</v>
      </c>
      <c r="M6212" t="s">
        <v>9407</v>
      </c>
      <c r="N6212" t="s">
        <v>9406</v>
      </c>
    </row>
    <row r="6213" spans="1:14" ht="15.75" x14ac:dyDescent="0.25">
      <c r="A6213" s="24"/>
      <c r="B6213" s="24"/>
      <c r="L6213" s="25" t="s">
        <v>1239</v>
      </c>
      <c r="M6213" t="s">
        <v>9408</v>
      </c>
      <c r="N6213" t="s">
        <v>9406</v>
      </c>
    </row>
    <row r="6214" spans="1:14" ht="15.75" x14ac:dyDescent="0.25">
      <c r="A6214" s="24"/>
      <c r="B6214" s="24"/>
      <c r="L6214" s="25" t="s">
        <v>1239</v>
      </c>
      <c r="M6214" t="s">
        <v>1109</v>
      </c>
      <c r="N6214" t="s">
        <v>9406</v>
      </c>
    </row>
    <row r="6215" spans="1:14" ht="15.75" x14ac:dyDescent="0.25">
      <c r="A6215" s="24"/>
      <c r="B6215" s="24"/>
      <c r="L6215" s="25" t="s">
        <v>1239</v>
      </c>
      <c r="M6215" t="s">
        <v>3036</v>
      </c>
      <c r="N6215" t="s">
        <v>9406</v>
      </c>
    </row>
    <row r="6216" spans="1:14" ht="15.75" x14ac:dyDescent="0.25">
      <c r="A6216" s="24"/>
      <c r="B6216" s="24"/>
      <c r="L6216" s="25" t="s">
        <v>1241</v>
      </c>
      <c r="M6216" t="s">
        <v>9409</v>
      </c>
      <c r="N6216" t="s">
        <v>9410</v>
      </c>
    </row>
    <row r="6217" spans="1:14" ht="15.75" x14ac:dyDescent="0.25">
      <c r="A6217" s="24"/>
      <c r="B6217" s="24"/>
      <c r="L6217" s="25" t="s">
        <v>1241</v>
      </c>
      <c r="M6217" t="s">
        <v>9411</v>
      </c>
      <c r="N6217" t="s">
        <v>9410</v>
      </c>
    </row>
    <row r="6218" spans="1:14" ht="15.75" x14ac:dyDescent="0.25">
      <c r="A6218" s="24"/>
      <c r="B6218" s="24"/>
      <c r="L6218" s="25" t="s">
        <v>1241</v>
      </c>
      <c r="M6218" t="s">
        <v>9412</v>
      </c>
      <c r="N6218" t="s">
        <v>9410</v>
      </c>
    </row>
    <row r="6219" spans="1:14" ht="15.75" x14ac:dyDescent="0.25">
      <c r="A6219" s="24"/>
      <c r="B6219" s="24"/>
      <c r="L6219" s="25" t="s">
        <v>1241</v>
      </c>
      <c r="M6219" t="s">
        <v>9413</v>
      </c>
      <c r="N6219" t="s">
        <v>9410</v>
      </c>
    </row>
    <row r="6220" spans="1:14" ht="15.75" x14ac:dyDescent="0.25">
      <c r="A6220" s="24"/>
      <c r="B6220" s="24"/>
      <c r="L6220" s="25" t="s">
        <v>1241</v>
      </c>
      <c r="M6220" t="s">
        <v>9414</v>
      </c>
      <c r="N6220" t="s">
        <v>9410</v>
      </c>
    </row>
    <row r="6221" spans="1:14" ht="15.75" x14ac:dyDescent="0.25">
      <c r="A6221" s="24"/>
      <c r="B6221" s="24"/>
      <c r="L6221" s="25" t="s">
        <v>1241</v>
      </c>
      <c r="M6221" t="s">
        <v>9415</v>
      </c>
      <c r="N6221" t="s">
        <v>9410</v>
      </c>
    </row>
    <row r="6222" spans="1:14" ht="15.75" x14ac:dyDescent="0.25">
      <c r="A6222" s="24"/>
      <c r="B6222" s="24"/>
      <c r="L6222" s="25" t="s">
        <v>1241</v>
      </c>
      <c r="M6222" t="s">
        <v>9416</v>
      </c>
      <c r="N6222" t="s">
        <v>9410</v>
      </c>
    </row>
    <row r="6223" spans="1:14" ht="15.75" x14ac:dyDescent="0.25">
      <c r="A6223" s="24"/>
      <c r="B6223" s="24"/>
      <c r="L6223" s="25" t="s">
        <v>1241</v>
      </c>
      <c r="M6223" t="s">
        <v>9417</v>
      </c>
      <c r="N6223" t="s">
        <v>9410</v>
      </c>
    </row>
    <row r="6224" spans="1:14" ht="15.75" x14ac:dyDescent="0.25">
      <c r="A6224" s="24"/>
      <c r="B6224" s="24"/>
      <c r="L6224" s="25" t="s">
        <v>1241</v>
      </c>
      <c r="M6224" t="s">
        <v>9418</v>
      </c>
      <c r="N6224" t="s">
        <v>9410</v>
      </c>
    </row>
    <row r="6225" spans="1:14" ht="15.75" x14ac:dyDescent="0.25">
      <c r="A6225" s="24"/>
      <c r="B6225" s="24"/>
      <c r="L6225" s="25" t="s">
        <v>1241</v>
      </c>
      <c r="M6225" t="s">
        <v>9419</v>
      </c>
      <c r="N6225" t="s">
        <v>9410</v>
      </c>
    </row>
    <row r="6226" spans="1:14" ht="15.75" x14ac:dyDescent="0.25">
      <c r="A6226" s="24"/>
      <c r="B6226" s="24"/>
      <c r="L6226" s="25" t="s">
        <v>1241</v>
      </c>
      <c r="M6226" t="s">
        <v>2396</v>
      </c>
      <c r="N6226" t="s">
        <v>9410</v>
      </c>
    </row>
    <row r="6227" spans="1:14" ht="15.75" x14ac:dyDescent="0.25">
      <c r="A6227" s="24"/>
      <c r="B6227" s="24"/>
      <c r="L6227" s="25" t="s">
        <v>1241</v>
      </c>
      <c r="M6227" t="s">
        <v>8914</v>
      </c>
      <c r="N6227" t="s">
        <v>9410</v>
      </c>
    </row>
    <row r="6228" spans="1:14" ht="15.75" x14ac:dyDescent="0.25">
      <c r="A6228" s="24"/>
      <c r="B6228" s="24"/>
      <c r="L6228" s="25" t="s">
        <v>1243</v>
      </c>
      <c r="M6228" t="s">
        <v>9420</v>
      </c>
      <c r="N6228" t="s">
        <v>9421</v>
      </c>
    </row>
    <row r="6229" spans="1:14" ht="15.75" x14ac:dyDescent="0.25">
      <c r="A6229" s="24"/>
      <c r="B6229" s="24"/>
      <c r="L6229" s="25" t="s">
        <v>1243</v>
      </c>
      <c r="M6229" t="s">
        <v>9422</v>
      </c>
      <c r="N6229" t="s">
        <v>9421</v>
      </c>
    </row>
    <row r="6230" spans="1:14" ht="15.75" x14ac:dyDescent="0.25">
      <c r="A6230" s="24"/>
      <c r="B6230" s="24"/>
      <c r="L6230" s="25" t="s">
        <v>1243</v>
      </c>
      <c r="M6230" t="s">
        <v>9423</v>
      </c>
      <c r="N6230" t="s">
        <v>9421</v>
      </c>
    </row>
    <row r="6231" spans="1:14" ht="15.75" x14ac:dyDescent="0.25">
      <c r="A6231" s="24"/>
      <c r="B6231" s="24"/>
      <c r="L6231" s="25" t="s">
        <v>1243</v>
      </c>
      <c r="M6231" t="s">
        <v>9424</v>
      </c>
      <c r="N6231" t="s">
        <v>9421</v>
      </c>
    </row>
    <row r="6232" spans="1:14" ht="15.75" x14ac:dyDescent="0.25">
      <c r="A6232" s="24"/>
      <c r="B6232" s="24"/>
      <c r="L6232" s="25" t="s">
        <v>1243</v>
      </c>
      <c r="M6232" t="s">
        <v>9425</v>
      </c>
      <c r="N6232" t="s">
        <v>9421</v>
      </c>
    </row>
    <row r="6233" spans="1:14" ht="15.75" x14ac:dyDescent="0.25">
      <c r="A6233" s="24"/>
      <c r="B6233" s="24"/>
      <c r="L6233" s="25" t="s">
        <v>1243</v>
      </c>
      <c r="M6233" t="s">
        <v>9426</v>
      </c>
      <c r="N6233" t="s">
        <v>9421</v>
      </c>
    </row>
    <row r="6234" spans="1:14" ht="15.75" x14ac:dyDescent="0.25">
      <c r="A6234" s="24"/>
      <c r="B6234" s="24"/>
      <c r="L6234" s="25" t="s">
        <v>1243</v>
      </c>
      <c r="M6234" t="s">
        <v>9427</v>
      </c>
      <c r="N6234" t="s">
        <v>9421</v>
      </c>
    </row>
    <row r="6235" spans="1:14" ht="15.75" x14ac:dyDescent="0.25">
      <c r="A6235" s="24"/>
      <c r="B6235" s="24"/>
      <c r="L6235" s="25" t="s">
        <v>1243</v>
      </c>
      <c r="M6235" t="s">
        <v>9428</v>
      </c>
      <c r="N6235" t="s">
        <v>9421</v>
      </c>
    </row>
    <row r="6236" spans="1:14" ht="15.75" x14ac:dyDescent="0.25">
      <c r="A6236" s="24"/>
      <c r="B6236" s="24"/>
      <c r="L6236" s="25" t="s">
        <v>1243</v>
      </c>
      <c r="M6236" t="s">
        <v>9429</v>
      </c>
      <c r="N6236" t="s">
        <v>9421</v>
      </c>
    </row>
    <row r="6237" spans="1:14" ht="15.75" x14ac:dyDescent="0.25">
      <c r="A6237" s="24"/>
      <c r="B6237" s="24"/>
      <c r="L6237" s="25" t="s">
        <v>1243</v>
      </c>
      <c r="M6237" t="s">
        <v>9430</v>
      </c>
      <c r="N6237" t="s">
        <v>9421</v>
      </c>
    </row>
    <row r="6238" spans="1:14" ht="15.75" x14ac:dyDescent="0.25">
      <c r="A6238" s="24"/>
      <c r="B6238" s="24"/>
      <c r="L6238" s="25" t="s">
        <v>1243</v>
      </c>
      <c r="M6238" t="s">
        <v>9431</v>
      </c>
      <c r="N6238" t="s">
        <v>9421</v>
      </c>
    </row>
    <row r="6239" spans="1:14" ht="15.75" x14ac:dyDescent="0.25">
      <c r="A6239" s="24"/>
      <c r="B6239" s="24"/>
      <c r="L6239" s="25" t="s">
        <v>1245</v>
      </c>
      <c r="M6239" t="s">
        <v>9432</v>
      </c>
      <c r="N6239" t="s">
        <v>9433</v>
      </c>
    </row>
    <row r="6240" spans="1:14" ht="15.75" x14ac:dyDescent="0.25">
      <c r="A6240" s="24"/>
      <c r="B6240" s="24"/>
      <c r="L6240" s="25" t="s">
        <v>1245</v>
      </c>
      <c r="M6240" t="s">
        <v>9434</v>
      </c>
      <c r="N6240" t="s">
        <v>9433</v>
      </c>
    </row>
    <row r="6241" spans="1:14" ht="15.75" x14ac:dyDescent="0.25">
      <c r="A6241" s="24"/>
      <c r="B6241" s="24"/>
      <c r="L6241" s="25" t="s">
        <v>1245</v>
      </c>
      <c r="M6241" t="s">
        <v>9435</v>
      </c>
      <c r="N6241" t="s">
        <v>9433</v>
      </c>
    </row>
    <row r="6242" spans="1:14" ht="15.75" x14ac:dyDescent="0.25">
      <c r="A6242" s="24"/>
      <c r="B6242" s="24"/>
      <c r="L6242" s="25" t="s">
        <v>1245</v>
      </c>
      <c r="M6242" t="s">
        <v>9436</v>
      </c>
      <c r="N6242" t="s">
        <v>9433</v>
      </c>
    </row>
    <row r="6243" spans="1:14" ht="15.75" x14ac:dyDescent="0.25">
      <c r="A6243" s="24"/>
      <c r="B6243" s="24"/>
      <c r="L6243" s="25" t="s">
        <v>1245</v>
      </c>
      <c r="M6243" t="s">
        <v>9437</v>
      </c>
      <c r="N6243" t="s">
        <v>9433</v>
      </c>
    </row>
    <row r="6244" spans="1:14" ht="15.75" x14ac:dyDescent="0.25">
      <c r="A6244" s="24"/>
      <c r="B6244" s="24"/>
      <c r="L6244" s="25" t="s">
        <v>1245</v>
      </c>
      <c r="M6244" t="s">
        <v>9438</v>
      </c>
      <c r="N6244" t="s">
        <v>9433</v>
      </c>
    </row>
    <row r="6245" spans="1:14" ht="15.75" x14ac:dyDescent="0.25">
      <c r="A6245" s="24"/>
      <c r="B6245" s="24"/>
      <c r="L6245" s="25" t="s">
        <v>1245</v>
      </c>
      <c r="M6245" t="s">
        <v>9439</v>
      </c>
      <c r="N6245" t="s">
        <v>9433</v>
      </c>
    </row>
    <row r="6246" spans="1:14" ht="15.75" x14ac:dyDescent="0.25">
      <c r="A6246" s="24"/>
      <c r="B6246" s="24"/>
      <c r="L6246" s="25" t="s">
        <v>1245</v>
      </c>
      <c r="M6246" t="s">
        <v>6677</v>
      </c>
      <c r="N6246" t="s">
        <v>9433</v>
      </c>
    </row>
    <row r="6247" spans="1:14" ht="15.75" x14ac:dyDescent="0.25">
      <c r="A6247" s="24"/>
      <c r="B6247" s="24"/>
      <c r="L6247" s="25" t="s">
        <v>1245</v>
      </c>
      <c r="M6247" t="s">
        <v>8361</v>
      </c>
      <c r="N6247" t="s">
        <v>9433</v>
      </c>
    </row>
    <row r="6248" spans="1:14" ht="15.75" x14ac:dyDescent="0.25">
      <c r="A6248" s="24"/>
      <c r="B6248" s="24"/>
      <c r="L6248" s="25" t="s">
        <v>1245</v>
      </c>
      <c r="M6248" t="s">
        <v>7139</v>
      </c>
      <c r="N6248" t="s">
        <v>9433</v>
      </c>
    </row>
    <row r="6249" spans="1:14" ht="15.75" x14ac:dyDescent="0.25">
      <c r="A6249" s="24"/>
      <c r="B6249" s="24"/>
      <c r="L6249" s="25" t="s">
        <v>1245</v>
      </c>
      <c r="M6249" t="s">
        <v>5021</v>
      </c>
      <c r="N6249" t="s">
        <v>9433</v>
      </c>
    </row>
    <row r="6250" spans="1:14" ht="15.75" x14ac:dyDescent="0.25">
      <c r="A6250" s="24"/>
      <c r="B6250" s="24"/>
      <c r="L6250" s="25" t="s">
        <v>1245</v>
      </c>
      <c r="M6250" t="s">
        <v>7834</v>
      </c>
      <c r="N6250" t="s">
        <v>9433</v>
      </c>
    </row>
    <row r="6251" spans="1:14" ht="15.75" x14ac:dyDescent="0.25">
      <c r="A6251" s="24"/>
      <c r="B6251" s="24"/>
      <c r="L6251" s="25" t="s">
        <v>1245</v>
      </c>
      <c r="M6251" t="s">
        <v>9440</v>
      </c>
      <c r="N6251" t="s">
        <v>9433</v>
      </c>
    </row>
    <row r="6252" spans="1:14" ht="15.75" x14ac:dyDescent="0.25">
      <c r="A6252" s="24"/>
      <c r="B6252" s="24"/>
      <c r="L6252" s="25" t="s">
        <v>1245</v>
      </c>
      <c r="M6252" t="s">
        <v>9267</v>
      </c>
      <c r="N6252" t="s">
        <v>9433</v>
      </c>
    </row>
    <row r="6253" spans="1:14" ht="15.75" x14ac:dyDescent="0.25">
      <c r="A6253" s="24"/>
      <c r="B6253" s="24"/>
      <c r="L6253" s="25" t="s">
        <v>1245</v>
      </c>
      <c r="M6253" t="s">
        <v>9441</v>
      </c>
      <c r="N6253" t="s">
        <v>9433</v>
      </c>
    </row>
    <row r="6254" spans="1:14" ht="15.75" x14ac:dyDescent="0.25">
      <c r="A6254" s="24"/>
      <c r="B6254" s="24"/>
      <c r="L6254" s="25" t="s">
        <v>1245</v>
      </c>
      <c r="M6254" t="s">
        <v>9442</v>
      </c>
      <c r="N6254" t="s">
        <v>9433</v>
      </c>
    </row>
    <row r="6255" spans="1:14" ht="15.75" x14ac:dyDescent="0.25">
      <c r="A6255" s="24"/>
      <c r="B6255" s="24"/>
      <c r="L6255" s="25" t="s">
        <v>1245</v>
      </c>
      <c r="M6255" t="s">
        <v>9443</v>
      </c>
      <c r="N6255" t="s">
        <v>9433</v>
      </c>
    </row>
    <row r="6256" spans="1:14" ht="15.75" x14ac:dyDescent="0.25">
      <c r="A6256" s="24"/>
      <c r="B6256" s="24"/>
      <c r="L6256" s="25" t="s">
        <v>1245</v>
      </c>
      <c r="M6256" t="s">
        <v>8378</v>
      </c>
      <c r="N6256" t="s">
        <v>9433</v>
      </c>
    </row>
    <row r="6257" spans="1:14" ht="15.75" x14ac:dyDescent="0.25">
      <c r="A6257" s="24"/>
      <c r="B6257" s="24"/>
      <c r="L6257" s="25" t="s">
        <v>1245</v>
      </c>
      <c r="M6257" t="s">
        <v>8602</v>
      </c>
      <c r="N6257" t="s">
        <v>9433</v>
      </c>
    </row>
    <row r="6258" spans="1:14" ht="15.75" x14ac:dyDescent="0.25">
      <c r="A6258" s="24"/>
      <c r="B6258" s="24"/>
      <c r="L6258" s="25" t="s">
        <v>1245</v>
      </c>
      <c r="M6258" t="s">
        <v>9444</v>
      </c>
      <c r="N6258" t="s">
        <v>9433</v>
      </c>
    </row>
    <row r="6259" spans="1:14" ht="15.75" x14ac:dyDescent="0.25">
      <c r="A6259" s="24"/>
      <c r="B6259" s="24"/>
      <c r="L6259" s="25" t="s">
        <v>1245</v>
      </c>
      <c r="M6259" t="s">
        <v>9444</v>
      </c>
      <c r="N6259" t="s">
        <v>9433</v>
      </c>
    </row>
    <row r="6260" spans="1:14" ht="15.75" x14ac:dyDescent="0.25">
      <c r="A6260" s="24"/>
      <c r="B6260" s="24"/>
      <c r="L6260" s="25" t="s">
        <v>1245</v>
      </c>
      <c r="M6260" t="s">
        <v>9445</v>
      </c>
      <c r="N6260" t="s">
        <v>9433</v>
      </c>
    </row>
    <row r="6261" spans="1:14" ht="15.75" x14ac:dyDescent="0.25">
      <c r="A6261" s="24"/>
      <c r="B6261" s="24"/>
      <c r="L6261" s="25" t="s">
        <v>1245</v>
      </c>
      <c r="M6261" t="s">
        <v>9446</v>
      </c>
      <c r="N6261" t="s">
        <v>9433</v>
      </c>
    </row>
    <row r="6262" spans="1:14" ht="15.75" x14ac:dyDescent="0.25">
      <c r="A6262" s="24"/>
      <c r="B6262" s="24"/>
      <c r="L6262" s="25" t="s">
        <v>1245</v>
      </c>
      <c r="M6262" t="s">
        <v>2243</v>
      </c>
      <c r="N6262" t="s">
        <v>9433</v>
      </c>
    </row>
    <row r="6263" spans="1:14" ht="15.75" x14ac:dyDescent="0.25">
      <c r="A6263" s="24"/>
      <c r="B6263" s="24"/>
      <c r="L6263" s="25" t="s">
        <v>1245</v>
      </c>
      <c r="M6263" t="s">
        <v>9447</v>
      </c>
      <c r="N6263" t="s">
        <v>9433</v>
      </c>
    </row>
    <row r="6264" spans="1:14" ht="15.75" x14ac:dyDescent="0.25">
      <c r="A6264" s="24"/>
      <c r="B6264" s="24"/>
      <c r="L6264" s="25" t="s">
        <v>1245</v>
      </c>
      <c r="M6264" t="s">
        <v>9448</v>
      </c>
      <c r="N6264" t="s">
        <v>9433</v>
      </c>
    </row>
    <row r="6265" spans="1:14" ht="15.75" x14ac:dyDescent="0.25">
      <c r="A6265" s="24"/>
      <c r="B6265" s="24"/>
      <c r="L6265" s="25" t="s">
        <v>1245</v>
      </c>
      <c r="M6265" t="s">
        <v>2352</v>
      </c>
      <c r="N6265" t="s">
        <v>9433</v>
      </c>
    </row>
    <row r="6266" spans="1:14" ht="15.75" x14ac:dyDescent="0.25">
      <c r="A6266" s="24"/>
      <c r="B6266" s="24"/>
      <c r="L6266" s="25" t="s">
        <v>1245</v>
      </c>
      <c r="M6266" t="s">
        <v>1403</v>
      </c>
      <c r="N6266" t="s">
        <v>9433</v>
      </c>
    </row>
    <row r="6267" spans="1:14" ht="15.75" x14ac:dyDescent="0.25">
      <c r="A6267" s="24"/>
      <c r="B6267" s="24"/>
      <c r="L6267" s="25" t="s">
        <v>1245</v>
      </c>
      <c r="M6267" t="s">
        <v>9449</v>
      </c>
      <c r="N6267" t="s">
        <v>9433</v>
      </c>
    </row>
    <row r="6268" spans="1:14" ht="15.75" x14ac:dyDescent="0.25">
      <c r="A6268" s="24"/>
      <c r="B6268" s="24"/>
      <c r="L6268" s="25" t="s">
        <v>1245</v>
      </c>
      <c r="M6268" t="s">
        <v>9450</v>
      </c>
      <c r="N6268" t="s">
        <v>9433</v>
      </c>
    </row>
    <row r="6269" spans="1:14" ht="15.75" x14ac:dyDescent="0.25">
      <c r="A6269" s="24"/>
      <c r="B6269" s="24"/>
      <c r="L6269" s="25" t="s">
        <v>1245</v>
      </c>
      <c r="M6269" t="s">
        <v>9451</v>
      </c>
      <c r="N6269" t="s">
        <v>9433</v>
      </c>
    </row>
    <row r="6270" spans="1:14" ht="15.75" x14ac:dyDescent="0.25">
      <c r="A6270" s="24"/>
      <c r="B6270" s="24"/>
      <c r="L6270" s="25" t="s">
        <v>1245</v>
      </c>
      <c r="M6270" t="s">
        <v>9452</v>
      </c>
      <c r="N6270" t="s">
        <v>9433</v>
      </c>
    </row>
    <row r="6271" spans="1:14" ht="15.75" x14ac:dyDescent="0.25">
      <c r="A6271" s="24"/>
      <c r="B6271" s="24"/>
      <c r="L6271" s="25" t="s">
        <v>1245</v>
      </c>
      <c r="M6271" t="s">
        <v>9453</v>
      </c>
      <c r="N6271" t="s">
        <v>9433</v>
      </c>
    </row>
    <row r="6272" spans="1:14" ht="15.75" x14ac:dyDescent="0.25">
      <c r="A6272" s="24"/>
      <c r="B6272" s="24"/>
      <c r="L6272" s="25" t="s">
        <v>1245</v>
      </c>
      <c r="M6272" t="s">
        <v>9454</v>
      </c>
      <c r="N6272" t="s">
        <v>9433</v>
      </c>
    </row>
    <row r="6273" spans="1:14" ht="15.75" x14ac:dyDescent="0.25">
      <c r="A6273" s="24"/>
      <c r="B6273" s="24"/>
      <c r="L6273" s="25" t="s">
        <v>1247</v>
      </c>
      <c r="M6273" t="s">
        <v>9455</v>
      </c>
      <c r="N6273" t="s">
        <v>9456</v>
      </c>
    </row>
    <row r="6274" spans="1:14" ht="15.75" x14ac:dyDescent="0.25">
      <c r="A6274" s="24"/>
      <c r="B6274" s="24"/>
      <c r="L6274" s="25" t="s">
        <v>1247</v>
      </c>
      <c r="M6274" t="s">
        <v>9457</v>
      </c>
      <c r="N6274" t="s">
        <v>9456</v>
      </c>
    </row>
    <row r="6275" spans="1:14" ht="15.75" x14ac:dyDescent="0.25">
      <c r="A6275" s="24"/>
      <c r="B6275" s="24"/>
      <c r="L6275" s="25" t="s">
        <v>1247</v>
      </c>
      <c r="M6275" t="s">
        <v>9458</v>
      </c>
      <c r="N6275" t="s">
        <v>9456</v>
      </c>
    </row>
    <row r="6276" spans="1:14" ht="15.75" x14ac:dyDescent="0.25">
      <c r="A6276" s="24"/>
      <c r="B6276" s="24"/>
      <c r="L6276" s="25" t="s">
        <v>1247</v>
      </c>
      <c r="M6276" t="s">
        <v>9261</v>
      </c>
      <c r="N6276" t="s">
        <v>9456</v>
      </c>
    </row>
    <row r="6277" spans="1:14" ht="15.75" x14ac:dyDescent="0.25">
      <c r="A6277" s="24"/>
      <c r="B6277" s="24"/>
      <c r="L6277" s="25" t="s">
        <v>1247</v>
      </c>
      <c r="M6277" t="s">
        <v>9459</v>
      </c>
      <c r="N6277" t="s">
        <v>9456</v>
      </c>
    </row>
    <row r="6278" spans="1:14" ht="15.75" x14ac:dyDescent="0.25">
      <c r="A6278" s="24"/>
      <c r="B6278" s="24"/>
      <c r="L6278" s="25" t="s">
        <v>1247</v>
      </c>
      <c r="M6278" t="s">
        <v>9459</v>
      </c>
      <c r="N6278" t="s">
        <v>9456</v>
      </c>
    </row>
    <row r="6279" spans="1:14" ht="15.75" x14ac:dyDescent="0.25">
      <c r="A6279" s="24"/>
      <c r="B6279" s="24"/>
      <c r="L6279" s="25" t="s">
        <v>1247</v>
      </c>
      <c r="M6279" t="s">
        <v>9460</v>
      </c>
      <c r="N6279" t="s">
        <v>9456</v>
      </c>
    </row>
    <row r="6280" spans="1:14" ht="15.75" x14ac:dyDescent="0.25">
      <c r="A6280" s="24"/>
      <c r="B6280" s="24"/>
      <c r="L6280" s="25" t="s">
        <v>1247</v>
      </c>
      <c r="M6280" t="s">
        <v>9461</v>
      </c>
      <c r="N6280" t="s">
        <v>9456</v>
      </c>
    </row>
    <row r="6281" spans="1:14" ht="15.75" x14ac:dyDescent="0.25">
      <c r="A6281" s="24"/>
      <c r="B6281" s="24"/>
      <c r="L6281" s="25" t="s">
        <v>1247</v>
      </c>
      <c r="M6281" t="s">
        <v>9462</v>
      </c>
      <c r="N6281" t="s">
        <v>9456</v>
      </c>
    </row>
    <row r="6282" spans="1:14" ht="15.75" x14ac:dyDescent="0.25">
      <c r="A6282" s="24"/>
      <c r="B6282" s="24"/>
      <c r="L6282" s="25" t="s">
        <v>1247</v>
      </c>
      <c r="M6282" t="s">
        <v>9463</v>
      </c>
      <c r="N6282" t="s">
        <v>9456</v>
      </c>
    </row>
    <row r="6283" spans="1:14" ht="15.75" x14ac:dyDescent="0.25">
      <c r="A6283" s="24"/>
      <c r="B6283" s="24"/>
      <c r="L6283" s="25" t="s">
        <v>1247</v>
      </c>
      <c r="M6283" t="s">
        <v>9464</v>
      </c>
      <c r="N6283" t="s">
        <v>9456</v>
      </c>
    </row>
    <row r="6284" spans="1:14" ht="15.75" x14ac:dyDescent="0.25">
      <c r="A6284" s="24"/>
      <c r="B6284" s="24"/>
      <c r="L6284" s="25" t="s">
        <v>1247</v>
      </c>
      <c r="M6284" t="s">
        <v>9465</v>
      </c>
      <c r="N6284" t="s">
        <v>9456</v>
      </c>
    </row>
    <row r="6285" spans="1:14" ht="15.75" x14ac:dyDescent="0.25">
      <c r="A6285" s="24"/>
      <c r="B6285" s="24"/>
      <c r="L6285" s="25" t="s">
        <v>1247</v>
      </c>
      <c r="M6285" t="s">
        <v>9466</v>
      </c>
      <c r="N6285" t="s">
        <v>9456</v>
      </c>
    </row>
    <row r="6286" spans="1:14" ht="15.75" x14ac:dyDescent="0.25">
      <c r="A6286" s="24"/>
      <c r="B6286" s="24"/>
      <c r="L6286" s="25" t="s">
        <v>1247</v>
      </c>
      <c r="M6286" t="s">
        <v>9467</v>
      </c>
      <c r="N6286" t="s">
        <v>9456</v>
      </c>
    </row>
    <row r="6287" spans="1:14" ht="15.75" x14ac:dyDescent="0.25">
      <c r="A6287" s="24"/>
      <c r="B6287" s="24"/>
      <c r="L6287" s="25" t="s">
        <v>1247</v>
      </c>
      <c r="M6287" t="s">
        <v>5597</v>
      </c>
      <c r="N6287" t="s">
        <v>9456</v>
      </c>
    </row>
    <row r="6288" spans="1:14" ht="15.75" x14ac:dyDescent="0.25">
      <c r="A6288" s="24"/>
      <c r="B6288" s="24"/>
      <c r="L6288" s="25" t="s">
        <v>1247</v>
      </c>
      <c r="M6288" t="s">
        <v>5597</v>
      </c>
      <c r="N6288" t="s">
        <v>9456</v>
      </c>
    </row>
    <row r="6289" spans="1:14" ht="15.75" x14ac:dyDescent="0.25">
      <c r="A6289" s="24"/>
      <c r="B6289" s="24"/>
      <c r="L6289" s="25" t="s">
        <v>1247</v>
      </c>
      <c r="M6289" t="s">
        <v>9468</v>
      </c>
      <c r="N6289" t="s">
        <v>9456</v>
      </c>
    </row>
    <row r="6290" spans="1:14" ht="15.75" x14ac:dyDescent="0.25">
      <c r="A6290" s="24"/>
      <c r="B6290" s="24"/>
      <c r="L6290" s="25" t="s">
        <v>1247</v>
      </c>
      <c r="M6290" t="s">
        <v>2492</v>
      </c>
      <c r="N6290" t="s">
        <v>9456</v>
      </c>
    </row>
    <row r="6291" spans="1:14" ht="15.75" x14ac:dyDescent="0.25">
      <c r="A6291" s="24"/>
      <c r="B6291" s="24"/>
      <c r="L6291" s="25" t="s">
        <v>1247</v>
      </c>
      <c r="M6291" t="s">
        <v>9469</v>
      </c>
      <c r="N6291" t="s">
        <v>9456</v>
      </c>
    </row>
    <row r="6292" spans="1:14" ht="15.75" x14ac:dyDescent="0.25">
      <c r="A6292" s="24"/>
      <c r="B6292" s="24"/>
      <c r="L6292" s="25" t="s">
        <v>1247</v>
      </c>
      <c r="M6292" t="s">
        <v>9470</v>
      </c>
      <c r="N6292" t="s">
        <v>9456</v>
      </c>
    </row>
    <row r="6293" spans="1:14" ht="15.75" x14ac:dyDescent="0.25">
      <c r="A6293" s="24"/>
      <c r="B6293" s="24"/>
      <c r="L6293" s="25" t="s">
        <v>1247</v>
      </c>
      <c r="M6293" t="s">
        <v>9471</v>
      </c>
      <c r="N6293" t="s">
        <v>9456</v>
      </c>
    </row>
    <row r="6294" spans="1:14" ht="15.75" x14ac:dyDescent="0.25">
      <c r="A6294" s="24"/>
      <c r="B6294" s="24"/>
      <c r="L6294" s="25" t="s">
        <v>1247</v>
      </c>
      <c r="M6294" t="s">
        <v>9472</v>
      </c>
      <c r="N6294" t="s">
        <v>9456</v>
      </c>
    </row>
    <row r="6295" spans="1:14" ht="15.75" x14ac:dyDescent="0.25">
      <c r="A6295" s="24"/>
      <c r="B6295" s="24"/>
      <c r="L6295" s="25" t="s">
        <v>1247</v>
      </c>
      <c r="M6295" t="s">
        <v>9472</v>
      </c>
      <c r="N6295" t="s">
        <v>9456</v>
      </c>
    </row>
    <row r="6296" spans="1:14" ht="15.75" x14ac:dyDescent="0.25">
      <c r="A6296" s="24"/>
      <c r="B6296" s="24"/>
      <c r="L6296" s="25" t="s">
        <v>1247</v>
      </c>
      <c r="M6296" t="s">
        <v>9473</v>
      </c>
      <c r="N6296" t="s">
        <v>9456</v>
      </c>
    </row>
    <row r="6297" spans="1:14" ht="15.75" x14ac:dyDescent="0.25">
      <c r="A6297" s="24"/>
      <c r="B6297" s="24"/>
      <c r="L6297" s="25" t="s">
        <v>1247</v>
      </c>
      <c r="M6297" t="s">
        <v>9474</v>
      </c>
      <c r="N6297" t="s">
        <v>9456</v>
      </c>
    </row>
    <row r="6298" spans="1:14" ht="15.75" x14ac:dyDescent="0.25">
      <c r="A6298" s="24"/>
      <c r="B6298" s="24"/>
      <c r="L6298" s="25" t="s">
        <v>1247</v>
      </c>
      <c r="M6298" t="s">
        <v>9475</v>
      </c>
      <c r="N6298" t="s">
        <v>9456</v>
      </c>
    </row>
    <row r="6299" spans="1:14" ht="15.75" x14ac:dyDescent="0.25">
      <c r="A6299" s="24"/>
      <c r="B6299" s="24"/>
      <c r="L6299" s="25" t="s">
        <v>1247</v>
      </c>
      <c r="M6299" t="s">
        <v>9476</v>
      </c>
      <c r="N6299" t="s">
        <v>9456</v>
      </c>
    </row>
    <row r="6300" spans="1:14" ht="15.75" x14ac:dyDescent="0.25">
      <c r="A6300" s="24"/>
      <c r="B6300" s="24"/>
      <c r="L6300" s="25" t="s">
        <v>1247</v>
      </c>
      <c r="M6300" t="s">
        <v>9477</v>
      </c>
      <c r="N6300" t="s">
        <v>9456</v>
      </c>
    </row>
    <row r="6301" spans="1:14" ht="15.75" x14ac:dyDescent="0.25">
      <c r="A6301" s="24"/>
      <c r="B6301" s="24"/>
      <c r="L6301" s="25" t="s">
        <v>1247</v>
      </c>
      <c r="M6301" t="s">
        <v>250</v>
      </c>
      <c r="N6301" t="s">
        <v>9456</v>
      </c>
    </row>
    <row r="6302" spans="1:14" ht="15.75" x14ac:dyDescent="0.25">
      <c r="A6302" s="24"/>
      <c r="B6302" s="24"/>
      <c r="L6302" s="25" t="s">
        <v>1247</v>
      </c>
      <c r="M6302" t="s">
        <v>9478</v>
      </c>
      <c r="N6302" t="s">
        <v>9456</v>
      </c>
    </row>
    <row r="6303" spans="1:14" ht="15.75" x14ac:dyDescent="0.25">
      <c r="A6303" s="24"/>
      <c r="B6303" s="24"/>
      <c r="L6303" s="25" t="s">
        <v>1247</v>
      </c>
      <c r="M6303" t="s">
        <v>9479</v>
      </c>
      <c r="N6303" t="s">
        <v>9456</v>
      </c>
    </row>
    <row r="6304" spans="1:14" ht="15.75" x14ac:dyDescent="0.25">
      <c r="A6304" s="24"/>
      <c r="B6304" s="24"/>
      <c r="L6304" s="25" t="s">
        <v>1247</v>
      </c>
      <c r="M6304" t="s">
        <v>9480</v>
      </c>
      <c r="N6304" t="s">
        <v>9456</v>
      </c>
    </row>
    <row r="6305" spans="1:14" ht="15.75" x14ac:dyDescent="0.25">
      <c r="A6305" s="24"/>
      <c r="B6305" s="24"/>
      <c r="L6305" s="25" t="s">
        <v>1247</v>
      </c>
      <c r="M6305" t="s">
        <v>9481</v>
      </c>
      <c r="N6305" t="s">
        <v>9456</v>
      </c>
    </row>
    <row r="6306" spans="1:14" ht="15.75" x14ac:dyDescent="0.25">
      <c r="A6306" s="24"/>
      <c r="B6306" s="24"/>
      <c r="L6306" s="25" t="s">
        <v>1247</v>
      </c>
      <c r="M6306" t="s">
        <v>9482</v>
      </c>
      <c r="N6306" t="s">
        <v>9456</v>
      </c>
    </row>
    <row r="6307" spans="1:14" ht="15.75" x14ac:dyDescent="0.25">
      <c r="A6307" s="24"/>
      <c r="B6307" s="24"/>
      <c r="L6307" s="25" t="s">
        <v>1247</v>
      </c>
      <c r="M6307" t="s">
        <v>9483</v>
      </c>
      <c r="N6307" t="s">
        <v>9456</v>
      </c>
    </row>
    <row r="6308" spans="1:14" ht="15.75" x14ac:dyDescent="0.25">
      <c r="A6308" s="24"/>
      <c r="B6308" s="24"/>
      <c r="L6308" s="25" t="s">
        <v>1247</v>
      </c>
      <c r="M6308" t="s">
        <v>9484</v>
      </c>
      <c r="N6308" t="s">
        <v>9456</v>
      </c>
    </row>
    <row r="6309" spans="1:14" ht="15.75" x14ac:dyDescent="0.25">
      <c r="A6309" s="24"/>
      <c r="B6309" s="24"/>
      <c r="L6309" s="25" t="s">
        <v>1247</v>
      </c>
      <c r="M6309" t="s">
        <v>9485</v>
      </c>
      <c r="N6309" t="s">
        <v>9456</v>
      </c>
    </row>
    <row r="6310" spans="1:14" ht="15.75" x14ac:dyDescent="0.25">
      <c r="A6310" s="24"/>
      <c r="B6310" s="24"/>
      <c r="L6310" s="25" t="s">
        <v>1249</v>
      </c>
      <c r="M6310" t="s">
        <v>9486</v>
      </c>
      <c r="N6310" t="s">
        <v>9487</v>
      </c>
    </row>
    <row r="6311" spans="1:14" ht="15.75" x14ac:dyDescent="0.25">
      <c r="A6311" s="24"/>
      <c r="B6311" s="24"/>
      <c r="L6311" s="25" t="s">
        <v>1249</v>
      </c>
      <c r="M6311" t="s">
        <v>9486</v>
      </c>
      <c r="N6311" t="s">
        <v>9487</v>
      </c>
    </row>
    <row r="6312" spans="1:14" ht="15.75" x14ac:dyDescent="0.25">
      <c r="A6312" s="24"/>
      <c r="B6312" s="24"/>
      <c r="L6312" s="25" t="s">
        <v>1249</v>
      </c>
      <c r="M6312" t="s">
        <v>9488</v>
      </c>
      <c r="N6312" t="s">
        <v>9487</v>
      </c>
    </row>
    <row r="6313" spans="1:14" ht="15.75" x14ac:dyDescent="0.25">
      <c r="A6313" s="24"/>
      <c r="B6313" s="24"/>
      <c r="L6313" s="25" t="s">
        <v>1249</v>
      </c>
      <c r="M6313" t="s">
        <v>9489</v>
      </c>
      <c r="N6313" t="s">
        <v>9487</v>
      </c>
    </row>
    <row r="6314" spans="1:14" ht="15.75" x14ac:dyDescent="0.25">
      <c r="A6314" s="24"/>
      <c r="B6314" s="24"/>
      <c r="L6314" s="25" t="s">
        <v>1249</v>
      </c>
      <c r="M6314" t="s">
        <v>9490</v>
      </c>
      <c r="N6314" t="s">
        <v>9487</v>
      </c>
    </row>
    <row r="6315" spans="1:14" ht="15.75" x14ac:dyDescent="0.25">
      <c r="A6315" s="24"/>
      <c r="B6315" s="24"/>
      <c r="L6315" s="25" t="s">
        <v>1249</v>
      </c>
      <c r="M6315" t="s">
        <v>9491</v>
      </c>
      <c r="N6315" t="s">
        <v>9487</v>
      </c>
    </row>
    <row r="6316" spans="1:14" ht="15.75" x14ac:dyDescent="0.25">
      <c r="A6316" s="24"/>
      <c r="B6316" s="24"/>
      <c r="L6316" s="25" t="s">
        <v>1249</v>
      </c>
      <c r="M6316" t="s">
        <v>9492</v>
      </c>
      <c r="N6316" t="s">
        <v>9487</v>
      </c>
    </row>
    <row r="6317" spans="1:14" ht="15.75" x14ac:dyDescent="0.25">
      <c r="A6317" s="24"/>
      <c r="B6317" s="24"/>
      <c r="L6317" s="25" t="s">
        <v>1249</v>
      </c>
      <c r="M6317" t="s">
        <v>9493</v>
      </c>
      <c r="N6317" t="s">
        <v>9487</v>
      </c>
    </row>
    <row r="6318" spans="1:14" ht="15.75" x14ac:dyDescent="0.25">
      <c r="A6318" s="24"/>
      <c r="B6318" s="24"/>
      <c r="L6318" s="25" t="s">
        <v>1249</v>
      </c>
      <c r="M6318" t="s">
        <v>9494</v>
      </c>
      <c r="N6318" t="s">
        <v>9487</v>
      </c>
    </row>
    <row r="6319" spans="1:14" ht="15.75" x14ac:dyDescent="0.25">
      <c r="A6319" s="24"/>
      <c r="B6319" s="24"/>
      <c r="L6319" s="25" t="s">
        <v>1249</v>
      </c>
      <c r="M6319" t="s">
        <v>9495</v>
      </c>
      <c r="N6319" t="s">
        <v>9487</v>
      </c>
    </row>
    <row r="6320" spans="1:14" ht="15.75" x14ac:dyDescent="0.25">
      <c r="A6320" s="24"/>
      <c r="B6320" s="24"/>
      <c r="L6320" s="25" t="s">
        <v>1249</v>
      </c>
      <c r="M6320" t="s">
        <v>9496</v>
      </c>
      <c r="N6320" t="s">
        <v>9487</v>
      </c>
    </row>
    <row r="6321" spans="1:14" ht="15.75" x14ac:dyDescent="0.25">
      <c r="A6321" s="24"/>
      <c r="B6321" s="24"/>
      <c r="L6321" s="25" t="s">
        <v>1249</v>
      </c>
      <c r="M6321" t="s">
        <v>9497</v>
      </c>
      <c r="N6321" t="s">
        <v>9487</v>
      </c>
    </row>
    <row r="6322" spans="1:14" ht="15.75" x14ac:dyDescent="0.25">
      <c r="A6322" s="24"/>
      <c r="B6322" s="24"/>
      <c r="L6322" s="25" t="s">
        <v>1249</v>
      </c>
      <c r="M6322" t="s">
        <v>9312</v>
      </c>
      <c r="N6322" t="s">
        <v>9487</v>
      </c>
    </row>
    <row r="6323" spans="1:14" ht="15.75" x14ac:dyDescent="0.25">
      <c r="A6323" s="24"/>
      <c r="B6323" s="24"/>
      <c r="L6323" s="25" t="s">
        <v>1249</v>
      </c>
      <c r="M6323" t="s">
        <v>9498</v>
      </c>
      <c r="N6323" t="s">
        <v>9487</v>
      </c>
    </row>
    <row r="6324" spans="1:14" ht="15.75" x14ac:dyDescent="0.25">
      <c r="A6324" s="24"/>
      <c r="B6324" s="24"/>
      <c r="L6324" s="25" t="s">
        <v>1249</v>
      </c>
      <c r="M6324" t="s">
        <v>9499</v>
      </c>
      <c r="N6324" t="s">
        <v>9487</v>
      </c>
    </row>
    <row r="6325" spans="1:14" ht="15.75" x14ac:dyDescent="0.25">
      <c r="A6325" s="24"/>
      <c r="B6325" s="24"/>
      <c r="L6325" s="25" t="s">
        <v>1249</v>
      </c>
      <c r="M6325" t="s">
        <v>9500</v>
      </c>
      <c r="N6325" t="s">
        <v>9487</v>
      </c>
    </row>
    <row r="6326" spans="1:14" ht="15.75" x14ac:dyDescent="0.25">
      <c r="A6326" s="24"/>
      <c r="B6326" s="24"/>
      <c r="L6326" s="25" t="s">
        <v>1249</v>
      </c>
      <c r="M6326" t="s">
        <v>9501</v>
      </c>
      <c r="N6326" t="s">
        <v>9487</v>
      </c>
    </row>
    <row r="6327" spans="1:14" ht="15.75" x14ac:dyDescent="0.25">
      <c r="A6327" s="24"/>
      <c r="B6327" s="24"/>
      <c r="L6327" s="25" t="s">
        <v>1251</v>
      </c>
      <c r="M6327" t="s">
        <v>9502</v>
      </c>
      <c r="N6327" t="s">
        <v>9503</v>
      </c>
    </row>
    <row r="6328" spans="1:14" ht="15.75" x14ac:dyDescent="0.25">
      <c r="A6328" s="24"/>
      <c r="B6328" s="24"/>
      <c r="L6328" s="25" t="s">
        <v>1251</v>
      </c>
      <c r="M6328" t="s">
        <v>9504</v>
      </c>
      <c r="N6328" t="s">
        <v>9503</v>
      </c>
    </row>
    <row r="6329" spans="1:14" ht="15.75" x14ac:dyDescent="0.25">
      <c r="A6329" s="24"/>
      <c r="B6329" s="24"/>
      <c r="L6329" s="25" t="s">
        <v>1251</v>
      </c>
      <c r="M6329" t="s">
        <v>9505</v>
      </c>
      <c r="N6329" t="s">
        <v>9503</v>
      </c>
    </row>
    <row r="6330" spans="1:14" ht="15.75" x14ac:dyDescent="0.25">
      <c r="A6330" s="24"/>
      <c r="B6330" s="24"/>
      <c r="L6330" s="25" t="s">
        <v>1251</v>
      </c>
      <c r="M6330" t="s">
        <v>9506</v>
      </c>
      <c r="N6330" t="s">
        <v>9503</v>
      </c>
    </row>
    <row r="6331" spans="1:14" ht="15.75" x14ac:dyDescent="0.25">
      <c r="A6331" s="24"/>
      <c r="B6331" s="24"/>
      <c r="L6331" s="25" t="s">
        <v>1251</v>
      </c>
      <c r="M6331" t="s">
        <v>9507</v>
      </c>
      <c r="N6331" t="s">
        <v>9503</v>
      </c>
    </row>
    <row r="6332" spans="1:14" ht="15.75" x14ac:dyDescent="0.25">
      <c r="A6332" s="24"/>
      <c r="B6332" s="24"/>
      <c r="L6332" s="25" t="s">
        <v>1251</v>
      </c>
      <c r="M6332" t="s">
        <v>9508</v>
      </c>
      <c r="N6332" t="s">
        <v>9503</v>
      </c>
    </row>
    <row r="6333" spans="1:14" ht="15.75" x14ac:dyDescent="0.25">
      <c r="A6333" s="24"/>
      <c r="B6333" s="24"/>
      <c r="L6333" s="25" t="s">
        <v>1251</v>
      </c>
      <c r="M6333" t="s">
        <v>9508</v>
      </c>
      <c r="N6333" t="s">
        <v>9503</v>
      </c>
    </row>
    <row r="6334" spans="1:14" ht="15.75" x14ac:dyDescent="0.25">
      <c r="A6334" s="24"/>
      <c r="B6334" s="24"/>
      <c r="L6334" s="25" t="s">
        <v>1251</v>
      </c>
      <c r="M6334" t="s">
        <v>9509</v>
      </c>
      <c r="N6334" t="s">
        <v>9503</v>
      </c>
    </row>
    <row r="6335" spans="1:14" ht="15.75" x14ac:dyDescent="0.25">
      <c r="A6335" s="24"/>
      <c r="B6335" s="24"/>
      <c r="L6335" s="25" t="s">
        <v>1251</v>
      </c>
      <c r="M6335" t="s">
        <v>9510</v>
      </c>
      <c r="N6335" t="s">
        <v>9503</v>
      </c>
    </row>
    <row r="6336" spans="1:14" ht="15.75" x14ac:dyDescent="0.25">
      <c r="A6336" s="24"/>
      <c r="B6336" s="24"/>
      <c r="L6336" s="25" t="s">
        <v>1251</v>
      </c>
      <c r="M6336" t="s">
        <v>9511</v>
      </c>
      <c r="N6336" t="s">
        <v>9503</v>
      </c>
    </row>
    <row r="6337" spans="1:14" ht="15.75" x14ac:dyDescent="0.25">
      <c r="A6337" s="24"/>
      <c r="B6337" s="24"/>
      <c r="L6337" s="25" t="s">
        <v>1251</v>
      </c>
      <c r="M6337" t="s">
        <v>9512</v>
      </c>
      <c r="N6337" t="s">
        <v>9503</v>
      </c>
    </row>
    <row r="6338" spans="1:14" ht="15.75" x14ac:dyDescent="0.25">
      <c r="A6338" s="24"/>
      <c r="B6338" s="24"/>
      <c r="L6338" s="25" t="s">
        <v>1251</v>
      </c>
      <c r="M6338" t="s">
        <v>9513</v>
      </c>
      <c r="N6338" t="s">
        <v>9503</v>
      </c>
    </row>
    <row r="6339" spans="1:14" ht="15.75" x14ac:dyDescent="0.25">
      <c r="A6339" s="24"/>
      <c r="B6339" s="24"/>
      <c r="L6339" s="25" t="s">
        <v>1251</v>
      </c>
      <c r="M6339" t="s">
        <v>9514</v>
      </c>
      <c r="N6339" t="s">
        <v>9503</v>
      </c>
    </row>
    <row r="6340" spans="1:14" ht="15.75" x14ac:dyDescent="0.25">
      <c r="A6340" s="24"/>
      <c r="B6340" s="24"/>
      <c r="L6340" s="25" t="s">
        <v>1251</v>
      </c>
      <c r="M6340" t="s">
        <v>9515</v>
      </c>
      <c r="N6340" t="s">
        <v>9503</v>
      </c>
    </row>
    <row r="6341" spans="1:14" ht="15.75" x14ac:dyDescent="0.25">
      <c r="A6341" s="24"/>
      <c r="B6341" s="24"/>
      <c r="L6341" s="25" t="s">
        <v>1251</v>
      </c>
      <c r="M6341" t="s">
        <v>9516</v>
      </c>
      <c r="N6341" t="s">
        <v>9503</v>
      </c>
    </row>
    <row r="6342" spans="1:14" ht="15.75" x14ac:dyDescent="0.25">
      <c r="A6342" s="24"/>
      <c r="B6342" s="24"/>
      <c r="L6342" s="25" t="s">
        <v>1251</v>
      </c>
      <c r="M6342" t="s">
        <v>9516</v>
      </c>
      <c r="N6342" t="s">
        <v>9503</v>
      </c>
    </row>
    <row r="6343" spans="1:14" ht="15.75" x14ac:dyDescent="0.25">
      <c r="A6343" s="24"/>
      <c r="B6343" s="24"/>
      <c r="L6343" s="25" t="s">
        <v>1251</v>
      </c>
      <c r="M6343" t="s">
        <v>9517</v>
      </c>
      <c r="N6343" t="s">
        <v>9503</v>
      </c>
    </row>
    <row r="6344" spans="1:14" ht="15.75" x14ac:dyDescent="0.25">
      <c r="A6344" s="24"/>
      <c r="B6344" s="24"/>
      <c r="L6344" s="25" t="s">
        <v>1251</v>
      </c>
      <c r="M6344" t="s">
        <v>9518</v>
      </c>
      <c r="N6344" t="s">
        <v>9503</v>
      </c>
    </row>
    <row r="6345" spans="1:14" ht="15.75" x14ac:dyDescent="0.25">
      <c r="A6345" s="24"/>
      <c r="B6345" s="24"/>
      <c r="L6345" s="25" t="s">
        <v>1251</v>
      </c>
      <c r="M6345" t="s">
        <v>9519</v>
      </c>
      <c r="N6345" t="s">
        <v>9503</v>
      </c>
    </row>
    <row r="6346" spans="1:14" ht="15.75" x14ac:dyDescent="0.25">
      <c r="A6346" s="24"/>
      <c r="B6346" s="24"/>
      <c r="L6346" s="25" t="s">
        <v>1251</v>
      </c>
      <c r="M6346" t="s">
        <v>9520</v>
      </c>
      <c r="N6346" t="s">
        <v>9503</v>
      </c>
    </row>
    <row r="6347" spans="1:14" ht="15.75" x14ac:dyDescent="0.25">
      <c r="A6347" s="24"/>
      <c r="B6347" s="24"/>
      <c r="L6347" s="25" t="s">
        <v>1251</v>
      </c>
      <c r="M6347" t="s">
        <v>9521</v>
      </c>
      <c r="N6347" t="s">
        <v>9503</v>
      </c>
    </row>
    <row r="6348" spans="1:14" ht="15.75" x14ac:dyDescent="0.25">
      <c r="A6348" s="24"/>
      <c r="B6348" s="24"/>
      <c r="L6348" s="25" t="s">
        <v>1251</v>
      </c>
      <c r="M6348" t="s">
        <v>9522</v>
      </c>
      <c r="N6348" t="s">
        <v>9503</v>
      </c>
    </row>
    <row r="6349" spans="1:14" ht="15.75" x14ac:dyDescent="0.25">
      <c r="A6349" s="24"/>
      <c r="B6349" s="24"/>
      <c r="L6349" s="25" t="s">
        <v>1251</v>
      </c>
      <c r="M6349" t="s">
        <v>9523</v>
      </c>
      <c r="N6349" t="s">
        <v>9503</v>
      </c>
    </row>
    <row r="6350" spans="1:14" ht="15.75" x14ac:dyDescent="0.25">
      <c r="A6350" s="24"/>
      <c r="B6350" s="24"/>
      <c r="L6350" s="25" t="s">
        <v>1251</v>
      </c>
      <c r="M6350" t="s">
        <v>9524</v>
      </c>
      <c r="N6350" t="s">
        <v>9503</v>
      </c>
    </row>
    <row r="6351" spans="1:14" ht="15.75" x14ac:dyDescent="0.25">
      <c r="A6351" s="24"/>
      <c r="B6351" s="24"/>
      <c r="L6351" s="25" t="s">
        <v>1251</v>
      </c>
      <c r="M6351" t="s">
        <v>9525</v>
      </c>
      <c r="N6351" t="s">
        <v>9503</v>
      </c>
    </row>
    <row r="6352" spans="1:14" ht="15.75" x14ac:dyDescent="0.25">
      <c r="A6352" s="24"/>
      <c r="B6352" s="24"/>
      <c r="L6352" s="25" t="s">
        <v>1251</v>
      </c>
      <c r="M6352" t="s">
        <v>9526</v>
      </c>
      <c r="N6352" t="s">
        <v>9503</v>
      </c>
    </row>
    <row r="6353" spans="1:14" ht="15.75" x14ac:dyDescent="0.25">
      <c r="A6353" s="24"/>
      <c r="B6353" s="24"/>
      <c r="L6353" s="25" t="s">
        <v>1251</v>
      </c>
      <c r="M6353" t="s">
        <v>9527</v>
      </c>
      <c r="N6353" t="s">
        <v>9503</v>
      </c>
    </row>
    <row r="6354" spans="1:14" ht="15.75" x14ac:dyDescent="0.25">
      <c r="A6354" s="24"/>
      <c r="B6354" s="24"/>
      <c r="L6354" s="25" t="s">
        <v>1251</v>
      </c>
      <c r="M6354" t="s">
        <v>9528</v>
      </c>
      <c r="N6354" t="s">
        <v>9503</v>
      </c>
    </row>
    <row r="6355" spans="1:14" ht="15.75" x14ac:dyDescent="0.25">
      <c r="A6355" s="24"/>
      <c r="B6355" s="24"/>
      <c r="L6355" s="25" t="s">
        <v>1251</v>
      </c>
      <c r="M6355" t="s">
        <v>9529</v>
      </c>
      <c r="N6355" t="s">
        <v>9503</v>
      </c>
    </row>
    <row r="6356" spans="1:14" ht="15.75" x14ac:dyDescent="0.25">
      <c r="A6356" s="24"/>
      <c r="B6356" s="24"/>
      <c r="L6356" s="25" t="s">
        <v>1251</v>
      </c>
      <c r="M6356" t="s">
        <v>374</v>
      </c>
      <c r="N6356" t="s">
        <v>9503</v>
      </c>
    </row>
    <row r="6357" spans="1:14" ht="15.75" x14ac:dyDescent="0.25">
      <c r="A6357" s="24"/>
      <c r="B6357" s="24"/>
      <c r="L6357" s="25" t="s">
        <v>1251</v>
      </c>
      <c r="M6357" t="s">
        <v>9530</v>
      </c>
      <c r="N6357" t="s">
        <v>9503</v>
      </c>
    </row>
    <row r="6358" spans="1:14" ht="15.75" x14ac:dyDescent="0.25">
      <c r="A6358" s="24"/>
      <c r="B6358" s="24"/>
      <c r="L6358" s="25" t="s">
        <v>1251</v>
      </c>
      <c r="M6358" t="s">
        <v>9531</v>
      </c>
      <c r="N6358" t="s">
        <v>9503</v>
      </c>
    </row>
    <row r="6359" spans="1:14" ht="15.75" x14ac:dyDescent="0.25">
      <c r="A6359" s="24"/>
      <c r="B6359" s="24"/>
      <c r="L6359" s="25" t="s">
        <v>1251</v>
      </c>
      <c r="M6359" t="s">
        <v>9532</v>
      </c>
      <c r="N6359" t="s">
        <v>9503</v>
      </c>
    </row>
    <row r="6360" spans="1:14" ht="15.75" x14ac:dyDescent="0.25">
      <c r="A6360" s="24"/>
      <c r="B6360" s="24"/>
      <c r="L6360" s="25" t="s">
        <v>1251</v>
      </c>
      <c r="M6360" t="s">
        <v>9533</v>
      </c>
      <c r="N6360" t="s">
        <v>9503</v>
      </c>
    </row>
    <row r="6361" spans="1:14" ht="15.75" x14ac:dyDescent="0.25">
      <c r="A6361" s="24"/>
      <c r="B6361" s="24"/>
      <c r="L6361" s="25" t="s">
        <v>1251</v>
      </c>
      <c r="M6361" t="s">
        <v>9534</v>
      </c>
      <c r="N6361" t="s">
        <v>9503</v>
      </c>
    </row>
    <row r="6362" spans="1:14" ht="15.75" x14ac:dyDescent="0.25">
      <c r="A6362" s="24"/>
      <c r="B6362" s="24"/>
      <c r="L6362" s="25" t="s">
        <v>1251</v>
      </c>
      <c r="M6362" t="s">
        <v>9535</v>
      </c>
      <c r="N6362" t="s">
        <v>9503</v>
      </c>
    </row>
    <row r="6363" spans="1:14" ht="15.75" x14ac:dyDescent="0.25">
      <c r="A6363" s="24"/>
      <c r="B6363" s="24"/>
      <c r="L6363" s="25" t="s">
        <v>1251</v>
      </c>
      <c r="M6363" t="s">
        <v>9536</v>
      </c>
      <c r="N6363" t="s">
        <v>9503</v>
      </c>
    </row>
    <row r="6364" spans="1:14" ht="15.75" x14ac:dyDescent="0.25">
      <c r="A6364" s="24"/>
      <c r="B6364" s="24"/>
      <c r="L6364" s="25" t="s">
        <v>1251</v>
      </c>
      <c r="M6364" t="s">
        <v>9537</v>
      </c>
      <c r="N6364" t="s">
        <v>9503</v>
      </c>
    </row>
    <row r="6365" spans="1:14" ht="15.75" x14ac:dyDescent="0.25">
      <c r="A6365" s="24"/>
      <c r="B6365" s="24"/>
      <c r="L6365" s="25" t="s">
        <v>1251</v>
      </c>
      <c r="M6365" t="s">
        <v>8029</v>
      </c>
      <c r="N6365" t="s">
        <v>9503</v>
      </c>
    </row>
    <row r="6366" spans="1:14" ht="15.75" x14ac:dyDescent="0.25">
      <c r="A6366" s="24"/>
      <c r="B6366" s="24"/>
      <c r="L6366" s="25" t="s">
        <v>1251</v>
      </c>
      <c r="M6366" t="s">
        <v>9538</v>
      </c>
      <c r="N6366" t="s">
        <v>9503</v>
      </c>
    </row>
    <row r="6367" spans="1:14" ht="15.75" x14ac:dyDescent="0.25">
      <c r="A6367" s="24"/>
      <c r="B6367" s="24"/>
      <c r="L6367" s="25" t="s">
        <v>1251</v>
      </c>
      <c r="M6367" t="s">
        <v>9539</v>
      </c>
      <c r="N6367" t="s">
        <v>9503</v>
      </c>
    </row>
    <row r="6368" spans="1:14" ht="15.75" x14ac:dyDescent="0.25">
      <c r="A6368" s="24"/>
      <c r="B6368" s="24"/>
      <c r="L6368" s="25" t="s">
        <v>1251</v>
      </c>
      <c r="M6368" t="s">
        <v>9540</v>
      </c>
      <c r="N6368" t="s">
        <v>9503</v>
      </c>
    </row>
    <row r="6369" spans="1:14" ht="15.75" x14ac:dyDescent="0.25">
      <c r="A6369" s="24"/>
      <c r="B6369" s="24"/>
      <c r="L6369" s="25" t="s">
        <v>1251</v>
      </c>
      <c r="M6369" t="s">
        <v>9541</v>
      </c>
      <c r="N6369" t="s">
        <v>9503</v>
      </c>
    </row>
    <row r="6370" spans="1:14" ht="15.75" x14ac:dyDescent="0.25">
      <c r="A6370" s="24"/>
      <c r="B6370" s="24"/>
      <c r="L6370" s="25" t="s">
        <v>1251</v>
      </c>
      <c r="M6370" t="s">
        <v>4801</v>
      </c>
      <c r="N6370" t="s">
        <v>9503</v>
      </c>
    </row>
    <row r="6371" spans="1:14" ht="15.75" x14ac:dyDescent="0.25">
      <c r="A6371" s="24"/>
      <c r="B6371" s="24"/>
      <c r="L6371" s="25" t="s">
        <v>1251</v>
      </c>
      <c r="M6371" t="s">
        <v>9542</v>
      </c>
      <c r="N6371" t="s">
        <v>9503</v>
      </c>
    </row>
    <row r="6372" spans="1:14" ht="15.75" x14ac:dyDescent="0.25">
      <c r="A6372" s="24"/>
      <c r="B6372" s="24"/>
      <c r="L6372" s="25" t="s">
        <v>1251</v>
      </c>
      <c r="M6372" t="s">
        <v>9543</v>
      </c>
      <c r="N6372" t="s">
        <v>9503</v>
      </c>
    </row>
    <row r="6373" spans="1:14" ht="15.75" x14ac:dyDescent="0.25">
      <c r="A6373" s="24"/>
      <c r="B6373" s="24"/>
      <c r="L6373" s="25" t="s">
        <v>1251</v>
      </c>
      <c r="M6373" t="s">
        <v>9544</v>
      </c>
      <c r="N6373" t="s">
        <v>9503</v>
      </c>
    </row>
    <row r="6374" spans="1:14" ht="15.75" x14ac:dyDescent="0.25">
      <c r="A6374" s="24"/>
      <c r="B6374" s="24"/>
      <c r="L6374" s="25" t="s">
        <v>1251</v>
      </c>
      <c r="M6374" t="s">
        <v>9545</v>
      </c>
      <c r="N6374" t="s">
        <v>9503</v>
      </c>
    </row>
    <row r="6375" spans="1:14" ht="15.75" x14ac:dyDescent="0.25">
      <c r="A6375" s="24"/>
      <c r="B6375" s="24"/>
      <c r="L6375" s="25" t="s">
        <v>1251</v>
      </c>
      <c r="M6375" t="s">
        <v>9546</v>
      </c>
      <c r="N6375" t="s">
        <v>9503</v>
      </c>
    </row>
    <row r="6376" spans="1:14" ht="15.75" x14ac:dyDescent="0.25">
      <c r="A6376" s="24"/>
      <c r="B6376" s="24"/>
      <c r="L6376" s="25" t="s">
        <v>1251</v>
      </c>
      <c r="M6376" t="s">
        <v>9547</v>
      </c>
      <c r="N6376" t="s">
        <v>9503</v>
      </c>
    </row>
    <row r="6377" spans="1:14" ht="15.75" x14ac:dyDescent="0.25">
      <c r="A6377" s="24"/>
      <c r="B6377" s="24"/>
      <c r="L6377" s="25" t="s">
        <v>1251</v>
      </c>
      <c r="M6377" t="s">
        <v>9548</v>
      </c>
      <c r="N6377" t="s">
        <v>9503</v>
      </c>
    </row>
    <row r="6378" spans="1:14" ht="15.75" x14ac:dyDescent="0.25">
      <c r="A6378" s="24"/>
      <c r="B6378" s="24"/>
      <c r="L6378" s="25" t="s">
        <v>1251</v>
      </c>
      <c r="M6378" t="s">
        <v>9549</v>
      </c>
      <c r="N6378" t="s">
        <v>9503</v>
      </c>
    </row>
    <row r="6379" spans="1:14" ht="15.75" x14ac:dyDescent="0.25">
      <c r="A6379" s="24"/>
      <c r="B6379" s="24"/>
      <c r="L6379" s="25" t="s">
        <v>1251</v>
      </c>
      <c r="M6379" t="s">
        <v>9550</v>
      </c>
      <c r="N6379" t="s">
        <v>9503</v>
      </c>
    </row>
    <row r="6380" spans="1:14" ht="15.75" x14ac:dyDescent="0.25">
      <c r="A6380" s="24"/>
      <c r="B6380" s="24"/>
      <c r="L6380" s="25" t="s">
        <v>1251</v>
      </c>
      <c r="M6380" t="s">
        <v>9551</v>
      </c>
      <c r="N6380" t="s">
        <v>9503</v>
      </c>
    </row>
    <row r="6381" spans="1:14" ht="15.75" x14ac:dyDescent="0.25">
      <c r="A6381" s="24"/>
      <c r="B6381" s="24"/>
      <c r="L6381" s="25" t="s">
        <v>1251</v>
      </c>
      <c r="M6381" t="s">
        <v>9552</v>
      </c>
      <c r="N6381" t="s">
        <v>9503</v>
      </c>
    </row>
    <row r="6382" spans="1:14" ht="15.75" x14ac:dyDescent="0.25">
      <c r="A6382" s="24"/>
      <c r="B6382" s="24"/>
      <c r="L6382" s="25" t="s">
        <v>1251</v>
      </c>
      <c r="M6382" t="s">
        <v>9553</v>
      </c>
      <c r="N6382" t="s">
        <v>9503</v>
      </c>
    </row>
    <row r="6383" spans="1:14" ht="15.75" x14ac:dyDescent="0.25">
      <c r="A6383" s="24"/>
      <c r="B6383" s="24"/>
      <c r="L6383" s="25" t="s">
        <v>1251</v>
      </c>
      <c r="M6383" t="s">
        <v>9553</v>
      </c>
      <c r="N6383" t="s">
        <v>9503</v>
      </c>
    </row>
    <row r="6384" spans="1:14" ht="15.75" x14ac:dyDescent="0.25">
      <c r="A6384" s="24"/>
      <c r="B6384" s="24"/>
      <c r="L6384" s="25" t="s">
        <v>1251</v>
      </c>
      <c r="M6384" t="s">
        <v>9554</v>
      </c>
      <c r="N6384" t="s">
        <v>9503</v>
      </c>
    </row>
    <row r="6385" spans="1:14" ht="15.75" x14ac:dyDescent="0.25">
      <c r="A6385" s="24"/>
      <c r="B6385" s="24"/>
      <c r="L6385" s="25" t="s">
        <v>1251</v>
      </c>
      <c r="M6385" t="s">
        <v>8153</v>
      </c>
      <c r="N6385" t="s">
        <v>9503</v>
      </c>
    </row>
    <row r="6386" spans="1:14" ht="15.75" x14ac:dyDescent="0.25">
      <c r="A6386" s="24"/>
      <c r="B6386" s="24"/>
      <c r="L6386" s="25" t="s">
        <v>1251</v>
      </c>
      <c r="M6386" t="s">
        <v>8153</v>
      </c>
      <c r="N6386" t="s">
        <v>9503</v>
      </c>
    </row>
    <row r="6387" spans="1:14" ht="15.75" x14ac:dyDescent="0.25">
      <c r="A6387" s="24"/>
      <c r="B6387" s="24"/>
      <c r="L6387" s="25" t="s">
        <v>1251</v>
      </c>
      <c r="M6387" t="s">
        <v>9555</v>
      </c>
      <c r="N6387" t="s">
        <v>9503</v>
      </c>
    </row>
    <row r="6388" spans="1:14" ht="15.75" x14ac:dyDescent="0.25">
      <c r="A6388" s="24"/>
      <c r="B6388" s="24"/>
      <c r="L6388" s="25" t="s">
        <v>1251</v>
      </c>
      <c r="M6388" t="s">
        <v>9556</v>
      </c>
      <c r="N6388" t="s">
        <v>9503</v>
      </c>
    </row>
    <row r="6389" spans="1:14" ht="15.75" x14ac:dyDescent="0.25">
      <c r="A6389" s="24"/>
      <c r="B6389" s="24"/>
      <c r="L6389" s="25" t="s">
        <v>1251</v>
      </c>
      <c r="M6389" t="s">
        <v>9557</v>
      </c>
      <c r="N6389" t="s">
        <v>9503</v>
      </c>
    </row>
    <row r="6390" spans="1:14" ht="15.75" x14ac:dyDescent="0.25">
      <c r="A6390" s="24"/>
      <c r="B6390" s="24"/>
      <c r="L6390" s="25" t="s">
        <v>1251</v>
      </c>
      <c r="M6390" t="s">
        <v>9558</v>
      </c>
      <c r="N6390" t="s">
        <v>9503</v>
      </c>
    </row>
    <row r="6391" spans="1:14" ht="15.75" x14ac:dyDescent="0.25">
      <c r="A6391" s="24"/>
      <c r="B6391" s="24"/>
      <c r="L6391" s="25" t="s">
        <v>1251</v>
      </c>
      <c r="M6391" t="s">
        <v>9559</v>
      </c>
      <c r="N6391" t="s">
        <v>9503</v>
      </c>
    </row>
    <row r="6392" spans="1:14" ht="15.75" x14ac:dyDescent="0.25">
      <c r="A6392" s="24"/>
      <c r="B6392" s="24"/>
      <c r="L6392" s="25" t="s">
        <v>1251</v>
      </c>
      <c r="M6392" t="s">
        <v>9260</v>
      </c>
      <c r="N6392" t="s">
        <v>9503</v>
      </c>
    </row>
    <row r="6393" spans="1:14" ht="15.75" x14ac:dyDescent="0.25">
      <c r="A6393" s="24"/>
      <c r="B6393" s="24"/>
      <c r="L6393" s="25" t="s">
        <v>1251</v>
      </c>
      <c r="M6393" t="s">
        <v>9560</v>
      </c>
      <c r="N6393" t="s">
        <v>9503</v>
      </c>
    </row>
    <row r="6394" spans="1:14" ht="15.75" x14ac:dyDescent="0.25">
      <c r="A6394" s="24"/>
      <c r="B6394" s="24"/>
      <c r="L6394" s="25" t="s">
        <v>1251</v>
      </c>
      <c r="M6394" t="s">
        <v>9561</v>
      </c>
      <c r="N6394" t="s">
        <v>9503</v>
      </c>
    </row>
    <row r="6395" spans="1:14" ht="15.75" x14ac:dyDescent="0.25">
      <c r="A6395" s="24"/>
      <c r="B6395" s="24"/>
      <c r="L6395" s="25" t="s">
        <v>1251</v>
      </c>
      <c r="M6395" t="s">
        <v>8683</v>
      </c>
      <c r="N6395" t="s">
        <v>9503</v>
      </c>
    </row>
    <row r="6396" spans="1:14" ht="15.75" x14ac:dyDescent="0.25">
      <c r="A6396" s="24"/>
      <c r="B6396" s="24"/>
      <c r="L6396" s="25" t="s">
        <v>1251</v>
      </c>
      <c r="M6396" t="s">
        <v>9562</v>
      </c>
      <c r="N6396" t="s">
        <v>9503</v>
      </c>
    </row>
    <row r="6397" spans="1:14" ht="15.75" x14ac:dyDescent="0.25">
      <c r="A6397" s="24"/>
      <c r="B6397" s="24"/>
      <c r="L6397" s="25" t="s">
        <v>1251</v>
      </c>
      <c r="M6397" t="s">
        <v>9563</v>
      </c>
      <c r="N6397" t="s">
        <v>9503</v>
      </c>
    </row>
    <row r="6398" spans="1:14" ht="15.75" x14ac:dyDescent="0.25">
      <c r="A6398" s="24"/>
      <c r="B6398" s="24"/>
      <c r="L6398" s="25" t="s">
        <v>1251</v>
      </c>
      <c r="M6398" t="s">
        <v>9564</v>
      </c>
      <c r="N6398" t="s">
        <v>9503</v>
      </c>
    </row>
    <row r="6399" spans="1:14" ht="15.75" x14ac:dyDescent="0.25">
      <c r="A6399" s="24"/>
      <c r="B6399" s="24"/>
      <c r="L6399" s="25" t="s">
        <v>1251</v>
      </c>
      <c r="M6399" t="s">
        <v>9565</v>
      </c>
      <c r="N6399" t="s">
        <v>9503</v>
      </c>
    </row>
    <row r="6400" spans="1:14" ht="15.75" x14ac:dyDescent="0.25">
      <c r="A6400" s="24"/>
      <c r="B6400" s="24"/>
      <c r="L6400" s="25" t="s">
        <v>1251</v>
      </c>
      <c r="M6400" t="s">
        <v>6677</v>
      </c>
      <c r="N6400" t="s">
        <v>9503</v>
      </c>
    </row>
    <row r="6401" spans="1:14" ht="15.75" x14ac:dyDescent="0.25">
      <c r="A6401" s="24"/>
      <c r="B6401" s="24"/>
      <c r="L6401" s="25" t="s">
        <v>1251</v>
      </c>
      <c r="M6401" t="s">
        <v>8361</v>
      </c>
      <c r="N6401" t="s">
        <v>9503</v>
      </c>
    </row>
    <row r="6402" spans="1:14" ht="15.75" x14ac:dyDescent="0.25">
      <c r="A6402" s="24"/>
      <c r="B6402" s="24"/>
      <c r="L6402" s="25" t="s">
        <v>1251</v>
      </c>
      <c r="M6402" t="s">
        <v>9566</v>
      </c>
      <c r="N6402" t="s">
        <v>9503</v>
      </c>
    </row>
    <row r="6403" spans="1:14" ht="15.75" x14ac:dyDescent="0.25">
      <c r="A6403" s="24"/>
      <c r="B6403" s="24"/>
      <c r="L6403" s="25" t="s">
        <v>1251</v>
      </c>
      <c r="M6403" t="s">
        <v>9567</v>
      </c>
      <c r="N6403" t="s">
        <v>9503</v>
      </c>
    </row>
    <row r="6404" spans="1:14" ht="15.75" x14ac:dyDescent="0.25">
      <c r="A6404" s="24"/>
      <c r="B6404" s="24"/>
      <c r="L6404" s="25" t="s">
        <v>1251</v>
      </c>
      <c r="M6404" t="s">
        <v>9261</v>
      </c>
      <c r="N6404" t="s">
        <v>9503</v>
      </c>
    </row>
    <row r="6405" spans="1:14" ht="15.75" x14ac:dyDescent="0.25">
      <c r="A6405" s="24"/>
      <c r="B6405" s="24"/>
      <c r="L6405" s="25" t="s">
        <v>1251</v>
      </c>
      <c r="M6405" t="s">
        <v>9261</v>
      </c>
      <c r="N6405" t="s">
        <v>9503</v>
      </c>
    </row>
    <row r="6406" spans="1:14" ht="15.75" x14ac:dyDescent="0.25">
      <c r="A6406" s="24"/>
      <c r="B6406" s="24"/>
      <c r="L6406" s="25" t="s">
        <v>1251</v>
      </c>
      <c r="M6406" t="s">
        <v>9568</v>
      </c>
      <c r="N6406" t="s">
        <v>9503</v>
      </c>
    </row>
    <row r="6407" spans="1:14" ht="15.75" x14ac:dyDescent="0.25">
      <c r="A6407" s="24"/>
      <c r="B6407" s="24"/>
      <c r="L6407" s="25" t="s">
        <v>1251</v>
      </c>
      <c r="M6407" t="s">
        <v>9569</v>
      </c>
      <c r="N6407" t="s">
        <v>9503</v>
      </c>
    </row>
    <row r="6408" spans="1:14" ht="15.75" x14ac:dyDescent="0.25">
      <c r="A6408" s="24"/>
      <c r="B6408" s="24"/>
      <c r="L6408" s="25" t="s">
        <v>1251</v>
      </c>
      <c r="M6408" t="s">
        <v>9570</v>
      </c>
      <c r="N6408" t="s">
        <v>9503</v>
      </c>
    </row>
    <row r="6409" spans="1:14" ht="15.75" x14ac:dyDescent="0.25">
      <c r="A6409" s="24"/>
      <c r="B6409" s="24"/>
      <c r="L6409" s="25" t="s">
        <v>1251</v>
      </c>
      <c r="M6409" t="s">
        <v>9571</v>
      </c>
      <c r="N6409" t="s">
        <v>9503</v>
      </c>
    </row>
    <row r="6410" spans="1:14" ht="15.75" x14ac:dyDescent="0.25">
      <c r="A6410" s="24"/>
      <c r="B6410" s="24"/>
      <c r="L6410" s="25" t="s">
        <v>1251</v>
      </c>
      <c r="M6410" t="s">
        <v>9572</v>
      </c>
      <c r="N6410" t="s">
        <v>9503</v>
      </c>
    </row>
    <row r="6411" spans="1:14" ht="15.75" x14ac:dyDescent="0.25">
      <c r="A6411" s="24"/>
      <c r="B6411" s="24"/>
      <c r="L6411" s="25" t="s">
        <v>1251</v>
      </c>
      <c r="M6411" t="s">
        <v>9572</v>
      </c>
      <c r="N6411" t="s">
        <v>9503</v>
      </c>
    </row>
    <row r="6412" spans="1:14" ht="15.75" x14ac:dyDescent="0.25">
      <c r="A6412" s="24"/>
      <c r="B6412" s="24"/>
      <c r="L6412" s="25" t="s">
        <v>1251</v>
      </c>
      <c r="M6412" t="s">
        <v>9573</v>
      </c>
      <c r="N6412" t="s">
        <v>9503</v>
      </c>
    </row>
    <row r="6413" spans="1:14" ht="15.75" x14ac:dyDescent="0.25">
      <c r="A6413" s="24"/>
      <c r="B6413" s="24"/>
      <c r="L6413" s="25" t="s">
        <v>1251</v>
      </c>
      <c r="M6413" t="s">
        <v>9574</v>
      </c>
      <c r="N6413" t="s">
        <v>9503</v>
      </c>
    </row>
    <row r="6414" spans="1:14" ht="15.75" x14ac:dyDescent="0.25">
      <c r="A6414" s="24"/>
      <c r="B6414" s="24"/>
      <c r="L6414" s="25" t="s">
        <v>1251</v>
      </c>
      <c r="M6414" t="s">
        <v>9575</v>
      </c>
      <c r="N6414" t="s">
        <v>9503</v>
      </c>
    </row>
    <row r="6415" spans="1:14" ht="15.75" x14ac:dyDescent="0.25">
      <c r="A6415" s="24"/>
      <c r="B6415" s="24"/>
      <c r="L6415" s="25" t="s">
        <v>1251</v>
      </c>
      <c r="M6415" t="s">
        <v>9576</v>
      </c>
      <c r="N6415" t="s">
        <v>9503</v>
      </c>
    </row>
    <row r="6416" spans="1:14" ht="15.75" x14ac:dyDescent="0.25">
      <c r="A6416" s="24"/>
      <c r="B6416" s="24"/>
      <c r="L6416" s="25" t="s">
        <v>1251</v>
      </c>
      <c r="M6416" t="s">
        <v>9577</v>
      </c>
      <c r="N6416" t="s">
        <v>9503</v>
      </c>
    </row>
    <row r="6417" spans="1:14" ht="15.75" x14ac:dyDescent="0.25">
      <c r="A6417" s="24"/>
      <c r="B6417" s="24"/>
      <c r="L6417" s="25" t="s">
        <v>1251</v>
      </c>
      <c r="M6417" t="s">
        <v>9578</v>
      </c>
      <c r="N6417" t="s">
        <v>9503</v>
      </c>
    </row>
    <row r="6418" spans="1:14" ht="15.75" x14ac:dyDescent="0.25">
      <c r="A6418" s="24"/>
      <c r="B6418" s="24"/>
      <c r="L6418" s="25" t="s">
        <v>1251</v>
      </c>
      <c r="M6418" t="s">
        <v>1878</v>
      </c>
      <c r="N6418" t="s">
        <v>9503</v>
      </c>
    </row>
    <row r="6419" spans="1:14" ht="15.75" x14ac:dyDescent="0.25">
      <c r="A6419" s="24"/>
      <c r="B6419" s="24"/>
      <c r="L6419" s="25" t="s">
        <v>1251</v>
      </c>
      <c r="M6419" t="s">
        <v>9579</v>
      </c>
      <c r="N6419" t="s">
        <v>9503</v>
      </c>
    </row>
    <row r="6420" spans="1:14" ht="15.75" x14ac:dyDescent="0.25">
      <c r="A6420" s="24"/>
      <c r="B6420" s="24"/>
      <c r="L6420" s="25" t="s">
        <v>1251</v>
      </c>
      <c r="M6420" t="s">
        <v>9580</v>
      </c>
      <c r="N6420" t="s">
        <v>9503</v>
      </c>
    </row>
    <row r="6421" spans="1:14" ht="15.75" x14ac:dyDescent="0.25">
      <c r="A6421" s="24"/>
      <c r="B6421" s="24"/>
      <c r="L6421" s="25" t="s">
        <v>1251</v>
      </c>
      <c r="M6421" t="s">
        <v>9581</v>
      </c>
      <c r="N6421" t="s">
        <v>9503</v>
      </c>
    </row>
    <row r="6422" spans="1:14" ht="15.75" x14ac:dyDescent="0.25">
      <c r="A6422" s="24"/>
      <c r="B6422" s="24"/>
      <c r="L6422" s="25" t="s">
        <v>1251</v>
      </c>
      <c r="M6422" t="s">
        <v>9582</v>
      </c>
      <c r="N6422" t="s">
        <v>9503</v>
      </c>
    </row>
    <row r="6423" spans="1:14" ht="15.75" x14ac:dyDescent="0.25">
      <c r="A6423" s="24"/>
      <c r="B6423" s="24"/>
      <c r="L6423" s="25" t="s">
        <v>1251</v>
      </c>
      <c r="M6423" t="s">
        <v>9583</v>
      </c>
      <c r="N6423" t="s">
        <v>9503</v>
      </c>
    </row>
    <row r="6424" spans="1:14" ht="15.75" x14ac:dyDescent="0.25">
      <c r="A6424" s="24"/>
      <c r="B6424" s="24"/>
      <c r="L6424" s="25" t="s">
        <v>1251</v>
      </c>
      <c r="M6424" t="s">
        <v>9584</v>
      </c>
      <c r="N6424" t="s">
        <v>9503</v>
      </c>
    </row>
    <row r="6425" spans="1:14" ht="15.75" x14ac:dyDescent="0.25">
      <c r="A6425" s="24"/>
      <c r="B6425" s="24"/>
      <c r="L6425" s="25" t="s">
        <v>1251</v>
      </c>
      <c r="M6425" t="s">
        <v>9585</v>
      </c>
      <c r="N6425" t="s">
        <v>9503</v>
      </c>
    </row>
    <row r="6426" spans="1:14" ht="15.75" x14ac:dyDescent="0.25">
      <c r="A6426" s="24"/>
      <c r="B6426" s="24"/>
      <c r="L6426" s="25" t="s">
        <v>1251</v>
      </c>
      <c r="M6426" t="s">
        <v>9586</v>
      </c>
      <c r="N6426" t="s">
        <v>9503</v>
      </c>
    </row>
    <row r="6427" spans="1:14" ht="15.75" x14ac:dyDescent="0.25">
      <c r="A6427" s="24"/>
      <c r="B6427" s="24"/>
      <c r="L6427" s="25" t="s">
        <v>1251</v>
      </c>
      <c r="M6427" t="s">
        <v>9587</v>
      </c>
      <c r="N6427" t="s">
        <v>9503</v>
      </c>
    </row>
    <row r="6428" spans="1:14" ht="15.75" x14ac:dyDescent="0.25">
      <c r="A6428" s="24"/>
      <c r="B6428" s="24"/>
      <c r="L6428" s="25" t="s">
        <v>1251</v>
      </c>
      <c r="M6428" t="s">
        <v>9588</v>
      </c>
      <c r="N6428" t="s">
        <v>9503</v>
      </c>
    </row>
    <row r="6429" spans="1:14" ht="15.75" x14ac:dyDescent="0.25">
      <c r="A6429" s="24"/>
      <c r="B6429" s="24"/>
      <c r="L6429" s="25" t="s">
        <v>1251</v>
      </c>
      <c r="M6429" t="s">
        <v>9589</v>
      </c>
      <c r="N6429" t="s">
        <v>9503</v>
      </c>
    </row>
    <row r="6430" spans="1:14" ht="15.75" x14ac:dyDescent="0.25">
      <c r="A6430" s="24"/>
      <c r="B6430" s="24"/>
      <c r="L6430" s="25" t="s">
        <v>1251</v>
      </c>
      <c r="M6430" t="s">
        <v>9590</v>
      </c>
      <c r="N6430" t="s">
        <v>9503</v>
      </c>
    </row>
    <row r="6431" spans="1:14" ht="15.75" x14ac:dyDescent="0.25">
      <c r="A6431" s="24"/>
      <c r="B6431" s="24"/>
      <c r="L6431" s="25" t="s">
        <v>1251</v>
      </c>
      <c r="M6431" t="s">
        <v>9591</v>
      </c>
      <c r="N6431" t="s">
        <v>9503</v>
      </c>
    </row>
    <row r="6432" spans="1:14" ht="15.75" x14ac:dyDescent="0.25">
      <c r="A6432" s="24"/>
      <c r="B6432" s="24"/>
      <c r="L6432" s="25" t="s">
        <v>1251</v>
      </c>
      <c r="M6432" t="s">
        <v>9592</v>
      </c>
      <c r="N6432" t="s">
        <v>9503</v>
      </c>
    </row>
    <row r="6433" spans="1:14" ht="15.75" x14ac:dyDescent="0.25">
      <c r="A6433" s="24"/>
      <c r="B6433" s="24"/>
      <c r="L6433" s="25" t="s">
        <v>1251</v>
      </c>
      <c r="M6433" t="s">
        <v>9593</v>
      </c>
      <c r="N6433" t="s">
        <v>9503</v>
      </c>
    </row>
    <row r="6434" spans="1:14" ht="15.75" x14ac:dyDescent="0.25">
      <c r="A6434" s="24"/>
      <c r="B6434" s="24"/>
      <c r="L6434" s="25" t="s">
        <v>1251</v>
      </c>
      <c r="M6434" t="s">
        <v>9594</v>
      </c>
      <c r="N6434" t="s">
        <v>9503</v>
      </c>
    </row>
    <row r="6435" spans="1:14" ht="15.75" x14ac:dyDescent="0.25">
      <c r="A6435" s="24"/>
      <c r="B6435" s="24"/>
      <c r="L6435" s="25" t="s">
        <v>1251</v>
      </c>
      <c r="M6435" t="s">
        <v>9595</v>
      </c>
      <c r="N6435" t="s">
        <v>9503</v>
      </c>
    </row>
    <row r="6436" spans="1:14" ht="15.75" x14ac:dyDescent="0.25">
      <c r="A6436" s="24"/>
      <c r="B6436" s="24"/>
      <c r="L6436" s="25" t="s">
        <v>1251</v>
      </c>
      <c r="M6436" t="s">
        <v>9442</v>
      </c>
      <c r="N6436" t="s">
        <v>9503</v>
      </c>
    </row>
    <row r="6437" spans="1:14" ht="15.75" x14ac:dyDescent="0.25">
      <c r="A6437" s="24"/>
      <c r="B6437" s="24"/>
      <c r="L6437" s="25" t="s">
        <v>1251</v>
      </c>
      <c r="M6437" t="s">
        <v>9596</v>
      </c>
      <c r="N6437" t="s">
        <v>9503</v>
      </c>
    </row>
    <row r="6438" spans="1:14" ht="15.75" x14ac:dyDescent="0.25">
      <c r="A6438" s="24"/>
      <c r="B6438" s="24"/>
      <c r="L6438" s="25" t="s">
        <v>1251</v>
      </c>
      <c r="M6438" t="s">
        <v>9597</v>
      </c>
      <c r="N6438" t="s">
        <v>9503</v>
      </c>
    </row>
    <row r="6439" spans="1:14" ht="15.75" x14ac:dyDescent="0.25">
      <c r="A6439" s="24"/>
      <c r="B6439" s="24"/>
      <c r="L6439" s="25" t="s">
        <v>1251</v>
      </c>
      <c r="M6439" t="s">
        <v>9598</v>
      </c>
      <c r="N6439" t="s">
        <v>9503</v>
      </c>
    </row>
    <row r="6440" spans="1:14" ht="15.75" x14ac:dyDescent="0.25">
      <c r="A6440" s="24"/>
      <c r="B6440" s="24"/>
      <c r="L6440" s="25" t="s">
        <v>1251</v>
      </c>
      <c r="M6440" t="s">
        <v>9599</v>
      </c>
      <c r="N6440" t="s">
        <v>9503</v>
      </c>
    </row>
    <row r="6441" spans="1:14" ht="15.75" x14ac:dyDescent="0.25">
      <c r="A6441" s="24"/>
      <c r="B6441" s="24"/>
      <c r="L6441" s="25" t="s">
        <v>1251</v>
      </c>
      <c r="M6441" t="s">
        <v>9600</v>
      </c>
      <c r="N6441" t="s">
        <v>9503</v>
      </c>
    </row>
    <row r="6442" spans="1:14" ht="15.75" x14ac:dyDescent="0.25">
      <c r="A6442" s="24"/>
      <c r="B6442" s="24"/>
      <c r="L6442" s="25" t="s">
        <v>1251</v>
      </c>
      <c r="M6442" t="s">
        <v>9601</v>
      </c>
      <c r="N6442" t="s">
        <v>9503</v>
      </c>
    </row>
    <row r="6443" spans="1:14" ht="15.75" x14ac:dyDescent="0.25">
      <c r="A6443" s="24"/>
      <c r="B6443" s="24"/>
      <c r="L6443" s="25" t="s">
        <v>1251</v>
      </c>
      <c r="M6443" t="s">
        <v>9602</v>
      </c>
      <c r="N6443" t="s">
        <v>9503</v>
      </c>
    </row>
    <row r="6444" spans="1:14" ht="15.75" x14ac:dyDescent="0.25">
      <c r="A6444" s="24"/>
      <c r="B6444" s="24"/>
      <c r="L6444" s="25" t="s">
        <v>1251</v>
      </c>
      <c r="M6444" t="s">
        <v>9603</v>
      </c>
      <c r="N6444" t="s">
        <v>9503</v>
      </c>
    </row>
    <row r="6445" spans="1:14" ht="15.75" x14ac:dyDescent="0.25">
      <c r="A6445" s="24"/>
      <c r="B6445" s="24"/>
      <c r="L6445" s="25" t="s">
        <v>1251</v>
      </c>
      <c r="M6445" t="s">
        <v>9604</v>
      </c>
      <c r="N6445" t="s">
        <v>9503</v>
      </c>
    </row>
    <row r="6446" spans="1:14" ht="15.75" x14ac:dyDescent="0.25">
      <c r="A6446" s="24"/>
      <c r="B6446" s="24"/>
      <c r="L6446" s="25" t="s">
        <v>1251</v>
      </c>
      <c r="M6446" t="s">
        <v>9605</v>
      </c>
      <c r="N6446" t="s">
        <v>9503</v>
      </c>
    </row>
    <row r="6447" spans="1:14" ht="15.75" x14ac:dyDescent="0.25">
      <c r="A6447" s="24"/>
      <c r="B6447" s="24"/>
      <c r="L6447" s="25" t="s">
        <v>1251</v>
      </c>
      <c r="M6447" t="s">
        <v>9606</v>
      </c>
      <c r="N6447" t="s">
        <v>9503</v>
      </c>
    </row>
    <row r="6448" spans="1:14" ht="15.75" x14ac:dyDescent="0.25">
      <c r="A6448" s="24"/>
      <c r="B6448" s="24"/>
      <c r="L6448" s="25" t="s">
        <v>1251</v>
      </c>
      <c r="M6448" t="s">
        <v>9607</v>
      </c>
      <c r="N6448" t="s">
        <v>9503</v>
      </c>
    </row>
    <row r="6449" spans="1:14" ht="15.75" x14ac:dyDescent="0.25">
      <c r="A6449" s="24"/>
      <c r="B6449" s="24"/>
      <c r="L6449" s="25" t="s">
        <v>1251</v>
      </c>
      <c r="M6449" t="s">
        <v>9608</v>
      </c>
      <c r="N6449" t="s">
        <v>9503</v>
      </c>
    </row>
    <row r="6450" spans="1:14" ht="15.75" x14ac:dyDescent="0.25">
      <c r="A6450" s="24"/>
      <c r="B6450" s="24"/>
      <c r="L6450" s="25" t="s">
        <v>1251</v>
      </c>
      <c r="M6450" t="s">
        <v>9609</v>
      </c>
      <c r="N6450" t="s">
        <v>9503</v>
      </c>
    </row>
    <row r="6451" spans="1:14" ht="15.75" x14ac:dyDescent="0.25">
      <c r="A6451" s="24"/>
      <c r="B6451" s="24"/>
      <c r="L6451" s="25" t="s">
        <v>1251</v>
      </c>
      <c r="M6451" t="s">
        <v>9610</v>
      </c>
      <c r="N6451" t="s">
        <v>9503</v>
      </c>
    </row>
    <row r="6452" spans="1:14" ht="15.75" x14ac:dyDescent="0.25">
      <c r="A6452" s="24"/>
      <c r="B6452" s="24"/>
      <c r="L6452" s="25" t="s">
        <v>1251</v>
      </c>
      <c r="M6452" t="s">
        <v>3577</v>
      </c>
      <c r="N6452" t="s">
        <v>9503</v>
      </c>
    </row>
    <row r="6453" spans="1:14" ht="15.75" x14ac:dyDescent="0.25">
      <c r="A6453" s="24"/>
      <c r="B6453" s="24"/>
      <c r="L6453" s="25" t="s">
        <v>1251</v>
      </c>
      <c r="M6453" t="s">
        <v>9611</v>
      </c>
      <c r="N6453" t="s">
        <v>9503</v>
      </c>
    </row>
    <row r="6454" spans="1:14" ht="15.75" x14ac:dyDescent="0.25">
      <c r="A6454" s="24"/>
      <c r="B6454" s="24"/>
      <c r="L6454" s="25" t="s">
        <v>1251</v>
      </c>
      <c r="M6454" t="s">
        <v>9612</v>
      </c>
      <c r="N6454" t="s">
        <v>9503</v>
      </c>
    </row>
    <row r="6455" spans="1:14" ht="15.75" x14ac:dyDescent="0.25">
      <c r="A6455" s="24"/>
      <c r="B6455" s="24"/>
      <c r="L6455" s="25" t="s">
        <v>1251</v>
      </c>
      <c r="M6455" t="s">
        <v>9613</v>
      </c>
      <c r="N6455" t="s">
        <v>9503</v>
      </c>
    </row>
    <row r="6456" spans="1:14" ht="15.75" x14ac:dyDescent="0.25">
      <c r="A6456" s="24"/>
      <c r="B6456" s="24"/>
      <c r="L6456" s="25" t="s">
        <v>1251</v>
      </c>
      <c r="M6456" t="s">
        <v>9614</v>
      </c>
      <c r="N6456" t="s">
        <v>9503</v>
      </c>
    </row>
    <row r="6457" spans="1:14" ht="15.75" x14ac:dyDescent="0.25">
      <c r="A6457" s="24"/>
      <c r="B6457" s="24"/>
      <c r="L6457" s="25" t="s">
        <v>1251</v>
      </c>
      <c r="M6457" t="s">
        <v>9615</v>
      </c>
      <c r="N6457" t="s">
        <v>9503</v>
      </c>
    </row>
    <row r="6458" spans="1:14" ht="15.75" x14ac:dyDescent="0.25">
      <c r="A6458" s="24"/>
      <c r="B6458" s="24"/>
      <c r="L6458" s="25" t="s">
        <v>1251</v>
      </c>
      <c r="M6458" t="s">
        <v>9616</v>
      </c>
      <c r="N6458" t="s">
        <v>9503</v>
      </c>
    </row>
    <row r="6459" spans="1:14" ht="15.75" x14ac:dyDescent="0.25">
      <c r="A6459" s="24"/>
      <c r="B6459" s="24"/>
      <c r="L6459" s="25" t="s">
        <v>1251</v>
      </c>
      <c r="M6459" t="s">
        <v>9617</v>
      </c>
      <c r="N6459" t="s">
        <v>9503</v>
      </c>
    </row>
    <row r="6460" spans="1:14" ht="15.75" x14ac:dyDescent="0.25">
      <c r="A6460" s="24"/>
      <c r="B6460" s="24"/>
      <c r="L6460" s="25" t="s">
        <v>1251</v>
      </c>
      <c r="M6460" t="s">
        <v>2386</v>
      </c>
      <c r="N6460" t="s">
        <v>9503</v>
      </c>
    </row>
    <row r="6461" spans="1:14" ht="15.75" x14ac:dyDescent="0.25">
      <c r="A6461" s="24"/>
      <c r="B6461" s="24"/>
      <c r="L6461" s="25" t="s">
        <v>1251</v>
      </c>
      <c r="M6461" t="s">
        <v>9618</v>
      </c>
      <c r="N6461" t="s">
        <v>9503</v>
      </c>
    </row>
    <row r="6462" spans="1:14" ht="15.75" x14ac:dyDescent="0.25">
      <c r="A6462" s="24"/>
      <c r="B6462" s="24"/>
      <c r="L6462" s="25" t="s">
        <v>1251</v>
      </c>
      <c r="M6462" t="s">
        <v>9619</v>
      </c>
      <c r="N6462" t="s">
        <v>9503</v>
      </c>
    </row>
    <row r="6463" spans="1:14" ht="15.75" x14ac:dyDescent="0.25">
      <c r="A6463" s="24"/>
      <c r="B6463" s="24"/>
      <c r="L6463" s="25" t="s">
        <v>1251</v>
      </c>
      <c r="M6463" t="s">
        <v>9620</v>
      </c>
      <c r="N6463" t="s">
        <v>9503</v>
      </c>
    </row>
    <row r="6464" spans="1:14" ht="15.75" x14ac:dyDescent="0.25">
      <c r="A6464" s="24"/>
      <c r="B6464" s="24"/>
      <c r="L6464" s="25" t="s">
        <v>1251</v>
      </c>
      <c r="M6464" t="s">
        <v>9621</v>
      </c>
      <c r="N6464" t="s">
        <v>9503</v>
      </c>
    </row>
    <row r="6465" spans="1:14" ht="15.75" x14ac:dyDescent="0.25">
      <c r="A6465" s="24"/>
      <c r="B6465" s="24"/>
      <c r="L6465" s="25" t="s">
        <v>1251</v>
      </c>
      <c r="M6465" t="s">
        <v>9622</v>
      </c>
      <c r="N6465" t="s">
        <v>9503</v>
      </c>
    </row>
    <row r="6466" spans="1:14" ht="15.75" x14ac:dyDescent="0.25">
      <c r="A6466" s="24"/>
      <c r="B6466" s="24"/>
      <c r="L6466" s="25" t="s">
        <v>1251</v>
      </c>
      <c r="M6466" t="s">
        <v>9623</v>
      </c>
      <c r="N6466" t="s">
        <v>9503</v>
      </c>
    </row>
    <row r="6467" spans="1:14" ht="15.75" x14ac:dyDescent="0.25">
      <c r="A6467" s="24"/>
      <c r="B6467" s="24"/>
      <c r="L6467" s="25" t="s">
        <v>1251</v>
      </c>
      <c r="M6467" t="s">
        <v>9624</v>
      </c>
      <c r="N6467" t="s">
        <v>9503</v>
      </c>
    </row>
    <row r="6468" spans="1:14" ht="15.75" x14ac:dyDescent="0.25">
      <c r="A6468" s="24"/>
      <c r="B6468" s="24"/>
      <c r="L6468" s="25" t="s">
        <v>1251</v>
      </c>
      <c r="M6468" t="s">
        <v>9625</v>
      </c>
      <c r="N6468" t="s">
        <v>9503</v>
      </c>
    </row>
    <row r="6469" spans="1:14" ht="15.75" x14ac:dyDescent="0.25">
      <c r="A6469" s="24"/>
      <c r="B6469" s="24"/>
      <c r="L6469" s="25" t="s">
        <v>1251</v>
      </c>
      <c r="M6469" t="s">
        <v>9626</v>
      </c>
      <c r="N6469" t="s">
        <v>9503</v>
      </c>
    </row>
    <row r="6470" spans="1:14" ht="15.75" x14ac:dyDescent="0.25">
      <c r="A6470" s="24"/>
      <c r="B6470" s="24"/>
      <c r="L6470" s="25" t="s">
        <v>1251</v>
      </c>
      <c r="M6470" t="s">
        <v>9627</v>
      </c>
      <c r="N6470" t="s">
        <v>9503</v>
      </c>
    </row>
    <row r="6471" spans="1:14" ht="15.75" x14ac:dyDescent="0.25">
      <c r="A6471" s="24"/>
      <c r="B6471" s="24"/>
      <c r="L6471" s="25" t="s">
        <v>1251</v>
      </c>
      <c r="M6471" t="s">
        <v>9628</v>
      </c>
      <c r="N6471" t="s">
        <v>9503</v>
      </c>
    </row>
    <row r="6472" spans="1:14" ht="15.75" x14ac:dyDescent="0.25">
      <c r="A6472" s="24"/>
      <c r="B6472" s="24"/>
      <c r="L6472" s="25" t="s">
        <v>1251</v>
      </c>
      <c r="M6472" t="s">
        <v>9629</v>
      </c>
      <c r="N6472" t="s">
        <v>9503</v>
      </c>
    </row>
    <row r="6473" spans="1:14" ht="15.75" x14ac:dyDescent="0.25">
      <c r="A6473" s="24"/>
      <c r="B6473" s="24"/>
      <c r="L6473" s="25" t="s">
        <v>1251</v>
      </c>
      <c r="M6473" t="s">
        <v>9630</v>
      </c>
      <c r="N6473" t="s">
        <v>9503</v>
      </c>
    </row>
    <row r="6474" spans="1:14" ht="15.75" x14ac:dyDescent="0.25">
      <c r="A6474" s="24"/>
      <c r="B6474" s="24"/>
      <c r="L6474" s="25" t="s">
        <v>1251</v>
      </c>
      <c r="M6474" t="s">
        <v>9631</v>
      </c>
      <c r="N6474" t="s">
        <v>9503</v>
      </c>
    </row>
    <row r="6475" spans="1:14" ht="15.75" x14ac:dyDescent="0.25">
      <c r="A6475" s="24"/>
      <c r="B6475" s="24"/>
      <c r="L6475" s="25" t="s">
        <v>1251</v>
      </c>
      <c r="M6475" t="s">
        <v>9632</v>
      </c>
      <c r="N6475" t="s">
        <v>9503</v>
      </c>
    </row>
    <row r="6476" spans="1:14" ht="15.75" x14ac:dyDescent="0.25">
      <c r="A6476" s="24"/>
      <c r="B6476" s="24"/>
      <c r="L6476" s="25" t="s">
        <v>1251</v>
      </c>
      <c r="M6476" t="s">
        <v>9633</v>
      </c>
      <c r="N6476" t="s">
        <v>9503</v>
      </c>
    </row>
    <row r="6477" spans="1:14" ht="15.75" x14ac:dyDescent="0.25">
      <c r="A6477" s="24"/>
      <c r="B6477" s="24"/>
      <c r="L6477" s="25" t="s">
        <v>1251</v>
      </c>
      <c r="M6477" t="s">
        <v>9634</v>
      </c>
      <c r="N6477" t="s">
        <v>9503</v>
      </c>
    </row>
    <row r="6478" spans="1:14" ht="15.75" x14ac:dyDescent="0.25">
      <c r="A6478" s="24"/>
      <c r="B6478" s="24"/>
      <c r="L6478" s="25" t="s">
        <v>1251</v>
      </c>
      <c r="M6478" t="s">
        <v>9635</v>
      </c>
      <c r="N6478" t="s">
        <v>9503</v>
      </c>
    </row>
    <row r="6479" spans="1:14" ht="15.75" x14ac:dyDescent="0.25">
      <c r="A6479" s="24"/>
      <c r="B6479" s="24"/>
      <c r="L6479" s="25" t="s">
        <v>1251</v>
      </c>
      <c r="M6479" t="s">
        <v>9636</v>
      </c>
      <c r="N6479" t="s">
        <v>9503</v>
      </c>
    </row>
    <row r="6480" spans="1:14" ht="15.75" x14ac:dyDescent="0.25">
      <c r="A6480" s="24"/>
      <c r="B6480" s="24"/>
      <c r="L6480" s="25" t="s">
        <v>1251</v>
      </c>
      <c r="M6480" t="s">
        <v>9637</v>
      </c>
      <c r="N6480" t="s">
        <v>9503</v>
      </c>
    </row>
    <row r="6481" spans="1:14" ht="15.75" x14ac:dyDescent="0.25">
      <c r="A6481" s="24"/>
      <c r="B6481" s="24"/>
      <c r="L6481" s="25" t="s">
        <v>1251</v>
      </c>
      <c r="M6481" t="s">
        <v>9638</v>
      </c>
      <c r="N6481" t="s">
        <v>9503</v>
      </c>
    </row>
    <row r="6482" spans="1:14" ht="15.75" x14ac:dyDescent="0.25">
      <c r="A6482" s="24"/>
      <c r="B6482" s="24"/>
      <c r="L6482" s="25" t="s">
        <v>1251</v>
      </c>
      <c r="M6482" t="s">
        <v>9639</v>
      </c>
      <c r="N6482" t="s">
        <v>9503</v>
      </c>
    </row>
    <row r="6483" spans="1:14" ht="15.75" x14ac:dyDescent="0.25">
      <c r="A6483" s="24"/>
      <c r="B6483" s="24"/>
      <c r="L6483" s="25" t="s">
        <v>1251</v>
      </c>
      <c r="M6483" t="s">
        <v>9640</v>
      </c>
      <c r="N6483" t="s">
        <v>9503</v>
      </c>
    </row>
    <row r="6484" spans="1:14" ht="15.75" x14ac:dyDescent="0.25">
      <c r="A6484" s="24"/>
      <c r="B6484" s="24"/>
      <c r="L6484" s="25" t="s">
        <v>1251</v>
      </c>
      <c r="M6484" t="s">
        <v>9641</v>
      </c>
      <c r="N6484" t="s">
        <v>9503</v>
      </c>
    </row>
    <row r="6485" spans="1:14" ht="15.75" x14ac:dyDescent="0.25">
      <c r="A6485" s="24"/>
      <c r="B6485" s="24"/>
      <c r="L6485" s="25" t="s">
        <v>1251</v>
      </c>
      <c r="M6485" t="s">
        <v>9642</v>
      </c>
      <c r="N6485" t="s">
        <v>9503</v>
      </c>
    </row>
    <row r="6486" spans="1:14" ht="15.75" x14ac:dyDescent="0.25">
      <c r="A6486" s="24"/>
      <c r="B6486" s="24"/>
      <c r="L6486" s="25" t="s">
        <v>1251</v>
      </c>
      <c r="M6486" t="s">
        <v>9643</v>
      </c>
      <c r="N6486" t="s">
        <v>9503</v>
      </c>
    </row>
    <row r="6487" spans="1:14" ht="15.75" x14ac:dyDescent="0.25">
      <c r="A6487" s="24"/>
      <c r="B6487" s="24"/>
      <c r="L6487" s="25" t="s">
        <v>1251</v>
      </c>
      <c r="M6487" t="s">
        <v>9644</v>
      </c>
      <c r="N6487" t="s">
        <v>9503</v>
      </c>
    </row>
    <row r="6488" spans="1:14" ht="15.75" x14ac:dyDescent="0.25">
      <c r="A6488" s="24"/>
      <c r="B6488" s="24"/>
      <c r="L6488" s="25" t="s">
        <v>1251</v>
      </c>
      <c r="M6488" t="s">
        <v>9645</v>
      </c>
      <c r="N6488" t="s">
        <v>9503</v>
      </c>
    </row>
    <row r="6489" spans="1:14" ht="15.75" x14ac:dyDescent="0.25">
      <c r="A6489" s="24"/>
      <c r="B6489" s="24"/>
      <c r="L6489" s="25" t="s">
        <v>1251</v>
      </c>
      <c r="M6489" t="s">
        <v>9646</v>
      </c>
      <c r="N6489" t="s">
        <v>9503</v>
      </c>
    </row>
    <row r="6490" spans="1:14" ht="15.75" x14ac:dyDescent="0.25">
      <c r="A6490" s="24"/>
      <c r="B6490" s="24"/>
      <c r="L6490" s="25" t="s">
        <v>1251</v>
      </c>
      <c r="M6490" t="s">
        <v>9647</v>
      </c>
      <c r="N6490" t="s">
        <v>9503</v>
      </c>
    </row>
    <row r="6491" spans="1:14" ht="15.75" x14ac:dyDescent="0.25">
      <c r="A6491" s="24"/>
      <c r="B6491" s="24"/>
      <c r="L6491" s="25" t="s">
        <v>1251</v>
      </c>
      <c r="M6491" t="s">
        <v>9648</v>
      </c>
      <c r="N6491" t="s">
        <v>9503</v>
      </c>
    </row>
    <row r="6492" spans="1:14" ht="15.75" x14ac:dyDescent="0.25">
      <c r="A6492" s="24"/>
      <c r="B6492" s="24"/>
      <c r="L6492" s="25" t="s">
        <v>1251</v>
      </c>
      <c r="M6492" t="s">
        <v>9649</v>
      </c>
      <c r="N6492" t="s">
        <v>9503</v>
      </c>
    </row>
    <row r="6493" spans="1:14" ht="15.75" x14ac:dyDescent="0.25">
      <c r="A6493" s="24"/>
      <c r="B6493" s="24"/>
      <c r="L6493" s="25" t="s">
        <v>1251</v>
      </c>
      <c r="M6493" t="s">
        <v>9650</v>
      </c>
      <c r="N6493" t="s">
        <v>9503</v>
      </c>
    </row>
    <row r="6494" spans="1:14" ht="15.75" x14ac:dyDescent="0.25">
      <c r="A6494" s="24"/>
      <c r="B6494" s="24"/>
      <c r="L6494" s="25" t="s">
        <v>1251</v>
      </c>
      <c r="M6494" t="s">
        <v>9651</v>
      </c>
      <c r="N6494" t="s">
        <v>9503</v>
      </c>
    </row>
    <row r="6495" spans="1:14" ht="15.75" x14ac:dyDescent="0.25">
      <c r="A6495" s="24"/>
      <c r="B6495" s="24"/>
      <c r="L6495" s="25" t="s">
        <v>1251</v>
      </c>
      <c r="M6495" t="s">
        <v>9652</v>
      </c>
      <c r="N6495" t="s">
        <v>9503</v>
      </c>
    </row>
    <row r="6496" spans="1:14" ht="15.75" x14ac:dyDescent="0.25">
      <c r="A6496" s="24"/>
      <c r="B6496" s="24"/>
      <c r="L6496" s="25" t="s">
        <v>1251</v>
      </c>
      <c r="M6496" t="s">
        <v>9653</v>
      </c>
      <c r="N6496" t="s">
        <v>9503</v>
      </c>
    </row>
    <row r="6497" spans="1:14" ht="15.75" x14ac:dyDescent="0.25">
      <c r="A6497" s="24"/>
      <c r="B6497" s="24"/>
      <c r="L6497" s="25" t="s">
        <v>1251</v>
      </c>
      <c r="M6497" t="s">
        <v>9654</v>
      </c>
      <c r="N6497" t="s">
        <v>9503</v>
      </c>
    </row>
    <row r="6498" spans="1:14" ht="15.75" x14ac:dyDescent="0.25">
      <c r="A6498" s="24"/>
      <c r="B6498" s="24"/>
      <c r="L6498" s="25" t="s">
        <v>1251</v>
      </c>
      <c r="M6498" t="s">
        <v>9655</v>
      </c>
      <c r="N6498" t="s">
        <v>9503</v>
      </c>
    </row>
    <row r="6499" spans="1:14" ht="15.75" x14ac:dyDescent="0.25">
      <c r="A6499" s="24"/>
      <c r="B6499" s="24"/>
      <c r="L6499" s="25" t="s">
        <v>1251</v>
      </c>
      <c r="M6499" t="s">
        <v>9656</v>
      </c>
      <c r="N6499" t="s">
        <v>9503</v>
      </c>
    </row>
    <row r="6500" spans="1:14" ht="15.75" x14ac:dyDescent="0.25">
      <c r="A6500" s="24"/>
      <c r="B6500" s="24"/>
      <c r="L6500" s="25" t="s">
        <v>1251</v>
      </c>
      <c r="M6500" t="s">
        <v>9657</v>
      </c>
      <c r="N6500" t="s">
        <v>9503</v>
      </c>
    </row>
    <row r="6501" spans="1:14" ht="15.75" x14ac:dyDescent="0.25">
      <c r="A6501" s="24"/>
      <c r="B6501" s="24"/>
      <c r="L6501" s="25" t="s">
        <v>1251</v>
      </c>
      <c r="M6501" t="s">
        <v>9658</v>
      </c>
      <c r="N6501" t="s">
        <v>9503</v>
      </c>
    </row>
    <row r="6502" spans="1:14" ht="15.75" x14ac:dyDescent="0.25">
      <c r="A6502" s="24"/>
      <c r="B6502" s="24"/>
      <c r="L6502" s="25" t="s">
        <v>1251</v>
      </c>
      <c r="M6502" t="s">
        <v>9659</v>
      </c>
      <c r="N6502" t="s">
        <v>9503</v>
      </c>
    </row>
    <row r="6503" spans="1:14" ht="15.75" x14ac:dyDescent="0.25">
      <c r="A6503" s="24"/>
      <c r="B6503" s="24"/>
      <c r="L6503" s="25" t="s">
        <v>1251</v>
      </c>
      <c r="M6503" t="s">
        <v>9660</v>
      </c>
      <c r="N6503" t="s">
        <v>9503</v>
      </c>
    </row>
    <row r="6504" spans="1:14" ht="15.75" x14ac:dyDescent="0.25">
      <c r="A6504" s="24"/>
      <c r="B6504" s="24"/>
      <c r="L6504" s="25" t="s">
        <v>1251</v>
      </c>
      <c r="M6504" t="s">
        <v>9661</v>
      </c>
      <c r="N6504" t="s">
        <v>9503</v>
      </c>
    </row>
    <row r="6505" spans="1:14" ht="15.75" x14ac:dyDescent="0.25">
      <c r="A6505" s="24"/>
      <c r="B6505" s="24"/>
      <c r="L6505" s="25" t="s">
        <v>1251</v>
      </c>
      <c r="M6505" t="s">
        <v>9662</v>
      </c>
      <c r="N6505" t="s">
        <v>9503</v>
      </c>
    </row>
    <row r="6506" spans="1:14" ht="15.75" x14ac:dyDescent="0.25">
      <c r="A6506" s="24"/>
      <c r="B6506" s="24"/>
      <c r="L6506" s="25" t="s">
        <v>1251</v>
      </c>
      <c r="M6506" t="s">
        <v>9663</v>
      </c>
      <c r="N6506" t="s">
        <v>9503</v>
      </c>
    </row>
    <row r="6507" spans="1:14" ht="15.75" x14ac:dyDescent="0.25">
      <c r="A6507" s="24"/>
      <c r="B6507" s="24"/>
      <c r="L6507" s="25" t="s">
        <v>1251</v>
      </c>
      <c r="M6507" t="s">
        <v>9664</v>
      </c>
      <c r="N6507" t="s">
        <v>9503</v>
      </c>
    </row>
    <row r="6508" spans="1:14" ht="15.75" x14ac:dyDescent="0.25">
      <c r="A6508" s="24"/>
      <c r="B6508" s="24"/>
      <c r="L6508" s="25" t="s">
        <v>1251</v>
      </c>
      <c r="M6508" t="s">
        <v>9665</v>
      </c>
      <c r="N6508" t="s">
        <v>9503</v>
      </c>
    </row>
    <row r="6509" spans="1:14" ht="15.75" x14ac:dyDescent="0.25">
      <c r="A6509" s="24"/>
      <c r="B6509" s="24"/>
      <c r="L6509" s="25" t="s">
        <v>1251</v>
      </c>
      <c r="M6509" t="s">
        <v>9666</v>
      </c>
      <c r="N6509" t="s">
        <v>9503</v>
      </c>
    </row>
    <row r="6510" spans="1:14" ht="15.75" x14ac:dyDescent="0.25">
      <c r="A6510" s="24"/>
      <c r="B6510" s="24"/>
      <c r="L6510" s="25" t="s">
        <v>1251</v>
      </c>
      <c r="M6510" t="s">
        <v>9667</v>
      </c>
      <c r="N6510" t="s">
        <v>9503</v>
      </c>
    </row>
    <row r="6511" spans="1:14" ht="15.75" x14ac:dyDescent="0.25">
      <c r="A6511" s="24"/>
      <c r="B6511" s="24"/>
      <c r="L6511" s="25" t="s">
        <v>1251</v>
      </c>
      <c r="M6511" t="s">
        <v>9668</v>
      </c>
      <c r="N6511" t="s">
        <v>9503</v>
      </c>
    </row>
    <row r="6512" spans="1:14" ht="15.75" x14ac:dyDescent="0.25">
      <c r="A6512" s="24"/>
      <c r="B6512" s="24"/>
      <c r="L6512" s="25" t="s">
        <v>1251</v>
      </c>
      <c r="M6512" t="s">
        <v>9669</v>
      </c>
      <c r="N6512" t="s">
        <v>9503</v>
      </c>
    </row>
    <row r="6513" spans="1:14" ht="15.75" x14ac:dyDescent="0.25">
      <c r="A6513" s="24"/>
      <c r="B6513" s="24"/>
      <c r="L6513" s="25" t="s">
        <v>1251</v>
      </c>
      <c r="M6513" t="s">
        <v>9670</v>
      </c>
      <c r="N6513" t="s">
        <v>9503</v>
      </c>
    </row>
    <row r="6514" spans="1:14" ht="15.75" x14ac:dyDescent="0.25">
      <c r="A6514" s="24"/>
      <c r="B6514" s="24"/>
      <c r="L6514" s="25" t="s">
        <v>1251</v>
      </c>
      <c r="M6514" t="s">
        <v>9671</v>
      </c>
      <c r="N6514" t="s">
        <v>9503</v>
      </c>
    </row>
    <row r="6515" spans="1:14" ht="15.75" x14ac:dyDescent="0.25">
      <c r="A6515" s="24"/>
      <c r="B6515" s="24"/>
      <c r="L6515" s="25" t="s">
        <v>1251</v>
      </c>
      <c r="M6515" t="s">
        <v>9672</v>
      </c>
      <c r="N6515" t="s">
        <v>9503</v>
      </c>
    </row>
    <row r="6516" spans="1:14" ht="15.75" x14ac:dyDescent="0.25">
      <c r="A6516" s="24"/>
      <c r="B6516" s="24"/>
      <c r="L6516" s="25" t="s">
        <v>1251</v>
      </c>
      <c r="M6516" t="s">
        <v>5189</v>
      </c>
      <c r="N6516" t="s">
        <v>9503</v>
      </c>
    </row>
    <row r="6517" spans="1:14" ht="15.75" x14ac:dyDescent="0.25">
      <c r="A6517" s="24"/>
      <c r="B6517" s="24"/>
      <c r="L6517" s="25" t="s">
        <v>1251</v>
      </c>
      <c r="M6517" t="s">
        <v>5189</v>
      </c>
      <c r="N6517" t="s">
        <v>9503</v>
      </c>
    </row>
    <row r="6518" spans="1:14" ht="15.75" x14ac:dyDescent="0.25">
      <c r="A6518" s="24"/>
      <c r="B6518" s="24"/>
      <c r="L6518" s="25" t="s">
        <v>1251</v>
      </c>
      <c r="M6518" t="s">
        <v>9673</v>
      </c>
      <c r="N6518" t="s">
        <v>9503</v>
      </c>
    </row>
    <row r="6519" spans="1:14" ht="15.75" x14ac:dyDescent="0.25">
      <c r="A6519" s="24"/>
      <c r="B6519" s="24"/>
      <c r="L6519" s="25" t="s">
        <v>1251</v>
      </c>
      <c r="M6519" t="s">
        <v>9674</v>
      </c>
      <c r="N6519" t="s">
        <v>9503</v>
      </c>
    </row>
    <row r="6520" spans="1:14" ht="15.75" x14ac:dyDescent="0.25">
      <c r="A6520" s="24"/>
      <c r="B6520" s="24"/>
      <c r="L6520" s="25" t="s">
        <v>1251</v>
      </c>
      <c r="M6520" t="s">
        <v>9675</v>
      </c>
      <c r="N6520" t="s">
        <v>9503</v>
      </c>
    </row>
    <row r="6521" spans="1:14" ht="15.75" x14ac:dyDescent="0.25">
      <c r="A6521" s="24"/>
      <c r="B6521" s="24"/>
      <c r="L6521" s="25" t="s">
        <v>1251</v>
      </c>
      <c r="M6521" t="s">
        <v>1995</v>
      </c>
      <c r="N6521" t="s">
        <v>9503</v>
      </c>
    </row>
    <row r="6522" spans="1:14" ht="15.75" x14ac:dyDescent="0.25">
      <c r="A6522" s="24"/>
      <c r="B6522" s="24"/>
      <c r="L6522" s="25" t="s">
        <v>1251</v>
      </c>
      <c r="M6522" t="s">
        <v>9676</v>
      </c>
      <c r="N6522" t="s">
        <v>9503</v>
      </c>
    </row>
    <row r="6523" spans="1:14" ht="15.75" x14ac:dyDescent="0.25">
      <c r="A6523" s="24"/>
      <c r="B6523" s="24"/>
      <c r="L6523" s="25" t="s">
        <v>1251</v>
      </c>
      <c r="M6523" t="s">
        <v>9677</v>
      </c>
      <c r="N6523" t="s">
        <v>9503</v>
      </c>
    </row>
    <row r="6524" spans="1:14" ht="15.75" x14ac:dyDescent="0.25">
      <c r="A6524" s="24"/>
      <c r="B6524" s="24"/>
      <c r="L6524" s="25" t="s">
        <v>1251</v>
      </c>
      <c r="M6524" t="s">
        <v>4901</v>
      </c>
      <c r="N6524" t="s">
        <v>9503</v>
      </c>
    </row>
    <row r="6525" spans="1:14" ht="15.75" x14ac:dyDescent="0.25">
      <c r="A6525" s="24"/>
      <c r="B6525" s="24"/>
      <c r="L6525" s="25" t="s">
        <v>1251</v>
      </c>
      <c r="M6525" t="s">
        <v>9678</v>
      </c>
      <c r="N6525" t="s">
        <v>9503</v>
      </c>
    </row>
    <row r="6526" spans="1:14" ht="15.75" x14ac:dyDescent="0.25">
      <c r="A6526" s="24"/>
      <c r="B6526" s="24"/>
      <c r="L6526" s="25" t="s">
        <v>1251</v>
      </c>
      <c r="M6526" t="s">
        <v>9679</v>
      </c>
      <c r="N6526" t="s">
        <v>9503</v>
      </c>
    </row>
    <row r="6527" spans="1:14" ht="15.75" x14ac:dyDescent="0.25">
      <c r="A6527" s="24"/>
      <c r="B6527" s="24"/>
      <c r="L6527" s="25" t="s">
        <v>1251</v>
      </c>
      <c r="M6527" t="s">
        <v>9680</v>
      </c>
      <c r="N6527" t="s">
        <v>9503</v>
      </c>
    </row>
    <row r="6528" spans="1:14" ht="15.75" x14ac:dyDescent="0.25">
      <c r="A6528" s="24"/>
      <c r="B6528" s="24"/>
      <c r="L6528" s="25" t="s">
        <v>1251</v>
      </c>
      <c r="M6528" t="s">
        <v>9681</v>
      </c>
      <c r="N6528" t="s">
        <v>9503</v>
      </c>
    </row>
    <row r="6529" spans="1:14" ht="15.75" x14ac:dyDescent="0.25">
      <c r="A6529" s="24"/>
      <c r="B6529" s="24"/>
      <c r="L6529" s="25" t="s">
        <v>1251</v>
      </c>
      <c r="M6529" t="s">
        <v>6788</v>
      </c>
      <c r="N6529" t="s">
        <v>9503</v>
      </c>
    </row>
    <row r="6530" spans="1:14" ht="15.75" x14ac:dyDescent="0.25">
      <c r="A6530" s="24"/>
      <c r="B6530" s="24"/>
      <c r="L6530" s="25" t="s">
        <v>1251</v>
      </c>
      <c r="M6530" t="s">
        <v>6788</v>
      </c>
      <c r="N6530" t="s">
        <v>9503</v>
      </c>
    </row>
    <row r="6531" spans="1:14" ht="15.75" x14ac:dyDescent="0.25">
      <c r="A6531" s="24"/>
      <c r="B6531" s="24"/>
      <c r="L6531" s="25" t="s">
        <v>1251</v>
      </c>
      <c r="M6531" t="s">
        <v>7032</v>
      </c>
      <c r="N6531" t="s">
        <v>9503</v>
      </c>
    </row>
    <row r="6532" spans="1:14" ht="15.75" x14ac:dyDescent="0.25">
      <c r="A6532" s="24"/>
      <c r="B6532" s="24"/>
      <c r="L6532" s="25" t="s">
        <v>1251</v>
      </c>
      <c r="M6532" t="s">
        <v>9682</v>
      </c>
      <c r="N6532" t="s">
        <v>9503</v>
      </c>
    </row>
    <row r="6533" spans="1:14" ht="15.75" x14ac:dyDescent="0.25">
      <c r="A6533" s="24"/>
      <c r="B6533" s="24"/>
      <c r="L6533" s="25" t="s">
        <v>1251</v>
      </c>
      <c r="M6533" t="s">
        <v>1456</v>
      </c>
      <c r="N6533" t="s">
        <v>9503</v>
      </c>
    </row>
    <row r="6534" spans="1:14" ht="15.75" x14ac:dyDescent="0.25">
      <c r="A6534" s="24"/>
      <c r="B6534" s="24"/>
      <c r="L6534" s="25" t="s">
        <v>1251</v>
      </c>
      <c r="M6534" t="s">
        <v>9683</v>
      </c>
      <c r="N6534" t="s">
        <v>9503</v>
      </c>
    </row>
    <row r="6535" spans="1:14" ht="15.75" x14ac:dyDescent="0.25">
      <c r="A6535" s="24"/>
      <c r="B6535" s="24"/>
      <c r="L6535" s="25" t="s">
        <v>1251</v>
      </c>
      <c r="M6535" t="s">
        <v>9684</v>
      </c>
      <c r="N6535" t="s">
        <v>9503</v>
      </c>
    </row>
    <row r="6536" spans="1:14" ht="15.75" x14ac:dyDescent="0.25">
      <c r="A6536" s="24"/>
      <c r="B6536" s="24"/>
      <c r="L6536" s="25" t="s">
        <v>1251</v>
      </c>
      <c r="M6536" t="s">
        <v>9685</v>
      </c>
      <c r="N6536" t="s">
        <v>9503</v>
      </c>
    </row>
    <row r="6537" spans="1:14" ht="15.75" x14ac:dyDescent="0.25">
      <c r="A6537" s="24"/>
      <c r="B6537" s="24"/>
      <c r="L6537" s="25" t="s">
        <v>1251</v>
      </c>
      <c r="M6537" t="s">
        <v>9686</v>
      </c>
      <c r="N6537" t="s">
        <v>9503</v>
      </c>
    </row>
    <row r="6538" spans="1:14" ht="15.75" x14ac:dyDescent="0.25">
      <c r="A6538" s="24"/>
      <c r="B6538" s="24"/>
      <c r="L6538" s="25" t="s">
        <v>1251</v>
      </c>
      <c r="M6538" t="s">
        <v>9687</v>
      </c>
      <c r="N6538" t="s">
        <v>9503</v>
      </c>
    </row>
    <row r="6539" spans="1:14" ht="15.75" x14ac:dyDescent="0.25">
      <c r="A6539" s="24"/>
      <c r="B6539" s="24"/>
      <c r="L6539" s="25" t="s">
        <v>1251</v>
      </c>
      <c r="M6539" t="s">
        <v>9688</v>
      </c>
      <c r="N6539" t="s">
        <v>9503</v>
      </c>
    </row>
    <row r="6540" spans="1:14" ht="15.75" x14ac:dyDescent="0.25">
      <c r="A6540" s="24"/>
      <c r="B6540" s="24"/>
      <c r="L6540" s="25" t="s">
        <v>1251</v>
      </c>
      <c r="M6540" t="s">
        <v>9688</v>
      </c>
      <c r="N6540" t="s">
        <v>9503</v>
      </c>
    </row>
    <row r="6541" spans="1:14" ht="15.75" x14ac:dyDescent="0.25">
      <c r="A6541" s="24"/>
      <c r="B6541" s="24"/>
      <c r="L6541" s="25" t="s">
        <v>1251</v>
      </c>
      <c r="M6541" t="s">
        <v>9689</v>
      </c>
      <c r="N6541" t="s">
        <v>9503</v>
      </c>
    </row>
    <row r="6542" spans="1:14" ht="15.75" x14ac:dyDescent="0.25">
      <c r="A6542" s="24"/>
      <c r="B6542" s="24"/>
      <c r="L6542" s="25" t="s">
        <v>1251</v>
      </c>
      <c r="M6542" t="s">
        <v>9690</v>
      </c>
      <c r="N6542" t="s">
        <v>9503</v>
      </c>
    </row>
    <row r="6543" spans="1:14" ht="15.75" x14ac:dyDescent="0.25">
      <c r="A6543" s="24"/>
      <c r="B6543" s="24"/>
      <c r="L6543" s="25" t="s">
        <v>1251</v>
      </c>
      <c r="M6543" t="s">
        <v>9691</v>
      </c>
      <c r="N6543" t="s">
        <v>9503</v>
      </c>
    </row>
    <row r="6544" spans="1:14" ht="15.75" x14ac:dyDescent="0.25">
      <c r="A6544" s="24"/>
      <c r="B6544" s="24"/>
      <c r="L6544" s="25" t="s">
        <v>1251</v>
      </c>
      <c r="M6544" t="s">
        <v>9692</v>
      </c>
      <c r="N6544" t="s">
        <v>9503</v>
      </c>
    </row>
    <row r="6545" spans="1:14" ht="15.75" x14ac:dyDescent="0.25">
      <c r="A6545" s="24"/>
      <c r="B6545" s="24"/>
      <c r="L6545" s="25" t="s">
        <v>1251</v>
      </c>
      <c r="M6545" t="s">
        <v>9692</v>
      </c>
      <c r="N6545" t="s">
        <v>9503</v>
      </c>
    </row>
    <row r="6546" spans="1:14" ht="15.75" x14ac:dyDescent="0.25">
      <c r="A6546" s="24"/>
      <c r="B6546" s="24"/>
      <c r="L6546" s="25" t="s">
        <v>1251</v>
      </c>
      <c r="M6546" t="s">
        <v>9692</v>
      </c>
      <c r="N6546" t="s">
        <v>9503</v>
      </c>
    </row>
    <row r="6547" spans="1:14" ht="15.75" x14ac:dyDescent="0.25">
      <c r="A6547" s="24"/>
      <c r="B6547" s="24"/>
      <c r="L6547" s="25" t="s">
        <v>1251</v>
      </c>
      <c r="M6547" t="s">
        <v>9693</v>
      </c>
      <c r="N6547" t="s">
        <v>9503</v>
      </c>
    </row>
    <row r="6548" spans="1:14" ht="15.75" x14ac:dyDescent="0.25">
      <c r="A6548" s="24"/>
      <c r="B6548" s="24"/>
      <c r="L6548" s="25" t="s">
        <v>1251</v>
      </c>
      <c r="M6548" t="s">
        <v>1677</v>
      </c>
      <c r="N6548" t="s">
        <v>9503</v>
      </c>
    </row>
    <row r="6549" spans="1:14" ht="15.75" x14ac:dyDescent="0.25">
      <c r="A6549" s="24"/>
      <c r="B6549" s="24"/>
      <c r="L6549" s="25" t="s">
        <v>1251</v>
      </c>
      <c r="M6549" t="s">
        <v>9694</v>
      </c>
      <c r="N6549" t="s">
        <v>9503</v>
      </c>
    </row>
    <row r="6550" spans="1:14" ht="15.75" x14ac:dyDescent="0.25">
      <c r="A6550" s="24"/>
      <c r="B6550" s="24"/>
      <c r="L6550" s="25" t="s">
        <v>1251</v>
      </c>
      <c r="M6550" t="s">
        <v>9695</v>
      </c>
      <c r="N6550" t="s">
        <v>9503</v>
      </c>
    </row>
    <row r="6551" spans="1:14" ht="15.75" x14ac:dyDescent="0.25">
      <c r="A6551" s="24"/>
      <c r="B6551" s="24"/>
      <c r="L6551" s="25" t="s">
        <v>1251</v>
      </c>
      <c r="M6551" t="s">
        <v>9696</v>
      </c>
      <c r="N6551" t="s">
        <v>9503</v>
      </c>
    </row>
    <row r="6552" spans="1:14" ht="15.75" x14ac:dyDescent="0.25">
      <c r="A6552" s="24"/>
      <c r="B6552" s="24"/>
      <c r="L6552" s="25" t="s">
        <v>1251</v>
      </c>
      <c r="M6552" t="s">
        <v>9696</v>
      </c>
      <c r="N6552" t="s">
        <v>9503</v>
      </c>
    </row>
    <row r="6553" spans="1:14" ht="15.75" x14ac:dyDescent="0.25">
      <c r="A6553" s="24"/>
      <c r="B6553" s="24"/>
      <c r="L6553" s="25" t="s">
        <v>1251</v>
      </c>
      <c r="M6553" t="s">
        <v>9697</v>
      </c>
      <c r="N6553" t="s">
        <v>9503</v>
      </c>
    </row>
    <row r="6554" spans="1:14" ht="15.75" x14ac:dyDescent="0.25">
      <c r="A6554" s="24"/>
      <c r="B6554" s="24"/>
      <c r="L6554" s="25" t="s">
        <v>1251</v>
      </c>
      <c r="M6554" t="s">
        <v>9698</v>
      </c>
      <c r="N6554" t="s">
        <v>9503</v>
      </c>
    </row>
    <row r="6555" spans="1:14" ht="15.75" x14ac:dyDescent="0.25">
      <c r="A6555" s="24"/>
      <c r="B6555" s="24"/>
      <c r="L6555" s="25" t="s">
        <v>1251</v>
      </c>
      <c r="M6555" t="s">
        <v>9699</v>
      </c>
      <c r="N6555" t="s">
        <v>9503</v>
      </c>
    </row>
    <row r="6556" spans="1:14" ht="15.75" x14ac:dyDescent="0.25">
      <c r="A6556" s="24"/>
      <c r="B6556" s="24"/>
      <c r="L6556" s="25" t="s">
        <v>1251</v>
      </c>
      <c r="M6556" t="s">
        <v>3581</v>
      </c>
      <c r="N6556" t="s">
        <v>9503</v>
      </c>
    </row>
    <row r="6557" spans="1:14" ht="15.75" x14ac:dyDescent="0.25">
      <c r="A6557" s="24"/>
      <c r="B6557" s="24"/>
      <c r="L6557" s="25" t="s">
        <v>1251</v>
      </c>
      <c r="M6557" t="s">
        <v>9700</v>
      </c>
      <c r="N6557" t="s">
        <v>9503</v>
      </c>
    </row>
    <row r="6558" spans="1:14" ht="15.75" x14ac:dyDescent="0.25">
      <c r="A6558" s="24"/>
      <c r="B6558" s="24"/>
      <c r="L6558" s="25" t="s">
        <v>1251</v>
      </c>
      <c r="M6558" t="s">
        <v>9701</v>
      </c>
      <c r="N6558" t="s">
        <v>9503</v>
      </c>
    </row>
    <row r="6559" spans="1:14" ht="15.75" x14ac:dyDescent="0.25">
      <c r="A6559" s="24"/>
      <c r="B6559" s="24"/>
      <c r="L6559" s="25" t="s">
        <v>1251</v>
      </c>
      <c r="M6559" t="s">
        <v>9702</v>
      </c>
      <c r="N6559" t="s">
        <v>9503</v>
      </c>
    </row>
    <row r="6560" spans="1:14" ht="15.75" x14ac:dyDescent="0.25">
      <c r="A6560" s="24"/>
      <c r="B6560" s="24"/>
      <c r="L6560" s="25" t="s">
        <v>1251</v>
      </c>
      <c r="M6560" t="s">
        <v>9703</v>
      </c>
      <c r="N6560" t="s">
        <v>9503</v>
      </c>
    </row>
    <row r="6561" spans="1:14" ht="15.75" x14ac:dyDescent="0.25">
      <c r="A6561" s="24"/>
      <c r="B6561" s="24"/>
      <c r="L6561" s="25" t="s">
        <v>1251</v>
      </c>
      <c r="M6561" t="s">
        <v>9704</v>
      </c>
      <c r="N6561" t="s">
        <v>9503</v>
      </c>
    </row>
    <row r="6562" spans="1:14" ht="15.75" x14ac:dyDescent="0.25">
      <c r="A6562" s="24"/>
      <c r="B6562" s="24"/>
      <c r="L6562" s="25" t="s">
        <v>1251</v>
      </c>
      <c r="M6562" t="s">
        <v>9705</v>
      </c>
      <c r="N6562" t="s">
        <v>9503</v>
      </c>
    </row>
    <row r="6563" spans="1:14" ht="15.75" x14ac:dyDescent="0.25">
      <c r="A6563" s="24"/>
      <c r="B6563" s="24"/>
      <c r="L6563" s="25" t="s">
        <v>1251</v>
      </c>
      <c r="M6563" t="s">
        <v>9706</v>
      </c>
      <c r="N6563" t="s">
        <v>9503</v>
      </c>
    </row>
    <row r="6564" spans="1:14" ht="15.75" x14ac:dyDescent="0.25">
      <c r="A6564" s="24"/>
      <c r="B6564" s="24"/>
      <c r="L6564" s="25" t="s">
        <v>1251</v>
      </c>
      <c r="M6564" t="s">
        <v>9707</v>
      </c>
      <c r="N6564" t="s">
        <v>9503</v>
      </c>
    </row>
    <row r="6565" spans="1:14" ht="15.75" x14ac:dyDescent="0.25">
      <c r="A6565" s="24"/>
      <c r="B6565" s="24"/>
      <c r="L6565" s="25" t="s">
        <v>1251</v>
      </c>
      <c r="M6565" t="s">
        <v>9708</v>
      </c>
      <c r="N6565" t="s">
        <v>9503</v>
      </c>
    </row>
    <row r="6566" spans="1:14" ht="15.75" x14ac:dyDescent="0.25">
      <c r="A6566" s="24"/>
      <c r="B6566" s="24"/>
      <c r="L6566" s="25" t="s">
        <v>1251</v>
      </c>
      <c r="M6566" t="s">
        <v>9709</v>
      </c>
      <c r="N6566" t="s">
        <v>9503</v>
      </c>
    </row>
    <row r="6567" spans="1:14" ht="15.75" x14ac:dyDescent="0.25">
      <c r="A6567" s="24"/>
      <c r="B6567" s="24"/>
      <c r="L6567" s="25" t="s">
        <v>1251</v>
      </c>
      <c r="M6567" t="s">
        <v>9709</v>
      </c>
      <c r="N6567" t="s">
        <v>9503</v>
      </c>
    </row>
    <row r="6568" spans="1:14" ht="15.75" x14ac:dyDescent="0.25">
      <c r="A6568" s="24"/>
      <c r="B6568" s="24"/>
      <c r="L6568" s="25" t="s">
        <v>1251</v>
      </c>
      <c r="M6568" t="s">
        <v>9710</v>
      </c>
      <c r="N6568" t="s">
        <v>9503</v>
      </c>
    </row>
    <row r="6569" spans="1:14" ht="15.75" x14ac:dyDescent="0.25">
      <c r="A6569" s="24"/>
      <c r="B6569" s="24"/>
      <c r="L6569" s="25" t="s">
        <v>1251</v>
      </c>
      <c r="M6569" t="s">
        <v>9711</v>
      </c>
      <c r="N6569" t="s">
        <v>9503</v>
      </c>
    </row>
    <row r="6570" spans="1:14" ht="15.75" x14ac:dyDescent="0.25">
      <c r="A6570" s="24"/>
      <c r="B6570" s="24"/>
      <c r="L6570" s="25" t="s">
        <v>1251</v>
      </c>
      <c r="M6570" t="s">
        <v>9712</v>
      </c>
      <c r="N6570" t="s">
        <v>9503</v>
      </c>
    </row>
    <row r="6571" spans="1:14" ht="15.75" x14ac:dyDescent="0.25">
      <c r="A6571" s="24"/>
      <c r="B6571" s="24"/>
      <c r="L6571" s="25" t="s">
        <v>1251</v>
      </c>
      <c r="M6571" t="s">
        <v>609</v>
      </c>
      <c r="N6571" t="s">
        <v>9503</v>
      </c>
    </row>
    <row r="6572" spans="1:14" ht="15.75" x14ac:dyDescent="0.25">
      <c r="A6572" s="24"/>
      <c r="B6572" s="24"/>
      <c r="L6572" s="25" t="s">
        <v>1251</v>
      </c>
      <c r="M6572" t="s">
        <v>8889</v>
      </c>
      <c r="N6572" t="s">
        <v>9503</v>
      </c>
    </row>
    <row r="6573" spans="1:14" ht="15.75" x14ac:dyDescent="0.25">
      <c r="A6573" s="24"/>
      <c r="B6573" s="24"/>
      <c r="L6573" s="25" t="s">
        <v>1251</v>
      </c>
      <c r="M6573" t="s">
        <v>9713</v>
      </c>
      <c r="N6573" t="s">
        <v>9503</v>
      </c>
    </row>
    <row r="6574" spans="1:14" ht="15.75" x14ac:dyDescent="0.25">
      <c r="A6574" s="24"/>
      <c r="B6574" s="24"/>
      <c r="L6574" s="25" t="s">
        <v>1251</v>
      </c>
      <c r="M6574" t="s">
        <v>9713</v>
      </c>
      <c r="N6574" t="s">
        <v>9503</v>
      </c>
    </row>
    <row r="6575" spans="1:14" ht="15.75" x14ac:dyDescent="0.25">
      <c r="A6575" s="24"/>
      <c r="B6575" s="24"/>
      <c r="L6575" s="25" t="s">
        <v>1251</v>
      </c>
      <c r="M6575" t="s">
        <v>9714</v>
      </c>
      <c r="N6575" t="s">
        <v>9503</v>
      </c>
    </row>
    <row r="6576" spans="1:14" ht="15.75" x14ac:dyDescent="0.25">
      <c r="A6576" s="24"/>
      <c r="B6576" s="24"/>
      <c r="L6576" s="25" t="s">
        <v>1251</v>
      </c>
      <c r="M6576" t="s">
        <v>9715</v>
      </c>
      <c r="N6576" t="s">
        <v>9503</v>
      </c>
    </row>
    <row r="6577" spans="1:14" ht="15.75" x14ac:dyDescent="0.25">
      <c r="A6577" s="24"/>
      <c r="B6577" s="24"/>
      <c r="L6577" s="25" t="s">
        <v>1251</v>
      </c>
      <c r="M6577" t="s">
        <v>9716</v>
      </c>
      <c r="N6577" t="s">
        <v>9503</v>
      </c>
    </row>
    <row r="6578" spans="1:14" ht="15.75" x14ac:dyDescent="0.25">
      <c r="A6578" s="24"/>
      <c r="B6578" s="24"/>
      <c r="L6578" s="25" t="s">
        <v>1251</v>
      </c>
      <c r="M6578" t="s">
        <v>9717</v>
      </c>
      <c r="N6578" t="s">
        <v>9503</v>
      </c>
    </row>
    <row r="6579" spans="1:14" ht="15.75" x14ac:dyDescent="0.25">
      <c r="A6579" s="24"/>
      <c r="B6579" s="24"/>
      <c r="L6579" s="25" t="s">
        <v>1251</v>
      </c>
      <c r="M6579" t="s">
        <v>9718</v>
      </c>
      <c r="N6579" t="s">
        <v>9503</v>
      </c>
    </row>
    <row r="6580" spans="1:14" ht="15.75" x14ac:dyDescent="0.25">
      <c r="A6580" s="24"/>
      <c r="B6580" s="24"/>
      <c r="L6580" s="25" t="s">
        <v>1251</v>
      </c>
      <c r="M6580" t="s">
        <v>9719</v>
      </c>
      <c r="N6580" t="s">
        <v>9503</v>
      </c>
    </row>
    <row r="6581" spans="1:14" ht="15.75" x14ac:dyDescent="0.25">
      <c r="A6581" s="24"/>
      <c r="B6581" s="24"/>
      <c r="L6581" s="25" t="s">
        <v>1251</v>
      </c>
      <c r="M6581" t="s">
        <v>9720</v>
      </c>
      <c r="N6581" t="s">
        <v>9503</v>
      </c>
    </row>
    <row r="6582" spans="1:14" ht="15.75" x14ac:dyDescent="0.25">
      <c r="A6582" s="24"/>
      <c r="B6582" s="24"/>
      <c r="L6582" s="25" t="s">
        <v>1251</v>
      </c>
      <c r="M6582" t="s">
        <v>9721</v>
      </c>
      <c r="N6582" t="s">
        <v>9503</v>
      </c>
    </row>
    <row r="6583" spans="1:14" ht="15.75" x14ac:dyDescent="0.25">
      <c r="A6583" s="24"/>
      <c r="B6583" s="24"/>
      <c r="L6583" s="25" t="s">
        <v>1251</v>
      </c>
      <c r="M6583" t="s">
        <v>1403</v>
      </c>
      <c r="N6583" t="s">
        <v>9503</v>
      </c>
    </row>
    <row r="6584" spans="1:14" ht="15.75" x14ac:dyDescent="0.25">
      <c r="A6584" s="24"/>
      <c r="B6584" s="24"/>
      <c r="L6584" s="25" t="s">
        <v>1251</v>
      </c>
      <c r="M6584" t="s">
        <v>9722</v>
      </c>
      <c r="N6584" t="s">
        <v>9503</v>
      </c>
    </row>
    <row r="6585" spans="1:14" ht="15.75" x14ac:dyDescent="0.25">
      <c r="A6585" s="24"/>
      <c r="B6585" s="24"/>
      <c r="L6585" s="25" t="s">
        <v>1251</v>
      </c>
      <c r="M6585" t="s">
        <v>9723</v>
      </c>
      <c r="N6585" t="s">
        <v>9503</v>
      </c>
    </row>
    <row r="6586" spans="1:14" ht="15.75" x14ac:dyDescent="0.25">
      <c r="A6586" s="24"/>
      <c r="B6586" s="24"/>
      <c r="L6586" s="25" t="s">
        <v>1251</v>
      </c>
      <c r="M6586" t="s">
        <v>9724</v>
      </c>
      <c r="N6586" t="s">
        <v>9503</v>
      </c>
    </row>
    <row r="6587" spans="1:14" ht="15.75" x14ac:dyDescent="0.25">
      <c r="A6587" s="24"/>
      <c r="B6587" s="24"/>
      <c r="L6587" s="25" t="s">
        <v>1251</v>
      </c>
      <c r="M6587" t="s">
        <v>9725</v>
      </c>
      <c r="N6587" t="s">
        <v>9503</v>
      </c>
    </row>
    <row r="6588" spans="1:14" ht="15.75" x14ac:dyDescent="0.25">
      <c r="A6588" s="24"/>
      <c r="B6588" s="24"/>
      <c r="L6588" s="25" t="s">
        <v>1251</v>
      </c>
      <c r="M6588" t="s">
        <v>9384</v>
      </c>
      <c r="N6588" t="s">
        <v>9503</v>
      </c>
    </row>
    <row r="6589" spans="1:14" ht="15.75" x14ac:dyDescent="0.25">
      <c r="A6589" s="24"/>
      <c r="B6589" s="24"/>
      <c r="L6589" s="25" t="s">
        <v>1251</v>
      </c>
      <c r="M6589" t="s">
        <v>1274</v>
      </c>
      <c r="N6589" t="s">
        <v>9503</v>
      </c>
    </row>
    <row r="6590" spans="1:14" ht="15.75" x14ac:dyDescent="0.25">
      <c r="A6590" s="24"/>
      <c r="B6590" s="24"/>
      <c r="L6590" s="25" t="s">
        <v>1251</v>
      </c>
      <c r="M6590" t="s">
        <v>9726</v>
      </c>
      <c r="N6590" t="s">
        <v>9503</v>
      </c>
    </row>
    <row r="6591" spans="1:14" ht="15.75" x14ac:dyDescent="0.25">
      <c r="A6591" s="24"/>
      <c r="B6591" s="24"/>
      <c r="L6591" s="25" t="s">
        <v>1251</v>
      </c>
      <c r="M6591" t="s">
        <v>9727</v>
      </c>
      <c r="N6591" t="s">
        <v>9503</v>
      </c>
    </row>
    <row r="6592" spans="1:14" ht="15.75" x14ac:dyDescent="0.25">
      <c r="A6592" s="24"/>
      <c r="B6592" s="24"/>
      <c r="L6592" s="25" t="s">
        <v>1251</v>
      </c>
      <c r="M6592" t="s">
        <v>9728</v>
      </c>
      <c r="N6592" t="s">
        <v>9503</v>
      </c>
    </row>
    <row r="6593" spans="1:14" ht="15.75" x14ac:dyDescent="0.25">
      <c r="A6593" s="24"/>
      <c r="B6593" s="24"/>
      <c r="L6593" s="25" t="s">
        <v>1251</v>
      </c>
      <c r="M6593" t="s">
        <v>9728</v>
      </c>
      <c r="N6593" t="s">
        <v>9503</v>
      </c>
    </row>
    <row r="6594" spans="1:14" ht="15.75" x14ac:dyDescent="0.25">
      <c r="A6594" s="24"/>
      <c r="B6594" s="24"/>
      <c r="L6594" s="25" t="s">
        <v>1251</v>
      </c>
      <c r="M6594" t="s">
        <v>9729</v>
      </c>
      <c r="N6594" t="s">
        <v>9503</v>
      </c>
    </row>
    <row r="6595" spans="1:14" ht="15.75" x14ac:dyDescent="0.25">
      <c r="A6595" s="24"/>
      <c r="B6595" s="24"/>
      <c r="L6595" s="25" t="s">
        <v>1251</v>
      </c>
      <c r="M6595" t="s">
        <v>9730</v>
      </c>
      <c r="N6595" t="s">
        <v>9503</v>
      </c>
    </row>
    <row r="6596" spans="1:14" ht="15.75" x14ac:dyDescent="0.25">
      <c r="A6596" s="24"/>
      <c r="B6596" s="24"/>
      <c r="L6596" s="25" t="s">
        <v>1251</v>
      </c>
      <c r="M6596" t="s">
        <v>9731</v>
      </c>
      <c r="N6596" t="s">
        <v>9503</v>
      </c>
    </row>
    <row r="6597" spans="1:14" ht="15.75" x14ac:dyDescent="0.25">
      <c r="A6597" s="24"/>
      <c r="B6597" s="24"/>
      <c r="L6597" s="25" t="s">
        <v>1251</v>
      </c>
      <c r="M6597" t="s">
        <v>9732</v>
      </c>
      <c r="N6597" t="s">
        <v>9503</v>
      </c>
    </row>
    <row r="6598" spans="1:14" ht="15.75" x14ac:dyDescent="0.25">
      <c r="A6598" s="24"/>
      <c r="B6598" s="24"/>
      <c r="L6598" s="25" t="s">
        <v>1251</v>
      </c>
      <c r="M6598" t="s">
        <v>9733</v>
      </c>
      <c r="N6598" t="s">
        <v>9503</v>
      </c>
    </row>
    <row r="6599" spans="1:14" ht="15.75" x14ac:dyDescent="0.25">
      <c r="A6599" s="24"/>
      <c r="B6599" s="24"/>
      <c r="L6599" s="25" t="s">
        <v>1251</v>
      </c>
      <c r="M6599" t="s">
        <v>9734</v>
      </c>
      <c r="N6599" t="s">
        <v>9503</v>
      </c>
    </row>
    <row r="6600" spans="1:14" ht="15.75" x14ac:dyDescent="0.25">
      <c r="A6600" s="24"/>
      <c r="B6600" s="24"/>
      <c r="L6600" s="25" t="s">
        <v>1251</v>
      </c>
      <c r="M6600" t="s">
        <v>9735</v>
      </c>
      <c r="N6600" t="s">
        <v>9503</v>
      </c>
    </row>
    <row r="6601" spans="1:14" ht="15.75" x14ac:dyDescent="0.25">
      <c r="A6601" s="24"/>
      <c r="B6601" s="24"/>
      <c r="L6601" s="25" t="s">
        <v>1251</v>
      </c>
      <c r="M6601" t="s">
        <v>9736</v>
      </c>
      <c r="N6601" t="s">
        <v>9503</v>
      </c>
    </row>
    <row r="6602" spans="1:14" ht="15.75" x14ac:dyDescent="0.25">
      <c r="A6602" s="24"/>
      <c r="B6602" s="24"/>
      <c r="L6602" s="25" t="s">
        <v>1251</v>
      </c>
      <c r="M6602" t="s">
        <v>9737</v>
      </c>
      <c r="N6602" t="s">
        <v>9503</v>
      </c>
    </row>
    <row r="6603" spans="1:14" ht="15.75" x14ac:dyDescent="0.25">
      <c r="A6603" s="24"/>
      <c r="B6603" s="24"/>
      <c r="L6603" s="25" t="s">
        <v>1251</v>
      </c>
      <c r="M6603" t="s">
        <v>9738</v>
      </c>
      <c r="N6603" t="s">
        <v>9503</v>
      </c>
    </row>
    <row r="6604" spans="1:14" ht="15.75" x14ac:dyDescent="0.25">
      <c r="A6604" s="24"/>
      <c r="B6604" s="24"/>
      <c r="L6604" s="25" t="s">
        <v>1251</v>
      </c>
      <c r="M6604" t="s">
        <v>7937</v>
      </c>
      <c r="N6604" t="s">
        <v>9503</v>
      </c>
    </row>
    <row r="6605" spans="1:14" ht="15.75" x14ac:dyDescent="0.25">
      <c r="A6605" s="24"/>
      <c r="B6605" s="24"/>
      <c r="L6605" s="25" t="s">
        <v>1251</v>
      </c>
      <c r="M6605" t="s">
        <v>9739</v>
      </c>
      <c r="N6605" t="s">
        <v>9503</v>
      </c>
    </row>
    <row r="6606" spans="1:14" ht="15.75" x14ac:dyDescent="0.25">
      <c r="A6606" s="24"/>
      <c r="B6606" s="24"/>
      <c r="L6606" s="25" t="s">
        <v>1251</v>
      </c>
      <c r="M6606" t="s">
        <v>8784</v>
      </c>
      <c r="N6606" t="s">
        <v>9503</v>
      </c>
    </row>
    <row r="6607" spans="1:14" ht="15.75" x14ac:dyDescent="0.25">
      <c r="A6607" s="24"/>
      <c r="B6607" s="24"/>
      <c r="L6607" s="25" t="s">
        <v>1251</v>
      </c>
      <c r="M6607" t="s">
        <v>8784</v>
      </c>
      <c r="N6607" t="s">
        <v>9503</v>
      </c>
    </row>
    <row r="6608" spans="1:14" ht="15.75" x14ac:dyDescent="0.25">
      <c r="A6608" s="24"/>
      <c r="B6608" s="24"/>
      <c r="L6608" s="25" t="s">
        <v>1251</v>
      </c>
      <c r="M6608" t="s">
        <v>9740</v>
      </c>
      <c r="N6608" t="s">
        <v>9503</v>
      </c>
    </row>
    <row r="6609" spans="1:14" ht="15.75" x14ac:dyDescent="0.25">
      <c r="A6609" s="24"/>
      <c r="B6609" s="24"/>
      <c r="L6609" s="25" t="s">
        <v>1251</v>
      </c>
      <c r="M6609" t="s">
        <v>2579</v>
      </c>
      <c r="N6609" t="s">
        <v>9503</v>
      </c>
    </row>
    <row r="6610" spans="1:14" ht="15.75" x14ac:dyDescent="0.25">
      <c r="A6610" s="24"/>
      <c r="B6610" s="24"/>
      <c r="L6610" s="25" t="s">
        <v>1251</v>
      </c>
      <c r="M6610" t="s">
        <v>2579</v>
      </c>
      <c r="N6610" t="s">
        <v>9503</v>
      </c>
    </row>
    <row r="6611" spans="1:14" ht="15.75" x14ac:dyDescent="0.25">
      <c r="A6611" s="24"/>
      <c r="B6611" s="24"/>
      <c r="L6611" s="25" t="s">
        <v>1251</v>
      </c>
      <c r="M6611" t="s">
        <v>8088</v>
      </c>
      <c r="N6611" t="s">
        <v>9503</v>
      </c>
    </row>
    <row r="6612" spans="1:14" ht="15.75" x14ac:dyDescent="0.25">
      <c r="A6612" s="24"/>
      <c r="B6612" s="24"/>
      <c r="L6612" s="25" t="s">
        <v>1251</v>
      </c>
      <c r="M6612" t="s">
        <v>9741</v>
      </c>
      <c r="N6612" t="s">
        <v>9503</v>
      </c>
    </row>
    <row r="6613" spans="1:14" ht="15.75" x14ac:dyDescent="0.25">
      <c r="A6613" s="24"/>
      <c r="B6613" s="24"/>
      <c r="L6613" s="25" t="s">
        <v>1251</v>
      </c>
      <c r="M6613" t="s">
        <v>9742</v>
      </c>
      <c r="N6613" t="s">
        <v>9503</v>
      </c>
    </row>
    <row r="6614" spans="1:14" ht="15.75" x14ac:dyDescent="0.25">
      <c r="A6614" s="24"/>
      <c r="B6614" s="24"/>
      <c r="L6614" s="25" t="s">
        <v>1251</v>
      </c>
      <c r="M6614" t="s">
        <v>9743</v>
      </c>
      <c r="N6614" t="s">
        <v>9503</v>
      </c>
    </row>
    <row r="6615" spans="1:14" ht="15.75" x14ac:dyDescent="0.25">
      <c r="A6615" s="24"/>
      <c r="B6615" s="24"/>
      <c r="L6615" s="25" t="s">
        <v>1251</v>
      </c>
      <c r="M6615" t="s">
        <v>9744</v>
      </c>
      <c r="N6615" t="s">
        <v>9503</v>
      </c>
    </row>
    <row r="6616" spans="1:14" ht="15.75" x14ac:dyDescent="0.25">
      <c r="A6616" s="24"/>
      <c r="B6616" s="24"/>
      <c r="L6616" s="25" t="s">
        <v>1251</v>
      </c>
      <c r="M6616" t="s">
        <v>9745</v>
      </c>
      <c r="N6616" t="s">
        <v>9503</v>
      </c>
    </row>
    <row r="6617" spans="1:14" ht="15.75" x14ac:dyDescent="0.25">
      <c r="A6617" s="24"/>
      <c r="B6617" s="24"/>
      <c r="L6617" s="25" t="s">
        <v>1252</v>
      </c>
      <c r="M6617" t="s">
        <v>9746</v>
      </c>
      <c r="N6617" t="s">
        <v>9747</v>
      </c>
    </row>
    <row r="6618" spans="1:14" ht="15.75" x14ac:dyDescent="0.25">
      <c r="A6618" s="24"/>
      <c r="B6618" s="24"/>
      <c r="L6618" s="25" t="s">
        <v>1252</v>
      </c>
      <c r="M6618" t="s">
        <v>9748</v>
      </c>
      <c r="N6618" t="s">
        <v>9747</v>
      </c>
    </row>
    <row r="6619" spans="1:14" ht="15.75" x14ac:dyDescent="0.25">
      <c r="A6619" s="24"/>
      <c r="B6619" s="24"/>
      <c r="L6619" s="25" t="s">
        <v>1252</v>
      </c>
      <c r="M6619" t="s">
        <v>9749</v>
      </c>
      <c r="N6619" t="s">
        <v>9747</v>
      </c>
    </row>
    <row r="6620" spans="1:14" ht="15.75" x14ac:dyDescent="0.25">
      <c r="A6620" s="24"/>
      <c r="B6620" s="24"/>
      <c r="L6620" s="25" t="s">
        <v>1252</v>
      </c>
      <c r="M6620" t="s">
        <v>9750</v>
      </c>
      <c r="N6620" t="s">
        <v>9747</v>
      </c>
    </row>
    <row r="6621" spans="1:14" ht="15.75" x14ac:dyDescent="0.25">
      <c r="A6621" s="24"/>
      <c r="B6621" s="24"/>
      <c r="L6621" s="25" t="s">
        <v>1252</v>
      </c>
      <c r="M6621" t="s">
        <v>9751</v>
      </c>
      <c r="N6621" t="s">
        <v>9747</v>
      </c>
    </row>
    <row r="6622" spans="1:14" ht="15.75" x14ac:dyDescent="0.25">
      <c r="A6622" s="24"/>
      <c r="B6622" s="24"/>
      <c r="L6622" s="25" t="s">
        <v>1252</v>
      </c>
      <c r="M6622" t="s">
        <v>9752</v>
      </c>
      <c r="N6622" t="s">
        <v>9747</v>
      </c>
    </row>
    <row r="6623" spans="1:14" ht="15.75" x14ac:dyDescent="0.25">
      <c r="A6623" s="24"/>
      <c r="B6623" s="24"/>
      <c r="L6623" s="25" t="s">
        <v>1252</v>
      </c>
      <c r="M6623" t="s">
        <v>9753</v>
      </c>
      <c r="N6623" t="s">
        <v>9747</v>
      </c>
    </row>
    <row r="6624" spans="1:14" ht="15.75" x14ac:dyDescent="0.25">
      <c r="A6624" s="24"/>
      <c r="B6624" s="24"/>
      <c r="L6624" s="25" t="s">
        <v>1252</v>
      </c>
      <c r="M6624" t="s">
        <v>9754</v>
      </c>
      <c r="N6624" t="s">
        <v>9747</v>
      </c>
    </row>
    <row r="6625" spans="1:14" ht="15.75" x14ac:dyDescent="0.25">
      <c r="A6625" s="24"/>
      <c r="B6625" s="24"/>
      <c r="L6625" s="25" t="s">
        <v>1252</v>
      </c>
      <c r="M6625" t="s">
        <v>9755</v>
      </c>
      <c r="N6625" t="s">
        <v>9747</v>
      </c>
    </row>
    <row r="6626" spans="1:14" ht="15.75" x14ac:dyDescent="0.25">
      <c r="A6626" s="24"/>
      <c r="B6626" s="24"/>
      <c r="L6626" s="25" t="s">
        <v>1252</v>
      </c>
      <c r="M6626" t="s">
        <v>9756</v>
      </c>
      <c r="N6626" t="s">
        <v>9747</v>
      </c>
    </row>
    <row r="6627" spans="1:14" ht="15.75" x14ac:dyDescent="0.25">
      <c r="A6627" s="24"/>
      <c r="B6627" s="24"/>
      <c r="L6627" s="25" t="s">
        <v>1252</v>
      </c>
      <c r="M6627" t="s">
        <v>9518</v>
      </c>
      <c r="N6627" t="s">
        <v>9747</v>
      </c>
    </row>
    <row r="6628" spans="1:14" ht="15.75" x14ac:dyDescent="0.25">
      <c r="A6628" s="24"/>
      <c r="B6628" s="24"/>
      <c r="L6628" s="25" t="s">
        <v>1252</v>
      </c>
      <c r="M6628" t="s">
        <v>9757</v>
      </c>
      <c r="N6628" t="s">
        <v>9747</v>
      </c>
    </row>
    <row r="6629" spans="1:14" ht="15.75" x14ac:dyDescent="0.25">
      <c r="A6629" s="24"/>
      <c r="B6629" s="24"/>
      <c r="L6629" s="25" t="s">
        <v>1252</v>
      </c>
      <c r="M6629" t="s">
        <v>9758</v>
      </c>
      <c r="N6629" t="s">
        <v>9747</v>
      </c>
    </row>
    <row r="6630" spans="1:14" ht="15.75" x14ac:dyDescent="0.25">
      <c r="A6630" s="24"/>
      <c r="B6630" s="24"/>
      <c r="L6630" s="25" t="s">
        <v>1252</v>
      </c>
      <c r="M6630" t="s">
        <v>9759</v>
      </c>
      <c r="N6630" t="s">
        <v>9747</v>
      </c>
    </row>
    <row r="6631" spans="1:14" ht="15.75" x14ac:dyDescent="0.25">
      <c r="A6631" s="24"/>
      <c r="B6631" s="24"/>
      <c r="L6631" s="25" t="s">
        <v>1252</v>
      </c>
      <c r="M6631" t="s">
        <v>9760</v>
      </c>
      <c r="N6631" t="s">
        <v>9747</v>
      </c>
    </row>
    <row r="6632" spans="1:14" ht="15.75" x14ac:dyDescent="0.25">
      <c r="A6632" s="24"/>
      <c r="B6632" s="24"/>
      <c r="L6632" s="25" t="s">
        <v>1252</v>
      </c>
      <c r="M6632" t="s">
        <v>9761</v>
      </c>
      <c r="N6632" t="s">
        <v>9747</v>
      </c>
    </row>
    <row r="6633" spans="1:14" ht="15.75" x14ac:dyDescent="0.25">
      <c r="A6633" s="24"/>
      <c r="B6633" s="24"/>
      <c r="L6633" s="25" t="s">
        <v>1252</v>
      </c>
      <c r="M6633" t="s">
        <v>9762</v>
      </c>
      <c r="N6633" t="s">
        <v>9747</v>
      </c>
    </row>
    <row r="6634" spans="1:14" ht="15.75" x14ac:dyDescent="0.25">
      <c r="A6634" s="24"/>
      <c r="B6634" s="24"/>
      <c r="L6634" s="25" t="s">
        <v>1252</v>
      </c>
      <c r="M6634" t="s">
        <v>7812</v>
      </c>
      <c r="N6634" t="s">
        <v>9747</v>
      </c>
    </row>
    <row r="6635" spans="1:14" ht="15.75" x14ac:dyDescent="0.25">
      <c r="A6635" s="24"/>
      <c r="B6635" s="24"/>
      <c r="L6635" s="25" t="s">
        <v>1252</v>
      </c>
      <c r="M6635" t="s">
        <v>9531</v>
      </c>
      <c r="N6635" t="s">
        <v>9747</v>
      </c>
    </row>
    <row r="6636" spans="1:14" ht="15.75" x14ac:dyDescent="0.25">
      <c r="A6636" s="24"/>
      <c r="B6636" s="24"/>
      <c r="L6636" s="25" t="s">
        <v>1252</v>
      </c>
      <c r="M6636" t="s">
        <v>9763</v>
      </c>
      <c r="N6636" t="s">
        <v>9747</v>
      </c>
    </row>
    <row r="6637" spans="1:14" ht="15.75" x14ac:dyDescent="0.25">
      <c r="A6637" s="24"/>
      <c r="B6637" s="24"/>
      <c r="L6637" s="25" t="s">
        <v>1252</v>
      </c>
      <c r="M6637" t="s">
        <v>9764</v>
      </c>
      <c r="N6637" t="s">
        <v>9747</v>
      </c>
    </row>
    <row r="6638" spans="1:14" ht="15.75" x14ac:dyDescent="0.25">
      <c r="A6638" s="24"/>
      <c r="B6638" s="24"/>
      <c r="L6638" s="25" t="s">
        <v>1252</v>
      </c>
      <c r="M6638" t="s">
        <v>9765</v>
      </c>
      <c r="N6638" t="s">
        <v>9747</v>
      </c>
    </row>
    <row r="6639" spans="1:14" ht="15.75" x14ac:dyDescent="0.25">
      <c r="A6639" s="24"/>
      <c r="B6639" s="24"/>
      <c r="L6639" s="25" t="s">
        <v>1252</v>
      </c>
      <c r="M6639" t="s">
        <v>9766</v>
      </c>
      <c r="N6639" t="s">
        <v>9747</v>
      </c>
    </row>
    <row r="6640" spans="1:14" ht="15.75" x14ac:dyDescent="0.25">
      <c r="A6640" s="24"/>
      <c r="B6640" s="24"/>
      <c r="L6640" s="25" t="s">
        <v>1252</v>
      </c>
      <c r="M6640" t="s">
        <v>9767</v>
      </c>
      <c r="N6640" t="s">
        <v>9747</v>
      </c>
    </row>
    <row r="6641" spans="1:14" ht="15.75" x14ac:dyDescent="0.25">
      <c r="A6641" s="24"/>
      <c r="B6641" s="24"/>
      <c r="L6641" s="25" t="s">
        <v>1252</v>
      </c>
      <c r="M6641" t="s">
        <v>9768</v>
      </c>
      <c r="N6641" t="s">
        <v>9747</v>
      </c>
    </row>
    <row r="6642" spans="1:14" ht="15.75" x14ac:dyDescent="0.25">
      <c r="A6642" s="24"/>
      <c r="B6642" s="24"/>
      <c r="L6642" s="25" t="s">
        <v>1252</v>
      </c>
      <c r="M6642" t="s">
        <v>9556</v>
      </c>
      <c r="N6642" t="s">
        <v>9747</v>
      </c>
    </row>
    <row r="6643" spans="1:14" ht="15.75" x14ac:dyDescent="0.25">
      <c r="A6643" s="24"/>
      <c r="B6643" s="24"/>
      <c r="L6643" s="25" t="s">
        <v>1252</v>
      </c>
      <c r="M6643" t="s">
        <v>9769</v>
      </c>
      <c r="N6643" t="s">
        <v>9747</v>
      </c>
    </row>
    <row r="6644" spans="1:14" ht="15.75" x14ac:dyDescent="0.25">
      <c r="A6644" s="24"/>
      <c r="B6644" s="24"/>
      <c r="L6644" s="25" t="s">
        <v>1252</v>
      </c>
      <c r="M6644" t="s">
        <v>9770</v>
      </c>
      <c r="N6644" t="s">
        <v>9747</v>
      </c>
    </row>
    <row r="6645" spans="1:14" ht="15.75" x14ac:dyDescent="0.25">
      <c r="A6645" s="24"/>
      <c r="B6645" s="24"/>
      <c r="L6645" s="25" t="s">
        <v>1252</v>
      </c>
      <c r="M6645" t="s">
        <v>9771</v>
      </c>
      <c r="N6645" t="s">
        <v>9747</v>
      </c>
    </row>
    <row r="6646" spans="1:14" ht="15.75" x14ac:dyDescent="0.25">
      <c r="A6646" s="24"/>
      <c r="B6646" s="24"/>
      <c r="L6646" s="25" t="s">
        <v>1252</v>
      </c>
      <c r="M6646" t="s">
        <v>9772</v>
      </c>
      <c r="N6646" t="s">
        <v>9747</v>
      </c>
    </row>
    <row r="6647" spans="1:14" ht="15.75" x14ac:dyDescent="0.25">
      <c r="A6647" s="24"/>
      <c r="B6647" s="24"/>
      <c r="L6647" s="25" t="s">
        <v>1252</v>
      </c>
      <c r="M6647" t="s">
        <v>9773</v>
      </c>
      <c r="N6647" t="s">
        <v>9747</v>
      </c>
    </row>
    <row r="6648" spans="1:14" ht="15.75" x14ac:dyDescent="0.25">
      <c r="A6648" s="24"/>
      <c r="B6648" s="24"/>
      <c r="L6648" s="25" t="s">
        <v>1252</v>
      </c>
      <c r="M6648" t="s">
        <v>9774</v>
      </c>
      <c r="N6648" t="s">
        <v>9747</v>
      </c>
    </row>
    <row r="6649" spans="1:14" ht="15.75" x14ac:dyDescent="0.25">
      <c r="A6649" s="24"/>
      <c r="B6649" s="24"/>
      <c r="L6649" s="25" t="s">
        <v>1252</v>
      </c>
      <c r="M6649" t="s">
        <v>9775</v>
      </c>
      <c r="N6649" t="s">
        <v>9747</v>
      </c>
    </row>
    <row r="6650" spans="1:14" ht="15.75" x14ac:dyDescent="0.25">
      <c r="A6650" s="24"/>
      <c r="B6650" s="24"/>
      <c r="L6650" s="25" t="s">
        <v>1252</v>
      </c>
      <c r="M6650" t="s">
        <v>9776</v>
      </c>
      <c r="N6650" t="s">
        <v>9747</v>
      </c>
    </row>
    <row r="6651" spans="1:14" ht="15.75" x14ac:dyDescent="0.25">
      <c r="A6651" s="24"/>
      <c r="B6651" s="24"/>
      <c r="L6651" s="25" t="s">
        <v>1252</v>
      </c>
      <c r="M6651" t="s">
        <v>9777</v>
      </c>
      <c r="N6651" t="s">
        <v>9747</v>
      </c>
    </row>
    <row r="6652" spans="1:14" ht="15.75" x14ac:dyDescent="0.25">
      <c r="A6652" s="24"/>
      <c r="B6652" s="24"/>
      <c r="L6652" s="25" t="s">
        <v>1252</v>
      </c>
      <c r="M6652" t="s">
        <v>9778</v>
      </c>
      <c r="N6652" t="s">
        <v>9747</v>
      </c>
    </row>
    <row r="6653" spans="1:14" ht="15.75" x14ac:dyDescent="0.25">
      <c r="A6653" s="24"/>
      <c r="B6653" s="24"/>
      <c r="L6653" s="25" t="s">
        <v>1252</v>
      </c>
      <c r="M6653" t="s">
        <v>9779</v>
      </c>
      <c r="N6653" t="s">
        <v>9747</v>
      </c>
    </row>
    <row r="6654" spans="1:14" ht="15.75" x14ac:dyDescent="0.25">
      <c r="A6654" s="24"/>
      <c r="B6654" s="24"/>
      <c r="L6654" s="25" t="s">
        <v>1252</v>
      </c>
      <c r="M6654" t="s">
        <v>9780</v>
      </c>
      <c r="N6654" t="s">
        <v>9747</v>
      </c>
    </row>
    <row r="6655" spans="1:14" ht="15.75" x14ac:dyDescent="0.25">
      <c r="A6655" s="24"/>
      <c r="B6655" s="24"/>
      <c r="L6655" s="25" t="s">
        <v>1252</v>
      </c>
      <c r="M6655" t="s">
        <v>9781</v>
      </c>
      <c r="N6655" t="s">
        <v>9747</v>
      </c>
    </row>
    <row r="6656" spans="1:14" ht="15.75" x14ac:dyDescent="0.25">
      <c r="A6656" s="24"/>
      <c r="B6656" s="24"/>
      <c r="L6656" s="25" t="s">
        <v>1252</v>
      </c>
      <c r="M6656" t="s">
        <v>9782</v>
      </c>
      <c r="N6656" t="s">
        <v>9747</v>
      </c>
    </row>
    <row r="6657" spans="1:14" ht="15.75" x14ac:dyDescent="0.25">
      <c r="A6657" s="24"/>
      <c r="B6657" s="24"/>
      <c r="L6657" s="25" t="s">
        <v>1252</v>
      </c>
      <c r="M6657" t="s">
        <v>9783</v>
      </c>
      <c r="N6657" t="s">
        <v>9747</v>
      </c>
    </row>
    <row r="6658" spans="1:14" ht="15.75" x14ac:dyDescent="0.25">
      <c r="A6658" s="24"/>
      <c r="B6658" s="24"/>
      <c r="L6658" s="25" t="s">
        <v>1252</v>
      </c>
      <c r="M6658" t="s">
        <v>9784</v>
      </c>
      <c r="N6658" t="s">
        <v>9747</v>
      </c>
    </row>
    <row r="6659" spans="1:14" ht="15.75" x14ac:dyDescent="0.25">
      <c r="A6659" s="24"/>
      <c r="B6659" s="24"/>
      <c r="L6659" s="25" t="s">
        <v>1252</v>
      </c>
      <c r="M6659" t="s">
        <v>9785</v>
      </c>
      <c r="N6659" t="s">
        <v>9747</v>
      </c>
    </row>
    <row r="6660" spans="1:14" ht="15.75" x14ac:dyDescent="0.25">
      <c r="A6660" s="24"/>
      <c r="B6660" s="24"/>
      <c r="L6660" s="25" t="s">
        <v>1252</v>
      </c>
      <c r="M6660" t="s">
        <v>9786</v>
      </c>
      <c r="N6660" t="s">
        <v>9747</v>
      </c>
    </row>
    <row r="6661" spans="1:14" ht="15.75" x14ac:dyDescent="0.25">
      <c r="A6661" s="24"/>
      <c r="B6661" s="24"/>
      <c r="L6661" s="25" t="s">
        <v>1252</v>
      </c>
      <c r="M6661" t="s">
        <v>9787</v>
      </c>
      <c r="N6661" t="s">
        <v>9747</v>
      </c>
    </row>
    <row r="6662" spans="1:14" ht="15.75" x14ac:dyDescent="0.25">
      <c r="A6662" s="24"/>
      <c r="B6662" s="24"/>
      <c r="L6662" s="25" t="s">
        <v>1252</v>
      </c>
      <c r="M6662" t="s">
        <v>9788</v>
      </c>
      <c r="N6662" t="s">
        <v>9747</v>
      </c>
    </row>
    <row r="6663" spans="1:14" ht="15.75" x14ac:dyDescent="0.25">
      <c r="A6663" s="24"/>
      <c r="B6663" s="24"/>
      <c r="L6663" s="25" t="s">
        <v>1252</v>
      </c>
      <c r="M6663" t="s">
        <v>9789</v>
      </c>
      <c r="N6663" t="s">
        <v>9747</v>
      </c>
    </row>
    <row r="6664" spans="1:14" ht="15.75" x14ac:dyDescent="0.25">
      <c r="A6664" s="24"/>
      <c r="B6664" s="24"/>
      <c r="L6664" s="25" t="s">
        <v>1252</v>
      </c>
      <c r="M6664" t="s">
        <v>9790</v>
      </c>
      <c r="N6664" t="s">
        <v>9747</v>
      </c>
    </row>
    <row r="6665" spans="1:14" ht="15.75" x14ac:dyDescent="0.25">
      <c r="A6665" s="24"/>
      <c r="B6665" s="24"/>
      <c r="L6665" s="25" t="s">
        <v>1252</v>
      </c>
      <c r="M6665" t="s">
        <v>9791</v>
      </c>
      <c r="N6665" t="s">
        <v>9747</v>
      </c>
    </row>
    <row r="6666" spans="1:14" ht="15.75" x14ac:dyDescent="0.25">
      <c r="A6666" s="24"/>
      <c r="B6666" s="24"/>
      <c r="L6666" s="25" t="s">
        <v>1252</v>
      </c>
      <c r="M6666" t="s">
        <v>9792</v>
      </c>
      <c r="N6666" t="s">
        <v>9747</v>
      </c>
    </row>
    <row r="6667" spans="1:14" ht="15.75" x14ac:dyDescent="0.25">
      <c r="A6667" s="24"/>
      <c r="B6667" s="24"/>
      <c r="L6667" s="25" t="s">
        <v>1252</v>
      </c>
      <c r="M6667" t="s">
        <v>7834</v>
      </c>
      <c r="N6667" t="s">
        <v>9747</v>
      </c>
    </row>
    <row r="6668" spans="1:14" ht="15.75" x14ac:dyDescent="0.25">
      <c r="A6668" s="24"/>
      <c r="B6668" s="24"/>
      <c r="L6668" s="25" t="s">
        <v>1252</v>
      </c>
      <c r="M6668" t="s">
        <v>9793</v>
      </c>
      <c r="N6668" t="s">
        <v>9747</v>
      </c>
    </row>
    <row r="6669" spans="1:14" ht="15.75" x14ac:dyDescent="0.25">
      <c r="A6669" s="24"/>
      <c r="B6669" s="24"/>
      <c r="L6669" s="25" t="s">
        <v>1252</v>
      </c>
      <c r="M6669" t="s">
        <v>9794</v>
      </c>
      <c r="N6669" t="s">
        <v>9747</v>
      </c>
    </row>
    <row r="6670" spans="1:14" ht="15.75" x14ac:dyDescent="0.25">
      <c r="A6670" s="24"/>
      <c r="B6670" s="24"/>
      <c r="L6670" s="25" t="s">
        <v>1252</v>
      </c>
      <c r="M6670" t="s">
        <v>9795</v>
      </c>
      <c r="N6670" t="s">
        <v>9747</v>
      </c>
    </row>
    <row r="6671" spans="1:14" ht="15.75" x14ac:dyDescent="0.25">
      <c r="A6671" s="24"/>
      <c r="B6671" s="24"/>
      <c r="L6671" s="25" t="s">
        <v>1252</v>
      </c>
      <c r="M6671" t="s">
        <v>9796</v>
      </c>
      <c r="N6671" t="s">
        <v>9747</v>
      </c>
    </row>
    <row r="6672" spans="1:14" ht="15.75" x14ac:dyDescent="0.25">
      <c r="A6672" s="24"/>
      <c r="B6672" s="24"/>
      <c r="L6672" s="25" t="s">
        <v>1252</v>
      </c>
      <c r="M6672" t="s">
        <v>9797</v>
      </c>
      <c r="N6672" t="s">
        <v>9747</v>
      </c>
    </row>
    <row r="6673" spans="1:14" ht="15.75" x14ac:dyDescent="0.25">
      <c r="A6673" s="24"/>
      <c r="B6673" s="24"/>
      <c r="L6673" s="25" t="s">
        <v>1252</v>
      </c>
      <c r="M6673" t="s">
        <v>9798</v>
      </c>
      <c r="N6673" t="s">
        <v>9747</v>
      </c>
    </row>
    <row r="6674" spans="1:14" ht="15.75" x14ac:dyDescent="0.25">
      <c r="A6674" s="24"/>
      <c r="B6674" s="24"/>
      <c r="L6674" s="25" t="s">
        <v>1252</v>
      </c>
      <c r="M6674" t="s">
        <v>9799</v>
      </c>
      <c r="N6674" t="s">
        <v>9747</v>
      </c>
    </row>
    <row r="6675" spans="1:14" ht="15.75" x14ac:dyDescent="0.25">
      <c r="A6675" s="24"/>
      <c r="B6675" s="24"/>
      <c r="L6675" s="25" t="s">
        <v>1252</v>
      </c>
      <c r="M6675" t="s">
        <v>9800</v>
      </c>
      <c r="N6675" t="s">
        <v>9747</v>
      </c>
    </row>
    <row r="6676" spans="1:14" ht="15.75" x14ac:dyDescent="0.25">
      <c r="A6676" s="24"/>
      <c r="B6676" s="24"/>
      <c r="L6676" s="25" t="s">
        <v>1252</v>
      </c>
      <c r="M6676" t="s">
        <v>9801</v>
      </c>
      <c r="N6676" t="s">
        <v>9747</v>
      </c>
    </row>
    <row r="6677" spans="1:14" ht="15.75" x14ac:dyDescent="0.25">
      <c r="A6677" s="24"/>
      <c r="B6677" s="24"/>
      <c r="L6677" s="25" t="s">
        <v>1252</v>
      </c>
      <c r="M6677" t="s">
        <v>9802</v>
      </c>
      <c r="N6677" t="s">
        <v>9747</v>
      </c>
    </row>
    <row r="6678" spans="1:14" ht="15.75" x14ac:dyDescent="0.25">
      <c r="A6678" s="24"/>
      <c r="B6678" s="24"/>
      <c r="L6678" s="25" t="s">
        <v>1252</v>
      </c>
      <c r="M6678" t="s">
        <v>9803</v>
      </c>
      <c r="N6678" t="s">
        <v>9747</v>
      </c>
    </row>
    <row r="6679" spans="1:14" ht="15.75" x14ac:dyDescent="0.25">
      <c r="A6679" s="24"/>
      <c r="B6679" s="24"/>
      <c r="L6679" s="25" t="s">
        <v>1252</v>
      </c>
      <c r="M6679" t="s">
        <v>9804</v>
      </c>
      <c r="N6679" t="s">
        <v>9747</v>
      </c>
    </row>
    <row r="6680" spans="1:14" ht="15.75" x14ac:dyDescent="0.25">
      <c r="A6680" s="24"/>
      <c r="B6680" s="24"/>
      <c r="L6680" s="25" t="s">
        <v>1252</v>
      </c>
      <c r="M6680" t="s">
        <v>9805</v>
      </c>
      <c r="N6680" t="s">
        <v>9747</v>
      </c>
    </row>
    <row r="6681" spans="1:14" ht="15.75" x14ac:dyDescent="0.25">
      <c r="A6681" s="24"/>
      <c r="B6681" s="24"/>
      <c r="L6681" s="25" t="s">
        <v>1252</v>
      </c>
      <c r="M6681" t="s">
        <v>9806</v>
      </c>
      <c r="N6681" t="s">
        <v>9747</v>
      </c>
    </row>
    <row r="6682" spans="1:14" ht="15.75" x14ac:dyDescent="0.25">
      <c r="A6682" s="24"/>
      <c r="B6682" s="24"/>
      <c r="L6682" s="25" t="s">
        <v>1252</v>
      </c>
      <c r="M6682" t="s">
        <v>7555</v>
      </c>
      <c r="N6682" t="s">
        <v>9747</v>
      </c>
    </row>
    <row r="6683" spans="1:14" ht="15.75" x14ac:dyDescent="0.25">
      <c r="A6683" s="24"/>
      <c r="B6683" s="24"/>
      <c r="L6683" s="25" t="s">
        <v>1252</v>
      </c>
      <c r="M6683" t="s">
        <v>9807</v>
      </c>
      <c r="N6683" t="s">
        <v>9747</v>
      </c>
    </row>
    <row r="6684" spans="1:14" ht="15.75" x14ac:dyDescent="0.25">
      <c r="A6684" s="24"/>
      <c r="B6684" s="24"/>
      <c r="L6684" s="25" t="s">
        <v>1252</v>
      </c>
      <c r="M6684" t="s">
        <v>9808</v>
      </c>
      <c r="N6684" t="s">
        <v>9747</v>
      </c>
    </row>
    <row r="6685" spans="1:14" ht="15.75" x14ac:dyDescent="0.25">
      <c r="A6685" s="24"/>
      <c r="B6685" s="24"/>
      <c r="L6685" s="25" t="s">
        <v>1252</v>
      </c>
      <c r="M6685" t="s">
        <v>9809</v>
      </c>
      <c r="N6685" t="s">
        <v>9747</v>
      </c>
    </row>
    <row r="6686" spans="1:14" ht="15.75" x14ac:dyDescent="0.25">
      <c r="A6686" s="24"/>
      <c r="B6686" s="24"/>
      <c r="L6686" s="25" t="s">
        <v>1252</v>
      </c>
      <c r="M6686" t="s">
        <v>9810</v>
      </c>
      <c r="N6686" t="s">
        <v>9747</v>
      </c>
    </row>
    <row r="6687" spans="1:14" ht="15.75" x14ac:dyDescent="0.25">
      <c r="A6687" s="24"/>
      <c r="B6687" s="24"/>
      <c r="L6687" s="25" t="s">
        <v>1252</v>
      </c>
      <c r="M6687" t="s">
        <v>9811</v>
      </c>
      <c r="N6687" t="s">
        <v>9747</v>
      </c>
    </row>
    <row r="6688" spans="1:14" ht="15.75" x14ac:dyDescent="0.25">
      <c r="A6688" s="24"/>
      <c r="B6688" s="24"/>
      <c r="L6688" s="25" t="s">
        <v>1252</v>
      </c>
      <c r="M6688" t="s">
        <v>9812</v>
      </c>
      <c r="N6688" t="s">
        <v>9747</v>
      </c>
    </row>
    <row r="6689" spans="1:14" ht="15.75" x14ac:dyDescent="0.25">
      <c r="A6689" s="24"/>
      <c r="B6689" s="24"/>
      <c r="L6689" s="25" t="s">
        <v>1252</v>
      </c>
      <c r="M6689" t="s">
        <v>9813</v>
      </c>
      <c r="N6689" t="s">
        <v>9747</v>
      </c>
    </row>
    <row r="6690" spans="1:14" ht="15.75" x14ac:dyDescent="0.25">
      <c r="A6690" s="24"/>
      <c r="B6690" s="24"/>
      <c r="L6690" s="25" t="s">
        <v>1252</v>
      </c>
      <c r="M6690" t="s">
        <v>9615</v>
      </c>
      <c r="N6690" t="s">
        <v>9747</v>
      </c>
    </row>
    <row r="6691" spans="1:14" ht="15.75" x14ac:dyDescent="0.25">
      <c r="A6691" s="24"/>
      <c r="B6691" s="24"/>
      <c r="L6691" s="25" t="s">
        <v>1252</v>
      </c>
      <c r="M6691" t="s">
        <v>9814</v>
      </c>
      <c r="N6691" t="s">
        <v>9747</v>
      </c>
    </row>
    <row r="6692" spans="1:14" ht="15.75" x14ac:dyDescent="0.25">
      <c r="A6692" s="24"/>
      <c r="B6692" s="24"/>
      <c r="L6692" s="25" t="s">
        <v>1252</v>
      </c>
      <c r="M6692" t="s">
        <v>9815</v>
      </c>
      <c r="N6692" t="s">
        <v>9747</v>
      </c>
    </row>
    <row r="6693" spans="1:14" ht="15.75" x14ac:dyDescent="0.25">
      <c r="A6693" s="24"/>
      <c r="B6693" s="24"/>
      <c r="L6693" s="25" t="s">
        <v>1252</v>
      </c>
      <c r="M6693" t="s">
        <v>9816</v>
      </c>
      <c r="N6693" t="s">
        <v>9747</v>
      </c>
    </row>
    <row r="6694" spans="1:14" ht="15.75" x14ac:dyDescent="0.25">
      <c r="A6694" s="24"/>
      <c r="B6694" s="24"/>
      <c r="L6694" s="25" t="s">
        <v>1252</v>
      </c>
      <c r="M6694" t="s">
        <v>9817</v>
      </c>
      <c r="N6694" t="s">
        <v>9747</v>
      </c>
    </row>
    <row r="6695" spans="1:14" ht="15.75" x14ac:dyDescent="0.25">
      <c r="A6695" s="24"/>
      <c r="B6695" s="24"/>
      <c r="L6695" s="25" t="s">
        <v>1252</v>
      </c>
      <c r="M6695" t="s">
        <v>9818</v>
      </c>
      <c r="N6695" t="s">
        <v>9747</v>
      </c>
    </row>
    <row r="6696" spans="1:14" ht="15.75" x14ac:dyDescent="0.25">
      <c r="A6696" s="24"/>
      <c r="B6696" s="24"/>
      <c r="L6696" s="25" t="s">
        <v>1252</v>
      </c>
      <c r="M6696" t="s">
        <v>9819</v>
      </c>
      <c r="N6696" t="s">
        <v>9747</v>
      </c>
    </row>
    <row r="6697" spans="1:14" ht="15.75" x14ac:dyDescent="0.25">
      <c r="A6697" s="24"/>
      <c r="B6697" s="24"/>
      <c r="L6697" s="25" t="s">
        <v>1252</v>
      </c>
      <c r="M6697" t="s">
        <v>9233</v>
      </c>
      <c r="N6697" t="s">
        <v>9747</v>
      </c>
    </row>
    <row r="6698" spans="1:14" ht="15.75" x14ac:dyDescent="0.25">
      <c r="A6698" s="24"/>
      <c r="B6698" s="24"/>
      <c r="L6698" s="25" t="s">
        <v>1252</v>
      </c>
      <c r="M6698" t="s">
        <v>9820</v>
      </c>
      <c r="N6698" t="s">
        <v>9747</v>
      </c>
    </row>
    <row r="6699" spans="1:14" ht="15.75" x14ac:dyDescent="0.25">
      <c r="A6699" s="24"/>
      <c r="B6699" s="24"/>
      <c r="L6699" s="25" t="s">
        <v>1252</v>
      </c>
      <c r="M6699" t="s">
        <v>9821</v>
      </c>
      <c r="N6699" t="s">
        <v>9747</v>
      </c>
    </row>
    <row r="6700" spans="1:14" ht="15.75" x14ac:dyDescent="0.25">
      <c r="A6700" s="24"/>
      <c r="B6700" s="24"/>
      <c r="L6700" s="25" t="s">
        <v>1252</v>
      </c>
      <c r="M6700" t="s">
        <v>9822</v>
      </c>
      <c r="N6700" t="s">
        <v>9747</v>
      </c>
    </row>
    <row r="6701" spans="1:14" ht="15.75" x14ac:dyDescent="0.25">
      <c r="A6701" s="24"/>
      <c r="B6701" s="24"/>
      <c r="L6701" s="25" t="s">
        <v>1252</v>
      </c>
      <c r="M6701" t="s">
        <v>9823</v>
      </c>
      <c r="N6701" t="s">
        <v>9747</v>
      </c>
    </row>
    <row r="6702" spans="1:14" ht="15.75" x14ac:dyDescent="0.25">
      <c r="A6702" s="24"/>
      <c r="B6702" s="24"/>
      <c r="L6702" s="25" t="s">
        <v>1252</v>
      </c>
      <c r="M6702" t="s">
        <v>9824</v>
      </c>
      <c r="N6702" t="s">
        <v>9747</v>
      </c>
    </row>
    <row r="6703" spans="1:14" ht="15.75" x14ac:dyDescent="0.25">
      <c r="A6703" s="24"/>
      <c r="B6703" s="24"/>
      <c r="L6703" s="25" t="s">
        <v>1252</v>
      </c>
      <c r="M6703" t="s">
        <v>9825</v>
      </c>
      <c r="N6703" t="s">
        <v>9747</v>
      </c>
    </row>
    <row r="6704" spans="1:14" ht="15.75" x14ac:dyDescent="0.25">
      <c r="A6704" s="24"/>
      <c r="B6704" s="24"/>
      <c r="L6704" s="25" t="s">
        <v>1252</v>
      </c>
      <c r="M6704" t="s">
        <v>9826</v>
      </c>
      <c r="N6704" t="s">
        <v>9747</v>
      </c>
    </row>
    <row r="6705" spans="1:14" ht="15.75" x14ac:dyDescent="0.25">
      <c r="A6705" s="24"/>
      <c r="B6705" s="24"/>
      <c r="L6705" s="25" t="s">
        <v>1252</v>
      </c>
      <c r="M6705" t="s">
        <v>4354</v>
      </c>
      <c r="N6705" t="s">
        <v>9747</v>
      </c>
    </row>
    <row r="6706" spans="1:14" ht="15.75" x14ac:dyDescent="0.25">
      <c r="A6706" s="24"/>
      <c r="B6706" s="24"/>
      <c r="L6706" s="25" t="s">
        <v>1252</v>
      </c>
      <c r="M6706" t="s">
        <v>9827</v>
      </c>
      <c r="N6706" t="s">
        <v>9747</v>
      </c>
    </row>
    <row r="6707" spans="1:14" ht="15.75" x14ac:dyDescent="0.25">
      <c r="A6707" s="24"/>
      <c r="B6707" s="24"/>
      <c r="L6707" s="25" t="s">
        <v>1252</v>
      </c>
      <c r="M6707" t="s">
        <v>9828</v>
      </c>
      <c r="N6707" t="s">
        <v>9747</v>
      </c>
    </row>
    <row r="6708" spans="1:14" ht="15.75" x14ac:dyDescent="0.25">
      <c r="A6708" s="24"/>
      <c r="B6708" s="24"/>
      <c r="L6708" s="25" t="s">
        <v>1252</v>
      </c>
      <c r="M6708" t="s">
        <v>9829</v>
      </c>
      <c r="N6708" t="s">
        <v>9747</v>
      </c>
    </row>
    <row r="6709" spans="1:14" ht="15.75" x14ac:dyDescent="0.25">
      <c r="A6709" s="24"/>
      <c r="B6709" s="24"/>
      <c r="L6709" s="25" t="s">
        <v>1252</v>
      </c>
      <c r="M6709" t="s">
        <v>9830</v>
      </c>
      <c r="N6709" t="s">
        <v>9747</v>
      </c>
    </row>
    <row r="6710" spans="1:14" ht="15.75" x14ac:dyDescent="0.25">
      <c r="A6710" s="24"/>
      <c r="B6710" s="24"/>
      <c r="L6710" s="25" t="s">
        <v>1252</v>
      </c>
      <c r="M6710" t="s">
        <v>9831</v>
      </c>
      <c r="N6710" t="s">
        <v>9747</v>
      </c>
    </row>
    <row r="6711" spans="1:14" ht="15.75" x14ac:dyDescent="0.25">
      <c r="A6711" s="24"/>
      <c r="B6711" s="24"/>
      <c r="L6711" s="25" t="s">
        <v>1252</v>
      </c>
      <c r="M6711" t="s">
        <v>9832</v>
      </c>
      <c r="N6711" t="s">
        <v>9747</v>
      </c>
    </row>
    <row r="6712" spans="1:14" ht="15.75" x14ac:dyDescent="0.25">
      <c r="A6712" s="24"/>
      <c r="B6712" s="24"/>
      <c r="L6712" s="25" t="s">
        <v>1252</v>
      </c>
      <c r="M6712" t="s">
        <v>9833</v>
      </c>
      <c r="N6712" t="s">
        <v>9747</v>
      </c>
    </row>
    <row r="6713" spans="1:14" ht="15.75" x14ac:dyDescent="0.25">
      <c r="A6713" s="24"/>
      <c r="B6713" s="24"/>
      <c r="L6713" s="25" t="s">
        <v>1252</v>
      </c>
      <c r="M6713" t="s">
        <v>9834</v>
      </c>
      <c r="N6713" t="s">
        <v>9747</v>
      </c>
    </row>
    <row r="6714" spans="1:14" ht="15.75" x14ac:dyDescent="0.25">
      <c r="A6714" s="24"/>
      <c r="B6714" s="24"/>
      <c r="L6714" s="25" t="s">
        <v>1252</v>
      </c>
      <c r="M6714" t="s">
        <v>9835</v>
      </c>
      <c r="N6714" t="s">
        <v>9747</v>
      </c>
    </row>
    <row r="6715" spans="1:14" ht="15.75" x14ac:dyDescent="0.25">
      <c r="A6715" s="24"/>
      <c r="B6715" s="24"/>
      <c r="L6715" s="25" t="s">
        <v>1252</v>
      </c>
      <c r="M6715" t="s">
        <v>9836</v>
      </c>
      <c r="N6715" t="s">
        <v>9747</v>
      </c>
    </row>
    <row r="6716" spans="1:14" ht="15.75" x14ac:dyDescent="0.25">
      <c r="A6716" s="24"/>
      <c r="B6716" s="24"/>
      <c r="L6716" s="25" t="s">
        <v>1252</v>
      </c>
      <c r="M6716" t="s">
        <v>1995</v>
      </c>
      <c r="N6716" t="s">
        <v>9747</v>
      </c>
    </row>
    <row r="6717" spans="1:14" ht="15.75" x14ac:dyDescent="0.25">
      <c r="A6717" s="24"/>
      <c r="B6717" s="24"/>
      <c r="L6717" s="25" t="s">
        <v>1252</v>
      </c>
      <c r="M6717" t="s">
        <v>9837</v>
      </c>
      <c r="N6717" t="s">
        <v>9747</v>
      </c>
    </row>
    <row r="6718" spans="1:14" ht="15.75" x14ac:dyDescent="0.25">
      <c r="A6718" s="24"/>
      <c r="B6718" s="24"/>
      <c r="L6718" s="25" t="s">
        <v>1252</v>
      </c>
      <c r="M6718" t="s">
        <v>9838</v>
      </c>
      <c r="N6718" t="s">
        <v>9747</v>
      </c>
    </row>
    <row r="6719" spans="1:14" ht="15.75" x14ac:dyDescent="0.25">
      <c r="A6719" s="24"/>
      <c r="B6719" s="24"/>
      <c r="L6719" s="25" t="s">
        <v>1252</v>
      </c>
      <c r="M6719" t="s">
        <v>9839</v>
      </c>
      <c r="N6719" t="s">
        <v>9747</v>
      </c>
    </row>
    <row r="6720" spans="1:14" ht="15.75" x14ac:dyDescent="0.25">
      <c r="A6720" s="24"/>
      <c r="B6720" s="24"/>
      <c r="L6720" s="25" t="s">
        <v>1252</v>
      </c>
      <c r="M6720" t="s">
        <v>9840</v>
      </c>
      <c r="N6720" t="s">
        <v>9747</v>
      </c>
    </row>
    <row r="6721" spans="1:14" ht="15.75" x14ac:dyDescent="0.25">
      <c r="A6721" s="24"/>
      <c r="B6721" s="24"/>
      <c r="L6721" s="25" t="s">
        <v>1252</v>
      </c>
      <c r="M6721" t="s">
        <v>7032</v>
      </c>
      <c r="N6721" t="s">
        <v>9747</v>
      </c>
    </row>
    <row r="6722" spans="1:14" ht="15.75" x14ac:dyDescent="0.25">
      <c r="A6722" s="24"/>
      <c r="B6722" s="24"/>
      <c r="L6722" s="25" t="s">
        <v>1252</v>
      </c>
      <c r="M6722" t="s">
        <v>1456</v>
      </c>
      <c r="N6722" t="s">
        <v>9747</v>
      </c>
    </row>
    <row r="6723" spans="1:14" ht="15.75" x14ac:dyDescent="0.25">
      <c r="A6723" s="24"/>
      <c r="B6723" s="24"/>
      <c r="L6723" s="25" t="s">
        <v>1252</v>
      </c>
      <c r="M6723" t="s">
        <v>9841</v>
      </c>
      <c r="N6723" t="s">
        <v>9747</v>
      </c>
    </row>
    <row r="6724" spans="1:14" ht="15.75" x14ac:dyDescent="0.25">
      <c r="A6724" s="24"/>
      <c r="B6724" s="24"/>
      <c r="L6724" s="25" t="s">
        <v>1252</v>
      </c>
      <c r="M6724" t="s">
        <v>9075</v>
      </c>
      <c r="N6724" t="s">
        <v>9747</v>
      </c>
    </row>
    <row r="6725" spans="1:14" ht="15.75" x14ac:dyDescent="0.25">
      <c r="A6725" s="24"/>
      <c r="B6725" s="24"/>
      <c r="L6725" s="25" t="s">
        <v>1252</v>
      </c>
      <c r="M6725" t="s">
        <v>9842</v>
      </c>
      <c r="N6725" t="s">
        <v>9747</v>
      </c>
    </row>
    <row r="6726" spans="1:14" ht="15.75" x14ac:dyDescent="0.25">
      <c r="A6726" s="24"/>
      <c r="B6726" s="24"/>
      <c r="L6726" s="25" t="s">
        <v>1252</v>
      </c>
      <c r="M6726" t="s">
        <v>9843</v>
      </c>
      <c r="N6726" t="s">
        <v>9747</v>
      </c>
    </row>
    <row r="6727" spans="1:14" ht="15.75" x14ac:dyDescent="0.25">
      <c r="A6727" s="24"/>
      <c r="B6727" s="24"/>
      <c r="L6727" s="25" t="s">
        <v>1252</v>
      </c>
      <c r="M6727" t="s">
        <v>9844</v>
      </c>
      <c r="N6727" t="s">
        <v>9747</v>
      </c>
    </row>
    <row r="6728" spans="1:14" ht="15.75" x14ac:dyDescent="0.25">
      <c r="A6728" s="24"/>
      <c r="B6728" s="24"/>
      <c r="L6728" s="25" t="s">
        <v>1252</v>
      </c>
      <c r="M6728" t="s">
        <v>5162</v>
      </c>
      <c r="N6728" t="s">
        <v>9747</v>
      </c>
    </row>
    <row r="6729" spans="1:14" ht="15.75" x14ac:dyDescent="0.25">
      <c r="A6729" s="24"/>
      <c r="B6729" s="24"/>
      <c r="L6729" s="25" t="s">
        <v>1252</v>
      </c>
      <c r="M6729" t="s">
        <v>9845</v>
      </c>
      <c r="N6729" t="s">
        <v>9747</v>
      </c>
    </row>
    <row r="6730" spans="1:14" ht="15.75" x14ac:dyDescent="0.25">
      <c r="A6730" s="24"/>
      <c r="B6730" s="24"/>
      <c r="L6730" s="25" t="s">
        <v>1252</v>
      </c>
      <c r="M6730" t="s">
        <v>9846</v>
      </c>
      <c r="N6730" t="s">
        <v>9747</v>
      </c>
    </row>
    <row r="6731" spans="1:14" ht="15.75" x14ac:dyDescent="0.25">
      <c r="A6731" s="24"/>
      <c r="B6731" s="24"/>
      <c r="L6731" s="25" t="s">
        <v>1252</v>
      </c>
      <c r="M6731" t="s">
        <v>9847</v>
      </c>
      <c r="N6731" t="s">
        <v>9747</v>
      </c>
    </row>
    <row r="6732" spans="1:14" ht="15.75" x14ac:dyDescent="0.25">
      <c r="A6732" s="24"/>
      <c r="B6732" s="24"/>
      <c r="L6732" s="25" t="s">
        <v>1252</v>
      </c>
      <c r="M6732" t="s">
        <v>9848</v>
      </c>
      <c r="N6732" t="s">
        <v>9747</v>
      </c>
    </row>
    <row r="6733" spans="1:14" ht="15.75" x14ac:dyDescent="0.25">
      <c r="A6733" s="24"/>
      <c r="B6733" s="24"/>
      <c r="L6733" s="25" t="s">
        <v>1252</v>
      </c>
      <c r="M6733" t="s">
        <v>5640</v>
      </c>
      <c r="N6733" t="s">
        <v>9747</v>
      </c>
    </row>
    <row r="6734" spans="1:14" ht="15.75" x14ac:dyDescent="0.25">
      <c r="A6734" s="24"/>
      <c r="B6734" s="24"/>
      <c r="L6734" s="25" t="s">
        <v>1252</v>
      </c>
      <c r="M6734" t="s">
        <v>9849</v>
      </c>
      <c r="N6734" t="s">
        <v>9747</v>
      </c>
    </row>
    <row r="6735" spans="1:14" ht="15.75" x14ac:dyDescent="0.25">
      <c r="A6735" s="24"/>
      <c r="B6735" s="24"/>
      <c r="L6735" s="25" t="s">
        <v>1252</v>
      </c>
      <c r="M6735" t="s">
        <v>9850</v>
      </c>
      <c r="N6735" t="s">
        <v>9747</v>
      </c>
    </row>
    <row r="6736" spans="1:14" ht="15.75" x14ac:dyDescent="0.25">
      <c r="A6736" s="24"/>
      <c r="B6736" s="24"/>
      <c r="L6736" s="25" t="s">
        <v>1252</v>
      </c>
      <c r="M6736" t="s">
        <v>9851</v>
      </c>
      <c r="N6736" t="s">
        <v>9747</v>
      </c>
    </row>
    <row r="6737" spans="1:14" ht="15.75" x14ac:dyDescent="0.25">
      <c r="A6737" s="24"/>
      <c r="B6737" s="24"/>
      <c r="L6737" s="25" t="s">
        <v>1252</v>
      </c>
      <c r="M6737" t="s">
        <v>9852</v>
      </c>
      <c r="N6737" t="s">
        <v>9747</v>
      </c>
    </row>
    <row r="6738" spans="1:14" ht="15.75" x14ac:dyDescent="0.25">
      <c r="A6738" s="24"/>
      <c r="B6738" s="24"/>
      <c r="L6738" s="25" t="s">
        <v>1252</v>
      </c>
      <c r="M6738" t="s">
        <v>9853</v>
      </c>
      <c r="N6738" t="s">
        <v>9747</v>
      </c>
    </row>
    <row r="6739" spans="1:14" ht="15.75" x14ac:dyDescent="0.25">
      <c r="A6739" s="24"/>
      <c r="B6739" s="24"/>
      <c r="L6739" s="25" t="s">
        <v>1252</v>
      </c>
      <c r="M6739" t="s">
        <v>3536</v>
      </c>
      <c r="N6739" t="s">
        <v>9747</v>
      </c>
    </row>
    <row r="6740" spans="1:14" ht="15.75" x14ac:dyDescent="0.25">
      <c r="A6740" s="24"/>
      <c r="B6740" s="24"/>
      <c r="L6740" s="25" t="s">
        <v>1252</v>
      </c>
      <c r="M6740" t="s">
        <v>9854</v>
      </c>
      <c r="N6740" t="s">
        <v>9747</v>
      </c>
    </row>
    <row r="6741" spans="1:14" ht="15.75" x14ac:dyDescent="0.25">
      <c r="A6741" s="24"/>
      <c r="B6741" s="24"/>
      <c r="L6741" s="25" t="s">
        <v>1252</v>
      </c>
      <c r="M6741" t="s">
        <v>1109</v>
      </c>
      <c r="N6741" t="s">
        <v>9747</v>
      </c>
    </row>
    <row r="6742" spans="1:14" ht="15.75" x14ac:dyDescent="0.25">
      <c r="A6742" s="24"/>
      <c r="B6742" s="24"/>
      <c r="L6742" s="25" t="s">
        <v>1252</v>
      </c>
      <c r="M6742" t="s">
        <v>246</v>
      </c>
      <c r="N6742" t="s">
        <v>9747</v>
      </c>
    </row>
    <row r="6743" spans="1:14" ht="15.75" x14ac:dyDescent="0.25">
      <c r="A6743" s="24"/>
      <c r="B6743" s="24"/>
      <c r="L6743" s="25" t="s">
        <v>1252</v>
      </c>
      <c r="M6743" t="s">
        <v>3036</v>
      </c>
      <c r="N6743" t="s">
        <v>9747</v>
      </c>
    </row>
    <row r="6744" spans="1:14" ht="15.75" x14ac:dyDescent="0.25">
      <c r="A6744" s="24"/>
      <c r="B6744" s="24"/>
      <c r="L6744" s="25" t="s">
        <v>1252</v>
      </c>
      <c r="M6744" t="s">
        <v>9855</v>
      </c>
      <c r="N6744" t="s">
        <v>9747</v>
      </c>
    </row>
    <row r="6745" spans="1:14" ht="15.75" x14ac:dyDescent="0.25">
      <c r="A6745" s="24"/>
      <c r="B6745" s="24"/>
      <c r="L6745" s="25" t="s">
        <v>1252</v>
      </c>
      <c r="M6745" t="s">
        <v>9856</v>
      </c>
      <c r="N6745" t="s">
        <v>9747</v>
      </c>
    </row>
    <row r="6746" spans="1:14" ht="15.75" x14ac:dyDescent="0.25">
      <c r="A6746" s="24"/>
      <c r="B6746" s="24"/>
      <c r="L6746" s="25" t="s">
        <v>1252</v>
      </c>
      <c r="M6746" t="s">
        <v>9857</v>
      </c>
      <c r="N6746" t="s">
        <v>9747</v>
      </c>
    </row>
    <row r="6747" spans="1:14" ht="15.75" x14ac:dyDescent="0.25">
      <c r="A6747" s="24"/>
      <c r="B6747" s="24"/>
      <c r="L6747" s="25" t="s">
        <v>1252</v>
      </c>
      <c r="M6747" t="s">
        <v>9858</v>
      </c>
      <c r="N6747" t="s">
        <v>9747</v>
      </c>
    </row>
    <row r="6748" spans="1:14" ht="15.75" x14ac:dyDescent="0.25">
      <c r="A6748" s="24"/>
      <c r="B6748" s="24"/>
      <c r="L6748" s="25" t="s">
        <v>1252</v>
      </c>
      <c r="M6748" t="s">
        <v>9859</v>
      </c>
      <c r="N6748" t="s">
        <v>9747</v>
      </c>
    </row>
    <row r="6749" spans="1:14" ht="15.75" x14ac:dyDescent="0.25">
      <c r="A6749" s="24"/>
      <c r="B6749" s="24"/>
      <c r="L6749" s="25" t="s">
        <v>1252</v>
      </c>
      <c r="M6749" t="s">
        <v>9860</v>
      </c>
      <c r="N6749" t="s">
        <v>9747</v>
      </c>
    </row>
    <row r="6750" spans="1:14" ht="15.75" x14ac:dyDescent="0.25">
      <c r="A6750" s="24"/>
      <c r="B6750" s="24"/>
      <c r="L6750" s="25" t="s">
        <v>1252</v>
      </c>
      <c r="M6750" t="s">
        <v>9861</v>
      </c>
      <c r="N6750" t="s">
        <v>9747</v>
      </c>
    </row>
    <row r="6751" spans="1:14" ht="15.75" x14ac:dyDescent="0.25">
      <c r="A6751" s="24"/>
      <c r="B6751" s="24"/>
      <c r="L6751" s="25" t="s">
        <v>1252</v>
      </c>
      <c r="M6751" t="s">
        <v>9862</v>
      </c>
      <c r="N6751" t="s">
        <v>9747</v>
      </c>
    </row>
    <row r="6752" spans="1:14" ht="15.75" x14ac:dyDescent="0.25">
      <c r="A6752" s="24"/>
      <c r="B6752" s="24"/>
      <c r="L6752" s="25" t="s">
        <v>1252</v>
      </c>
      <c r="M6752" t="s">
        <v>9863</v>
      </c>
      <c r="N6752" t="s">
        <v>9747</v>
      </c>
    </row>
    <row r="6753" spans="1:14" ht="15.75" x14ac:dyDescent="0.25">
      <c r="A6753" s="24"/>
      <c r="B6753" s="24"/>
      <c r="L6753" s="25" t="s">
        <v>1252</v>
      </c>
      <c r="M6753" t="s">
        <v>9864</v>
      </c>
      <c r="N6753" t="s">
        <v>9747</v>
      </c>
    </row>
    <row r="6754" spans="1:14" ht="15.75" x14ac:dyDescent="0.25">
      <c r="A6754" s="24"/>
      <c r="B6754" s="24"/>
      <c r="L6754" s="25" t="s">
        <v>1252</v>
      </c>
      <c r="M6754" t="s">
        <v>9865</v>
      </c>
      <c r="N6754" t="s">
        <v>9747</v>
      </c>
    </row>
    <row r="6755" spans="1:14" ht="15.75" x14ac:dyDescent="0.25">
      <c r="A6755" s="24"/>
      <c r="B6755" s="24"/>
      <c r="L6755" s="25" t="s">
        <v>1252</v>
      </c>
      <c r="M6755" t="s">
        <v>9866</v>
      </c>
      <c r="N6755" t="s">
        <v>9747</v>
      </c>
    </row>
    <row r="6756" spans="1:14" ht="15.75" x14ac:dyDescent="0.25">
      <c r="A6756" s="24"/>
      <c r="B6756" s="24"/>
      <c r="L6756" s="25" t="s">
        <v>1252</v>
      </c>
      <c r="M6756" t="s">
        <v>9867</v>
      </c>
      <c r="N6756" t="s">
        <v>9747</v>
      </c>
    </row>
    <row r="6757" spans="1:14" ht="15.75" x14ac:dyDescent="0.25">
      <c r="A6757" s="24"/>
      <c r="B6757" s="24"/>
      <c r="L6757" s="25" t="s">
        <v>1252</v>
      </c>
      <c r="M6757" t="s">
        <v>9868</v>
      </c>
      <c r="N6757" t="s">
        <v>9747</v>
      </c>
    </row>
    <row r="6758" spans="1:14" ht="15.75" x14ac:dyDescent="0.25">
      <c r="A6758" s="24"/>
      <c r="B6758" s="24"/>
      <c r="L6758" s="25" t="s">
        <v>1252</v>
      </c>
      <c r="M6758" t="s">
        <v>9869</v>
      </c>
      <c r="N6758" t="s">
        <v>9747</v>
      </c>
    </row>
    <row r="6759" spans="1:14" ht="15.75" x14ac:dyDescent="0.25">
      <c r="A6759" s="24"/>
      <c r="B6759" s="24"/>
      <c r="L6759" s="25" t="s">
        <v>1252</v>
      </c>
      <c r="M6759" t="s">
        <v>9870</v>
      </c>
      <c r="N6759" t="s">
        <v>9747</v>
      </c>
    </row>
    <row r="6760" spans="1:14" ht="15.75" x14ac:dyDescent="0.25">
      <c r="A6760" s="24"/>
      <c r="B6760" s="24"/>
      <c r="L6760" s="25" t="s">
        <v>1252</v>
      </c>
      <c r="M6760" t="s">
        <v>9734</v>
      </c>
      <c r="N6760" t="s">
        <v>9747</v>
      </c>
    </row>
    <row r="6761" spans="1:14" ht="15.75" x14ac:dyDescent="0.25">
      <c r="A6761" s="24"/>
      <c r="B6761" s="24"/>
      <c r="L6761" s="25" t="s">
        <v>1252</v>
      </c>
      <c r="M6761" t="s">
        <v>9871</v>
      </c>
      <c r="N6761" t="s">
        <v>9747</v>
      </c>
    </row>
    <row r="6762" spans="1:14" ht="15.75" x14ac:dyDescent="0.25">
      <c r="A6762" s="24"/>
      <c r="B6762" s="24"/>
      <c r="L6762" s="25" t="s">
        <v>1252</v>
      </c>
      <c r="M6762" t="s">
        <v>2579</v>
      </c>
      <c r="N6762" t="s">
        <v>9747</v>
      </c>
    </row>
    <row r="6763" spans="1:14" ht="15.75" x14ac:dyDescent="0.25">
      <c r="A6763" s="24"/>
      <c r="B6763" s="24"/>
      <c r="L6763" s="25" t="s">
        <v>1254</v>
      </c>
      <c r="M6763" t="s">
        <v>9872</v>
      </c>
      <c r="N6763" t="s">
        <v>9873</v>
      </c>
    </row>
    <row r="6764" spans="1:14" ht="15.75" x14ac:dyDescent="0.25">
      <c r="A6764" s="24"/>
      <c r="B6764" s="24"/>
      <c r="L6764" s="25" t="s">
        <v>1254</v>
      </c>
      <c r="M6764" t="s">
        <v>9874</v>
      </c>
      <c r="N6764" t="s">
        <v>9873</v>
      </c>
    </row>
    <row r="6765" spans="1:14" ht="15.75" x14ac:dyDescent="0.25">
      <c r="A6765" s="24"/>
      <c r="B6765" s="24"/>
      <c r="L6765" s="25" t="s">
        <v>1254</v>
      </c>
      <c r="M6765" t="s">
        <v>9875</v>
      </c>
      <c r="N6765" t="s">
        <v>9873</v>
      </c>
    </row>
    <row r="6766" spans="1:14" ht="15.75" x14ac:dyDescent="0.25">
      <c r="A6766" s="24"/>
      <c r="B6766" s="24"/>
      <c r="L6766" s="25" t="s">
        <v>1254</v>
      </c>
      <c r="M6766" t="s">
        <v>9876</v>
      </c>
      <c r="N6766" t="s">
        <v>9873</v>
      </c>
    </row>
    <row r="6767" spans="1:14" ht="15.75" x14ac:dyDescent="0.25">
      <c r="A6767" s="24"/>
      <c r="B6767" s="24"/>
      <c r="L6767" s="25" t="s">
        <v>1254</v>
      </c>
      <c r="M6767" t="s">
        <v>9877</v>
      </c>
      <c r="N6767" t="s">
        <v>9873</v>
      </c>
    </row>
    <row r="6768" spans="1:14" ht="15.75" x14ac:dyDescent="0.25">
      <c r="A6768" s="24"/>
      <c r="B6768" s="24"/>
      <c r="L6768" s="25" t="s">
        <v>1254</v>
      </c>
      <c r="M6768" t="s">
        <v>9878</v>
      </c>
      <c r="N6768" t="s">
        <v>9873</v>
      </c>
    </row>
    <row r="6769" spans="1:14" ht="15.75" x14ac:dyDescent="0.25">
      <c r="A6769" s="24"/>
      <c r="B6769" s="24"/>
      <c r="L6769" s="25" t="s">
        <v>1254</v>
      </c>
      <c r="M6769" t="s">
        <v>9879</v>
      </c>
      <c r="N6769" t="s">
        <v>9873</v>
      </c>
    </row>
    <row r="6770" spans="1:14" ht="15.75" x14ac:dyDescent="0.25">
      <c r="A6770" s="24"/>
      <c r="B6770" s="24"/>
      <c r="L6770" s="25" t="s">
        <v>1254</v>
      </c>
      <c r="M6770" t="s">
        <v>9880</v>
      </c>
      <c r="N6770" t="s">
        <v>9873</v>
      </c>
    </row>
    <row r="6771" spans="1:14" ht="15.75" x14ac:dyDescent="0.25">
      <c r="A6771" s="24"/>
      <c r="B6771" s="24"/>
      <c r="L6771" s="25" t="s">
        <v>1254</v>
      </c>
      <c r="M6771" t="s">
        <v>9881</v>
      </c>
      <c r="N6771" t="s">
        <v>9873</v>
      </c>
    </row>
    <row r="6772" spans="1:14" ht="15.75" x14ac:dyDescent="0.25">
      <c r="A6772" s="24"/>
      <c r="B6772" s="24"/>
      <c r="L6772" s="25" t="s">
        <v>1254</v>
      </c>
      <c r="M6772" t="s">
        <v>9882</v>
      </c>
      <c r="N6772" t="s">
        <v>9873</v>
      </c>
    </row>
    <row r="6773" spans="1:14" ht="15.75" x14ac:dyDescent="0.25">
      <c r="A6773" s="24"/>
      <c r="B6773" s="24"/>
      <c r="L6773" s="25" t="s">
        <v>1255</v>
      </c>
      <c r="M6773" t="s">
        <v>9883</v>
      </c>
      <c r="N6773" t="s">
        <v>9884</v>
      </c>
    </row>
    <row r="6774" spans="1:14" ht="15.75" x14ac:dyDescent="0.25">
      <c r="A6774" s="24"/>
      <c r="B6774" s="24"/>
      <c r="L6774" s="25" t="s">
        <v>1255</v>
      </c>
      <c r="M6774" t="s">
        <v>9885</v>
      </c>
      <c r="N6774" t="s">
        <v>9884</v>
      </c>
    </row>
    <row r="6775" spans="1:14" ht="15.75" x14ac:dyDescent="0.25">
      <c r="A6775" s="24"/>
      <c r="B6775" s="24"/>
      <c r="L6775" s="25" t="s">
        <v>1255</v>
      </c>
      <c r="M6775" t="s">
        <v>9886</v>
      </c>
      <c r="N6775" t="s">
        <v>9884</v>
      </c>
    </row>
    <row r="6776" spans="1:14" ht="15.75" x14ac:dyDescent="0.25">
      <c r="A6776" s="24"/>
      <c r="B6776" s="24"/>
      <c r="L6776" s="25" t="s">
        <v>1255</v>
      </c>
      <c r="M6776" t="s">
        <v>9887</v>
      </c>
      <c r="N6776" t="s">
        <v>9884</v>
      </c>
    </row>
    <row r="6777" spans="1:14" ht="15.75" x14ac:dyDescent="0.25">
      <c r="A6777" s="24"/>
      <c r="B6777" s="24"/>
      <c r="L6777" s="25" t="s">
        <v>1255</v>
      </c>
      <c r="M6777" t="s">
        <v>9888</v>
      </c>
      <c r="N6777" t="s">
        <v>9884</v>
      </c>
    </row>
    <row r="6778" spans="1:14" ht="15.75" x14ac:dyDescent="0.25">
      <c r="A6778" s="24"/>
      <c r="B6778" s="24"/>
      <c r="L6778" s="25" t="s">
        <v>1255</v>
      </c>
      <c r="M6778" t="s">
        <v>9889</v>
      </c>
      <c r="N6778" t="s">
        <v>9884</v>
      </c>
    </row>
    <row r="6779" spans="1:14" ht="15.75" x14ac:dyDescent="0.25">
      <c r="A6779" s="24"/>
      <c r="B6779" s="24"/>
      <c r="L6779" s="25" t="s">
        <v>1255</v>
      </c>
      <c r="M6779" t="s">
        <v>9890</v>
      </c>
      <c r="N6779" t="s">
        <v>9884</v>
      </c>
    </row>
    <row r="6780" spans="1:14" ht="15.75" x14ac:dyDescent="0.25">
      <c r="A6780" s="24"/>
      <c r="B6780" s="24"/>
      <c r="L6780" s="25" t="s">
        <v>1255</v>
      </c>
      <c r="M6780" t="s">
        <v>9891</v>
      </c>
      <c r="N6780" t="s">
        <v>9884</v>
      </c>
    </row>
    <row r="6781" spans="1:14" ht="15.75" x14ac:dyDescent="0.25">
      <c r="A6781" s="24"/>
      <c r="B6781" s="24"/>
      <c r="L6781" s="25" t="s">
        <v>1255</v>
      </c>
      <c r="M6781" t="s">
        <v>9892</v>
      </c>
      <c r="N6781" t="s">
        <v>9884</v>
      </c>
    </row>
    <row r="6782" spans="1:14" ht="15.75" x14ac:dyDescent="0.25">
      <c r="A6782" s="24"/>
      <c r="B6782" s="24"/>
      <c r="L6782" s="25" t="s">
        <v>1255</v>
      </c>
      <c r="M6782" t="s">
        <v>9893</v>
      </c>
      <c r="N6782" t="s">
        <v>9884</v>
      </c>
    </row>
    <row r="6783" spans="1:14" ht="15.75" x14ac:dyDescent="0.25">
      <c r="A6783" s="24"/>
      <c r="B6783" s="24"/>
      <c r="L6783" s="25" t="s">
        <v>1255</v>
      </c>
      <c r="M6783" t="s">
        <v>9894</v>
      </c>
      <c r="N6783" t="s">
        <v>9884</v>
      </c>
    </row>
    <row r="6784" spans="1:14" ht="15.75" x14ac:dyDescent="0.25">
      <c r="A6784" s="24"/>
      <c r="B6784" s="24"/>
      <c r="L6784" s="25" t="s">
        <v>1255</v>
      </c>
      <c r="M6784" t="s">
        <v>9895</v>
      </c>
      <c r="N6784" t="s">
        <v>9884</v>
      </c>
    </row>
    <row r="6785" spans="1:14" ht="15.75" x14ac:dyDescent="0.25">
      <c r="A6785" s="24"/>
      <c r="B6785" s="24"/>
      <c r="L6785" s="25" t="s">
        <v>1255</v>
      </c>
      <c r="M6785" t="s">
        <v>9896</v>
      </c>
      <c r="N6785" t="s">
        <v>9884</v>
      </c>
    </row>
    <row r="6786" spans="1:14" ht="15.75" x14ac:dyDescent="0.25">
      <c r="A6786" s="24"/>
      <c r="B6786" s="24"/>
      <c r="L6786" s="25" t="s">
        <v>1255</v>
      </c>
      <c r="M6786" t="s">
        <v>9897</v>
      </c>
      <c r="N6786" t="s">
        <v>9884</v>
      </c>
    </row>
    <row r="6787" spans="1:14" ht="15.75" x14ac:dyDescent="0.25">
      <c r="A6787" s="24"/>
      <c r="B6787" s="24"/>
      <c r="L6787" s="25" t="s">
        <v>1255</v>
      </c>
      <c r="M6787" t="s">
        <v>9898</v>
      </c>
      <c r="N6787" t="s">
        <v>9884</v>
      </c>
    </row>
    <row r="6788" spans="1:14" ht="15.75" x14ac:dyDescent="0.25">
      <c r="A6788" s="24"/>
      <c r="B6788" s="24"/>
      <c r="L6788" s="25" t="s">
        <v>1255</v>
      </c>
      <c r="M6788" t="s">
        <v>9899</v>
      </c>
      <c r="N6788" t="s">
        <v>9884</v>
      </c>
    </row>
    <row r="6789" spans="1:14" ht="15.75" x14ac:dyDescent="0.25">
      <c r="A6789" s="24"/>
      <c r="B6789" s="24"/>
      <c r="L6789" s="25" t="s">
        <v>1257</v>
      </c>
      <c r="M6789" t="s">
        <v>9900</v>
      </c>
      <c r="N6789" t="s">
        <v>9901</v>
      </c>
    </row>
    <row r="6790" spans="1:14" ht="15.75" x14ac:dyDescent="0.25">
      <c r="A6790" s="24"/>
      <c r="B6790" s="24"/>
      <c r="L6790" s="25" t="s">
        <v>1257</v>
      </c>
      <c r="M6790" t="s">
        <v>9902</v>
      </c>
      <c r="N6790" t="s">
        <v>9901</v>
      </c>
    </row>
    <row r="6791" spans="1:14" ht="15.75" x14ac:dyDescent="0.25">
      <c r="A6791" s="24"/>
      <c r="B6791" s="24"/>
      <c r="L6791" s="25" t="s">
        <v>1257</v>
      </c>
      <c r="M6791" t="s">
        <v>9903</v>
      </c>
      <c r="N6791" t="s">
        <v>9901</v>
      </c>
    </row>
    <row r="6792" spans="1:14" ht="15.75" x14ac:dyDescent="0.25">
      <c r="A6792" s="24"/>
      <c r="B6792" s="24"/>
      <c r="L6792" s="25" t="s">
        <v>1257</v>
      </c>
      <c r="M6792" t="s">
        <v>8153</v>
      </c>
      <c r="N6792" t="s">
        <v>9901</v>
      </c>
    </row>
    <row r="6793" spans="1:14" ht="15.75" x14ac:dyDescent="0.25">
      <c r="A6793" s="24"/>
      <c r="B6793" s="24"/>
      <c r="L6793" s="25" t="s">
        <v>1257</v>
      </c>
      <c r="M6793" t="s">
        <v>9904</v>
      </c>
      <c r="N6793" t="s">
        <v>9901</v>
      </c>
    </row>
    <row r="6794" spans="1:14" ht="15.75" x14ac:dyDescent="0.25">
      <c r="A6794" s="24"/>
      <c r="B6794" s="24"/>
      <c r="L6794" s="25" t="s">
        <v>1257</v>
      </c>
      <c r="M6794" t="s">
        <v>9905</v>
      </c>
      <c r="N6794" t="s">
        <v>9901</v>
      </c>
    </row>
    <row r="6795" spans="1:14" ht="15.75" x14ac:dyDescent="0.25">
      <c r="A6795" s="24"/>
      <c r="B6795" s="24"/>
      <c r="L6795" s="25" t="s">
        <v>1257</v>
      </c>
      <c r="M6795" t="s">
        <v>7648</v>
      </c>
      <c r="N6795" t="s">
        <v>9901</v>
      </c>
    </row>
    <row r="6796" spans="1:14" ht="15.75" x14ac:dyDescent="0.25">
      <c r="A6796" s="24"/>
      <c r="B6796" s="24"/>
      <c r="L6796" s="25" t="s">
        <v>1257</v>
      </c>
      <c r="M6796" t="s">
        <v>9498</v>
      </c>
      <c r="N6796" t="s">
        <v>9901</v>
      </c>
    </row>
    <row r="6797" spans="1:14" ht="15.75" x14ac:dyDescent="0.25">
      <c r="A6797" s="24"/>
      <c r="B6797" s="24"/>
      <c r="L6797" s="25" t="s">
        <v>1257</v>
      </c>
      <c r="M6797" t="s">
        <v>9906</v>
      </c>
      <c r="N6797" t="s">
        <v>9901</v>
      </c>
    </row>
    <row r="6798" spans="1:14" ht="15.75" x14ac:dyDescent="0.25">
      <c r="A6798" s="24"/>
      <c r="B6798" s="24"/>
      <c r="L6798" s="25" t="s">
        <v>1257</v>
      </c>
      <c r="M6798" t="s">
        <v>6088</v>
      </c>
      <c r="N6798" t="s">
        <v>9901</v>
      </c>
    </row>
    <row r="6799" spans="1:14" ht="15.75" x14ac:dyDescent="0.25">
      <c r="A6799" s="24"/>
      <c r="B6799" s="24"/>
      <c r="L6799" s="25" t="s">
        <v>1257</v>
      </c>
      <c r="M6799" t="s">
        <v>1403</v>
      </c>
      <c r="N6799" t="s">
        <v>9901</v>
      </c>
    </row>
    <row r="6800" spans="1:14" ht="15.75" x14ac:dyDescent="0.25">
      <c r="A6800" s="24"/>
      <c r="B6800" s="24"/>
      <c r="L6800" s="25" t="s">
        <v>1257</v>
      </c>
      <c r="M6800" t="s">
        <v>9907</v>
      </c>
      <c r="N6800" t="s">
        <v>9901</v>
      </c>
    </row>
    <row r="6801" spans="1:14" ht="15.75" x14ac:dyDescent="0.25">
      <c r="A6801" s="24"/>
      <c r="B6801" s="24"/>
      <c r="L6801" s="25" t="s">
        <v>1259</v>
      </c>
      <c r="M6801" t="s">
        <v>9908</v>
      </c>
      <c r="N6801" t="s">
        <v>9909</v>
      </c>
    </row>
    <row r="6802" spans="1:14" ht="15.75" x14ac:dyDescent="0.25">
      <c r="A6802" s="24"/>
      <c r="B6802" s="24"/>
      <c r="L6802" s="25" t="s">
        <v>1259</v>
      </c>
      <c r="M6802" t="s">
        <v>9910</v>
      </c>
      <c r="N6802" t="s">
        <v>9909</v>
      </c>
    </row>
    <row r="6803" spans="1:14" ht="15.75" x14ac:dyDescent="0.25">
      <c r="A6803" s="24"/>
      <c r="B6803" s="24"/>
      <c r="L6803" s="25" t="s">
        <v>1261</v>
      </c>
      <c r="M6803" t="s">
        <v>9911</v>
      </c>
      <c r="N6803" t="s">
        <v>9912</v>
      </c>
    </row>
    <row r="6804" spans="1:14" ht="15.75" x14ac:dyDescent="0.25">
      <c r="A6804" s="24"/>
      <c r="B6804" s="24"/>
      <c r="L6804" s="25" t="s">
        <v>1261</v>
      </c>
      <c r="M6804" t="s">
        <v>9913</v>
      </c>
      <c r="N6804" t="s">
        <v>9912</v>
      </c>
    </row>
    <row r="6805" spans="1:14" ht="15.75" x14ac:dyDescent="0.25">
      <c r="A6805" s="24"/>
      <c r="B6805" s="24"/>
      <c r="L6805" s="25" t="s">
        <v>1261</v>
      </c>
      <c r="M6805" t="s">
        <v>9914</v>
      </c>
      <c r="N6805" t="s">
        <v>9912</v>
      </c>
    </row>
    <row r="6806" spans="1:14" ht="15.75" x14ac:dyDescent="0.25">
      <c r="A6806" s="24"/>
      <c r="B6806" s="24"/>
      <c r="L6806" s="25" t="s">
        <v>1261</v>
      </c>
      <c r="M6806" t="s">
        <v>9915</v>
      </c>
      <c r="N6806" t="s">
        <v>9912</v>
      </c>
    </row>
    <row r="6807" spans="1:14" ht="15.75" x14ac:dyDescent="0.25">
      <c r="A6807" s="24"/>
      <c r="B6807" s="24"/>
      <c r="L6807" s="25" t="s">
        <v>1261</v>
      </c>
      <c r="M6807" t="s">
        <v>9916</v>
      </c>
      <c r="N6807" t="s">
        <v>9912</v>
      </c>
    </row>
    <row r="6808" spans="1:14" ht="15.75" x14ac:dyDescent="0.25">
      <c r="A6808" s="24"/>
      <c r="B6808" s="24"/>
      <c r="L6808" s="25" t="s">
        <v>1261</v>
      </c>
      <c r="M6808" t="s">
        <v>9917</v>
      </c>
      <c r="N6808" t="s">
        <v>9912</v>
      </c>
    </row>
    <row r="6809" spans="1:14" ht="15.75" x14ac:dyDescent="0.25">
      <c r="A6809" s="24"/>
      <c r="B6809" s="24"/>
      <c r="L6809" s="25" t="s">
        <v>1261</v>
      </c>
      <c r="M6809" t="s">
        <v>9918</v>
      </c>
      <c r="N6809" t="s">
        <v>9912</v>
      </c>
    </row>
    <row r="6810" spans="1:14" ht="15.75" x14ac:dyDescent="0.25">
      <c r="A6810" s="24"/>
      <c r="B6810" s="24"/>
      <c r="L6810" s="25" t="s">
        <v>1261</v>
      </c>
      <c r="M6810" t="s">
        <v>9919</v>
      </c>
      <c r="N6810" t="s">
        <v>9912</v>
      </c>
    </row>
    <row r="6811" spans="1:14" ht="15.75" x14ac:dyDescent="0.25">
      <c r="A6811" s="24"/>
      <c r="B6811" s="24"/>
      <c r="L6811" s="25" t="s">
        <v>1261</v>
      </c>
      <c r="M6811" t="s">
        <v>9920</v>
      </c>
      <c r="N6811" t="s">
        <v>9912</v>
      </c>
    </row>
    <row r="6812" spans="1:14" ht="15.75" x14ac:dyDescent="0.25">
      <c r="A6812" s="24"/>
      <c r="B6812" s="24"/>
      <c r="L6812" s="25" t="s">
        <v>1261</v>
      </c>
      <c r="M6812" t="s">
        <v>9921</v>
      </c>
      <c r="N6812" t="s">
        <v>9912</v>
      </c>
    </row>
    <row r="6813" spans="1:14" ht="15.75" x14ac:dyDescent="0.25">
      <c r="A6813" s="24"/>
      <c r="B6813" s="24"/>
      <c r="L6813" s="25" t="s">
        <v>1261</v>
      </c>
      <c r="M6813" t="s">
        <v>9922</v>
      </c>
      <c r="N6813" t="s">
        <v>9912</v>
      </c>
    </row>
    <row r="6814" spans="1:14" ht="15.75" x14ac:dyDescent="0.25">
      <c r="A6814" s="24"/>
      <c r="B6814" s="24"/>
      <c r="L6814" s="25" t="s">
        <v>1261</v>
      </c>
      <c r="M6814" t="s">
        <v>9923</v>
      </c>
      <c r="N6814" t="s">
        <v>9912</v>
      </c>
    </row>
    <row r="6815" spans="1:14" ht="15.75" x14ac:dyDescent="0.25">
      <c r="A6815" s="24"/>
      <c r="B6815" s="24"/>
      <c r="L6815" s="25" t="s">
        <v>1261</v>
      </c>
      <c r="M6815" t="s">
        <v>9924</v>
      </c>
      <c r="N6815" t="s">
        <v>9912</v>
      </c>
    </row>
    <row r="6816" spans="1:14" ht="15.75" x14ac:dyDescent="0.25">
      <c r="A6816" s="24"/>
      <c r="B6816" s="24"/>
      <c r="L6816" s="25" t="s">
        <v>1261</v>
      </c>
      <c r="M6816" t="s">
        <v>5597</v>
      </c>
      <c r="N6816" t="s">
        <v>9912</v>
      </c>
    </row>
    <row r="6817" spans="1:14" ht="15.75" x14ac:dyDescent="0.25">
      <c r="A6817" s="24"/>
      <c r="B6817" s="24"/>
      <c r="L6817" s="25" t="s">
        <v>1261</v>
      </c>
      <c r="M6817" t="s">
        <v>7246</v>
      </c>
      <c r="N6817" t="s">
        <v>9912</v>
      </c>
    </row>
    <row r="6818" spans="1:14" ht="15.75" x14ac:dyDescent="0.25">
      <c r="A6818" s="24"/>
      <c r="B6818" s="24"/>
      <c r="L6818" s="25" t="s">
        <v>1261</v>
      </c>
      <c r="M6818" t="s">
        <v>9925</v>
      </c>
      <c r="N6818" t="s">
        <v>9912</v>
      </c>
    </row>
    <row r="6819" spans="1:14" ht="15.75" x14ac:dyDescent="0.25">
      <c r="A6819" s="24"/>
      <c r="B6819" s="24"/>
      <c r="L6819" s="25" t="s">
        <v>1261</v>
      </c>
      <c r="M6819" t="s">
        <v>9926</v>
      </c>
      <c r="N6819" t="s">
        <v>9912</v>
      </c>
    </row>
    <row r="6820" spans="1:14" ht="15.75" x14ac:dyDescent="0.25">
      <c r="A6820" s="24"/>
      <c r="B6820" s="24"/>
      <c r="L6820" s="25" t="s">
        <v>1261</v>
      </c>
      <c r="M6820" t="s">
        <v>9927</v>
      </c>
      <c r="N6820" t="s">
        <v>9912</v>
      </c>
    </row>
    <row r="6821" spans="1:14" ht="15.75" x14ac:dyDescent="0.25">
      <c r="A6821" s="24"/>
      <c r="B6821" s="24"/>
      <c r="L6821" s="25" t="s">
        <v>1261</v>
      </c>
      <c r="M6821" t="s">
        <v>9928</v>
      </c>
      <c r="N6821" t="s">
        <v>9912</v>
      </c>
    </row>
    <row r="6822" spans="1:14" ht="15.75" x14ac:dyDescent="0.25">
      <c r="A6822" s="24"/>
      <c r="B6822" s="24"/>
      <c r="L6822" s="25" t="s">
        <v>1261</v>
      </c>
      <c r="M6822" t="s">
        <v>9929</v>
      </c>
      <c r="N6822" t="s">
        <v>9912</v>
      </c>
    </row>
    <row r="6823" spans="1:14" ht="15.75" x14ac:dyDescent="0.25">
      <c r="A6823" s="24"/>
      <c r="B6823" s="24"/>
      <c r="L6823" s="25" t="s">
        <v>1261</v>
      </c>
      <c r="M6823" t="s">
        <v>9930</v>
      </c>
      <c r="N6823" t="s">
        <v>9912</v>
      </c>
    </row>
    <row r="6824" spans="1:14" ht="15.75" x14ac:dyDescent="0.25">
      <c r="A6824" s="24"/>
      <c r="B6824" s="24"/>
      <c r="L6824" s="25" t="s">
        <v>1261</v>
      </c>
      <c r="M6824" t="s">
        <v>9931</v>
      </c>
      <c r="N6824" t="s">
        <v>9912</v>
      </c>
    </row>
    <row r="6825" spans="1:14" ht="15.75" x14ac:dyDescent="0.25">
      <c r="A6825" s="24"/>
      <c r="B6825" s="24"/>
      <c r="L6825" s="25" t="s">
        <v>1261</v>
      </c>
      <c r="M6825" t="s">
        <v>9932</v>
      </c>
      <c r="N6825" t="s">
        <v>9912</v>
      </c>
    </row>
    <row r="6826" spans="1:14" ht="15.75" x14ac:dyDescent="0.25">
      <c r="A6826" s="24"/>
      <c r="B6826" s="24"/>
      <c r="L6826" s="25" t="s">
        <v>1261</v>
      </c>
      <c r="M6826" t="s">
        <v>9933</v>
      </c>
      <c r="N6826" t="s">
        <v>9912</v>
      </c>
    </row>
    <row r="6827" spans="1:14" ht="15.75" x14ac:dyDescent="0.25">
      <c r="A6827" s="24"/>
      <c r="B6827" s="24"/>
      <c r="L6827" s="25" t="s">
        <v>1261</v>
      </c>
      <c r="M6827" t="s">
        <v>9934</v>
      </c>
      <c r="N6827" t="s">
        <v>9912</v>
      </c>
    </row>
    <row r="6828" spans="1:14" ht="15.75" x14ac:dyDescent="0.25">
      <c r="A6828" s="24"/>
      <c r="B6828" s="24"/>
      <c r="L6828" s="25" t="s">
        <v>1261</v>
      </c>
      <c r="M6828" t="s">
        <v>9314</v>
      </c>
      <c r="N6828" t="s">
        <v>9912</v>
      </c>
    </row>
    <row r="6829" spans="1:14" ht="15.75" x14ac:dyDescent="0.25">
      <c r="A6829" s="24"/>
      <c r="B6829" s="24"/>
      <c r="L6829" s="25" t="s">
        <v>1261</v>
      </c>
      <c r="M6829" t="s">
        <v>9935</v>
      </c>
      <c r="N6829" t="s">
        <v>9912</v>
      </c>
    </row>
    <row r="6830" spans="1:14" ht="15.75" x14ac:dyDescent="0.25">
      <c r="A6830" s="24"/>
      <c r="B6830" s="24"/>
      <c r="L6830" s="25" t="s">
        <v>1261</v>
      </c>
      <c r="M6830" t="s">
        <v>9936</v>
      </c>
      <c r="N6830" t="s">
        <v>9912</v>
      </c>
    </row>
    <row r="6831" spans="1:14" ht="15.75" x14ac:dyDescent="0.25">
      <c r="A6831" s="24"/>
      <c r="B6831" s="24"/>
      <c r="L6831" s="25" t="s">
        <v>1261</v>
      </c>
      <c r="M6831" t="s">
        <v>9937</v>
      </c>
      <c r="N6831" t="s">
        <v>9912</v>
      </c>
    </row>
    <row r="6832" spans="1:14" ht="15.75" x14ac:dyDescent="0.25">
      <c r="A6832" s="24"/>
      <c r="B6832" s="24"/>
      <c r="L6832" s="25" t="s">
        <v>1261</v>
      </c>
      <c r="M6832" t="s">
        <v>9938</v>
      </c>
      <c r="N6832" t="s">
        <v>9912</v>
      </c>
    </row>
    <row r="6833" spans="1:14" ht="15.75" x14ac:dyDescent="0.25">
      <c r="A6833" s="24"/>
      <c r="B6833" s="24"/>
      <c r="L6833" s="25" t="s">
        <v>1261</v>
      </c>
      <c r="M6833" t="s">
        <v>9939</v>
      </c>
      <c r="N6833" t="s">
        <v>9912</v>
      </c>
    </row>
    <row r="6834" spans="1:14" ht="15.75" x14ac:dyDescent="0.25">
      <c r="A6834" s="24"/>
      <c r="B6834" s="24"/>
      <c r="L6834" s="25" t="s">
        <v>1263</v>
      </c>
      <c r="M6834" t="s">
        <v>9940</v>
      </c>
      <c r="N6834" t="s">
        <v>9941</v>
      </c>
    </row>
    <row r="6835" spans="1:14" ht="15.75" x14ac:dyDescent="0.25">
      <c r="A6835" s="24"/>
      <c r="B6835" s="24"/>
      <c r="L6835" s="25" t="s">
        <v>1263</v>
      </c>
      <c r="M6835" t="s">
        <v>9942</v>
      </c>
      <c r="N6835" t="s">
        <v>9941</v>
      </c>
    </row>
    <row r="6836" spans="1:14" ht="15.75" x14ac:dyDescent="0.25">
      <c r="A6836" s="24"/>
      <c r="B6836" s="24"/>
      <c r="L6836" s="25" t="s">
        <v>1263</v>
      </c>
      <c r="M6836" t="s">
        <v>9943</v>
      </c>
      <c r="N6836" t="s">
        <v>9941</v>
      </c>
    </row>
    <row r="6837" spans="1:14" ht="15.75" x14ac:dyDescent="0.25">
      <c r="A6837" s="24"/>
      <c r="B6837" s="24"/>
      <c r="L6837" s="25" t="s">
        <v>1263</v>
      </c>
      <c r="M6837" t="s">
        <v>9944</v>
      </c>
      <c r="N6837" t="s">
        <v>9941</v>
      </c>
    </row>
    <row r="6838" spans="1:14" ht="15.75" x14ac:dyDescent="0.25">
      <c r="A6838" s="24"/>
      <c r="B6838" s="24"/>
      <c r="L6838" s="25" t="s">
        <v>1263</v>
      </c>
      <c r="M6838" t="s">
        <v>7689</v>
      </c>
      <c r="N6838" t="s">
        <v>9941</v>
      </c>
    </row>
    <row r="6839" spans="1:14" ht="15.75" x14ac:dyDescent="0.25">
      <c r="A6839" s="24"/>
      <c r="B6839" s="24"/>
      <c r="L6839" s="25" t="s">
        <v>1263</v>
      </c>
      <c r="M6839" t="s">
        <v>9945</v>
      </c>
      <c r="N6839" t="s">
        <v>9941</v>
      </c>
    </row>
    <row r="6840" spans="1:14" ht="15.75" x14ac:dyDescent="0.25">
      <c r="A6840" s="24"/>
      <c r="B6840" s="24"/>
      <c r="L6840" s="25" t="s">
        <v>1263</v>
      </c>
      <c r="M6840" t="s">
        <v>9946</v>
      </c>
      <c r="N6840" t="s">
        <v>9941</v>
      </c>
    </row>
    <row r="6841" spans="1:14" ht="15.75" x14ac:dyDescent="0.25">
      <c r="A6841" s="24"/>
      <c r="B6841" s="24"/>
      <c r="L6841" s="25" t="s">
        <v>1263</v>
      </c>
      <c r="M6841" t="s">
        <v>9947</v>
      </c>
      <c r="N6841" t="s">
        <v>9941</v>
      </c>
    </row>
    <row r="6842" spans="1:14" ht="15.75" x14ac:dyDescent="0.25">
      <c r="A6842" s="24"/>
      <c r="B6842" s="24"/>
      <c r="L6842" s="25" t="s">
        <v>1263</v>
      </c>
      <c r="M6842" t="s">
        <v>9948</v>
      </c>
      <c r="N6842" t="s">
        <v>9941</v>
      </c>
    </row>
    <row r="6843" spans="1:14" ht="15.75" x14ac:dyDescent="0.25">
      <c r="A6843" s="24"/>
      <c r="B6843" s="24"/>
      <c r="L6843" s="25" t="s">
        <v>1263</v>
      </c>
      <c r="M6843" t="s">
        <v>1481</v>
      </c>
      <c r="N6843" t="s">
        <v>9941</v>
      </c>
    </row>
    <row r="6844" spans="1:14" ht="15.75" x14ac:dyDescent="0.25">
      <c r="A6844" s="24"/>
      <c r="B6844" s="24"/>
      <c r="L6844" s="25" t="s">
        <v>1263</v>
      </c>
      <c r="M6844" t="s">
        <v>9949</v>
      </c>
      <c r="N6844" t="s">
        <v>9941</v>
      </c>
    </row>
    <row r="6845" spans="1:14" ht="15.75" x14ac:dyDescent="0.25">
      <c r="A6845" s="24"/>
      <c r="B6845" s="24"/>
      <c r="L6845" s="25" t="s">
        <v>1263</v>
      </c>
      <c r="M6845" t="s">
        <v>9950</v>
      </c>
      <c r="N6845" t="s">
        <v>9941</v>
      </c>
    </row>
    <row r="6846" spans="1:14" ht="15.75" x14ac:dyDescent="0.25">
      <c r="A6846" s="24"/>
      <c r="B6846" s="24"/>
      <c r="L6846" s="25" t="s">
        <v>1263</v>
      </c>
      <c r="M6846" t="s">
        <v>5021</v>
      </c>
      <c r="N6846" t="s">
        <v>9941</v>
      </c>
    </row>
    <row r="6847" spans="1:14" ht="15.75" x14ac:dyDescent="0.25">
      <c r="A6847" s="24"/>
      <c r="B6847" s="24"/>
      <c r="L6847" s="25" t="s">
        <v>1263</v>
      </c>
      <c r="M6847" t="s">
        <v>5021</v>
      </c>
      <c r="N6847" t="s">
        <v>9941</v>
      </c>
    </row>
    <row r="6848" spans="1:14" ht="15.75" x14ac:dyDescent="0.25">
      <c r="A6848" s="24"/>
      <c r="B6848" s="24"/>
      <c r="L6848" s="25" t="s">
        <v>1263</v>
      </c>
      <c r="M6848" t="s">
        <v>7209</v>
      </c>
      <c r="N6848" t="s">
        <v>9941</v>
      </c>
    </row>
    <row r="6849" spans="1:14" ht="15.75" x14ac:dyDescent="0.25">
      <c r="A6849" s="24"/>
      <c r="B6849" s="24"/>
      <c r="L6849" s="25" t="s">
        <v>1263</v>
      </c>
      <c r="M6849" t="s">
        <v>7209</v>
      </c>
      <c r="N6849" t="s">
        <v>9941</v>
      </c>
    </row>
    <row r="6850" spans="1:14" ht="15.75" x14ac:dyDescent="0.25">
      <c r="A6850" s="24"/>
      <c r="B6850" s="24"/>
      <c r="L6850" s="25" t="s">
        <v>1263</v>
      </c>
      <c r="M6850" t="s">
        <v>9951</v>
      </c>
      <c r="N6850" t="s">
        <v>9941</v>
      </c>
    </row>
    <row r="6851" spans="1:14" ht="15.75" x14ac:dyDescent="0.25">
      <c r="A6851" s="24"/>
      <c r="B6851" s="24"/>
      <c r="L6851" s="25" t="s">
        <v>1263</v>
      </c>
      <c r="M6851" t="s">
        <v>9952</v>
      </c>
      <c r="N6851" t="s">
        <v>9941</v>
      </c>
    </row>
    <row r="6852" spans="1:14" ht="15.75" x14ac:dyDescent="0.25">
      <c r="A6852" s="24"/>
      <c r="B6852" s="24"/>
      <c r="L6852" s="25" t="s">
        <v>1263</v>
      </c>
      <c r="M6852" t="s">
        <v>9953</v>
      </c>
      <c r="N6852" t="s">
        <v>9941</v>
      </c>
    </row>
    <row r="6853" spans="1:14" ht="15.75" x14ac:dyDescent="0.25">
      <c r="A6853" s="24"/>
      <c r="B6853" s="24"/>
      <c r="L6853" s="25" t="s">
        <v>1263</v>
      </c>
      <c r="M6853" t="s">
        <v>8710</v>
      </c>
      <c r="N6853" t="s">
        <v>9941</v>
      </c>
    </row>
    <row r="6854" spans="1:14" ht="15.75" x14ac:dyDescent="0.25">
      <c r="A6854" s="24"/>
      <c r="B6854" s="24"/>
      <c r="L6854" s="25" t="s">
        <v>1263</v>
      </c>
      <c r="M6854" t="s">
        <v>9954</v>
      </c>
      <c r="N6854" t="s">
        <v>9941</v>
      </c>
    </row>
    <row r="6855" spans="1:14" ht="15.75" x14ac:dyDescent="0.25">
      <c r="A6855" s="24"/>
      <c r="B6855" s="24"/>
      <c r="L6855" s="25" t="s">
        <v>1263</v>
      </c>
      <c r="M6855" t="s">
        <v>9955</v>
      </c>
      <c r="N6855" t="s">
        <v>9941</v>
      </c>
    </row>
    <row r="6856" spans="1:14" ht="15.75" x14ac:dyDescent="0.25">
      <c r="A6856" s="24"/>
      <c r="B6856" s="24"/>
      <c r="L6856" s="25" t="s">
        <v>1263</v>
      </c>
      <c r="M6856" t="s">
        <v>9956</v>
      </c>
      <c r="N6856" t="s">
        <v>9941</v>
      </c>
    </row>
    <row r="6857" spans="1:14" ht="15.75" x14ac:dyDescent="0.25">
      <c r="A6857" s="24"/>
      <c r="B6857" s="24"/>
      <c r="L6857" s="25" t="s">
        <v>1263</v>
      </c>
      <c r="M6857" t="s">
        <v>7560</v>
      </c>
      <c r="N6857" t="s">
        <v>9941</v>
      </c>
    </row>
    <row r="6858" spans="1:14" ht="15.75" x14ac:dyDescent="0.25">
      <c r="A6858" s="24"/>
      <c r="B6858" s="24"/>
      <c r="L6858" s="25" t="s">
        <v>1263</v>
      </c>
      <c r="M6858" t="s">
        <v>9957</v>
      </c>
      <c r="N6858" t="s">
        <v>9941</v>
      </c>
    </row>
    <row r="6859" spans="1:14" ht="15.75" x14ac:dyDescent="0.25">
      <c r="A6859" s="24"/>
      <c r="B6859" s="24"/>
      <c r="L6859" s="25" t="s">
        <v>1263</v>
      </c>
      <c r="M6859" t="s">
        <v>9444</v>
      </c>
      <c r="N6859" t="s">
        <v>9941</v>
      </c>
    </row>
    <row r="6860" spans="1:14" ht="15.75" x14ac:dyDescent="0.25">
      <c r="A6860" s="24"/>
      <c r="B6860" s="24"/>
      <c r="L6860" s="25" t="s">
        <v>1263</v>
      </c>
      <c r="M6860" t="s">
        <v>9958</v>
      </c>
      <c r="N6860" t="s">
        <v>9941</v>
      </c>
    </row>
    <row r="6861" spans="1:14" ht="15.75" x14ac:dyDescent="0.25">
      <c r="A6861" s="24"/>
      <c r="B6861" s="24"/>
      <c r="L6861" s="25" t="s">
        <v>1263</v>
      </c>
      <c r="M6861" t="s">
        <v>9959</v>
      </c>
      <c r="N6861" t="s">
        <v>9941</v>
      </c>
    </row>
    <row r="6862" spans="1:14" ht="15.75" x14ac:dyDescent="0.25">
      <c r="A6862" s="24"/>
      <c r="B6862" s="24"/>
      <c r="L6862" s="25" t="s">
        <v>1263</v>
      </c>
      <c r="M6862" t="s">
        <v>9960</v>
      </c>
      <c r="N6862" t="s">
        <v>9941</v>
      </c>
    </row>
    <row r="6863" spans="1:14" ht="15.75" x14ac:dyDescent="0.25">
      <c r="A6863" s="24"/>
      <c r="B6863" s="24"/>
      <c r="L6863" s="25" t="s">
        <v>1263</v>
      </c>
      <c r="M6863" t="s">
        <v>9961</v>
      </c>
      <c r="N6863" t="s">
        <v>9941</v>
      </c>
    </row>
    <row r="6864" spans="1:14" ht="15.75" x14ac:dyDescent="0.25">
      <c r="A6864" s="24"/>
      <c r="B6864" s="24"/>
      <c r="L6864" s="25" t="s">
        <v>1263</v>
      </c>
      <c r="M6864" t="s">
        <v>7719</v>
      </c>
      <c r="N6864" t="s">
        <v>9941</v>
      </c>
    </row>
    <row r="6865" spans="1:14" ht="15.75" x14ac:dyDescent="0.25">
      <c r="A6865" s="24"/>
      <c r="B6865" s="24"/>
      <c r="L6865" s="25" t="s">
        <v>1263</v>
      </c>
      <c r="M6865" t="s">
        <v>9962</v>
      </c>
      <c r="N6865" t="s">
        <v>9941</v>
      </c>
    </row>
    <row r="6866" spans="1:14" ht="15.75" x14ac:dyDescent="0.25">
      <c r="A6866" s="24"/>
      <c r="B6866" s="24"/>
      <c r="L6866" s="25" t="s">
        <v>1263</v>
      </c>
      <c r="M6866" t="s">
        <v>9963</v>
      </c>
      <c r="N6866" t="s">
        <v>9941</v>
      </c>
    </row>
    <row r="6867" spans="1:14" ht="15.75" x14ac:dyDescent="0.25">
      <c r="A6867" s="24"/>
      <c r="B6867" s="24"/>
      <c r="L6867" s="25" t="s">
        <v>1263</v>
      </c>
      <c r="M6867" t="s">
        <v>9964</v>
      </c>
      <c r="N6867" t="s">
        <v>9941</v>
      </c>
    </row>
    <row r="6868" spans="1:14" ht="15.75" x14ac:dyDescent="0.25">
      <c r="A6868" s="24"/>
      <c r="B6868" s="24"/>
      <c r="L6868" s="25" t="s">
        <v>1263</v>
      </c>
      <c r="M6868" t="s">
        <v>9965</v>
      </c>
      <c r="N6868" t="s">
        <v>9941</v>
      </c>
    </row>
    <row r="6869" spans="1:14" ht="15.75" x14ac:dyDescent="0.25">
      <c r="A6869" s="24"/>
      <c r="B6869" s="24"/>
      <c r="L6869" s="25" t="s">
        <v>1263</v>
      </c>
      <c r="M6869" t="s">
        <v>9966</v>
      </c>
      <c r="N6869" t="s">
        <v>9941</v>
      </c>
    </row>
    <row r="6870" spans="1:14" ht="15.75" x14ac:dyDescent="0.25">
      <c r="A6870" s="24"/>
      <c r="B6870" s="24"/>
      <c r="L6870" s="25" t="s">
        <v>1263</v>
      </c>
      <c r="M6870" t="s">
        <v>9967</v>
      </c>
      <c r="N6870" t="s">
        <v>9941</v>
      </c>
    </row>
    <row r="6871" spans="1:14" ht="15.75" x14ac:dyDescent="0.25">
      <c r="A6871" s="24"/>
      <c r="B6871" s="24"/>
      <c r="L6871" s="25" t="s">
        <v>1263</v>
      </c>
      <c r="M6871" t="s">
        <v>9968</v>
      </c>
      <c r="N6871" t="s">
        <v>9941</v>
      </c>
    </row>
    <row r="6872" spans="1:14" ht="15.75" x14ac:dyDescent="0.25">
      <c r="A6872" s="24"/>
      <c r="B6872" s="24"/>
      <c r="L6872" s="25" t="s">
        <v>1263</v>
      </c>
      <c r="M6872" t="s">
        <v>9969</v>
      </c>
      <c r="N6872" t="s">
        <v>9941</v>
      </c>
    </row>
    <row r="6873" spans="1:14" ht="15.75" x14ac:dyDescent="0.25">
      <c r="A6873" s="24"/>
      <c r="B6873" s="24"/>
      <c r="L6873" s="25" t="s">
        <v>1263</v>
      </c>
      <c r="M6873" t="s">
        <v>9970</v>
      </c>
      <c r="N6873" t="s">
        <v>9941</v>
      </c>
    </row>
    <row r="6874" spans="1:14" ht="15.75" x14ac:dyDescent="0.25">
      <c r="A6874" s="24"/>
      <c r="B6874" s="24"/>
      <c r="L6874" s="25" t="s">
        <v>1263</v>
      </c>
      <c r="M6874" t="s">
        <v>9971</v>
      </c>
      <c r="N6874" t="s">
        <v>9941</v>
      </c>
    </row>
    <row r="6875" spans="1:14" ht="15.75" x14ac:dyDescent="0.25">
      <c r="A6875" s="24"/>
      <c r="B6875" s="24"/>
      <c r="L6875" s="25" t="s">
        <v>1263</v>
      </c>
      <c r="M6875" t="s">
        <v>9972</v>
      </c>
      <c r="N6875" t="s">
        <v>9941</v>
      </c>
    </row>
    <row r="6876" spans="1:14" ht="15.75" x14ac:dyDescent="0.25">
      <c r="A6876" s="24"/>
      <c r="B6876" s="24"/>
      <c r="L6876" s="25" t="s">
        <v>1263</v>
      </c>
      <c r="M6876" t="s">
        <v>8914</v>
      </c>
      <c r="N6876" t="s">
        <v>9941</v>
      </c>
    </row>
    <row r="6877" spans="1:14" ht="15.75" x14ac:dyDescent="0.25">
      <c r="A6877" s="24"/>
      <c r="B6877" s="24"/>
      <c r="L6877" s="25" t="s">
        <v>1263</v>
      </c>
      <c r="M6877" t="s">
        <v>9973</v>
      </c>
      <c r="N6877" t="s">
        <v>9941</v>
      </c>
    </row>
    <row r="6878" spans="1:14" ht="15.75" x14ac:dyDescent="0.25">
      <c r="A6878" s="24"/>
      <c r="B6878" s="24"/>
      <c r="L6878" s="25" t="s">
        <v>1263</v>
      </c>
      <c r="M6878" t="s">
        <v>9974</v>
      </c>
      <c r="N6878" t="s">
        <v>9941</v>
      </c>
    </row>
    <row r="6879" spans="1:14" ht="15.75" x14ac:dyDescent="0.25">
      <c r="A6879" s="24"/>
      <c r="B6879" s="24"/>
      <c r="L6879" s="25" t="s">
        <v>1263</v>
      </c>
      <c r="M6879" t="s">
        <v>9975</v>
      </c>
      <c r="N6879" t="s">
        <v>9941</v>
      </c>
    </row>
    <row r="6880" spans="1:14" ht="15.75" x14ac:dyDescent="0.25">
      <c r="A6880" s="24"/>
      <c r="B6880" s="24"/>
      <c r="L6880" s="25" t="s">
        <v>1263</v>
      </c>
      <c r="M6880" t="s">
        <v>9976</v>
      </c>
      <c r="N6880" t="s">
        <v>9941</v>
      </c>
    </row>
    <row r="6881" spans="1:14" ht="15.75" x14ac:dyDescent="0.25">
      <c r="A6881" s="24"/>
      <c r="B6881" s="24"/>
      <c r="L6881" s="25" t="s">
        <v>1263</v>
      </c>
      <c r="M6881" t="s">
        <v>9977</v>
      </c>
      <c r="N6881" t="s">
        <v>9941</v>
      </c>
    </row>
    <row r="6882" spans="1:14" ht="15.75" x14ac:dyDescent="0.25">
      <c r="A6882" s="24"/>
      <c r="B6882" s="24"/>
      <c r="L6882" s="25" t="s">
        <v>1263</v>
      </c>
      <c r="M6882" t="s">
        <v>9978</v>
      </c>
      <c r="N6882" t="s">
        <v>9941</v>
      </c>
    </row>
    <row r="6883" spans="1:14" ht="15.75" x14ac:dyDescent="0.25">
      <c r="A6883" s="24"/>
      <c r="B6883" s="24"/>
      <c r="L6883" s="25" t="s">
        <v>1263</v>
      </c>
      <c r="M6883" t="s">
        <v>9979</v>
      </c>
      <c r="N6883" t="s">
        <v>9941</v>
      </c>
    </row>
    <row r="6884" spans="1:14" ht="15.75" x14ac:dyDescent="0.25">
      <c r="A6884" s="24"/>
      <c r="B6884" s="24"/>
      <c r="L6884" s="25" t="s">
        <v>1263</v>
      </c>
      <c r="M6884" t="s">
        <v>6282</v>
      </c>
      <c r="N6884" t="s">
        <v>9941</v>
      </c>
    </row>
    <row r="6885" spans="1:14" ht="15.75" x14ac:dyDescent="0.25">
      <c r="A6885" s="24"/>
      <c r="B6885" s="24"/>
      <c r="L6885" s="25" t="s">
        <v>1263</v>
      </c>
      <c r="M6885" t="s">
        <v>621</v>
      </c>
      <c r="N6885" t="s">
        <v>9941</v>
      </c>
    </row>
    <row r="6886" spans="1:14" ht="15.75" x14ac:dyDescent="0.25">
      <c r="A6886" s="24"/>
      <c r="B6886" s="24"/>
      <c r="L6886" s="25" t="s">
        <v>1263</v>
      </c>
      <c r="M6886" t="s">
        <v>9980</v>
      </c>
      <c r="N6886" t="s">
        <v>9941</v>
      </c>
    </row>
    <row r="6887" spans="1:14" ht="15.75" x14ac:dyDescent="0.25">
      <c r="A6887" s="24"/>
      <c r="B6887" s="24"/>
      <c r="L6887" s="25" t="s">
        <v>1263</v>
      </c>
      <c r="M6887" t="s">
        <v>9981</v>
      </c>
      <c r="N6887" t="s">
        <v>9941</v>
      </c>
    </row>
    <row r="6888" spans="1:14" ht="15.75" x14ac:dyDescent="0.25">
      <c r="A6888" s="24"/>
      <c r="B6888" s="24"/>
      <c r="L6888" s="25" t="s">
        <v>1263</v>
      </c>
      <c r="M6888" t="s">
        <v>9982</v>
      </c>
      <c r="N6888" t="s">
        <v>9941</v>
      </c>
    </row>
    <row r="6889" spans="1:14" ht="15.75" x14ac:dyDescent="0.25">
      <c r="A6889" s="24"/>
      <c r="B6889" s="24"/>
      <c r="L6889" s="25" t="s">
        <v>1265</v>
      </c>
      <c r="M6889" t="s">
        <v>9983</v>
      </c>
      <c r="N6889" t="s">
        <v>9984</v>
      </c>
    </row>
    <row r="6890" spans="1:14" ht="15.75" x14ac:dyDescent="0.25">
      <c r="A6890" s="24"/>
      <c r="B6890" s="24"/>
      <c r="L6890" s="25" t="s">
        <v>1265</v>
      </c>
      <c r="M6890" t="s">
        <v>9985</v>
      </c>
      <c r="N6890" t="s">
        <v>9984</v>
      </c>
    </row>
    <row r="6891" spans="1:14" ht="15.75" x14ac:dyDescent="0.25">
      <c r="A6891" s="24"/>
      <c r="B6891" s="24"/>
      <c r="L6891" s="25" t="s">
        <v>1265</v>
      </c>
      <c r="M6891" t="s">
        <v>9986</v>
      </c>
      <c r="N6891" t="s">
        <v>9984</v>
      </c>
    </row>
    <row r="6892" spans="1:14" ht="15.75" x14ac:dyDescent="0.25">
      <c r="A6892" s="24"/>
      <c r="B6892" s="24"/>
      <c r="L6892" s="25" t="s">
        <v>1265</v>
      </c>
      <c r="M6892" t="s">
        <v>9987</v>
      </c>
      <c r="N6892" t="s">
        <v>9984</v>
      </c>
    </row>
    <row r="6893" spans="1:14" ht="15.75" x14ac:dyDescent="0.25">
      <c r="A6893" s="24"/>
      <c r="B6893" s="24"/>
      <c r="L6893" s="25" t="s">
        <v>1265</v>
      </c>
      <c r="M6893" t="s">
        <v>9988</v>
      </c>
      <c r="N6893" t="s">
        <v>9984</v>
      </c>
    </row>
    <row r="6894" spans="1:14" ht="15.75" x14ac:dyDescent="0.25">
      <c r="A6894" s="24"/>
      <c r="B6894" s="24"/>
      <c r="L6894" s="25" t="s">
        <v>1265</v>
      </c>
      <c r="M6894" t="s">
        <v>9989</v>
      </c>
      <c r="N6894" t="s">
        <v>9984</v>
      </c>
    </row>
    <row r="6895" spans="1:14" ht="15.75" x14ac:dyDescent="0.25">
      <c r="A6895" s="24"/>
      <c r="B6895" s="24"/>
      <c r="L6895" s="25" t="s">
        <v>1265</v>
      </c>
      <c r="M6895" t="s">
        <v>9990</v>
      </c>
      <c r="N6895" t="s">
        <v>9984</v>
      </c>
    </row>
    <row r="6896" spans="1:14" ht="15.75" x14ac:dyDescent="0.25">
      <c r="A6896" s="24"/>
      <c r="B6896" s="24"/>
      <c r="L6896" s="25" t="s">
        <v>1267</v>
      </c>
      <c r="M6896" t="s">
        <v>9991</v>
      </c>
      <c r="N6896" t="s">
        <v>9992</v>
      </c>
    </row>
    <row r="6897" spans="1:14" ht="15.75" x14ac:dyDescent="0.25">
      <c r="A6897" s="24"/>
      <c r="B6897" s="24"/>
      <c r="L6897" s="25" t="s">
        <v>1269</v>
      </c>
      <c r="M6897" t="s">
        <v>9993</v>
      </c>
      <c r="N6897" t="s">
        <v>9994</v>
      </c>
    </row>
    <row r="6898" spans="1:14" ht="15.75" x14ac:dyDescent="0.25">
      <c r="A6898" s="24"/>
      <c r="B6898" s="24"/>
      <c r="L6898" s="25" t="s">
        <v>1269</v>
      </c>
      <c r="M6898" t="s">
        <v>9995</v>
      </c>
      <c r="N6898" t="s">
        <v>9994</v>
      </c>
    </row>
    <row r="6899" spans="1:14" ht="15.75" x14ac:dyDescent="0.25">
      <c r="A6899" s="24"/>
      <c r="B6899" s="24"/>
      <c r="L6899" s="25" t="s">
        <v>1269</v>
      </c>
      <c r="M6899" t="s">
        <v>9996</v>
      </c>
      <c r="N6899" t="s">
        <v>9994</v>
      </c>
    </row>
    <row r="6900" spans="1:14" ht="15.75" x14ac:dyDescent="0.25">
      <c r="A6900" s="24"/>
      <c r="B6900" s="24"/>
      <c r="L6900" s="25" t="s">
        <v>1269</v>
      </c>
      <c r="M6900" t="s">
        <v>9997</v>
      </c>
      <c r="N6900" t="s">
        <v>9994</v>
      </c>
    </row>
    <row r="6901" spans="1:14" ht="15.75" x14ac:dyDescent="0.25">
      <c r="A6901" s="24"/>
      <c r="B6901" s="24"/>
      <c r="L6901" s="25" t="s">
        <v>1269</v>
      </c>
      <c r="M6901" t="s">
        <v>9998</v>
      </c>
      <c r="N6901" t="s">
        <v>9994</v>
      </c>
    </row>
    <row r="6902" spans="1:14" ht="15.75" x14ac:dyDescent="0.25">
      <c r="A6902" s="24"/>
      <c r="B6902" s="24"/>
      <c r="L6902" s="25" t="s">
        <v>1269</v>
      </c>
      <c r="M6902" t="s">
        <v>258</v>
      </c>
      <c r="N6902" t="s">
        <v>9994</v>
      </c>
    </row>
    <row r="6903" spans="1:14" ht="15.75" x14ac:dyDescent="0.25">
      <c r="A6903" s="24"/>
      <c r="B6903" s="24"/>
      <c r="L6903" s="25" t="s">
        <v>1269</v>
      </c>
      <c r="M6903" t="s">
        <v>9999</v>
      </c>
      <c r="N6903" t="s">
        <v>9994</v>
      </c>
    </row>
    <row r="6904" spans="1:14" ht="15.75" x14ac:dyDescent="0.25">
      <c r="A6904" s="24"/>
      <c r="B6904" s="24"/>
      <c r="L6904" s="25" t="s">
        <v>1269</v>
      </c>
      <c r="M6904" t="s">
        <v>10000</v>
      </c>
      <c r="N6904" t="s">
        <v>9994</v>
      </c>
    </row>
    <row r="6905" spans="1:14" ht="15.75" x14ac:dyDescent="0.25">
      <c r="A6905" s="24"/>
      <c r="B6905" s="24"/>
      <c r="L6905" s="25" t="s">
        <v>1269</v>
      </c>
      <c r="M6905" t="s">
        <v>10001</v>
      </c>
      <c r="N6905" t="s">
        <v>9994</v>
      </c>
    </row>
    <row r="6906" spans="1:14" ht="15.75" x14ac:dyDescent="0.25">
      <c r="A6906" s="24"/>
      <c r="B6906" s="24"/>
      <c r="L6906" s="25" t="s">
        <v>1269</v>
      </c>
      <c r="M6906" t="s">
        <v>10002</v>
      </c>
      <c r="N6906" t="s">
        <v>9994</v>
      </c>
    </row>
    <row r="6907" spans="1:14" ht="15.75" x14ac:dyDescent="0.25">
      <c r="A6907" s="24"/>
      <c r="B6907" s="24"/>
      <c r="L6907" s="25" t="s">
        <v>1269</v>
      </c>
      <c r="M6907" t="s">
        <v>10003</v>
      </c>
      <c r="N6907" t="s">
        <v>9994</v>
      </c>
    </row>
    <row r="6908" spans="1:14" ht="15.75" x14ac:dyDescent="0.25">
      <c r="A6908" s="24"/>
      <c r="B6908" s="24"/>
      <c r="L6908" s="25" t="s">
        <v>1269</v>
      </c>
      <c r="M6908" t="s">
        <v>10004</v>
      </c>
      <c r="N6908" t="s">
        <v>9994</v>
      </c>
    </row>
    <row r="6909" spans="1:14" ht="15.75" x14ac:dyDescent="0.25">
      <c r="A6909" s="24"/>
      <c r="B6909" s="24"/>
      <c r="L6909" s="25" t="s">
        <v>1269</v>
      </c>
      <c r="M6909" t="s">
        <v>10005</v>
      </c>
      <c r="N6909" t="s">
        <v>9994</v>
      </c>
    </row>
    <row r="6910" spans="1:14" ht="15.75" x14ac:dyDescent="0.25">
      <c r="A6910" s="24"/>
      <c r="B6910" s="24"/>
      <c r="L6910" s="25" t="s">
        <v>1269</v>
      </c>
      <c r="M6910" t="s">
        <v>10006</v>
      </c>
      <c r="N6910" t="s">
        <v>9994</v>
      </c>
    </row>
    <row r="6911" spans="1:14" ht="15.75" x14ac:dyDescent="0.25">
      <c r="A6911" s="24"/>
      <c r="B6911" s="24"/>
      <c r="L6911" s="25" t="s">
        <v>1269</v>
      </c>
      <c r="M6911" t="s">
        <v>10007</v>
      </c>
      <c r="N6911" t="s">
        <v>9994</v>
      </c>
    </row>
    <row r="6912" spans="1:14" ht="15.75" x14ac:dyDescent="0.25">
      <c r="A6912" s="24"/>
      <c r="B6912" s="24"/>
      <c r="L6912" s="25" t="s">
        <v>1269</v>
      </c>
      <c r="M6912" t="s">
        <v>9521</v>
      </c>
      <c r="N6912" t="s">
        <v>9994</v>
      </c>
    </row>
    <row r="6913" spans="1:14" ht="15.75" x14ac:dyDescent="0.25">
      <c r="A6913" s="24"/>
      <c r="B6913" s="24"/>
      <c r="L6913" s="25" t="s">
        <v>1269</v>
      </c>
      <c r="M6913" t="s">
        <v>9521</v>
      </c>
      <c r="N6913" t="s">
        <v>9994</v>
      </c>
    </row>
    <row r="6914" spans="1:14" ht="15.75" x14ac:dyDescent="0.25">
      <c r="A6914" s="24"/>
      <c r="B6914" s="24"/>
      <c r="L6914" s="25" t="s">
        <v>1269</v>
      </c>
      <c r="M6914" t="s">
        <v>10008</v>
      </c>
      <c r="N6914" t="s">
        <v>9994</v>
      </c>
    </row>
    <row r="6915" spans="1:14" ht="15.75" x14ac:dyDescent="0.25">
      <c r="A6915" s="24"/>
      <c r="B6915" s="24"/>
      <c r="L6915" s="25" t="s">
        <v>1269</v>
      </c>
      <c r="M6915" t="s">
        <v>10009</v>
      </c>
      <c r="N6915" t="s">
        <v>9994</v>
      </c>
    </row>
    <row r="6916" spans="1:14" ht="15.75" x14ac:dyDescent="0.25">
      <c r="A6916" s="24"/>
      <c r="B6916" s="24"/>
      <c r="L6916" s="25" t="s">
        <v>1269</v>
      </c>
      <c r="M6916" t="s">
        <v>10010</v>
      </c>
      <c r="N6916" t="s">
        <v>9994</v>
      </c>
    </row>
    <row r="6917" spans="1:14" ht="15.75" x14ac:dyDescent="0.25">
      <c r="A6917" s="24"/>
      <c r="B6917" s="24"/>
      <c r="L6917" s="25" t="s">
        <v>1269</v>
      </c>
      <c r="M6917" t="s">
        <v>7809</v>
      </c>
      <c r="N6917" t="s">
        <v>9994</v>
      </c>
    </row>
    <row r="6918" spans="1:14" ht="15.75" x14ac:dyDescent="0.25">
      <c r="A6918" s="24"/>
      <c r="B6918" s="24"/>
      <c r="L6918" s="25" t="s">
        <v>1269</v>
      </c>
      <c r="M6918" t="s">
        <v>10011</v>
      </c>
      <c r="N6918" t="s">
        <v>9994</v>
      </c>
    </row>
    <row r="6919" spans="1:14" ht="15.75" x14ac:dyDescent="0.25">
      <c r="A6919" s="24"/>
      <c r="B6919" s="24"/>
      <c r="L6919" s="25" t="s">
        <v>1269</v>
      </c>
      <c r="M6919" t="s">
        <v>10012</v>
      </c>
      <c r="N6919" t="s">
        <v>9994</v>
      </c>
    </row>
    <row r="6920" spans="1:14" ht="15.75" x14ac:dyDescent="0.25">
      <c r="A6920" s="24"/>
      <c r="B6920" s="24"/>
      <c r="L6920" s="25" t="s">
        <v>1269</v>
      </c>
      <c r="M6920" t="s">
        <v>10013</v>
      </c>
      <c r="N6920" t="s">
        <v>9994</v>
      </c>
    </row>
    <row r="6921" spans="1:14" ht="15.75" x14ac:dyDescent="0.25">
      <c r="A6921" s="24"/>
      <c r="B6921" s="24"/>
      <c r="L6921" s="25" t="s">
        <v>1269</v>
      </c>
      <c r="M6921" t="s">
        <v>10014</v>
      </c>
      <c r="N6921" t="s">
        <v>9994</v>
      </c>
    </row>
    <row r="6922" spans="1:14" ht="15.75" x14ac:dyDescent="0.25">
      <c r="A6922" s="24"/>
      <c r="B6922" s="24"/>
      <c r="L6922" s="25" t="s">
        <v>1269</v>
      </c>
      <c r="M6922" t="s">
        <v>10015</v>
      </c>
      <c r="N6922" t="s">
        <v>9994</v>
      </c>
    </row>
    <row r="6923" spans="1:14" ht="15.75" x14ac:dyDescent="0.25">
      <c r="A6923" s="24"/>
      <c r="B6923" s="24"/>
      <c r="L6923" s="25" t="s">
        <v>1269</v>
      </c>
      <c r="M6923" t="s">
        <v>10016</v>
      </c>
      <c r="N6923" t="s">
        <v>9994</v>
      </c>
    </row>
    <row r="6924" spans="1:14" ht="15.75" x14ac:dyDescent="0.25">
      <c r="A6924" s="24"/>
      <c r="B6924" s="24"/>
      <c r="L6924" s="25" t="s">
        <v>1269</v>
      </c>
      <c r="M6924" t="s">
        <v>10017</v>
      </c>
      <c r="N6924" t="s">
        <v>9994</v>
      </c>
    </row>
    <row r="6925" spans="1:14" ht="15.75" x14ac:dyDescent="0.25">
      <c r="A6925" s="24"/>
      <c r="B6925" s="24"/>
      <c r="L6925" s="25" t="s">
        <v>1269</v>
      </c>
      <c r="M6925" t="s">
        <v>10018</v>
      </c>
      <c r="N6925" t="s">
        <v>9994</v>
      </c>
    </row>
    <row r="6926" spans="1:14" ht="15.75" x14ac:dyDescent="0.25">
      <c r="A6926" s="24"/>
      <c r="B6926" s="24"/>
      <c r="L6926" s="25" t="s">
        <v>1269</v>
      </c>
      <c r="M6926" t="s">
        <v>10019</v>
      </c>
      <c r="N6926" t="s">
        <v>9994</v>
      </c>
    </row>
    <row r="6927" spans="1:14" ht="15.75" x14ac:dyDescent="0.25">
      <c r="A6927" s="24"/>
      <c r="B6927" s="24"/>
      <c r="L6927" s="25" t="s">
        <v>1269</v>
      </c>
      <c r="M6927" t="s">
        <v>10020</v>
      </c>
      <c r="N6927" t="s">
        <v>9994</v>
      </c>
    </row>
    <row r="6928" spans="1:14" ht="15.75" x14ac:dyDescent="0.25">
      <c r="A6928" s="24"/>
      <c r="B6928" s="24"/>
      <c r="L6928" s="25" t="s">
        <v>1269</v>
      </c>
      <c r="M6928" t="s">
        <v>10021</v>
      </c>
      <c r="N6928" t="s">
        <v>9994</v>
      </c>
    </row>
    <row r="6929" spans="1:14" ht="15.75" x14ac:dyDescent="0.25">
      <c r="A6929" s="24"/>
      <c r="B6929" s="24"/>
      <c r="L6929" s="25" t="s">
        <v>1269</v>
      </c>
      <c r="M6929" t="s">
        <v>10022</v>
      </c>
      <c r="N6929" t="s">
        <v>9994</v>
      </c>
    </row>
    <row r="6930" spans="1:14" ht="15.75" x14ac:dyDescent="0.25">
      <c r="A6930" s="24"/>
      <c r="B6930" s="24"/>
      <c r="L6930" s="25" t="s">
        <v>1269</v>
      </c>
      <c r="M6930" t="s">
        <v>10023</v>
      </c>
      <c r="N6930" t="s">
        <v>9994</v>
      </c>
    </row>
    <row r="6931" spans="1:14" ht="15.75" x14ac:dyDescent="0.25">
      <c r="A6931" s="24"/>
      <c r="B6931" s="24"/>
      <c r="L6931" s="25" t="s">
        <v>1269</v>
      </c>
      <c r="M6931" t="s">
        <v>10024</v>
      </c>
      <c r="N6931" t="s">
        <v>9994</v>
      </c>
    </row>
    <row r="6932" spans="1:14" ht="15.75" x14ac:dyDescent="0.25">
      <c r="A6932" s="24"/>
      <c r="B6932" s="24"/>
      <c r="L6932" s="25" t="s">
        <v>1269</v>
      </c>
      <c r="M6932" t="s">
        <v>10025</v>
      </c>
      <c r="N6932" t="s">
        <v>9994</v>
      </c>
    </row>
    <row r="6933" spans="1:14" ht="15.75" x14ac:dyDescent="0.25">
      <c r="A6933" s="24"/>
      <c r="B6933" s="24"/>
      <c r="L6933" s="25" t="s">
        <v>1269</v>
      </c>
      <c r="M6933" t="s">
        <v>9777</v>
      </c>
      <c r="N6933" t="s">
        <v>9994</v>
      </c>
    </row>
    <row r="6934" spans="1:14" ht="15.75" x14ac:dyDescent="0.25">
      <c r="A6934" s="24"/>
      <c r="B6934" s="24"/>
      <c r="L6934" s="25" t="s">
        <v>1269</v>
      </c>
      <c r="M6934" t="s">
        <v>9261</v>
      </c>
      <c r="N6934" t="s">
        <v>9994</v>
      </c>
    </row>
    <row r="6935" spans="1:14" ht="15.75" x14ac:dyDescent="0.25">
      <c r="A6935" s="24"/>
      <c r="B6935" s="24"/>
      <c r="L6935" s="25" t="s">
        <v>1269</v>
      </c>
      <c r="M6935" t="s">
        <v>10026</v>
      </c>
      <c r="N6935" t="s">
        <v>9994</v>
      </c>
    </row>
    <row r="6936" spans="1:14" ht="15.75" x14ac:dyDescent="0.25">
      <c r="A6936" s="24"/>
      <c r="B6936" s="24"/>
      <c r="L6936" s="25" t="s">
        <v>1269</v>
      </c>
      <c r="M6936" t="s">
        <v>10027</v>
      </c>
      <c r="N6936" t="s">
        <v>9994</v>
      </c>
    </row>
    <row r="6937" spans="1:14" ht="15.75" x14ac:dyDescent="0.25">
      <c r="A6937" s="24"/>
      <c r="B6937" s="24"/>
      <c r="L6937" s="25" t="s">
        <v>1269</v>
      </c>
      <c r="M6937" t="s">
        <v>10028</v>
      </c>
      <c r="N6937" t="s">
        <v>9994</v>
      </c>
    </row>
    <row r="6938" spans="1:14" ht="15.75" x14ac:dyDescent="0.25">
      <c r="A6938" s="24"/>
      <c r="B6938" s="24"/>
      <c r="L6938" s="25" t="s">
        <v>1269</v>
      </c>
      <c r="M6938" t="s">
        <v>10029</v>
      </c>
      <c r="N6938" t="s">
        <v>9994</v>
      </c>
    </row>
    <row r="6939" spans="1:14" ht="15.75" x14ac:dyDescent="0.25">
      <c r="A6939" s="24"/>
      <c r="B6939" s="24"/>
      <c r="L6939" s="25" t="s">
        <v>1269</v>
      </c>
      <c r="M6939" t="s">
        <v>10030</v>
      </c>
      <c r="N6939" t="s">
        <v>9994</v>
      </c>
    </row>
    <row r="6940" spans="1:14" ht="15.75" x14ac:dyDescent="0.25">
      <c r="A6940" s="24"/>
      <c r="B6940" s="24"/>
      <c r="L6940" s="25" t="s">
        <v>1269</v>
      </c>
      <c r="M6940" t="s">
        <v>10031</v>
      </c>
      <c r="N6940" t="s">
        <v>9994</v>
      </c>
    </row>
    <row r="6941" spans="1:14" ht="15.75" x14ac:dyDescent="0.25">
      <c r="A6941" s="24"/>
      <c r="B6941" s="24"/>
      <c r="L6941" s="25" t="s">
        <v>1269</v>
      </c>
      <c r="M6941" t="s">
        <v>10032</v>
      </c>
      <c r="N6941" t="s">
        <v>9994</v>
      </c>
    </row>
    <row r="6942" spans="1:14" ht="15.75" x14ac:dyDescent="0.25">
      <c r="A6942" s="24"/>
      <c r="B6942" s="24"/>
      <c r="L6942" s="25" t="s">
        <v>1269</v>
      </c>
      <c r="M6942" t="s">
        <v>10033</v>
      </c>
      <c r="N6942" t="s">
        <v>9994</v>
      </c>
    </row>
    <row r="6943" spans="1:14" ht="15.75" x14ac:dyDescent="0.25">
      <c r="A6943" s="24"/>
      <c r="B6943" s="24"/>
      <c r="L6943" s="25" t="s">
        <v>1269</v>
      </c>
      <c r="M6943" t="s">
        <v>10034</v>
      </c>
      <c r="N6943" t="s">
        <v>9994</v>
      </c>
    </row>
    <row r="6944" spans="1:14" ht="15.75" x14ac:dyDescent="0.25">
      <c r="A6944" s="24"/>
      <c r="B6944" s="24"/>
      <c r="L6944" s="25" t="s">
        <v>1269</v>
      </c>
      <c r="M6944" t="s">
        <v>10035</v>
      </c>
      <c r="N6944" t="s">
        <v>9994</v>
      </c>
    </row>
    <row r="6945" spans="1:14" ht="15.75" x14ac:dyDescent="0.25">
      <c r="A6945" s="24"/>
      <c r="B6945" s="24"/>
      <c r="L6945" s="25" t="s">
        <v>1269</v>
      </c>
      <c r="M6945" t="s">
        <v>5243</v>
      </c>
      <c r="N6945" t="s">
        <v>9994</v>
      </c>
    </row>
    <row r="6946" spans="1:14" ht="15.75" x14ac:dyDescent="0.25">
      <c r="A6946" s="24"/>
      <c r="B6946" s="24"/>
      <c r="L6946" s="25" t="s">
        <v>1269</v>
      </c>
      <c r="M6946" t="s">
        <v>10036</v>
      </c>
      <c r="N6946" t="s">
        <v>9994</v>
      </c>
    </row>
    <row r="6947" spans="1:14" ht="15.75" x14ac:dyDescent="0.25">
      <c r="A6947" s="24"/>
      <c r="B6947" s="24"/>
      <c r="L6947" s="25" t="s">
        <v>1269</v>
      </c>
      <c r="M6947" t="s">
        <v>10037</v>
      </c>
      <c r="N6947" t="s">
        <v>9994</v>
      </c>
    </row>
    <row r="6948" spans="1:14" ht="15.75" x14ac:dyDescent="0.25">
      <c r="A6948" s="24"/>
      <c r="B6948" s="24"/>
      <c r="L6948" s="25" t="s">
        <v>1269</v>
      </c>
      <c r="M6948" t="s">
        <v>10038</v>
      </c>
      <c r="N6948" t="s">
        <v>9994</v>
      </c>
    </row>
    <row r="6949" spans="1:14" ht="15.75" x14ac:dyDescent="0.25">
      <c r="A6949" s="24"/>
      <c r="B6949" s="24"/>
      <c r="L6949" s="25" t="s">
        <v>1269</v>
      </c>
      <c r="M6949" t="s">
        <v>10039</v>
      </c>
      <c r="N6949" t="s">
        <v>9994</v>
      </c>
    </row>
    <row r="6950" spans="1:14" ht="15.75" x14ac:dyDescent="0.25">
      <c r="A6950" s="24"/>
      <c r="B6950" s="24"/>
      <c r="L6950" s="25" t="s">
        <v>1269</v>
      </c>
      <c r="M6950" t="s">
        <v>10040</v>
      </c>
      <c r="N6950" t="s">
        <v>9994</v>
      </c>
    </row>
    <row r="6951" spans="1:14" ht="15.75" x14ac:dyDescent="0.25">
      <c r="A6951" s="24"/>
      <c r="B6951" s="24"/>
      <c r="L6951" s="25" t="s">
        <v>1269</v>
      </c>
      <c r="M6951" t="s">
        <v>10041</v>
      </c>
      <c r="N6951" t="s">
        <v>9994</v>
      </c>
    </row>
    <row r="6952" spans="1:14" ht="15.75" x14ac:dyDescent="0.25">
      <c r="A6952" s="24"/>
      <c r="B6952" s="24"/>
      <c r="L6952" s="25" t="s">
        <v>1269</v>
      </c>
      <c r="M6952" t="s">
        <v>8711</v>
      </c>
      <c r="N6952" t="s">
        <v>9994</v>
      </c>
    </row>
    <row r="6953" spans="1:14" ht="15.75" x14ac:dyDescent="0.25">
      <c r="A6953" s="24"/>
      <c r="B6953" s="24"/>
      <c r="L6953" s="25" t="s">
        <v>1269</v>
      </c>
      <c r="M6953" t="s">
        <v>10042</v>
      </c>
      <c r="N6953" t="s">
        <v>9994</v>
      </c>
    </row>
    <row r="6954" spans="1:14" ht="15.75" x14ac:dyDescent="0.25">
      <c r="A6954" s="24"/>
      <c r="B6954" s="24"/>
      <c r="L6954" s="25" t="s">
        <v>1269</v>
      </c>
      <c r="M6954" t="s">
        <v>10043</v>
      </c>
      <c r="N6954" t="s">
        <v>9994</v>
      </c>
    </row>
    <row r="6955" spans="1:14" ht="15.75" x14ac:dyDescent="0.25">
      <c r="A6955" s="24"/>
      <c r="B6955" s="24"/>
      <c r="L6955" s="25" t="s">
        <v>1269</v>
      </c>
      <c r="M6955" t="s">
        <v>10044</v>
      </c>
      <c r="N6955" t="s">
        <v>9994</v>
      </c>
    </row>
    <row r="6956" spans="1:14" ht="15.75" x14ac:dyDescent="0.25">
      <c r="A6956" s="24"/>
      <c r="B6956" s="24"/>
      <c r="L6956" s="25" t="s">
        <v>1269</v>
      </c>
      <c r="M6956" t="s">
        <v>10045</v>
      </c>
      <c r="N6956" t="s">
        <v>9994</v>
      </c>
    </row>
    <row r="6957" spans="1:14" ht="15.75" x14ac:dyDescent="0.25">
      <c r="A6957" s="24"/>
      <c r="B6957" s="24"/>
      <c r="L6957" s="25" t="s">
        <v>1269</v>
      </c>
      <c r="M6957" t="s">
        <v>10046</v>
      </c>
      <c r="N6957" t="s">
        <v>9994</v>
      </c>
    </row>
    <row r="6958" spans="1:14" ht="15.75" x14ac:dyDescent="0.25">
      <c r="A6958" s="24"/>
      <c r="B6958" s="24"/>
      <c r="L6958" s="25" t="s">
        <v>1269</v>
      </c>
      <c r="M6958" t="s">
        <v>10047</v>
      </c>
      <c r="N6958" t="s">
        <v>9994</v>
      </c>
    </row>
    <row r="6959" spans="1:14" ht="15.75" x14ac:dyDescent="0.25">
      <c r="A6959" s="24"/>
      <c r="B6959" s="24"/>
      <c r="L6959" s="25" t="s">
        <v>1269</v>
      </c>
      <c r="M6959" t="s">
        <v>10048</v>
      </c>
      <c r="N6959" t="s">
        <v>9994</v>
      </c>
    </row>
    <row r="6960" spans="1:14" ht="15.75" x14ac:dyDescent="0.25">
      <c r="A6960" s="24"/>
      <c r="B6960" s="24"/>
      <c r="L6960" s="25" t="s">
        <v>1269</v>
      </c>
      <c r="M6960" t="s">
        <v>10049</v>
      </c>
      <c r="N6960" t="s">
        <v>9994</v>
      </c>
    </row>
    <row r="6961" spans="1:14" ht="15.75" x14ac:dyDescent="0.25">
      <c r="A6961" s="24"/>
      <c r="B6961" s="24"/>
      <c r="L6961" s="25" t="s">
        <v>1269</v>
      </c>
      <c r="M6961" t="s">
        <v>10050</v>
      </c>
      <c r="N6961" t="s">
        <v>9994</v>
      </c>
    </row>
    <row r="6962" spans="1:14" ht="15.75" x14ac:dyDescent="0.25">
      <c r="A6962" s="24"/>
      <c r="B6962" s="24"/>
      <c r="L6962" s="25" t="s">
        <v>1269</v>
      </c>
      <c r="M6962" t="s">
        <v>10051</v>
      </c>
      <c r="N6962" t="s">
        <v>9994</v>
      </c>
    </row>
    <row r="6963" spans="1:14" ht="15.75" x14ac:dyDescent="0.25">
      <c r="A6963" s="24"/>
      <c r="B6963" s="24"/>
      <c r="L6963" s="25" t="s">
        <v>1269</v>
      </c>
      <c r="M6963" t="s">
        <v>10052</v>
      </c>
      <c r="N6963" t="s">
        <v>9994</v>
      </c>
    </row>
    <row r="6964" spans="1:14" ht="15.75" x14ac:dyDescent="0.25">
      <c r="A6964" s="24"/>
      <c r="B6964" s="24"/>
      <c r="L6964" s="25" t="s">
        <v>1269</v>
      </c>
      <c r="M6964" t="s">
        <v>10053</v>
      </c>
      <c r="N6964" t="s">
        <v>9994</v>
      </c>
    </row>
    <row r="6965" spans="1:14" ht="15.75" x14ac:dyDescent="0.25">
      <c r="A6965" s="24"/>
      <c r="B6965" s="24"/>
      <c r="L6965" s="25" t="s">
        <v>1269</v>
      </c>
      <c r="M6965" t="s">
        <v>10053</v>
      </c>
      <c r="N6965" t="s">
        <v>9994</v>
      </c>
    </row>
    <row r="6966" spans="1:14" ht="15.75" x14ac:dyDescent="0.25">
      <c r="A6966" s="24"/>
      <c r="B6966" s="24"/>
      <c r="L6966" s="25" t="s">
        <v>1269</v>
      </c>
      <c r="M6966" t="s">
        <v>10054</v>
      </c>
      <c r="N6966" t="s">
        <v>9994</v>
      </c>
    </row>
    <row r="6967" spans="1:14" ht="15.75" x14ac:dyDescent="0.25">
      <c r="A6967" s="24"/>
      <c r="B6967" s="24"/>
      <c r="L6967" s="25" t="s">
        <v>1269</v>
      </c>
      <c r="M6967" t="s">
        <v>10055</v>
      </c>
      <c r="N6967" t="s">
        <v>9994</v>
      </c>
    </row>
    <row r="6968" spans="1:14" ht="15.75" x14ac:dyDescent="0.25">
      <c r="A6968" s="24"/>
      <c r="B6968" s="24"/>
      <c r="L6968" s="25" t="s">
        <v>1269</v>
      </c>
      <c r="M6968" t="s">
        <v>10056</v>
      </c>
      <c r="N6968" t="s">
        <v>9994</v>
      </c>
    </row>
    <row r="6969" spans="1:14" ht="15.75" x14ac:dyDescent="0.25">
      <c r="A6969" s="24"/>
      <c r="B6969" s="24"/>
      <c r="L6969" s="25" t="s">
        <v>1269</v>
      </c>
      <c r="M6969" t="s">
        <v>10057</v>
      </c>
      <c r="N6969" t="s">
        <v>9994</v>
      </c>
    </row>
    <row r="6970" spans="1:14" ht="15.75" x14ac:dyDescent="0.25">
      <c r="A6970" s="24"/>
      <c r="B6970" s="24"/>
      <c r="L6970" s="25" t="s">
        <v>1269</v>
      </c>
      <c r="M6970" t="s">
        <v>10058</v>
      </c>
      <c r="N6970" t="s">
        <v>9994</v>
      </c>
    </row>
    <row r="6971" spans="1:14" ht="15.75" x14ac:dyDescent="0.25">
      <c r="A6971" s="24"/>
      <c r="B6971" s="24"/>
      <c r="L6971" s="25" t="s">
        <v>1269</v>
      </c>
      <c r="M6971" t="s">
        <v>10059</v>
      </c>
      <c r="N6971" t="s">
        <v>9994</v>
      </c>
    </row>
    <row r="6972" spans="1:14" ht="15.75" x14ac:dyDescent="0.25">
      <c r="A6972" s="24"/>
      <c r="B6972" s="24"/>
      <c r="L6972" s="25" t="s">
        <v>1269</v>
      </c>
      <c r="M6972" t="s">
        <v>7764</v>
      </c>
      <c r="N6972" t="s">
        <v>9994</v>
      </c>
    </row>
    <row r="6973" spans="1:14" ht="15.75" x14ac:dyDescent="0.25">
      <c r="A6973" s="24"/>
      <c r="B6973" s="24"/>
      <c r="L6973" s="25" t="s">
        <v>1269</v>
      </c>
      <c r="M6973" t="s">
        <v>10060</v>
      </c>
      <c r="N6973" t="s">
        <v>9994</v>
      </c>
    </row>
    <row r="6974" spans="1:14" ht="15.75" x14ac:dyDescent="0.25">
      <c r="A6974" s="24"/>
      <c r="B6974" s="24"/>
      <c r="L6974" s="25" t="s">
        <v>1269</v>
      </c>
      <c r="M6974" t="s">
        <v>10061</v>
      </c>
      <c r="N6974" t="s">
        <v>9994</v>
      </c>
    </row>
    <row r="6975" spans="1:14" ht="15.75" x14ac:dyDescent="0.25">
      <c r="A6975" s="24"/>
      <c r="B6975" s="24"/>
      <c r="L6975" s="25" t="s">
        <v>1269</v>
      </c>
      <c r="M6975" t="s">
        <v>10062</v>
      </c>
      <c r="N6975" t="s">
        <v>9994</v>
      </c>
    </row>
    <row r="6976" spans="1:14" ht="15.75" x14ac:dyDescent="0.25">
      <c r="A6976" s="24"/>
      <c r="B6976" s="24"/>
      <c r="L6976" s="25" t="s">
        <v>1269</v>
      </c>
      <c r="M6976" t="s">
        <v>10063</v>
      </c>
      <c r="N6976" t="s">
        <v>9994</v>
      </c>
    </row>
    <row r="6977" spans="1:14" ht="15.75" x14ac:dyDescent="0.25">
      <c r="A6977" s="24"/>
      <c r="B6977" s="24"/>
      <c r="L6977" s="25" t="s">
        <v>1269</v>
      </c>
      <c r="M6977" t="s">
        <v>10064</v>
      </c>
      <c r="N6977" t="s">
        <v>9994</v>
      </c>
    </row>
    <row r="6978" spans="1:14" ht="15.75" x14ac:dyDescent="0.25">
      <c r="A6978" s="24"/>
      <c r="B6978" s="24"/>
      <c r="L6978" s="25" t="s">
        <v>1269</v>
      </c>
      <c r="M6978" t="s">
        <v>10065</v>
      </c>
      <c r="N6978" t="s">
        <v>9994</v>
      </c>
    </row>
    <row r="6979" spans="1:14" ht="15.75" x14ac:dyDescent="0.25">
      <c r="A6979" s="24"/>
      <c r="B6979" s="24"/>
      <c r="L6979" s="25" t="s">
        <v>1269</v>
      </c>
      <c r="M6979" t="s">
        <v>10066</v>
      </c>
      <c r="N6979" t="s">
        <v>9994</v>
      </c>
    </row>
    <row r="6980" spans="1:14" ht="15.75" x14ac:dyDescent="0.25">
      <c r="A6980" s="24"/>
      <c r="B6980" s="24"/>
      <c r="L6980" s="25" t="s">
        <v>1269</v>
      </c>
      <c r="M6980" t="s">
        <v>10067</v>
      </c>
      <c r="N6980" t="s">
        <v>9994</v>
      </c>
    </row>
    <row r="6981" spans="1:14" ht="15.75" x14ac:dyDescent="0.25">
      <c r="A6981" s="24"/>
      <c r="B6981" s="24"/>
      <c r="L6981" s="25" t="s">
        <v>1269</v>
      </c>
      <c r="M6981" t="s">
        <v>10067</v>
      </c>
      <c r="N6981" t="s">
        <v>9994</v>
      </c>
    </row>
    <row r="6982" spans="1:14" ht="15.75" x14ac:dyDescent="0.25">
      <c r="A6982" s="24"/>
      <c r="B6982" s="24"/>
      <c r="L6982" s="25" t="s">
        <v>1269</v>
      </c>
      <c r="M6982" t="s">
        <v>10068</v>
      </c>
      <c r="N6982" t="s">
        <v>9994</v>
      </c>
    </row>
    <row r="6983" spans="1:14" ht="15.75" x14ac:dyDescent="0.25">
      <c r="A6983" s="24"/>
      <c r="B6983" s="24"/>
      <c r="L6983" s="25" t="s">
        <v>1269</v>
      </c>
      <c r="M6983" t="s">
        <v>10069</v>
      </c>
      <c r="N6983" t="s">
        <v>9994</v>
      </c>
    </row>
    <row r="6984" spans="1:14" ht="15.75" x14ac:dyDescent="0.25">
      <c r="A6984" s="24"/>
      <c r="B6984" s="24"/>
      <c r="L6984" s="25" t="s">
        <v>1269</v>
      </c>
      <c r="M6984" t="s">
        <v>10070</v>
      </c>
      <c r="N6984" t="s">
        <v>9994</v>
      </c>
    </row>
    <row r="6985" spans="1:14" ht="15.75" x14ac:dyDescent="0.25">
      <c r="A6985" s="24"/>
      <c r="B6985" s="24"/>
      <c r="L6985" s="25" t="s">
        <v>1269</v>
      </c>
      <c r="M6985" t="s">
        <v>10071</v>
      </c>
      <c r="N6985" t="s">
        <v>9994</v>
      </c>
    </row>
    <row r="6986" spans="1:14" ht="15.75" x14ac:dyDescent="0.25">
      <c r="A6986" s="24"/>
      <c r="B6986" s="24"/>
      <c r="L6986" s="25" t="s">
        <v>1269</v>
      </c>
      <c r="M6986" t="s">
        <v>10072</v>
      </c>
      <c r="N6986" t="s">
        <v>9994</v>
      </c>
    </row>
    <row r="6987" spans="1:14" ht="15.75" x14ac:dyDescent="0.25">
      <c r="A6987" s="24"/>
      <c r="B6987" s="24"/>
      <c r="L6987" s="25" t="s">
        <v>1269</v>
      </c>
      <c r="M6987" t="s">
        <v>10073</v>
      </c>
      <c r="N6987" t="s">
        <v>9994</v>
      </c>
    </row>
    <row r="6988" spans="1:14" ht="15.75" x14ac:dyDescent="0.25">
      <c r="A6988" s="24"/>
      <c r="B6988" s="24"/>
      <c r="L6988" s="25" t="s">
        <v>1269</v>
      </c>
      <c r="M6988" t="s">
        <v>10074</v>
      </c>
      <c r="N6988" t="s">
        <v>9994</v>
      </c>
    </row>
    <row r="6989" spans="1:14" ht="15.75" x14ac:dyDescent="0.25">
      <c r="A6989" s="24"/>
      <c r="B6989" s="24"/>
      <c r="L6989" s="25" t="s">
        <v>1269</v>
      </c>
      <c r="M6989" t="s">
        <v>10075</v>
      </c>
      <c r="N6989" t="s">
        <v>9994</v>
      </c>
    </row>
    <row r="6990" spans="1:14" ht="15.75" x14ac:dyDescent="0.25">
      <c r="A6990" s="24"/>
      <c r="B6990" s="24"/>
      <c r="L6990" s="25" t="s">
        <v>1269</v>
      </c>
      <c r="M6990" t="s">
        <v>10076</v>
      </c>
      <c r="N6990" t="s">
        <v>9994</v>
      </c>
    </row>
    <row r="6991" spans="1:14" ht="15.75" x14ac:dyDescent="0.25">
      <c r="A6991" s="24"/>
      <c r="B6991" s="24"/>
      <c r="L6991" s="25" t="s">
        <v>1269</v>
      </c>
      <c r="M6991" t="s">
        <v>10077</v>
      </c>
      <c r="N6991" t="s">
        <v>9994</v>
      </c>
    </row>
    <row r="6992" spans="1:14" ht="15.75" x14ac:dyDescent="0.25">
      <c r="A6992" s="24"/>
      <c r="B6992" s="24"/>
      <c r="L6992" s="25" t="s">
        <v>1269</v>
      </c>
      <c r="M6992" t="s">
        <v>10078</v>
      </c>
      <c r="N6992" t="s">
        <v>9994</v>
      </c>
    </row>
    <row r="6993" spans="1:14" ht="15.75" x14ac:dyDescent="0.25">
      <c r="A6993" s="24"/>
      <c r="B6993" s="24"/>
      <c r="L6993" s="25" t="s">
        <v>1269</v>
      </c>
      <c r="M6993" t="s">
        <v>10079</v>
      </c>
      <c r="N6993" t="s">
        <v>9994</v>
      </c>
    </row>
    <row r="6994" spans="1:14" ht="15.75" x14ac:dyDescent="0.25">
      <c r="A6994" s="24"/>
      <c r="B6994" s="24"/>
      <c r="L6994" s="25" t="s">
        <v>1269</v>
      </c>
      <c r="M6994" t="s">
        <v>10080</v>
      </c>
      <c r="N6994" t="s">
        <v>9994</v>
      </c>
    </row>
    <row r="6995" spans="1:14" ht="15.75" x14ac:dyDescent="0.25">
      <c r="A6995" s="24"/>
      <c r="B6995" s="24"/>
      <c r="L6995" s="25" t="s">
        <v>1269</v>
      </c>
      <c r="M6995" t="s">
        <v>10081</v>
      </c>
      <c r="N6995" t="s">
        <v>9994</v>
      </c>
    </row>
    <row r="6996" spans="1:14" ht="15.75" x14ac:dyDescent="0.25">
      <c r="A6996" s="24"/>
      <c r="B6996" s="24"/>
      <c r="L6996" s="25" t="s">
        <v>1269</v>
      </c>
      <c r="M6996" t="s">
        <v>10082</v>
      </c>
      <c r="N6996" t="s">
        <v>9994</v>
      </c>
    </row>
    <row r="6997" spans="1:14" ht="15.75" x14ac:dyDescent="0.25">
      <c r="A6997" s="24"/>
      <c r="B6997" s="24"/>
      <c r="L6997" s="25" t="s">
        <v>1269</v>
      </c>
      <c r="M6997" t="s">
        <v>10083</v>
      </c>
      <c r="N6997" t="s">
        <v>9994</v>
      </c>
    </row>
    <row r="6998" spans="1:14" ht="15.75" x14ac:dyDescent="0.25">
      <c r="A6998" s="24"/>
      <c r="B6998" s="24"/>
      <c r="L6998" s="25" t="s">
        <v>1269</v>
      </c>
      <c r="M6998" t="s">
        <v>10084</v>
      </c>
      <c r="N6998" t="s">
        <v>9994</v>
      </c>
    </row>
    <row r="6999" spans="1:14" ht="15.75" x14ac:dyDescent="0.25">
      <c r="A6999" s="24"/>
      <c r="B6999" s="24"/>
      <c r="L6999" s="25" t="s">
        <v>1269</v>
      </c>
      <c r="M6999" t="s">
        <v>9841</v>
      </c>
      <c r="N6999" t="s">
        <v>9994</v>
      </c>
    </row>
    <row r="7000" spans="1:14" ht="15.75" x14ac:dyDescent="0.25">
      <c r="A7000" s="24"/>
      <c r="B7000" s="24"/>
      <c r="L7000" s="25" t="s">
        <v>1269</v>
      </c>
      <c r="M7000" t="s">
        <v>9685</v>
      </c>
      <c r="N7000" t="s">
        <v>9994</v>
      </c>
    </row>
    <row r="7001" spans="1:14" ht="15.75" x14ac:dyDescent="0.25">
      <c r="A7001" s="24"/>
      <c r="B7001" s="24"/>
      <c r="L7001" s="25" t="s">
        <v>1269</v>
      </c>
      <c r="M7001" t="s">
        <v>10085</v>
      </c>
      <c r="N7001" t="s">
        <v>9994</v>
      </c>
    </row>
    <row r="7002" spans="1:14" ht="15.75" x14ac:dyDescent="0.25">
      <c r="A7002" s="24"/>
      <c r="B7002" s="24"/>
      <c r="L7002" s="25" t="s">
        <v>1269</v>
      </c>
      <c r="M7002" t="s">
        <v>10086</v>
      </c>
      <c r="N7002" t="s">
        <v>9994</v>
      </c>
    </row>
    <row r="7003" spans="1:14" ht="15.75" x14ac:dyDescent="0.25">
      <c r="A7003" s="24"/>
      <c r="B7003" s="24"/>
      <c r="L7003" s="25" t="s">
        <v>1269</v>
      </c>
      <c r="M7003" t="s">
        <v>10087</v>
      </c>
      <c r="N7003" t="s">
        <v>9994</v>
      </c>
    </row>
    <row r="7004" spans="1:14" ht="15.75" x14ac:dyDescent="0.25">
      <c r="A7004" s="24"/>
      <c r="B7004" s="24"/>
      <c r="L7004" s="25" t="s">
        <v>1269</v>
      </c>
      <c r="M7004" t="s">
        <v>10088</v>
      </c>
      <c r="N7004" t="s">
        <v>9994</v>
      </c>
    </row>
    <row r="7005" spans="1:14" ht="15.75" x14ac:dyDescent="0.25">
      <c r="A7005" s="24"/>
      <c r="B7005" s="24"/>
      <c r="L7005" s="25" t="s">
        <v>1269</v>
      </c>
      <c r="M7005" t="s">
        <v>8754</v>
      </c>
      <c r="N7005" t="s">
        <v>9994</v>
      </c>
    </row>
    <row r="7006" spans="1:14" ht="15.75" x14ac:dyDescent="0.25">
      <c r="A7006" s="24"/>
      <c r="B7006" s="24"/>
      <c r="L7006" s="25" t="s">
        <v>1269</v>
      </c>
      <c r="M7006" t="s">
        <v>10089</v>
      </c>
      <c r="N7006" t="s">
        <v>9994</v>
      </c>
    </row>
    <row r="7007" spans="1:14" ht="15.75" x14ac:dyDescent="0.25">
      <c r="A7007" s="24"/>
      <c r="B7007" s="24"/>
      <c r="L7007" s="25" t="s">
        <v>1269</v>
      </c>
      <c r="M7007" t="s">
        <v>10090</v>
      </c>
      <c r="N7007" t="s">
        <v>9994</v>
      </c>
    </row>
    <row r="7008" spans="1:14" ht="15.75" x14ac:dyDescent="0.25">
      <c r="A7008" s="24"/>
      <c r="B7008" s="24"/>
      <c r="L7008" s="25" t="s">
        <v>1269</v>
      </c>
      <c r="M7008" t="s">
        <v>10091</v>
      </c>
      <c r="N7008" t="s">
        <v>9994</v>
      </c>
    </row>
    <row r="7009" spans="1:14" ht="15.75" x14ac:dyDescent="0.25">
      <c r="A7009" s="24"/>
      <c r="B7009" s="24"/>
      <c r="L7009" s="25" t="s">
        <v>1269</v>
      </c>
      <c r="M7009" t="s">
        <v>7726</v>
      </c>
      <c r="N7009" t="s">
        <v>9994</v>
      </c>
    </row>
    <row r="7010" spans="1:14" ht="15.75" x14ac:dyDescent="0.25">
      <c r="A7010" s="24"/>
      <c r="B7010" s="24"/>
      <c r="L7010" s="25" t="s">
        <v>1269</v>
      </c>
      <c r="M7010" t="s">
        <v>10092</v>
      </c>
      <c r="N7010" t="s">
        <v>9994</v>
      </c>
    </row>
    <row r="7011" spans="1:14" ht="15.75" x14ac:dyDescent="0.25">
      <c r="A7011" s="24"/>
      <c r="B7011" s="24"/>
      <c r="L7011" s="25" t="s">
        <v>1269</v>
      </c>
      <c r="M7011" t="s">
        <v>10093</v>
      </c>
      <c r="N7011" t="s">
        <v>9994</v>
      </c>
    </row>
    <row r="7012" spans="1:14" ht="15.75" x14ac:dyDescent="0.25">
      <c r="A7012" s="24"/>
      <c r="B7012" s="24"/>
      <c r="L7012" s="25" t="s">
        <v>1269</v>
      </c>
      <c r="M7012" t="s">
        <v>10094</v>
      </c>
      <c r="N7012" t="s">
        <v>9994</v>
      </c>
    </row>
    <row r="7013" spans="1:14" ht="15.75" x14ac:dyDescent="0.25">
      <c r="A7013" s="24"/>
      <c r="B7013" s="24"/>
      <c r="L7013" s="25" t="s">
        <v>1269</v>
      </c>
      <c r="M7013" t="s">
        <v>10095</v>
      </c>
      <c r="N7013" t="s">
        <v>9994</v>
      </c>
    </row>
    <row r="7014" spans="1:14" ht="15.75" x14ac:dyDescent="0.25">
      <c r="A7014" s="24"/>
      <c r="B7014" s="24"/>
      <c r="L7014" s="25" t="s">
        <v>1269</v>
      </c>
      <c r="M7014" t="s">
        <v>10096</v>
      </c>
      <c r="N7014" t="s">
        <v>9994</v>
      </c>
    </row>
    <row r="7015" spans="1:14" ht="15.75" x14ac:dyDescent="0.25">
      <c r="A7015" s="24"/>
      <c r="B7015" s="24"/>
      <c r="L7015" s="25" t="s">
        <v>1269</v>
      </c>
      <c r="M7015" t="s">
        <v>10097</v>
      </c>
      <c r="N7015" t="s">
        <v>9994</v>
      </c>
    </row>
    <row r="7016" spans="1:14" ht="15.75" x14ac:dyDescent="0.25">
      <c r="A7016" s="24"/>
      <c r="B7016" s="24"/>
      <c r="L7016" s="25" t="s">
        <v>1269</v>
      </c>
      <c r="M7016" t="s">
        <v>10097</v>
      </c>
      <c r="N7016" t="s">
        <v>9994</v>
      </c>
    </row>
    <row r="7017" spans="1:14" ht="15.75" x14ac:dyDescent="0.25">
      <c r="A7017" s="24"/>
      <c r="B7017" s="24"/>
      <c r="L7017" s="25" t="s">
        <v>1269</v>
      </c>
      <c r="M7017" t="s">
        <v>10098</v>
      </c>
      <c r="N7017" t="s">
        <v>9994</v>
      </c>
    </row>
    <row r="7018" spans="1:14" ht="15.75" x14ac:dyDescent="0.25">
      <c r="A7018" s="24"/>
      <c r="B7018" s="24"/>
      <c r="L7018" s="25" t="s">
        <v>1269</v>
      </c>
      <c r="M7018" t="s">
        <v>10099</v>
      </c>
      <c r="N7018" t="s">
        <v>9994</v>
      </c>
    </row>
    <row r="7019" spans="1:14" ht="15.75" x14ac:dyDescent="0.25">
      <c r="A7019" s="24"/>
      <c r="B7019" s="24"/>
      <c r="L7019" s="25" t="s">
        <v>1269</v>
      </c>
      <c r="M7019" t="s">
        <v>10100</v>
      </c>
      <c r="N7019" t="s">
        <v>9994</v>
      </c>
    </row>
    <row r="7020" spans="1:14" ht="15.75" x14ac:dyDescent="0.25">
      <c r="A7020" s="24"/>
      <c r="B7020" s="24"/>
      <c r="L7020" s="25" t="s">
        <v>1269</v>
      </c>
      <c r="M7020" t="s">
        <v>10101</v>
      </c>
      <c r="N7020" t="s">
        <v>9994</v>
      </c>
    </row>
    <row r="7021" spans="1:14" ht="15.75" x14ac:dyDescent="0.25">
      <c r="A7021" s="24"/>
      <c r="B7021" s="24"/>
      <c r="L7021" s="25" t="s">
        <v>1269</v>
      </c>
      <c r="M7021" t="s">
        <v>10102</v>
      </c>
      <c r="N7021" t="s">
        <v>9994</v>
      </c>
    </row>
    <row r="7022" spans="1:14" ht="15.75" x14ac:dyDescent="0.25">
      <c r="A7022" s="24"/>
      <c r="B7022" s="24"/>
      <c r="L7022" s="25" t="s">
        <v>1269</v>
      </c>
      <c r="M7022" t="s">
        <v>10103</v>
      </c>
      <c r="N7022" t="s">
        <v>9994</v>
      </c>
    </row>
    <row r="7023" spans="1:14" ht="15.75" x14ac:dyDescent="0.25">
      <c r="A7023" s="24"/>
      <c r="B7023" s="24"/>
      <c r="L7023" s="25" t="s">
        <v>1269</v>
      </c>
      <c r="M7023" t="s">
        <v>10104</v>
      </c>
      <c r="N7023" t="s">
        <v>9994</v>
      </c>
    </row>
    <row r="7024" spans="1:14" ht="15.75" x14ac:dyDescent="0.25">
      <c r="A7024" s="24"/>
      <c r="B7024" s="24"/>
      <c r="L7024" s="25" t="s">
        <v>1269</v>
      </c>
      <c r="M7024" t="s">
        <v>10105</v>
      </c>
      <c r="N7024" t="s">
        <v>9994</v>
      </c>
    </row>
    <row r="7025" spans="1:14" ht="15.75" x14ac:dyDescent="0.25">
      <c r="A7025" s="24"/>
      <c r="B7025" s="24"/>
      <c r="L7025" s="25" t="s">
        <v>1269</v>
      </c>
      <c r="M7025" t="s">
        <v>10106</v>
      </c>
      <c r="N7025" t="s">
        <v>9994</v>
      </c>
    </row>
    <row r="7026" spans="1:14" ht="15.75" x14ac:dyDescent="0.25">
      <c r="A7026" s="24"/>
      <c r="B7026" s="24"/>
      <c r="L7026" s="25" t="s">
        <v>1269</v>
      </c>
      <c r="M7026" t="s">
        <v>10107</v>
      </c>
      <c r="N7026" t="s">
        <v>9994</v>
      </c>
    </row>
    <row r="7027" spans="1:14" ht="15.75" x14ac:dyDescent="0.25">
      <c r="A7027" s="24"/>
      <c r="B7027" s="24"/>
      <c r="L7027" s="25" t="s">
        <v>1269</v>
      </c>
      <c r="M7027" t="s">
        <v>9716</v>
      </c>
      <c r="N7027" t="s">
        <v>9994</v>
      </c>
    </row>
    <row r="7028" spans="1:14" ht="15.75" x14ac:dyDescent="0.25">
      <c r="A7028" s="24"/>
      <c r="B7028" s="24"/>
      <c r="L7028" s="25" t="s">
        <v>1269</v>
      </c>
      <c r="M7028" t="s">
        <v>10108</v>
      </c>
      <c r="N7028" t="s">
        <v>9994</v>
      </c>
    </row>
    <row r="7029" spans="1:14" ht="15.75" x14ac:dyDescent="0.25">
      <c r="A7029" s="24"/>
      <c r="B7029" s="24"/>
      <c r="L7029" s="25" t="s">
        <v>1269</v>
      </c>
      <c r="M7029" t="s">
        <v>8890</v>
      </c>
      <c r="N7029" t="s">
        <v>9994</v>
      </c>
    </row>
    <row r="7030" spans="1:14" ht="15.75" x14ac:dyDescent="0.25">
      <c r="A7030" s="24"/>
      <c r="B7030" s="24"/>
      <c r="L7030" s="25" t="s">
        <v>1269</v>
      </c>
      <c r="M7030" t="s">
        <v>10109</v>
      </c>
      <c r="N7030" t="s">
        <v>9994</v>
      </c>
    </row>
    <row r="7031" spans="1:14" ht="15.75" x14ac:dyDescent="0.25">
      <c r="A7031" s="24"/>
      <c r="B7031" s="24"/>
      <c r="L7031" s="25" t="s">
        <v>1269</v>
      </c>
      <c r="M7031" t="s">
        <v>10110</v>
      </c>
      <c r="N7031" t="s">
        <v>9994</v>
      </c>
    </row>
    <row r="7032" spans="1:14" ht="15.75" x14ac:dyDescent="0.25">
      <c r="A7032" s="24"/>
      <c r="B7032" s="24"/>
      <c r="L7032" s="25" t="s">
        <v>1269</v>
      </c>
      <c r="M7032" t="s">
        <v>10111</v>
      </c>
      <c r="N7032" t="s">
        <v>9994</v>
      </c>
    </row>
    <row r="7033" spans="1:14" ht="15.75" x14ac:dyDescent="0.25">
      <c r="A7033" s="24"/>
      <c r="B7033" s="24"/>
      <c r="L7033" s="25" t="s">
        <v>1269</v>
      </c>
      <c r="M7033" t="s">
        <v>10112</v>
      </c>
      <c r="N7033" t="s">
        <v>9994</v>
      </c>
    </row>
    <row r="7034" spans="1:14" ht="15.75" x14ac:dyDescent="0.25">
      <c r="A7034" s="24"/>
      <c r="B7034" s="24"/>
      <c r="L7034" s="25" t="s">
        <v>1269</v>
      </c>
      <c r="M7034" t="s">
        <v>10113</v>
      </c>
      <c r="N7034" t="s">
        <v>9994</v>
      </c>
    </row>
    <row r="7035" spans="1:14" ht="15.75" x14ac:dyDescent="0.25">
      <c r="A7035" s="24"/>
      <c r="B7035" s="24"/>
      <c r="L7035" s="25" t="s">
        <v>1269</v>
      </c>
      <c r="M7035" t="s">
        <v>10114</v>
      </c>
      <c r="N7035" t="s">
        <v>9994</v>
      </c>
    </row>
    <row r="7036" spans="1:14" ht="15.75" x14ac:dyDescent="0.25">
      <c r="A7036" s="24"/>
      <c r="B7036" s="24"/>
      <c r="L7036" s="25" t="s">
        <v>1269</v>
      </c>
      <c r="M7036" t="s">
        <v>10115</v>
      </c>
      <c r="N7036" t="s">
        <v>9994</v>
      </c>
    </row>
    <row r="7037" spans="1:14" ht="15.75" x14ac:dyDescent="0.25">
      <c r="A7037" s="24"/>
      <c r="B7037" s="24"/>
      <c r="L7037" s="25" t="s">
        <v>1269</v>
      </c>
      <c r="M7037" t="s">
        <v>7937</v>
      </c>
      <c r="N7037" t="s">
        <v>9994</v>
      </c>
    </row>
    <row r="7038" spans="1:14" ht="15.75" x14ac:dyDescent="0.25">
      <c r="A7038" s="24"/>
      <c r="B7038" s="24"/>
      <c r="L7038" s="25" t="s">
        <v>1269</v>
      </c>
      <c r="M7038" t="s">
        <v>8784</v>
      </c>
      <c r="N7038" t="s">
        <v>9994</v>
      </c>
    </row>
    <row r="7039" spans="1:14" ht="15.75" x14ac:dyDescent="0.25">
      <c r="A7039" s="24"/>
      <c r="B7039" s="24"/>
      <c r="L7039" s="25" t="s">
        <v>1269</v>
      </c>
      <c r="M7039" t="s">
        <v>8784</v>
      </c>
      <c r="N7039" t="s">
        <v>9994</v>
      </c>
    </row>
    <row r="7040" spans="1:14" ht="15.75" x14ac:dyDescent="0.25">
      <c r="A7040" s="24"/>
      <c r="B7040" s="24"/>
      <c r="L7040" s="25" t="s">
        <v>1269</v>
      </c>
      <c r="M7040" t="s">
        <v>10116</v>
      </c>
      <c r="N7040" t="s">
        <v>9994</v>
      </c>
    </row>
    <row r="7041" spans="1:14" ht="15.75" x14ac:dyDescent="0.25">
      <c r="A7041" s="24"/>
      <c r="B7041" s="24"/>
      <c r="L7041" s="25" t="s">
        <v>1269</v>
      </c>
      <c r="M7041" t="s">
        <v>10117</v>
      </c>
      <c r="N7041" t="s">
        <v>9994</v>
      </c>
    </row>
    <row r="7042" spans="1:14" ht="15.75" x14ac:dyDescent="0.25">
      <c r="A7042" s="24"/>
      <c r="B7042" s="24"/>
      <c r="L7042" s="25" t="s">
        <v>1269</v>
      </c>
      <c r="M7042" t="s">
        <v>10118</v>
      </c>
      <c r="N7042" t="s">
        <v>9994</v>
      </c>
    </row>
    <row r="7043" spans="1:14" ht="15.75" x14ac:dyDescent="0.25">
      <c r="A7043" s="24"/>
      <c r="B7043" s="24"/>
      <c r="L7043" s="25" t="s">
        <v>1269</v>
      </c>
      <c r="M7043" t="s">
        <v>9745</v>
      </c>
      <c r="N7043" t="s">
        <v>9994</v>
      </c>
    </row>
    <row r="7044" spans="1:14" ht="15.75" x14ac:dyDescent="0.25">
      <c r="A7044" s="24"/>
      <c r="B7044" s="24"/>
      <c r="L7044" s="25" t="s">
        <v>1271</v>
      </c>
      <c r="M7044" t="s">
        <v>10000</v>
      </c>
      <c r="N7044" t="s">
        <v>10119</v>
      </c>
    </row>
    <row r="7045" spans="1:14" ht="15.75" x14ac:dyDescent="0.25">
      <c r="A7045" s="24"/>
      <c r="B7045" s="24"/>
      <c r="L7045" s="25" t="s">
        <v>1271</v>
      </c>
      <c r="M7045" t="s">
        <v>10120</v>
      </c>
      <c r="N7045" t="s">
        <v>10119</v>
      </c>
    </row>
    <row r="7046" spans="1:14" ht="15.75" x14ac:dyDescent="0.25">
      <c r="A7046" s="24"/>
      <c r="B7046" s="24"/>
      <c r="L7046" s="25" t="s">
        <v>1271</v>
      </c>
      <c r="M7046" t="s">
        <v>10121</v>
      </c>
      <c r="N7046" t="s">
        <v>10119</v>
      </c>
    </row>
    <row r="7047" spans="1:14" ht="15.75" x14ac:dyDescent="0.25">
      <c r="A7047" s="24"/>
      <c r="B7047" s="24"/>
      <c r="L7047" s="25" t="s">
        <v>1271</v>
      </c>
      <c r="M7047" t="s">
        <v>10122</v>
      </c>
      <c r="N7047" t="s">
        <v>10119</v>
      </c>
    </row>
    <row r="7048" spans="1:14" ht="15.75" x14ac:dyDescent="0.25">
      <c r="A7048" s="24"/>
      <c r="B7048" s="24"/>
      <c r="L7048" s="25" t="s">
        <v>1271</v>
      </c>
      <c r="M7048" t="s">
        <v>10123</v>
      </c>
      <c r="N7048" t="s">
        <v>10119</v>
      </c>
    </row>
    <row r="7049" spans="1:14" ht="15.75" x14ac:dyDescent="0.25">
      <c r="A7049" s="24"/>
      <c r="B7049" s="24"/>
      <c r="L7049" s="25" t="s">
        <v>1271</v>
      </c>
      <c r="M7049" t="s">
        <v>10124</v>
      </c>
      <c r="N7049" t="s">
        <v>10119</v>
      </c>
    </row>
    <row r="7050" spans="1:14" ht="15.75" x14ac:dyDescent="0.25">
      <c r="A7050" s="24"/>
      <c r="B7050" s="24"/>
      <c r="L7050" s="25" t="s">
        <v>1271</v>
      </c>
      <c r="M7050" t="s">
        <v>10125</v>
      </c>
      <c r="N7050" t="s">
        <v>10119</v>
      </c>
    </row>
    <row r="7051" spans="1:14" ht="15.75" x14ac:dyDescent="0.25">
      <c r="A7051" s="24"/>
      <c r="B7051" s="24"/>
      <c r="L7051" s="25" t="s">
        <v>1271</v>
      </c>
      <c r="M7051" t="s">
        <v>10126</v>
      </c>
      <c r="N7051" t="s">
        <v>10119</v>
      </c>
    </row>
    <row r="7052" spans="1:14" ht="15.75" x14ac:dyDescent="0.25">
      <c r="A7052" s="24"/>
      <c r="B7052" s="24"/>
      <c r="L7052" s="25" t="s">
        <v>1271</v>
      </c>
      <c r="M7052" t="s">
        <v>10127</v>
      </c>
      <c r="N7052" t="s">
        <v>10119</v>
      </c>
    </row>
    <row r="7053" spans="1:14" ht="15.75" x14ac:dyDescent="0.25">
      <c r="A7053" s="24"/>
      <c r="B7053" s="24"/>
      <c r="L7053" s="25" t="s">
        <v>1271</v>
      </c>
      <c r="M7053" t="s">
        <v>10128</v>
      </c>
      <c r="N7053" t="s">
        <v>10119</v>
      </c>
    </row>
    <row r="7054" spans="1:14" ht="15.75" x14ac:dyDescent="0.25">
      <c r="A7054" s="24"/>
      <c r="B7054" s="24"/>
      <c r="L7054" s="25" t="s">
        <v>1271</v>
      </c>
      <c r="M7054" t="s">
        <v>10129</v>
      </c>
      <c r="N7054" t="s">
        <v>10119</v>
      </c>
    </row>
    <row r="7055" spans="1:14" ht="15.75" x14ac:dyDescent="0.25">
      <c r="A7055" s="24"/>
      <c r="B7055" s="24"/>
      <c r="L7055" s="25" t="s">
        <v>1271</v>
      </c>
      <c r="M7055" t="s">
        <v>3820</v>
      </c>
      <c r="N7055" t="s">
        <v>10119</v>
      </c>
    </row>
    <row r="7056" spans="1:14" ht="15.75" x14ac:dyDescent="0.25">
      <c r="A7056" s="24"/>
      <c r="B7056" s="24"/>
      <c r="L7056" s="25" t="s">
        <v>1271</v>
      </c>
      <c r="M7056" t="s">
        <v>10130</v>
      </c>
      <c r="N7056" t="s">
        <v>10119</v>
      </c>
    </row>
    <row r="7057" spans="1:14" ht="15.75" x14ac:dyDescent="0.25">
      <c r="A7057" s="24"/>
      <c r="B7057" s="24"/>
      <c r="L7057" s="25" t="s">
        <v>1271</v>
      </c>
      <c r="M7057" t="s">
        <v>10131</v>
      </c>
      <c r="N7057" t="s">
        <v>10119</v>
      </c>
    </row>
    <row r="7058" spans="1:14" ht="15.75" x14ac:dyDescent="0.25">
      <c r="A7058" s="24"/>
      <c r="B7058" s="24"/>
      <c r="L7058" s="25" t="s">
        <v>1271</v>
      </c>
      <c r="M7058" t="s">
        <v>10132</v>
      </c>
      <c r="N7058" t="s">
        <v>10119</v>
      </c>
    </row>
    <row r="7059" spans="1:14" ht="15.75" x14ac:dyDescent="0.25">
      <c r="A7059" s="24"/>
      <c r="B7059" s="24"/>
      <c r="L7059" s="25" t="s">
        <v>1271</v>
      </c>
      <c r="M7059" t="s">
        <v>6251</v>
      </c>
      <c r="N7059" t="s">
        <v>10119</v>
      </c>
    </row>
    <row r="7060" spans="1:14" ht="15.75" x14ac:dyDescent="0.25">
      <c r="A7060" s="24"/>
      <c r="B7060" s="24"/>
      <c r="L7060" s="25" t="s">
        <v>1271</v>
      </c>
      <c r="M7060" t="s">
        <v>10133</v>
      </c>
      <c r="N7060" t="s">
        <v>10119</v>
      </c>
    </row>
    <row r="7061" spans="1:14" ht="15.75" x14ac:dyDescent="0.25">
      <c r="A7061" s="24"/>
      <c r="B7061" s="24"/>
      <c r="L7061" s="25" t="s">
        <v>1271</v>
      </c>
      <c r="M7061" t="s">
        <v>10134</v>
      </c>
      <c r="N7061" t="s">
        <v>10119</v>
      </c>
    </row>
    <row r="7062" spans="1:14" ht="15.75" x14ac:dyDescent="0.25">
      <c r="A7062" s="24"/>
      <c r="B7062" s="24"/>
      <c r="L7062" s="25" t="s">
        <v>1271</v>
      </c>
      <c r="M7062" t="s">
        <v>10135</v>
      </c>
      <c r="N7062" t="s">
        <v>10119</v>
      </c>
    </row>
    <row r="7063" spans="1:14" ht="15.75" x14ac:dyDescent="0.25">
      <c r="A7063" s="24"/>
      <c r="B7063" s="24"/>
      <c r="L7063" s="25" t="s">
        <v>1271</v>
      </c>
      <c r="M7063" t="s">
        <v>10136</v>
      </c>
      <c r="N7063" t="s">
        <v>10119</v>
      </c>
    </row>
    <row r="7064" spans="1:14" ht="15.75" x14ac:dyDescent="0.25">
      <c r="A7064" s="24"/>
      <c r="B7064" s="24"/>
      <c r="L7064" s="25" t="s">
        <v>1271</v>
      </c>
      <c r="M7064" t="s">
        <v>10137</v>
      </c>
      <c r="N7064" t="s">
        <v>10119</v>
      </c>
    </row>
    <row r="7065" spans="1:14" ht="15.75" x14ac:dyDescent="0.25">
      <c r="A7065" s="24"/>
      <c r="B7065" s="24"/>
      <c r="L7065" s="25" t="s">
        <v>1271</v>
      </c>
      <c r="M7065" t="s">
        <v>10138</v>
      </c>
      <c r="N7065" t="s">
        <v>10119</v>
      </c>
    </row>
    <row r="7066" spans="1:14" ht="15.75" x14ac:dyDescent="0.25">
      <c r="A7066" s="24"/>
      <c r="B7066" s="24"/>
      <c r="L7066" s="25" t="s">
        <v>1271</v>
      </c>
      <c r="M7066" t="s">
        <v>10139</v>
      </c>
      <c r="N7066" t="s">
        <v>10119</v>
      </c>
    </row>
    <row r="7067" spans="1:14" ht="15.75" x14ac:dyDescent="0.25">
      <c r="A7067" s="24"/>
      <c r="B7067" s="24"/>
      <c r="L7067" s="25" t="s">
        <v>1271</v>
      </c>
      <c r="M7067" t="s">
        <v>8563</v>
      </c>
      <c r="N7067" t="s">
        <v>10119</v>
      </c>
    </row>
    <row r="7068" spans="1:14" ht="15.75" x14ac:dyDescent="0.25">
      <c r="A7068" s="24"/>
      <c r="B7068" s="24"/>
      <c r="L7068" s="25" t="s">
        <v>1271</v>
      </c>
      <c r="M7068" t="s">
        <v>10140</v>
      </c>
      <c r="N7068" t="s">
        <v>10119</v>
      </c>
    </row>
    <row r="7069" spans="1:14" ht="15.75" x14ac:dyDescent="0.25">
      <c r="A7069" s="24"/>
      <c r="B7069" s="24"/>
      <c r="L7069" s="25" t="s">
        <v>1271</v>
      </c>
      <c r="M7069" t="s">
        <v>5654</v>
      </c>
      <c r="N7069" t="s">
        <v>10119</v>
      </c>
    </row>
    <row r="7070" spans="1:14" ht="15.75" x14ac:dyDescent="0.25">
      <c r="A7070" s="24"/>
      <c r="B7070" s="24"/>
      <c r="L7070" s="25" t="s">
        <v>1271</v>
      </c>
      <c r="M7070" t="s">
        <v>10141</v>
      </c>
      <c r="N7070" t="s">
        <v>10119</v>
      </c>
    </row>
    <row r="7071" spans="1:14" ht="15.75" x14ac:dyDescent="0.25">
      <c r="A7071" s="24"/>
      <c r="B7071" s="24"/>
      <c r="L7071" s="25" t="s">
        <v>1271</v>
      </c>
      <c r="M7071" t="s">
        <v>6611</v>
      </c>
      <c r="N7071" t="s">
        <v>10119</v>
      </c>
    </row>
    <row r="7072" spans="1:14" ht="15.75" x14ac:dyDescent="0.25">
      <c r="A7072" s="24"/>
      <c r="B7072" s="24"/>
      <c r="L7072" s="25" t="s">
        <v>1271</v>
      </c>
      <c r="M7072" t="s">
        <v>10142</v>
      </c>
      <c r="N7072" t="s">
        <v>10119</v>
      </c>
    </row>
    <row r="7073" spans="1:14" ht="15.75" x14ac:dyDescent="0.25">
      <c r="A7073" s="24"/>
      <c r="B7073" s="24"/>
      <c r="L7073" s="25" t="s">
        <v>1271</v>
      </c>
      <c r="M7073" t="s">
        <v>10143</v>
      </c>
      <c r="N7073" t="s">
        <v>10119</v>
      </c>
    </row>
    <row r="7074" spans="1:14" ht="15.75" x14ac:dyDescent="0.25">
      <c r="A7074" s="24"/>
      <c r="B7074" s="24"/>
      <c r="L7074" s="25" t="s">
        <v>1271</v>
      </c>
      <c r="M7074" t="s">
        <v>10144</v>
      </c>
      <c r="N7074" t="s">
        <v>10119</v>
      </c>
    </row>
    <row r="7075" spans="1:14" ht="15.75" x14ac:dyDescent="0.25">
      <c r="A7075" s="24"/>
      <c r="B7075" s="24"/>
      <c r="L7075" s="25" t="s">
        <v>1271</v>
      </c>
      <c r="M7075" t="s">
        <v>10145</v>
      </c>
      <c r="N7075" t="s">
        <v>10119</v>
      </c>
    </row>
    <row r="7076" spans="1:14" ht="15.75" x14ac:dyDescent="0.25">
      <c r="A7076" s="24"/>
      <c r="B7076" s="24"/>
      <c r="L7076" s="25" t="s">
        <v>1271</v>
      </c>
      <c r="M7076" t="s">
        <v>10146</v>
      </c>
      <c r="N7076" t="s">
        <v>10119</v>
      </c>
    </row>
    <row r="7077" spans="1:14" ht="15.75" x14ac:dyDescent="0.25">
      <c r="A7077" s="24"/>
      <c r="B7077" s="24"/>
      <c r="L7077" s="25" t="s">
        <v>1271</v>
      </c>
      <c r="M7077" t="s">
        <v>10147</v>
      </c>
      <c r="N7077" t="s">
        <v>10119</v>
      </c>
    </row>
    <row r="7078" spans="1:14" ht="15.75" x14ac:dyDescent="0.25">
      <c r="A7078" s="24"/>
      <c r="B7078" s="24"/>
      <c r="L7078" s="25" t="s">
        <v>1271</v>
      </c>
      <c r="M7078" t="s">
        <v>10148</v>
      </c>
      <c r="N7078" t="s">
        <v>10119</v>
      </c>
    </row>
    <row r="7079" spans="1:14" ht="15.75" x14ac:dyDescent="0.25">
      <c r="A7079" s="24"/>
      <c r="B7079" s="24"/>
      <c r="L7079" s="25" t="s">
        <v>1271</v>
      </c>
      <c r="M7079" t="s">
        <v>10149</v>
      </c>
      <c r="N7079" t="s">
        <v>10119</v>
      </c>
    </row>
    <row r="7080" spans="1:14" ht="15.75" x14ac:dyDescent="0.25">
      <c r="A7080" s="24"/>
      <c r="B7080" s="24"/>
      <c r="L7080" s="25" t="s">
        <v>1271</v>
      </c>
      <c r="M7080" t="s">
        <v>10150</v>
      </c>
      <c r="N7080" t="s">
        <v>10119</v>
      </c>
    </row>
    <row r="7081" spans="1:14" ht="15.75" x14ac:dyDescent="0.25">
      <c r="A7081" s="24"/>
      <c r="B7081" s="24"/>
      <c r="L7081" s="25" t="s">
        <v>1271</v>
      </c>
      <c r="M7081" t="s">
        <v>10151</v>
      </c>
      <c r="N7081" t="s">
        <v>10119</v>
      </c>
    </row>
    <row r="7082" spans="1:14" ht="15.75" x14ac:dyDescent="0.25">
      <c r="A7082" s="24"/>
      <c r="B7082" s="24"/>
      <c r="L7082" s="25" t="s">
        <v>1271</v>
      </c>
      <c r="M7082" t="s">
        <v>10152</v>
      </c>
      <c r="N7082" t="s">
        <v>10119</v>
      </c>
    </row>
    <row r="7083" spans="1:14" ht="15.75" x14ac:dyDescent="0.25">
      <c r="A7083" s="24"/>
      <c r="B7083" s="24"/>
      <c r="L7083" s="25" t="s">
        <v>1271</v>
      </c>
      <c r="M7083" t="s">
        <v>10153</v>
      </c>
      <c r="N7083" t="s">
        <v>10119</v>
      </c>
    </row>
    <row r="7084" spans="1:14" ht="15.75" x14ac:dyDescent="0.25">
      <c r="A7084" s="24"/>
      <c r="B7084" s="24"/>
      <c r="L7084" s="25" t="s">
        <v>1271</v>
      </c>
      <c r="M7084" t="s">
        <v>10154</v>
      </c>
      <c r="N7084" t="s">
        <v>10119</v>
      </c>
    </row>
    <row r="7085" spans="1:14" ht="15.75" x14ac:dyDescent="0.25">
      <c r="A7085" s="24"/>
      <c r="B7085" s="24"/>
      <c r="L7085" s="25" t="s">
        <v>1271</v>
      </c>
      <c r="M7085" t="s">
        <v>10155</v>
      </c>
      <c r="N7085" t="s">
        <v>10119</v>
      </c>
    </row>
    <row r="7086" spans="1:14" ht="15.75" x14ac:dyDescent="0.25">
      <c r="A7086" s="24"/>
      <c r="B7086" s="24"/>
      <c r="L7086" s="25" t="s">
        <v>1273</v>
      </c>
      <c r="M7086" t="s">
        <v>10156</v>
      </c>
      <c r="N7086" t="s">
        <v>10157</v>
      </c>
    </row>
    <row r="7087" spans="1:14" ht="15.75" x14ac:dyDescent="0.25">
      <c r="A7087" s="24"/>
      <c r="B7087" s="24"/>
      <c r="L7087" s="25" t="s">
        <v>1273</v>
      </c>
      <c r="M7087" t="s">
        <v>10158</v>
      </c>
      <c r="N7087" t="s">
        <v>10157</v>
      </c>
    </row>
    <row r="7088" spans="1:14" ht="15.75" x14ac:dyDescent="0.25">
      <c r="A7088" s="24"/>
      <c r="B7088" s="24"/>
      <c r="L7088" s="25" t="s">
        <v>1273</v>
      </c>
      <c r="M7088" t="s">
        <v>10159</v>
      </c>
      <c r="N7088" t="s">
        <v>10157</v>
      </c>
    </row>
    <row r="7089" spans="1:14" ht="15.75" x14ac:dyDescent="0.25">
      <c r="A7089" s="24"/>
      <c r="B7089" s="24"/>
      <c r="L7089" s="25" t="s">
        <v>1273</v>
      </c>
      <c r="M7089" t="s">
        <v>10160</v>
      </c>
      <c r="N7089" t="s">
        <v>10157</v>
      </c>
    </row>
    <row r="7090" spans="1:14" ht="15.75" x14ac:dyDescent="0.25">
      <c r="A7090" s="24"/>
      <c r="B7090" s="24"/>
      <c r="L7090" s="25" t="s">
        <v>1273</v>
      </c>
      <c r="M7090" t="s">
        <v>10161</v>
      </c>
      <c r="N7090" t="s">
        <v>10157</v>
      </c>
    </row>
    <row r="7091" spans="1:14" ht="15.75" x14ac:dyDescent="0.25">
      <c r="A7091" s="24"/>
      <c r="B7091" s="24"/>
      <c r="L7091" s="25" t="s">
        <v>1273</v>
      </c>
      <c r="M7091" t="s">
        <v>10162</v>
      </c>
      <c r="N7091" t="s">
        <v>10157</v>
      </c>
    </row>
    <row r="7092" spans="1:14" ht="15.75" x14ac:dyDescent="0.25">
      <c r="A7092" s="24"/>
      <c r="B7092" s="24"/>
      <c r="L7092" s="25" t="s">
        <v>1273</v>
      </c>
      <c r="M7092" t="s">
        <v>10163</v>
      </c>
      <c r="N7092" t="s">
        <v>10157</v>
      </c>
    </row>
    <row r="7093" spans="1:14" ht="15.75" x14ac:dyDescent="0.25">
      <c r="A7093" s="24"/>
      <c r="B7093" s="24"/>
      <c r="L7093" s="25" t="s">
        <v>1273</v>
      </c>
      <c r="M7093" t="s">
        <v>10164</v>
      </c>
      <c r="N7093" t="s">
        <v>10157</v>
      </c>
    </row>
    <row r="7094" spans="1:14" ht="15.75" x14ac:dyDescent="0.25">
      <c r="A7094" s="24"/>
      <c r="B7094" s="24"/>
      <c r="L7094" s="25" t="s">
        <v>1273</v>
      </c>
      <c r="M7094" t="s">
        <v>10165</v>
      </c>
      <c r="N7094" t="s">
        <v>10157</v>
      </c>
    </row>
    <row r="7095" spans="1:14" ht="15.75" x14ac:dyDescent="0.25">
      <c r="A7095" s="24"/>
      <c r="B7095" s="24"/>
      <c r="L7095" s="25" t="s">
        <v>1273</v>
      </c>
      <c r="M7095" t="s">
        <v>10166</v>
      </c>
      <c r="N7095" t="s">
        <v>10157</v>
      </c>
    </row>
    <row r="7096" spans="1:14" ht="15.75" x14ac:dyDescent="0.25">
      <c r="A7096" s="24"/>
      <c r="B7096" s="24"/>
      <c r="L7096" s="25" t="s">
        <v>1273</v>
      </c>
      <c r="M7096" t="s">
        <v>10167</v>
      </c>
      <c r="N7096" t="s">
        <v>10157</v>
      </c>
    </row>
    <row r="7097" spans="1:14" ht="15.75" x14ac:dyDescent="0.25">
      <c r="A7097" s="24"/>
      <c r="B7097" s="24"/>
      <c r="L7097" s="25" t="s">
        <v>1273</v>
      </c>
      <c r="M7097" t="s">
        <v>10168</v>
      </c>
      <c r="N7097" t="s">
        <v>10157</v>
      </c>
    </row>
    <row r="7098" spans="1:14" ht="15.75" x14ac:dyDescent="0.25">
      <c r="A7098" s="24"/>
      <c r="B7098" s="24"/>
      <c r="L7098" s="25" t="s">
        <v>1273</v>
      </c>
      <c r="M7098" t="s">
        <v>10169</v>
      </c>
      <c r="N7098" t="s">
        <v>10157</v>
      </c>
    </row>
    <row r="7099" spans="1:14" ht="15.75" x14ac:dyDescent="0.25">
      <c r="A7099" s="24"/>
      <c r="B7099" s="24"/>
      <c r="L7099" s="25" t="s">
        <v>1273</v>
      </c>
      <c r="M7099" t="s">
        <v>10170</v>
      </c>
      <c r="N7099" t="s">
        <v>10157</v>
      </c>
    </row>
    <row r="7100" spans="1:14" ht="15.75" x14ac:dyDescent="0.25">
      <c r="A7100" s="24"/>
      <c r="B7100" s="24"/>
      <c r="L7100" s="25" t="s">
        <v>1273</v>
      </c>
      <c r="M7100" t="s">
        <v>10171</v>
      </c>
      <c r="N7100" t="s">
        <v>10157</v>
      </c>
    </row>
    <row r="7101" spans="1:14" ht="15.75" x14ac:dyDescent="0.25">
      <c r="A7101" s="24"/>
      <c r="B7101" s="24"/>
      <c r="L7101" s="25" t="s">
        <v>1273</v>
      </c>
      <c r="M7101" t="s">
        <v>10172</v>
      </c>
      <c r="N7101" t="s">
        <v>10157</v>
      </c>
    </row>
    <row r="7102" spans="1:14" ht="15.75" x14ac:dyDescent="0.25">
      <c r="A7102" s="24"/>
      <c r="B7102" s="24"/>
      <c r="L7102" s="25" t="s">
        <v>1273</v>
      </c>
      <c r="M7102" t="s">
        <v>10173</v>
      </c>
      <c r="N7102" t="s">
        <v>10157</v>
      </c>
    </row>
    <row r="7103" spans="1:14" ht="15.75" x14ac:dyDescent="0.25">
      <c r="A7103" s="24"/>
      <c r="B7103" s="24"/>
      <c r="L7103" s="25" t="s">
        <v>1273</v>
      </c>
      <c r="M7103" t="s">
        <v>10174</v>
      </c>
      <c r="N7103" t="s">
        <v>10157</v>
      </c>
    </row>
    <row r="7104" spans="1:14" ht="15.75" x14ac:dyDescent="0.25">
      <c r="A7104" s="24"/>
      <c r="B7104" s="24"/>
      <c r="L7104" s="25" t="s">
        <v>1273</v>
      </c>
      <c r="M7104" t="s">
        <v>10175</v>
      </c>
      <c r="N7104" t="s">
        <v>10157</v>
      </c>
    </row>
    <row r="7105" spans="1:14" ht="15.75" x14ac:dyDescent="0.25">
      <c r="A7105" s="24"/>
      <c r="B7105" s="24"/>
      <c r="L7105" s="25" t="s">
        <v>1273</v>
      </c>
      <c r="M7105" t="s">
        <v>10176</v>
      </c>
      <c r="N7105" t="s">
        <v>10157</v>
      </c>
    </row>
    <row r="7106" spans="1:14" ht="15.75" x14ac:dyDescent="0.25">
      <c r="A7106" s="24"/>
      <c r="B7106" s="24"/>
      <c r="L7106" s="25" t="s">
        <v>1273</v>
      </c>
      <c r="M7106" t="s">
        <v>10177</v>
      </c>
      <c r="N7106" t="s">
        <v>10157</v>
      </c>
    </row>
    <row r="7107" spans="1:14" ht="15.75" x14ac:dyDescent="0.25">
      <c r="A7107" s="24"/>
      <c r="B7107" s="24"/>
      <c r="L7107" s="25" t="s">
        <v>1273</v>
      </c>
      <c r="M7107" t="s">
        <v>10178</v>
      </c>
      <c r="N7107" t="s">
        <v>10157</v>
      </c>
    </row>
    <row r="7108" spans="1:14" ht="15.75" x14ac:dyDescent="0.25">
      <c r="A7108" s="24"/>
      <c r="B7108" s="24"/>
      <c r="L7108" s="25" t="s">
        <v>1275</v>
      </c>
      <c r="M7108" t="s">
        <v>10179</v>
      </c>
      <c r="N7108" t="s">
        <v>10180</v>
      </c>
    </row>
    <row r="7109" spans="1:14" ht="15.75" x14ac:dyDescent="0.25">
      <c r="A7109" s="24"/>
      <c r="B7109" s="24"/>
      <c r="L7109" s="25" t="s">
        <v>1275</v>
      </c>
      <c r="M7109" t="s">
        <v>10181</v>
      </c>
      <c r="N7109" t="s">
        <v>10180</v>
      </c>
    </row>
    <row r="7110" spans="1:14" ht="15.75" x14ac:dyDescent="0.25">
      <c r="A7110" s="24"/>
      <c r="B7110" s="24"/>
      <c r="L7110" s="25" t="s">
        <v>1275</v>
      </c>
      <c r="M7110" t="s">
        <v>10182</v>
      </c>
      <c r="N7110" t="s">
        <v>10180</v>
      </c>
    </row>
    <row r="7111" spans="1:14" ht="15.75" x14ac:dyDescent="0.25">
      <c r="A7111" s="24"/>
      <c r="B7111" s="24"/>
      <c r="L7111" s="25" t="s">
        <v>1275</v>
      </c>
      <c r="M7111" t="s">
        <v>10183</v>
      </c>
      <c r="N7111" t="s">
        <v>10180</v>
      </c>
    </row>
    <row r="7112" spans="1:14" ht="15.75" x14ac:dyDescent="0.25">
      <c r="A7112" s="24"/>
      <c r="B7112" s="24"/>
      <c r="L7112" s="25" t="s">
        <v>1275</v>
      </c>
      <c r="M7112" t="s">
        <v>10184</v>
      </c>
      <c r="N7112" t="s">
        <v>10180</v>
      </c>
    </row>
    <row r="7113" spans="1:14" ht="15.75" x14ac:dyDescent="0.25">
      <c r="A7113" s="24"/>
      <c r="B7113" s="24"/>
      <c r="L7113" s="25" t="s">
        <v>1275</v>
      </c>
      <c r="M7113" t="s">
        <v>10185</v>
      </c>
      <c r="N7113" t="s">
        <v>10180</v>
      </c>
    </row>
    <row r="7114" spans="1:14" ht="15.75" x14ac:dyDescent="0.25">
      <c r="A7114" s="24"/>
      <c r="B7114" s="24"/>
      <c r="L7114" s="25" t="s">
        <v>1275</v>
      </c>
      <c r="M7114" t="s">
        <v>10186</v>
      </c>
      <c r="N7114" t="s">
        <v>10180</v>
      </c>
    </row>
    <row r="7115" spans="1:14" ht="15.75" x14ac:dyDescent="0.25">
      <c r="A7115" s="24"/>
      <c r="B7115" s="24"/>
      <c r="L7115" s="25" t="s">
        <v>1275</v>
      </c>
      <c r="M7115" t="s">
        <v>10187</v>
      </c>
      <c r="N7115" t="s">
        <v>10180</v>
      </c>
    </row>
    <row r="7116" spans="1:14" ht="15.75" x14ac:dyDescent="0.25">
      <c r="A7116" s="24"/>
      <c r="B7116" s="24"/>
      <c r="L7116" s="25" t="s">
        <v>1275</v>
      </c>
      <c r="M7116" t="s">
        <v>10188</v>
      </c>
      <c r="N7116" t="s">
        <v>10180</v>
      </c>
    </row>
    <row r="7117" spans="1:14" ht="15.75" x14ac:dyDescent="0.25">
      <c r="A7117" s="24"/>
      <c r="B7117" s="24"/>
      <c r="L7117" s="25" t="s">
        <v>1275</v>
      </c>
      <c r="M7117" t="s">
        <v>10189</v>
      </c>
      <c r="N7117" t="s">
        <v>10180</v>
      </c>
    </row>
    <row r="7118" spans="1:14" ht="15.75" x14ac:dyDescent="0.25">
      <c r="A7118" s="24"/>
      <c r="B7118" s="24"/>
      <c r="L7118" s="25" t="s">
        <v>1275</v>
      </c>
      <c r="M7118" t="s">
        <v>10190</v>
      </c>
      <c r="N7118" t="s">
        <v>10180</v>
      </c>
    </row>
    <row r="7119" spans="1:14" ht="15.75" x14ac:dyDescent="0.25">
      <c r="A7119" s="24"/>
      <c r="B7119" s="24"/>
      <c r="L7119" s="25" t="s">
        <v>1275</v>
      </c>
      <c r="M7119" t="s">
        <v>10191</v>
      </c>
      <c r="N7119" t="s">
        <v>10180</v>
      </c>
    </row>
    <row r="7120" spans="1:14" ht="15.75" x14ac:dyDescent="0.25">
      <c r="A7120" s="24"/>
      <c r="B7120" s="24"/>
      <c r="L7120" s="25" t="s">
        <v>1275</v>
      </c>
      <c r="M7120" t="s">
        <v>10192</v>
      </c>
      <c r="N7120" t="s">
        <v>10180</v>
      </c>
    </row>
    <row r="7121" spans="1:14" ht="15.75" x14ac:dyDescent="0.25">
      <c r="A7121" s="24"/>
      <c r="B7121" s="24"/>
      <c r="L7121" s="25" t="s">
        <v>1275</v>
      </c>
      <c r="M7121" t="s">
        <v>10193</v>
      </c>
      <c r="N7121" t="s">
        <v>10180</v>
      </c>
    </row>
    <row r="7122" spans="1:14" ht="15.75" x14ac:dyDescent="0.25">
      <c r="A7122" s="24"/>
      <c r="B7122" s="24"/>
      <c r="L7122" s="25" t="s">
        <v>1275</v>
      </c>
      <c r="M7122" t="s">
        <v>10194</v>
      </c>
      <c r="N7122" t="s">
        <v>10180</v>
      </c>
    </row>
    <row r="7123" spans="1:14" ht="15.75" x14ac:dyDescent="0.25">
      <c r="A7123" s="24"/>
      <c r="B7123" s="24"/>
      <c r="L7123" s="25" t="s">
        <v>1275</v>
      </c>
      <c r="M7123" t="s">
        <v>10195</v>
      </c>
      <c r="N7123" t="s">
        <v>10180</v>
      </c>
    </row>
    <row r="7124" spans="1:14" ht="15.75" x14ac:dyDescent="0.25">
      <c r="A7124" s="24"/>
      <c r="B7124" s="24"/>
      <c r="L7124" s="25" t="s">
        <v>1275</v>
      </c>
      <c r="M7124" t="s">
        <v>10196</v>
      </c>
      <c r="N7124" t="s">
        <v>10180</v>
      </c>
    </row>
    <row r="7125" spans="1:14" ht="15.75" x14ac:dyDescent="0.25">
      <c r="A7125" s="24"/>
      <c r="B7125" s="24"/>
      <c r="L7125" s="25" t="s">
        <v>1275</v>
      </c>
      <c r="M7125" t="s">
        <v>10197</v>
      </c>
      <c r="N7125" t="s">
        <v>10180</v>
      </c>
    </row>
    <row r="7126" spans="1:14" ht="15.75" x14ac:dyDescent="0.25">
      <c r="A7126" s="24"/>
      <c r="B7126" s="24"/>
      <c r="L7126" s="25" t="s">
        <v>1275</v>
      </c>
      <c r="M7126" t="s">
        <v>10198</v>
      </c>
      <c r="N7126" t="s">
        <v>10180</v>
      </c>
    </row>
    <row r="7127" spans="1:14" ht="15.75" x14ac:dyDescent="0.25">
      <c r="A7127" s="24"/>
      <c r="B7127" s="24"/>
      <c r="L7127" s="25" t="s">
        <v>1275</v>
      </c>
      <c r="M7127" t="s">
        <v>10199</v>
      </c>
      <c r="N7127" t="s">
        <v>10180</v>
      </c>
    </row>
    <row r="7128" spans="1:14" ht="15.75" x14ac:dyDescent="0.25">
      <c r="A7128" s="24"/>
      <c r="B7128" s="24"/>
      <c r="L7128" s="25" t="s">
        <v>1275</v>
      </c>
      <c r="M7128" t="s">
        <v>10200</v>
      </c>
      <c r="N7128" t="s">
        <v>10180</v>
      </c>
    </row>
    <row r="7129" spans="1:14" ht="15.75" x14ac:dyDescent="0.25">
      <c r="A7129" s="24"/>
      <c r="B7129" s="24"/>
      <c r="L7129" s="25" t="s">
        <v>1275</v>
      </c>
      <c r="M7129" t="s">
        <v>10201</v>
      </c>
      <c r="N7129" t="s">
        <v>10180</v>
      </c>
    </row>
    <row r="7130" spans="1:14" ht="15.75" x14ac:dyDescent="0.25">
      <c r="A7130" s="24"/>
      <c r="B7130" s="24"/>
      <c r="L7130" s="25" t="s">
        <v>1275</v>
      </c>
      <c r="M7130" t="s">
        <v>10202</v>
      </c>
      <c r="N7130" t="s">
        <v>10180</v>
      </c>
    </row>
    <row r="7131" spans="1:14" ht="15.75" x14ac:dyDescent="0.25">
      <c r="A7131" s="24"/>
      <c r="B7131" s="24"/>
      <c r="L7131" s="25" t="s">
        <v>1275</v>
      </c>
      <c r="M7131" t="s">
        <v>9535</v>
      </c>
      <c r="N7131" t="s">
        <v>10180</v>
      </c>
    </row>
    <row r="7132" spans="1:14" ht="15.75" x14ac:dyDescent="0.25">
      <c r="A7132" s="24"/>
      <c r="B7132" s="24"/>
      <c r="L7132" s="25" t="s">
        <v>1275</v>
      </c>
      <c r="M7132" t="s">
        <v>10203</v>
      </c>
      <c r="N7132" t="s">
        <v>10180</v>
      </c>
    </row>
    <row r="7133" spans="1:14" ht="15.75" x14ac:dyDescent="0.25">
      <c r="A7133" s="24"/>
      <c r="B7133" s="24"/>
      <c r="L7133" s="25" t="s">
        <v>1275</v>
      </c>
      <c r="M7133" t="s">
        <v>10204</v>
      </c>
      <c r="N7133" t="s">
        <v>10180</v>
      </c>
    </row>
    <row r="7134" spans="1:14" ht="15.75" x14ac:dyDescent="0.25">
      <c r="A7134" s="24"/>
      <c r="B7134" s="24"/>
      <c r="L7134" s="25" t="s">
        <v>1275</v>
      </c>
      <c r="M7134" t="s">
        <v>10205</v>
      </c>
      <c r="N7134" t="s">
        <v>10180</v>
      </c>
    </row>
    <row r="7135" spans="1:14" ht="15.75" x14ac:dyDescent="0.25">
      <c r="A7135" s="24"/>
      <c r="B7135" s="24"/>
      <c r="L7135" s="25" t="s">
        <v>1275</v>
      </c>
      <c r="M7135" t="s">
        <v>10206</v>
      </c>
      <c r="N7135" t="s">
        <v>10180</v>
      </c>
    </row>
    <row r="7136" spans="1:14" ht="15.75" x14ac:dyDescent="0.25">
      <c r="A7136" s="24"/>
      <c r="B7136" s="24"/>
      <c r="L7136" s="25" t="s">
        <v>1275</v>
      </c>
      <c r="M7136" t="s">
        <v>10207</v>
      </c>
      <c r="N7136" t="s">
        <v>10180</v>
      </c>
    </row>
    <row r="7137" spans="1:14" ht="15.75" x14ac:dyDescent="0.25">
      <c r="A7137" s="24"/>
      <c r="B7137" s="24"/>
      <c r="L7137" s="25" t="s">
        <v>1275</v>
      </c>
      <c r="M7137" t="s">
        <v>10208</v>
      </c>
      <c r="N7137" t="s">
        <v>10180</v>
      </c>
    </row>
    <row r="7138" spans="1:14" ht="15.75" x14ac:dyDescent="0.25">
      <c r="A7138" s="24"/>
      <c r="B7138" s="24"/>
      <c r="L7138" s="25" t="s">
        <v>1275</v>
      </c>
      <c r="M7138" t="s">
        <v>10209</v>
      </c>
      <c r="N7138" t="s">
        <v>10180</v>
      </c>
    </row>
    <row r="7139" spans="1:14" ht="15.75" x14ac:dyDescent="0.25">
      <c r="A7139" s="24"/>
      <c r="B7139" s="24"/>
      <c r="L7139" s="25" t="s">
        <v>1275</v>
      </c>
      <c r="M7139" t="s">
        <v>10210</v>
      </c>
      <c r="N7139" t="s">
        <v>10180</v>
      </c>
    </row>
    <row r="7140" spans="1:14" ht="15.75" x14ac:dyDescent="0.25">
      <c r="A7140" s="24"/>
      <c r="B7140" s="24"/>
      <c r="L7140" s="25" t="s">
        <v>1275</v>
      </c>
      <c r="M7140" t="s">
        <v>10211</v>
      </c>
      <c r="N7140" t="s">
        <v>10180</v>
      </c>
    </row>
    <row r="7141" spans="1:14" ht="15.75" x14ac:dyDescent="0.25">
      <c r="A7141" s="24"/>
      <c r="B7141" s="24"/>
      <c r="L7141" s="25" t="s">
        <v>1275</v>
      </c>
      <c r="M7141" t="s">
        <v>10212</v>
      </c>
      <c r="N7141" t="s">
        <v>10180</v>
      </c>
    </row>
    <row r="7142" spans="1:14" ht="15.75" x14ac:dyDescent="0.25">
      <c r="A7142" s="24"/>
      <c r="B7142" s="24"/>
      <c r="L7142" s="25" t="s">
        <v>1275</v>
      </c>
      <c r="M7142" t="s">
        <v>10213</v>
      </c>
      <c r="N7142" t="s">
        <v>10180</v>
      </c>
    </row>
    <row r="7143" spans="1:14" ht="15.75" x14ac:dyDescent="0.25">
      <c r="A7143" s="24"/>
      <c r="B7143" s="24"/>
      <c r="L7143" s="25" t="s">
        <v>1275</v>
      </c>
      <c r="M7143" t="s">
        <v>10214</v>
      </c>
      <c r="N7143" t="s">
        <v>10180</v>
      </c>
    </row>
    <row r="7144" spans="1:14" ht="15.75" x14ac:dyDescent="0.25">
      <c r="A7144" s="24"/>
      <c r="B7144" s="24"/>
      <c r="L7144" s="25" t="s">
        <v>1275</v>
      </c>
      <c r="M7144" t="s">
        <v>9777</v>
      </c>
      <c r="N7144" t="s">
        <v>10180</v>
      </c>
    </row>
    <row r="7145" spans="1:14" ht="15.75" x14ac:dyDescent="0.25">
      <c r="A7145" s="24"/>
      <c r="B7145" s="24"/>
      <c r="L7145" s="25" t="s">
        <v>1275</v>
      </c>
      <c r="M7145" t="s">
        <v>10215</v>
      </c>
      <c r="N7145" t="s">
        <v>10180</v>
      </c>
    </row>
    <row r="7146" spans="1:14" ht="15.75" x14ac:dyDescent="0.25">
      <c r="A7146" s="24"/>
      <c r="B7146" s="24"/>
      <c r="L7146" s="25" t="s">
        <v>1275</v>
      </c>
      <c r="M7146" t="s">
        <v>10216</v>
      </c>
      <c r="N7146" t="s">
        <v>10180</v>
      </c>
    </row>
    <row r="7147" spans="1:14" ht="15.75" x14ac:dyDescent="0.25">
      <c r="A7147" s="24"/>
      <c r="B7147" s="24"/>
      <c r="L7147" s="25" t="s">
        <v>1275</v>
      </c>
      <c r="M7147" t="s">
        <v>9261</v>
      </c>
      <c r="N7147" t="s">
        <v>10180</v>
      </c>
    </row>
    <row r="7148" spans="1:14" ht="15.75" x14ac:dyDescent="0.25">
      <c r="A7148" s="24"/>
      <c r="B7148" s="24"/>
      <c r="L7148" s="25" t="s">
        <v>1275</v>
      </c>
      <c r="M7148" t="s">
        <v>10217</v>
      </c>
      <c r="N7148" t="s">
        <v>10180</v>
      </c>
    </row>
    <row r="7149" spans="1:14" ht="15.75" x14ac:dyDescent="0.25">
      <c r="A7149" s="24"/>
      <c r="B7149" s="24"/>
      <c r="L7149" s="25" t="s">
        <v>1275</v>
      </c>
      <c r="M7149" t="s">
        <v>10218</v>
      </c>
      <c r="N7149" t="s">
        <v>10180</v>
      </c>
    </row>
    <row r="7150" spans="1:14" ht="15.75" x14ac:dyDescent="0.25">
      <c r="A7150" s="24"/>
      <c r="B7150" s="24"/>
      <c r="L7150" s="25" t="s">
        <v>1275</v>
      </c>
      <c r="M7150" t="s">
        <v>1226</v>
      </c>
      <c r="N7150" t="s">
        <v>10180</v>
      </c>
    </row>
    <row r="7151" spans="1:14" ht="15.75" x14ac:dyDescent="0.25">
      <c r="A7151" s="24"/>
      <c r="B7151" s="24"/>
      <c r="L7151" s="25" t="s">
        <v>1275</v>
      </c>
      <c r="M7151" t="s">
        <v>10219</v>
      </c>
      <c r="N7151" t="s">
        <v>10180</v>
      </c>
    </row>
    <row r="7152" spans="1:14" ht="15.75" x14ac:dyDescent="0.25">
      <c r="A7152" s="24"/>
      <c r="B7152" s="24"/>
      <c r="L7152" s="25" t="s">
        <v>1275</v>
      </c>
      <c r="M7152" t="s">
        <v>10220</v>
      </c>
      <c r="N7152" t="s">
        <v>10180</v>
      </c>
    </row>
    <row r="7153" spans="1:14" ht="15.75" x14ac:dyDescent="0.25">
      <c r="A7153" s="24"/>
      <c r="B7153" s="24"/>
      <c r="L7153" s="25" t="s">
        <v>1275</v>
      </c>
      <c r="M7153" t="s">
        <v>10221</v>
      </c>
      <c r="N7153" t="s">
        <v>10180</v>
      </c>
    </row>
    <row r="7154" spans="1:14" ht="15.75" x14ac:dyDescent="0.25">
      <c r="A7154" s="24"/>
      <c r="B7154" s="24"/>
      <c r="L7154" s="25" t="s">
        <v>1275</v>
      </c>
      <c r="M7154" t="s">
        <v>10222</v>
      </c>
      <c r="N7154" t="s">
        <v>10180</v>
      </c>
    </row>
    <row r="7155" spans="1:14" ht="15.75" x14ac:dyDescent="0.25">
      <c r="A7155" s="24"/>
      <c r="B7155" s="24"/>
      <c r="L7155" s="25" t="s">
        <v>1275</v>
      </c>
      <c r="M7155" t="s">
        <v>10223</v>
      </c>
      <c r="N7155" t="s">
        <v>10180</v>
      </c>
    </row>
    <row r="7156" spans="1:14" ht="15.75" x14ac:dyDescent="0.25">
      <c r="A7156" s="24"/>
      <c r="B7156" s="24"/>
      <c r="L7156" s="25" t="s">
        <v>1275</v>
      </c>
      <c r="M7156" t="s">
        <v>1878</v>
      </c>
      <c r="N7156" t="s">
        <v>10180</v>
      </c>
    </row>
    <row r="7157" spans="1:14" ht="15.75" x14ac:dyDescent="0.25">
      <c r="A7157" s="24"/>
      <c r="B7157" s="24"/>
      <c r="L7157" s="25" t="s">
        <v>1275</v>
      </c>
      <c r="M7157" t="s">
        <v>10224</v>
      </c>
      <c r="N7157" t="s">
        <v>10180</v>
      </c>
    </row>
    <row r="7158" spans="1:14" ht="15.75" x14ac:dyDescent="0.25">
      <c r="A7158" s="24"/>
      <c r="B7158" s="24"/>
      <c r="L7158" s="25" t="s">
        <v>1275</v>
      </c>
      <c r="M7158" t="s">
        <v>10225</v>
      </c>
      <c r="N7158" t="s">
        <v>10180</v>
      </c>
    </row>
    <row r="7159" spans="1:14" ht="15.75" x14ac:dyDescent="0.25">
      <c r="A7159" s="24"/>
      <c r="B7159" s="24"/>
      <c r="L7159" s="25" t="s">
        <v>1275</v>
      </c>
      <c r="M7159" t="s">
        <v>10226</v>
      </c>
      <c r="N7159" t="s">
        <v>10180</v>
      </c>
    </row>
    <row r="7160" spans="1:14" ht="15.75" x14ac:dyDescent="0.25">
      <c r="A7160" s="24"/>
      <c r="B7160" s="24"/>
      <c r="L7160" s="25" t="s">
        <v>1275</v>
      </c>
      <c r="M7160" t="s">
        <v>10227</v>
      </c>
      <c r="N7160" t="s">
        <v>10180</v>
      </c>
    </row>
    <row r="7161" spans="1:14" ht="15.75" x14ac:dyDescent="0.25">
      <c r="A7161" s="24"/>
      <c r="B7161" s="24"/>
      <c r="L7161" s="25" t="s">
        <v>1275</v>
      </c>
      <c r="M7161" t="s">
        <v>10228</v>
      </c>
      <c r="N7161" t="s">
        <v>10180</v>
      </c>
    </row>
    <row r="7162" spans="1:14" ht="15.75" x14ac:dyDescent="0.25">
      <c r="A7162" s="24"/>
      <c r="B7162" s="24"/>
      <c r="L7162" s="25" t="s">
        <v>1275</v>
      </c>
      <c r="M7162" t="s">
        <v>10229</v>
      </c>
      <c r="N7162" t="s">
        <v>10180</v>
      </c>
    </row>
    <row r="7163" spans="1:14" ht="15.75" x14ac:dyDescent="0.25">
      <c r="A7163" s="24"/>
      <c r="B7163" s="24"/>
      <c r="L7163" s="25" t="s">
        <v>1275</v>
      </c>
      <c r="M7163" t="s">
        <v>10230</v>
      </c>
      <c r="N7163" t="s">
        <v>10180</v>
      </c>
    </row>
    <row r="7164" spans="1:14" ht="15.75" x14ac:dyDescent="0.25">
      <c r="A7164" s="24"/>
      <c r="B7164" s="24"/>
      <c r="L7164" s="25" t="s">
        <v>1275</v>
      </c>
      <c r="M7164" t="s">
        <v>10231</v>
      </c>
      <c r="N7164" t="s">
        <v>10180</v>
      </c>
    </row>
    <row r="7165" spans="1:14" ht="15.75" x14ac:dyDescent="0.25">
      <c r="A7165" s="24"/>
      <c r="B7165" s="24"/>
      <c r="L7165" s="25" t="s">
        <v>1275</v>
      </c>
      <c r="M7165" t="s">
        <v>10232</v>
      </c>
      <c r="N7165" t="s">
        <v>10180</v>
      </c>
    </row>
    <row r="7166" spans="1:14" ht="15.75" x14ac:dyDescent="0.25">
      <c r="A7166" s="24"/>
      <c r="B7166" s="24"/>
      <c r="L7166" s="25" t="s">
        <v>1275</v>
      </c>
      <c r="M7166" t="s">
        <v>10233</v>
      </c>
      <c r="N7166" t="s">
        <v>10180</v>
      </c>
    </row>
    <row r="7167" spans="1:14" ht="15.75" x14ac:dyDescent="0.25">
      <c r="A7167" s="24"/>
      <c r="B7167" s="24"/>
      <c r="L7167" s="25" t="s">
        <v>1275</v>
      </c>
      <c r="M7167" t="s">
        <v>10234</v>
      </c>
      <c r="N7167" t="s">
        <v>10180</v>
      </c>
    </row>
    <row r="7168" spans="1:14" ht="15.75" x14ac:dyDescent="0.25">
      <c r="A7168" s="24"/>
      <c r="B7168" s="24"/>
      <c r="L7168" s="25" t="s">
        <v>1275</v>
      </c>
      <c r="M7168" t="s">
        <v>10235</v>
      </c>
      <c r="N7168" t="s">
        <v>10180</v>
      </c>
    </row>
    <row r="7169" spans="1:14" ht="15.75" x14ac:dyDescent="0.25">
      <c r="A7169" s="24"/>
      <c r="B7169" s="24"/>
      <c r="L7169" s="25" t="s">
        <v>1275</v>
      </c>
      <c r="M7169" t="s">
        <v>10236</v>
      </c>
      <c r="N7169" t="s">
        <v>10180</v>
      </c>
    </row>
    <row r="7170" spans="1:14" ht="15.75" x14ac:dyDescent="0.25">
      <c r="A7170" s="24"/>
      <c r="B7170" s="24"/>
      <c r="L7170" s="25" t="s">
        <v>1275</v>
      </c>
      <c r="M7170" t="s">
        <v>8928</v>
      </c>
      <c r="N7170" t="s">
        <v>10180</v>
      </c>
    </row>
    <row r="7171" spans="1:14" ht="15.75" x14ac:dyDescent="0.25">
      <c r="A7171" s="24"/>
      <c r="B7171" s="24"/>
      <c r="L7171" s="25" t="s">
        <v>1275</v>
      </c>
      <c r="M7171" t="s">
        <v>10237</v>
      </c>
      <c r="N7171" t="s">
        <v>10180</v>
      </c>
    </row>
    <row r="7172" spans="1:14" ht="15.75" x14ac:dyDescent="0.25">
      <c r="A7172" s="24"/>
      <c r="B7172" s="24"/>
      <c r="L7172" s="25" t="s">
        <v>1275</v>
      </c>
      <c r="M7172" t="s">
        <v>444</v>
      </c>
      <c r="N7172" t="s">
        <v>10180</v>
      </c>
    </row>
    <row r="7173" spans="1:14" ht="15.75" x14ac:dyDescent="0.25">
      <c r="A7173" s="24"/>
      <c r="B7173" s="24"/>
      <c r="L7173" s="25" t="s">
        <v>1275</v>
      </c>
      <c r="M7173" t="s">
        <v>10238</v>
      </c>
      <c r="N7173" t="s">
        <v>10180</v>
      </c>
    </row>
    <row r="7174" spans="1:14" ht="15.75" x14ac:dyDescent="0.25">
      <c r="A7174" s="24"/>
      <c r="B7174" s="24"/>
      <c r="L7174" s="25" t="s">
        <v>1275</v>
      </c>
      <c r="M7174" t="s">
        <v>10239</v>
      </c>
      <c r="N7174" t="s">
        <v>10180</v>
      </c>
    </row>
    <row r="7175" spans="1:14" ht="15.75" x14ac:dyDescent="0.25">
      <c r="A7175" s="24"/>
      <c r="B7175" s="24"/>
      <c r="L7175" s="25" t="s">
        <v>1275</v>
      </c>
      <c r="M7175" t="s">
        <v>10240</v>
      </c>
      <c r="N7175" t="s">
        <v>10180</v>
      </c>
    </row>
    <row r="7176" spans="1:14" ht="15.75" x14ac:dyDescent="0.25">
      <c r="A7176" s="24"/>
      <c r="B7176" s="24"/>
      <c r="L7176" s="25" t="s">
        <v>1275</v>
      </c>
      <c r="M7176" t="s">
        <v>10241</v>
      </c>
      <c r="N7176" t="s">
        <v>10180</v>
      </c>
    </row>
    <row r="7177" spans="1:14" ht="15.75" x14ac:dyDescent="0.25">
      <c r="A7177" s="24"/>
      <c r="B7177" s="24"/>
      <c r="L7177" s="25" t="s">
        <v>1275</v>
      </c>
      <c r="M7177" t="s">
        <v>10242</v>
      </c>
      <c r="N7177" t="s">
        <v>10180</v>
      </c>
    </row>
    <row r="7178" spans="1:14" ht="15.75" x14ac:dyDescent="0.25">
      <c r="A7178" s="24"/>
      <c r="B7178" s="24"/>
      <c r="L7178" s="25" t="s">
        <v>1275</v>
      </c>
      <c r="M7178" t="s">
        <v>10243</v>
      </c>
      <c r="N7178" t="s">
        <v>10180</v>
      </c>
    </row>
    <row r="7179" spans="1:14" ht="15.75" x14ac:dyDescent="0.25">
      <c r="A7179" s="24"/>
      <c r="B7179" s="24"/>
      <c r="L7179" s="25" t="s">
        <v>1275</v>
      </c>
      <c r="M7179" t="s">
        <v>10244</v>
      </c>
      <c r="N7179" t="s">
        <v>10180</v>
      </c>
    </row>
    <row r="7180" spans="1:14" ht="15.75" x14ac:dyDescent="0.25">
      <c r="A7180" s="24"/>
      <c r="B7180" s="24"/>
      <c r="L7180" s="25" t="s">
        <v>1275</v>
      </c>
      <c r="M7180" t="s">
        <v>10245</v>
      </c>
      <c r="N7180" t="s">
        <v>10180</v>
      </c>
    </row>
    <row r="7181" spans="1:14" ht="15.75" x14ac:dyDescent="0.25">
      <c r="A7181" s="24"/>
      <c r="B7181" s="24"/>
      <c r="L7181" s="25" t="s">
        <v>1275</v>
      </c>
      <c r="M7181" t="s">
        <v>10246</v>
      </c>
      <c r="N7181" t="s">
        <v>10180</v>
      </c>
    </row>
    <row r="7182" spans="1:14" ht="15.75" x14ac:dyDescent="0.25">
      <c r="A7182" s="24"/>
      <c r="B7182" s="24"/>
      <c r="L7182" s="25" t="s">
        <v>1275</v>
      </c>
      <c r="M7182" t="s">
        <v>10247</v>
      </c>
      <c r="N7182" t="s">
        <v>10180</v>
      </c>
    </row>
    <row r="7183" spans="1:14" ht="15.75" x14ac:dyDescent="0.25">
      <c r="A7183" s="24"/>
      <c r="B7183" s="24"/>
      <c r="L7183" s="25" t="s">
        <v>1275</v>
      </c>
      <c r="M7183" t="s">
        <v>10248</v>
      </c>
      <c r="N7183" t="s">
        <v>10180</v>
      </c>
    </row>
    <row r="7184" spans="1:14" ht="15.75" x14ac:dyDescent="0.25">
      <c r="A7184" s="24"/>
      <c r="B7184" s="24"/>
      <c r="L7184" s="25" t="s">
        <v>1275</v>
      </c>
      <c r="M7184" t="s">
        <v>10249</v>
      </c>
      <c r="N7184" t="s">
        <v>10180</v>
      </c>
    </row>
    <row r="7185" spans="1:14" ht="15.75" x14ac:dyDescent="0.25">
      <c r="A7185" s="24"/>
      <c r="B7185" s="24"/>
      <c r="L7185" s="25" t="s">
        <v>1275</v>
      </c>
      <c r="M7185" t="s">
        <v>10250</v>
      </c>
      <c r="N7185" t="s">
        <v>10180</v>
      </c>
    </row>
    <row r="7186" spans="1:14" ht="15.75" x14ac:dyDescent="0.25">
      <c r="A7186" s="24"/>
      <c r="B7186" s="24"/>
      <c r="L7186" s="25" t="s">
        <v>1275</v>
      </c>
      <c r="M7186" t="s">
        <v>10046</v>
      </c>
      <c r="N7186" t="s">
        <v>10180</v>
      </c>
    </row>
    <row r="7187" spans="1:14" ht="15.75" x14ac:dyDescent="0.25">
      <c r="A7187" s="24"/>
      <c r="B7187" s="24"/>
      <c r="L7187" s="25" t="s">
        <v>1275</v>
      </c>
      <c r="M7187" t="s">
        <v>10047</v>
      </c>
      <c r="N7187" t="s">
        <v>10180</v>
      </c>
    </row>
    <row r="7188" spans="1:14" ht="15.75" x14ac:dyDescent="0.25">
      <c r="A7188" s="24"/>
      <c r="B7188" s="24"/>
      <c r="L7188" s="25" t="s">
        <v>1275</v>
      </c>
      <c r="M7188" t="s">
        <v>10251</v>
      </c>
      <c r="N7188" t="s">
        <v>10180</v>
      </c>
    </row>
    <row r="7189" spans="1:14" ht="15.75" x14ac:dyDescent="0.25">
      <c r="A7189" s="24"/>
      <c r="B7189" s="24"/>
      <c r="L7189" s="25" t="s">
        <v>1275</v>
      </c>
      <c r="M7189" t="s">
        <v>10252</v>
      </c>
      <c r="N7189" t="s">
        <v>10180</v>
      </c>
    </row>
    <row r="7190" spans="1:14" ht="15.75" x14ac:dyDescent="0.25">
      <c r="A7190" s="24"/>
      <c r="B7190" s="24"/>
      <c r="L7190" s="25" t="s">
        <v>1275</v>
      </c>
      <c r="M7190" t="s">
        <v>10253</v>
      </c>
      <c r="N7190" t="s">
        <v>10180</v>
      </c>
    </row>
    <row r="7191" spans="1:14" ht="15.75" x14ac:dyDescent="0.25">
      <c r="A7191" s="24"/>
      <c r="B7191" s="24"/>
      <c r="L7191" s="25" t="s">
        <v>1275</v>
      </c>
      <c r="M7191" t="s">
        <v>10254</v>
      </c>
      <c r="N7191" t="s">
        <v>10180</v>
      </c>
    </row>
    <row r="7192" spans="1:14" ht="15.75" x14ac:dyDescent="0.25">
      <c r="A7192" s="24"/>
      <c r="B7192" s="24"/>
      <c r="L7192" s="25" t="s">
        <v>1275</v>
      </c>
      <c r="M7192" t="s">
        <v>10255</v>
      </c>
      <c r="N7192" t="s">
        <v>10180</v>
      </c>
    </row>
    <row r="7193" spans="1:14" ht="15.75" x14ac:dyDescent="0.25">
      <c r="A7193" s="24"/>
      <c r="B7193" s="24"/>
      <c r="L7193" s="25" t="s">
        <v>1275</v>
      </c>
      <c r="M7193" t="s">
        <v>10256</v>
      </c>
      <c r="N7193" t="s">
        <v>10180</v>
      </c>
    </row>
    <row r="7194" spans="1:14" ht="15.75" x14ac:dyDescent="0.25">
      <c r="A7194" s="24"/>
      <c r="B7194" s="24"/>
      <c r="L7194" s="25" t="s">
        <v>1275</v>
      </c>
      <c r="M7194" t="s">
        <v>10257</v>
      </c>
      <c r="N7194" t="s">
        <v>10180</v>
      </c>
    </row>
    <row r="7195" spans="1:14" ht="15.75" x14ac:dyDescent="0.25">
      <c r="A7195" s="24"/>
      <c r="B7195" s="24"/>
      <c r="L7195" s="25" t="s">
        <v>1275</v>
      </c>
      <c r="M7195" t="s">
        <v>10258</v>
      </c>
      <c r="N7195" t="s">
        <v>10180</v>
      </c>
    </row>
    <row r="7196" spans="1:14" ht="15.75" x14ac:dyDescent="0.25">
      <c r="A7196" s="24"/>
      <c r="B7196" s="24"/>
      <c r="L7196" s="25" t="s">
        <v>1275</v>
      </c>
      <c r="M7196" t="s">
        <v>10259</v>
      </c>
      <c r="N7196" t="s">
        <v>10180</v>
      </c>
    </row>
    <row r="7197" spans="1:14" ht="15.75" x14ac:dyDescent="0.25">
      <c r="A7197" s="24"/>
      <c r="B7197" s="24"/>
      <c r="L7197" s="25" t="s">
        <v>1275</v>
      </c>
      <c r="M7197" t="s">
        <v>10260</v>
      </c>
      <c r="N7197" t="s">
        <v>10180</v>
      </c>
    </row>
    <row r="7198" spans="1:14" ht="15.75" x14ac:dyDescent="0.25">
      <c r="A7198" s="24"/>
      <c r="B7198" s="24"/>
      <c r="L7198" s="25" t="s">
        <v>1275</v>
      </c>
      <c r="M7198" t="s">
        <v>10261</v>
      </c>
      <c r="N7198" t="s">
        <v>10180</v>
      </c>
    </row>
    <row r="7199" spans="1:14" ht="15.75" x14ac:dyDescent="0.25">
      <c r="A7199" s="24"/>
      <c r="B7199" s="24"/>
      <c r="L7199" s="25" t="s">
        <v>1275</v>
      </c>
      <c r="M7199" t="s">
        <v>9444</v>
      </c>
      <c r="N7199" t="s">
        <v>10180</v>
      </c>
    </row>
    <row r="7200" spans="1:14" ht="15.75" x14ac:dyDescent="0.25">
      <c r="A7200" s="24"/>
      <c r="B7200" s="24"/>
      <c r="L7200" s="25" t="s">
        <v>1275</v>
      </c>
      <c r="M7200" t="s">
        <v>10262</v>
      </c>
      <c r="N7200" t="s">
        <v>10180</v>
      </c>
    </row>
    <row r="7201" spans="1:14" ht="15.75" x14ac:dyDescent="0.25">
      <c r="A7201" s="24"/>
      <c r="B7201" s="24"/>
      <c r="L7201" s="25" t="s">
        <v>1275</v>
      </c>
      <c r="M7201" t="s">
        <v>10263</v>
      </c>
      <c r="N7201" t="s">
        <v>10180</v>
      </c>
    </row>
    <row r="7202" spans="1:14" ht="15.75" x14ac:dyDescent="0.25">
      <c r="A7202" s="24"/>
      <c r="B7202" s="24"/>
      <c r="L7202" s="25" t="s">
        <v>1275</v>
      </c>
      <c r="M7202" t="s">
        <v>10264</v>
      </c>
      <c r="N7202" t="s">
        <v>10180</v>
      </c>
    </row>
    <row r="7203" spans="1:14" ht="15.75" x14ac:dyDescent="0.25">
      <c r="A7203" s="24"/>
      <c r="B7203" s="24"/>
      <c r="L7203" s="25" t="s">
        <v>1275</v>
      </c>
      <c r="M7203" t="s">
        <v>10264</v>
      </c>
      <c r="N7203" t="s">
        <v>10180</v>
      </c>
    </row>
    <row r="7204" spans="1:14" ht="15.75" x14ac:dyDescent="0.25">
      <c r="A7204" s="24"/>
      <c r="B7204" s="24"/>
      <c r="L7204" s="25" t="s">
        <v>1275</v>
      </c>
      <c r="M7204" t="s">
        <v>10265</v>
      </c>
      <c r="N7204" t="s">
        <v>10180</v>
      </c>
    </row>
    <row r="7205" spans="1:14" ht="15.75" x14ac:dyDescent="0.25">
      <c r="A7205" s="24"/>
      <c r="B7205" s="24"/>
      <c r="L7205" s="25" t="s">
        <v>1275</v>
      </c>
      <c r="M7205" t="s">
        <v>10266</v>
      </c>
      <c r="N7205" t="s">
        <v>10180</v>
      </c>
    </row>
    <row r="7206" spans="1:14" ht="15.75" x14ac:dyDescent="0.25">
      <c r="A7206" s="24"/>
      <c r="B7206" s="24"/>
      <c r="L7206" s="25" t="s">
        <v>1275</v>
      </c>
      <c r="M7206" t="s">
        <v>10267</v>
      </c>
      <c r="N7206" t="s">
        <v>10180</v>
      </c>
    </row>
    <row r="7207" spans="1:14" ht="15.75" x14ac:dyDescent="0.25">
      <c r="A7207" s="24"/>
      <c r="B7207" s="24"/>
      <c r="L7207" s="25" t="s">
        <v>1275</v>
      </c>
      <c r="M7207" t="s">
        <v>10268</v>
      </c>
      <c r="N7207" t="s">
        <v>10180</v>
      </c>
    </row>
    <row r="7208" spans="1:14" ht="15.75" x14ac:dyDescent="0.25">
      <c r="A7208" s="24"/>
      <c r="B7208" s="24"/>
      <c r="L7208" s="25" t="s">
        <v>1275</v>
      </c>
      <c r="M7208" t="s">
        <v>10269</v>
      </c>
      <c r="N7208" t="s">
        <v>10180</v>
      </c>
    </row>
    <row r="7209" spans="1:14" ht="15.75" x14ac:dyDescent="0.25">
      <c r="A7209" s="24"/>
      <c r="B7209" s="24"/>
      <c r="L7209" s="25" t="s">
        <v>1275</v>
      </c>
      <c r="M7209" t="s">
        <v>10270</v>
      </c>
      <c r="N7209" t="s">
        <v>10180</v>
      </c>
    </row>
    <row r="7210" spans="1:14" ht="15.75" x14ac:dyDescent="0.25">
      <c r="A7210" s="24"/>
      <c r="B7210" s="24"/>
      <c r="L7210" s="25" t="s">
        <v>1275</v>
      </c>
      <c r="M7210" t="s">
        <v>10271</v>
      </c>
      <c r="N7210" t="s">
        <v>10180</v>
      </c>
    </row>
    <row r="7211" spans="1:14" ht="15.75" x14ac:dyDescent="0.25">
      <c r="A7211" s="24"/>
      <c r="B7211" s="24"/>
      <c r="L7211" s="25" t="s">
        <v>1275</v>
      </c>
      <c r="M7211" t="s">
        <v>10272</v>
      </c>
      <c r="N7211" t="s">
        <v>10180</v>
      </c>
    </row>
    <row r="7212" spans="1:14" ht="15.75" x14ac:dyDescent="0.25">
      <c r="A7212" s="24"/>
      <c r="B7212" s="24"/>
      <c r="L7212" s="25" t="s">
        <v>1275</v>
      </c>
      <c r="M7212" t="s">
        <v>10273</v>
      </c>
      <c r="N7212" t="s">
        <v>10180</v>
      </c>
    </row>
    <row r="7213" spans="1:14" ht="15.75" x14ac:dyDescent="0.25">
      <c r="A7213" s="24"/>
      <c r="B7213" s="24"/>
      <c r="L7213" s="25" t="s">
        <v>1275</v>
      </c>
      <c r="M7213" t="s">
        <v>10274</v>
      </c>
      <c r="N7213" t="s">
        <v>10180</v>
      </c>
    </row>
    <row r="7214" spans="1:14" ht="15.75" x14ac:dyDescent="0.25">
      <c r="A7214" s="24"/>
      <c r="B7214" s="24"/>
      <c r="L7214" s="25" t="s">
        <v>1275</v>
      </c>
      <c r="M7214" t="s">
        <v>10275</v>
      </c>
      <c r="N7214" t="s">
        <v>10180</v>
      </c>
    </row>
    <row r="7215" spans="1:14" ht="15.75" x14ac:dyDescent="0.25">
      <c r="A7215" s="24"/>
      <c r="B7215" s="24"/>
      <c r="L7215" s="25" t="s">
        <v>1275</v>
      </c>
      <c r="M7215" t="s">
        <v>10276</v>
      </c>
      <c r="N7215" t="s">
        <v>10180</v>
      </c>
    </row>
    <row r="7216" spans="1:14" ht="15.75" x14ac:dyDescent="0.25">
      <c r="A7216" s="24"/>
      <c r="B7216" s="24"/>
      <c r="L7216" s="25" t="s">
        <v>1275</v>
      </c>
      <c r="M7216" t="s">
        <v>9646</v>
      </c>
      <c r="N7216" t="s">
        <v>10180</v>
      </c>
    </row>
    <row r="7217" spans="1:14" ht="15.75" x14ac:dyDescent="0.25">
      <c r="A7217" s="24"/>
      <c r="B7217" s="24"/>
      <c r="L7217" s="25" t="s">
        <v>1275</v>
      </c>
      <c r="M7217" t="s">
        <v>8563</v>
      </c>
      <c r="N7217" t="s">
        <v>10180</v>
      </c>
    </row>
    <row r="7218" spans="1:14" ht="15.75" x14ac:dyDescent="0.25">
      <c r="A7218" s="24"/>
      <c r="B7218" s="24"/>
      <c r="L7218" s="25" t="s">
        <v>1275</v>
      </c>
      <c r="M7218" t="s">
        <v>10277</v>
      </c>
      <c r="N7218" t="s">
        <v>10180</v>
      </c>
    </row>
    <row r="7219" spans="1:14" ht="15.75" x14ac:dyDescent="0.25">
      <c r="A7219" s="24"/>
      <c r="B7219" s="24"/>
      <c r="L7219" s="25" t="s">
        <v>1275</v>
      </c>
      <c r="M7219" t="s">
        <v>10278</v>
      </c>
      <c r="N7219" t="s">
        <v>10180</v>
      </c>
    </row>
    <row r="7220" spans="1:14" ht="15.75" x14ac:dyDescent="0.25">
      <c r="A7220" s="24"/>
      <c r="B7220" s="24"/>
      <c r="L7220" s="25" t="s">
        <v>1275</v>
      </c>
      <c r="M7220" t="s">
        <v>9653</v>
      </c>
      <c r="N7220" t="s">
        <v>10180</v>
      </c>
    </row>
    <row r="7221" spans="1:14" ht="15.75" x14ac:dyDescent="0.25">
      <c r="A7221" s="24"/>
      <c r="B7221" s="24"/>
      <c r="L7221" s="25" t="s">
        <v>1275</v>
      </c>
      <c r="M7221" t="s">
        <v>9653</v>
      </c>
      <c r="N7221" t="s">
        <v>10180</v>
      </c>
    </row>
    <row r="7222" spans="1:14" ht="15.75" x14ac:dyDescent="0.25">
      <c r="A7222" s="24"/>
      <c r="B7222" s="24"/>
      <c r="L7222" s="25" t="s">
        <v>1275</v>
      </c>
      <c r="M7222" t="s">
        <v>10279</v>
      </c>
      <c r="N7222" t="s">
        <v>10180</v>
      </c>
    </row>
    <row r="7223" spans="1:14" ht="15.75" x14ac:dyDescent="0.25">
      <c r="A7223" s="24"/>
      <c r="B7223" s="24"/>
      <c r="L7223" s="25" t="s">
        <v>1275</v>
      </c>
      <c r="M7223" t="s">
        <v>10280</v>
      </c>
      <c r="N7223" t="s">
        <v>10180</v>
      </c>
    </row>
    <row r="7224" spans="1:14" ht="15.75" x14ac:dyDescent="0.25">
      <c r="A7224" s="24"/>
      <c r="B7224" s="24"/>
      <c r="L7224" s="25" t="s">
        <v>1275</v>
      </c>
      <c r="M7224" t="s">
        <v>10281</v>
      </c>
      <c r="N7224" t="s">
        <v>10180</v>
      </c>
    </row>
    <row r="7225" spans="1:14" ht="15.75" x14ac:dyDescent="0.25">
      <c r="A7225" s="24"/>
      <c r="B7225" s="24"/>
      <c r="L7225" s="25" t="s">
        <v>1275</v>
      </c>
      <c r="M7225" t="s">
        <v>10282</v>
      </c>
      <c r="N7225" t="s">
        <v>10180</v>
      </c>
    </row>
    <row r="7226" spans="1:14" ht="15.75" x14ac:dyDescent="0.25">
      <c r="A7226" s="24"/>
      <c r="B7226" s="24"/>
      <c r="L7226" s="25" t="s">
        <v>1275</v>
      </c>
      <c r="M7226" t="s">
        <v>10283</v>
      </c>
      <c r="N7226" t="s">
        <v>10180</v>
      </c>
    </row>
    <row r="7227" spans="1:14" ht="15.75" x14ac:dyDescent="0.25">
      <c r="A7227" s="24"/>
      <c r="B7227" s="24"/>
      <c r="L7227" s="25" t="s">
        <v>1275</v>
      </c>
      <c r="M7227" t="s">
        <v>10284</v>
      </c>
      <c r="N7227" t="s">
        <v>10180</v>
      </c>
    </row>
    <row r="7228" spans="1:14" ht="15.75" x14ac:dyDescent="0.25">
      <c r="A7228" s="24"/>
      <c r="B7228" s="24"/>
      <c r="L7228" s="25" t="s">
        <v>1275</v>
      </c>
      <c r="M7228" t="s">
        <v>10285</v>
      </c>
      <c r="N7228" t="s">
        <v>10180</v>
      </c>
    </row>
    <row r="7229" spans="1:14" ht="15.75" x14ac:dyDescent="0.25">
      <c r="A7229" s="24"/>
      <c r="B7229" s="24"/>
      <c r="L7229" s="25" t="s">
        <v>1275</v>
      </c>
      <c r="M7229" t="s">
        <v>10286</v>
      </c>
      <c r="N7229" t="s">
        <v>10180</v>
      </c>
    </row>
    <row r="7230" spans="1:14" ht="15.75" x14ac:dyDescent="0.25">
      <c r="A7230" s="24"/>
      <c r="B7230" s="24"/>
      <c r="L7230" s="25" t="s">
        <v>1275</v>
      </c>
      <c r="M7230" t="s">
        <v>10287</v>
      </c>
      <c r="N7230" t="s">
        <v>10180</v>
      </c>
    </row>
    <row r="7231" spans="1:14" ht="15.75" x14ac:dyDescent="0.25">
      <c r="A7231" s="24"/>
      <c r="B7231" s="24"/>
      <c r="L7231" s="25" t="s">
        <v>1275</v>
      </c>
      <c r="M7231" t="s">
        <v>10288</v>
      </c>
      <c r="N7231" t="s">
        <v>10180</v>
      </c>
    </row>
    <row r="7232" spans="1:14" ht="15.75" x14ac:dyDescent="0.25">
      <c r="A7232" s="24"/>
      <c r="B7232" s="24"/>
      <c r="L7232" s="25" t="s">
        <v>1275</v>
      </c>
      <c r="M7232" t="s">
        <v>10289</v>
      </c>
      <c r="N7232" t="s">
        <v>10180</v>
      </c>
    </row>
    <row r="7233" spans="1:14" ht="15.75" x14ac:dyDescent="0.25">
      <c r="A7233" s="24"/>
      <c r="B7233" s="24"/>
      <c r="L7233" s="25" t="s">
        <v>1275</v>
      </c>
      <c r="M7233" t="s">
        <v>10290</v>
      </c>
      <c r="N7233" t="s">
        <v>10180</v>
      </c>
    </row>
    <row r="7234" spans="1:14" ht="15.75" x14ac:dyDescent="0.25">
      <c r="A7234" s="24"/>
      <c r="B7234" s="24"/>
      <c r="L7234" s="25" t="s">
        <v>1275</v>
      </c>
      <c r="M7234" t="s">
        <v>10291</v>
      </c>
      <c r="N7234" t="s">
        <v>10180</v>
      </c>
    </row>
    <row r="7235" spans="1:14" ht="15.75" x14ac:dyDescent="0.25">
      <c r="A7235" s="24"/>
      <c r="B7235" s="24"/>
      <c r="L7235" s="25" t="s">
        <v>1275</v>
      </c>
      <c r="M7235" t="s">
        <v>10292</v>
      </c>
      <c r="N7235" t="s">
        <v>10180</v>
      </c>
    </row>
    <row r="7236" spans="1:14" ht="15.75" x14ac:dyDescent="0.25">
      <c r="A7236" s="24"/>
      <c r="B7236" s="24"/>
      <c r="L7236" s="25" t="s">
        <v>1275</v>
      </c>
      <c r="M7236" t="s">
        <v>10292</v>
      </c>
      <c r="N7236" t="s">
        <v>10180</v>
      </c>
    </row>
    <row r="7237" spans="1:14" ht="15.75" x14ac:dyDescent="0.25">
      <c r="A7237" s="24"/>
      <c r="B7237" s="24"/>
      <c r="L7237" s="25" t="s">
        <v>1275</v>
      </c>
      <c r="M7237" t="s">
        <v>10293</v>
      </c>
      <c r="N7237" t="s">
        <v>10180</v>
      </c>
    </row>
    <row r="7238" spans="1:14" ht="15.75" x14ac:dyDescent="0.25">
      <c r="A7238" s="24"/>
      <c r="B7238" s="24"/>
      <c r="L7238" s="25" t="s">
        <v>1275</v>
      </c>
      <c r="M7238" t="s">
        <v>10294</v>
      </c>
      <c r="N7238" t="s">
        <v>10180</v>
      </c>
    </row>
    <row r="7239" spans="1:14" ht="15.75" x14ac:dyDescent="0.25">
      <c r="A7239" s="24"/>
      <c r="B7239" s="24"/>
      <c r="L7239" s="25" t="s">
        <v>1275</v>
      </c>
      <c r="M7239" t="s">
        <v>10295</v>
      </c>
      <c r="N7239" t="s">
        <v>10180</v>
      </c>
    </row>
    <row r="7240" spans="1:14" ht="15.75" x14ac:dyDescent="0.25">
      <c r="A7240" s="24"/>
      <c r="B7240" s="24"/>
      <c r="L7240" s="25" t="s">
        <v>1275</v>
      </c>
      <c r="M7240" t="s">
        <v>10296</v>
      </c>
      <c r="N7240" t="s">
        <v>10180</v>
      </c>
    </row>
    <row r="7241" spans="1:14" ht="15.75" x14ac:dyDescent="0.25">
      <c r="A7241" s="24"/>
      <c r="B7241" s="24"/>
      <c r="L7241" s="25" t="s">
        <v>1275</v>
      </c>
      <c r="M7241" t="s">
        <v>10297</v>
      </c>
      <c r="N7241" t="s">
        <v>10180</v>
      </c>
    </row>
    <row r="7242" spans="1:14" ht="15.75" x14ac:dyDescent="0.25">
      <c r="A7242" s="24"/>
      <c r="B7242" s="24"/>
      <c r="L7242" s="25" t="s">
        <v>1275</v>
      </c>
      <c r="M7242" t="s">
        <v>8753</v>
      </c>
      <c r="N7242" t="s">
        <v>10180</v>
      </c>
    </row>
    <row r="7243" spans="1:14" ht="15.75" x14ac:dyDescent="0.25">
      <c r="A7243" s="24"/>
      <c r="B7243" s="24"/>
      <c r="L7243" s="25" t="s">
        <v>1275</v>
      </c>
      <c r="M7243" t="s">
        <v>10298</v>
      </c>
      <c r="N7243" t="s">
        <v>10180</v>
      </c>
    </row>
    <row r="7244" spans="1:14" ht="15.75" x14ac:dyDescent="0.25">
      <c r="A7244" s="24"/>
      <c r="B7244" s="24"/>
      <c r="L7244" s="25" t="s">
        <v>1275</v>
      </c>
      <c r="M7244" t="s">
        <v>10299</v>
      </c>
      <c r="N7244" t="s">
        <v>10180</v>
      </c>
    </row>
    <row r="7245" spans="1:14" ht="15.75" x14ac:dyDescent="0.25">
      <c r="A7245" s="24"/>
      <c r="B7245" s="24"/>
      <c r="L7245" s="25" t="s">
        <v>1275</v>
      </c>
      <c r="M7245" t="s">
        <v>10300</v>
      </c>
      <c r="N7245" t="s">
        <v>10180</v>
      </c>
    </row>
    <row r="7246" spans="1:14" ht="15.75" x14ac:dyDescent="0.25">
      <c r="A7246" s="24"/>
      <c r="B7246" s="24"/>
      <c r="L7246" s="25" t="s">
        <v>1275</v>
      </c>
      <c r="M7246" t="s">
        <v>10300</v>
      </c>
      <c r="N7246" t="s">
        <v>10180</v>
      </c>
    </row>
    <row r="7247" spans="1:14" ht="15.75" x14ac:dyDescent="0.25">
      <c r="A7247" s="24"/>
      <c r="B7247" s="24"/>
      <c r="L7247" s="25" t="s">
        <v>1275</v>
      </c>
      <c r="M7247" t="s">
        <v>10301</v>
      </c>
      <c r="N7247" t="s">
        <v>10180</v>
      </c>
    </row>
    <row r="7248" spans="1:14" ht="15.75" x14ac:dyDescent="0.25">
      <c r="A7248" s="24"/>
      <c r="B7248" s="24"/>
      <c r="L7248" s="25" t="s">
        <v>1275</v>
      </c>
      <c r="M7248" t="s">
        <v>9703</v>
      </c>
      <c r="N7248" t="s">
        <v>10180</v>
      </c>
    </row>
    <row r="7249" spans="1:14" ht="15.75" x14ac:dyDescent="0.25">
      <c r="A7249" s="24"/>
      <c r="B7249" s="24"/>
      <c r="L7249" s="25" t="s">
        <v>1275</v>
      </c>
      <c r="M7249" t="s">
        <v>10173</v>
      </c>
      <c r="N7249" t="s">
        <v>10180</v>
      </c>
    </row>
    <row r="7250" spans="1:14" ht="15.75" x14ac:dyDescent="0.25">
      <c r="A7250" s="24"/>
      <c r="B7250" s="24"/>
      <c r="L7250" s="25" t="s">
        <v>1275</v>
      </c>
      <c r="M7250" t="s">
        <v>10302</v>
      </c>
      <c r="N7250" t="s">
        <v>10180</v>
      </c>
    </row>
    <row r="7251" spans="1:14" ht="15.75" x14ac:dyDescent="0.25">
      <c r="A7251" s="24"/>
      <c r="B7251" s="24"/>
      <c r="L7251" s="25" t="s">
        <v>1275</v>
      </c>
      <c r="M7251" t="s">
        <v>10302</v>
      </c>
      <c r="N7251" t="s">
        <v>10180</v>
      </c>
    </row>
    <row r="7252" spans="1:14" ht="15.75" x14ac:dyDescent="0.25">
      <c r="A7252" s="24"/>
      <c r="B7252" s="24"/>
      <c r="L7252" s="25" t="s">
        <v>1275</v>
      </c>
      <c r="M7252" t="s">
        <v>10303</v>
      </c>
      <c r="N7252" t="s">
        <v>10180</v>
      </c>
    </row>
    <row r="7253" spans="1:14" ht="15.75" x14ac:dyDescent="0.25">
      <c r="A7253" s="24"/>
      <c r="B7253" s="24"/>
      <c r="L7253" s="25" t="s">
        <v>1275</v>
      </c>
      <c r="M7253" t="s">
        <v>10304</v>
      </c>
      <c r="N7253" t="s">
        <v>10180</v>
      </c>
    </row>
    <row r="7254" spans="1:14" ht="15.75" x14ac:dyDescent="0.25">
      <c r="A7254" s="24"/>
      <c r="B7254" s="24"/>
      <c r="L7254" s="25" t="s">
        <v>1275</v>
      </c>
      <c r="M7254" t="s">
        <v>10305</v>
      </c>
      <c r="N7254" t="s">
        <v>10180</v>
      </c>
    </row>
    <row r="7255" spans="1:14" ht="15.75" x14ac:dyDescent="0.25">
      <c r="A7255" s="24"/>
      <c r="B7255" s="24"/>
      <c r="L7255" s="25" t="s">
        <v>1275</v>
      </c>
      <c r="M7255" t="s">
        <v>10305</v>
      </c>
      <c r="N7255" t="s">
        <v>10180</v>
      </c>
    </row>
    <row r="7256" spans="1:14" ht="15.75" x14ac:dyDescent="0.25">
      <c r="A7256" s="24"/>
      <c r="B7256" s="24"/>
      <c r="L7256" s="25" t="s">
        <v>1275</v>
      </c>
      <c r="M7256" t="s">
        <v>10306</v>
      </c>
      <c r="N7256" t="s">
        <v>10180</v>
      </c>
    </row>
    <row r="7257" spans="1:14" ht="15.75" x14ac:dyDescent="0.25">
      <c r="A7257" s="24"/>
      <c r="B7257" s="24"/>
      <c r="L7257" s="25" t="s">
        <v>1275</v>
      </c>
      <c r="M7257" t="s">
        <v>10307</v>
      </c>
      <c r="N7257" t="s">
        <v>10180</v>
      </c>
    </row>
    <row r="7258" spans="1:14" ht="15.75" x14ac:dyDescent="0.25">
      <c r="A7258" s="24"/>
      <c r="B7258" s="24"/>
      <c r="L7258" s="25" t="s">
        <v>1275</v>
      </c>
      <c r="M7258" t="s">
        <v>10308</v>
      </c>
      <c r="N7258" t="s">
        <v>10180</v>
      </c>
    </row>
    <row r="7259" spans="1:14" ht="15.75" x14ac:dyDescent="0.25">
      <c r="A7259" s="24"/>
      <c r="B7259" s="24"/>
      <c r="L7259" s="25" t="s">
        <v>1275</v>
      </c>
      <c r="M7259" t="s">
        <v>10309</v>
      </c>
      <c r="N7259" t="s">
        <v>10180</v>
      </c>
    </row>
    <row r="7260" spans="1:14" ht="15.75" x14ac:dyDescent="0.25">
      <c r="A7260" s="24"/>
      <c r="B7260" s="24"/>
      <c r="L7260" s="25" t="s">
        <v>1275</v>
      </c>
      <c r="M7260" t="s">
        <v>10310</v>
      </c>
      <c r="N7260" t="s">
        <v>10180</v>
      </c>
    </row>
    <row r="7261" spans="1:14" ht="15.75" x14ac:dyDescent="0.25">
      <c r="A7261" s="24"/>
      <c r="B7261" s="24"/>
      <c r="L7261" s="25" t="s">
        <v>1275</v>
      </c>
      <c r="M7261" t="s">
        <v>10311</v>
      </c>
      <c r="N7261" t="s">
        <v>10180</v>
      </c>
    </row>
    <row r="7262" spans="1:14" ht="15.75" x14ac:dyDescent="0.25">
      <c r="A7262" s="24"/>
      <c r="B7262" s="24"/>
      <c r="L7262" s="25" t="s">
        <v>1275</v>
      </c>
      <c r="M7262" t="s">
        <v>10312</v>
      </c>
      <c r="N7262" t="s">
        <v>10180</v>
      </c>
    </row>
    <row r="7263" spans="1:14" ht="15.75" x14ac:dyDescent="0.25">
      <c r="A7263" s="24"/>
      <c r="B7263" s="24"/>
      <c r="L7263" s="25" t="s">
        <v>1275</v>
      </c>
      <c r="M7263" t="s">
        <v>10313</v>
      </c>
      <c r="N7263" t="s">
        <v>10180</v>
      </c>
    </row>
    <row r="7264" spans="1:14" ht="15.75" x14ac:dyDescent="0.25">
      <c r="A7264" s="24"/>
      <c r="B7264" s="24"/>
      <c r="L7264" s="25" t="s">
        <v>1275</v>
      </c>
      <c r="M7264" t="s">
        <v>10110</v>
      </c>
      <c r="N7264" t="s">
        <v>10180</v>
      </c>
    </row>
    <row r="7265" spans="1:14" ht="15.75" x14ac:dyDescent="0.25">
      <c r="A7265" s="24"/>
      <c r="B7265" s="24"/>
      <c r="L7265" s="25" t="s">
        <v>1275</v>
      </c>
      <c r="M7265" t="s">
        <v>9727</v>
      </c>
      <c r="N7265" t="s">
        <v>10180</v>
      </c>
    </row>
    <row r="7266" spans="1:14" ht="15.75" x14ac:dyDescent="0.25">
      <c r="A7266" s="24"/>
      <c r="B7266" s="24"/>
      <c r="L7266" s="25" t="s">
        <v>1275</v>
      </c>
      <c r="M7266" t="s">
        <v>10314</v>
      </c>
      <c r="N7266" t="s">
        <v>10180</v>
      </c>
    </row>
    <row r="7267" spans="1:14" ht="15.75" x14ac:dyDescent="0.25">
      <c r="A7267" s="24"/>
      <c r="B7267" s="24"/>
      <c r="L7267" s="25" t="s">
        <v>1275</v>
      </c>
      <c r="M7267" t="s">
        <v>7908</v>
      </c>
      <c r="N7267" t="s">
        <v>10180</v>
      </c>
    </row>
    <row r="7268" spans="1:14" ht="15.75" x14ac:dyDescent="0.25">
      <c r="A7268" s="24"/>
      <c r="B7268" s="24"/>
      <c r="L7268" s="25" t="s">
        <v>1275</v>
      </c>
      <c r="M7268" t="s">
        <v>10315</v>
      </c>
      <c r="N7268" t="s">
        <v>10180</v>
      </c>
    </row>
    <row r="7269" spans="1:14" ht="15.75" x14ac:dyDescent="0.25">
      <c r="A7269" s="24"/>
      <c r="B7269" s="24"/>
      <c r="L7269" s="25" t="s">
        <v>1275</v>
      </c>
      <c r="M7269" t="s">
        <v>10316</v>
      </c>
      <c r="N7269" t="s">
        <v>10180</v>
      </c>
    </row>
    <row r="7270" spans="1:14" ht="15.75" x14ac:dyDescent="0.25">
      <c r="A7270" s="24"/>
      <c r="B7270" s="24"/>
      <c r="L7270" s="25" t="s">
        <v>1275</v>
      </c>
      <c r="M7270" t="s">
        <v>10317</v>
      </c>
      <c r="N7270" t="s">
        <v>10180</v>
      </c>
    </row>
    <row r="7271" spans="1:14" ht="15.75" x14ac:dyDescent="0.25">
      <c r="A7271" s="24"/>
      <c r="B7271" s="24"/>
      <c r="L7271" s="25" t="s">
        <v>1275</v>
      </c>
      <c r="M7271" t="s">
        <v>10318</v>
      </c>
      <c r="N7271" t="s">
        <v>10180</v>
      </c>
    </row>
    <row r="7272" spans="1:14" ht="15.75" x14ac:dyDescent="0.25">
      <c r="A7272" s="24"/>
      <c r="B7272" s="24"/>
      <c r="L7272" s="25" t="s">
        <v>1275</v>
      </c>
      <c r="M7272" t="s">
        <v>10319</v>
      </c>
      <c r="N7272" t="s">
        <v>10180</v>
      </c>
    </row>
    <row r="7273" spans="1:14" ht="15.75" x14ac:dyDescent="0.25">
      <c r="A7273" s="24"/>
      <c r="B7273" s="24"/>
      <c r="L7273" s="25" t="s">
        <v>1277</v>
      </c>
      <c r="M7273" t="s">
        <v>10320</v>
      </c>
      <c r="N7273" t="s">
        <v>10321</v>
      </c>
    </row>
    <row r="7274" spans="1:14" ht="15.75" x14ac:dyDescent="0.25">
      <c r="A7274" s="24"/>
      <c r="B7274" s="24"/>
      <c r="L7274" s="25" t="s">
        <v>1277</v>
      </c>
      <c r="M7274" t="s">
        <v>10322</v>
      </c>
      <c r="N7274" t="s">
        <v>10321</v>
      </c>
    </row>
    <row r="7275" spans="1:14" ht="15.75" x14ac:dyDescent="0.25">
      <c r="A7275" s="24"/>
      <c r="B7275" s="24"/>
      <c r="L7275" s="25" t="s">
        <v>1277</v>
      </c>
      <c r="M7275" t="s">
        <v>10323</v>
      </c>
      <c r="N7275" t="s">
        <v>10321</v>
      </c>
    </row>
    <row r="7276" spans="1:14" ht="15.75" x14ac:dyDescent="0.25">
      <c r="A7276" s="24"/>
      <c r="B7276" s="24"/>
      <c r="L7276" s="25" t="s">
        <v>1277</v>
      </c>
      <c r="M7276" t="s">
        <v>10324</v>
      </c>
      <c r="N7276" t="s">
        <v>10321</v>
      </c>
    </row>
    <row r="7277" spans="1:14" ht="15.75" x14ac:dyDescent="0.25">
      <c r="A7277" s="24"/>
      <c r="B7277" s="24"/>
      <c r="L7277" s="25" t="s">
        <v>1277</v>
      </c>
      <c r="M7277" t="s">
        <v>10325</v>
      </c>
      <c r="N7277" t="s">
        <v>10321</v>
      </c>
    </row>
    <row r="7278" spans="1:14" ht="15.75" x14ac:dyDescent="0.25">
      <c r="A7278" s="24"/>
      <c r="B7278" s="24"/>
      <c r="L7278" s="25" t="s">
        <v>1277</v>
      </c>
      <c r="M7278" t="s">
        <v>10326</v>
      </c>
      <c r="N7278" t="s">
        <v>10321</v>
      </c>
    </row>
    <row r="7279" spans="1:14" ht="15.75" x14ac:dyDescent="0.25">
      <c r="A7279" s="24"/>
      <c r="B7279" s="24"/>
      <c r="L7279" s="25" t="s">
        <v>1277</v>
      </c>
      <c r="M7279" t="s">
        <v>10327</v>
      </c>
      <c r="N7279" t="s">
        <v>10321</v>
      </c>
    </row>
    <row r="7280" spans="1:14" ht="15.75" x14ac:dyDescent="0.25">
      <c r="A7280" s="24"/>
      <c r="B7280" s="24"/>
      <c r="L7280" s="25" t="s">
        <v>1277</v>
      </c>
      <c r="M7280" t="s">
        <v>10328</v>
      </c>
      <c r="N7280" t="s">
        <v>10321</v>
      </c>
    </row>
    <row r="7281" spans="1:14" ht="15.75" x14ac:dyDescent="0.25">
      <c r="A7281" s="24"/>
      <c r="B7281" s="24"/>
      <c r="L7281" s="25" t="s">
        <v>1277</v>
      </c>
      <c r="M7281" t="s">
        <v>10329</v>
      </c>
      <c r="N7281" t="s">
        <v>10321</v>
      </c>
    </row>
    <row r="7282" spans="1:14" ht="15.75" x14ac:dyDescent="0.25">
      <c r="A7282" s="24"/>
      <c r="B7282" s="24"/>
      <c r="L7282" s="25" t="s">
        <v>1277</v>
      </c>
      <c r="M7282" t="s">
        <v>10330</v>
      </c>
      <c r="N7282" t="s">
        <v>10321</v>
      </c>
    </row>
    <row r="7283" spans="1:14" ht="15.75" x14ac:dyDescent="0.25">
      <c r="A7283" s="24"/>
      <c r="B7283" s="24"/>
      <c r="L7283" s="25" t="s">
        <v>1277</v>
      </c>
      <c r="M7283" t="s">
        <v>10331</v>
      </c>
      <c r="N7283" t="s">
        <v>10321</v>
      </c>
    </row>
    <row r="7284" spans="1:14" ht="15.75" x14ac:dyDescent="0.25">
      <c r="A7284" s="24"/>
      <c r="B7284" s="24"/>
      <c r="L7284" s="25" t="s">
        <v>1277</v>
      </c>
      <c r="M7284" t="s">
        <v>10332</v>
      </c>
      <c r="N7284" t="s">
        <v>10321</v>
      </c>
    </row>
    <row r="7285" spans="1:14" ht="15.75" x14ac:dyDescent="0.25">
      <c r="A7285" s="24"/>
      <c r="B7285" s="24"/>
      <c r="L7285" s="25" t="s">
        <v>1277</v>
      </c>
      <c r="M7285" t="s">
        <v>10333</v>
      </c>
      <c r="N7285" t="s">
        <v>10321</v>
      </c>
    </row>
    <row r="7286" spans="1:14" ht="15.75" x14ac:dyDescent="0.25">
      <c r="A7286" s="24"/>
      <c r="B7286" s="24"/>
      <c r="L7286" s="25" t="s">
        <v>1277</v>
      </c>
      <c r="M7286" t="s">
        <v>10334</v>
      </c>
      <c r="N7286" t="s">
        <v>10321</v>
      </c>
    </row>
    <row r="7287" spans="1:14" ht="15.75" x14ac:dyDescent="0.25">
      <c r="A7287" s="24"/>
      <c r="B7287" s="24"/>
      <c r="L7287" s="25" t="s">
        <v>1277</v>
      </c>
      <c r="M7287" t="s">
        <v>10335</v>
      </c>
      <c r="N7287" t="s">
        <v>10321</v>
      </c>
    </row>
    <row r="7288" spans="1:14" ht="15.75" x14ac:dyDescent="0.25">
      <c r="A7288" s="24"/>
      <c r="B7288" s="24"/>
      <c r="L7288" s="25" t="s">
        <v>1277</v>
      </c>
      <c r="M7288" t="s">
        <v>10336</v>
      </c>
      <c r="N7288" t="s">
        <v>10321</v>
      </c>
    </row>
    <row r="7289" spans="1:14" ht="15.75" x14ac:dyDescent="0.25">
      <c r="A7289" s="24"/>
      <c r="B7289" s="24"/>
      <c r="L7289" s="25" t="s">
        <v>1277</v>
      </c>
      <c r="M7289" t="s">
        <v>10337</v>
      </c>
      <c r="N7289" t="s">
        <v>10321</v>
      </c>
    </row>
    <row r="7290" spans="1:14" ht="15.75" x14ac:dyDescent="0.25">
      <c r="A7290" s="24"/>
      <c r="B7290" s="24"/>
      <c r="L7290" s="25" t="s">
        <v>1277</v>
      </c>
      <c r="M7290" t="s">
        <v>5964</v>
      </c>
      <c r="N7290" t="s">
        <v>10321</v>
      </c>
    </row>
    <row r="7291" spans="1:14" ht="15.75" x14ac:dyDescent="0.25">
      <c r="A7291" s="24"/>
      <c r="B7291" s="24"/>
      <c r="L7291" s="25" t="s">
        <v>1277</v>
      </c>
      <c r="M7291" t="s">
        <v>10338</v>
      </c>
      <c r="N7291" t="s">
        <v>10321</v>
      </c>
    </row>
    <row r="7292" spans="1:14" ht="15.75" x14ac:dyDescent="0.25">
      <c r="A7292" s="24"/>
      <c r="B7292" s="24"/>
      <c r="L7292" s="25" t="s">
        <v>1277</v>
      </c>
      <c r="M7292" t="s">
        <v>10339</v>
      </c>
      <c r="N7292" t="s">
        <v>10321</v>
      </c>
    </row>
    <row r="7293" spans="1:14" ht="15.75" x14ac:dyDescent="0.25">
      <c r="A7293" s="24"/>
      <c r="B7293" s="24"/>
      <c r="L7293" s="25" t="s">
        <v>1277</v>
      </c>
      <c r="M7293" t="s">
        <v>10340</v>
      </c>
      <c r="N7293" t="s">
        <v>10321</v>
      </c>
    </row>
    <row r="7294" spans="1:14" ht="15.75" x14ac:dyDescent="0.25">
      <c r="A7294" s="24"/>
      <c r="B7294" s="24"/>
      <c r="L7294" s="25" t="s">
        <v>1277</v>
      </c>
      <c r="M7294" t="s">
        <v>10341</v>
      </c>
      <c r="N7294" t="s">
        <v>10321</v>
      </c>
    </row>
    <row r="7295" spans="1:14" ht="15.75" x14ac:dyDescent="0.25">
      <c r="A7295" s="24"/>
      <c r="B7295" s="24"/>
      <c r="L7295" s="25" t="s">
        <v>1277</v>
      </c>
      <c r="M7295" t="s">
        <v>10342</v>
      </c>
      <c r="N7295" t="s">
        <v>10321</v>
      </c>
    </row>
    <row r="7296" spans="1:14" ht="15.75" x14ac:dyDescent="0.25">
      <c r="A7296" s="24"/>
      <c r="B7296" s="24"/>
      <c r="L7296" s="25" t="s">
        <v>1277</v>
      </c>
      <c r="M7296" t="s">
        <v>9734</v>
      </c>
      <c r="N7296" t="s">
        <v>10321</v>
      </c>
    </row>
    <row r="7297" spans="1:14" ht="15.75" x14ac:dyDescent="0.25">
      <c r="A7297" s="24"/>
      <c r="B7297" s="24"/>
      <c r="L7297" s="25" t="s">
        <v>1279</v>
      </c>
      <c r="M7297" t="s">
        <v>9995</v>
      </c>
      <c r="N7297" t="s">
        <v>10343</v>
      </c>
    </row>
    <row r="7298" spans="1:14" ht="15.75" x14ac:dyDescent="0.25">
      <c r="A7298" s="24"/>
      <c r="B7298" s="24"/>
      <c r="L7298" s="25" t="s">
        <v>1279</v>
      </c>
      <c r="M7298" t="s">
        <v>10344</v>
      </c>
      <c r="N7298" t="s">
        <v>10343</v>
      </c>
    </row>
    <row r="7299" spans="1:14" ht="15.75" x14ac:dyDescent="0.25">
      <c r="A7299" s="24"/>
      <c r="B7299" s="24"/>
      <c r="L7299" s="25" t="s">
        <v>1279</v>
      </c>
      <c r="M7299" t="s">
        <v>10345</v>
      </c>
      <c r="N7299" t="s">
        <v>10343</v>
      </c>
    </row>
    <row r="7300" spans="1:14" ht="15.75" x14ac:dyDescent="0.25">
      <c r="A7300" s="24"/>
      <c r="B7300" s="24"/>
      <c r="L7300" s="25" t="s">
        <v>1279</v>
      </c>
      <c r="M7300" t="s">
        <v>10346</v>
      </c>
      <c r="N7300" t="s">
        <v>10343</v>
      </c>
    </row>
    <row r="7301" spans="1:14" ht="15.75" x14ac:dyDescent="0.25">
      <c r="A7301" s="24"/>
      <c r="B7301" s="24"/>
      <c r="L7301" s="25" t="s">
        <v>1279</v>
      </c>
      <c r="M7301" t="s">
        <v>10347</v>
      </c>
      <c r="N7301" t="s">
        <v>10343</v>
      </c>
    </row>
    <row r="7302" spans="1:14" ht="15.75" x14ac:dyDescent="0.25">
      <c r="A7302" s="24"/>
      <c r="B7302" s="24"/>
      <c r="L7302" s="25" t="s">
        <v>1279</v>
      </c>
      <c r="M7302" t="s">
        <v>10348</v>
      </c>
      <c r="N7302" t="s">
        <v>10343</v>
      </c>
    </row>
    <row r="7303" spans="1:14" ht="15.75" x14ac:dyDescent="0.25">
      <c r="A7303" s="24"/>
      <c r="B7303" s="24"/>
      <c r="L7303" s="25" t="s">
        <v>1279</v>
      </c>
      <c r="M7303" t="s">
        <v>10349</v>
      </c>
      <c r="N7303" t="s">
        <v>10343</v>
      </c>
    </row>
    <row r="7304" spans="1:14" ht="15.75" x14ac:dyDescent="0.25">
      <c r="A7304" s="24"/>
      <c r="B7304" s="24"/>
      <c r="L7304" s="25" t="s">
        <v>1279</v>
      </c>
      <c r="M7304" t="s">
        <v>10350</v>
      </c>
      <c r="N7304" t="s">
        <v>10343</v>
      </c>
    </row>
    <row r="7305" spans="1:14" ht="15.75" x14ac:dyDescent="0.25">
      <c r="A7305" s="24"/>
      <c r="B7305" s="24"/>
      <c r="L7305" s="25" t="s">
        <v>1279</v>
      </c>
      <c r="M7305" t="s">
        <v>10351</v>
      </c>
      <c r="N7305" t="s">
        <v>10343</v>
      </c>
    </row>
    <row r="7306" spans="1:14" ht="15.75" x14ac:dyDescent="0.25">
      <c r="A7306" s="24"/>
      <c r="B7306" s="24"/>
      <c r="L7306" s="25" t="s">
        <v>1279</v>
      </c>
      <c r="M7306" t="s">
        <v>10352</v>
      </c>
      <c r="N7306" t="s">
        <v>10343</v>
      </c>
    </row>
    <row r="7307" spans="1:14" ht="15.75" x14ac:dyDescent="0.25">
      <c r="A7307" s="24"/>
      <c r="B7307" s="24"/>
      <c r="L7307" s="25" t="s">
        <v>1279</v>
      </c>
      <c r="M7307" t="s">
        <v>10353</v>
      </c>
      <c r="N7307" t="s">
        <v>10343</v>
      </c>
    </row>
    <row r="7308" spans="1:14" ht="15.75" x14ac:dyDescent="0.25">
      <c r="A7308" s="24"/>
      <c r="B7308" s="24"/>
      <c r="L7308" s="25" t="s">
        <v>1279</v>
      </c>
      <c r="M7308" t="s">
        <v>10121</v>
      </c>
      <c r="N7308" t="s">
        <v>10343</v>
      </c>
    </row>
    <row r="7309" spans="1:14" ht="15.75" x14ac:dyDescent="0.25">
      <c r="A7309" s="24"/>
      <c r="B7309" s="24"/>
      <c r="L7309" s="25" t="s">
        <v>1279</v>
      </c>
      <c r="M7309" t="s">
        <v>10354</v>
      </c>
      <c r="N7309" t="s">
        <v>10343</v>
      </c>
    </row>
    <row r="7310" spans="1:14" ht="15.75" x14ac:dyDescent="0.25">
      <c r="A7310" s="24"/>
      <c r="B7310" s="24"/>
      <c r="L7310" s="25" t="s">
        <v>1279</v>
      </c>
      <c r="M7310" t="s">
        <v>10355</v>
      </c>
      <c r="N7310" t="s">
        <v>10343</v>
      </c>
    </row>
    <row r="7311" spans="1:14" ht="15.75" x14ac:dyDescent="0.25">
      <c r="A7311" s="24"/>
      <c r="B7311" s="24"/>
      <c r="L7311" s="25" t="s">
        <v>1279</v>
      </c>
      <c r="M7311" t="s">
        <v>9903</v>
      </c>
      <c r="N7311" t="s">
        <v>10343</v>
      </c>
    </row>
    <row r="7312" spans="1:14" ht="15.75" x14ac:dyDescent="0.25">
      <c r="A7312" s="24"/>
      <c r="B7312" s="24"/>
      <c r="L7312" s="25" t="s">
        <v>1279</v>
      </c>
      <c r="M7312" t="s">
        <v>10356</v>
      </c>
      <c r="N7312" t="s">
        <v>10343</v>
      </c>
    </row>
    <row r="7313" spans="1:14" ht="15.75" x14ac:dyDescent="0.25">
      <c r="A7313" s="24"/>
      <c r="B7313" s="24"/>
      <c r="L7313" s="25" t="s">
        <v>1279</v>
      </c>
      <c r="M7313" t="s">
        <v>9561</v>
      </c>
      <c r="N7313" t="s">
        <v>10343</v>
      </c>
    </row>
    <row r="7314" spans="1:14" ht="15.75" x14ac:dyDescent="0.25">
      <c r="A7314" s="24"/>
      <c r="B7314" s="24"/>
      <c r="L7314" s="25" t="s">
        <v>1279</v>
      </c>
      <c r="M7314" t="s">
        <v>9568</v>
      </c>
      <c r="N7314" t="s">
        <v>10343</v>
      </c>
    </row>
    <row r="7315" spans="1:14" ht="15.75" x14ac:dyDescent="0.25">
      <c r="A7315" s="24"/>
      <c r="B7315" s="24"/>
      <c r="L7315" s="25" t="s">
        <v>1279</v>
      </c>
      <c r="M7315" t="s">
        <v>10357</v>
      </c>
      <c r="N7315" t="s">
        <v>10343</v>
      </c>
    </row>
    <row r="7316" spans="1:14" ht="15.75" x14ac:dyDescent="0.25">
      <c r="A7316" s="24"/>
      <c r="B7316" s="24"/>
      <c r="L7316" s="25" t="s">
        <v>1279</v>
      </c>
      <c r="M7316" t="s">
        <v>10358</v>
      </c>
      <c r="N7316" t="s">
        <v>10343</v>
      </c>
    </row>
    <row r="7317" spans="1:14" ht="15.75" x14ac:dyDescent="0.25">
      <c r="A7317" s="24"/>
      <c r="B7317" s="24"/>
      <c r="L7317" s="25" t="s">
        <v>1279</v>
      </c>
      <c r="M7317" t="s">
        <v>10359</v>
      </c>
      <c r="N7317" t="s">
        <v>10343</v>
      </c>
    </row>
    <row r="7318" spans="1:14" ht="15.75" x14ac:dyDescent="0.25">
      <c r="A7318" s="24"/>
      <c r="B7318" s="24"/>
      <c r="L7318" s="25" t="s">
        <v>1279</v>
      </c>
      <c r="M7318" t="s">
        <v>10360</v>
      </c>
      <c r="N7318" t="s">
        <v>10343</v>
      </c>
    </row>
    <row r="7319" spans="1:14" ht="15.75" x14ac:dyDescent="0.25">
      <c r="A7319" s="24"/>
      <c r="B7319" s="24"/>
      <c r="L7319" s="25" t="s">
        <v>1279</v>
      </c>
      <c r="M7319" t="s">
        <v>10361</v>
      </c>
      <c r="N7319" t="s">
        <v>10343</v>
      </c>
    </row>
    <row r="7320" spans="1:14" ht="15.75" x14ac:dyDescent="0.25">
      <c r="A7320" s="24"/>
      <c r="B7320" s="24"/>
      <c r="L7320" s="25" t="s">
        <v>1279</v>
      </c>
      <c r="M7320" t="s">
        <v>10362</v>
      </c>
      <c r="N7320" t="s">
        <v>10343</v>
      </c>
    </row>
    <row r="7321" spans="1:14" ht="15.75" x14ac:dyDescent="0.25">
      <c r="A7321" s="24"/>
      <c r="B7321" s="24"/>
      <c r="L7321" s="25" t="s">
        <v>1279</v>
      </c>
      <c r="M7321" t="s">
        <v>7834</v>
      </c>
      <c r="N7321" t="s">
        <v>10343</v>
      </c>
    </row>
    <row r="7322" spans="1:14" ht="15.75" x14ac:dyDescent="0.25">
      <c r="A7322" s="24"/>
      <c r="B7322" s="24"/>
      <c r="L7322" s="25" t="s">
        <v>1279</v>
      </c>
      <c r="M7322" t="s">
        <v>10363</v>
      </c>
      <c r="N7322" t="s">
        <v>10343</v>
      </c>
    </row>
    <row r="7323" spans="1:14" ht="15.75" x14ac:dyDescent="0.25">
      <c r="A7323" s="24"/>
      <c r="B7323" s="24"/>
      <c r="L7323" s="25" t="s">
        <v>1279</v>
      </c>
      <c r="M7323" t="s">
        <v>10364</v>
      </c>
      <c r="N7323" t="s">
        <v>10343</v>
      </c>
    </row>
    <row r="7324" spans="1:14" ht="15.75" x14ac:dyDescent="0.25">
      <c r="A7324" s="24"/>
      <c r="B7324" s="24"/>
      <c r="L7324" s="25" t="s">
        <v>1279</v>
      </c>
      <c r="M7324" t="s">
        <v>10365</v>
      </c>
      <c r="N7324" t="s">
        <v>10343</v>
      </c>
    </row>
    <row r="7325" spans="1:14" ht="15.75" x14ac:dyDescent="0.25">
      <c r="A7325" s="24"/>
      <c r="B7325" s="24"/>
      <c r="L7325" s="25" t="s">
        <v>1279</v>
      </c>
      <c r="M7325" t="s">
        <v>10366</v>
      </c>
      <c r="N7325" t="s">
        <v>10343</v>
      </c>
    </row>
    <row r="7326" spans="1:14" ht="15.75" x14ac:dyDescent="0.25">
      <c r="A7326" s="24"/>
      <c r="B7326" s="24"/>
      <c r="L7326" s="25" t="s">
        <v>1279</v>
      </c>
      <c r="M7326" t="s">
        <v>4709</v>
      </c>
      <c r="N7326" t="s">
        <v>10343</v>
      </c>
    </row>
    <row r="7327" spans="1:14" ht="15.75" x14ac:dyDescent="0.25">
      <c r="A7327" s="24"/>
      <c r="B7327" s="24"/>
      <c r="L7327" s="25" t="s">
        <v>1279</v>
      </c>
      <c r="M7327" t="s">
        <v>10367</v>
      </c>
      <c r="N7327" t="s">
        <v>10343</v>
      </c>
    </row>
    <row r="7328" spans="1:14" ht="15.75" x14ac:dyDescent="0.25">
      <c r="A7328" s="24"/>
      <c r="B7328" s="24"/>
      <c r="L7328" s="25" t="s">
        <v>1279</v>
      </c>
      <c r="M7328" t="s">
        <v>10368</v>
      </c>
      <c r="N7328" t="s">
        <v>10343</v>
      </c>
    </row>
    <row r="7329" spans="1:14" ht="15.75" x14ac:dyDescent="0.25">
      <c r="A7329" s="24"/>
      <c r="B7329" s="24"/>
      <c r="L7329" s="25" t="s">
        <v>1279</v>
      </c>
      <c r="M7329" t="s">
        <v>10369</v>
      </c>
      <c r="N7329" t="s">
        <v>10343</v>
      </c>
    </row>
    <row r="7330" spans="1:14" ht="15.75" x14ac:dyDescent="0.25">
      <c r="A7330" s="24"/>
      <c r="B7330" s="24"/>
      <c r="L7330" s="25" t="s">
        <v>1279</v>
      </c>
      <c r="M7330" t="s">
        <v>10370</v>
      </c>
      <c r="N7330" t="s">
        <v>10343</v>
      </c>
    </row>
    <row r="7331" spans="1:14" ht="15.75" x14ac:dyDescent="0.25">
      <c r="A7331" s="24"/>
      <c r="B7331" s="24"/>
      <c r="L7331" s="25" t="s">
        <v>1279</v>
      </c>
      <c r="M7331" t="s">
        <v>10371</v>
      </c>
      <c r="N7331" t="s">
        <v>10343</v>
      </c>
    </row>
    <row r="7332" spans="1:14" ht="15.75" x14ac:dyDescent="0.25">
      <c r="A7332" s="24"/>
      <c r="B7332" s="24"/>
      <c r="L7332" s="25" t="s">
        <v>1279</v>
      </c>
      <c r="M7332" t="s">
        <v>9442</v>
      </c>
      <c r="N7332" t="s">
        <v>10343</v>
      </c>
    </row>
    <row r="7333" spans="1:14" ht="15.75" x14ac:dyDescent="0.25">
      <c r="A7333" s="24"/>
      <c r="B7333" s="24"/>
      <c r="L7333" s="25" t="s">
        <v>1279</v>
      </c>
      <c r="M7333" t="s">
        <v>444</v>
      </c>
      <c r="N7333" t="s">
        <v>10343</v>
      </c>
    </row>
    <row r="7334" spans="1:14" ht="15.75" x14ac:dyDescent="0.25">
      <c r="A7334" s="24"/>
      <c r="B7334" s="24"/>
      <c r="L7334" s="25" t="s">
        <v>1279</v>
      </c>
      <c r="M7334" t="s">
        <v>10372</v>
      </c>
      <c r="N7334" t="s">
        <v>10343</v>
      </c>
    </row>
    <row r="7335" spans="1:14" ht="15.75" x14ac:dyDescent="0.25">
      <c r="A7335" s="24"/>
      <c r="B7335" s="24"/>
      <c r="L7335" s="25" t="s">
        <v>1279</v>
      </c>
      <c r="M7335" t="s">
        <v>10373</v>
      </c>
      <c r="N7335" t="s">
        <v>10343</v>
      </c>
    </row>
    <row r="7336" spans="1:14" ht="15.75" x14ac:dyDescent="0.25">
      <c r="A7336" s="24"/>
      <c r="B7336" s="24"/>
      <c r="L7336" s="25" t="s">
        <v>1279</v>
      </c>
      <c r="M7336" t="s">
        <v>10047</v>
      </c>
      <c r="N7336" t="s">
        <v>10343</v>
      </c>
    </row>
    <row r="7337" spans="1:14" ht="15.75" x14ac:dyDescent="0.25">
      <c r="A7337" s="24"/>
      <c r="B7337" s="24"/>
      <c r="L7337" s="25" t="s">
        <v>1279</v>
      </c>
      <c r="M7337" t="s">
        <v>10047</v>
      </c>
      <c r="N7337" t="s">
        <v>10343</v>
      </c>
    </row>
    <row r="7338" spans="1:14" ht="15.75" x14ac:dyDescent="0.25">
      <c r="A7338" s="24"/>
      <c r="B7338" s="24"/>
      <c r="L7338" s="25" t="s">
        <v>1279</v>
      </c>
      <c r="M7338" t="s">
        <v>10374</v>
      </c>
      <c r="N7338" t="s">
        <v>10343</v>
      </c>
    </row>
    <row r="7339" spans="1:14" ht="15.75" x14ac:dyDescent="0.25">
      <c r="A7339" s="24"/>
      <c r="B7339" s="24"/>
      <c r="L7339" s="25" t="s">
        <v>1279</v>
      </c>
      <c r="M7339" t="s">
        <v>10375</v>
      </c>
      <c r="N7339" t="s">
        <v>10343</v>
      </c>
    </row>
    <row r="7340" spans="1:14" ht="15.75" x14ac:dyDescent="0.25">
      <c r="A7340" s="24"/>
      <c r="B7340" s="24"/>
      <c r="L7340" s="25" t="s">
        <v>1279</v>
      </c>
      <c r="M7340" t="s">
        <v>8602</v>
      </c>
      <c r="N7340" t="s">
        <v>10343</v>
      </c>
    </row>
    <row r="7341" spans="1:14" ht="15.75" x14ac:dyDescent="0.25">
      <c r="A7341" s="24"/>
      <c r="B7341" s="24"/>
      <c r="L7341" s="25" t="s">
        <v>1279</v>
      </c>
      <c r="M7341" t="s">
        <v>10376</v>
      </c>
      <c r="N7341" t="s">
        <v>10343</v>
      </c>
    </row>
    <row r="7342" spans="1:14" ht="15.75" x14ac:dyDescent="0.25">
      <c r="A7342" s="24"/>
      <c r="B7342" s="24"/>
      <c r="L7342" s="25" t="s">
        <v>1279</v>
      </c>
      <c r="M7342" t="s">
        <v>10377</v>
      </c>
      <c r="N7342" t="s">
        <v>10343</v>
      </c>
    </row>
    <row r="7343" spans="1:14" ht="15.75" x14ac:dyDescent="0.25">
      <c r="A7343" s="24"/>
      <c r="B7343" s="24"/>
      <c r="L7343" s="25" t="s">
        <v>1279</v>
      </c>
      <c r="M7343" t="s">
        <v>9303</v>
      </c>
      <c r="N7343" t="s">
        <v>10343</v>
      </c>
    </row>
    <row r="7344" spans="1:14" ht="15.75" x14ac:dyDescent="0.25">
      <c r="A7344" s="24"/>
      <c r="B7344" s="24"/>
      <c r="L7344" s="25" t="s">
        <v>1279</v>
      </c>
      <c r="M7344" t="s">
        <v>10378</v>
      </c>
      <c r="N7344" t="s">
        <v>10343</v>
      </c>
    </row>
    <row r="7345" spans="1:14" ht="15.75" x14ac:dyDescent="0.25">
      <c r="A7345" s="24"/>
      <c r="B7345" s="24"/>
      <c r="L7345" s="25" t="s">
        <v>1279</v>
      </c>
      <c r="M7345" t="s">
        <v>10379</v>
      </c>
      <c r="N7345" t="s">
        <v>10343</v>
      </c>
    </row>
    <row r="7346" spans="1:14" ht="15.75" x14ac:dyDescent="0.25">
      <c r="A7346" s="24"/>
      <c r="B7346" s="24"/>
      <c r="L7346" s="25" t="s">
        <v>1279</v>
      </c>
      <c r="M7346" t="s">
        <v>10380</v>
      </c>
      <c r="N7346" t="s">
        <v>10343</v>
      </c>
    </row>
    <row r="7347" spans="1:14" ht="15.75" x14ac:dyDescent="0.25">
      <c r="A7347" s="24"/>
      <c r="B7347" s="24"/>
      <c r="L7347" s="25" t="s">
        <v>1279</v>
      </c>
      <c r="M7347" t="s">
        <v>10381</v>
      </c>
      <c r="N7347" t="s">
        <v>10343</v>
      </c>
    </row>
    <row r="7348" spans="1:14" ht="15.75" x14ac:dyDescent="0.25">
      <c r="A7348" s="24"/>
      <c r="B7348" s="24"/>
      <c r="L7348" s="25" t="s">
        <v>1279</v>
      </c>
      <c r="M7348" t="s">
        <v>10382</v>
      </c>
      <c r="N7348" t="s">
        <v>10343</v>
      </c>
    </row>
    <row r="7349" spans="1:14" ht="15.75" x14ac:dyDescent="0.25">
      <c r="A7349" s="24"/>
      <c r="B7349" s="24"/>
      <c r="L7349" s="25" t="s">
        <v>1279</v>
      </c>
      <c r="M7349" t="s">
        <v>10383</v>
      </c>
      <c r="N7349" t="s">
        <v>10343</v>
      </c>
    </row>
    <row r="7350" spans="1:14" ht="15.75" x14ac:dyDescent="0.25">
      <c r="A7350" s="24"/>
      <c r="B7350" s="24"/>
      <c r="L7350" s="25" t="s">
        <v>1279</v>
      </c>
      <c r="M7350" t="s">
        <v>10384</v>
      </c>
      <c r="N7350" t="s">
        <v>10343</v>
      </c>
    </row>
    <row r="7351" spans="1:14" ht="15.75" x14ac:dyDescent="0.25">
      <c r="A7351" s="24"/>
      <c r="B7351" s="24"/>
      <c r="L7351" s="25" t="s">
        <v>1279</v>
      </c>
      <c r="M7351" t="s">
        <v>9625</v>
      </c>
      <c r="N7351" t="s">
        <v>10343</v>
      </c>
    </row>
    <row r="7352" spans="1:14" ht="15.75" x14ac:dyDescent="0.25">
      <c r="A7352" s="24"/>
      <c r="B7352" s="24"/>
      <c r="L7352" s="25" t="s">
        <v>1279</v>
      </c>
      <c r="M7352" t="s">
        <v>10385</v>
      </c>
      <c r="N7352" t="s">
        <v>10343</v>
      </c>
    </row>
    <row r="7353" spans="1:14" ht="15.75" x14ac:dyDescent="0.25">
      <c r="A7353" s="24"/>
      <c r="B7353" s="24"/>
      <c r="L7353" s="25" t="s">
        <v>1279</v>
      </c>
      <c r="M7353" t="s">
        <v>10386</v>
      </c>
      <c r="N7353" t="s">
        <v>10343</v>
      </c>
    </row>
    <row r="7354" spans="1:14" ht="15.75" x14ac:dyDescent="0.25">
      <c r="A7354" s="24"/>
      <c r="B7354" s="24"/>
      <c r="L7354" s="25" t="s">
        <v>1279</v>
      </c>
      <c r="M7354" t="s">
        <v>10387</v>
      </c>
      <c r="N7354" t="s">
        <v>10343</v>
      </c>
    </row>
    <row r="7355" spans="1:14" ht="15.75" x14ac:dyDescent="0.25">
      <c r="A7355" s="24"/>
      <c r="B7355" s="24"/>
      <c r="L7355" s="25" t="s">
        <v>1279</v>
      </c>
      <c r="M7355" t="s">
        <v>10388</v>
      </c>
      <c r="N7355" t="s">
        <v>10343</v>
      </c>
    </row>
    <row r="7356" spans="1:14" ht="15.75" x14ac:dyDescent="0.25">
      <c r="A7356" s="24"/>
      <c r="B7356" s="24"/>
      <c r="L7356" s="25" t="s">
        <v>1279</v>
      </c>
      <c r="M7356" t="s">
        <v>8717</v>
      </c>
      <c r="N7356" t="s">
        <v>10343</v>
      </c>
    </row>
    <row r="7357" spans="1:14" ht="15.75" x14ac:dyDescent="0.25">
      <c r="A7357" s="24"/>
      <c r="B7357" s="24"/>
      <c r="L7357" s="25" t="s">
        <v>1279</v>
      </c>
      <c r="M7357" t="s">
        <v>10389</v>
      </c>
      <c r="N7357" t="s">
        <v>10343</v>
      </c>
    </row>
    <row r="7358" spans="1:14" ht="15.75" x14ac:dyDescent="0.25">
      <c r="A7358" s="24"/>
      <c r="B7358" s="24"/>
      <c r="L7358" s="25" t="s">
        <v>1279</v>
      </c>
      <c r="M7358" t="s">
        <v>10390</v>
      </c>
      <c r="N7358" t="s">
        <v>10343</v>
      </c>
    </row>
    <row r="7359" spans="1:14" ht="15.75" x14ac:dyDescent="0.25">
      <c r="A7359" s="24"/>
      <c r="B7359" s="24"/>
      <c r="L7359" s="25" t="s">
        <v>1279</v>
      </c>
      <c r="M7359" t="s">
        <v>3244</v>
      </c>
      <c r="N7359" t="s">
        <v>10343</v>
      </c>
    </row>
    <row r="7360" spans="1:14" ht="15.75" x14ac:dyDescent="0.25">
      <c r="A7360" s="24"/>
      <c r="B7360" s="24"/>
      <c r="L7360" s="25" t="s">
        <v>1279</v>
      </c>
      <c r="M7360" t="s">
        <v>10273</v>
      </c>
      <c r="N7360" t="s">
        <v>10343</v>
      </c>
    </row>
    <row r="7361" spans="1:14" ht="15.75" x14ac:dyDescent="0.25">
      <c r="A7361" s="24"/>
      <c r="B7361" s="24"/>
      <c r="L7361" s="25" t="s">
        <v>1279</v>
      </c>
      <c r="M7361" t="s">
        <v>10391</v>
      </c>
      <c r="N7361" t="s">
        <v>10343</v>
      </c>
    </row>
    <row r="7362" spans="1:14" ht="15.75" x14ac:dyDescent="0.25">
      <c r="A7362" s="24"/>
      <c r="B7362" s="24"/>
      <c r="L7362" s="25" t="s">
        <v>1279</v>
      </c>
      <c r="M7362" t="s">
        <v>6745</v>
      </c>
      <c r="N7362" t="s">
        <v>10343</v>
      </c>
    </row>
    <row r="7363" spans="1:14" ht="15.75" x14ac:dyDescent="0.25">
      <c r="A7363" s="24"/>
      <c r="B7363" s="24"/>
      <c r="L7363" s="25" t="s">
        <v>1279</v>
      </c>
      <c r="M7363" t="s">
        <v>10392</v>
      </c>
      <c r="N7363" t="s">
        <v>10343</v>
      </c>
    </row>
    <row r="7364" spans="1:14" ht="15.75" x14ac:dyDescent="0.25">
      <c r="A7364" s="24"/>
      <c r="B7364" s="24"/>
      <c r="L7364" s="25" t="s">
        <v>1279</v>
      </c>
      <c r="M7364" t="s">
        <v>10393</v>
      </c>
      <c r="N7364" t="s">
        <v>10343</v>
      </c>
    </row>
    <row r="7365" spans="1:14" ht="15.75" x14ac:dyDescent="0.25">
      <c r="A7365" s="24"/>
      <c r="B7365" s="24"/>
      <c r="L7365" s="25" t="s">
        <v>1279</v>
      </c>
      <c r="M7365" t="s">
        <v>10394</v>
      </c>
      <c r="N7365" t="s">
        <v>10343</v>
      </c>
    </row>
    <row r="7366" spans="1:14" ht="15.75" x14ac:dyDescent="0.25">
      <c r="A7366" s="24"/>
      <c r="B7366" s="24"/>
      <c r="L7366" s="25" t="s">
        <v>1279</v>
      </c>
      <c r="M7366" t="s">
        <v>1995</v>
      </c>
      <c r="N7366" t="s">
        <v>10343</v>
      </c>
    </row>
    <row r="7367" spans="1:14" ht="15.75" x14ac:dyDescent="0.25">
      <c r="A7367" s="24"/>
      <c r="B7367" s="24"/>
      <c r="L7367" s="25" t="s">
        <v>1279</v>
      </c>
      <c r="M7367" t="s">
        <v>10395</v>
      </c>
      <c r="N7367" t="s">
        <v>10343</v>
      </c>
    </row>
    <row r="7368" spans="1:14" ht="15.75" x14ac:dyDescent="0.25">
      <c r="A7368" s="24"/>
      <c r="B7368" s="24"/>
      <c r="L7368" s="25" t="s">
        <v>1279</v>
      </c>
      <c r="M7368" t="s">
        <v>10396</v>
      </c>
      <c r="N7368" t="s">
        <v>10343</v>
      </c>
    </row>
    <row r="7369" spans="1:14" ht="15.75" x14ac:dyDescent="0.25">
      <c r="A7369" s="24"/>
      <c r="B7369" s="24"/>
      <c r="L7369" s="25" t="s">
        <v>1279</v>
      </c>
      <c r="M7369" t="s">
        <v>1456</v>
      </c>
      <c r="N7369" t="s">
        <v>10343</v>
      </c>
    </row>
    <row r="7370" spans="1:14" ht="15.75" x14ac:dyDescent="0.25">
      <c r="A7370" s="24"/>
      <c r="B7370" s="24"/>
      <c r="L7370" s="25" t="s">
        <v>1279</v>
      </c>
      <c r="M7370" t="s">
        <v>10397</v>
      </c>
      <c r="N7370" t="s">
        <v>10343</v>
      </c>
    </row>
    <row r="7371" spans="1:14" ht="15.75" x14ac:dyDescent="0.25">
      <c r="A7371" s="24"/>
      <c r="B7371" s="24"/>
      <c r="L7371" s="25" t="s">
        <v>1279</v>
      </c>
      <c r="M7371" t="s">
        <v>10398</v>
      </c>
      <c r="N7371" t="s">
        <v>10343</v>
      </c>
    </row>
    <row r="7372" spans="1:14" ht="15.75" x14ac:dyDescent="0.25">
      <c r="A7372" s="24"/>
      <c r="B7372" s="24"/>
      <c r="L7372" s="25" t="s">
        <v>1279</v>
      </c>
      <c r="M7372" t="s">
        <v>10399</v>
      </c>
      <c r="N7372" t="s">
        <v>10343</v>
      </c>
    </row>
    <row r="7373" spans="1:14" ht="15.75" x14ac:dyDescent="0.25">
      <c r="A7373" s="24"/>
      <c r="B7373" s="24"/>
      <c r="L7373" s="25" t="s">
        <v>1279</v>
      </c>
      <c r="M7373" t="s">
        <v>8753</v>
      </c>
      <c r="N7373" t="s">
        <v>10343</v>
      </c>
    </row>
    <row r="7374" spans="1:14" ht="15.75" x14ac:dyDescent="0.25">
      <c r="A7374" s="24"/>
      <c r="B7374" s="24"/>
      <c r="L7374" s="25" t="s">
        <v>1279</v>
      </c>
      <c r="M7374" t="s">
        <v>10400</v>
      </c>
      <c r="N7374" t="s">
        <v>10343</v>
      </c>
    </row>
    <row r="7375" spans="1:14" ht="15.75" x14ac:dyDescent="0.25">
      <c r="A7375" s="24"/>
      <c r="B7375" s="24"/>
      <c r="L7375" s="25" t="s">
        <v>1279</v>
      </c>
      <c r="M7375" t="s">
        <v>10401</v>
      </c>
      <c r="N7375" t="s">
        <v>10343</v>
      </c>
    </row>
    <row r="7376" spans="1:14" ht="15.75" x14ac:dyDescent="0.25">
      <c r="A7376" s="24"/>
      <c r="B7376" s="24"/>
      <c r="L7376" s="25" t="s">
        <v>1279</v>
      </c>
      <c r="M7376" t="s">
        <v>10402</v>
      </c>
      <c r="N7376" t="s">
        <v>10343</v>
      </c>
    </row>
    <row r="7377" spans="1:14" ht="15.75" x14ac:dyDescent="0.25">
      <c r="A7377" s="24"/>
      <c r="B7377" s="24"/>
      <c r="L7377" s="25" t="s">
        <v>1279</v>
      </c>
      <c r="M7377" t="s">
        <v>10403</v>
      </c>
      <c r="N7377" t="s">
        <v>10343</v>
      </c>
    </row>
    <row r="7378" spans="1:14" ht="15.75" x14ac:dyDescent="0.25">
      <c r="A7378" s="24"/>
      <c r="B7378" s="24"/>
      <c r="L7378" s="25" t="s">
        <v>1279</v>
      </c>
      <c r="M7378" t="s">
        <v>8889</v>
      </c>
      <c r="N7378" t="s">
        <v>10343</v>
      </c>
    </row>
    <row r="7379" spans="1:14" ht="15.75" x14ac:dyDescent="0.25">
      <c r="A7379" s="24"/>
      <c r="B7379" s="24"/>
      <c r="L7379" s="25" t="s">
        <v>1279</v>
      </c>
      <c r="M7379" t="s">
        <v>10404</v>
      </c>
      <c r="N7379" t="s">
        <v>10343</v>
      </c>
    </row>
    <row r="7380" spans="1:14" ht="15.75" x14ac:dyDescent="0.25">
      <c r="A7380" s="24"/>
      <c r="B7380" s="24"/>
      <c r="L7380" s="25" t="s">
        <v>1279</v>
      </c>
      <c r="M7380" t="s">
        <v>10405</v>
      </c>
      <c r="N7380" t="s">
        <v>10343</v>
      </c>
    </row>
    <row r="7381" spans="1:14" ht="15.75" x14ac:dyDescent="0.25">
      <c r="A7381" s="24"/>
      <c r="B7381" s="24"/>
      <c r="L7381" s="25" t="s">
        <v>1279</v>
      </c>
      <c r="M7381" t="s">
        <v>10406</v>
      </c>
      <c r="N7381" t="s">
        <v>10343</v>
      </c>
    </row>
    <row r="7382" spans="1:14" ht="15.75" x14ac:dyDescent="0.25">
      <c r="A7382" s="24"/>
      <c r="B7382" s="24"/>
      <c r="L7382" s="25" t="s">
        <v>1279</v>
      </c>
      <c r="M7382" t="s">
        <v>10407</v>
      </c>
      <c r="N7382" t="s">
        <v>10343</v>
      </c>
    </row>
    <row r="7383" spans="1:14" ht="15.75" x14ac:dyDescent="0.25">
      <c r="A7383" s="24"/>
      <c r="B7383" s="24"/>
      <c r="L7383" s="25" t="s">
        <v>1279</v>
      </c>
      <c r="M7383" t="s">
        <v>10408</v>
      </c>
      <c r="N7383" t="s">
        <v>10343</v>
      </c>
    </row>
    <row r="7384" spans="1:14" ht="15.75" x14ac:dyDescent="0.25">
      <c r="A7384" s="24"/>
      <c r="B7384" s="24"/>
      <c r="L7384" s="25" t="s">
        <v>1279</v>
      </c>
      <c r="M7384" t="s">
        <v>10409</v>
      </c>
      <c r="N7384" t="s">
        <v>10343</v>
      </c>
    </row>
    <row r="7385" spans="1:14" ht="15.75" x14ac:dyDescent="0.25">
      <c r="A7385" s="24"/>
      <c r="B7385" s="24"/>
      <c r="L7385" s="25" t="s">
        <v>1279</v>
      </c>
      <c r="M7385" t="s">
        <v>6969</v>
      </c>
      <c r="N7385" t="s">
        <v>10343</v>
      </c>
    </row>
    <row r="7386" spans="1:14" ht="15.75" x14ac:dyDescent="0.25">
      <c r="A7386" s="24"/>
      <c r="B7386" s="24"/>
      <c r="L7386" s="25" t="s">
        <v>1279</v>
      </c>
      <c r="M7386" t="s">
        <v>10410</v>
      </c>
      <c r="N7386" t="s">
        <v>10343</v>
      </c>
    </row>
    <row r="7387" spans="1:14" ht="15.75" x14ac:dyDescent="0.25">
      <c r="A7387" s="24"/>
      <c r="B7387" s="24"/>
      <c r="L7387" s="25" t="s">
        <v>1279</v>
      </c>
      <c r="M7387" t="s">
        <v>10411</v>
      </c>
      <c r="N7387" t="s">
        <v>10343</v>
      </c>
    </row>
    <row r="7388" spans="1:14" ht="15.75" x14ac:dyDescent="0.25">
      <c r="A7388" s="24"/>
      <c r="B7388" s="24"/>
      <c r="L7388" s="25" t="s">
        <v>1279</v>
      </c>
      <c r="M7388" t="s">
        <v>10412</v>
      </c>
      <c r="N7388" t="s">
        <v>10343</v>
      </c>
    </row>
    <row r="7389" spans="1:14" ht="15.75" x14ac:dyDescent="0.25">
      <c r="A7389" s="24"/>
      <c r="B7389" s="24"/>
      <c r="L7389" s="25" t="s">
        <v>1279</v>
      </c>
      <c r="M7389" t="s">
        <v>10413</v>
      </c>
      <c r="N7389" t="s">
        <v>10343</v>
      </c>
    </row>
    <row r="7390" spans="1:14" ht="15.75" x14ac:dyDescent="0.25">
      <c r="A7390" s="24"/>
      <c r="B7390" s="24"/>
      <c r="L7390" s="25" t="s">
        <v>1279</v>
      </c>
      <c r="M7390" t="s">
        <v>2579</v>
      </c>
      <c r="N7390" t="s">
        <v>10343</v>
      </c>
    </row>
    <row r="7391" spans="1:14" ht="15.75" x14ac:dyDescent="0.25">
      <c r="A7391" s="24"/>
      <c r="B7391" s="24"/>
      <c r="L7391" s="25" t="s">
        <v>1279</v>
      </c>
      <c r="M7391" t="s">
        <v>10414</v>
      </c>
      <c r="N7391" t="s">
        <v>10343</v>
      </c>
    </row>
    <row r="7392" spans="1:14" ht="15.75" x14ac:dyDescent="0.25">
      <c r="A7392" s="24"/>
      <c r="B7392" s="24"/>
      <c r="L7392" s="25" t="s">
        <v>1279</v>
      </c>
      <c r="M7392" t="s">
        <v>10415</v>
      </c>
      <c r="N7392" t="s">
        <v>10343</v>
      </c>
    </row>
    <row r="7393" spans="1:14" ht="15.75" x14ac:dyDescent="0.25">
      <c r="A7393" s="24"/>
      <c r="B7393" s="24"/>
      <c r="L7393" s="25" t="s">
        <v>1279</v>
      </c>
      <c r="M7393" t="s">
        <v>10416</v>
      </c>
      <c r="N7393" t="s">
        <v>10343</v>
      </c>
    </row>
    <row r="7394" spans="1:14" ht="15.75" x14ac:dyDescent="0.25">
      <c r="A7394" s="24"/>
      <c r="B7394" s="24"/>
      <c r="L7394" s="25" t="s">
        <v>1282</v>
      </c>
      <c r="M7394" t="s">
        <v>4223</v>
      </c>
      <c r="N7394" t="s">
        <v>10417</v>
      </c>
    </row>
    <row r="7395" spans="1:14" ht="15.75" x14ac:dyDescent="0.25">
      <c r="A7395" s="24"/>
      <c r="B7395" s="24"/>
      <c r="L7395" s="25" t="s">
        <v>1282</v>
      </c>
      <c r="M7395" t="s">
        <v>10418</v>
      </c>
      <c r="N7395" t="s">
        <v>10417</v>
      </c>
    </row>
    <row r="7396" spans="1:14" ht="15.75" x14ac:dyDescent="0.25">
      <c r="A7396" s="24"/>
      <c r="B7396" s="24"/>
      <c r="L7396" s="25" t="s">
        <v>1282</v>
      </c>
      <c r="M7396" t="s">
        <v>10419</v>
      </c>
      <c r="N7396" t="s">
        <v>10417</v>
      </c>
    </row>
    <row r="7397" spans="1:14" ht="15.75" x14ac:dyDescent="0.25">
      <c r="A7397" s="24"/>
      <c r="B7397" s="24"/>
      <c r="L7397" s="25" t="s">
        <v>1282</v>
      </c>
      <c r="M7397" t="s">
        <v>10420</v>
      </c>
      <c r="N7397" t="s">
        <v>10417</v>
      </c>
    </row>
    <row r="7398" spans="1:14" ht="15.75" x14ac:dyDescent="0.25">
      <c r="A7398" s="24"/>
      <c r="B7398" s="24"/>
      <c r="L7398" s="25" t="s">
        <v>1282</v>
      </c>
      <c r="M7398" t="s">
        <v>10421</v>
      </c>
      <c r="N7398" t="s">
        <v>10417</v>
      </c>
    </row>
    <row r="7399" spans="1:14" ht="15.75" x14ac:dyDescent="0.25">
      <c r="A7399" s="24"/>
      <c r="B7399" s="24"/>
      <c r="L7399" s="25" t="s">
        <v>1282</v>
      </c>
      <c r="M7399" t="s">
        <v>10422</v>
      </c>
      <c r="N7399" t="s">
        <v>10417</v>
      </c>
    </row>
    <row r="7400" spans="1:14" ht="15.75" x14ac:dyDescent="0.25">
      <c r="A7400" s="24"/>
      <c r="B7400" s="24"/>
      <c r="L7400" s="25" t="s">
        <v>1282</v>
      </c>
      <c r="M7400" t="s">
        <v>10423</v>
      </c>
      <c r="N7400" t="s">
        <v>10417</v>
      </c>
    </row>
    <row r="7401" spans="1:14" ht="15.75" x14ac:dyDescent="0.25">
      <c r="A7401" s="24"/>
      <c r="B7401" s="24"/>
      <c r="L7401" s="25" t="s">
        <v>1282</v>
      </c>
      <c r="M7401" t="s">
        <v>10424</v>
      </c>
      <c r="N7401" t="s">
        <v>10417</v>
      </c>
    </row>
    <row r="7402" spans="1:14" ht="15.75" x14ac:dyDescent="0.25">
      <c r="A7402" s="24"/>
      <c r="B7402" s="24"/>
      <c r="L7402" s="25" t="s">
        <v>1282</v>
      </c>
      <c r="M7402" t="s">
        <v>10425</v>
      </c>
      <c r="N7402" t="s">
        <v>10417</v>
      </c>
    </row>
    <row r="7403" spans="1:14" ht="15.75" x14ac:dyDescent="0.25">
      <c r="A7403" s="24"/>
      <c r="B7403" s="24"/>
      <c r="L7403" s="25" t="s">
        <v>1282</v>
      </c>
      <c r="M7403" t="s">
        <v>10426</v>
      </c>
      <c r="N7403" t="s">
        <v>10417</v>
      </c>
    </row>
    <row r="7404" spans="1:14" ht="15.75" x14ac:dyDescent="0.25">
      <c r="A7404" s="24"/>
      <c r="B7404" s="24"/>
      <c r="L7404" s="25" t="s">
        <v>1282</v>
      </c>
      <c r="M7404" t="s">
        <v>10427</v>
      </c>
      <c r="N7404" t="s">
        <v>10417</v>
      </c>
    </row>
    <row r="7405" spans="1:14" ht="15.75" x14ac:dyDescent="0.25">
      <c r="A7405" s="24"/>
      <c r="B7405" s="24"/>
      <c r="L7405" s="25" t="s">
        <v>1282</v>
      </c>
      <c r="M7405" t="s">
        <v>10428</v>
      </c>
      <c r="N7405" t="s">
        <v>10417</v>
      </c>
    </row>
    <row r="7406" spans="1:14" ht="15.75" x14ac:dyDescent="0.25">
      <c r="A7406" s="24"/>
      <c r="B7406" s="24"/>
      <c r="L7406" s="25" t="s">
        <v>1282</v>
      </c>
      <c r="M7406" t="s">
        <v>10428</v>
      </c>
      <c r="N7406" t="s">
        <v>10417</v>
      </c>
    </row>
    <row r="7407" spans="1:14" ht="15.75" x14ac:dyDescent="0.25">
      <c r="A7407" s="24"/>
      <c r="B7407" s="24"/>
      <c r="L7407" s="25" t="s">
        <v>1282</v>
      </c>
      <c r="M7407" t="s">
        <v>10429</v>
      </c>
      <c r="N7407" t="s">
        <v>10417</v>
      </c>
    </row>
    <row r="7408" spans="1:14" ht="15.75" x14ac:dyDescent="0.25">
      <c r="A7408" s="24"/>
      <c r="B7408" s="24"/>
      <c r="L7408" s="25" t="s">
        <v>1282</v>
      </c>
      <c r="M7408" t="s">
        <v>10430</v>
      </c>
      <c r="N7408" t="s">
        <v>10417</v>
      </c>
    </row>
    <row r="7409" spans="1:14" ht="15.75" x14ac:dyDescent="0.25">
      <c r="A7409" s="24"/>
      <c r="B7409" s="24"/>
      <c r="L7409" s="25" t="s">
        <v>1282</v>
      </c>
      <c r="M7409" t="s">
        <v>10431</v>
      </c>
      <c r="N7409" t="s">
        <v>10417</v>
      </c>
    </row>
    <row r="7410" spans="1:14" ht="15.75" x14ac:dyDescent="0.25">
      <c r="A7410" s="24"/>
      <c r="B7410" s="24"/>
      <c r="L7410" s="25" t="s">
        <v>1282</v>
      </c>
      <c r="M7410" t="s">
        <v>9394</v>
      </c>
      <c r="N7410" t="s">
        <v>10417</v>
      </c>
    </row>
    <row r="7411" spans="1:14" ht="15.75" x14ac:dyDescent="0.25">
      <c r="A7411" s="24"/>
      <c r="B7411" s="24"/>
      <c r="L7411" s="25" t="s">
        <v>1282</v>
      </c>
      <c r="M7411" t="s">
        <v>10432</v>
      </c>
      <c r="N7411" t="s">
        <v>10417</v>
      </c>
    </row>
    <row r="7412" spans="1:14" ht="15.75" x14ac:dyDescent="0.25">
      <c r="A7412" s="24"/>
      <c r="B7412" s="24"/>
      <c r="L7412" s="25" t="s">
        <v>1282</v>
      </c>
      <c r="M7412" t="s">
        <v>10433</v>
      </c>
      <c r="N7412" t="s">
        <v>10417</v>
      </c>
    </row>
    <row r="7413" spans="1:14" ht="15.75" x14ac:dyDescent="0.25">
      <c r="A7413" s="24"/>
      <c r="B7413" s="24"/>
      <c r="L7413" s="25" t="s">
        <v>1282</v>
      </c>
      <c r="M7413" t="s">
        <v>870</v>
      </c>
      <c r="N7413" t="s">
        <v>10417</v>
      </c>
    </row>
    <row r="7414" spans="1:14" ht="15.75" x14ac:dyDescent="0.25">
      <c r="A7414" s="24"/>
      <c r="B7414" s="24"/>
      <c r="L7414" s="25" t="s">
        <v>1282</v>
      </c>
      <c r="M7414" t="s">
        <v>643</v>
      </c>
      <c r="N7414" t="s">
        <v>10417</v>
      </c>
    </row>
    <row r="7415" spans="1:14" ht="15.75" x14ac:dyDescent="0.25">
      <c r="A7415" s="24"/>
      <c r="B7415" s="24"/>
      <c r="L7415" s="25" t="s">
        <v>1282</v>
      </c>
      <c r="M7415" t="s">
        <v>7673</v>
      </c>
      <c r="N7415" t="s">
        <v>10417</v>
      </c>
    </row>
    <row r="7416" spans="1:14" ht="15.75" x14ac:dyDescent="0.25">
      <c r="A7416" s="24"/>
      <c r="B7416" s="24"/>
      <c r="L7416" s="25" t="s">
        <v>1284</v>
      </c>
      <c r="M7416" t="s">
        <v>10434</v>
      </c>
      <c r="N7416" t="s">
        <v>10435</v>
      </c>
    </row>
    <row r="7417" spans="1:14" ht="15.75" x14ac:dyDescent="0.25">
      <c r="A7417" s="24"/>
      <c r="B7417" s="24"/>
      <c r="L7417" s="25" t="s">
        <v>1284</v>
      </c>
      <c r="M7417" t="s">
        <v>10436</v>
      </c>
      <c r="N7417" t="s">
        <v>10435</v>
      </c>
    </row>
    <row r="7418" spans="1:14" ht="15.75" x14ac:dyDescent="0.25">
      <c r="A7418" s="24"/>
      <c r="B7418" s="24"/>
      <c r="L7418" s="25" t="s">
        <v>1284</v>
      </c>
      <c r="M7418" t="s">
        <v>7818</v>
      </c>
      <c r="N7418" t="s">
        <v>10435</v>
      </c>
    </row>
    <row r="7419" spans="1:14" ht="15.75" x14ac:dyDescent="0.25">
      <c r="A7419" s="24"/>
      <c r="B7419" s="24"/>
      <c r="L7419" s="25" t="s">
        <v>1284</v>
      </c>
      <c r="M7419" t="s">
        <v>10437</v>
      </c>
      <c r="N7419" t="s">
        <v>10435</v>
      </c>
    </row>
    <row r="7420" spans="1:14" ht="15.75" x14ac:dyDescent="0.25">
      <c r="A7420" s="24"/>
      <c r="B7420" s="24"/>
      <c r="L7420" s="25" t="s">
        <v>1284</v>
      </c>
      <c r="M7420" t="s">
        <v>10438</v>
      </c>
      <c r="N7420" t="s">
        <v>10435</v>
      </c>
    </row>
    <row r="7421" spans="1:14" ht="15.75" x14ac:dyDescent="0.25">
      <c r="A7421" s="24"/>
      <c r="B7421" s="24"/>
      <c r="L7421" s="25" t="s">
        <v>1284</v>
      </c>
      <c r="M7421" t="s">
        <v>10439</v>
      </c>
      <c r="N7421" t="s">
        <v>10435</v>
      </c>
    </row>
    <row r="7422" spans="1:14" ht="15.75" x14ac:dyDescent="0.25">
      <c r="A7422" s="24"/>
      <c r="B7422" s="24"/>
      <c r="L7422" s="25" t="s">
        <v>1284</v>
      </c>
      <c r="M7422" t="s">
        <v>10440</v>
      </c>
      <c r="N7422" t="s">
        <v>10435</v>
      </c>
    </row>
    <row r="7423" spans="1:14" ht="15.75" x14ac:dyDescent="0.25">
      <c r="A7423" s="24"/>
      <c r="B7423" s="24"/>
      <c r="L7423" s="25" t="s">
        <v>1284</v>
      </c>
      <c r="M7423" t="s">
        <v>10441</v>
      </c>
      <c r="N7423" t="s">
        <v>10435</v>
      </c>
    </row>
    <row r="7424" spans="1:14" ht="15.75" x14ac:dyDescent="0.25">
      <c r="A7424" s="24"/>
      <c r="B7424" s="24"/>
      <c r="L7424" s="25" t="s">
        <v>1284</v>
      </c>
      <c r="M7424" t="s">
        <v>10442</v>
      </c>
      <c r="N7424" t="s">
        <v>10435</v>
      </c>
    </row>
    <row r="7425" spans="1:14" ht="15.75" x14ac:dyDescent="0.25">
      <c r="A7425" s="24"/>
      <c r="B7425" s="24"/>
      <c r="L7425" s="25" t="s">
        <v>1284</v>
      </c>
      <c r="M7425" t="s">
        <v>8437</v>
      </c>
      <c r="N7425" t="s">
        <v>10435</v>
      </c>
    </row>
    <row r="7426" spans="1:14" ht="15.75" x14ac:dyDescent="0.25">
      <c r="A7426" s="24"/>
      <c r="B7426" s="24"/>
      <c r="L7426" s="25" t="s">
        <v>1284</v>
      </c>
      <c r="M7426" t="s">
        <v>10443</v>
      </c>
      <c r="N7426" t="s">
        <v>10435</v>
      </c>
    </row>
    <row r="7427" spans="1:14" ht="15.75" x14ac:dyDescent="0.25">
      <c r="A7427" s="24"/>
      <c r="B7427" s="24"/>
      <c r="L7427" s="25" t="s">
        <v>1284</v>
      </c>
      <c r="M7427" t="s">
        <v>8793</v>
      </c>
      <c r="N7427" t="s">
        <v>10435</v>
      </c>
    </row>
    <row r="7428" spans="1:14" ht="15.75" x14ac:dyDescent="0.25">
      <c r="A7428" s="24"/>
      <c r="B7428" s="24"/>
      <c r="L7428" s="25" t="s">
        <v>1284</v>
      </c>
      <c r="M7428" t="s">
        <v>10444</v>
      </c>
      <c r="N7428" t="s">
        <v>10435</v>
      </c>
    </row>
    <row r="7429" spans="1:14" ht="15.75" x14ac:dyDescent="0.25">
      <c r="A7429" s="24"/>
      <c r="B7429" s="24"/>
      <c r="L7429" s="25" t="s">
        <v>1284</v>
      </c>
      <c r="M7429" t="s">
        <v>10445</v>
      </c>
      <c r="N7429" t="s">
        <v>10435</v>
      </c>
    </row>
    <row r="7430" spans="1:14" ht="15.75" x14ac:dyDescent="0.25">
      <c r="A7430" s="24"/>
      <c r="B7430" s="24"/>
      <c r="L7430" s="25" t="s">
        <v>1286</v>
      </c>
      <c r="M7430" t="s">
        <v>10446</v>
      </c>
      <c r="N7430" t="s">
        <v>10447</v>
      </c>
    </row>
    <row r="7431" spans="1:14" ht="15.75" x14ac:dyDescent="0.25">
      <c r="A7431" s="24"/>
      <c r="B7431" s="24"/>
      <c r="L7431" s="25" t="s">
        <v>1286</v>
      </c>
      <c r="M7431" t="s">
        <v>10446</v>
      </c>
      <c r="N7431" t="s">
        <v>10447</v>
      </c>
    </row>
    <row r="7432" spans="1:14" ht="15.75" x14ac:dyDescent="0.25">
      <c r="A7432" s="24"/>
      <c r="B7432" s="24"/>
      <c r="L7432" s="25" t="s">
        <v>1286</v>
      </c>
      <c r="M7432" t="s">
        <v>10448</v>
      </c>
      <c r="N7432" t="s">
        <v>10447</v>
      </c>
    </row>
    <row r="7433" spans="1:14" ht="15.75" x14ac:dyDescent="0.25">
      <c r="A7433" s="24"/>
      <c r="B7433" s="24"/>
      <c r="L7433" s="25" t="s">
        <v>1286</v>
      </c>
      <c r="M7433" t="s">
        <v>8667</v>
      </c>
      <c r="N7433" t="s">
        <v>10447</v>
      </c>
    </row>
    <row r="7434" spans="1:14" ht="15.75" x14ac:dyDescent="0.25">
      <c r="A7434" s="24"/>
      <c r="B7434" s="24"/>
      <c r="L7434" s="25" t="s">
        <v>1286</v>
      </c>
      <c r="M7434" t="s">
        <v>10449</v>
      </c>
      <c r="N7434" t="s">
        <v>10447</v>
      </c>
    </row>
    <row r="7435" spans="1:14" ht="15.75" x14ac:dyDescent="0.25">
      <c r="A7435" s="24"/>
      <c r="B7435" s="24"/>
      <c r="L7435" s="25" t="s">
        <v>1286</v>
      </c>
      <c r="M7435" t="s">
        <v>9521</v>
      </c>
      <c r="N7435" t="s">
        <v>10447</v>
      </c>
    </row>
    <row r="7436" spans="1:14" ht="15.75" x14ac:dyDescent="0.25">
      <c r="A7436" s="24"/>
      <c r="B7436" s="24"/>
      <c r="L7436" s="25" t="s">
        <v>1286</v>
      </c>
      <c r="M7436" t="s">
        <v>10450</v>
      </c>
      <c r="N7436" t="s">
        <v>10447</v>
      </c>
    </row>
    <row r="7437" spans="1:14" ht="15.75" x14ac:dyDescent="0.25">
      <c r="A7437" s="24"/>
      <c r="B7437" s="24"/>
      <c r="L7437" s="25" t="s">
        <v>1286</v>
      </c>
      <c r="M7437" t="s">
        <v>10450</v>
      </c>
      <c r="N7437" t="s">
        <v>10447</v>
      </c>
    </row>
    <row r="7438" spans="1:14" ht="15.75" x14ac:dyDescent="0.25">
      <c r="A7438" s="24"/>
      <c r="B7438" s="24"/>
      <c r="L7438" s="25" t="s">
        <v>1286</v>
      </c>
      <c r="M7438" t="s">
        <v>10451</v>
      </c>
      <c r="N7438" t="s">
        <v>10447</v>
      </c>
    </row>
    <row r="7439" spans="1:14" ht="15.75" x14ac:dyDescent="0.25">
      <c r="A7439" s="24"/>
      <c r="B7439" s="24"/>
      <c r="L7439" s="25" t="s">
        <v>1286</v>
      </c>
      <c r="M7439" t="s">
        <v>10452</v>
      </c>
      <c r="N7439" t="s">
        <v>10447</v>
      </c>
    </row>
    <row r="7440" spans="1:14" ht="15.75" x14ac:dyDescent="0.25">
      <c r="A7440" s="24"/>
      <c r="B7440" s="24"/>
      <c r="L7440" s="25" t="s">
        <v>1286</v>
      </c>
      <c r="M7440" t="s">
        <v>10453</v>
      </c>
      <c r="N7440" t="s">
        <v>10447</v>
      </c>
    </row>
    <row r="7441" spans="1:14" ht="15.75" x14ac:dyDescent="0.25">
      <c r="A7441" s="24"/>
      <c r="B7441" s="24"/>
      <c r="L7441" s="25" t="s">
        <v>1286</v>
      </c>
      <c r="M7441" t="s">
        <v>9761</v>
      </c>
      <c r="N7441" t="s">
        <v>10447</v>
      </c>
    </row>
    <row r="7442" spans="1:14" ht="15.75" x14ac:dyDescent="0.25">
      <c r="A7442" s="24"/>
      <c r="B7442" s="24"/>
      <c r="L7442" s="25" t="s">
        <v>1286</v>
      </c>
      <c r="M7442" t="s">
        <v>9761</v>
      </c>
      <c r="N7442" t="s">
        <v>10447</v>
      </c>
    </row>
    <row r="7443" spans="1:14" ht="15.75" x14ac:dyDescent="0.25">
      <c r="A7443" s="24"/>
      <c r="B7443" s="24"/>
      <c r="L7443" s="25" t="s">
        <v>1286</v>
      </c>
      <c r="M7443" t="s">
        <v>10454</v>
      </c>
      <c r="N7443" t="s">
        <v>10447</v>
      </c>
    </row>
    <row r="7444" spans="1:14" ht="15.75" x14ac:dyDescent="0.25">
      <c r="A7444" s="24"/>
      <c r="B7444" s="24"/>
      <c r="L7444" s="25" t="s">
        <v>1286</v>
      </c>
      <c r="M7444" t="s">
        <v>10455</v>
      </c>
      <c r="N7444" t="s">
        <v>10447</v>
      </c>
    </row>
    <row r="7445" spans="1:14" ht="15.75" x14ac:dyDescent="0.25">
      <c r="A7445" s="24"/>
      <c r="B7445" s="24"/>
      <c r="L7445" s="25" t="s">
        <v>1286</v>
      </c>
      <c r="M7445" t="s">
        <v>10456</v>
      </c>
      <c r="N7445" t="s">
        <v>10447</v>
      </c>
    </row>
    <row r="7446" spans="1:14" ht="15.75" x14ac:dyDescent="0.25">
      <c r="A7446" s="24"/>
      <c r="B7446" s="24"/>
      <c r="L7446" s="25" t="s">
        <v>1286</v>
      </c>
      <c r="M7446" t="s">
        <v>1250</v>
      </c>
      <c r="N7446" t="s">
        <v>10447</v>
      </c>
    </row>
    <row r="7447" spans="1:14" ht="15.75" x14ac:dyDescent="0.25">
      <c r="A7447" s="24"/>
      <c r="B7447" s="24"/>
      <c r="L7447" s="25" t="s">
        <v>1286</v>
      </c>
      <c r="M7447" t="s">
        <v>10457</v>
      </c>
      <c r="N7447" t="s">
        <v>10447</v>
      </c>
    </row>
    <row r="7448" spans="1:14" ht="15.75" x14ac:dyDescent="0.25">
      <c r="A7448" s="24"/>
      <c r="B7448" s="24"/>
      <c r="L7448" s="25" t="s">
        <v>1286</v>
      </c>
      <c r="M7448" t="s">
        <v>10457</v>
      </c>
      <c r="N7448" t="s">
        <v>10447</v>
      </c>
    </row>
    <row r="7449" spans="1:14" ht="15.75" x14ac:dyDescent="0.25">
      <c r="A7449" s="24"/>
      <c r="B7449" s="24"/>
      <c r="L7449" s="25" t="s">
        <v>1286</v>
      </c>
      <c r="M7449" t="s">
        <v>8026</v>
      </c>
      <c r="N7449" t="s">
        <v>10447</v>
      </c>
    </row>
    <row r="7450" spans="1:14" ht="15.75" x14ac:dyDescent="0.25">
      <c r="A7450" s="24"/>
      <c r="B7450" s="24"/>
      <c r="L7450" s="25" t="s">
        <v>1286</v>
      </c>
      <c r="M7450" t="s">
        <v>7818</v>
      </c>
      <c r="N7450" t="s">
        <v>10447</v>
      </c>
    </row>
    <row r="7451" spans="1:14" ht="15.75" x14ac:dyDescent="0.25">
      <c r="A7451" s="24"/>
      <c r="B7451" s="24"/>
      <c r="L7451" s="25" t="s">
        <v>1286</v>
      </c>
      <c r="M7451" t="s">
        <v>10458</v>
      </c>
      <c r="N7451" t="s">
        <v>10447</v>
      </c>
    </row>
    <row r="7452" spans="1:14" ht="15.75" x14ac:dyDescent="0.25">
      <c r="A7452" s="24"/>
      <c r="B7452" s="24"/>
      <c r="L7452" s="25" t="s">
        <v>1286</v>
      </c>
      <c r="M7452" t="s">
        <v>10459</v>
      </c>
      <c r="N7452" t="s">
        <v>10447</v>
      </c>
    </row>
    <row r="7453" spans="1:14" ht="15.75" x14ac:dyDescent="0.25">
      <c r="A7453" s="24"/>
      <c r="B7453" s="24"/>
      <c r="L7453" s="25" t="s">
        <v>1286</v>
      </c>
      <c r="M7453" t="s">
        <v>6163</v>
      </c>
      <c r="N7453" t="s">
        <v>10447</v>
      </c>
    </row>
    <row r="7454" spans="1:14" ht="15.75" x14ac:dyDescent="0.25">
      <c r="A7454" s="24"/>
      <c r="B7454" s="24"/>
      <c r="L7454" s="25" t="s">
        <v>1286</v>
      </c>
      <c r="M7454" t="s">
        <v>10460</v>
      </c>
      <c r="N7454" t="s">
        <v>10447</v>
      </c>
    </row>
    <row r="7455" spans="1:14" ht="15.75" x14ac:dyDescent="0.25">
      <c r="A7455" s="24"/>
      <c r="B7455" s="24"/>
      <c r="L7455" s="25" t="s">
        <v>1286</v>
      </c>
      <c r="M7455" t="s">
        <v>10461</v>
      </c>
      <c r="N7455" t="s">
        <v>10447</v>
      </c>
    </row>
    <row r="7456" spans="1:14" ht="15.75" x14ac:dyDescent="0.25">
      <c r="A7456" s="24"/>
      <c r="B7456" s="24"/>
      <c r="L7456" s="25" t="s">
        <v>1286</v>
      </c>
      <c r="M7456" t="s">
        <v>10462</v>
      </c>
      <c r="N7456" t="s">
        <v>10447</v>
      </c>
    </row>
    <row r="7457" spans="1:14" ht="15.75" x14ac:dyDescent="0.25">
      <c r="A7457" s="24"/>
      <c r="B7457" s="24"/>
      <c r="L7457" s="25" t="s">
        <v>1286</v>
      </c>
      <c r="M7457" t="s">
        <v>10463</v>
      </c>
      <c r="N7457" t="s">
        <v>10447</v>
      </c>
    </row>
    <row r="7458" spans="1:14" ht="15.75" x14ac:dyDescent="0.25">
      <c r="A7458" s="24"/>
      <c r="B7458" s="24"/>
      <c r="L7458" s="25" t="s">
        <v>1286</v>
      </c>
      <c r="M7458" t="s">
        <v>10464</v>
      </c>
      <c r="N7458" t="s">
        <v>10447</v>
      </c>
    </row>
    <row r="7459" spans="1:14" ht="15.75" x14ac:dyDescent="0.25">
      <c r="A7459" s="24"/>
      <c r="B7459" s="24"/>
      <c r="L7459" s="25" t="s">
        <v>1286</v>
      </c>
      <c r="M7459" t="s">
        <v>10465</v>
      </c>
      <c r="N7459" t="s">
        <v>10447</v>
      </c>
    </row>
    <row r="7460" spans="1:14" ht="15.75" x14ac:dyDescent="0.25">
      <c r="A7460" s="24"/>
      <c r="B7460" s="24"/>
      <c r="L7460" s="25" t="s">
        <v>1286</v>
      </c>
      <c r="M7460" t="s">
        <v>10466</v>
      </c>
      <c r="N7460" t="s">
        <v>10447</v>
      </c>
    </row>
    <row r="7461" spans="1:14" ht="15.75" x14ac:dyDescent="0.25">
      <c r="A7461" s="24"/>
      <c r="B7461" s="24"/>
      <c r="L7461" s="25" t="s">
        <v>1286</v>
      </c>
      <c r="M7461" t="s">
        <v>10467</v>
      </c>
      <c r="N7461" t="s">
        <v>10447</v>
      </c>
    </row>
    <row r="7462" spans="1:14" ht="15.75" x14ac:dyDescent="0.25">
      <c r="A7462" s="24"/>
      <c r="B7462" s="24"/>
      <c r="L7462" s="25" t="s">
        <v>1286</v>
      </c>
      <c r="M7462" t="s">
        <v>10468</v>
      </c>
      <c r="N7462" t="s">
        <v>10447</v>
      </c>
    </row>
    <row r="7463" spans="1:14" ht="15.75" x14ac:dyDescent="0.25">
      <c r="A7463" s="24"/>
      <c r="B7463" s="24"/>
      <c r="L7463" s="25" t="s">
        <v>1286</v>
      </c>
      <c r="M7463" t="s">
        <v>8209</v>
      </c>
      <c r="N7463" t="s">
        <v>10447</v>
      </c>
    </row>
    <row r="7464" spans="1:14" ht="15.75" x14ac:dyDescent="0.25">
      <c r="A7464" s="24"/>
      <c r="B7464" s="24"/>
      <c r="L7464" s="25" t="s">
        <v>1286</v>
      </c>
      <c r="M7464" t="s">
        <v>10469</v>
      </c>
      <c r="N7464" t="s">
        <v>10447</v>
      </c>
    </row>
    <row r="7465" spans="1:14" ht="15.75" x14ac:dyDescent="0.25">
      <c r="A7465" s="24"/>
      <c r="B7465" s="24"/>
      <c r="L7465" s="25" t="s">
        <v>1286</v>
      </c>
      <c r="M7465" t="s">
        <v>10470</v>
      </c>
      <c r="N7465" t="s">
        <v>10447</v>
      </c>
    </row>
    <row r="7466" spans="1:14" ht="15.75" x14ac:dyDescent="0.25">
      <c r="A7466" s="24"/>
      <c r="B7466" s="24"/>
      <c r="L7466" s="25" t="s">
        <v>1286</v>
      </c>
      <c r="M7466" t="s">
        <v>10471</v>
      </c>
      <c r="N7466" t="s">
        <v>10447</v>
      </c>
    </row>
    <row r="7467" spans="1:14" ht="15.75" x14ac:dyDescent="0.25">
      <c r="A7467" s="24"/>
      <c r="B7467" s="24"/>
      <c r="L7467" s="25" t="s">
        <v>1286</v>
      </c>
      <c r="M7467" t="s">
        <v>10472</v>
      </c>
      <c r="N7467" t="s">
        <v>10447</v>
      </c>
    </row>
    <row r="7468" spans="1:14" ht="15.75" x14ac:dyDescent="0.25">
      <c r="A7468" s="24"/>
      <c r="B7468" s="24"/>
      <c r="L7468" s="25" t="s">
        <v>1286</v>
      </c>
      <c r="M7468" t="s">
        <v>10473</v>
      </c>
      <c r="N7468" t="s">
        <v>10447</v>
      </c>
    </row>
    <row r="7469" spans="1:14" ht="15.75" x14ac:dyDescent="0.25">
      <c r="A7469" s="24"/>
      <c r="B7469" s="24"/>
      <c r="L7469" s="25" t="s">
        <v>1286</v>
      </c>
      <c r="M7469" t="s">
        <v>5844</v>
      </c>
      <c r="N7469" t="s">
        <v>10447</v>
      </c>
    </row>
    <row r="7470" spans="1:14" ht="15.75" x14ac:dyDescent="0.25">
      <c r="A7470" s="24"/>
      <c r="B7470" s="24"/>
      <c r="L7470" s="25" t="s">
        <v>1286</v>
      </c>
      <c r="M7470" t="s">
        <v>10474</v>
      </c>
      <c r="N7470" t="s">
        <v>10447</v>
      </c>
    </row>
    <row r="7471" spans="1:14" ht="15.75" x14ac:dyDescent="0.25">
      <c r="A7471" s="24"/>
      <c r="B7471" s="24"/>
      <c r="L7471" s="25" t="s">
        <v>1286</v>
      </c>
      <c r="M7471" t="s">
        <v>10475</v>
      </c>
      <c r="N7471" t="s">
        <v>10447</v>
      </c>
    </row>
    <row r="7472" spans="1:14" ht="15.75" x14ac:dyDescent="0.25">
      <c r="A7472" s="24"/>
      <c r="B7472" s="24"/>
      <c r="L7472" s="25" t="s">
        <v>1286</v>
      </c>
      <c r="M7472" t="s">
        <v>10476</v>
      </c>
      <c r="N7472" t="s">
        <v>10447</v>
      </c>
    </row>
    <row r="7473" spans="1:14" ht="15.75" x14ac:dyDescent="0.25">
      <c r="A7473" s="24"/>
      <c r="B7473" s="24"/>
      <c r="L7473" s="25" t="s">
        <v>1286</v>
      </c>
      <c r="M7473" t="s">
        <v>10476</v>
      </c>
      <c r="N7473" t="s">
        <v>10447</v>
      </c>
    </row>
    <row r="7474" spans="1:14" ht="15.75" x14ac:dyDescent="0.25">
      <c r="A7474" s="24"/>
      <c r="B7474" s="24"/>
      <c r="L7474" s="25" t="s">
        <v>1286</v>
      </c>
      <c r="M7474" t="s">
        <v>10477</v>
      </c>
      <c r="N7474" t="s">
        <v>10447</v>
      </c>
    </row>
    <row r="7475" spans="1:14" ht="15.75" x14ac:dyDescent="0.25">
      <c r="A7475" s="24"/>
      <c r="B7475" s="24"/>
      <c r="L7475" s="25" t="s">
        <v>1286</v>
      </c>
      <c r="M7475" t="s">
        <v>10478</v>
      </c>
      <c r="N7475" t="s">
        <v>10447</v>
      </c>
    </row>
    <row r="7476" spans="1:14" ht="15.75" x14ac:dyDescent="0.25">
      <c r="A7476" s="24"/>
      <c r="B7476" s="24"/>
      <c r="L7476" s="25" t="s">
        <v>1286</v>
      </c>
      <c r="M7476" t="s">
        <v>10479</v>
      </c>
      <c r="N7476" t="s">
        <v>10447</v>
      </c>
    </row>
    <row r="7477" spans="1:14" ht="15.75" x14ac:dyDescent="0.25">
      <c r="A7477" s="24"/>
      <c r="B7477" s="24"/>
      <c r="L7477" s="25" t="s">
        <v>1286</v>
      </c>
      <c r="M7477" t="s">
        <v>10480</v>
      </c>
      <c r="N7477" t="s">
        <v>10447</v>
      </c>
    </row>
    <row r="7478" spans="1:14" ht="15.75" x14ac:dyDescent="0.25">
      <c r="A7478" s="24"/>
      <c r="B7478" s="24"/>
      <c r="L7478" s="25" t="s">
        <v>1286</v>
      </c>
      <c r="M7478" t="s">
        <v>10481</v>
      </c>
      <c r="N7478" t="s">
        <v>10447</v>
      </c>
    </row>
    <row r="7479" spans="1:14" ht="15.75" x14ac:dyDescent="0.25">
      <c r="A7479" s="24"/>
      <c r="B7479" s="24"/>
      <c r="L7479" s="25" t="s">
        <v>1286</v>
      </c>
      <c r="M7479" t="s">
        <v>10482</v>
      </c>
      <c r="N7479" t="s">
        <v>10447</v>
      </c>
    </row>
    <row r="7480" spans="1:14" ht="15.75" x14ac:dyDescent="0.25">
      <c r="A7480" s="24"/>
      <c r="B7480" s="24"/>
      <c r="L7480" s="25" t="s">
        <v>1286</v>
      </c>
      <c r="M7480" t="s">
        <v>10483</v>
      </c>
      <c r="N7480" t="s">
        <v>10447</v>
      </c>
    </row>
    <row r="7481" spans="1:14" ht="15.75" x14ac:dyDescent="0.25">
      <c r="A7481" s="24"/>
      <c r="B7481" s="24"/>
      <c r="L7481" s="25" t="s">
        <v>1286</v>
      </c>
      <c r="M7481" t="s">
        <v>10484</v>
      </c>
      <c r="N7481" t="s">
        <v>10447</v>
      </c>
    </row>
    <row r="7482" spans="1:14" ht="15.75" x14ac:dyDescent="0.25">
      <c r="A7482" s="24"/>
      <c r="B7482" s="24"/>
      <c r="L7482" s="25" t="s">
        <v>1286</v>
      </c>
      <c r="M7482" t="s">
        <v>10485</v>
      </c>
      <c r="N7482" t="s">
        <v>10447</v>
      </c>
    </row>
    <row r="7483" spans="1:14" ht="15.75" x14ac:dyDescent="0.25">
      <c r="A7483" s="24"/>
      <c r="B7483" s="24"/>
      <c r="L7483" s="25" t="s">
        <v>1286</v>
      </c>
      <c r="M7483" t="s">
        <v>10486</v>
      </c>
      <c r="N7483" t="s">
        <v>10447</v>
      </c>
    </row>
    <row r="7484" spans="1:14" ht="15.75" x14ac:dyDescent="0.25">
      <c r="A7484" s="24"/>
      <c r="B7484" s="24"/>
      <c r="L7484" s="25" t="s">
        <v>1286</v>
      </c>
      <c r="M7484" t="s">
        <v>10487</v>
      </c>
      <c r="N7484" t="s">
        <v>10447</v>
      </c>
    </row>
    <row r="7485" spans="1:14" ht="15.75" x14ac:dyDescent="0.25">
      <c r="A7485" s="24"/>
      <c r="B7485" s="24"/>
      <c r="L7485" s="25" t="s">
        <v>1286</v>
      </c>
      <c r="M7485" t="s">
        <v>10488</v>
      </c>
      <c r="N7485" t="s">
        <v>10447</v>
      </c>
    </row>
    <row r="7486" spans="1:14" ht="15.75" x14ac:dyDescent="0.25">
      <c r="A7486" s="24"/>
      <c r="B7486" s="24"/>
      <c r="L7486" s="25" t="s">
        <v>1286</v>
      </c>
      <c r="M7486" t="s">
        <v>10489</v>
      </c>
      <c r="N7486" t="s">
        <v>10447</v>
      </c>
    </row>
    <row r="7487" spans="1:14" ht="15.75" x14ac:dyDescent="0.25">
      <c r="A7487" s="24"/>
      <c r="B7487" s="24"/>
      <c r="L7487" s="25" t="s">
        <v>1286</v>
      </c>
      <c r="M7487" t="s">
        <v>10490</v>
      </c>
      <c r="N7487" t="s">
        <v>10447</v>
      </c>
    </row>
    <row r="7488" spans="1:14" ht="15.75" x14ac:dyDescent="0.25">
      <c r="A7488" s="24"/>
      <c r="B7488" s="24"/>
      <c r="L7488" s="25" t="s">
        <v>1286</v>
      </c>
      <c r="M7488" t="s">
        <v>10491</v>
      </c>
      <c r="N7488" t="s">
        <v>10447</v>
      </c>
    </row>
    <row r="7489" spans="1:14" ht="15.75" x14ac:dyDescent="0.25">
      <c r="A7489" s="24"/>
      <c r="B7489" s="24"/>
      <c r="L7489" s="25" t="s">
        <v>1286</v>
      </c>
      <c r="M7489" t="s">
        <v>10492</v>
      </c>
      <c r="N7489" t="s">
        <v>10447</v>
      </c>
    </row>
    <row r="7490" spans="1:14" ht="15.75" x14ac:dyDescent="0.25">
      <c r="A7490" s="24"/>
      <c r="B7490" s="24"/>
      <c r="L7490" s="25" t="s">
        <v>1286</v>
      </c>
      <c r="M7490" t="s">
        <v>10492</v>
      </c>
      <c r="N7490" t="s">
        <v>10447</v>
      </c>
    </row>
    <row r="7491" spans="1:14" ht="15.75" x14ac:dyDescent="0.25">
      <c r="A7491" s="24"/>
      <c r="B7491" s="24"/>
      <c r="L7491" s="25" t="s">
        <v>1286</v>
      </c>
      <c r="M7491" t="s">
        <v>10493</v>
      </c>
      <c r="N7491" t="s">
        <v>10447</v>
      </c>
    </row>
    <row r="7492" spans="1:14" ht="15.75" x14ac:dyDescent="0.25">
      <c r="A7492" s="24"/>
      <c r="B7492" s="24"/>
      <c r="L7492" s="25" t="s">
        <v>1286</v>
      </c>
      <c r="M7492" t="s">
        <v>10494</v>
      </c>
      <c r="N7492" t="s">
        <v>10447</v>
      </c>
    </row>
    <row r="7493" spans="1:14" ht="15.75" x14ac:dyDescent="0.25">
      <c r="A7493" s="24"/>
      <c r="B7493" s="24"/>
      <c r="L7493" s="25" t="s">
        <v>1286</v>
      </c>
      <c r="M7493" t="s">
        <v>10495</v>
      </c>
      <c r="N7493" t="s">
        <v>10447</v>
      </c>
    </row>
    <row r="7494" spans="1:14" ht="15.75" x14ac:dyDescent="0.25">
      <c r="A7494" s="24"/>
      <c r="B7494" s="24"/>
      <c r="L7494" s="25" t="s">
        <v>1286</v>
      </c>
      <c r="M7494" t="s">
        <v>10496</v>
      </c>
      <c r="N7494" t="s">
        <v>10447</v>
      </c>
    </row>
    <row r="7495" spans="1:14" ht="15.75" x14ac:dyDescent="0.25">
      <c r="A7495" s="24"/>
      <c r="B7495" s="24"/>
      <c r="L7495" s="25" t="s">
        <v>1286</v>
      </c>
      <c r="M7495" t="s">
        <v>10497</v>
      </c>
      <c r="N7495" t="s">
        <v>10447</v>
      </c>
    </row>
    <row r="7496" spans="1:14" ht="15.75" x14ac:dyDescent="0.25">
      <c r="A7496" s="24"/>
      <c r="B7496" s="24"/>
      <c r="L7496" s="25" t="s">
        <v>1286</v>
      </c>
      <c r="M7496" t="s">
        <v>10498</v>
      </c>
      <c r="N7496" t="s">
        <v>10447</v>
      </c>
    </row>
    <row r="7497" spans="1:14" ht="15.75" x14ac:dyDescent="0.25">
      <c r="A7497" s="24"/>
      <c r="B7497" s="24"/>
      <c r="L7497" s="25" t="s">
        <v>1286</v>
      </c>
      <c r="M7497" t="s">
        <v>10499</v>
      </c>
      <c r="N7497" t="s">
        <v>10447</v>
      </c>
    </row>
    <row r="7498" spans="1:14" ht="15.75" x14ac:dyDescent="0.25">
      <c r="A7498" s="24"/>
      <c r="B7498" s="24"/>
      <c r="L7498" s="25" t="s">
        <v>1286</v>
      </c>
      <c r="M7498" t="s">
        <v>10500</v>
      </c>
      <c r="N7498" t="s">
        <v>10447</v>
      </c>
    </row>
    <row r="7499" spans="1:14" ht="15.75" x14ac:dyDescent="0.25">
      <c r="A7499" s="24"/>
      <c r="B7499" s="24"/>
      <c r="L7499" s="25" t="s">
        <v>1286</v>
      </c>
      <c r="M7499" t="s">
        <v>10501</v>
      </c>
      <c r="N7499" t="s">
        <v>10447</v>
      </c>
    </row>
    <row r="7500" spans="1:14" ht="15.75" x14ac:dyDescent="0.25">
      <c r="A7500" s="24"/>
      <c r="B7500" s="24"/>
      <c r="L7500" s="25" t="s">
        <v>1286</v>
      </c>
      <c r="M7500" t="s">
        <v>10502</v>
      </c>
      <c r="N7500" t="s">
        <v>10447</v>
      </c>
    </row>
    <row r="7501" spans="1:14" ht="15.75" x14ac:dyDescent="0.25">
      <c r="A7501" s="24"/>
      <c r="B7501" s="24"/>
      <c r="L7501" s="25" t="s">
        <v>1286</v>
      </c>
      <c r="M7501" t="s">
        <v>10503</v>
      </c>
      <c r="N7501" t="s">
        <v>10447</v>
      </c>
    </row>
    <row r="7502" spans="1:14" ht="15.75" x14ac:dyDescent="0.25">
      <c r="A7502" s="24"/>
      <c r="B7502" s="24"/>
      <c r="L7502" s="25" t="s">
        <v>1286</v>
      </c>
      <c r="M7502" t="s">
        <v>10504</v>
      </c>
      <c r="N7502" t="s">
        <v>10447</v>
      </c>
    </row>
    <row r="7503" spans="1:14" ht="15.75" x14ac:dyDescent="0.25">
      <c r="A7503" s="24"/>
      <c r="B7503" s="24"/>
      <c r="L7503" s="25" t="s">
        <v>1286</v>
      </c>
      <c r="M7503" t="s">
        <v>10505</v>
      </c>
      <c r="N7503" t="s">
        <v>10447</v>
      </c>
    </row>
    <row r="7504" spans="1:14" ht="15.75" x14ac:dyDescent="0.25">
      <c r="A7504" s="24"/>
      <c r="B7504" s="24"/>
      <c r="L7504" s="25" t="s">
        <v>1286</v>
      </c>
      <c r="M7504" t="s">
        <v>10506</v>
      </c>
      <c r="N7504" t="s">
        <v>10447</v>
      </c>
    </row>
    <row r="7505" spans="1:14" ht="15.75" x14ac:dyDescent="0.25">
      <c r="A7505" s="24"/>
      <c r="B7505" s="24"/>
      <c r="L7505" s="25" t="s">
        <v>1286</v>
      </c>
      <c r="M7505" t="s">
        <v>10507</v>
      </c>
      <c r="N7505" t="s">
        <v>10447</v>
      </c>
    </row>
    <row r="7506" spans="1:14" ht="15.75" x14ac:dyDescent="0.25">
      <c r="A7506" s="24"/>
      <c r="B7506" s="24"/>
      <c r="L7506" s="25" t="s">
        <v>1286</v>
      </c>
      <c r="M7506" t="s">
        <v>7874</v>
      </c>
      <c r="N7506" t="s">
        <v>10447</v>
      </c>
    </row>
    <row r="7507" spans="1:14" ht="15.75" x14ac:dyDescent="0.25">
      <c r="A7507" s="24"/>
      <c r="B7507" s="24"/>
      <c r="L7507" s="25" t="s">
        <v>1286</v>
      </c>
      <c r="M7507" t="s">
        <v>10508</v>
      </c>
      <c r="N7507" t="s">
        <v>10447</v>
      </c>
    </row>
    <row r="7508" spans="1:14" ht="15.75" x14ac:dyDescent="0.25">
      <c r="A7508" s="24"/>
      <c r="B7508" s="24"/>
      <c r="L7508" s="25" t="s">
        <v>1286</v>
      </c>
      <c r="M7508" t="s">
        <v>10509</v>
      </c>
      <c r="N7508" t="s">
        <v>10447</v>
      </c>
    </row>
    <row r="7509" spans="1:14" ht="15.75" x14ac:dyDescent="0.25">
      <c r="A7509" s="24"/>
      <c r="B7509" s="24"/>
      <c r="L7509" s="25" t="s">
        <v>1286</v>
      </c>
      <c r="M7509" t="s">
        <v>10510</v>
      </c>
      <c r="N7509" t="s">
        <v>10447</v>
      </c>
    </row>
    <row r="7510" spans="1:14" ht="15.75" x14ac:dyDescent="0.25">
      <c r="A7510" s="24"/>
      <c r="B7510" s="24"/>
      <c r="L7510" s="25" t="s">
        <v>1286</v>
      </c>
      <c r="M7510" t="s">
        <v>10511</v>
      </c>
      <c r="N7510" t="s">
        <v>10447</v>
      </c>
    </row>
    <row r="7511" spans="1:14" ht="15.75" x14ac:dyDescent="0.25">
      <c r="A7511" s="24"/>
      <c r="B7511" s="24"/>
      <c r="L7511" s="25" t="s">
        <v>1286</v>
      </c>
      <c r="M7511" t="s">
        <v>10512</v>
      </c>
      <c r="N7511" t="s">
        <v>10447</v>
      </c>
    </row>
    <row r="7512" spans="1:14" ht="15.75" x14ac:dyDescent="0.25">
      <c r="A7512" s="24"/>
      <c r="B7512" s="24"/>
      <c r="L7512" s="25" t="s">
        <v>1286</v>
      </c>
      <c r="M7512" t="s">
        <v>10513</v>
      </c>
      <c r="N7512" t="s">
        <v>10447</v>
      </c>
    </row>
    <row r="7513" spans="1:14" ht="15.75" x14ac:dyDescent="0.25">
      <c r="A7513" s="24"/>
      <c r="B7513" s="24"/>
      <c r="L7513" s="25" t="s">
        <v>1286</v>
      </c>
      <c r="M7513" t="s">
        <v>10514</v>
      </c>
      <c r="N7513" t="s">
        <v>10447</v>
      </c>
    </row>
    <row r="7514" spans="1:14" ht="15.75" x14ac:dyDescent="0.25">
      <c r="A7514" s="24"/>
      <c r="B7514" s="24"/>
      <c r="L7514" s="25" t="s">
        <v>1286</v>
      </c>
      <c r="M7514" t="s">
        <v>6326</v>
      </c>
      <c r="N7514" t="s">
        <v>10447</v>
      </c>
    </row>
    <row r="7515" spans="1:14" ht="15.75" x14ac:dyDescent="0.25">
      <c r="A7515" s="24"/>
      <c r="B7515" s="24"/>
      <c r="L7515" s="25" t="s">
        <v>1286</v>
      </c>
      <c r="M7515" t="s">
        <v>6326</v>
      </c>
      <c r="N7515" t="s">
        <v>10447</v>
      </c>
    </row>
    <row r="7516" spans="1:14" ht="15.75" x14ac:dyDescent="0.25">
      <c r="A7516" s="24"/>
      <c r="B7516" s="24"/>
      <c r="L7516" s="25" t="s">
        <v>1286</v>
      </c>
      <c r="M7516" t="s">
        <v>10515</v>
      </c>
      <c r="N7516" t="s">
        <v>10447</v>
      </c>
    </row>
    <row r="7517" spans="1:14" ht="15.75" x14ac:dyDescent="0.25">
      <c r="A7517" s="24"/>
      <c r="B7517" s="24"/>
      <c r="L7517" s="25" t="s">
        <v>1286</v>
      </c>
      <c r="M7517" t="s">
        <v>10516</v>
      </c>
      <c r="N7517" t="s">
        <v>10447</v>
      </c>
    </row>
    <row r="7518" spans="1:14" ht="15.75" x14ac:dyDescent="0.25">
      <c r="A7518" s="24"/>
      <c r="B7518" s="24"/>
      <c r="L7518" s="25" t="s">
        <v>1286</v>
      </c>
      <c r="M7518" t="s">
        <v>10517</v>
      </c>
      <c r="N7518" t="s">
        <v>10447</v>
      </c>
    </row>
    <row r="7519" spans="1:14" ht="15.75" x14ac:dyDescent="0.25">
      <c r="A7519" s="24"/>
      <c r="B7519" s="24"/>
      <c r="L7519" s="25" t="s">
        <v>1286</v>
      </c>
      <c r="M7519" t="s">
        <v>10300</v>
      </c>
      <c r="N7519" t="s">
        <v>10447</v>
      </c>
    </row>
    <row r="7520" spans="1:14" ht="15.75" x14ac:dyDescent="0.25">
      <c r="A7520" s="24"/>
      <c r="B7520" s="24"/>
      <c r="L7520" s="25" t="s">
        <v>1286</v>
      </c>
      <c r="M7520" t="s">
        <v>10518</v>
      </c>
      <c r="N7520" t="s">
        <v>10447</v>
      </c>
    </row>
    <row r="7521" spans="1:14" ht="15.75" x14ac:dyDescent="0.25">
      <c r="A7521" s="24"/>
      <c r="B7521" s="24"/>
      <c r="L7521" s="25" t="s">
        <v>1286</v>
      </c>
      <c r="M7521" t="s">
        <v>10519</v>
      </c>
      <c r="N7521" t="s">
        <v>10447</v>
      </c>
    </row>
    <row r="7522" spans="1:14" ht="15.75" x14ac:dyDescent="0.25">
      <c r="A7522" s="24"/>
      <c r="B7522" s="24"/>
      <c r="L7522" s="25" t="s">
        <v>1286</v>
      </c>
      <c r="M7522" t="s">
        <v>10520</v>
      </c>
      <c r="N7522" t="s">
        <v>10447</v>
      </c>
    </row>
    <row r="7523" spans="1:14" ht="15.75" x14ac:dyDescent="0.25">
      <c r="A7523" s="24"/>
      <c r="B7523" s="24"/>
      <c r="L7523" s="25" t="s">
        <v>1286</v>
      </c>
      <c r="M7523" t="s">
        <v>10521</v>
      </c>
      <c r="N7523" t="s">
        <v>10447</v>
      </c>
    </row>
    <row r="7524" spans="1:14" ht="15.75" x14ac:dyDescent="0.25">
      <c r="A7524" s="24"/>
      <c r="B7524" s="24"/>
      <c r="L7524" s="25" t="s">
        <v>1286</v>
      </c>
      <c r="M7524" t="s">
        <v>10522</v>
      </c>
      <c r="N7524" t="s">
        <v>10447</v>
      </c>
    </row>
    <row r="7525" spans="1:14" ht="15.75" x14ac:dyDescent="0.25">
      <c r="A7525" s="24"/>
      <c r="B7525" s="24"/>
      <c r="L7525" s="25" t="s">
        <v>1286</v>
      </c>
      <c r="M7525" t="s">
        <v>10523</v>
      </c>
      <c r="N7525" t="s">
        <v>10447</v>
      </c>
    </row>
    <row r="7526" spans="1:14" ht="15.75" x14ac:dyDescent="0.25">
      <c r="A7526" s="24"/>
      <c r="B7526" s="24"/>
      <c r="L7526" s="25" t="s">
        <v>1286</v>
      </c>
      <c r="M7526" t="s">
        <v>10524</v>
      </c>
      <c r="N7526" t="s">
        <v>10447</v>
      </c>
    </row>
    <row r="7527" spans="1:14" ht="15.75" x14ac:dyDescent="0.25">
      <c r="A7527" s="24"/>
      <c r="B7527" s="24"/>
      <c r="L7527" s="25" t="s">
        <v>1286</v>
      </c>
      <c r="M7527" t="s">
        <v>10525</v>
      </c>
      <c r="N7527" t="s">
        <v>10447</v>
      </c>
    </row>
    <row r="7528" spans="1:14" ht="15.75" x14ac:dyDescent="0.25">
      <c r="A7528" s="24"/>
      <c r="B7528" s="24"/>
      <c r="L7528" s="25" t="s">
        <v>1286</v>
      </c>
      <c r="M7528" t="s">
        <v>10526</v>
      </c>
      <c r="N7528" t="s">
        <v>10447</v>
      </c>
    </row>
    <row r="7529" spans="1:14" ht="15.75" x14ac:dyDescent="0.25">
      <c r="A7529" s="24"/>
      <c r="B7529" s="24"/>
      <c r="L7529" s="25" t="s">
        <v>1286</v>
      </c>
      <c r="M7529" t="s">
        <v>10527</v>
      </c>
      <c r="N7529" t="s">
        <v>10447</v>
      </c>
    </row>
    <row r="7530" spans="1:14" ht="15.75" x14ac:dyDescent="0.25">
      <c r="A7530" s="24"/>
      <c r="B7530" s="24"/>
      <c r="L7530" s="25" t="s">
        <v>1286</v>
      </c>
      <c r="M7530" t="s">
        <v>10528</v>
      </c>
      <c r="N7530" t="s">
        <v>10447</v>
      </c>
    </row>
    <row r="7531" spans="1:14" ht="15.75" x14ac:dyDescent="0.25">
      <c r="A7531" s="24"/>
      <c r="B7531" s="24"/>
      <c r="L7531" s="25" t="s">
        <v>1286</v>
      </c>
      <c r="M7531" t="s">
        <v>10529</v>
      </c>
      <c r="N7531" t="s">
        <v>10447</v>
      </c>
    </row>
    <row r="7532" spans="1:14" ht="15.75" x14ac:dyDescent="0.25">
      <c r="A7532" s="24"/>
      <c r="B7532" s="24"/>
      <c r="L7532" s="25" t="s">
        <v>1286</v>
      </c>
      <c r="M7532" t="s">
        <v>10530</v>
      </c>
      <c r="N7532" t="s">
        <v>10447</v>
      </c>
    </row>
    <row r="7533" spans="1:14" ht="15.75" x14ac:dyDescent="0.25">
      <c r="A7533" s="24"/>
      <c r="B7533" s="24"/>
      <c r="L7533" s="25" t="s">
        <v>1286</v>
      </c>
      <c r="M7533" t="s">
        <v>10531</v>
      </c>
      <c r="N7533" t="s">
        <v>10447</v>
      </c>
    </row>
    <row r="7534" spans="1:14" ht="15.75" x14ac:dyDescent="0.25">
      <c r="A7534" s="24"/>
      <c r="B7534" s="24"/>
      <c r="L7534" s="25" t="s">
        <v>1286</v>
      </c>
      <c r="M7534" t="s">
        <v>10532</v>
      </c>
      <c r="N7534" t="s">
        <v>10447</v>
      </c>
    </row>
    <row r="7535" spans="1:14" ht="15.75" x14ac:dyDescent="0.25">
      <c r="A7535" s="24"/>
      <c r="B7535" s="24"/>
      <c r="L7535" s="25" t="s">
        <v>1286</v>
      </c>
      <c r="M7535" t="s">
        <v>10533</v>
      </c>
      <c r="N7535" t="s">
        <v>10447</v>
      </c>
    </row>
    <row r="7536" spans="1:14" ht="15.75" x14ac:dyDescent="0.25">
      <c r="A7536" s="24"/>
      <c r="B7536" s="24"/>
      <c r="L7536" s="25" t="s">
        <v>1286</v>
      </c>
      <c r="M7536" t="s">
        <v>10534</v>
      </c>
      <c r="N7536" t="s">
        <v>10447</v>
      </c>
    </row>
    <row r="7537" spans="1:14" ht="15.75" x14ac:dyDescent="0.25">
      <c r="A7537" s="24"/>
      <c r="B7537" s="24"/>
      <c r="L7537" s="25" t="s">
        <v>1286</v>
      </c>
      <c r="M7537" t="s">
        <v>10535</v>
      </c>
      <c r="N7537" t="s">
        <v>10447</v>
      </c>
    </row>
    <row r="7538" spans="1:14" ht="15.75" x14ac:dyDescent="0.25">
      <c r="A7538" s="24"/>
      <c r="B7538" s="24"/>
      <c r="L7538" s="25" t="s">
        <v>1286</v>
      </c>
      <c r="M7538" t="s">
        <v>10536</v>
      </c>
      <c r="N7538" t="s">
        <v>10447</v>
      </c>
    </row>
    <row r="7539" spans="1:14" ht="15.75" x14ac:dyDescent="0.25">
      <c r="A7539" s="24"/>
      <c r="B7539" s="24"/>
      <c r="L7539" s="25" t="s">
        <v>1286</v>
      </c>
      <c r="M7539" t="s">
        <v>402</v>
      </c>
      <c r="N7539" t="s">
        <v>10447</v>
      </c>
    </row>
    <row r="7540" spans="1:14" ht="15.75" x14ac:dyDescent="0.25">
      <c r="A7540" s="24"/>
      <c r="B7540" s="24"/>
      <c r="L7540" s="25" t="s">
        <v>1286</v>
      </c>
      <c r="M7540" t="s">
        <v>754</v>
      </c>
      <c r="N7540" t="s">
        <v>10447</v>
      </c>
    </row>
    <row r="7541" spans="1:14" ht="15.75" x14ac:dyDescent="0.25">
      <c r="A7541" s="24"/>
      <c r="B7541" s="24"/>
      <c r="L7541" s="25" t="s">
        <v>1286</v>
      </c>
      <c r="M7541" t="s">
        <v>10537</v>
      </c>
      <c r="N7541" t="s">
        <v>10447</v>
      </c>
    </row>
    <row r="7542" spans="1:14" ht="15.75" x14ac:dyDescent="0.25">
      <c r="A7542" s="24"/>
      <c r="B7542" s="24"/>
      <c r="L7542" s="25" t="s">
        <v>1286</v>
      </c>
      <c r="M7542" t="s">
        <v>9286</v>
      </c>
      <c r="N7542" t="s">
        <v>10447</v>
      </c>
    </row>
    <row r="7543" spans="1:14" ht="15.75" x14ac:dyDescent="0.25">
      <c r="A7543" s="24"/>
      <c r="B7543" s="24"/>
      <c r="L7543" s="25" t="s">
        <v>1286</v>
      </c>
      <c r="M7543" t="s">
        <v>10538</v>
      </c>
      <c r="N7543" t="s">
        <v>10447</v>
      </c>
    </row>
    <row r="7544" spans="1:14" ht="15.75" x14ac:dyDescent="0.25">
      <c r="A7544" s="24"/>
      <c r="B7544" s="24"/>
      <c r="L7544" s="25" t="s">
        <v>1286</v>
      </c>
      <c r="M7544" t="s">
        <v>10539</v>
      </c>
      <c r="N7544" t="s">
        <v>10447</v>
      </c>
    </row>
    <row r="7545" spans="1:14" ht="15.75" x14ac:dyDescent="0.25">
      <c r="A7545" s="24"/>
      <c r="B7545" s="24"/>
      <c r="L7545" s="25" t="s">
        <v>1286</v>
      </c>
      <c r="M7545" t="s">
        <v>10540</v>
      </c>
      <c r="N7545" t="s">
        <v>10447</v>
      </c>
    </row>
    <row r="7546" spans="1:14" ht="15.75" x14ac:dyDescent="0.25">
      <c r="A7546" s="24"/>
      <c r="B7546" s="24"/>
      <c r="L7546" s="25" t="s">
        <v>1286</v>
      </c>
      <c r="M7546" t="s">
        <v>10541</v>
      </c>
      <c r="N7546" t="s">
        <v>10447</v>
      </c>
    </row>
    <row r="7547" spans="1:14" ht="15.75" x14ac:dyDescent="0.25">
      <c r="A7547" s="24"/>
      <c r="B7547" s="24"/>
      <c r="L7547" s="25" t="s">
        <v>1286</v>
      </c>
      <c r="M7547" t="s">
        <v>10542</v>
      </c>
      <c r="N7547" t="s">
        <v>10447</v>
      </c>
    </row>
    <row r="7548" spans="1:14" ht="15.75" x14ac:dyDescent="0.25">
      <c r="A7548" s="24"/>
      <c r="B7548" s="24"/>
      <c r="L7548" s="25" t="s">
        <v>1288</v>
      </c>
      <c r="M7548" t="s">
        <v>10543</v>
      </c>
      <c r="N7548" t="s">
        <v>10544</v>
      </c>
    </row>
    <row r="7549" spans="1:14" ht="15.75" x14ac:dyDescent="0.25">
      <c r="A7549" s="24"/>
      <c r="B7549" s="24"/>
      <c r="L7549" s="25" t="s">
        <v>1288</v>
      </c>
      <c r="M7549" t="s">
        <v>10545</v>
      </c>
      <c r="N7549" t="s">
        <v>10544</v>
      </c>
    </row>
    <row r="7550" spans="1:14" ht="15.75" x14ac:dyDescent="0.25">
      <c r="A7550" s="24"/>
      <c r="B7550" s="24"/>
      <c r="L7550" s="25" t="s">
        <v>1288</v>
      </c>
      <c r="M7550" t="s">
        <v>10546</v>
      </c>
      <c r="N7550" t="s">
        <v>10544</v>
      </c>
    </row>
    <row r="7551" spans="1:14" ht="15.75" x14ac:dyDescent="0.25">
      <c r="A7551" s="24"/>
      <c r="B7551" s="24"/>
      <c r="L7551" s="25" t="s">
        <v>1288</v>
      </c>
      <c r="M7551" t="s">
        <v>10547</v>
      </c>
      <c r="N7551" t="s">
        <v>10544</v>
      </c>
    </row>
    <row r="7552" spans="1:14" ht="15.75" x14ac:dyDescent="0.25">
      <c r="A7552" s="24"/>
      <c r="B7552" s="24"/>
      <c r="L7552" s="25" t="s">
        <v>1288</v>
      </c>
      <c r="M7552" t="s">
        <v>10548</v>
      </c>
      <c r="N7552" t="s">
        <v>10544</v>
      </c>
    </row>
    <row r="7553" spans="1:14" ht="15.75" x14ac:dyDescent="0.25">
      <c r="A7553" s="24"/>
      <c r="B7553" s="24"/>
      <c r="L7553" s="25" t="s">
        <v>1288</v>
      </c>
      <c r="M7553" t="s">
        <v>10549</v>
      </c>
      <c r="N7553" t="s">
        <v>10544</v>
      </c>
    </row>
    <row r="7554" spans="1:14" ht="15.75" x14ac:dyDescent="0.25">
      <c r="A7554" s="24"/>
      <c r="B7554" s="24"/>
      <c r="L7554" s="25" t="s">
        <v>1288</v>
      </c>
      <c r="M7554" t="s">
        <v>10550</v>
      </c>
      <c r="N7554" t="s">
        <v>10544</v>
      </c>
    </row>
    <row r="7555" spans="1:14" ht="15.75" x14ac:dyDescent="0.25">
      <c r="A7555" s="24"/>
      <c r="B7555" s="24"/>
      <c r="L7555" s="25" t="s">
        <v>1288</v>
      </c>
      <c r="M7555" t="s">
        <v>10551</v>
      </c>
      <c r="N7555" t="s">
        <v>10544</v>
      </c>
    </row>
    <row r="7556" spans="1:14" ht="15.75" x14ac:dyDescent="0.25">
      <c r="A7556" s="24"/>
      <c r="B7556" s="24"/>
      <c r="L7556" s="25" t="s">
        <v>1288</v>
      </c>
      <c r="M7556" t="s">
        <v>10552</v>
      </c>
      <c r="N7556" t="s">
        <v>10544</v>
      </c>
    </row>
    <row r="7557" spans="1:14" ht="15.75" x14ac:dyDescent="0.25">
      <c r="A7557" s="24"/>
      <c r="B7557" s="24"/>
      <c r="L7557" s="25" t="s">
        <v>1288</v>
      </c>
      <c r="M7557" t="s">
        <v>10553</v>
      </c>
      <c r="N7557" t="s">
        <v>10544</v>
      </c>
    </row>
    <row r="7558" spans="1:14" ht="15.75" x14ac:dyDescent="0.25">
      <c r="A7558" s="24"/>
      <c r="B7558" s="24"/>
      <c r="L7558" s="25" t="s">
        <v>1288</v>
      </c>
      <c r="M7558" t="s">
        <v>10554</v>
      </c>
      <c r="N7558" t="s">
        <v>10544</v>
      </c>
    </row>
    <row r="7559" spans="1:14" ht="15.75" x14ac:dyDescent="0.25">
      <c r="A7559" s="24"/>
      <c r="B7559" s="24"/>
      <c r="L7559" s="25" t="s">
        <v>1290</v>
      </c>
      <c r="M7559" t="s">
        <v>10555</v>
      </c>
      <c r="N7559" t="s">
        <v>10556</v>
      </c>
    </row>
    <row r="7560" spans="1:14" ht="15.75" x14ac:dyDescent="0.25">
      <c r="A7560" s="24"/>
      <c r="B7560" s="24"/>
      <c r="L7560" s="25" t="s">
        <v>1290</v>
      </c>
      <c r="M7560" t="s">
        <v>10557</v>
      </c>
      <c r="N7560" t="s">
        <v>10556</v>
      </c>
    </row>
    <row r="7561" spans="1:14" ht="15.75" x14ac:dyDescent="0.25">
      <c r="A7561" s="24"/>
      <c r="B7561" s="24"/>
      <c r="L7561" s="25" t="s">
        <v>1290</v>
      </c>
      <c r="M7561" t="s">
        <v>10558</v>
      </c>
      <c r="N7561" t="s">
        <v>10556</v>
      </c>
    </row>
    <row r="7562" spans="1:14" ht="15.75" x14ac:dyDescent="0.25">
      <c r="A7562" s="24"/>
      <c r="B7562" s="24"/>
      <c r="L7562" s="25" t="s">
        <v>1290</v>
      </c>
      <c r="M7562" t="s">
        <v>6600</v>
      </c>
      <c r="N7562" t="s">
        <v>10556</v>
      </c>
    </row>
    <row r="7563" spans="1:14" ht="15.75" x14ac:dyDescent="0.25">
      <c r="A7563" s="24"/>
      <c r="B7563" s="24"/>
      <c r="L7563" s="25" t="s">
        <v>1290</v>
      </c>
      <c r="M7563" t="s">
        <v>1299</v>
      </c>
      <c r="N7563" t="s">
        <v>10556</v>
      </c>
    </row>
    <row r="7564" spans="1:14" ht="15.75" x14ac:dyDescent="0.25">
      <c r="A7564" s="24"/>
      <c r="B7564" s="24"/>
      <c r="L7564" s="25" t="s">
        <v>1290</v>
      </c>
      <c r="M7564" t="s">
        <v>3820</v>
      </c>
      <c r="N7564" t="s">
        <v>10556</v>
      </c>
    </row>
    <row r="7565" spans="1:14" ht="15.75" x14ac:dyDescent="0.25">
      <c r="A7565" s="24"/>
      <c r="B7565" s="24"/>
      <c r="L7565" s="25" t="s">
        <v>1290</v>
      </c>
      <c r="M7565" t="s">
        <v>2374</v>
      </c>
      <c r="N7565" t="s">
        <v>10556</v>
      </c>
    </row>
    <row r="7566" spans="1:14" ht="15.75" x14ac:dyDescent="0.25">
      <c r="A7566" s="24"/>
      <c r="B7566" s="24"/>
      <c r="L7566" s="25" t="s">
        <v>1290</v>
      </c>
      <c r="M7566" t="s">
        <v>10559</v>
      </c>
      <c r="N7566" t="s">
        <v>10556</v>
      </c>
    </row>
    <row r="7567" spans="1:14" ht="15.75" x14ac:dyDescent="0.25">
      <c r="A7567" s="24"/>
      <c r="B7567" s="24"/>
      <c r="L7567" s="25" t="s">
        <v>1290</v>
      </c>
      <c r="M7567" t="s">
        <v>10560</v>
      </c>
      <c r="N7567" t="s">
        <v>10556</v>
      </c>
    </row>
    <row r="7568" spans="1:14" ht="15.75" x14ac:dyDescent="0.25">
      <c r="A7568" s="24"/>
      <c r="B7568" s="24"/>
      <c r="L7568" s="25" t="s">
        <v>1290</v>
      </c>
      <c r="M7568" t="s">
        <v>10561</v>
      </c>
      <c r="N7568" t="s">
        <v>10556</v>
      </c>
    </row>
    <row r="7569" spans="1:14" ht="15.75" x14ac:dyDescent="0.25">
      <c r="A7569" s="24"/>
      <c r="B7569" s="24"/>
      <c r="L7569" s="25" t="s">
        <v>1290</v>
      </c>
      <c r="M7569" t="s">
        <v>10562</v>
      </c>
      <c r="N7569" t="s">
        <v>10556</v>
      </c>
    </row>
    <row r="7570" spans="1:14" ht="15.75" x14ac:dyDescent="0.25">
      <c r="A7570" s="24"/>
      <c r="B7570" s="24"/>
      <c r="L7570" s="25" t="s">
        <v>1290</v>
      </c>
      <c r="M7570" t="s">
        <v>10563</v>
      </c>
      <c r="N7570" t="s">
        <v>10556</v>
      </c>
    </row>
    <row r="7571" spans="1:14" ht="15.75" x14ac:dyDescent="0.25">
      <c r="A7571" s="24"/>
      <c r="B7571" s="24"/>
      <c r="L7571" s="25" t="s">
        <v>1290</v>
      </c>
      <c r="M7571" t="s">
        <v>4704</v>
      </c>
      <c r="N7571" t="s">
        <v>10556</v>
      </c>
    </row>
    <row r="7572" spans="1:14" ht="15.75" x14ac:dyDescent="0.25">
      <c r="A7572" s="24"/>
      <c r="B7572" s="24"/>
      <c r="L7572" s="25" t="s">
        <v>1290</v>
      </c>
      <c r="M7572" t="s">
        <v>254</v>
      </c>
      <c r="N7572" t="s">
        <v>10556</v>
      </c>
    </row>
    <row r="7573" spans="1:14" ht="15.75" x14ac:dyDescent="0.25">
      <c r="A7573" s="24"/>
      <c r="B7573" s="24"/>
      <c r="L7573" s="25" t="s">
        <v>1290</v>
      </c>
      <c r="M7573" t="s">
        <v>254</v>
      </c>
      <c r="N7573" t="s">
        <v>10556</v>
      </c>
    </row>
    <row r="7574" spans="1:14" ht="15.75" x14ac:dyDescent="0.25">
      <c r="A7574" s="24"/>
      <c r="B7574" s="24"/>
      <c r="L7574" s="25" t="s">
        <v>1290</v>
      </c>
      <c r="M7574" t="s">
        <v>10564</v>
      </c>
      <c r="N7574" t="s">
        <v>10556</v>
      </c>
    </row>
    <row r="7575" spans="1:14" ht="15.75" x14ac:dyDescent="0.25">
      <c r="A7575" s="24"/>
      <c r="B7575" s="24"/>
      <c r="L7575" s="25" t="s">
        <v>1292</v>
      </c>
      <c r="M7575" t="s">
        <v>10565</v>
      </c>
      <c r="N7575" t="s">
        <v>10566</v>
      </c>
    </row>
    <row r="7576" spans="1:14" ht="15.75" x14ac:dyDescent="0.25">
      <c r="A7576" s="24"/>
      <c r="B7576" s="24"/>
      <c r="L7576" s="25" t="s">
        <v>1292</v>
      </c>
      <c r="M7576" t="s">
        <v>4227</v>
      </c>
      <c r="N7576" t="s">
        <v>10566</v>
      </c>
    </row>
    <row r="7577" spans="1:14" ht="15.75" x14ac:dyDescent="0.25">
      <c r="A7577" s="24"/>
      <c r="B7577" s="24"/>
      <c r="L7577" s="25" t="s">
        <v>1292</v>
      </c>
      <c r="M7577" t="s">
        <v>10567</v>
      </c>
      <c r="N7577" t="s">
        <v>10566</v>
      </c>
    </row>
    <row r="7578" spans="1:14" ht="15.75" x14ac:dyDescent="0.25">
      <c r="A7578" s="24"/>
      <c r="B7578" s="24"/>
      <c r="L7578" s="25" t="s">
        <v>1292</v>
      </c>
      <c r="M7578" t="s">
        <v>10568</v>
      </c>
      <c r="N7578" t="s">
        <v>10566</v>
      </c>
    </row>
    <row r="7579" spans="1:14" ht="15.75" x14ac:dyDescent="0.25">
      <c r="A7579" s="24"/>
      <c r="B7579" s="24"/>
      <c r="L7579" s="25" t="s">
        <v>1292</v>
      </c>
      <c r="M7579" t="s">
        <v>8953</v>
      </c>
      <c r="N7579" t="s">
        <v>10566</v>
      </c>
    </row>
    <row r="7580" spans="1:14" ht="15.75" x14ac:dyDescent="0.25">
      <c r="A7580" s="24"/>
      <c r="B7580" s="24"/>
      <c r="L7580" s="25" t="s">
        <v>1292</v>
      </c>
      <c r="M7580" t="s">
        <v>10569</v>
      </c>
      <c r="N7580" t="s">
        <v>10566</v>
      </c>
    </row>
    <row r="7581" spans="1:14" ht="15.75" x14ac:dyDescent="0.25">
      <c r="A7581" s="24"/>
      <c r="B7581" s="24"/>
      <c r="L7581" s="25" t="s">
        <v>1292</v>
      </c>
      <c r="M7581" t="s">
        <v>10570</v>
      </c>
      <c r="N7581" t="s">
        <v>10566</v>
      </c>
    </row>
    <row r="7582" spans="1:14" ht="15.75" x14ac:dyDescent="0.25">
      <c r="A7582" s="24"/>
      <c r="B7582" s="24"/>
      <c r="L7582" s="25" t="s">
        <v>1292</v>
      </c>
      <c r="M7582" t="s">
        <v>10571</v>
      </c>
      <c r="N7582" t="s">
        <v>10566</v>
      </c>
    </row>
    <row r="7583" spans="1:14" ht="15.75" x14ac:dyDescent="0.25">
      <c r="A7583" s="24"/>
      <c r="B7583" s="24"/>
      <c r="L7583" s="25" t="s">
        <v>1292</v>
      </c>
      <c r="M7583" t="s">
        <v>10572</v>
      </c>
      <c r="N7583" t="s">
        <v>10566</v>
      </c>
    </row>
    <row r="7584" spans="1:14" ht="15.75" x14ac:dyDescent="0.25">
      <c r="A7584" s="24"/>
      <c r="B7584" s="24"/>
      <c r="L7584" s="25" t="s">
        <v>1292</v>
      </c>
      <c r="M7584" t="s">
        <v>10573</v>
      </c>
      <c r="N7584" t="s">
        <v>10566</v>
      </c>
    </row>
    <row r="7585" spans="1:14" ht="15.75" x14ac:dyDescent="0.25">
      <c r="A7585" s="24"/>
      <c r="B7585" s="24"/>
      <c r="L7585" s="25" t="s">
        <v>1292</v>
      </c>
      <c r="M7585" t="s">
        <v>10574</v>
      </c>
      <c r="N7585" t="s">
        <v>10566</v>
      </c>
    </row>
    <row r="7586" spans="1:14" ht="15.75" x14ac:dyDescent="0.25">
      <c r="A7586" s="24"/>
      <c r="B7586" s="24"/>
      <c r="L7586" s="25" t="s">
        <v>1292</v>
      </c>
      <c r="M7586" t="s">
        <v>617</v>
      </c>
      <c r="N7586" t="s">
        <v>10566</v>
      </c>
    </row>
    <row r="7587" spans="1:14" ht="15.75" x14ac:dyDescent="0.25">
      <c r="A7587" s="24"/>
      <c r="B7587" s="24"/>
      <c r="L7587" s="25" t="s">
        <v>1292</v>
      </c>
      <c r="M7587" t="s">
        <v>10575</v>
      </c>
      <c r="N7587" t="s">
        <v>10566</v>
      </c>
    </row>
    <row r="7588" spans="1:14" ht="15.75" x14ac:dyDescent="0.25">
      <c r="A7588" s="24"/>
      <c r="B7588" s="24"/>
      <c r="L7588" s="25" t="s">
        <v>1292</v>
      </c>
      <c r="M7588" t="s">
        <v>10576</v>
      </c>
      <c r="N7588" t="s">
        <v>10566</v>
      </c>
    </row>
    <row r="7589" spans="1:14" ht="15.75" x14ac:dyDescent="0.25">
      <c r="A7589" s="24"/>
      <c r="B7589" s="24"/>
      <c r="L7589" s="25" t="s">
        <v>1294</v>
      </c>
      <c r="M7589" t="s">
        <v>10577</v>
      </c>
      <c r="N7589" t="s">
        <v>10578</v>
      </c>
    </row>
    <row r="7590" spans="1:14" ht="15.75" x14ac:dyDescent="0.25">
      <c r="A7590" s="24"/>
      <c r="B7590" s="24"/>
      <c r="L7590" s="25" t="s">
        <v>1294</v>
      </c>
      <c r="M7590" t="s">
        <v>10579</v>
      </c>
      <c r="N7590" t="s">
        <v>10578</v>
      </c>
    </row>
    <row r="7591" spans="1:14" ht="15.75" x14ac:dyDescent="0.25">
      <c r="A7591" s="24"/>
      <c r="B7591" s="24"/>
      <c r="L7591" s="25" t="s">
        <v>1294</v>
      </c>
      <c r="M7591" t="s">
        <v>10580</v>
      </c>
      <c r="N7591" t="s">
        <v>10578</v>
      </c>
    </row>
    <row r="7592" spans="1:14" ht="15.75" x14ac:dyDescent="0.25">
      <c r="A7592" s="24"/>
      <c r="B7592" s="24"/>
      <c r="L7592" s="25" t="s">
        <v>1294</v>
      </c>
      <c r="M7592" t="s">
        <v>10581</v>
      </c>
      <c r="N7592" t="s">
        <v>10578</v>
      </c>
    </row>
    <row r="7593" spans="1:14" ht="15.75" x14ac:dyDescent="0.25">
      <c r="A7593" s="24"/>
      <c r="B7593" s="24"/>
      <c r="L7593" s="25" t="s">
        <v>1294</v>
      </c>
      <c r="M7593" t="s">
        <v>10582</v>
      </c>
      <c r="N7593" t="s">
        <v>10578</v>
      </c>
    </row>
    <row r="7594" spans="1:14" ht="15.75" x14ac:dyDescent="0.25">
      <c r="A7594" s="24"/>
      <c r="B7594" s="24"/>
      <c r="L7594" s="25" t="s">
        <v>1294</v>
      </c>
      <c r="M7594" t="s">
        <v>10583</v>
      </c>
      <c r="N7594" t="s">
        <v>10578</v>
      </c>
    </row>
    <row r="7595" spans="1:14" ht="15.75" x14ac:dyDescent="0.25">
      <c r="A7595" s="24"/>
      <c r="B7595" s="24"/>
      <c r="L7595" s="25" t="s">
        <v>1294</v>
      </c>
      <c r="M7595" t="s">
        <v>10584</v>
      </c>
      <c r="N7595" t="s">
        <v>10578</v>
      </c>
    </row>
    <row r="7596" spans="1:14" ht="15.75" x14ac:dyDescent="0.25">
      <c r="A7596" s="24"/>
      <c r="B7596" s="24"/>
      <c r="L7596" s="25" t="s">
        <v>1294</v>
      </c>
      <c r="M7596" t="s">
        <v>10585</v>
      </c>
      <c r="N7596" t="s">
        <v>10578</v>
      </c>
    </row>
    <row r="7597" spans="1:14" ht="15.75" x14ac:dyDescent="0.25">
      <c r="A7597" s="24"/>
      <c r="B7597" s="24"/>
      <c r="L7597" s="25" t="s">
        <v>1294</v>
      </c>
      <c r="M7597" t="s">
        <v>10586</v>
      </c>
      <c r="N7597" t="s">
        <v>10578</v>
      </c>
    </row>
    <row r="7598" spans="1:14" ht="15.75" x14ac:dyDescent="0.25">
      <c r="A7598" s="24"/>
      <c r="B7598" s="24"/>
      <c r="L7598" s="25" t="s">
        <v>1294</v>
      </c>
      <c r="M7598" t="s">
        <v>10587</v>
      </c>
      <c r="N7598" t="s">
        <v>10578</v>
      </c>
    </row>
    <row r="7599" spans="1:14" ht="15.75" x14ac:dyDescent="0.25">
      <c r="A7599" s="24"/>
      <c r="B7599" s="24"/>
      <c r="L7599" s="25" t="s">
        <v>1294</v>
      </c>
      <c r="M7599" t="s">
        <v>10588</v>
      </c>
      <c r="N7599" t="s">
        <v>10578</v>
      </c>
    </row>
    <row r="7600" spans="1:14" ht="15.75" x14ac:dyDescent="0.25">
      <c r="A7600" s="24"/>
      <c r="B7600" s="24"/>
      <c r="L7600" s="25" t="s">
        <v>1294</v>
      </c>
      <c r="M7600" t="s">
        <v>10589</v>
      </c>
      <c r="N7600" t="s">
        <v>10578</v>
      </c>
    </row>
    <row r="7601" spans="1:14" ht="15.75" x14ac:dyDescent="0.25">
      <c r="A7601" s="24"/>
      <c r="B7601" s="24"/>
      <c r="L7601" s="25" t="s">
        <v>1294</v>
      </c>
      <c r="M7601" t="s">
        <v>10590</v>
      </c>
      <c r="N7601" t="s">
        <v>10578</v>
      </c>
    </row>
    <row r="7602" spans="1:14" ht="15.75" x14ac:dyDescent="0.25">
      <c r="A7602" s="24"/>
      <c r="B7602" s="24"/>
      <c r="L7602" s="25" t="s">
        <v>1294</v>
      </c>
      <c r="M7602" t="s">
        <v>10591</v>
      </c>
      <c r="N7602" t="s">
        <v>10578</v>
      </c>
    </row>
    <row r="7603" spans="1:14" ht="15.75" x14ac:dyDescent="0.25">
      <c r="A7603" s="24"/>
      <c r="B7603" s="24"/>
      <c r="L7603" s="25" t="s">
        <v>1294</v>
      </c>
      <c r="M7603" t="s">
        <v>10592</v>
      </c>
      <c r="N7603" t="s">
        <v>10578</v>
      </c>
    </row>
    <row r="7604" spans="1:14" ht="15.75" x14ac:dyDescent="0.25">
      <c r="A7604" s="24"/>
      <c r="B7604" s="24"/>
      <c r="L7604" s="25" t="s">
        <v>1294</v>
      </c>
      <c r="M7604" t="s">
        <v>1881</v>
      </c>
      <c r="N7604" t="s">
        <v>10578</v>
      </c>
    </row>
    <row r="7605" spans="1:14" ht="15.75" x14ac:dyDescent="0.25">
      <c r="A7605" s="24"/>
      <c r="B7605" s="24"/>
      <c r="L7605" s="25" t="s">
        <v>1294</v>
      </c>
      <c r="M7605" t="s">
        <v>4901</v>
      </c>
      <c r="N7605" t="s">
        <v>10578</v>
      </c>
    </row>
    <row r="7606" spans="1:14" ht="15.75" x14ac:dyDescent="0.25">
      <c r="A7606" s="24"/>
      <c r="B7606" s="24"/>
      <c r="L7606" s="25" t="s">
        <v>1294</v>
      </c>
      <c r="M7606" t="s">
        <v>10593</v>
      </c>
      <c r="N7606" t="s">
        <v>10578</v>
      </c>
    </row>
    <row r="7607" spans="1:14" ht="15.75" x14ac:dyDescent="0.25">
      <c r="A7607" s="24"/>
      <c r="B7607" s="24"/>
      <c r="L7607" s="25" t="s">
        <v>1294</v>
      </c>
      <c r="M7607" t="s">
        <v>10594</v>
      </c>
      <c r="N7607" t="s">
        <v>10578</v>
      </c>
    </row>
    <row r="7608" spans="1:14" ht="15.75" x14ac:dyDescent="0.25">
      <c r="A7608" s="24"/>
      <c r="B7608" s="24"/>
      <c r="L7608" s="25" t="s">
        <v>1294</v>
      </c>
      <c r="M7608" t="s">
        <v>10595</v>
      </c>
      <c r="N7608" t="s">
        <v>10578</v>
      </c>
    </row>
    <row r="7609" spans="1:14" ht="15.75" x14ac:dyDescent="0.25">
      <c r="A7609" s="24"/>
      <c r="B7609" s="24"/>
      <c r="L7609" s="25" t="s">
        <v>1294</v>
      </c>
      <c r="M7609" t="s">
        <v>10596</v>
      </c>
      <c r="N7609" t="s">
        <v>10578</v>
      </c>
    </row>
    <row r="7610" spans="1:14" ht="15.75" x14ac:dyDescent="0.25">
      <c r="A7610" s="24"/>
      <c r="B7610" s="24"/>
      <c r="L7610" s="25" t="s">
        <v>1294</v>
      </c>
      <c r="M7610" t="s">
        <v>10597</v>
      </c>
      <c r="N7610" t="s">
        <v>10578</v>
      </c>
    </row>
    <row r="7611" spans="1:14" ht="15.75" x14ac:dyDescent="0.25">
      <c r="A7611" s="24"/>
      <c r="B7611" s="24"/>
      <c r="L7611" s="25" t="s">
        <v>1294</v>
      </c>
      <c r="M7611" t="s">
        <v>10598</v>
      </c>
      <c r="N7611" t="s">
        <v>10578</v>
      </c>
    </row>
    <row r="7612" spans="1:14" ht="15.75" x14ac:dyDescent="0.25">
      <c r="A7612" s="24"/>
      <c r="B7612" s="24"/>
      <c r="L7612" s="25" t="s">
        <v>1294</v>
      </c>
      <c r="M7612" t="s">
        <v>10599</v>
      </c>
      <c r="N7612" t="s">
        <v>10578</v>
      </c>
    </row>
    <row r="7613" spans="1:14" ht="15.75" x14ac:dyDescent="0.25">
      <c r="A7613" s="24"/>
      <c r="B7613" s="24"/>
      <c r="L7613" s="25" t="s">
        <v>1294</v>
      </c>
      <c r="M7613" t="s">
        <v>10600</v>
      </c>
      <c r="N7613" t="s">
        <v>10578</v>
      </c>
    </row>
    <row r="7614" spans="1:14" ht="15.75" x14ac:dyDescent="0.25">
      <c r="A7614" s="24"/>
      <c r="B7614" s="24"/>
      <c r="L7614" s="25" t="s">
        <v>1294</v>
      </c>
      <c r="M7614" t="s">
        <v>10601</v>
      </c>
      <c r="N7614" t="s">
        <v>10578</v>
      </c>
    </row>
    <row r="7615" spans="1:14" ht="15.75" x14ac:dyDescent="0.25">
      <c r="A7615" s="24"/>
      <c r="B7615" s="24"/>
      <c r="L7615" s="25" t="s">
        <v>1294</v>
      </c>
      <c r="M7615" t="s">
        <v>10602</v>
      </c>
      <c r="N7615" t="s">
        <v>10578</v>
      </c>
    </row>
    <row r="7616" spans="1:14" ht="15.75" x14ac:dyDescent="0.25">
      <c r="A7616" s="24"/>
      <c r="B7616" s="24"/>
      <c r="L7616" s="25" t="s">
        <v>1296</v>
      </c>
      <c r="M7616" t="s">
        <v>10603</v>
      </c>
      <c r="N7616" t="s">
        <v>10604</v>
      </c>
    </row>
    <row r="7617" spans="1:14" ht="15.75" x14ac:dyDescent="0.25">
      <c r="A7617" s="24"/>
      <c r="B7617" s="24"/>
      <c r="L7617" s="25" t="s">
        <v>1296</v>
      </c>
      <c r="M7617" t="s">
        <v>10605</v>
      </c>
      <c r="N7617" t="s">
        <v>10604</v>
      </c>
    </row>
    <row r="7618" spans="1:14" ht="15.75" x14ac:dyDescent="0.25">
      <c r="A7618" s="24"/>
      <c r="B7618" s="24"/>
      <c r="L7618" s="25" t="s">
        <v>1296</v>
      </c>
      <c r="M7618" t="s">
        <v>10606</v>
      </c>
      <c r="N7618" t="s">
        <v>10604</v>
      </c>
    </row>
    <row r="7619" spans="1:14" ht="15.75" x14ac:dyDescent="0.25">
      <c r="A7619" s="24"/>
      <c r="B7619" s="24"/>
      <c r="L7619" s="25" t="s">
        <v>1296</v>
      </c>
      <c r="M7619" t="s">
        <v>10607</v>
      </c>
      <c r="N7619" t="s">
        <v>10604</v>
      </c>
    </row>
    <row r="7620" spans="1:14" ht="15.75" x14ac:dyDescent="0.25">
      <c r="A7620" s="24"/>
      <c r="B7620" s="24"/>
      <c r="L7620" s="25" t="s">
        <v>1296</v>
      </c>
      <c r="M7620" t="s">
        <v>8984</v>
      </c>
      <c r="N7620" t="s">
        <v>10604</v>
      </c>
    </row>
    <row r="7621" spans="1:14" ht="15.75" x14ac:dyDescent="0.25">
      <c r="A7621" s="24"/>
      <c r="B7621" s="24"/>
      <c r="L7621" s="25" t="s">
        <v>1296</v>
      </c>
      <c r="M7621" t="s">
        <v>10608</v>
      </c>
      <c r="N7621" t="s">
        <v>10604</v>
      </c>
    </row>
    <row r="7622" spans="1:14" ht="15.75" x14ac:dyDescent="0.25">
      <c r="A7622" s="24"/>
      <c r="B7622" s="24"/>
      <c r="L7622" s="25" t="s">
        <v>1296</v>
      </c>
      <c r="M7622" t="s">
        <v>10609</v>
      </c>
      <c r="N7622" t="s">
        <v>10604</v>
      </c>
    </row>
    <row r="7623" spans="1:14" ht="15.75" x14ac:dyDescent="0.25">
      <c r="A7623" s="24"/>
      <c r="B7623" s="24"/>
      <c r="L7623" s="25" t="s">
        <v>1296</v>
      </c>
      <c r="M7623" t="s">
        <v>10610</v>
      </c>
      <c r="N7623" t="s">
        <v>10604</v>
      </c>
    </row>
    <row r="7624" spans="1:14" ht="15.75" x14ac:dyDescent="0.25">
      <c r="A7624" s="24"/>
      <c r="B7624" s="24"/>
      <c r="L7624" s="25" t="s">
        <v>1296</v>
      </c>
      <c r="M7624" t="s">
        <v>10611</v>
      </c>
      <c r="N7624" t="s">
        <v>10604</v>
      </c>
    </row>
    <row r="7625" spans="1:14" ht="15.75" x14ac:dyDescent="0.25">
      <c r="A7625" s="24"/>
      <c r="B7625" s="24"/>
      <c r="L7625" s="25" t="s">
        <v>1296</v>
      </c>
      <c r="M7625" t="s">
        <v>10612</v>
      </c>
      <c r="N7625" t="s">
        <v>10604</v>
      </c>
    </row>
    <row r="7626" spans="1:14" ht="15.75" x14ac:dyDescent="0.25">
      <c r="A7626" s="24"/>
      <c r="B7626" s="24"/>
      <c r="L7626" s="25" t="s">
        <v>1296</v>
      </c>
      <c r="M7626" t="s">
        <v>10613</v>
      </c>
      <c r="N7626" t="s">
        <v>10604</v>
      </c>
    </row>
    <row r="7627" spans="1:14" ht="15.75" x14ac:dyDescent="0.25">
      <c r="A7627" s="24"/>
      <c r="B7627" s="24"/>
      <c r="L7627" s="25" t="s">
        <v>1296</v>
      </c>
      <c r="M7627" t="s">
        <v>10614</v>
      </c>
      <c r="N7627" t="s">
        <v>10604</v>
      </c>
    </row>
    <row r="7628" spans="1:14" ht="15.75" x14ac:dyDescent="0.25">
      <c r="A7628" s="24"/>
      <c r="B7628" s="24"/>
      <c r="L7628" s="25" t="s">
        <v>1296</v>
      </c>
      <c r="M7628" t="s">
        <v>10615</v>
      </c>
      <c r="N7628" t="s">
        <v>10604</v>
      </c>
    </row>
    <row r="7629" spans="1:14" ht="15.75" x14ac:dyDescent="0.25">
      <c r="A7629" s="24"/>
      <c r="B7629" s="24"/>
      <c r="L7629" s="25" t="s">
        <v>1296</v>
      </c>
      <c r="M7629" t="s">
        <v>10616</v>
      </c>
      <c r="N7629" t="s">
        <v>10604</v>
      </c>
    </row>
    <row r="7630" spans="1:14" ht="15.75" x14ac:dyDescent="0.25">
      <c r="A7630" s="24"/>
      <c r="B7630" s="24"/>
      <c r="L7630" s="25" t="s">
        <v>1296</v>
      </c>
      <c r="M7630" t="s">
        <v>10617</v>
      </c>
      <c r="N7630" t="s">
        <v>10604</v>
      </c>
    </row>
    <row r="7631" spans="1:14" ht="15.75" x14ac:dyDescent="0.25">
      <c r="A7631" s="24"/>
      <c r="B7631" s="24"/>
      <c r="L7631" s="25" t="s">
        <v>1296</v>
      </c>
      <c r="M7631" t="s">
        <v>10618</v>
      </c>
      <c r="N7631" t="s">
        <v>10604</v>
      </c>
    </row>
    <row r="7632" spans="1:14" ht="15.75" x14ac:dyDescent="0.25">
      <c r="A7632" s="24"/>
      <c r="B7632" s="24"/>
      <c r="L7632" s="25" t="s">
        <v>1296</v>
      </c>
      <c r="M7632" t="s">
        <v>10619</v>
      </c>
      <c r="N7632" t="s">
        <v>10604</v>
      </c>
    </row>
    <row r="7633" spans="1:14" ht="15.75" x14ac:dyDescent="0.25">
      <c r="A7633" s="24"/>
      <c r="B7633" s="24"/>
      <c r="L7633" s="25" t="s">
        <v>1296</v>
      </c>
      <c r="M7633" t="s">
        <v>10620</v>
      </c>
      <c r="N7633" t="s">
        <v>10604</v>
      </c>
    </row>
    <row r="7634" spans="1:14" ht="15.75" x14ac:dyDescent="0.25">
      <c r="A7634" s="24"/>
      <c r="B7634" s="24"/>
      <c r="L7634" s="25" t="s">
        <v>1296</v>
      </c>
      <c r="M7634" t="s">
        <v>10621</v>
      </c>
      <c r="N7634" t="s">
        <v>10604</v>
      </c>
    </row>
    <row r="7635" spans="1:14" ht="15.75" x14ac:dyDescent="0.25">
      <c r="A7635" s="24"/>
      <c r="B7635" s="24"/>
      <c r="L7635" s="25" t="s">
        <v>1296</v>
      </c>
      <c r="M7635" t="s">
        <v>10622</v>
      </c>
      <c r="N7635" t="s">
        <v>10604</v>
      </c>
    </row>
    <row r="7636" spans="1:14" ht="15.75" x14ac:dyDescent="0.25">
      <c r="A7636" s="24"/>
      <c r="B7636" s="24"/>
      <c r="L7636" s="25" t="s">
        <v>1296</v>
      </c>
      <c r="M7636" t="s">
        <v>6667</v>
      </c>
      <c r="N7636" t="s">
        <v>10604</v>
      </c>
    </row>
    <row r="7637" spans="1:14" ht="15.75" x14ac:dyDescent="0.25">
      <c r="A7637" s="24"/>
      <c r="B7637" s="24"/>
      <c r="L7637" s="25" t="s">
        <v>1296</v>
      </c>
      <c r="M7637" t="s">
        <v>10623</v>
      </c>
      <c r="N7637" t="s">
        <v>10604</v>
      </c>
    </row>
    <row r="7638" spans="1:14" ht="15.75" x14ac:dyDescent="0.25">
      <c r="A7638" s="24"/>
      <c r="B7638" s="24"/>
      <c r="L7638" s="25" t="s">
        <v>1296</v>
      </c>
      <c r="M7638" t="s">
        <v>10624</v>
      </c>
      <c r="N7638" t="s">
        <v>10604</v>
      </c>
    </row>
    <row r="7639" spans="1:14" ht="15.75" x14ac:dyDescent="0.25">
      <c r="A7639" s="24"/>
      <c r="B7639" s="24"/>
      <c r="L7639" s="25" t="s">
        <v>1296</v>
      </c>
      <c r="M7639" t="s">
        <v>10625</v>
      </c>
      <c r="N7639" t="s">
        <v>10604</v>
      </c>
    </row>
    <row r="7640" spans="1:14" ht="15.75" x14ac:dyDescent="0.25">
      <c r="A7640" s="24"/>
      <c r="B7640" s="24"/>
      <c r="L7640" s="25" t="s">
        <v>1296</v>
      </c>
      <c r="M7640" t="s">
        <v>10626</v>
      </c>
      <c r="N7640" t="s">
        <v>10604</v>
      </c>
    </row>
    <row r="7641" spans="1:14" ht="15.75" x14ac:dyDescent="0.25">
      <c r="A7641" s="24"/>
      <c r="B7641" s="24"/>
      <c r="L7641" s="25" t="s">
        <v>1296</v>
      </c>
      <c r="M7641" t="s">
        <v>10627</v>
      </c>
      <c r="N7641" t="s">
        <v>10604</v>
      </c>
    </row>
    <row r="7642" spans="1:14" ht="15.75" x14ac:dyDescent="0.25">
      <c r="A7642" s="24"/>
      <c r="B7642" s="24"/>
      <c r="L7642" s="25" t="s">
        <v>1296</v>
      </c>
      <c r="M7642" t="s">
        <v>4075</v>
      </c>
      <c r="N7642" t="s">
        <v>10604</v>
      </c>
    </row>
    <row r="7643" spans="1:14" ht="15.75" x14ac:dyDescent="0.25">
      <c r="A7643" s="24"/>
      <c r="B7643" s="24"/>
      <c r="L7643" s="25" t="s">
        <v>1296</v>
      </c>
      <c r="M7643" t="s">
        <v>10628</v>
      </c>
      <c r="N7643" t="s">
        <v>10604</v>
      </c>
    </row>
    <row r="7644" spans="1:14" ht="15.75" x14ac:dyDescent="0.25">
      <c r="A7644" s="24"/>
      <c r="B7644" s="24"/>
      <c r="L7644" s="25" t="s">
        <v>1296</v>
      </c>
      <c r="M7644" t="s">
        <v>1681</v>
      </c>
      <c r="N7644" t="s">
        <v>10604</v>
      </c>
    </row>
    <row r="7645" spans="1:14" ht="15.75" x14ac:dyDescent="0.25">
      <c r="A7645" s="24"/>
      <c r="B7645" s="24"/>
      <c r="L7645" s="25" t="s">
        <v>1296</v>
      </c>
      <c r="M7645" t="s">
        <v>2663</v>
      </c>
      <c r="N7645" t="s">
        <v>10604</v>
      </c>
    </row>
    <row r="7646" spans="1:14" ht="15.75" x14ac:dyDescent="0.25">
      <c r="A7646" s="24"/>
      <c r="B7646" s="24"/>
      <c r="L7646" s="25" t="s">
        <v>1296</v>
      </c>
      <c r="M7646" t="s">
        <v>10629</v>
      </c>
      <c r="N7646" t="s">
        <v>10604</v>
      </c>
    </row>
    <row r="7647" spans="1:14" ht="15.75" x14ac:dyDescent="0.25">
      <c r="A7647" s="24"/>
      <c r="B7647" s="24"/>
      <c r="L7647" s="25" t="s">
        <v>1296</v>
      </c>
      <c r="M7647" t="s">
        <v>10630</v>
      </c>
      <c r="N7647" t="s">
        <v>10604</v>
      </c>
    </row>
    <row r="7648" spans="1:14" ht="15.75" x14ac:dyDescent="0.25">
      <c r="A7648" s="24"/>
      <c r="B7648" s="24"/>
      <c r="L7648" s="25" t="s">
        <v>1296</v>
      </c>
      <c r="M7648" t="s">
        <v>10631</v>
      </c>
      <c r="N7648" t="s">
        <v>10604</v>
      </c>
    </row>
    <row r="7649" spans="1:14" ht="15.75" x14ac:dyDescent="0.25">
      <c r="A7649" s="24"/>
      <c r="B7649" s="24"/>
      <c r="L7649" s="25" t="s">
        <v>1298</v>
      </c>
      <c r="M7649" t="s">
        <v>4227</v>
      </c>
      <c r="N7649" t="s">
        <v>10632</v>
      </c>
    </row>
    <row r="7650" spans="1:14" ht="15.75" x14ac:dyDescent="0.25">
      <c r="A7650" s="24"/>
      <c r="B7650" s="24"/>
      <c r="L7650" s="25" t="s">
        <v>1298</v>
      </c>
      <c r="M7650" t="s">
        <v>10633</v>
      </c>
      <c r="N7650" t="s">
        <v>10632</v>
      </c>
    </row>
    <row r="7651" spans="1:14" ht="15.75" x14ac:dyDescent="0.25">
      <c r="A7651" s="24"/>
      <c r="B7651" s="24"/>
      <c r="L7651" s="25" t="s">
        <v>1298</v>
      </c>
      <c r="M7651" t="s">
        <v>10634</v>
      </c>
      <c r="N7651" t="s">
        <v>10632</v>
      </c>
    </row>
    <row r="7652" spans="1:14" ht="15.75" x14ac:dyDescent="0.25">
      <c r="A7652" s="24"/>
      <c r="B7652" s="24"/>
      <c r="L7652" s="25" t="s">
        <v>1300</v>
      </c>
      <c r="M7652" t="s">
        <v>10635</v>
      </c>
      <c r="N7652" t="s">
        <v>10636</v>
      </c>
    </row>
    <row r="7653" spans="1:14" ht="15.75" x14ac:dyDescent="0.25">
      <c r="A7653" s="24"/>
      <c r="B7653" s="24"/>
      <c r="L7653" s="25" t="s">
        <v>1300</v>
      </c>
      <c r="M7653" t="s">
        <v>3364</v>
      </c>
      <c r="N7653" t="s">
        <v>10636</v>
      </c>
    </row>
    <row r="7654" spans="1:14" ht="15.75" x14ac:dyDescent="0.25">
      <c r="A7654" s="24"/>
      <c r="B7654" s="24"/>
      <c r="L7654" s="25" t="s">
        <v>1300</v>
      </c>
      <c r="M7654" t="s">
        <v>10637</v>
      </c>
      <c r="N7654" t="s">
        <v>10636</v>
      </c>
    </row>
    <row r="7655" spans="1:14" ht="15.75" x14ac:dyDescent="0.25">
      <c r="A7655" s="24"/>
      <c r="B7655" s="24"/>
      <c r="L7655" s="25" t="s">
        <v>1300</v>
      </c>
      <c r="M7655" t="s">
        <v>10638</v>
      </c>
      <c r="N7655" t="s">
        <v>10636</v>
      </c>
    </row>
    <row r="7656" spans="1:14" ht="15.75" x14ac:dyDescent="0.25">
      <c r="A7656" s="24"/>
      <c r="B7656" s="24"/>
      <c r="L7656" s="25" t="s">
        <v>1300</v>
      </c>
      <c r="M7656" t="s">
        <v>10639</v>
      </c>
      <c r="N7656" t="s">
        <v>10636</v>
      </c>
    </row>
    <row r="7657" spans="1:14" ht="15.75" x14ac:dyDescent="0.25">
      <c r="A7657" s="24"/>
      <c r="B7657" s="24"/>
      <c r="L7657" s="25" t="s">
        <v>1300</v>
      </c>
      <c r="M7657" t="s">
        <v>10640</v>
      </c>
      <c r="N7657" t="s">
        <v>10636</v>
      </c>
    </row>
    <row r="7658" spans="1:14" ht="15.75" x14ac:dyDescent="0.25">
      <c r="A7658" s="24"/>
      <c r="B7658" s="24"/>
      <c r="L7658" s="25" t="s">
        <v>1300</v>
      </c>
      <c r="M7658" t="s">
        <v>10641</v>
      </c>
      <c r="N7658" t="s">
        <v>10636</v>
      </c>
    </row>
    <row r="7659" spans="1:14" ht="15.75" x14ac:dyDescent="0.25">
      <c r="A7659" s="24"/>
      <c r="B7659" s="24"/>
      <c r="L7659" s="25" t="s">
        <v>1300</v>
      </c>
      <c r="M7659" t="s">
        <v>10642</v>
      </c>
      <c r="N7659" t="s">
        <v>10636</v>
      </c>
    </row>
    <row r="7660" spans="1:14" ht="15.75" x14ac:dyDescent="0.25">
      <c r="A7660" s="24"/>
      <c r="B7660" s="24"/>
      <c r="L7660" s="25" t="s">
        <v>1300</v>
      </c>
      <c r="M7660" t="s">
        <v>10643</v>
      </c>
      <c r="N7660" t="s">
        <v>10636</v>
      </c>
    </row>
    <row r="7661" spans="1:14" ht="15.75" x14ac:dyDescent="0.25">
      <c r="A7661" s="24"/>
      <c r="B7661" s="24"/>
      <c r="L7661" s="25" t="s">
        <v>1300</v>
      </c>
      <c r="M7661" t="s">
        <v>10644</v>
      </c>
      <c r="N7661" t="s">
        <v>10636</v>
      </c>
    </row>
    <row r="7662" spans="1:14" ht="15.75" x14ac:dyDescent="0.25">
      <c r="A7662" s="24"/>
      <c r="B7662" s="24"/>
      <c r="L7662" s="25" t="s">
        <v>1300</v>
      </c>
      <c r="M7662" t="s">
        <v>4286</v>
      </c>
      <c r="N7662" t="s">
        <v>10636</v>
      </c>
    </row>
    <row r="7663" spans="1:14" ht="15.75" x14ac:dyDescent="0.25">
      <c r="A7663" s="24"/>
      <c r="B7663" s="24"/>
      <c r="L7663" s="25" t="s">
        <v>1300</v>
      </c>
      <c r="M7663" t="s">
        <v>4286</v>
      </c>
      <c r="N7663" t="s">
        <v>10636</v>
      </c>
    </row>
    <row r="7664" spans="1:14" ht="15.75" x14ac:dyDescent="0.25">
      <c r="A7664" s="24"/>
      <c r="B7664" s="24"/>
      <c r="L7664" s="25" t="s">
        <v>1300</v>
      </c>
      <c r="M7664" t="s">
        <v>3377</v>
      </c>
      <c r="N7664" t="s">
        <v>10636</v>
      </c>
    </row>
    <row r="7665" spans="1:14" ht="15.75" x14ac:dyDescent="0.25">
      <c r="A7665" s="24"/>
      <c r="B7665" s="24"/>
      <c r="L7665" s="25" t="s">
        <v>1300</v>
      </c>
      <c r="M7665" t="s">
        <v>10645</v>
      </c>
      <c r="N7665" t="s">
        <v>10636</v>
      </c>
    </row>
    <row r="7666" spans="1:14" ht="15.75" x14ac:dyDescent="0.25">
      <c r="A7666" s="24"/>
      <c r="B7666" s="24"/>
      <c r="L7666" s="25" t="s">
        <v>1300</v>
      </c>
      <c r="M7666" t="s">
        <v>10646</v>
      </c>
      <c r="N7666" t="s">
        <v>10636</v>
      </c>
    </row>
    <row r="7667" spans="1:14" ht="15.75" x14ac:dyDescent="0.25">
      <c r="A7667" s="24"/>
      <c r="B7667" s="24"/>
      <c r="L7667" s="25" t="s">
        <v>1302</v>
      </c>
      <c r="M7667" t="s">
        <v>10647</v>
      </c>
      <c r="N7667" t="s">
        <v>10648</v>
      </c>
    </row>
    <row r="7668" spans="1:14" ht="15.75" x14ac:dyDescent="0.25">
      <c r="A7668" s="24"/>
      <c r="B7668" s="24"/>
      <c r="L7668" s="25" t="s">
        <v>1302</v>
      </c>
      <c r="M7668" t="s">
        <v>10649</v>
      </c>
      <c r="N7668" t="s">
        <v>10648</v>
      </c>
    </row>
    <row r="7669" spans="1:14" ht="15.75" x14ac:dyDescent="0.25">
      <c r="A7669" s="24"/>
      <c r="B7669" s="24"/>
      <c r="L7669" s="25" t="s">
        <v>1302</v>
      </c>
      <c r="M7669" t="s">
        <v>10650</v>
      </c>
      <c r="N7669" t="s">
        <v>10648</v>
      </c>
    </row>
    <row r="7670" spans="1:14" ht="15.75" x14ac:dyDescent="0.25">
      <c r="A7670" s="24"/>
      <c r="B7670" s="24"/>
      <c r="L7670" s="25" t="s">
        <v>1302</v>
      </c>
      <c r="M7670" t="s">
        <v>9333</v>
      </c>
      <c r="N7670" t="s">
        <v>10648</v>
      </c>
    </row>
    <row r="7671" spans="1:14" ht="15.75" x14ac:dyDescent="0.25">
      <c r="A7671" s="24"/>
      <c r="B7671" s="24"/>
      <c r="L7671" s="25" t="s">
        <v>1302</v>
      </c>
      <c r="M7671" t="s">
        <v>10651</v>
      </c>
      <c r="N7671" t="s">
        <v>10648</v>
      </c>
    </row>
    <row r="7672" spans="1:14" ht="15.75" x14ac:dyDescent="0.25">
      <c r="A7672" s="24"/>
      <c r="B7672" s="24"/>
      <c r="L7672" s="25" t="s">
        <v>1302</v>
      </c>
      <c r="M7672" t="s">
        <v>10652</v>
      </c>
      <c r="N7672" t="s">
        <v>10648</v>
      </c>
    </row>
    <row r="7673" spans="1:14" ht="15.75" x14ac:dyDescent="0.25">
      <c r="A7673" s="24"/>
      <c r="B7673" s="24"/>
      <c r="L7673" s="25" t="s">
        <v>1303</v>
      </c>
      <c r="M7673" t="s">
        <v>10653</v>
      </c>
      <c r="N7673" t="s">
        <v>10654</v>
      </c>
    </row>
    <row r="7674" spans="1:14" ht="15.75" x14ac:dyDescent="0.25">
      <c r="A7674" s="24"/>
      <c r="B7674" s="24"/>
      <c r="L7674" s="25" t="s">
        <v>1303</v>
      </c>
      <c r="M7674" t="s">
        <v>10655</v>
      </c>
      <c r="N7674" t="s">
        <v>10654</v>
      </c>
    </row>
    <row r="7675" spans="1:14" ht="15.75" x14ac:dyDescent="0.25">
      <c r="A7675" s="24"/>
      <c r="B7675" s="24"/>
      <c r="L7675" s="25" t="s">
        <v>1303</v>
      </c>
      <c r="M7675" t="s">
        <v>10656</v>
      </c>
      <c r="N7675" t="s">
        <v>10654</v>
      </c>
    </row>
    <row r="7676" spans="1:14" ht="15.75" x14ac:dyDescent="0.25">
      <c r="A7676" s="24"/>
      <c r="B7676" s="24"/>
      <c r="L7676" s="25" t="s">
        <v>1305</v>
      </c>
      <c r="M7676" t="s">
        <v>10657</v>
      </c>
      <c r="N7676" t="s">
        <v>10658</v>
      </c>
    </row>
    <row r="7677" spans="1:14" ht="15.75" x14ac:dyDescent="0.25">
      <c r="A7677" s="24"/>
      <c r="B7677" s="24"/>
      <c r="L7677" s="25" t="s">
        <v>1307</v>
      </c>
      <c r="M7677" t="s">
        <v>10659</v>
      </c>
      <c r="N7677" t="s">
        <v>10660</v>
      </c>
    </row>
    <row r="7678" spans="1:14" ht="15.75" x14ac:dyDescent="0.25">
      <c r="A7678" s="24"/>
      <c r="B7678" s="24"/>
      <c r="L7678" s="25" t="s">
        <v>1307</v>
      </c>
      <c r="M7678" t="s">
        <v>1542</v>
      </c>
      <c r="N7678" t="s">
        <v>10660</v>
      </c>
    </row>
    <row r="7679" spans="1:14" ht="15.75" x14ac:dyDescent="0.25">
      <c r="A7679" s="24"/>
      <c r="B7679" s="24"/>
      <c r="L7679" s="25" t="s">
        <v>1307</v>
      </c>
      <c r="M7679" t="s">
        <v>10661</v>
      </c>
      <c r="N7679" t="s">
        <v>10660</v>
      </c>
    </row>
    <row r="7680" spans="1:14" ht="15.75" x14ac:dyDescent="0.25">
      <c r="A7680" s="24"/>
      <c r="B7680" s="24"/>
      <c r="L7680" s="25" t="s">
        <v>1309</v>
      </c>
      <c r="M7680" t="s">
        <v>10662</v>
      </c>
      <c r="N7680" t="s">
        <v>10663</v>
      </c>
    </row>
    <row r="7681" spans="1:14" ht="15.75" x14ac:dyDescent="0.25">
      <c r="A7681" s="24"/>
      <c r="B7681" s="24"/>
      <c r="L7681" s="25" t="s">
        <v>1309</v>
      </c>
      <c r="M7681" t="s">
        <v>10664</v>
      </c>
      <c r="N7681" t="s">
        <v>10663</v>
      </c>
    </row>
    <row r="7682" spans="1:14" ht="15.75" x14ac:dyDescent="0.25">
      <c r="A7682" s="24"/>
      <c r="B7682" s="24"/>
      <c r="L7682" s="25" t="s">
        <v>1309</v>
      </c>
      <c r="M7682" t="s">
        <v>10665</v>
      </c>
      <c r="N7682" t="s">
        <v>10663</v>
      </c>
    </row>
    <row r="7683" spans="1:14" ht="15.75" x14ac:dyDescent="0.25">
      <c r="A7683" s="24"/>
      <c r="B7683" s="24"/>
      <c r="L7683" s="25" t="s">
        <v>1309</v>
      </c>
      <c r="M7683" t="s">
        <v>10666</v>
      </c>
      <c r="N7683" t="s">
        <v>10663</v>
      </c>
    </row>
    <row r="7684" spans="1:14" ht="15.75" x14ac:dyDescent="0.25">
      <c r="A7684" s="24"/>
      <c r="B7684" s="24"/>
      <c r="L7684" s="25" t="s">
        <v>1309</v>
      </c>
      <c r="M7684" t="s">
        <v>7268</v>
      </c>
      <c r="N7684" t="s">
        <v>10663</v>
      </c>
    </row>
    <row r="7685" spans="1:14" ht="15.75" x14ac:dyDescent="0.25">
      <c r="A7685" s="24"/>
      <c r="B7685" s="24"/>
      <c r="L7685" s="25" t="s">
        <v>1309</v>
      </c>
      <c r="M7685" t="s">
        <v>10667</v>
      </c>
      <c r="N7685" t="s">
        <v>10663</v>
      </c>
    </row>
    <row r="7686" spans="1:14" ht="15.75" x14ac:dyDescent="0.25">
      <c r="A7686" s="24"/>
      <c r="B7686" s="24"/>
      <c r="L7686" s="25" t="s">
        <v>1309</v>
      </c>
      <c r="M7686" t="s">
        <v>10668</v>
      </c>
      <c r="N7686" t="s">
        <v>10663</v>
      </c>
    </row>
    <row r="7687" spans="1:14" ht="15.75" x14ac:dyDescent="0.25">
      <c r="A7687" s="24"/>
      <c r="B7687" s="24"/>
      <c r="L7687" s="25" t="s">
        <v>1309</v>
      </c>
      <c r="M7687" t="s">
        <v>1891</v>
      </c>
      <c r="N7687" t="s">
        <v>10663</v>
      </c>
    </row>
    <row r="7688" spans="1:14" ht="15.75" x14ac:dyDescent="0.25">
      <c r="A7688" s="24"/>
      <c r="B7688" s="24"/>
      <c r="L7688" s="25" t="s">
        <v>1309</v>
      </c>
      <c r="M7688" t="s">
        <v>1403</v>
      </c>
      <c r="N7688" t="s">
        <v>10663</v>
      </c>
    </row>
    <row r="7689" spans="1:14" ht="15.75" x14ac:dyDescent="0.25">
      <c r="A7689" s="24"/>
      <c r="B7689" s="24"/>
      <c r="L7689" s="25" t="s">
        <v>1309</v>
      </c>
      <c r="M7689" t="s">
        <v>10669</v>
      </c>
      <c r="N7689" t="s">
        <v>10663</v>
      </c>
    </row>
    <row r="7690" spans="1:14" ht="15.75" x14ac:dyDescent="0.25">
      <c r="A7690" s="24"/>
      <c r="B7690" s="24"/>
      <c r="L7690" s="25" t="s">
        <v>1309</v>
      </c>
      <c r="M7690" t="s">
        <v>10670</v>
      </c>
      <c r="N7690" t="s">
        <v>10663</v>
      </c>
    </row>
    <row r="7691" spans="1:14" ht="15.75" x14ac:dyDescent="0.25">
      <c r="A7691" s="24"/>
      <c r="B7691" s="24"/>
      <c r="L7691" s="25" t="s">
        <v>1309</v>
      </c>
      <c r="M7691" t="s">
        <v>10671</v>
      </c>
      <c r="N7691" t="s">
        <v>10663</v>
      </c>
    </row>
    <row r="7692" spans="1:14" ht="15.75" x14ac:dyDescent="0.25">
      <c r="A7692" s="24"/>
      <c r="B7692" s="24"/>
      <c r="L7692" s="25" t="s">
        <v>1309</v>
      </c>
      <c r="M7692" t="s">
        <v>10671</v>
      </c>
      <c r="N7692" t="s">
        <v>10663</v>
      </c>
    </row>
    <row r="7693" spans="1:14" ht="15.75" x14ac:dyDescent="0.25">
      <c r="A7693" s="24"/>
      <c r="B7693" s="24"/>
      <c r="L7693" s="25" t="s">
        <v>1309</v>
      </c>
      <c r="M7693" t="s">
        <v>5510</v>
      </c>
      <c r="N7693" t="s">
        <v>10663</v>
      </c>
    </row>
    <row r="7694" spans="1:14" ht="15.75" x14ac:dyDescent="0.25">
      <c r="A7694" s="24"/>
      <c r="B7694" s="24"/>
      <c r="L7694" s="25" t="s">
        <v>1311</v>
      </c>
      <c r="M7694" t="s">
        <v>10672</v>
      </c>
      <c r="N7694" t="s">
        <v>10673</v>
      </c>
    </row>
    <row r="7695" spans="1:14" ht="15.75" x14ac:dyDescent="0.25">
      <c r="A7695" s="24"/>
      <c r="B7695" s="24"/>
      <c r="L7695" s="25" t="s">
        <v>1311</v>
      </c>
      <c r="M7695" t="s">
        <v>10674</v>
      </c>
      <c r="N7695" t="s">
        <v>10673</v>
      </c>
    </row>
    <row r="7696" spans="1:14" ht="15.75" x14ac:dyDescent="0.25">
      <c r="A7696" s="24"/>
      <c r="B7696" s="24"/>
      <c r="L7696" s="25" t="s">
        <v>1311</v>
      </c>
      <c r="M7696" t="s">
        <v>10675</v>
      </c>
      <c r="N7696" t="s">
        <v>10673</v>
      </c>
    </row>
    <row r="7697" spans="1:14" ht="15.75" x14ac:dyDescent="0.25">
      <c r="A7697" s="24"/>
      <c r="B7697" s="24"/>
      <c r="L7697" s="25" t="s">
        <v>1311</v>
      </c>
      <c r="M7697" t="s">
        <v>10676</v>
      </c>
      <c r="N7697" t="s">
        <v>10673</v>
      </c>
    </row>
    <row r="7698" spans="1:14" ht="15.75" x14ac:dyDescent="0.25">
      <c r="A7698" s="24"/>
      <c r="B7698" s="24"/>
      <c r="L7698" s="25" t="s">
        <v>1311</v>
      </c>
      <c r="M7698" t="s">
        <v>10677</v>
      </c>
      <c r="N7698" t="s">
        <v>10673</v>
      </c>
    </row>
    <row r="7699" spans="1:14" ht="15.75" x14ac:dyDescent="0.25">
      <c r="A7699" s="24"/>
      <c r="B7699" s="24"/>
      <c r="L7699" s="25" t="s">
        <v>1313</v>
      </c>
      <c r="M7699" t="s">
        <v>6971</v>
      </c>
      <c r="N7699" t="s">
        <v>10678</v>
      </c>
    </row>
    <row r="7700" spans="1:14" ht="15.75" x14ac:dyDescent="0.25">
      <c r="A7700" s="24"/>
      <c r="B7700" s="24"/>
      <c r="L7700" s="25" t="s">
        <v>1313</v>
      </c>
      <c r="M7700" t="s">
        <v>10679</v>
      </c>
      <c r="N7700" t="s">
        <v>10678</v>
      </c>
    </row>
    <row r="7701" spans="1:14" ht="15.75" x14ac:dyDescent="0.25">
      <c r="A7701" s="24"/>
      <c r="B7701" s="24"/>
      <c r="L7701" s="25" t="s">
        <v>1313</v>
      </c>
      <c r="M7701" t="s">
        <v>236</v>
      </c>
      <c r="N7701" t="s">
        <v>10678</v>
      </c>
    </row>
    <row r="7702" spans="1:14" ht="15.75" x14ac:dyDescent="0.25">
      <c r="A7702" s="24"/>
      <c r="B7702" s="24"/>
      <c r="L7702" s="25" t="s">
        <v>1313</v>
      </c>
      <c r="M7702" t="s">
        <v>4709</v>
      </c>
      <c r="N7702" t="s">
        <v>10678</v>
      </c>
    </row>
    <row r="7703" spans="1:14" ht="15.75" x14ac:dyDescent="0.25">
      <c r="A7703" s="24"/>
      <c r="B7703" s="24"/>
      <c r="L7703" s="25" t="s">
        <v>1313</v>
      </c>
      <c r="M7703" t="s">
        <v>10680</v>
      </c>
      <c r="N7703" t="s">
        <v>10678</v>
      </c>
    </row>
    <row r="7704" spans="1:14" ht="15.75" x14ac:dyDescent="0.25">
      <c r="A7704" s="24"/>
      <c r="B7704" s="24"/>
      <c r="L7704" s="25" t="s">
        <v>1313</v>
      </c>
      <c r="M7704" t="s">
        <v>10681</v>
      </c>
      <c r="N7704" t="s">
        <v>10678</v>
      </c>
    </row>
    <row r="7705" spans="1:14" ht="15.75" x14ac:dyDescent="0.25">
      <c r="A7705" s="24"/>
      <c r="B7705" s="24"/>
      <c r="L7705" s="25" t="s">
        <v>1313</v>
      </c>
      <c r="M7705" t="s">
        <v>10682</v>
      </c>
      <c r="N7705" t="s">
        <v>10678</v>
      </c>
    </row>
    <row r="7706" spans="1:14" ht="15.75" x14ac:dyDescent="0.25">
      <c r="A7706" s="24"/>
      <c r="B7706" s="24"/>
      <c r="L7706" s="25" t="s">
        <v>1313</v>
      </c>
      <c r="M7706" t="s">
        <v>10683</v>
      </c>
      <c r="N7706" t="s">
        <v>10678</v>
      </c>
    </row>
    <row r="7707" spans="1:14" ht="15.75" x14ac:dyDescent="0.25">
      <c r="A7707" s="24"/>
      <c r="B7707" s="24"/>
      <c r="L7707" s="25" t="s">
        <v>1313</v>
      </c>
      <c r="M7707" t="s">
        <v>10684</v>
      </c>
      <c r="N7707" t="s">
        <v>10678</v>
      </c>
    </row>
    <row r="7708" spans="1:14" ht="15.75" x14ac:dyDescent="0.25">
      <c r="A7708" s="24"/>
      <c r="B7708" s="24"/>
      <c r="L7708" s="25" t="s">
        <v>1313</v>
      </c>
      <c r="M7708" t="s">
        <v>10685</v>
      </c>
      <c r="N7708" t="s">
        <v>10678</v>
      </c>
    </row>
    <row r="7709" spans="1:14" ht="15.75" x14ac:dyDescent="0.25">
      <c r="A7709" s="24"/>
      <c r="B7709" s="24"/>
      <c r="L7709" s="25" t="s">
        <v>1313</v>
      </c>
      <c r="M7709" t="s">
        <v>7033</v>
      </c>
      <c r="N7709" t="s">
        <v>10678</v>
      </c>
    </row>
    <row r="7710" spans="1:14" ht="15.75" x14ac:dyDescent="0.25">
      <c r="A7710" s="24"/>
      <c r="B7710" s="24"/>
      <c r="L7710" s="25" t="s">
        <v>1313</v>
      </c>
      <c r="M7710" t="s">
        <v>10686</v>
      </c>
      <c r="N7710" t="s">
        <v>10678</v>
      </c>
    </row>
    <row r="7711" spans="1:14" ht="15.75" x14ac:dyDescent="0.25">
      <c r="A7711" s="24"/>
      <c r="B7711" s="24"/>
      <c r="L7711" s="25" t="s">
        <v>1313</v>
      </c>
      <c r="M7711" t="s">
        <v>10687</v>
      </c>
      <c r="N7711" t="s">
        <v>10678</v>
      </c>
    </row>
    <row r="7712" spans="1:14" ht="15.75" x14ac:dyDescent="0.25">
      <c r="A7712" s="24"/>
      <c r="B7712" s="24"/>
      <c r="L7712" s="25" t="s">
        <v>1313</v>
      </c>
      <c r="M7712" t="s">
        <v>10688</v>
      </c>
      <c r="N7712" t="s">
        <v>10678</v>
      </c>
    </row>
    <row r="7713" spans="1:14" ht="15.75" x14ac:dyDescent="0.25">
      <c r="A7713" s="24"/>
      <c r="B7713" s="24"/>
      <c r="L7713" s="25" t="s">
        <v>1313</v>
      </c>
      <c r="M7713" t="s">
        <v>10689</v>
      </c>
      <c r="N7713" t="s">
        <v>10678</v>
      </c>
    </row>
    <row r="7714" spans="1:14" ht="15.75" x14ac:dyDescent="0.25">
      <c r="A7714" s="24"/>
      <c r="B7714" s="24"/>
      <c r="L7714" s="25" t="s">
        <v>1315</v>
      </c>
      <c r="M7714" t="s">
        <v>10690</v>
      </c>
      <c r="N7714" t="s">
        <v>10691</v>
      </c>
    </row>
    <row r="7715" spans="1:14" ht="15.75" x14ac:dyDescent="0.25">
      <c r="A7715" s="24"/>
      <c r="B7715" s="24"/>
      <c r="L7715" s="25" t="s">
        <v>1315</v>
      </c>
      <c r="M7715" t="s">
        <v>10692</v>
      </c>
      <c r="N7715" t="s">
        <v>10691</v>
      </c>
    </row>
    <row r="7716" spans="1:14" ht="15.75" x14ac:dyDescent="0.25">
      <c r="A7716" s="24"/>
      <c r="B7716" s="24"/>
      <c r="L7716" s="25" t="s">
        <v>1315</v>
      </c>
      <c r="M7716" t="s">
        <v>10693</v>
      </c>
      <c r="N7716" t="s">
        <v>10691</v>
      </c>
    </row>
    <row r="7717" spans="1:14" ht="15.75" x14ac:dyDescent="0.25">
      <c r="A7717" s="24"/>
      <c r="B7717" s="24"/>
      <c r="L7717" s="25" t="s">
        <v>1315</v>
      </c>
      <c r="M7717" t="s">
        <v>9488</v>
      </c>
      <c r="N7717" t="s">
        <v>10691</v>
      </c>
    </row>
    <row r="7718" spans="1:14" ht="15.75" x14ac:dyDescent="0.25">
      <c r="A7718" s="24"/>
      <c r="B7718" s="24"/>
      <c r="L7718" s="25" t="s">
        <v>1315</v>
      </c>
      <c r="M7718" t="s">
        <v>10694</v>
      </c>
      <c r="N7718" t="s">
        <v>10691</v>
      </c>
    </row>
    <row r="7719" spans="1:14" ht="15.75" x14ac:dyDescent="0.25">
      <c r="A7719" s="24"/>
      <c r="B7719" s="24"/>
      <c r="L7719" s="25" t="s">
        <v>1315</v>
      </c>
      <c r="M7719" t="s">
        <v>10695</v>
      </c>
      <c r="N7719" t="s">
        <v>10691</v>
      </c>
    </row>
    <row r="7720" spans="1:14" ht="15.75" x14ac:dyDescent="0.25">
      <c r="A7720" s="24"/>
      <c r="B7720" s="24"/>
      <c r="L7720" s="25" t="s">
        <v>1315</v>
      </c>
      <c r="M7720" t="s">
        <v>10696</v>
      </c>
      <c r="N7720" t="s">
        <v>10691</v>
      </c>
    </row>
    <row r="7721" spans="1:14" ht="15.75" x14ac:dyDescent="0.25">
      <c r="A7721" s="24"/>
      <c r="B7721" s="24"/>
      <c r="L7721" s="25" t="s">
        <v>1315</v>
      </c>
      <c r="M7721" t="s">
        <v>10697</v>
      </c>
      <c r="N7721" t="s">
        <v>10691</v>
      </c>
    </row>
    <row r="7722" spans="1:14" ht="15.75" x14ac:dyDescent="0.25">
      <c r="A7722" s="24"/>
      <c r="B7722" s="24"/>
      <c r="L7722" s="25" t="s">
        <v>1315</v>
      </c>
      <c r="M7722" t="s">
        <v>10698</v>
      </c>
      <c r="N7722" t="s">
        <v>10691</v>
      </c>
    </row>
    <row r="7723" spans="1:14" ht="15.75" x14ac:dyDescent="0.25">
      <c r="A7723" s="24"/>
      <c r="B7723" s="24"/>
      <c r="L7723" s="25" t="s">
        <v>1315</v>
      </c>
      <c r="M7723" t="s">
        <v>10699</v>
      </c>
      <c r="N7723" t="s">
        <v>10691</v>
      </c>
    </row>
    <row r="7724" spans="1:14" ht="15.75" x14ac:dyDescent="0.25">
      <c r="A7724" s="24"/>
      <c r="B7724" s="24"/>
      <c r="L7724" s="25" t="s">
        <v>1315</v>
      </c>
      <c r="M7724" t="s">
        <v>10700</v>
      </c>
      <c r="N7724" t="s">
        <v>10691</v>
      </c>
    </row>
    <row r="7725" spans="1:14" ht="15.75" x14ac:dyDescent="0.25">
      <c r="A7725" s="24"/>
      <c r="B7725" s="24"/>
      <c r="L7725" s="25" t="s">
        <v>1315</v>
      </c>
      <c r="M7725" t="s">
        <v>10701</v>
      </c>
      <c r="N7725" t="s">
        <v>10691</v>
      </c>
    </row>
    <row r="7726" spans="1:14" ht="15.75" x14ac:dyDescent="0.25">
      <c r="A7726" s="24"/>
      <c r="B7726" s="24"/>
      <c r="L7726" s="25" t="s">
        <v>1315</v>
      </c>
      <c r="M7726" t="s">
        <v>10702</v>
      </c>
      <c r="N7726" t="s">
        <v>10691</v>
      </c>
    </row>
    <row r="7727" spans="1:14" ht="15.75" x14ac:dyDescent="0.25">
      <c r="A7727" s="24"/>
      <c r="B7727" s="24"/>
      <c r="L7727" s="25" t="s">
        <v>1315</v>
      </c>
      <c r="M7727" t="s">
        <v>10703</v>
      </c>
      <c r="N7727" t="s">
        <v>10691</v>
      </c>
    </row>
    <row r="7728" spans="1:14" ht="15.75" x14ac:dyDescent="0.25">
      <c r="A7728" s="24"/>
      <c r="B7728" s="24"/>
      <c r="L7728" s="25" t="s">
        <v>1315</v>
      </c>
      <c r="M7728" t="s">
        <v>10704</v>
      </c>
      <c r="N7728" t="s">
        <v>10691</v>
      </c>
    </row>
    <row r="7729" spans="1:14" ht="15.75" x14ac:dyDescent="0.25">
      <c r="A7729" s="24"/>
      <c r="B7729" s="24"/>
      <c r="L7729" s="25" t="s">
        <v>1315</v>
      </c>
      <c r="M7729" t="s">
        <v>10705</v>
      </c>
      <c r="N7729" t="s">
        <v>10691</v>
      </c>
    </row>
    <row r="7730" spans="1:14" ht="15.75" x14ac:dyDescent="0.25">
      <c r="A7730" s="24"/>
      <c r="B7730" s="24"/>
      <c r="L7730" s="25" t="s">
        <v>1315</v>
      </c>
      <c r="M7730" t="s">
        <v>5291</v>
      </c>
      <c r="N7730" t="s">
        <v>10691</v>
      </c>
    </row>
    <row r="7731" spans="1:14" ht="15.75" x14ac:dyDescent="0.25">
      <c r="A7731" s="24"/>
      <c r="B7731" s="24"/>
      <c r="L7731" s="25" t="s">
        <v>1315</v>
      </c>
      <c r="M7731" t="s">
        <v>5231</v>
      </c>
      <c r="N7731" t="s">
        <v>10691</v>
      </c>
    </row>
    <row r="7732" spans="1:14" ht="15.75" x14ac:dyDescent="0.25">
      <c r="A7732" s="24"/>
      <c r="B7732" s="24"/>
      <c r="L7732" s="25" t="s">
        <v>1315</v>
      </c>
      <c r="M7732" t="s">
        <v>10706</v>
      </c>
      <c r="N7732" t="s">
        <v>10691</v>
      </c>
    </row>
    <row r="7733" spans="1:14" ht="15.75" x14ac:dyDescent="0.25">
      <c r="A7733" s="24"/>
      <c r="B7733" s="24"/>
      <c r="L7733" s="25" t="s">
        <v>1315</v>
      </c>
      <c r="M7733" t="s">
        <v>5865</v>
      </c>
      <c r="N7733" t="s">
        <v>10691</v>
      </c>
    </row>
    <row r="7734" spans="1:14" ht="15.75" x14ac:dyDescent="0.25">
      <c r="A7734" s="24"/>
      <c r="B7734" s="24"/>
      <c r="L7734" s="25" t="s">
        <v>1315</v>
      </c>
      <c r="M7734" t="s">
        <v>10707</v>
      </c>
      <c r="N7734" t="s">
        <v>10691</v>
      </c>
    </row>
    <row r="7735" spans="1:14" ht="15.75" x14ac:dyDescent="0.25">
      <c r="A7735" s="24"/>
      <c r="B7735" s="24"/>
      <c r="L7735" s="25" t="s">
        <v>1315</v>
      </c>
      <c r="M7735" t="s">
        <v>10708</v>
      </c>
      <c r="N7735" t="s">
        <v>10691</v>
      </c>
    </row>
    <row r="7736" spans="1:14" ht="15.75" x14ac:dyDescent="0.25">
      <c r="A7736" s="24"/>
      <c r="B7736" s="24"/>
      <c r="L7736" s="25" t="s">
        <v>1315</v>
      </c>
      <c r="M7736" t="s">
        <v>10709</v>
      </c>
      <c r="N7736" t="s">
        <v>10691</v>
      </c>
    </row>
    <row r="7737" spans="1:14" ht="15.75" x14ac:dyDescent="0.25">
      <c r="A7737" s="24"/>
      <c r="B7737" s="24"/>
      <c r="L7737" s="25" t="s">
        <v>1315</v>
      </c>
      <c r="M7737" t="s">
        <v>9267</v>
      </c>
      <c r="N7737" t="s">
        <v>10691</v>
      </c>
    </row>
    <row r="7738" spans="1:14" ht="15.75" x14ac:dyDescent="0.25">
      <c r="A7738" s="24"/>
      <c r="B7738" s="24"/>
      <c r="L7738" s="25" t="s">
        <v>1315</v>
      </c>
      <c r="M7738" t="s">
        <v>10710</v>
      </c>
      <c r="N7738" t="s">
        <v>10691</v>
      </c>
    </row>
    <row r="7739" spans="1:14" ht="15.75" x14ac:dyDescent="0.25">
      <c r="A7739" s="24"/>
      <c r="B7739" s="24"/>
      <c r="L7739" s="25" t="s">
        <v>1315</v>
      </c>
      <c r="M7739" t="s">
        <v>10711</v>
      </c>
      <c r="N7739" t="s">
        <v>10691</v>
      </c>
    </row>
    <row r="7740" spans="1:14" ht="15.75" x14ac:dyDescent="0.25">
      <c r="A7740" s="24"/>
      <c r="B7740" s="24"/>
      <c r="L7740" s="25" t="s">
        <v>1315</v>
      </c>
      <c r="M7740" t="s">
        <v>7555</v>
      </c>
      <c r="N7740" t="s">
        <v>10691</v>
      </c>
    </row>
    <row r="7741" spans="1:14" ht="15.75" x14ac:dyDescent="0.25">
      <c r="A7741" s="24"/>
      <c r="B7741" s="24"/>
      <c r="L7741" s="25" t="s">
        <v>1315</v>
      </c>
      <c r="M7741" t="s">
        <v>10712</v>
      </c>
      <c r="N7741" t="s">
        <v>10691</v>
      </c>
    </row>
    <row r="7742" spans="1:14" ht="15.75" x14ac:dyDescent="0.25">
      <c r="A7742" s="24"/>
      <c r="B7742" s="24"/>
      <c r="L7742" s="25" t="s">
        <v>1315</v>
      </c>
      <c r="M7742" t="s">
        <v>10713</v>
      </c>
      <c r="N7742" t="s">
        <v>10691</v>
      </c>
    </row>
    <row r="7743" spans="1:14" ht="15.75" x14ac:dyDescent="0.25">
      <c r="A7743" s="24"/>
      <c r="B7743" s="24"/>
      <c r="L7743" s="25" t="s">
        <v>1315</v>
      </c>
      <c r="M7743" t="s">
        <v>10050</v>
      </c>
      <c r="N7743" t="s">
        <v>10691</v>
      </c>
    </row>
    <row r="7744" spans="1:14" ht="15.75" x14ac:dyDescent="0.25">
      <c r="A7744" s="24"/>
      <c r="B7744" s="24"/>
      <c r="L7744" s="25" t="s">
        <v>1315</v>
      </c>
      <c r="M7744" t="s">
        <v>10714</v>
      </c>
      <c r="N7744" t="s">
        <v>10691</v>
      </c>
    </row>
    <row r="7745" spans="1:14" ht="15.75" x14ac:dyDescent="0.25">
      <c r="A7745" s="24"/>
      <c r="B7745" s="24"/>
      <c r="L7745" s="25" t="s">
        <v>1315</v>
      </c>
      <c r="M7745" t="s">
        <v>10715</v>
      </c>
      <c r="N7745" t="s">
        <v>10691</v>
      </c>
    </row>
    <row r="7746" spans="1:14" ht="15.75" x14ac:dyDescent="0.25">
      <c r="A7746" s="24"/>
      <c r="B7746" s="24"/>
      <c r="L7746" s="25" t="s">
        <v>1315</v>
      </c>
      <c r="M7746" t="s">
        <v>10716</v>
      </c>
      <c r="N7746" t="s">
        <v>10691</v>
      </c>
    </row>
    <row r="7747" spans="1:14" ht="15.75" x14ac:dyDescent="0.25">
      <c r="A7747" s="24"/>
      <c r="B7747" s="24"/>
      <c r="L7747" s="25" t="s">
        <v>1315</v>
      </c>
      <c r="M7747" t="s">
        <v>10717</v>
      </c>
      <c r="N7747" t="s">
        <v>10691</v>
      </c>
    </row>
    <row r="7748" spans="1:14" ht="15.75" x14ac:dyDescent="0.25">
      <c r="A7748" s="24"/>
      <c r="B7748" s="24"/>
      <c r="L7748" s="25" t="s">
        <v>1315</v>
      </c>
      <c r="M7748" t="s">
        <v>10718</v>
      </c>
      <c r="N7748" t="s">
        <v>10691</v>
      </c>
    </row>
    <row r="7749" spans="1:14" ht="15.75" x14ac:dyDescent="0.25">
      <c r="A7749" s="24"/>
      <c r="B7749" s="24"/>
      <c r="L7749" s="25" t="s">
        <v>1315</v>
      </c>
      <c r="M7749" t="s">
        <v>10719</v>
      </c>
      <c r="N7749" t="s">
        <v>10691</v>
      </c>
    </row>
    <row r="7750" spans="1:14" ht="15.75" x14ac:dyDescent="0.25">
      <c r="A7750" s="24"/>
      <c r="B7750" s="24"/>
      <c r="L7750" s="25" t="s">
        <v>1315</v>
      </c>
      <c r="M7750" t="s">
        <v>10720</v>
      </c>
      <c r="N7750" t="s">
        <v>10691</v>
      </c>
    </row>
    <row r="7751" spans="1:14" ht="15.75" x14ac:dyDescent="0.25">
      <c r="A7751" s="24"/>
      <c r="B7751" s="24"/>
      <c r="L7751" s="25" t="s">
        <v>1315</v>
      </c>
      <c r="M7751" t="s">
        <v>10721</v>
      </c>
      <c r="N7751" t="s">
        <v>10691</v>
      </c>
    </row>
    <row r="7752" spans="1:14" ht="15.75" x14ac:dyDescent="0.25">
      <c r="A7752" s="24"/>
      <c r="B7752" s="24"/>
      <c r="L7752" s="25" t="s">
        <v>1315</v>
      </c>
      <c r="M7752" t="s">
        <v>10722</v>
      </c>
      <c r="N7752" t="s">
        <v>10691</v>
      </c>
    </row>
    <row r="7753" spans="1:14" ht="15.75" x14ac:dyDescent="0.25">
      <c r="A7753" s="24"/>
      <c r="B7753" s="24"/>
      <c r="L7753" s="25" t="s">
        <v>1315</v>
      </c>
      <c r="M7753" t="s">
        <v>10723</v>
      </c>
      <c r="N7753" t="s">
        <v>10691</v>
      </c>
    </row>
    <row r="7754" spans="1:14" ht="15.75" x14ac:dyDescent="0.25">
      <c r="A7754" s="24"/>
      <c r="B7754" s="24"/>
      <c r="L7754" s="25" t="s">
        <v>1315</v>
      </c>
      <c r="M7754" t="s">
        <v>10724</v>
      </c>
      <c r="N7754" t="s">
        <v>10691</v>
      </c>
    </row>
    <row r="7755" spans="1:14" ht="15.75" x14ac:dyDescent="0.25">
      <c r="A7755" s="24"/>
      <c r="B7755" s="24"/>
      <c r="L7755" s="25" t="s">
        <v>1315</v>
      </c>
      <c r="M7755" t="s">
        <v>10725</v>
      </c>
      <c r="N7755" t="s">
        <v>10691</v>
      </c>
    </row>
    <row r="7756" spans="1:14" ht="15.75" x14ac:dyDescent="0.25">
      <c r="A7756" s="24"/>
      <c r="B7756" s="24"/>
      <c r="L7756" s="25" t="s">
        <v>1315</v>
      </c>
      <c r="M7756" t="s">
        <v>10726</v>
      </c>
      <c r="N7756" t="s">
        <v>10691</v>
      </c>
    </row>
    <row r="7757" spans="1:14" ht="15.75" x14ac:dyDescent="0.25">
      <c r="A7757" s="24"/>
      <c r="B7757" s="24"/>
      <c r="L7757" s="25" t="s">
        <v>1315</v>
      </c>
      <c r="M7757" t="s">
        <v>10727</v>
      </c>
      <c r="N7757" t="s">
        <v>10691</v>
      </c>
    </row>
    <row r="7758" spans="1:14" ht="15.75" x14ac:dyDescent="0.25">
      <c r="A7758" s="24"/>
      <c r="B7758" s="24"/>
      <c r="L7758" s="25" t="s">
        <v>1315</v>
      </c>
      <c r="M7758" t="s">
        <v>10728</v>
      </c>
      <c r="N7758" t="s">
        <v>10691</v>
      </c>
    </row>
    <row r="7759" spans="1:14" ht="15.75" x14ac:dyDescent="0.25">
      <c r="A7759" s="24"/>
      <c r="B7759" s="24"/>
      <c r="L7759" s="25" t="s">
        <v>1315</v>
      </c>
      <c r="M7759" t="s">
        <v>10729</v>
      </c>
      <c r="N7759" t="s">
        <v>10691</v>
      </c>
    </row>
    <row r="7760" spans="1:14" ht="15.75" x14ac:dyDescent="0.25">
      <c r="A7760" s="24"/>
      <c r="B7760" s="24"/>
      <c r="L7760" s="25" t="s">
        <v>1315</v>
      </c>
      <c r="M7760" t="s">
        <v>7883</v>
      </c>
      <c r="N7760" t="s">
        <v>10691</v>
      </c>
    </row>
    <row r="7761" spans="1:14" ht="15.75" x14ac:dyDescent="0.25">
      <c r="A7761" s="24"/>
      <c r="B7761" s="24"/>
      <c r="L7761" s="25" t="s">
        <v>1315</v>
      </c>
      <c r="M7761" t="s">
        <v>10300</v>
      </c>
      <c r="N7761" t="s">
        <v>10691</v>
      </c>
    </row>
    <row r="7762" spans="1:14" ht="15.75" x14ac:dyDescent="0.25">
      <c r="A7762" s="24"/>
      <c r="B7762" s="24"/>
      <c r="L7762" s="25" t="s">
        <v>1315</v>
      </c>
      <c r="M7762" t="s">
        <v>9967</v>
      </c>
      <c r="N7762" t="s">
        <v>10691</v>
      </c>
    </row>
    <row r="7763" spans="1:14" ht="15.75" x14ac:dyDescent="0.25">
      <c r="A7763" s="24"/>
      <c r="B7763" s="24"/>
      <c r="L7763" s="25" t="s">
        <v>1315</v>
      </c>
      <c r="M7763" t="s">
        <v>8265</v>
      </c>
      <c r="N7763" t="s">
        <v>10691</v>
      </c>
    </row>
    <row r="7764" spans="1:14" ht="15.75" x14ac:dyDescent="0.25">
      <c r="A7764" s="24"/>
      <c r="B7764" s="24"/>
      <c r="L7764" s="25" t="s">
        <v>1315</v>
      </c>
      <c r="M7764" t="s">
        <v>8265</v>
      </c>
      <c r="N7764" t="s">
        <v>10691</v>
      </c>
    </row>
    <row r="7765" spans="1:14" ht="15.75" x14ac:dyDescent="0.25">
      <c r="A7765" s="24"/>
      <c r="B7765" s="24"/>
      <c r="L7765" s="25" t="s">
        <v>1315</v>
      </c>
      <c r="M7765" t="s">
        <v>10730</v>
      </c>
      <c r="N7765" t="s">
        <v>10691</v>
      </c>
    </row>
    <row r="7766" spans="1:14" ht="15.75" x14ac:dyDescent="0.25">
      <c r="A7766" s="24"/>
      <c r="B7766" s="24"/>
      <c r="L7766" s="25" t="s">
        <v>1315</v>
      </c>
      <c r="M7766" t="s">
        <v>6536</v>
      </c>
      <c r="N7766" t="s">
        <v>10691</v>
      </c>
    </row>
    <row r="7767" spans="1:14" ht="15.75" x14ac:dyDescent="0.25">
      <c r="A7767" s="24"/>
      <c r="B7767" s="24"/>
      <c r="L7767" s="25" t="s">
        <v>1315</v>
      </c>
      <c r="M7767" t="s">
        <v>6957</v>
      </c>
      <c r="N7767" t="s">
        <v>10691</v>
      </c>
    </row>
    <row r="7768" spans="1:14" ht="15.75" x14ac:dyDescent="0.25">
      <c r="A7768" s="24"/>
      <c r="B7768" s="24"/>
      <c r="L7768" s="25" t="s">
        <v>1315</v>
      </c>
      <c r="M7768" t="s">
        <v>10731</v>
      </c>
      <c r="N7768" t="s">
        <v>10691</v>
      </c>
    </row>
    <row r="7769" spans="1:14" ht="15.75" x14ac:dyDescent="0.25">
      <c r="A7769" s="24"/>
      <c r="B7769" s="24"/>
      <c r="L7769" s="25" t="s">
        <v>1315</v>
      </c>
      <c r="M7769" t="s">
        <v>10732</v>
      </c>
      <c r="N7769" t="s">
        <v>10691</v>
      </c>
    </row>
    <row r="7770" spans="1:14" ht="15.75" x14ac:dyDescent="0.25">
      <c r="A7770" s="24"/>
      <c r="B7770" s="24"/>
      <c r="L7770" s="25" t="s">
        <v>1315</v>
      </c>
      <c r="M7770" t="s">
        <v>10733</v>
      </c>
      <c r="N7770" t="s">
        <v>10691</v>
      </c>
    </row>
    <row r="7771" spans="1:14" ht="15.75" x14ac:dyDescent="0.25">
      <c r="A7771" s="24"/>
      <c r="B7771" s="24"/>
      <c r="L7771" s="25" t="s">
        <v>1315</v>
      </c>
      <c r="M7771" t="s">
        <v>7730</v>
      </c>
      <c r="N7771" t="s">
        <v>10691</v>
      </c>
    </row>
    <row r="7772" spans="1:14" ht="15.75" x14ac:dyDescent="0.25">
      <c r="A7772" s="24"/>
      <c r="B7772" s="24"/>
      <c r="L7772" s="25" t="s">
        <v>1315</v>
      </c>
      <c r="M7772" t="s">
        <v>10734</v>
      </c>
      <c r="N7772" t="s">
        <v>10691</v>
      </c>
    </row>
    <row r="7773" spans="1:14" ht="15.75" x14ac:dyDescent="0.25">
      <c r="A7773" s="24"/>
      <c r="B7773" s="24"/>
      <c r="L7773" s="25" t="s">
        <v>1315</v>
      </c>
      <c r="M7773" t="s">
        <v>10735</v>
      </c>
      <c r="N7773" t="s">
        <v>10691</v>
      </c>
    </row>
    <row r="7774" spans="1:14" ht="15.75" x14ac:dyDescent="0.25">
      <c r="A7774" s="24"/>
      <c r="B7774" s="24"/>
      <c r="L7774" s="25" t="s">
        <v>1315</v>
      </c>
      <c r="M7774" t="s">
        <v>10736</v>
      </c>
      <c r="N7774" t="s">
        <v>10691</v>
      </c>
    </row>
    <row r="7775" spans="1:14" ht="15.75" x14ac:dyDescent="0.25">
      <c r="A7775" s="24"/>
      <c r="B7775" s="24"/>
      <c r="L7775" s="25" t="s">
        <v>1315</v>
      </c>
      <c r="M7775" t="s">
        <v>10737</v>
      </c>
      <c r="N7775" t="s">
        <v>10691</v>
      </c>
    </row>
    <row r="7776" spans="1:14" ht="15.75" x14ac:dyDescent="0.25">
      <c r="A7776" s="24"/>
      <c r="B7776" s="24"/>
      <c r="L7776" s="25" t="s">
        <v>1315</v>
      </c>
      <c r="M7776" t="s">
        <v>10738</v>
      </c>
      <c r="N7776" t="s">
        <v>10691</v>
      </c>
    </row>
    <row r="7777" spans="1:14" ht="15.75" x14ac:dyDescent="0.25">
      <c r="A7777" s="24"/>
      <c r="B7777" s="24"/>
      <c r="L7777" s="25" t="s">
        <v>1315</v>
      </c>
      <c r="M7777" t="s">
        <v>10739</v>
      </c>
      <c r="N7777" t="s">
        <v>10691</v>
      </c>
    </row>
    <row r="7778" spans="1:14" ht="15.75" x14ac:dyDescent="0.25">
      <c r="A7778" s="24"/>
      <c r="B7778" s="24"/>
      <c r="L7778" s="25" t="s">
        <v>1315</v>
      </c>
      <c r="M7778" t="s">
        <v>10740</v>
      </c>
      <c r="N7778" t="s">
        <v>10691</v>
      </c>
    </row>
    <row r="7779" spans="1:14" ht="15.75" x14ac:dyDescent="0.25">
      <c r="A7779" s="24"/>
      <c r="B7779" s="24"/>
      <c r="L7779" s="25" t="s">
        <v>1317</v>
      </c>
      <c r="M7779" t="s">
        <v>10741</v>
      </c>
      <c r="N7779" t="s">
        <v>10742</v>
      </c>
    </row>
    <row r="7780" spans="1:14" ht="15.75" x14ac:dyDescent="0.25">
      <c r="A7780" s="24"/>
      <c r="B7780" s="24"/>
      <c r="L7780" s="25" t="s">
        <v>1317</v>
      </c>
      <c r="M7780" t="s">
        <v>10743</v>
      </c>
      <c r="N7780" t="s">
        <v>10742</v>
      </c>
    </row>
    <row r="7781" spans="1:14" ht="15.75" x14ac:dyDescent="0.25">
      <c r="A7781" s="24"/>
      <c r="B7781" s="24"/>
      <c r="L7781" s="25" t="s">
        <v>1317</v>
      </c>
      <c r="M7781" t="s">
        <v>183</v>
      </c>
      <c r="N7781" t="s">
        <v>10742</v>
      </c>
    </row>
    <row r="7782" spans="1:14" ht="15.75" x14ac:dyDescent="0.25">
      <c r="A7782" s="24"/>
      <c r="B7782" s="24"/>
      <c r="L7782" s="25" t="s">
        <v>1317</v>
      </c>
      <c r="M7782" t="s">
        <v>3056</v>
      </c>
      <c r="N7782" t="s">
        <v>10742</v>
      </c>
    </row>
    <row r="7783" spans="1:14" ht="15.75" x14ac:dyDescent="0.25">
      <c r="A7783" s="24"/>
      <c r="B7783" s="24"/>
      <c r="L7783" s="25" t="s">
        <v>1317</v>
      </c>
      <c r="M7783" t="s">
        <v>10744</v>
      </c>
      <c r="N7783" t="s">
        <v>10742</v>
      </c>
    </row>
    <row r="7784" spans="1:14" ht="15.75" x14ac:dyDescent="0.25">
      <c r="A7784" s="24"/>
      <c r="B7784" s="24"/>
      <c r="L7784" s="25" t="s">
        <v>1317</v>
      </c>
      <c r="M7784" t="s">
        <v>7818</v>
      </c>
      <c r="N7784" t="s">
        <v>10742</v>
      </c>
    </row>
    <row r="7785" spans="1:14" ht="15.75" x14ac:dyDescent="0.25">
      <c r="A7785" s="24"/>
      <c r="B7785" s="24"/>
      <c r="L7785" s="25" t="s">
        <v>1317</v>
      </c>
      <c r="M7785" t="s">
        <v>10745</v>
      </c>
      <c r="N7785" t="s">
        <v>10742</v>
      </c>
    </row>
    <row r="7786" spans="1:14" ht="15.75" x14ac:dyDescent="0.25">
      <c r="A7786" s="24"/>
      <c r="B7786" s="24"/>
      <c r="L7786" s="25" t="s">
        <v>1317</v>
      </c>
      <c r="M7786" t="s">
        <v>10746</v>
      </c>
      <c r="N7786" t="s">
        <v>10742</v>
      </c>
    </row>
    <row r="7787" spans="1:14" ht="15.75" x14ac:dyDescent="0.25">
      <c r="A7787" s="24"/>
      <c r="B7787" s="24"/>
      <c r="L7787" s="25" t="s">
        <v>1317</v>
      </c>
      <c r="M7787" t="s">
        <v>10747</v>
      </c>
      <c r="N7787" t="s">
        <v>10742</v>
      </c>
    </row>
    <row r="7788" spans="1:14" ht="15.75" x14ac:dyDescent="0.25">
      <c r="A7788" s="24"/>
      <c r="B7788" s="24"/>
      <c r="L7788" s="25" t="s">
        <v>1317</v>
      </c>
      <c r="M7788" t="s">
        <v>7382</v>
      </c>
      <c r="N7788" t="s">
        <v>10742</v>
      </c>
    </row>
    <row r="7789" spans="1:14" ht="15.75" x14ac:dyDescent="0.25">
      <c r="A7789" s="24"/>
      <c r="B7789" s="24"/>
      <c r="L7789" s="25" t="s">
        <v>1317</v>
      </c>
      <c r="M7789" t="s">
        <v>10748</v>
      </c>
      <c r="N7789" t="s">
        <v>10742</v>
      </c>
    </row>
    <row r="7790" spans="1:14" ht="15.75" x14ac:dyDescent="0.25">
      <c r="A7790" s="24"/>
      <c r="B7790" s="24"/>
      <c r="L7790" s="25" t="s">
        <v>1317</v>
      </c>
      <c r="M7790" t="s">
        <v>10749</v>
      </c>
      <c r="N7790" t="s">
        <v>10742</v>
      </c>
    </row>
    <row r="7791" spans="1:14" ht="15.75" x14ac:dyDescent="0.25">
      <c r="A7791" s="24"/>
      <c r="B7791" s="24"/>
      <c r="L7791" s="25" t="s">
        <v>1317</v>
      </c>
      <c r="M7791" t="s">
        <v>10750</v>
      </c>
      <c r="N7791" t="s">
        <v>10742</v>
      </c>
    </row>
    <row r="7792" spans="1:14" ht="15.75" x14ac:dyDescent="0.25">
      <c r="A7792" s="24"/>
      <c r="B7792" s="24"/>
      <c r="L7792" s="25" t="s">
        <v>1317</v>
      </c>
      <c r="M7792" t="s">
        <v>10751</v>
      </c>
      <c r="N7792" t="s">
        <v>10742</v>
      </c>
    </row>
    <row r="7793" spans="1:14" ht="15.75" x14ac:dyDescent="0.25">
      <c r="A7793" s="24"/>
      <c r="B7793" s="24"/>
      <c r="L7793" s="25" t="s">
        <v>1317</v>
      </c>
      <c r="M7793" t="s">
        <v>10752</v>
      </c>
      <c r="N7793" t="s">
        <v>10742</v>
      </c>
    </row>
    <row r="7794" spans="1:14" ht="15.75" x14ac:dyDescent="0.25">
      <c r="A7794" s="24"/>
      <c r="B7794" s="24"/>
      <c r="L7794" s="25" t="s">
        <v>1317</v>
      </c>
      <c r="M7794" t="s">
        <v>10753</v>
      </c>
      <c r="N7794" t="s">
        <v>10742</v>
      </c>
    </row>
    <row r="7795" spans="1:14" ht="15.75" x14ac:dyDescent="0.25">
      <c r="A7795" s="24"/>
      <c r="B7795" s="24"/>
      <c r="L7795" s="25" t="s">
        <v>1317</v>
      </c>
      <c r="M7795" t="s">
        <v>10754</v>
      </c>
      <c r="N7795" t="s">
        <v>10742</v>
      </c>
    </row>
    <row r="7796" spans="1:14" ht="15.75" x14ac:dyDescent="0.25">
      <c r="A7796" s="24"/>
      <c r="B7796" s="24"/>
      <c r="L7796" s="25" t="s">
        <v>1317</v>
      </c>
      <c r="M7796" t="s">
        <v>10755</v>
      </c>
      <c r="N7796" t="s">
        <v>10742</v>
      </c>
    </row>
    <row r="7797" spans="1:14" ht="15.75" x14ac:dyDescent="0.25">
      <c r="A7797" s="24"/>
      <c r="B7797" s="24"/>
      <c r="L7797" s="25" t="s">
        <v>1317</v>
      </c>
      <c r="M7797" t="s">
        <v>10756</v>
      </c>
      <c r="N7797" t="s">
        <v>10742</v>
      </c>
    </row>
    <row r="7798" spans="1:14" ht="15.75" x14ac:dyDescent="0.25">
      <c r="A7798" s="24"/>
      <c r="B7798" s="24"/>
      <c r="L7798" s="25" t="s">
        <v>1317</v>
      </c>
      <c r="M7798" t="s">
        <v>10757</v>
      </c>
      <c r="N7798" t="s">
        <v>10742</v>
      </c>
    </row>
    <row r="7799" spans="1:14" ht="15.75" x14ac:dyDescent="0.25">
      <c r="A7799" s="24"/>
      <c r="B7799" s="24"/>
      <c r="L7799" s="25" t="s">
        <v>1317</v>
      </c>
      <c r="M7799" t="s">
        <v>10758</v>
      </c>
      <c r="N7799" t="s">
        <v>10742</v>
      </c>
    </row>
    <row r="7800" spans="1:14" ht="15.75" x14ac:dyDescent="0.25">
      <c r="A7800" s="24"/>
      <c r="B7800" s="24"/>
      <c r="L7800" s="25" t="s">
        <v>1317</v>
      </c>
      <c r="M7800" t="s">
        <v>10759</v>
      </c>
      <c r="N7800" t="s">
        <v>10742</v>
      </c>
    </row>
    <row r="7801" spans="1:14" ht="15.75" x14ac:dyDescent="0.25">
      <c r="A7801" s="24"/>
      <c r="B7801" s="24"/>
      <c r="L7801" s="25" t="s">
        <v>1317</v>
      </c>
      <c r="M7801" t="s">
        <v>10760</v>
      </c>
      <c r="N7801" t="s">
        <v>10742</v>
      </c>
    </row>
    <row r="7802" spans="1:14" ht="15.75" x14ac:dyDescent="0.25">
      <c r="A7802" s="24"/>
      <c r="B7802" s="24"/>
      <c r="L7802" s="25" t="s">
        <v>1317</v>
      </c>
      <c r="M7802" t="s">
        <v>10761</v>
      </c>
      <c r="N7802" t="s">
        <v>10742</v>
      </c>
    </row>
    <row r="7803" spans="1:14" ht="15.75" x14ac:dyDescent="0.25">
      <c r="A7803" s="24"/>
      <c r="B7803" s="24"/>
      <c r="L7803" s="25" t="s">
        <v>1317</v>
      </c>
      <c r="M7803" t="s">
        <v>10762</v>
      </c>
      <c r="N7803" t="s">
        <v>10742</v>
      </c>
    </row>
    <row r="7804" spans="1:14" ht="15.75" x14ac:dyDescent="0.25">
      <c r="A7804" s="24"/>
      <c r="B7804" s="24"/>
      <c r="L7804" s="25" t="s">
        <v>1317</v>
      </c>
      <c r="M7804" t="s">
        <v>5255</v>
      </c>
      <c r="N7804" t="s">
        <v>10742</v>
      </c>
    </row>
    <row r="7805" spans="1:14" ht="15.75" x14ac:dyDescent="0.25">
      <c r="A7805" s="24"/>
      <c r="B7805" s="24"/>
      <c r="L7805" s="25" t="s">
        <v>1317</v>
      </c>
      <c r="M7805" t="s">
        <v>10763</v>
      </c>
      <c r="N7805" t="s">
        <v>10742</v>
      </c>
    </row>
    <row r="7806" spans="1:14" ht="15.75" x14ac:dyDescent="0.25">
      <c r="A7806" s="24"/>
      <c r="B7806" s="24"/>
      <c r="L7806" s="25" t="s">
        <v>1317</v>
      </c>
      <c r="M7806" t="s">
        <v>10764</v>
      </c>
      <c r="N7806" t="s">
        <v>10742</v>
      </c>
    </row>
    <row r="7807" spans="1:14" ht="15.75" x14ac:dyDescent="0.25">
      <c r="A7807" s="24"/>
      <c r="B7807" s="24"/>
      <c r="L7807" s="25" t="s">
        <v>1317</v>
      </c>
      <c r="M7807" t="s">
        <v>10765</v>
      </c>
      <c r="N7807" t="s">
        <v>10742</v>
      </c>
    </row>
    <row r="7808" spans="1:14" ht="15.75" x14ac:dyDescent="0.25">
      <c r="A7808" s="24"/>
      <c r="B7808" s="24"/>
      <c r="L7808" s="25" t="s">
        <v>1317</v>
      </c>
      <c r="M7808" t="s">
        <v>10766</v>
      </c>
      <c r="N7808" t="s">
        <v>10742</v>
      </c>
    </row>
    <row r="7809" spans="1:14" ht="15.75" x14ac:dyDescent="0.25">
      <c r="A7809" s="24"/>
      <c r="B7809" s="24"/>
      <c r="L7809" s="25" t="s">
        <v>1317</v>
      </c>
      <c r="M7809" t="s">
        <v>10767</v>
      </c>
      <c r="N7809" t="s">
        <v>10742</v>
      </c>
    </row>
    <row r="7810" spans="1:14" ht="15.75" x14ac:dyDescent="0.25">
      <c r="A7810" s="24"/>
      <c r="B7810" s="24"/>
      <c r="L7810" s="25" t="s">
        <v>1317</v>
      </c>
      <c r="M7810" t="s">
        <v>10768</v>
      </c>
      <c r="N7810" t="s">
        <v>10742</v>
      </c>
    </row>
    <row r="7811" spans="1:14" ht="15.75" x14ac:dyDescent="0.25">
      <c r="A7811" s="24"/>
      <c r="B7811" s="24"/>
      <c r="L7811" s="25" t="s">
        <v>1317</v>
      </c>
      <c r="M7811" t="s">
        <v>1891</v>
      </c>
      <c r="N7811" t="s">
        <v>10742</v>
      </c>
    </row>
    <row r="7812" spans="1:14" ht="15.75" x14ac:dyDescent="0.25">
      <c r="A7812" s="24"/>
      <c r="B7812" s="24"/>
      <c r="L7812" s="25" t="s">
        <v>1317</v>
      </c>
      <c r="M7812" t="s">
        <v>10769</v>
      </c>
      <c r="N7812" t="s">
        <v>10742</v>
      </c>
    </row>
    <row r="7813" spans="1:14" ht="15.75" x14ac:dyDescent="0.25">
      <c r="A7813" s="24"/>
      <c r="B7813" s="24"/>
      <c r="L7813" s="25" t="s">
        <v>1317</v>
      </c>
      <c r="M7813" t="s">
        <v>10770</v>
      </c>
      <c r="N7813" t="s">
        <v>10742</v>
      </c>
    </row>
    <row r="7814" spans="1:14" ht="15.75" x14ac:dyDescent="0.25">
      <c r="A7814" s="24"/>
      <c r="B7814" s="24"/>
      <c r="L7814" s="25" t="s">
        <v>1317</v>
      </c>
      <c r="M7814" t="s">
        <v>9734</v>
      </c>
      <c r="N7814" t="s">
        <v>10742</v>
      </c>
    </row>
    <row r="7815" spans="1:14" ht="15.75" x14ac:dyDescent="0.25">
      <c r="A7815" s="24"/>
      <c r="B7815" s="24"/>
      <c r="L7815" s="25" t="s">
        <v>1319</v>
      </c>
      <c r="M7815" t="s">
        <v>10771</v>
      </c>
      <c r="N7815" t="s">
        <v>10772</v>
      </c>
    </row>
    <row r="7816" spans="1:14" ht="15.75" x14ac:dyDescent="0.25">
      <c r="A7816" s="24"/>
      <c r="B7816" s="24"/>
      <c r="L7816" s="25" t="s">
        <v>1319</v>
      </c>
      <c r="M7816" t="s">
        <v>10773</v>
      </c>
      <c r="N7816" t="s">
        <v>10772</v>
      </c>
    </row>
    <row r="7817" spans="1:14" ht="15.75" x14ac:dyDescent="0.25">
      <c r="A7817" s="24"/>
      <c r="B7817" s="24"/>
      <c r="L7817" s="25" t="s">
        <v>1319</v>
      </c>
      <c r="M7817" t="s">
        <v>10774</v>
      </c>
      <c r="N7817" t="s">
        <v>10772</v>
      </c>
    </row>
    <row r="7818" spans="1:14" ht="15.75" x14ac:dyDescent="0.25">
      <c r="A7818" s="24"/>
      <c r="B7818" s="24"/>
      <c r="L7818" s="25" t="s">
        <v>1319</v>
      </c>
      <c r="M7818" t="s">
        <v>10775</v>
      </c>
      <c r="N7818" t="s">
        <v>10772</v>
      </c>
    </row>
    <row r="7819" spans="1:14" ht="15.75" x14ac:dyDescent="0.25">
      <c r="A7819" s="24"/>
      <c r="B7819" s="24"/>
      <c r="L7819" s="25" t="s">
        <v>1319</v>
      </c>
      <c r="M7819" t="s">
        <v>10776</v>
      </c>
      <c r="N7819" t="s">
        <v>10772</v>
      </c>
    </row>
    <row r="7820" spans="1:14" ht="15.75" x14ac:dyDescent="0.25">
      <c r="A7820" s="24"/>
      <c r="B7820" s="24"/>
      <c r="L7820" s="25" t="s">
        <v>1319</v>
      </c>
      <c r="M7820" t="s">
        <v>10777</v>
      </c>
      <c r="N7820" t="s">
        <v>10772</v>
      </c>
    </row>
    <row r="7821" spans="1:14" ht="15.75" x14ac:dyDescent="0.25">
      <c r="A7821" s="24"/>
      <c r="B7821" s="24"/>
      <c r="L7821" s="25" t="s">
        <v>1319</v>
      </c>
      <c r="M7821" t="s">
        <v>10778</v>
      </c>
      <c r="N7821" t="s">
        <v>10772</v>
      </c>
    </row>
    <row r="7822" spans="1:14" ht="15.75" x14ac:dyDescent="0.25">
      <c r="A7822" s="24"/>
      <c r="B7822" s="24"/>
      <c r="L7822" s="25" t="s">
        <v>1319</v>
      </c>
      <c r="M7822" t="s">
        <v>10779</v>
      </c>
      <c r="N7822" t="s">
        <v>10772</v>
      </c>
    </row>
    <row r="7823" spans="1:14" ht="15.75" x14ac:dyDescent="0.25">
      <c r="A7823" s="24"/>
      <c r="B7823" s="24"/>
      <c r="L7823" s="25" t="s">
        <v>1319</v>
      </c>
      <c r="M7823" t="s">
        <v>10780</v>
      </c>
      <c r="N7823" t="s">
        <v>10772</v>
      </c>
    </row>
    <row r="7824" spans="1:14" ht="15.75" x14ac:dyDescent="0.25">
      <c r="A7824" s="24"/>
      <c r="B7824" s="24"/>
      <c r="L7824" s="25" t="s">
        <v>1319</v>
      </c>
      <c r="M7824" t="s">
        <v>10780</v>
      </c>
      <c r="N7824" t="s">
        <v>10772</v>
      </c>
    </row>
    <row r="7825" spans="1:14" ht="15.75" x14ac:dyDescent="0.25">
      <c r="A7825" s="24"/>
      <c r="B7825" s="24"/>
      <c r="L7825" s="25" t="s">
        <v>1319</v>
      </c>
      <c r="M7825" t="s">
        <v>10781</v>
      </c>
      <c r="N7825" t="s">
        <v>10772</v>
      </c>
    </row>
    <row r="7826" spans="1:14" ht="15.75" x14ac:dyDescent="0.25">
      <c r="A7826" s="24"/>
      <c r="B7826" s="24"/>
      <c r="L7826" s="25" t="s">
        <v>1319</v>
      </c>
      <c r="M7826" t="s">
        <v>10695</v>
      </c>
      <c r="N7826" t="s">
        <v>10772</v>
      </c>
    </row>
    <row r="7827" spans="1:14" ht="15.75" x14ac:dyDescent="0.25">
      <c r="A7827" s="24"/>
      <c r="B7827" s="24"/>
      <c r="L7827" s="25" t="s">
        <v>1319</v>
      </c>
      <c r="M7827" t="s">
        <v>10782</v>
      </c>
      <c r="N7827" t="s">
        <v>10772</v>
      </c>
    </row>
    <row r="7828" spans="1:14" ht="15.75" x14ac:dyDescent="0.25">
      <c r="A7828" s="24"/>
      <c r="B7828" s="24"/>
      <c r="L7828" s="25" t="s">
        <v>1319</v>
      </c>
      <c r="M7828" t="s">
        <v>7818</v>
      </c>
      <c r="N7828" t="s">
        <v>10772</v>
      </c>
    </row>
    <row r="7829" spans="1:14" ht="15.75" x14ac:dyDescent="0.25">
      <c r="A7829" s="24"/>
      <c r="B7829" s="24"/>
      <c r="L7829" s="25" t="s">
        <v>1319</v>
      </c>
      <c r="M7829" t="s">
        <v>10783</v>
      </c>
      <c r="N7829" t="s">
        <v>10772</v>
      </c>
    </row>
    <row r="7830" spans="1:14" ht="15.75" x14ac:dyDescent="0.25">
      <c r="A7830" s="24"/>
      <c r="B7830" s="24"/>
      <c r="L7830" s="25" t="s">
        <v>1319</v>
      </c>
      <c r="M7830" t="s">
        <v>10784</v>
      </c>
      <c r="N7830" t="s">
        <v>10772</v>
      </c>
    </row>
    <row r="7831" spans="1:14" ht="15.75" x14ac:dyDescent="0.25">
      <c r="A7831" s="24"/>
      <c r="B7831" s="24"/>
      <c r="L7831" s="25" t="s">
        <v>1319</v>
      </c>
      <c r="M7831" t="s">
        <v>10785</v>
      </c>
      <c r="N7831" t="s">
        <v>10772</v>
      </c>
    </row>
    <row r="7832" spans="1:14" ht="15.75" x14ac:dyDescent="0.25">
      <c r="A7832" s="24"/>
      <c r="B7832" s="24"/>
      <c r="L7832" s="25" t="s">
        <v>1319</v>
      </c>
      <c r="M7832" t="s">
        <v>10786</v>
      </c>
      <c r="N7832" t="s">
        <v>10772</v>
      </c>
    </row>
    <row r="7833" spans="1:14" ht="15.75" x14ac:dyDescent="0.25">
      <c r="A7833" s="24"/>
      <c r="B7833" s="24"/>
      <c r="L7833" s="25" t="s">
        <v>1319</v>
      </c>
      <c r="M7833" t="s">
        <v>10787</v>
      </c>
      <c r="N7833" t="s">
        <v>10772</v>
      </c>
    </row>
    <row r="7834" spans="1:14" ht="15.75" x14ac:dyDescent="0.25">
      <c r="A7834" s="24"/>
      <c r="B7834" s="24"/>
      <c r="L7834" s="25" t="s">
        <v>1319</v>
      </c>
      <c r="M7834" t="s">
        <v>10788</v>
      </c>
      <c r="N7834" t="s">
        <v>10772</v>
      </c>
    </row>
    <row r="7835" spans="1:14" ht="15.75" x14ac:dyDescent="0.25">
      <c r="A7835" s="24"/>
      <c r="B7835" s="24"/>
      <c r="L7835" s="25" t="s">
        <v>1319</v>
      </c>
      <c r="M7835" t="s">
        <v>10789</v>
      </c>
      <c r="N7835" t="s">
        <v>10772</v>
      </c>
    </row>
    <row r="7836" spans="1:14" ht="15.75" x14ac:dyDescent="0.25">
      <c r="A7836" s="24"/>
      <c r="B7836" s="24"/>
      <c r="L7836" s="25" t="s">
        <v>1319</v>
      </c>
      <c r="M7836" t="s">
        <v>10789</v>
      </c>
      <c r="N7836" t="s">
        <v>10772</v>
      </c>
    </row>
    <row r="7837" spans="1:14" ht="15.75" x14ac:dyDescent="0.25">
      <c r="A7837" s="24"/>
      <c r="B7837" s="24"/>
      <c r="L7837" s="25" t="s">
        <v>1319</v>
      </c>
      <c r="M7837" t="s">
        <v>10790</v>
      </c>
      <c r="N7837" t="s">
        <v>10772</v>
      </c>
    </row>
    <row r="7838" spans="1:14" ht="15.75" x14ac:dyDescent="0.25">
      <c r="A7838" s="24"/>
      <c r="B7838" s="24"/>
      <c r="L7838" s="25" t="s">
        <v>1319</v>
      </c>
      <c r="M7838" t="s">
        <v>10791</v>
      </c>
      <c r="N7838" t="s">
        <v>10772</v>
      </c>
    </row>
    <row r="7839" spans="1:14" ht="15.75" x14ac:dyDescent="0.25">
      <c r="A7839" s="24"/>
      <c r="B7839" s="24"/>
      <c r="L7839" s="25" t="s">
        <v>1319</v>
      </c>
      <c r="M7839" t="s">
        <v>7832</v>
      </c>
      <c r="N7839" t="s">
        <v>10772</v>
      </c>
    </row>
    <row r="7840" spans="1:14" ht="15.75" x14ac:dyDescent="0.25">
      <c r="A7840" s="24"/>
      <c r="B7840" s="24"/>
      <c r="L7840" s="25" t="s">
        <v>1319</v>
      </c>
      <c r="M7840" t="s">
        <v>10792</v>
      </c>
      <c r="N7840" t="s">
        <v>10772</v>
      </c>
    </row>
    <row r="7841" spans="1:14" ht="15.75" x14ac:dyDescent="0.25">
      <c r="A7841" s="24"/>
      <c r="B7841" s="24"/>
      <c r="L7841" s="25" t="s">
        <v>1319</v>
      </c>
      <c r="M7841" t="s">
        <v>10793</v>
      </c>
      <c r="N7841" t="s">
        <v>10772</v>
      </c>
    </row>
    <row r="7842" spans="1:14" ht="15.75" x14ac:dyDescent="0.25">
      <c r="A7842" s="24"/>
      <c r="B7842" s="24"/>
      <c r="L7842" s="25" t="s">
        <v>1319</v>
      </c>
      <c r="M7842" t="s">
        <v>7834</v>
      </c>
      <c r="N7842" t="s">
        <v>10772</v>
      </c>
    </row>
    <row r="7843" spans="1:14" ht="15.75" x14ac:dyDescent="0.25">
      <c r="A7843" s="24"/>
      <c r="B7843" s="24"/>
      <c r="L7843" s="25" t="s">
        <v>1319</v>
      </c>
      <c r="M7843" t="s">
        <v>10586</v>
      </c>
      <c r="N7843" t="s">
        <v>10772</v>
      </c>
    </row>
    <row r="7844" spans="1:14" ht="15.75" x14ac:dyDescent="0.25">
      <c r="A7844" s="24"/>
      <c r="B7844" s="24"/>
      <c r="L7844" s="25" t="s">
        <v>1319</v>
      </c>
      <c r="M7844" t="s">
        <v>10475</v>
      </c>
      <c r="N7844" t="s">
        <v>10772</v>
      </c>
    </row>
    <row r="7845" spans="1:14" ht="15.75" x14ac:dyDescent="0.25">
      <c r="A7845" s="24"/>
      <c r="B7845" s="24"/>
      <c r="L7845" s="25" t="s">
        <v>1319</v>
      </c>
      <c r="M7845" t="s">
        <v>10794</v>
      </c>
      <c r="N7845" t="s">
        <v>10772</v>
      </c>
    </row>
    <row r="7846" spans="1:14" ht="15.75" x14ac:dyDescent="0.25">
      <c r="A7846" s="24"/>
      <c r="B7846" s="24"/>
      <c r="L7846" s="25" t="s">
        <v>1319</v>
      </c>
      <c r="M7846" t="s">
        <v>10795</v>
      </c>
      <c r="N7846" t="s">
        <v>10772</v>
      </c>
    </row>
    <row r="7847" spans="1:14" ht="15.75" x14ac:dyDescent="0.25">
      <c r="A7847" s="24"/>
      <c r="B7847" s="24"/>
      <c r="L7847" s="25" t="s">
        <v>1319</v>
      </c>
      <c r="M7847" t="s">
        <v>10796</v>
      </c>
      <c r="N7847" t="s">
        <v>10772</v>
      </c>
    </row>
    <row r="7848" spans="1:14" ht="15.75" x14ac:dyDescent="0.25">
      <c r="A7848" s="24"/>
      <c r="B7848" s="24"/>
      <c r="L7848" s="25" t="s">
        <v>1319</v>
      </c>
      <c r="M7848" t="s">
        <v>10797</v>
      </c>
      <c r="N7848" t="s">
        <v>10772</v>
      </c>
    </row>
    <row r="7849" spans="1:14" ht="15.75" x14ac:dyDescent="0.25">
      <c r="A7849" s="24"/>
      <c r="B7849" s="24"/>
      <c r="L7849" s="25" t="s">
        <v>1319</v>
      </c>
      <c r="M7849" t="s">
        <v>10798</v>
      </c>
      <c r="N7849" t="s">
        <v>10772</v>
      </c>
    </row>
    <row r="7850" spans="1:14" ht="15.75" x14ac:dyDescent="0.25">
      <c r="A7850" s="24"/>
      <c r="B7850" s="24"/>
      <c r="L7850" s="25" t="s">
        <v>1319</v>
      </c>
      <c r="M7850" t="s">
        <v>10753</v>
      </c>
      <c r="N7850" t="s">
        <v>10772</v>
      </c>
    </row>
    <row r="7851" spans="1:14" ht="15.75" x14ac:dyDescent="0.25">
      <c r="A7851" s="24"/>
      <c r="B7851" s="24"/>
      <c r="L7851" s="25" t="s">
        <v>1319</v>
      </c>
      <c r="M7851" t="s">
        <v>10799</v>
      </c>
      <c r="N7851" t="s">
        <v>10772</v>
      </c>
    </row>
    <row r="7852" spans="1:14" ht="15.75" x14ac:dyDescent="0.25">
      <c r="A7852" s="24"/>
      <c r="B7852" s="24"/>
      <c r="L7852" s="25" t="s">
        <v>1319</v>
      </c>
      <c r="M7852" t="s">
        <v>10800</v>
      </c>
      <c r="N7852" t="s">
        <v>10772</v>
      </c>
    </row>
    <row r="7853" spans="1:14" ht="15.75" x14ac:dyDescent="0.25">
      <c r="A7853" s="24"/>
      <c r="B7853" s="24"/>
      <c r="L7853" s="25" t="s">
        <v>1319</v>
      </c>
      <c r="M7853" t="s">
        <v>8047</v>
      </c>
      <c r="N7853" t="s">
        <v>10772</v>
      </c>
    </row>
    <row r="7854" spans="1:14" ht="15.75" x14ac:dyDescent="0.25">
      <c r="A7854" s="24"/>
      <c r="B7854" s="24"/>
      <c r="L7854" s="25" t="s">
        <v>1319</v>
      </c>
      <c r="M7854" t="s">
        <v>10801</v>
      </c>
      <c r="N7854" t="s">
        <v>10772</v>
      </c>
    </row>
    <row r="7855" spans="1:14" ht="15.75" x14ac:dyDescent="0.25">
      <c r="A7855" s="24"/>
      <c r="B7855" s="24"/>
      <c r="L7855" s="25" t="s">
        <v>1319</v>
      </c>
      <c r="M7855" t="s">
        <v>10802</v>
      </c>
      <c r="N7855" t="s">
        <v>10772</v>
      </c>
    </row>
    <row r="7856" spans="1:14" ht="15.75" x14ac:dyDescent="0.25">
      <c r="A7856" s="24"/>
      <c r="B7856" s="24"/>
      <c r="L7856" s="25" t="s">
        <v>1319</v>
      </c>
      <c r="M7856" t="s">
        <v>10483</v>
      </c>
      <c r="N7856" t="s">
        <v>10772</v>
      </c>
    </row>
    <row r="7857" spans="1:14" ht="15.75" x14ac:dyDescent="0.25">
      <c r="A7857" s="24"/>
      <c r="B7857" s="24"/>
      <c r="L7857" s="25" t="s">
        <v>1319</v>
      </c>
      <c r="M7857" t="s">
        <v>2773</v>
      </c>
      <c r="N7857" t="s">
        <v>10772</v>
      </c>
    </row>
    <row r="7858" spans="1:14" ht="15.75" x14ac:dyDescent="0.25">
      <c r="A7858" s="24"/>
      <c r="B7858" s="24"/>
      <c r="L7858" s="25" t="s">
        <v>1319</v>
      </c>
      <c r="M7858" t="s">
        <v>10803</v>
      </c>
      <c r="N7858" t="s">
        <v>10772</v>
      </c>
    </row>
    <row r="7859" spans="1:14" ht="15.75" x14ac:dyDescent="0.25">
      <c r="A7859" s="24"/>
      <c r="B7859" s="24"/>
      <c r="L7859" s="25" t="s">
        <v>1319</v>
      </c>
      <c r="M7859" t="s">
        <v>10804</v>
      </c>
      <c r="N7859" t="s">
        <v>10772</v>
      </c>
    </row>
    <row r="7860" spans="1:14" ht="15.75" x14ac:dyDescent="0.25">
      <c r="A7860" s="24"/>
      <c r="B7860" s="24"/>
      <c r="L7860" s="25" t="s">
        <v>1319</v>
      </c>
      <c r="M7860" t="s">
        <v>10804</v>
      </c>
      <c r="N7860" t="s">
        <v>10772</v>
      </c>
    </row>
    <row r="7861" spans="1:14" ht="15.75" x14ac:dyDescent="0.25">
      <c r="A7861" s="24"/>
      <c r="B7861" s="24"/>
      <c r="L7861" s="25" t="s">
        <v>1319</v>
      </c>
      <c r="M7861" t="s">
        <v>10805</v>
      </c>
      <c r="N7861" t="s">
        <v>10772</v>
      </c>
    </row>
    <row r="7862" spans="1:14" ht="15.75" x14ac:dyDescent="0.25">
      <c r="A7862" s="24"/>
      <c r="B7862" s="24"/>
      <c r="L7862" s="25" t="s">
        <v>1319</v>
      </c>
      <c r="M7862" t="s">
        <v>10806</v>
      </c>
      <c r="N7862" t="s">
        <v>10772</v>
      </c>
    </row>
    <row r="7863" spans="1:14" ht="15.75" x14ac:dyDescent="0.25">
      <c r="A7863" s="24"/>
      <c r="B7863" s="24"/>
      <c r="L7863" s="25" t="s">
        <v>1319</v>
      </c>
      <c r="M7863" t="s">
        <v>10807</v>
      </c>
      <c r="N7863" t="s">
        <v>10772</v>
      </c>
    </row>
    <row r="7864" spans="1:14" ht="15.75" x14ac:dyDescent="0.25">
      <c r="A7864" s="24"/>
      <c r="B7864" s="24"/>
      <c r="L7864" s="25" t="s">
        <v>1319</v>
      </c>
      <c r="M7864" t="s">
        <v>10808</v>
      </c>
      <c r="N7864" t="s">
        <v>10772</v>
      </c>
    </row>
    <row r="7865" spans="1:14" ht="15.75" x14ac:dyDescent="0.25">
      <c r="A7865" s="24"/>
      <c r="B7865" s="24"/>
      <c r="L7865" s="25" t="s">
        <v>1319</v>
      </c>
      <c r="M7865" t="s">
        <v>10809</v>
      </c>
      <c r="N7865" t="s">
        <v>10772</v>
      </c>
    </row>
    <row r="7866" spans="1:14" ht="15.75" x14ac:dyDescent="0.25">
      <c r="A7866" s="24"/>
      <c r="B7866" s="24"/>
      <c r="L7866" s="25" t="s">
        <v>1319</v>
      </c>
      <c r="M7866" t="s">
        <v>10810</v>
      </c>
      <c r="N7866" t="s">
        <v>10772</v>
      </c>
    </row>
    <row r="7867" spans="1:14" ht="15.75" x14ac:dyDescent="0.25">
      <c r="A7867" s="24"/>
      <c r="B7867" s="24"/>
      <c r="L7867" s="25" t="s">
        <v>1319</v>
      </c>
      <c r="M7867" t="s">
        <v>10811</v>
      </c>
      <c r="N7867" t="s">
        <v>10772</v>
      </c>
    </row>
    <row r="7868" spans="1:14" ht="15.75" x14ac:dyDescent="0.25">
      <c r="A7868" s="24"/>
      <c r="B7868" s="24"/>
      <c r="L7868" s="25" t="s">
        <v>1319</v>
      </c>
      <c r="M7868" t="s">
        <v>10079</v>
      </c>
      <c r="N7868" t="s">
        <v>10772</v>
      </c>
    </row>
    <row r="7869" spans="1:14" ht="15.75" x14ac:dyDescent="0.25">
      <c r="A7869" s="24"/>
      <c r="B7869" s="24"/>
      <c r="L7869" s="25" t="s">
        <v>1319</v>
      </c>
      <c r="M7869" t="s">
        <v>10812</v>
      </c>
      <c r="N7869" t="s">
        <v>10772</v>
      </c>
    </row>
    <row r="7870" spans="1:14" ht="15.75" x14ac:dyDescent="0.25">
      <c r="A7870" s="24"/>
      <c r="B7870" s="24"/>
      <c r="L7870" s="25" t="s">
        <v>1319</v>
      </c>
      <c r="M7870" t="s">
        <v>10813</v>
      </c>
      <c r="N7870" t="s">
        <v>10772</v>
      </c>
    </row>
    <row r="7871" spans="1:14" ht="15.75" x14ac:dyDescent="0.25">
      <c r="A7871" s="24"/>
      <c r="B7871" s="24"/>
      <c r="L7871" s="25" t="s">
        <v>1319</v>
      </c>
      <c r="M7871" t="s">
        <v>10814</v>
      </c>
      <c r="N7871" t="s">
        <v>10772</v>
      </c>
    </row>
    <row r="7872" spans="1:14" ht="15.75" x14ac:dyDescent="0.25">
      <c r="A7872" s="24"/>
      <c r="B7872" s="24"/>
      <c r="L7872" s="25" t="s">
        <v>1319</v>
      </c>
      <c r="M7872" t="s">
        <v>7874</v>
      </c>
      <c r="N7872" t="s">
        <v>10772</v>
      </c>
    </row>
    <row r="7873" spans="1:14" ht="15.75" x14ac:dyDescent="0.25">
      <c r="A7873" s="24"/>
      <c r="B7873" s="24"/>
      <c r="L7873" s="25" t="s">
        <v>1319</v>
      </c>
      <c r="M7873" t="s">
        <v>10815</v>
      </c>
      <c r="N7873" t="s">
        <v>10772</v>
      </c>
    </row>
    <row r="7874" spans="1:14" ht="15.75" x14ac:dyDescent="0.25">
      <c r="A7874" s="24"/>
      <c r="B7874" s="24"/>
      <c r="L7874" s="25" t="s">
        <v>1319</v>
      </c>
      <c r="M7874" t="s">
        <v>10816</v>
      </c>
      <c r="N7874" t="s">
        <v>10772</v>
      </c>
    </row>
    <row r="7875" spans="1:14" ht="15.75" x14ac:dyDescent="0.25">
      <c r="A7875" s="24"/>
      <c r="B7875" s="24"/>
      <c r="L7875" s="25" t="s">
        <v>1319</v>
      </c>
      <c r="M7875" t="s">
        <v>10817</v>
      </c>
      <c r="N7875" t="s">
        <v>10772</v>
      </c>
    </row>
    <row r="7876" spans="1:14" ht="15.75" x14ac:dyDescent="0.25">
      <c r="A7876" s="24"/>
      <c r="B7876" s="24"/>
      <c r="L7876" s="25" t="s">
        <v>1319</v>
      </c>
      <c r="M7876" t="s">
        <v>9684</v>
      </c>
      <c r="N7876" t="s">
        <v>10772</v>
      </c>
    </row>
    <row r="7877" spans="1:14" ht="15.75" x14ac:dyDescent="0.25">
      <c r="A7877" s="24"/>
      <c r="B7877" s="24"/>
      <c r="L7877" s="25" t="s">
        <v>1319</v>
      </c>
      <c r="M7877" t="s">
        <v>10818</v>
      </c>
      <c r="N7877" t="s">
        <v>10772</v>
      </c>
    </row>
    <row r="7878" spans="1:14" ht="15.75" x14ac:dyDescent="0.25">
      <c r="A7878" s="24"/>
      <c r="B7878" s="24"/>
      <c r="L7878" s="25" t="s">
        <v>1319</v>
      </c>
      <c r="M7878" t="s">
        <v>7033</v>
      </c>
      <c r="N7878" t="s">
        <v>10772</v>
      </c>
    </row>
    <row r="7879" spans="1:14" ht="15.75" x14ac:dyDescent="0.25">
      <c r="A7879" s="24"/>
      <c r="B7879" s="24"/>
      <c r="L7879" s="25" t="s">
        <v>1319</v>
      </c>
      <c r="M7879" t="s">
        <v>10819</v>
      </c>
      <c r="N7879" t="s">
        <v>10772</v>
      </c>
    </row>
    <row r="7880" spans="1:14" ht="15.75" x14ac:dyDescent="0.25">
      <c r="A7880" s="24"/>
      <c r="B7880" s="24"/>
      <c r="L7880" s="25" t="s">
        <v>1319</v>
      </c>
      <c r="M7880" t="s">
        <v>10820</v>
      </c>
      <c r="N7880" t="s">
        <v>10772</v>
      </c>
    </row>
    <row r="7881" spans="1:14" ht="15.75" x14ac:dyDescent="0.25">
      <c r="A7881" s="24"/>
      <c r="B7881" s="24"/>
      <c r="L7881" s="25" t="s">
        <v>1319</v>
      </c>
      <c r="M7881" t="s">
        <v>1091</v>
      </c>
      <c r="N7881" t="s">
        <v>10772</v>
      </c>
    </row>
    <row r="7882" spans="1:14" ht="15.75" x14ac:dyDescent="0.25">
      <c r="A7882" s="24"/>
      <c r="B7882" s="24"/>
      <c r="L7882" s="25" t="s">
        <v>1319</v>
      </c>
      <c r="M7882" t="s">
        <v>1091</v>
      </c>
      <c r="N7882" t="s">
        <v>10772</v>
      </c>
    </row>
    <row r="7883" spans="1:14" ht="15.75" x14ac:dyDescent="0.25">
      <c r="A7883" s="24"/>
      <c r="B7883" s="24"/>
      <c r="L7883" s="25" t="s">
        <v>1319</v>
      </c>
      <c r="M7883" t="s">
        <v>10821</v>
      </c>
      <c r="N7883" t="s">
        <v>10772</v>
      </c>
    </row>
    <row r="7884" spans="1:14" ht="15.75" x14ac:dyDescent="0.25">
      <c r="A7884" s="24"/>
      <c r="B7884" s="24"/>
      <c r="L7884" s="25" t="s">
        <v>1319</v>
      </c>
      <c r="M7884" t="s">
        <v>6761</v>
      </c>
      <c r="N7884" t="s">
        <v>10772</v>
      </c>
    </row>
    <row r="7885" spans="1:14" ht="15.75" x14ac:dyDescent="0.25">
      <c r="A7885" s="24"/>
      <c r="B7885" s="24"/>
      <c r="L7885" s="25" t="s">
        <v>1319</v>
      </c>
      <c r="M7885" t="s">
        <v>10822</v>
      </c>
      <c r="N7885" t="s">
        <v>10772</v>
      </c>
    </row>
    <row r="7886" spans="1:14" ht="15.75" x14ac:dyDescent="0.25">
      <c r="A7886" s="24"/>
      <c r="B7886" s="24"/>
      <c r="L7886" s="25" t="s">
        <v>1319</v>
      </c>
      <c r="M7886" t="s">
        <v>10823</v>
      </c>
      <c r="N7886" t="s">
        <v>10772</v>
      </c>
    </row>
    <row r="7887" spans="1:14" ht="15.75" x14ac:dyDescent="0.25">
      <c r="A7887" s="24"/>
      <c r="B7887" s="24"/>
      <c r="L7887" s="25" t="s">
        <v>1319</v>
      </c>
      <c r="M7887" t="s">
        <v>10824</v>
      </c>
      <c r="N7887" t="s">
        <v>10772</v>
      </c>
    </row>
    <row r="7888" spans="1:14" ht="15.75" x14ac:dyDescent="0.25">
      <c r="A7888" s="24"/>
      <c r="B7888" s="24"/>
      <c r="L7888" s="25" t="s">
        <v>1319</v>
      </c>
      <c r="M7888" t="s">
        <v>10825</v>
      </c>
      <c r="N7888" t="s">
        <v>10772</v>
      </c>
    </row>
    <row r="7889" spans="1:14" ht="15.75" x14ac:dyDescent="0.25">
      <c r="A7889" s="24"/>
      <c r="B7889" s="24"/>
      <c r="L7889" s="25" t="s">
        <v>1319</v>
      </c>
      <c r="M7889" t="s">
        <v>10732</v>
      </c>
      <c r="N7889" t="s">
        <v>10772</v>
      </c>
    </row>
    <row r="7890" spans="1:14" ht="15.75" x14ac:dyDescent="0.25">
      <c r="A7890" s="24"/>
      <c r="B7890" s="24"/>
      <c r="L7890" s="25" t="s">
        <v>1319</v>
      </c>
      <c r="M7890" t="s">
        <v>10826</v>
      </c>
      <c r="N7890" t="s">
        <v>10772</v>
      </c>
    </row>
    <row r="7891" spans="1:14" ht="15.75" x14ac:dyDescent="0.25">
      <c r="A7891" s="24"/>
      <c r="B7891" s="24"/>
      <c r="L7891" s="25" t="s">
        <v>1319</v>
      </c>
      <c r="M7891" t="s">
        <v>10827</v>
      </c>
      <c r="N7891" t="s">
        <v>10772</v>
      </c>
    </row>
    <row r="7892" spans="1:14" ht="15.75" x14ac:dyDescent="0.25">
      <c r="A7892" s="24"/>
      <c r="B7892" s="24"/>
      <c r="L7892" s="25" t="s">
        <v>1319</v>
      </c>
      <c r="M7892" t="s">
        <v>754</v>
      </c>
      <c r="N7892" t="s">
        <v>10772</v>
      </c>
    </row>
    <row r="7893" spans="1:14" ht="15.75" x14ac:dyDescent="0.25">
      <c r="A7893" s="24"/>
      <c r="B7893" s="24"/>
      <c r="L7893" s="25" t="s">
        <v>1319</v>
      </c>
      <c r="M7893" t="s">
        <v>754</v>
      </c>
      <c r="N7893" t="s">
        <v>10772</v>
      </c>
    </row>
    <row r="7894" spans="1:14" ht="15.75" x14ac:dyDescent="0.25">
      <c r="A7894" s="24"/>
      <c r="B7894" s="24"/>
      <c r="L7894" s="25" t="s">
        <v>1319</v>
      </c>
      <c r="M7894" t="s">
        <v>10828</v>
      </c>
      <c r="N7894" t="s">
        <v>10772</v>
      </c>
    </row>
    <row r="7895" spans="1:14" ht="15.75" x14ac:dyDescent="0.25">
      <c r="A7895" s="24"/>
      <c r="B7895" s="24"/>
      <c r="L7895" s="25" t="s">
        <v>1319</v>
      </c>
      <c r="M7895" t="s">
        <v>7674</v>
      </c>
      <c r="N7895" t="s">
        <v>10772</v>
      </c>
    </row>
    <row r="7896" spans="1:14" ht="15.75" x14ac:dyDescent="0.25">
      <c r="A7896" s="24"/>
      <c r="B7896" s="24"/>
      <c r="L7896" s="25" t="s">
        <v>1319</v>
      </c>
      <c r="M7896" t="s">
        <v>10829</v>
      </c>
      <c r="N7896" t="s">
        <v>10772</v>
      </c>
    </row>
    <row r="7897" spans="1:14" ht="15.75" x14ac:dyDescent="0.25">
      <c r="A7897" s="24"/>
      <c r="B7897" s="24"/>
      <c r="L7897" s="25" t="s">
        <v>1319</v>
      </c>
      <c r="M7897" t="s">
        <v>10830</v>
      </c>
      <c r="N7897" t="s">
        <v>10772</v>
      </c>
    </row>
    <row r="7898" spans="1:14" ht="15.75" x14ac:dyDescent="0.25">
      <c r="A7898" s="24"/>
      <c r="B7898" s="24"/>
      <c r="L7898" s="25" t="s">
        <v>1319</v>
      </c>
      <c r="M7898" t="s">
        <v>9741</v>
      </c>
      <c r="N7898" t="s">
        <v>10772</v>
      </c>
    </row>
    <row r="7899" spans="1:14" ht="15.75" x14ac:dyDescent="0.25">
      <c r="A7899" s="24"/>
      <c r="B7899" s="24"/>
      <c r="L7899" s="25" t="s">
        <v>1319</v>
      </c>
      <c r="M7899" t="s">
        <v>10831</v>
      </c>
      <c r="N7899" t="s">
        <v>10772</v>
      </c>
    </row>
    <row r="7900" spans="1:14" ht="15.75" x14ac:dyDescent="0.25">
      <c r="A7900" s="24"/>
      <c r="B7900" s="24"/>
      <c r="L7900" s="25" t="s">
        <v>1319</v>
      </c>
      <c r="M7900" t="s">
        <v>10832</v>
      </c>
      <c r="N7900" t="s">
        <v>10772</v>
      </c>
    </row>
    <row r="7901" spans="1:14" ht="15.75" x14ac:dyDescent="0.25">
      <c r="A7901" s="24"/>
      <c r="B7901" s="24"/>
      <c r="L7901" s="25" t="s">
        <v>1321</v>
      </c>
      <c r="M7901" t="s">
        <v>10833</v>
      </c>
      <c r="N7901" t="s">
        <v>10834</v>
      </c>
    </row>
    <row r="7902" spans="1:14" ht="15.75" x14ac:dyDescent="0.25">
      <c r="A7902" s="24"/>
      <c r="B7902" s="24"/>
      <c r="L7902" s="25" t="s">
        <v>1321</v>
      </c>
      <c r="M7902" t="s">
        <v>10835</v>
      </c>
      <c r="N7902" t="s">
        <v>10834</v>
      </c>
    </row>
    <row r="7903" spans="1:14" ht="15.75" x14ac:dyDescent="0.25">
      <c r="A7903" s="24"/>
      <c r="B7903" s="24"/>
      <c r="L7903" s="25" t="s">
        <v>1321</v>
      </c>
      <c r="M7903" t="s">
        <v>10836</v>
      </c>
      <c r="N7903" t="s">
        <v>10834</v>
      </c>
    </row>
    <row r="7904" spans="1:14" ht="15.75" x14ac:dyDescent="0.25">
      <c r="A7904" s="24"/>
      <c r="B7904" s="24"/>
      <c r="L7904" s="25" t="s">
        <v>1321</v>
      </c>
      <c r="M7904" t="s">
        <v>10837</v>
      </c>
      <c r="N7904" t="s">
        <v>10834</v>
      </c>
    </row>
    <row r="7905" spans="1:14" ht="15.75" x14ac:dyDescent="0.25">
      <c r="A7905" s="24"/>
      <c r="B7905" s="24"/>
      <c r="L7905" s="25" t="s">
        <v>1321</v>
      </c>
      <c r="M7905" t="s">
        <v>10838</v>
      </c>
      <c r="N7905" t="s">
        <v>10834</v>
      </c>
    </row>
    <row r="7906" spans="1:14" ht="15.75" x14ac:dyDescent="0.25">
      <c r="A7906" s="24"/>
      <c r="B7906" s="24"/>
      <c r="L7906" s="25" t="s">
        <v>1321</v>
      </c>
      <c r="M7906" t="s">
        <v>10839</v>
      </c>
      <c r="N7906" t="s">
        <v>10834</v>
      </c>
    </row>
    <row r="7907" spans="1:14" ht="15.75" x14ac:dyDescent="0.25">
      <c r="A7907" s="24"/>
      <c r="B7907" s="24"/>
      <c r="L7907" s="25" t="s">
        <v>1321</v>
      </c>
      <c r="M7907" t="s">
        <v>10840</v>
      </c>
      <c r="N7907" t="s">
        <v>10834</v>
      </c>
    </row>
    <row r="7908" spans="1:14" ht="15.75" x14ac:dyDescent="0.25">
      <c r="A7908" s="24"/>
      <c r="B7908" s="24"/>
      <c r="L7908" s="25" t="s">
        <v>1321</v>
      </c>
      <c r="M7908" t="s">
        <v>10841</v>
      </c>
      <c r="N7908" t="s">
        <v>10834</v>
      </c>
    </row>
    <row r="7909" spans="1:14" ht="15.75" x14ac:dyDescent="0.25">
      <c r="A7909" s="24"/>
      <c r="B7909" s="24"/>
      <c r="L7909" s="25" t="s">
        <v>1321</v>
      </c>
      <c r="M7909" t="s">
        <v>10842</v>
      </c>
      <c r="N7909" t="s">
        <v>10834</v>
      </c>
    </row>
    <row r="7910" spans="1:14" ht="15.75" x14ac:dyDescent="0.25">
      <c r="A7910" s="24"/>
      <c r="B7910" s="24"/>
      <c r="L7910" s="25" t="s">
        <v>1321</v>
      </c>
      <c r="M7910" t="s">
        <v>10842</v>
      </c>
      <c r="N7910" t="s">
        <v>10834</v>
      </c>
    </row>
    <row r="7911" spans="1:14" ht="15.75" x14ac:dyDescent="0.25">
      <c r="A7911" s="24"/>
      <c r="B7911" s="24"/>
      <c r="L7911" s="25" t="s">
        <v>1321</v>
      </c>
      <c r="M7911" t="s">
        <v>10843</v>
      </c>
      <c r="N7911" t="s">
        <v>10834</v>
      </c>
    </row>
    <row r="7912" spans="1:14" ht="15.75" x14ac:dyDescent="0.25">
      <c r="A7912" s="24"/>
      <c r="B7912" s="24"/>
      <c r="L7912" s="25" t="s">
        <v>1321</v>
      </c>
      <c r="M7912" t="s">
        <v>10844</v>
      </c>
      <c r="N7912" t="s">
        <v>10834</v>
      </c>
    </row>
    <row r="7913" spans="1:14" ht="15.75" x14ac:dyDescent="0.25">
      <c r="A7913" s="24"/>
      <c r="B7913" s="24"/>
      <c r="L7913" s="25" t="s">
        <v>1321</v>
      </c>
      <c r="M7913" t="s">
        <v>10845</v>
      </c>
      <c r="N7913" t="s">
        <v>10834</v>
      </c>
    </row>
    <row r="7914" spans="1:14" ht="15.75" x14ac:dyDescent="0.25">
      <c r="A7914" s="24"/>
      <c r="B7914" s="24"/>
      <c r="L7914" s="25" t="s">
        <v>1321</v>
      </c>
      <c r="M7914" t="s">
        <v>10846</v>
      </c>
      <c r="N7914" t="s">
        <v>10834</v>
      </c>
    </row>
    <row r="7915" spans="1:14" ht="15.75" x14ac:dyDescent="0.25">
      <c r="A7915" s="24"/>
      <c r="B7915" s="24"/>
      <c r="L7915" s="25" t="s">
        <v>1321</v>
      </c>
      <c r="M7915" t="s">
        <v>254</v>
      </c>
      <c r="N7915" t="s">
        <v>10834</v>
      </c>
    </row>
    <row r="7916" spans="1:14" ht="15.75" x14ac:dyDescent="0.25">
      <c r="A7916" s="24"/>
      <c r="B7916" s="24"/>
      <c r="L7916" s="25" t="s">
        <v>1321</v>
      </c>
      <c r="M7916" t="s">
        <v>6553</v>
      </c>
      <c r="N7916" t="s">
        <v>10834</v>
      </c>
    </row>
    <row r="7917" spans="1:14" ht="15.75" x14ac:dyDescent="0.25">
      <c r="A7917" s="24"/>
      <c r="B7917" s="24"/>
      <c r="L7917" s="25" t="s">
        <v>1323</v>
      </c>
      <c r="M7917" t="s">
        <v>10847</v>
      </c>
      <c r="N7917" t="s">
        <v>10848</v>
      </c>
    </row>
    <row r="7918" spans="1:14" ht="15.75" x14ac:dyDescent="0.25">
      <c r="A7918" s="24"/>
      <c r="B7918" s="24"/>
      <c r="L7918" s="25" t="s">
        <v>1323</v>
      </c>
      <c r="M7918" t="s">
        <v>10849</v>
      </c>
      <c r="N7918" t="s">
        <v>10848</v>
      </c>
    </row>
    <row r="7919" spans="1:14" ht="15.75" x14ac:dyDescent="0.25">
      <c r="A7919" s="24"/>
      <c r="B7919" s="24"/>
      <c r="L7919" s="25" t="s">
        <v>1323</v>
      </c>
      <c r="M7919" t="s">
        <v>10850</v>
      </c>
      <c r="N7919" t="s">
        <v>10848</v>
      </c>
    </row>
    <row r="7920" spans="1:14" ht="15.75" x14ac:dyDescent="0.25">
      <c r="A7920" s="24"/>
      <c r="B7920" s="24"/>
      <c r="L7920" s="25" t="s">
        <v>1325</v>
      </c>
      <c r="M7920" t="s">
        <v>10851</v>
      </c>
      <c r="N7920" t="s">
        <v>10852</v>
      </c>
    </row>
    <row r="7921" spans="1:14" ht="15.75" x14ac:dyDescent="0.25">
      <c r="A7921" s="24"/>
      <c r="B7921" s="24"/>
      <c r="L7921" s="25" t="s">
        <v>1325</v>
      </c>
      <c r="M7921" t="s">
        <v>7102</v>
      </c>
      <c r="N7921" t="s">
        <v>10852</v>
      </c>
    </row>
    <row r="7922" spans="1:14" ht="15.75" x14ac:dyDescent="0.25">
      <c r="A7922" s="24"/>
      <c r="B7922" s="24"/>
      <c r="L7922" s="25" t="s">
        <v>1325</v>
      </c>
      <c r="M7922" t="s">
        <v>10853</v>
      </c>
      <c r="N7922" t="s">
        <v>10852</v>
      </c>
    </row>
    <row r="7923" spans="1:14" ht="15.75" x14ac:dyDescent="0.25">
      <c r="A7923" s="24"/>
      <c r="B7923" s="24"/>
      <c r="L7923" s="25" t="s">
        <v>1325</v>
      </c>
      <c r="M7923" t="s">
        <v>10854</v>
      </c>
      <c r="N7923" t="s">
        <v>10852</v>
      </c>
    </row>
    <row r="7924" spans="1:14" ht="15.75" x14ac:dyDescent="0.25">
      <c r="A7924" s="24"/>
      <c r="B7924" s="24"/>
      <c r="L7924" s="25" t="s">
        <v>1325</v>
      </c>
      <c r="M7924" t="s">
        <v>10855</v>
      </c>
      <c r="N7924" t="s">
        <v>10852</v>
      </c>
    </row>
    <row r="7925" spans="1:14" ht="15.75" x14ac:dyDescent="0.25">
      <c r="A7925" s="24"/>
      <c r="B7925" s="24"/>
      <c r="L7925" s="25" t="s">
        <v>1325</v>
      </c>
      <c r="M7925" t="s">
        <v>10856</v>
      </c>
      <c r="N7925" t="s">
        <v>10852</v>
      </c>
    </row>
    <row r="7926" spans="1:14" ht="15.75" x14ac:dyDescent="0.25">
      <c r="A7926" s="24"/>
      <c r="B7926" s="24"/>
      <c r="L7926" s="25" t="s">
        <v>1325</v>
      </c>
      <c r="M7926" t="s">
        <v>9033</v>
      </c>
      <c r="N7926" t="s">
        <v>10852</v>
      </c>
    </row>
    <row r="7927" spans="1:14" ht="15.75" x14ac:dyDescent="0.25">
      <c r="A7927" s="24"/>
      <c r="B7927" s="24"/>
      <c r="L7927" s="25" t="s">
        <v>1325</v>
      </c>
      <c r="M7927" t="s">
        <v>10857</v>
      </c>
      <c r="N7927" t="s">
        <v>10852</v>
      </c>
    </row>
    <row r="7928" spans="1:14" ht="15.75" x14ac:dyDescent="0.25">
      <c r="A7928" s="24"/>
      <c r="B7928" s="24"/>
      <c r="L7928" s="25" t="s">
        <v>1325</v>
      </c>
      <c r="M7928" t="s">
        <v>10857</v>
      </c>
      <c r="N7928" t="s">
        <v>10852</v>
      </c>
    </row>
    <row r="7929" spans="1:14" ht="15.75" x14ac:dyDescent="0.25">
      <c r="A7929" s="24"/>
      <c r="B7929" s="24"/>
      <c r="L7929" s="25" t="s">
        <v>1325</v>
      </c>
      <c r="M7929" t="s">
        <v>10857</v>
      </c>
      <c r="N7929" t="s">
        <v>10852</v>
      </c>
    </row>
    <row r="7930" spans="1:14" ht="15.75" x14ac:dyDescent="0.25">
      <c r="A7930" s="24"/>
      <c r="B7930" s="24"/>
      <c r="L7930" s="25" t="s">
        <v>1325</v>
      </c>
      <c r="M7930" t="s">
        <v>10858</v>
      </c>
      <c r="N7930" t="s">
        <v>10852</v>
      </c>
    </row>
    <row r="7931" spans="1:14" ht="15.75" x14ac:dyDescent="0.25">
      <c r="A7931" s="24"/>
      <c r="B7931" s="24"/>
      <c r="L7931" s="25" t="s">
        <v>1327</v>
      </c>
      <c r="M7931" t="s">
        <v>10859</v>
      </c>
      <c r="N7931" t="s">
        <v>10860</v>
      </c>
    </row>
    <row r="7932" spans="1:14" ht="15.75" x14ac:dyDescent="0.25">
      <c r="A7932" s="24"/>
      <c r="B7932" s="24"/>
      <c r="L7932" s="25" t="s">
        <v>1327</v>
      </c>
      <c r="M7932" t="s">
        <v>10861</v>
      </c>
      <c r="N7932" t="s">
        <v>10860</v>
      </c>
    </row>
    <row r="7933" spans="1:14" ht="15.75" x14ac:dyDescent="0.25">
      <c r="A7933" s="24"/>
      <c r="B7933" s="24"/>
      <c r="L7933" s="25" t="s">
        <v>1329</v>
      </c>
      <c r="M7933" t="s">
        <v>10862</v>
      </c>
      <c r="N7933" t="s">
        <v>10863</v>
      </c>
    </row>
    <row r="7934" spans="1:14" ht="15.75" x14ac:dyDescent="0.25">
      <c r="A7934" s="24"/>
      <c r="B7934" s="24"/>
      <c r="L7934" s="25" t="s">
        <v>1329</v>
      </c>
      <c r="M7934" t="s">
        <v>7325</v>
      </c>
      <c r="N7934" t="s">
        <v>10863</v>
      </c>
    </row>
    <row r="7935" spans="1:14" ht="15.75" x14ac:dyDescent="0.25">
      <c r="A7935" s="24"/>
      <c r="B7935" s="24"/>
      <c r="L7935" s="25" t="s">
        <v>1329</v>
      </c>
      <c r="M7935" t="s">
        <v>10864</v>
      </c>
      <c r="N7935" t="s">
        <v>10863</v>
      </c>
    </row>
    <row r="7936" spans="1:14" ht="15.75" x14ac:dyDescent="0.25">
      <c r="A7936" s="24"/>
      <c r="B7936" s="24"/>
      <c r="L7936" s="25" t="s">
        <v>1329</v>
      </c>
      <c r="M7936" t="s">
        <v>10865</v>
      </c>
      <c r="N7936" t="s">
        <v>10863</v>
      </c>
    </row>
    <row r="7937" spans="1:14" ht="15.75" x14ac:dyDescent="0.25">
      <c r="A7937" s="24"/>
      <c r="B7937" s="24"/>
      <c r="L7937" s="25" t="s">
        <v>1329</v>
      </c>
      <c r="M7937" t="s">
        <v>10866</v>
      </c>
      <c r="N7937" t="s">
        <v>10863</v>
      </c>
    </row>
    <row r="7938" spans="1:14" ht="15.75" x14ac:dyDescent="0.25">
      <c r="A7938" s="24"/>
      <c r="B7938" s="24"/>
      <c r="L7938" s="25" t="s">
        <v>1329</v>
      </c>
      <c r="M7938" t="s">
        <v>10867</v>
      </c>
      <c r="N7938" t="s">
        <v>10863</v>
      </c>
    </row>
    <row r="7939" spans="1:14" ht="15.75" x14ac:dyDescent="0.25">
      <c r="A7939" s="24"/>
      <c r="B7939" s="24"/>
      <c r="L7939" s="25" t="s">
        <v>1329</v>
      </c>
      <c r="M7939" t="s">
        <v>10868</v>
      </c>
      <c r="N7939" t="s">
        <v>10863</v>
      </c>
    </row>
    <row r="7940" spans="1:14" ht="15.75" x14ac:dyDescent="0.25">
      <c r="A7940" s="24"/>
      <c r="B7940" s="24"/>
      <c r="L7940" s="25" t="s">
        <v>1329</v>
      </c>
      <c r="M7940" t="s">
        <v>10869</v>
      </c>
      <c r="N7940" t="s">
        <v>10863</v>
      </c>
    </row>
    <row r="7941" spans="1:14" ht="15.75" x14ac:dyDescent="0.25">
      <c r="A7941" s="24"/>
      <c r="B7941" s="24"/>
      <c r="L7941" s="25" t="s">
        <v>1329</v>
      </c>
      <c r="M7941" t="s">
        <v>10870</v>
      </c>
      <c r="N7941" t="s">
        <v>10863</v>
      </c>
    </row>
    <row r="7942" spans="1:14" ht="15.75" x14ac:dyDescent="0.25">
      <c r="A7942" s="24"/>
      <c r="B7942" s="24"/>
      <c r="L7942" s="25" t="s">
        <v>1329</v>
      </c>
      <c r="M7942" t="s">
        <v>10871</v>
      </c>
      <c r="N7942" t="s">
        <v>10863</v>
      </c>
    </row>
    <row r="7943" spans="1:14" ht="15.75" x14ac:dyDescent="0.25">
      <c r="A7943" s="24"/>
      <c r="B7943" s="24"/>
      <c r="L7943" s="25" t="s">
        <v>1329</v>
      </c>
      <c r="M7943" t="s">
        <v>10872</v>
      </c>
      <c r="N7943" t="s">
        <v>10863</v>
      </c>
    </row>
    <row r="7944" spans="1:14" ht="15.75" x14ac:dyDescent="0.25">
      <c r="A7944" s="24"/>
      <c r="B7944" s="24"/>
      <c r="L7944" s="25" t="s">
        <v>1329</v>
      </c>
      <c r="M7944" t="s">
        <v>10873</v>
      </c>
      <c r="N7944" t="s">
        <v>10863</v>
      </c>
    </row>
    <row r="7945" spans="1:14" ht="15.75" x14ac:dyDescent="0.25">
      <c r="A7945" s="24"/>
      <c r="B7945" s="24"/>
      <c r="L7945" s="25" t="s">
        <v>1329</v>
      </c>
      <c r="M7945" t="s">
        <v>10874</v>
      </c>
      <c r="N7945" t="s">
        <v>10863</v>
      </c>
    </row>
    <row r="7946" spans="1:14" ht="15.75" x14ac:dyDescent="0.25">
      <c r="A7946" s="24"/>
      <c r="B7946" s="24"/>
      <c r="L7946" s="25" t="s">
        <v>1329</v>
      </c>
      <c r="M7946" t="s">
        <v>10875</v>
      </c>
      <c r="N7946" t="s">
        <v>10863</v>
      </c>
    </row>
    <row r="7947" spans="1:14" ht="15.75" x14ac:dyDescent="0.25">
      <c r="A7947" s="24"/>
      <c r="B7947" s="24"/>
      <c r="L7947" s="25" t="s">
        <v>1329</v>
      </c>
      <c r="M7947" t="s">
        <v>10876</v>
      </c>
      <c r="N7947" t="s">
        <v>10863</v>
      </c>
    </row>
    <row r="7948" spans="1:14" ht="15.75" x14ac:dyDescent="0.25">
      <c r="A7948" s="24"/>
      <c r="B7948" s="24"/>
      <c r="L7948" s="25" t="s">
        <v>1329</v>
      </c>
      <c r="M7948" t="s">
        <v>10877</v>
      </c>
      <c r="N7948" t="s">
        <v>10863</v>
      </c>
    </row>
    <row r="7949" spans="1:14" ht="15.75" x14ac:dyDescent="0.25">
      <c r="A7949" s="24"/>
      <c r="B7949" s="24"/>
      <c r="L7949" s="25" t="s">
        <v>1329</v>
      </c>
      <c r="M7949" t="s">
        <v>10878</v>
      </c>
      <c r="N7949" t="s">
        <v>10863</v>
      </c>
    </row>
    <row r="7950" spans="1:14" ht="15.75" x14ac:dyDescent="0.25">
      <c r="A7950" s="24"/>
      <c r="B7950" s="24"/>
      <c r="L7950" s="25" t="s">
        <v>1329</v>
      </c>
      <c r="M7950" t="s">
        <v>10879</v>
      </c>
      <c r="N7950" t="s">
        <v>10863</v>
      </c>
    </row>
    <row r="7951" spans="1:14" ht="15.75" x14ac:dyDescent="0.25">
      <c r="A7951" s="24"/>
      <c r="B7951" s="24"/>
      <c r="L7951" s="25" t="s">
        <v>1329</v>
      </c>
      <c r="M7951" t="s">
        <v>10880</v>
      </c>
      <c r="N7951" t="s">
        <v>10863</v>
      </c>
    </row>
    <row r="7952" spans="1:14" ht="15.75" x14ac:dyDescent="0.25">
      <c r="A7952" s="24"/>
      <c r="B7952" s="24"/>
      <c r="L7952" s="25" t="s">
        <v>1329</v>
      </c>
      <c r="M7952" t="s">
        <v>8793</v>
      </c>
      <c r="N7952" t="s">
        <v>10863</v>
      </c>
    </row>
    <row r="7953" spans="1:14" ht="15.75" x14ac:dyDescent="0.25">
      <c r="A7953" s="24"/>
      <c r="B7953" s="24"/>
      <c r="L7953" s="25" t="s">
        <v>1329</v>
      </c>
      <c r="M7953" t="s">
        <v>8793</v>
      </c>
      <c r="N7953" t="s">
        <v>10863</v>
      </c>
    </row>
    <row r="7954" spans="1:14" ht="15.75" x14ac:dyDescent="0.25">
      <c r="A7954" s="24"/>
      <c r="B7954" s="24"/>
      <c r="L7954" s="25" t="s">
        <v>1329</v>
      </c>
      <c r="M7954" t="s">
        <v>8793</v>
      </c>
      <c r="N7954" t="s">
        <v>10863</v>
      </c>
    </row>
    <row r="7955" spans="1:14" ht="15.75" x14ac:dyDescent="0.25">
      <c r="A7955" s="24"/>
      <c r="B7955" s="24"/>
      <c r="L7955" s="25" t="s">
        <v>1329</v>
      </c>
      <c r="M7955" t="s">
        <v>10626</v>
      </c>
      <c r="N7955" t="s">
        <v>10863</v>
      </c>
    </row>
    <row r="7956" spans="1:14" ht="15.75" x14ac:dyDescent="0.25">
      <c r="A7956" s="24"/>
      <c r="B7956" s="24"/>
      <c r="L7956" s="25" t="s">
        <v>1329</v>
      </c>
      <c r="M7956" t="s">
        <v>10881</v>
      </c>
      <c r="N7956" t="s">
        <v>10863</v>
      </c>
    </row>
    <row r="7957" spans="1:14" ht="15.75" x14ac:dyDescent="0.25">
      <c r="A7957" s="24"/>
      <c r="B7957" s="24"/>
      <c r="L7957" s="25" t="s">
        <v>1329</v>
      </c>
      <c r="M7957" t="s">
        <v>10882</v>
      </c>
      <c r="N7957" t="s">
        <v>10863</v>
      </c>
    </row>
    <row r="7958" spans="1:14" ht="15.75" x14ac:dyDescent="0.25">
      <c r="A7958" s="24"/>
      <c r="B7958" s="24"/>
      <c r="L7958" s="25" t="s">
        <v>1329</v>
      </c>
      <c r="M7958" t="s">
        <v>10883</v>
      </c>
      <c r="N7958" t="s">
        <v>10863</v>
      </c>
    </row>
    <row r="7959" spans="1:14" ht="15.75" x14ac:dyDescent="0.25">
      <c r="A7959" s="24"/>
      <c r="B7959" s="24"/>
      <c r="L7959" s="25" t="s">
        <v>1329</v>
      </c>
      <c r="M7959" t="s">
        <v>10884</v>
      </c>
      <c r="N7959" t="s">
        <v>10863</v>
      </c>
    </row>
    <row r="7960" spans="1:14" ht="15.75" x14ac:dyDescent="0.25">
      <c r="A7960" s="24"/>
      <c r="B7960" s="24"/>
      <c r="L7960" s="25" t="s">
        <v>1329</v>
      </c>
      <c r="M7960" t="s">
        <v>10885</v>
      </c>
      <c r="N7960" t="s">
        <v>10863</v>
      </c>
    </row>
    <row r="7961" spans="1:14" ht="15.75" x14ac:dyDescent="0.25">
      <c r="A7961" s="24"/>
      <c r="B7961" s="24"/>
      <c r="L7961" s="25" t="s">
        <v>1329</v>
      </c>
      <c r="M7961" t="s">
        <v>10886</v>
      </c>
      <c r="N7961" t="s">
        <v>10863</v>
      </c>
    </row>
    <row r="7962" spans="1:14" ht="15.75" x14ac:dyDescent="0.25">
      <c r="A7962" s="24"/>
      <c r="B7962" s="24"/>
      <c r="L7962" s="25" t="s">
        <v>1329</v>
      </c>
      <c r="M7962" t="s">
        <v>10887</v>
      </c>
      <c r="N7962" t="s">
        <v>10863</v>
      </c>
    </row>
    <row r="7963" spans="1:14" ht="15.75" x14ac:dyDescent="0.25">
      <c r="A7963" s="24"/>
      <c r="B7963" s="24"/>
      <c r="L7963" s="25" t="s">
        <v>1329</v>
      </c>
      <c r="M7963" t="s">
        <v>10888</v>
      </c>
      <c r="N7963" t="s">
        <v>10863</v>
      </c>
    </row>
    <row r="7964" spans="1:14" ht="15.75" x14ac:dyDescent="0.25">
      <c r="A7964" s="24"/>
      <c r="B7964" s="24"/>
      <c r="L7964" s="25" t="s">
        <v>1329</v>
      </c>
      <c r="M7964" t="s">
        <v>10823</v>
      </c>
      <c r="N7964" t="s">
        <v>10863</v>
      </c>
    </row>
    <row r="7965" spans="1:14" ht="15.75" x14ac:dyDescent="0.25">
      <c r="A7965" s="24"/>
      <c r="B7965" s="24"/>
      <c r="L7965" s="25" t="s">
        <v>1329</v>
      </c>
      <c r="M7965" t="s">
        <v>10889</v>
      </c>
      <c r="N7965" t="s">
        <v>10863</v>
      </c>
    </row>
    <row r="7966" spans="1:14" ht="15.75" x14ac:dyDescent="0.25">
      <c r="A7966" s="24"/>
      <c r="B7966" s="24"/>
      <c r="L7966" s="25" t="s">
        <v>1329</v>
      </c>
      <c r="M7966" t="s">
        <v>3018</v>
      </c>
      <c r="N7966" t="s">
        <v>10863</v>
      </c>
    </row>
    <row r="7967" spans="1:14" ht="15.75" x14ac:dyDescent="0.25">
      <c r="A7967" s="24"/>
      <c r="B7967" s="24"/>
      <c r="L7967" s="25" t="s">
        <v>1329</v>
      </c>
      <c r="M7967" t="s">
        <v>10890</v>
      </c>
      <c r="N7967" t="s">
        <v>10863</v>
      </c>
    </row>
    <row r="7968" spans="1:14" ht="15.75" x14ac:dyDescent="0.25">
      <c r="A7968" s="24"/>
      <c r="B7968" s="24"/>
      <c r="L7968" s="25" t="s">
        <v>1329</v>
      </c>
      <c r="M7968" t="s">
        <v>10891</v>
      </c>
      <c r="N7968" t="s">
        <v>10863</v>
      </c>
    </row>
    <row r="7969" spans="1:14" ht="15.75" x14ac:dyDescent="0.25">
      <c r="A7969" s="24"/>
      <c r="B7969" s="24"/>
      <c r="L7969" s="25" t="s">
        <v>1329</v>
      </c>
      <c r="M7969" t="s">
        <v>10892</v>
      </c>
      <c r="N7969" t="s">
        <v>10863</v>
      </c>
    </row>
    <row r="7970" spans="1:14" ht="15.75" x14ac:dyDescent="0.25">
      <c r="A7970" s="24"/>
      <c r="B7970" s="24"/>
      <c r="L7970" s="25" t="s">
        <v>1329</v>
      </c>
      <c r="M7970" t="s">
        <v>10893</v>
      </c>
      <c r="N7970" t="s">
        <v>10863</v>
      </c>
    </row>
    <row r="7971" spans="1:14" ht="15.75" x14ac:dyDescent="0.25">
      <c r="A7971" s="24"/>
      <c r="B7971" s="24"/>
      <c r="L7971" s="25" t="s">
        <v>1330</v>
      </c>
      <c r="M7971" t="s">
        <v>4227</v>
      </c>
      <c r="N7971" t="s">
        <v>10894</v>
      </c>
    </row>
    <row r="7972" spans="1:14" ht="15.75" x14ac:dyDescent="0.25">
      <c r="A7972" s="24"/>
      <c r="B7972" s="24"/>
      <c r="L7972" s="25" t="s">
        <v>1330</v>
      </c>
      <c r="M7972" t="s">
        <v>10895</v>
      </c>
      <c r="N7972" t="s">
        <v>10894</v>
      </c>
    </row>
    <row r="7973" spans="1:14" ht="15.75" x14ac:dyDescent="0.25">
      <c r="A7973" s="24"/>
      <c r="B7973" s="24"/>
      <c r="L7973" s="25" t="s">
        <v>1330</v>
      </c>
      <c r="M7973" t="s">
        <v>10896</v>
      </c>
      <c r="N7973" t="s">
        <v>10894</v>
      </c>
    </row>
    <row r="7974" spans="1:14" ht="15.75" x14ac:dyDescent="0.25">
      <c r="A7974" s="24"/>
      <c r="B7974" s="24"/>
      <c r="L7974" s="25" t="s">
        <v>1330</v>
      </c>
      <c r="M7974" t="s">
        <v>8032</v>
      </c>
      <c r="N7974" t="s">
        <v>10894</v>
      </c>
    </row>
    <row r="7975" spans="1:14" ht="15.75" x14ac:dyDescent="0.25">
      <c r="A7975" s="24"/>
      <c r="B7975" s="24"/>
      <c r="L7975" s="25" t="s">
        <v>1330</v>
      </c>
      <c r="M7975" t="s">
        <v>10897</v>
      </c>
      <c r="N7975" t="s">
        <v>10894</v>
      </c>
    </row>
    <row r="7976" spans="1:14" ht="15.75" x14ac:dyDescent="0.25">
      <c r="A7976" s="24"/>
      <c r="B7976" s="24"/>
      <c r="L7976" s="25" t="s">
        <v>1330</v>
      </c>
      <c r="M7976" t="s">
        <v>10898</v>
      </c>
      <c r="N7976" t="s">
        <v>10894</v>
      </c>
    </row>
    <row r="7977" spans="1:14" ht="15.75" x14ac:dyDescent="0.25">
      <c r="A7977" s="24"/>
      <c r="B7977" s="24"/>
      <c r="L7977" s="25" t="s">
        <v>1330</v>
      </c>
      <c r="M7977" t="s">
        <v>10899</v>
      </c>
      <c r="N7977" t="s">
        <v>10894</v>
      </c>
    </row>
    <row r="7978" spans="1:14" ht="15.75" x14ac:dyDescent="0.25">
      <c r="A7978" s="24"/>
      <c r="B7978" s="24"/>
      <c r="L7978" s="25" t="s">
        <v>1330</v>
      </c>
      <c r="M7978" t="s">
        <v>10900</v>
      </c>
      <c r="N7978" t="s">
        <v>10894</v>
      </c>
    </row>
    <row r="7979" spans="1:14" ht="15.75" x14ac:dyDescent="0.25">
      <c r="A7979" s="24"/>
      <c r="B7979" s="24"/>
      <c r="L7979" s="25" t="s">
        <v>1330</v>
      </c>
      <c r="M7979" t="s">
        <v>10901</v>
      </c>
      <c r="N7979" t="s">
        <v>10894</v>
      </c>
    </row>
    <row r="7980" spans="1:14" ht="15.75" x14ac:dyDescent="0.25">
      <c r="A7980" s="24"/>
      <c r="B7980" s="24"/>
      <c r="L7980" s="25" t="s">
        <v>1330</v>
      </c>
      <c r="M7980" t="s">
        <v>10902</v>
      </c>
      <c r="N7980" t="s">
        <v>10894</v>
      </c>
    </row>
    <row r="7981" spans="1:14" ht="15.75" x14ac:dyDescent="0.25">
      <c r="A7981" s="24"/>
      <c r="B7981" s="24"/>
      <c r="L7981" s="25" t="s">
        <v>1330</v>
      </c>
      <c r="M7981" t="s">
        <v>10903</v>
      </c>
      <c r="N7981" t="s">
        <v>10894</v>
      </c>
    </row>
    <row r="7982" spans="1:14" ht="15.75" x14ac:dyDescent="0.25">
      <c r="A7982" s="24"/>
      <c r="B7982" s="24"/>
      <c r="L7982" s="25" t="s">
        <v>1330</v>
      </c>
      <c r="M7982" t="s">
        <v>7000</v>
      </c>
      <c r="N7982" t="s">
        <v>10894</v>
      </c>
    </row>
    <row r="7983" spans="1:14" ht="15.75" x14ac:dyDescent="0.25">
      <c r="A7983" s="24"/>
      <c r="B7983" s="24"/>
      <c r="L7983" s="25" t="s">
        <v>1330</v>
      </c>
      <c r="M7983" t="s">
        <v>3577</v>
      </c>
      <c r="N7983" t="s">
        <v>10894</v>
      </c>
    </row>
    <row r="7984" spans="1:14" ht="15.75" x14ac:dyDescent="0.25">
      <c r="A7984" s="24"/>
      <c r="B7984" s="24"/>
      <c r="L7984" s="25" t="s">
        <v>1330</v>
      </c>
      <c r="M7984" t="s">
        <v>3577</v>
      </c>
      <c r="N7984" t="s">
        <v>10894</v>
      </c>
    </row>
    <row r="7985" spans="1:14" ht="15.75" x14ac:dyDescent="0.25">
      <c r="A7985" s="24"/>
      <c r="B7985" s="24"/>
      <c r="L7985" s="25" t="s">
        <v>1330</v>
      </c>
      <c r="M7985" t="s">
        <v>10904</v>
      </c>
      <c r="N7985" t="s">
        <v>10894</v>
      </c>
    </row>
    <row r="7986" spans="1:14" ht="15.75" x14ac:dyDescent="0.25">
      <c r="A7986" s="24"/>
      <c r="B7986" s="24"/>
      <c r="L7986" s="25" t="s">
        <v>1330</v>
      </c>
      <c r="M7986" t="s">
        <v>10905</v>
      </c>
      <c r="N7986" t="s">
        <v>10894</v>
      </c>
    </row>
    <row r="7987" spans="1:14" ht="15.75" x14ac:dyDescent="0.25">
      <c r="A7987" s="24"/>
      <c r="B7987" s="24"/>
      <c r="L7987" s="25" t="s">
        <v>1330</v>
      </c>
      <c r="M7987" t="s">
        <v>10906</v>
      </c>
      <c r="N7987" t="s">
        <v>10894</v>
      </c>
    </row>
    <row r="7988" spans="1:14" ht="15.75" x14ac:dyDescent="0.25">
      <c r="A7988" s="24"/>
      <c r="B7988" s="24"/>
      <c r="L7988" s="25" t="s">
        <v>1330</v>
      </c>
      <c r="M7988" t="s">
        <v>9699</v>
      </c>
      <c r="N7988" t="s">
        <v>10894</v>
      </c>
    </row>
    <row r="7989" spans="1:14" ht="15.75" x14ac:dyDescent="0.25">
      <c r="A7989" s="24"/>
      <c r="B7989" s="24"/>
      <c r="L7989" s="25" t="s">
        <v>1330</v>
      </c>
      <c r="M7989" t="s">
        <v>10907</v>
      </c>
      <c r="N7989" t="s">
        <v>10894</v>
      </c>
    </row>
    <row r="7990" spans="1:14" ht="15.75" x14ac:dyDescent="0.25">
      <c r="A7990" s="24"/>
      <c r="B7990" s="24"/>
      <c r="L7990" s="25" t="s">
        <v>1330</v>
      </c>
      <c r="M7990" t="s">
        <v>10908</v>
      </c>
      <c r="N7990" t="s">
        <v>10894</v>
      </c>
    </row>
    <row r="7991" spans="1:14" ht="15.75" x14ac:dyDescent="0.25">
      <c r="A7991" s="24"/>
      <c r="B7991" s="24"/>
      <c r="L7991" s="25" t="s">
        <v>1330</v>
      </c>
      <c r="M7991" t="s">
        <v>6040</v>
      </c>
      <c r="N7991" t="s">
        <v>10894</v>
      </c>
    </row>
    <row r="7992" spans="1:14" ht="15.75" x14ac:dyDescent="0.25">
      <c r="A7992" s="24"/>
      <c r="B7992" s="24"/>
      <c r="L7992" s="25" t="s">
        <v>1330</v>
      </c>
      <c r="M7992" t="s">
        <v>10909</v>
      </c>
      <c r="N7992" t="s">
        <v>10894</v>
      </c>
    </row>
    <row r="7993" spans="1:14" ht="15.75" x14ac:dyDescent="0.25">
      <c r="A7993" s="24"/>
      <c r="B7993" s="24"/>
      <c r="L7993" s="25" t="s">
        <v>1330</v>
      </c>
      <c r="M7993" t="s">
        <v>10910</v>
      </c>
      <c r="N7993" t="s">
        <v>10894</v>
      </c>
    </row>
    <row r="7994" spans="1:14" ht="15.75" x14ac:dyDescent="0.25">
      <c r="A7994" s="24"/>
      <c r="B7994" s="24"/>
      <c r="L7994" s="25" t="s">
        <v>1330</v>
      </c>
      <c r="M7994" t="s">
        <v>10911</v>
      </c>
      <c r="N7994" t="s">
        <v>10894</v>
      </c>
    </row>
    <row r="7995" spans="1:14" ht="15.75" x14ac:dyDescent="0.25">
      <c r="A7995" s="24"/>
      <c r="B7995" s="24"/>
      <c r="L7995" s="25" t="s">
        <v>1330</v>
      </c>
      <c r="M7995" t="s">
        <v>10912</v>
      </c>
      <c r="N7995" t="s">
        <v>10894</v>
      </c>
    </row>
    <row r="7996" spans="1:14" ht="15.75" x14ac:dyDescent="0.25">
      <c r="A7996" s="24"/>
      <c r="B7996" s="24"/>
      <c r="L7996" s="25" t="s">
        <v>1332</v>
      </c>
      <c r="M7996" t="s">
        <v>9943</v>
      </c>
      <c r="N7996" t="s">
        <v>10913</v>
      </c>
    </row>
    <row r="7997" spans="1:14" ht="15.75" x14ac:dyDescent="0.25">
      <c r="A7997" s="24"/>
      <c r="B7997" s="24"/>
      <c r="L7997" s="25" t="s">
        <v>1332</v>
      </c>
      <c r="M7997" t="s">
        <v>10914</v>
      </c>
      <c r="N7997" t="s">
        <v>10913</v>
      </c>
    </row>
    <row r="7998" spans="1:14" ht="15.75" x14ac:dyDescent="0.25">
      <c r="A7998" s="24"/>
      <c r="B7998" s="24"/>
      <c r="L7998" s="25" t="s">
        <v>1332</v>
      </c>
      <c r="M7998" t="s">
        <v>10915</v>
      </c>
      <c r="N7998" t="s">
        <v>10913</v>
      </c>
    </row>
    <row r="7999" spans="1:14" ht="15.75" x14ac:dyDescent="0.25">
      <c r="A7999" s="24"/>
      <c r="B7999" s="24"/>
      <c r="L7999" s="25" t="s">
        <v>1332</v>
      </c>
      <c r="M7999" t="s">
        <v>10916</v>
      </c>
      <c r="N7999" t="s">
        <v>10913</v>
      </c>
    </row>
    <row r="8000" spans="1:14" ht="15.75" x14ac:dyDescent="0.25">
      <c r="A8000" s="24"/>
      <c r="B8000" s="24"/>
      <c r="L8000" s="25" t="s">
        <v>1332</v>
      </c>
      <c r="M8000" t="s">
        <v>10917</v>
      </c>
      <c r="N8000" t="s">
        <v>10913</v>
      </c>
    </row>
    <row r="8001" spans="1:14" ht="15.75" x14ac:dyDescent="0.25">
      <c r="A8001" s="24"/>
      <c r="B8001" s="24"/>
      <c r="L8001" s="25" t="s">
        <v>1332</v>
      </c>
      <c r="M8001" t="s">
        <v>10918</v>
      </c>
      <c r="N8001" t="s">
        <v>10913</v>
      </c>
    </row>
    <row r="8002" spans="1:14" ht="15.75" x14ac:dyDescent="0.25">
      <c r="A8002" s="24"/>
      <c r="B8002" s="24"/>
      <c r="L8002" s="25" t="s">
        <v>1332</v>
      </c>
      <c r="M8002" t="s">
        <v>10919</v>
      </c>
      <c r="N8002" t="s">
        <v>10913</v>
      </c>
    </row>
    <row r="8003" spans="1:14" ht="15.75" x14ac:dyDescent="0.25">
      <c r="A8003" s="24"/>
      <c r="B8003" s="24"/>
      <c r="L8003" s="25" t="s">
        <v>1332</v>
      </c>
      <c r="M8003" t="s">
        <v>10920</v>
      </c>
      <c r="N8003" t="s">
        <v>10913</v>
      </c>
    </row>
    <row r="8004" spans="1:14" ht="15.75" x14ac:dyDescent="0.25">
      <c r="A8004" s="24"/>
      <c r="B8004" s="24"/>
      <c r="L8004" s="25" t="s">
        <v>1332</v>
      </c>
      <c r="M8004" t="s">
        <v>10921</v>
      </c>
      <c r="N8004" t="s">
        <v>10913</v>
      </c>
    </row>
    <row r="8005" spans="1:14" ht="15.75" x14ac:dyDescent="0.25">
      <c r="A8005" s="24"/>
      <c r="B8005" s="24"/>
      <c r="L8005" s="25" t="s">
        <v>1332</v>
      </c>
      <c r="M8005" t="s">
        <v>10922</v>
      </c>
      <c r="N8005" t="s">
        <v>10913</v>
      </c>
    </row>
    <row r="8006" spans="1:14" ht="15.75" x14ac:dyDescent="0.25">
      <c r="A8006" s="24"/>
      <c r="B8006" s="24"/>
      <c r="L8006" s="25" t="s">
        <v>1332</v>
      </c>
      <c r="M8006" t="s">
        <v>10923</v>
      </c>
      <c r="N8006" t="s">
        <v>10913</v>
      </c>
    </row>
    <row r="8007" spans="1:14" ht="15.75" x14ac:dyDescent="0.25">
      <c r="A8007" s="24"/>
      <c r="B8007" s="24"/>
      <c r="L8007" s="25" t="s">
        <v>1332</v>
      </c>
      <c r="M8007" t="s">
        <v>10924</v>
      </c>
      <c r="N8007" t="s">
        <v>10913</v>
      </c>
    </row>
    <row r="8008" spans="1:14" ht="15.75" x14ac:dyDescent="0.25">
      <c r="A8008" s="24"/>
      <c r="B8008" s="24"/>
      <c r="L8008" s="25" t="s">
        <v>1332</v>
      </c>
      <c r="M8008" t="s">
        <v>10925</v>
      </c>
      <c r="N8008" t="s">
        <v>10913</v>
      </c>
    </row>
    <row r="8009" spans="1:14" ht="15.75" x14ac:dyDescent="0.25">
      <c r="A8009" s="24"/>
      <c r="B8009" s="24"/>
      <c r="L8009" s="25" t="s">
        <v>1332</v>
      </c>
      <c r="M8009" t="s">
        <v>10926</v>
      </c>
      <c r="N8009" t="s">
        <v>10913</v>
      </c>
    </row>
    <row r="8010" spans="1:14" ht="15.75" x14ac:dyDescent="0.25">
      <c r="A8010" s="24"/>
      <c r="B8010" s="24"/>
      <c r="L8010" s="25" t="s">
        <v>1332</v>
      </c>
      <c r="M8010" t="s">
        <v>10927</v>
      </c>
      <c r="N8010" t="s">
        <v>10913</v>
      </c>
    </row>
    <row r="8011" spans="1:14" ht="15.75" x14ac:dyDescent="0.25">
      <c r="A8011" s="24"/>
      <c r="B8011" s="24"/>
      <c r="L8011" s="25" t="s">
        <v>1332</v>
      </c>
      <c r="M8011" t="s">
        <v>10928</v>
      </c>
      <c r="N8011" t="s">
        <v>10913</v>
      </c>
    </row>
    <row r="8012" spans="1:14" ht="15.75" x14ac:dyDescent="0.25">
      <c r="A8012" s="24"/>
      <c r="B8012" s="24"/>
      <c r="L8012" s="25" t="s">
        <v>1332</v>
      </c>
      <c r="M8012" t="s">
        <v>10929</v>
      </c>
      <c r="N8012" t="s">
        <v>10913</v>
      </c>
    </row>
    <row r="8013" spans="1:14" ht="15.75" x14ac:dyDescent="0.25">
      <c r="A8013" s="24"/>
      <c r="B8013" s="24"/>
      <c r="L8013" s="25" t="s">
        <v>1332</v>
      </c>
      <c r="M8013" t="s">
        <v>1952</v>
      </c>
      <c r="N8013" t="s">
        <v>10913</v>
      </c>
    </row>
    <row r="8014" spans="1:14" ht="15.75" x14ac:dyDescent="0.25">
      <c r="A8014" s="24"/>
      <c r="B8014" s="24"/>
      <c r="L8014" s="25" t="s">
        <v>1332</v>
      </c>
      <c r="M8014" t="s">
        <v>1549</v>
      </c>
      <c r="N8014" t="s">
        <v>10913</v>
      </c>
    </row>
    <row r="8015" spans="1:14" ht="15.75" x14ac:dyDescent="0.25">
      <c r="A8015" s="24"/>
      <c r="B8015" s="24"/>
      <c r="L8015" s="25" t="s">
        <v>1332</v>
      </c>
      <c r="M8015" t="s">
        <v>2243</v>
      </c>
      <c r="N8015" t="s">
        <v>10913</v>
      </c>
    </row>
    <row r="8016" spans="1:14" ht="15.75" x14ac:dyDescent="0.25">
      <c r="A8016" s="24"/>
      <c r="B8016" s="24"/>
      <c r="L8016" s="25" t="s">
        <v>1332</v>
      </c>
      <c r="M8016" t="s">
        <v>10930</v>
      </c>
      <c r="N8016" t="s">
        <v>10913</v>
      </c>
    </row>
    <row r="8017" spans="1:14" ht="15.75" x14ac:dyDescent="0.25">
      <c r="A8017" s="24"/>
      <c r="B8017" s="24"/>
      <c r="L8017" s="25" t="s">
        <v>1332</v>
      </c>
      <c r="M8017" t="s">
        <v>10931</v>
      </c>
      <c r="N8017" t="s">
        <v>10913</v>
      </c>
    </row>
    <row r="8018" spans="1:14" ht="15.75" x14ac:dyDescent="0.25">
      <c r="A8018" s="24"/>
      <c r="B8018" s="24"/>
      <c r="L8018" s="25" t="s">
        <v>1332</v>
      </c>
      <c r="M8018" t="s">
        <v>10932</v>
      </c>
      <c r="N8018" t="s">
        <v>10913</v>
      </c>
    </row>
    <row r="8019" spans="1:14" ht="15.75" x14ac:dyDescent="0.25">
      <c r="A8019" s="24"/>
      <c r="B8019" s="24"/>
      <c r="L8019" s="25" t="s">
        <v>1332</v>
      </c>
      <c r="M8019" t="s">
        <v>10933</v>
      </c>
      <c r="N8019" t="s">
        <v>10913</v>
      </c>
    </row>
    <row r="8020" spans="1:14" ht="15.75" x14ac:dyDescent="0.25">
      <c r="A8020" s="24"/>
      <c r="B8020" s="24"/>
      <c r="L8020" s="25" t="s">
        <v>1332</v>
      </c>
      <c r="M8020" t="s">
        <v>10934</v>
      </c>
      <c r="N8020" t="s">
        <v>10913</v>
      </c>
    </row>
    <row r="8021" spans="1:14" ht="15.75" x14ac:dyDescent="0.25">
      <c r="A8021" s="24"/>
      <c r="B8021" s="24"/>
      <c r="L8021" s="25" t="s">
        <v>1332</v>
      </c>
      <c r="M8021" t="s">
        <v>1316</v>
      </c>
      <c r="N8021" t="s">
        <v>10913</v>
      </c>
    </row>
    <row r="8022" spans="1:14" ht="15.75" x14ac:dyDescent="0.25">
      <c r="A8022" s="24"/>
      <c r="B8022" s="24"/>
      <c r="L8022" s="25" t="s">
        <v>1332</v>
      </c>
      <c r="M8022" t="s">
        <v>10935</v>
      </c>
      <c r="N8022" t="s">
        <v>10913</v>
      </c>
    </row>
    <row r="8023" spans="1:14" ht="15.75" x14ac:dyDescent="0.25">
      <c r="A8023" s="24"/>
      <c r="B8023" s="24"/>
      <c r="L8023" s="25" t="s">
        <v>1332</v>
      </c>
      <c r="M8023" t="s">
        <v>10936</v>
      </c>
      <c r="N8023" t="s">
        <v>10913</v>
      </c>
    </row>
    <row r="8024" spans="1:14" ht="15.75" x14ac:dyDescent="0.25">
      <c r="A8024" s="24"/>
      <c r="B8024" s="24"/>
      <c r="L8024" s="25" t="s">
        <v>1332</v>
      </c>
      <c r="M8024" t="s">
        <v>10936</v>
      </c>
      <c r="N8024" t="s">
        <v>10913</v>
      </c>
    </row>
    <row r="8025" spans="1:14" ht="15.75" x14ac:dyDescent="0.25">
      <c r="A8025" s="24"/>
      <c r="B8025" s="24"/>
      <c r="L8025" s="25" t="s">
        <v>1332</v>
      </c>
      <c r="M8025" t="s">
        <v>3921</v>
      </c>
      <c r="N8025" t="s">
        <v>10913</v>
      </c>
    </row>
    <row r="8026" spans="1:14" ht="15.75" x14ac:dyDescent="0.25">
      <c r="A8026" s="24"/>
      <c r="B8026" s="24"/>
      <c r="L8026" s="25" t="s">
        <v>1332</v>
      </c>
      <c r="M8026" t="s">
        <v>7529</v>
      </c>
      <c r="N8026" t="s">
        <v>10913</v>
      </c>
    </row>
    <row r="8027" spans="1:14" ht="15.75" x14ac:dyDescent="0.25">
      <c r="A8027" s="24"/>
      <c r="B8027" s="24"/>
      <c r="L8027" s="25" t="s">
        <v>1332</v>
      </c>
      <c r="M8027" t="s">
        <v>10937</v>
      </c>
      <c r="N8027" t="s">
        <v>10913</v>
      </c>
    </row>
    <row r="8028" spans="1:14" ht="15.75" x14ac:dyDescent="0.25">
      <c r="A8028" s="24"/>
      <c r="B8028" s="24"/>
      <c r="L8028" s="25" t="s">
        <v>1332</v>
      </c>
      <c r="M8028" t="s">
        <v>9150</v>
      </c>
      <c r="N8028" t="s">
        <v>10913</v>
      </c>
    </row>
    <row r="8029" spans="1:14" ht="15.75" x14ac:dyDescent="0.25">
      <c r="A8029" s="24"/>
      <c r="B8029" s="24"/>
      <c r="L8029" s="25" t="s">
        <v>1332</v>
      </c>
      <c r="M8029" t="s">
        <v>10938</v>
      </c>
      <c r="N8029" t="s">
        <v>10913</v>
      </c>
    </row>
    <row r="8030" spans="1:14" ht="15.75" x14ac:dyDescent="0.25">
      <c r="A8030" s="24"/>
      <c r="B8030" s="24"/>
      <c r="L8030" s="25" t="s">
        <v>1332</v>
      </c>
      <c r="M8030" t="s">
        <v>10939</v>
      </c>
      <c r="N8030" t="s">
        <v>10913</v>
      </c>
    </row>
    <row r="8031" spans="1:14" ht="15.75" x14ac:dyDescent="0.25">
      <c r="A8031" s="24"/>
      <c r="B8031" s="24"/>
      <c r="L8031" s="25" t="s">
        <v>1332</v>
      </c>
      <c r="M8031" t="s">
        <v>10940</v>
      </c>
      <c r="N8031" t="s">
        <v>10913</v>
      </c>
    </row>
    <row r="8032" spans="1:14" ht="15.75" x14ac:dyDescent="0.25">
      <c r="A8032" s="24"/>
      <c r="B8032" s="24"/>
      <c r="L8032" s="25" t="s">
        <v>1332</v>
      </c>
      <c r="M8032" t="s">
        <v>609</v>
      </c>
      <c r="N8032" t="s">
        <v>10913</v>
      </c>
    </row>
    <row r="8033" spans="1:14" ht="15.75" x14ac:dyDescent="0.25">
      <c r="A8033" s="24"/>
      <c r="B8033" s="24"/>
      <c r="L8033" s="25" t="s">
        <v>1332</v>
      </c>
      <c r="M8033" t="s">
        <v>10941</v>
      </c>
      <c r="N8033" t="s">
        <v>10913</v>
      </c>
    </row>
    <row r="8034" spans="1:14" ht="15.75" x14ac:dyDescent="0.25">
      <c r="A8034" s="24"/>
      <c r="B8034" s="24"/>
      <c r="L8034" s="25" t="s">
        <v>1332</v>
      </c>
      <c r="M8034" t="s">
        <v>10942</v>
      </c>
      <c r="N8034" t="s">
        <v>10913</v>
      </c>
    </row>
    <row r="8035" spans="1:14" ht="15.75" x14ac:dyDescent="0.25">
      <c r="A8035" s="24"/>
      <c r="B8035" s="24"/>
      <c r="L8035" s="25" t="s">
        <v>1332</v>
      </c>
      <c r="M8035" t="s">
        <v>1403</v>
      </c>
      <c r="N8035" t="s">
        <v>10913</v>
      </c>
    </row>
    <row r="8036" spans="1:14" ht="15.75" x14ac:dyDescent="0.25">
      <c r="A8036" s="24"/>
      <c r="B8036" s="24"/>
      <c r="L8036" s="25" t="s">
        <v>1332</v>
      </c>
      <c r="M8036" t="s">
        <v>10943</v>
      </c>
      <c r="N8036" t="s">
        <v>10913</v>
      </c>
    </row>
    <row r="8037" spans="1:14" ht="15.75" x14ac:dyDescent="0.25">
      <c r="A8037" s="24"/>
      <c r="B8037" s="24"/>
      <c r="L8037" s="25" t="s">
        <v>1332</v>
      </c>
      <c r="M8037" t="s">
        <v>10944</v>
      </c>
      <c r="N8037" t="s">
        <v>10913</v>
      </c>
    </row>
    <row r="8038" spans="1:14" ht="15.75" x14ac:dyDescent="0.25">
      <c r="A8038" s="24"/>
      <c r="B8038" s="24"/>
      <c r="L8038" s="25" t="s">
        <v>1332</v>
      </c>
      <c r="M8038" t="s">
        <v>10945</v>
      </c>
      <c r="N8038" t="s">
        <v>10913</v>
      </c>
    </row>
    <row r="8039" spans="1:14" ht="15.75" x14ac:dyDescent="0.25">
      <c r="A8039" s="24"/>
      <c r="B8039" s="24"/>
      <c r="L8039" s="25" t="s">
        <v>1332</v>
      </c>
      <c r="M8039" t="s">
        <v>10946</v>
      </c>
      <c r="N8039" t="s">
        <v>10913</v>
      </c>
    </row>
    <row r="8040" spans="1:14" ht="15.75" x14ac:dyDescent="0.25">
      <c r="A8040" s="24"/>
      <c r="B8040" s="24"/>
      <c r="L8040" s="25" t="s">
        <v>1332</v>
      </c>
      <c r="M8040" t="s">
        <v>10947</v>
      </c>
      <c r="N8040" t="s">
        <v>10913</v>
      </c>
    </row>
    <row r="8041" spans="1:14" ht="15.75" x14ac:dyDescent="0.25">
      <c r="A8041" s="24"/>
      <c r="B8041" s="24"/>
      <c r="L8041" s="25" t="s">
        <v>1334</v>
      </c>
      <c r="M8041" t="s">
        <v>8026</v>
      </c>
      <c r="N8041" t="s">
        <v>10948</v>
      </c>
    </row>
    <row r="8042" spans="1:14" ht="15.75" x14ac:dyDescent="0.25">
      <c r="A8042" s="24"/>
      <c r="B8042" s="24"/>
      <c r="L8042" s="25" t="s">
        <v>1334</v>
      </c>
      <c r="M8042" t="s">
        <v>10949</v>
      </c>
      <c r="N8042" t="s">
        <v>10948</v>
      </c>
    </row>
    <row r="8043" spans="1:14" ht="15.75" x14ac:dyDescent="0.25">
      <c r="A8043" s="24"/>
      <c r="B8043" s="24"/>
      <c r="L8043" s="25" t="s">
        <v>1334</v>
      </c>
      <c r="M8043" t="s">
        <v>10950</v>
      </c>
      <c r="N8043" t="s">
        <v>10948</v>
      </c>
    </row>
    <row r="8044" spans="1:14" ht="15.75" x14ac:dyDescent="0.25">
      <c r="A8044" s="24"/>
      <c r="B8044" s="24"/>
      <c r="L8044" s="25" t="s">
        <v>1334</v>
      </c>
      <c r="M8044" t="s">
        <v>10951</v>
      </c>
      <c r="N8044" t="s">
        <v>10948</v>
      </c>
    </row>
    <row r="8045" spans="1:14" ht="15.75" x14ac:dyDescent="0.25">
      <c r="A8045" s="24"/>
      <c r="B8045" s="24"/>
      <c r="L8045" s="25" t="s">
        <v>1334</v>
      </c>
      <c r="M8045" t="s">
        <v>10952</v>
      </c>
      <c r="N8045" t="s">
        <v>10948</v>
      </c>
    </row>
    <row r="8046" spans="1:14" ht="15.75" x14ac:dyDescent="0.25">
      <c r="A8046" s="24"/>
      <c r="B8046" s="24"/>
      <c r="L8046" s="25" t="s">
        <v>1334</v>
      </c>
      <c r="M8046" t="s">
        <v>10953</v>
      </c>
      <c r="N8046" t="s">
        <v>10948</v>
      </c>
    </row>
    <row r="8047" spans="1:14" ht="15.75" x14ac:dyDescent="0.25">
      <c r="A8047" s="24"/>
      <c r="B8047" s="24"/>
      <c r="L8047" s="25" t="s">
        <v>1334</v>
      </c>
      <c r="M8047" t="s">
        <v>10954</v>
      </c>
      <c r="N8047" t="s">
        <v>10948</v>
      </c>
    </row>
    <row r="8048" spans="1:14" ht="15.75" x14ac:dyDescent="0.25">
      <c r="A8048" s="24"/>
      <c r="B8048" s="24"/>
      <c r="L8048" s="25" t="s">
        <v>1334</v>
      </c>
      <c r="M8048" t="s">
        <v>10955</v>
      </c>
      <c r="N8048" t="s">
        <v>10948</v>
      </c>
    </row>
    <row r="8049" spans="1:14" ht="15.75" x14ac:dyDescent="0.25">
      <c r="A8049" s="24"/>
      <c r="B8049" s="24"/>
      <c r="L8049" s="25" t="s">
        <v>1334</v>
      </c>
      <c r="M8049" t="s">
        <v>214</v>
      </c>
      <c r="N8049" t="s">
        <v>10948</v>
      </c>
    </row>
    <row r="8050" spans="1:14" ht="15.75" x14ac:dyDescent="0.25">
      <c r="A8050" s="24"/>
      <c r="B8050" s="24"/>
      <c r="L8050" s="25" t="s">
        <v>1334</v>
      </c>
      <c r="M8050" t="s">
        <v>10956</v>
      </c>
      <c r="N8050" t="s">
        <v>10948</v>
      </c>
    </row>
    <row r="8051" spans="1:14" ht="15.75" x14ac:dyDescent="0.25">
      <c r="A8051" s="24"/>
      <c r="B8051" s="24"/>
      <c r="L8051" s="25" t="s">
        <v>1334</v>
      </c>
      <c r="M8051" t="s">
        <v>10957</v>
      </c>
      <c r="N8051" t="s">
        <v>10948</v>
      </c>
    </row>
    <row r="8052" spans="1:14" ht="15.75" x14ac:dyDescent="0.25">
      <c r="A8052" s="24"/>
      <c r="B8052" s="24"/>
      <c r="L8052" s="25" t="s">
        <v>1334</v>
      </c>
      <c r="M8052" t="s">
        <v>10958</v>
      </c>
      <c r="N8052" t="s">
        <v>10948</v>
      </c>
    </row>
    <row r="8053" spans="1:14" ht="15.75" x14ac:dyDescent="0.25">
      <c r="A8053" s="24"/>
      <c r="B8053" s="24"/>
      <c r="L8053" s="25" t="s">
        <v>1336</v>
      </c>
      <c r="M8053" t="s">
        <v>10959</v>
      </c>
      <c r="N8053" t="s">
        <v>10960</v>
      </c>
    </row>
    <row r="8054" spans="1:14" ht="15.75" x14ac:dyDescent="0.25">
      <c r="A8054" s="24"/>
      <c r="B8054" s="24"/>
      <c r="L8054" s="25" t="s">
        <v>1337</v>
      </c>
      <c r="M8054" t="s">
        <v>10961</v>
      </c>
      <c r="N8054" t="s">
        <v>10962</v>
      </c>
    </row>
    <row r="8055" spans="1:14" ht="15.75" x14ac:dyDescent="0.25">
      <c r="A8055" s="24"/>
      <c r="B8055" s="24"/>
      <c r="L8055" s="25" t="s">
        <v>1337</v>
      </c>
      <c r="M8055" t="s">
        <v>10963</v>
      </c>
      <c r="N8055" t="s">
        <v>10962</v>
      </c>
    </row>
    <row r="8056" spans="1:14" ht="15.75" x14ac:dyDescent="0.25">
      <c r="A8056" s="24"/>
      <c r="B8056" s="24"/>
      <c r="L8056" s="25" t="s">
        <v>1337</v>
      </c>
      <c r="M8056" t="s">
        <v>7914</v>
      </c>
      <c r="N8056" t="s">
        <v>10962</v>
      </c>
    </row>
    <row r="8057" spans="1:14" ht="15.75" x14ac:dyDescent="0.25">
      <c r="A8057" s="24"/>
      <c r="B8057" s="24"/>
      <c r="L8057" s="25" t="s">
        <v>1337</v>
      </c>
      <c r="M8057" t="s">
        <v>10964</v>
      </c>
      <c r="N8057" t="s">
        <v>10962</v>
      </c>
    </row>
    <row r="8058" spans="1:14" ht="15.75" x14ac:dyDescent="0.25">
      <c r="A8058" s="24"/>
      <c r="B8058" s="24"/>
      <c r="L8058" s="25" t="s">
        <v>1337</v>
      </c>
      <c r="M8058" t="s">
        <v>10965</v>
      </c>
      <c r="N8058" t="s">
        <v>10962</v>
      </c>
    </row>
    <row r="8059" spans="1:14" ht="15.75" x14ac:dyDescent="0.25">
      <c r="A8059" s="24"/>
      <c r="B8059" s="24"/>
      <c r="L8059" s="25" t="s">
        <v>1337</v>
      </c>
      <c r="M8059" t="s">
        <v>2633</v>
      </c>
      <c r="N8059" t="s">
        <v>10962</v>
      </c>
    </row>
    <row r="8060" spans="1:14" ht="15.75" x14ac:dyDescent="0.25">
      <c r="A8060" s="24"/>
      <c r="B8060" s="24"/>
      <c r="L8060" s="25" t="s">
        <v>1337</v>
      </c>
      <c r="M8060" t="s">
        <v>2633</v>
      </c>
      <c r="N8060" t="s">
        <v>10962</v>
      </c>
    </row>
    <row r="8061" spans="1:14" ht="15.75" x14ac:dyDescent="0.25">
      <c r="A8061" s="24"/>
      <c r="B8061" s="24"/>
      <c r="L8061" s="25" t="s">
        <v>1337</v>
      </c>
      <c r="M8061" t="s">
        <v>10966</v>
      </c>
      <c r="N8061" t="s">
        <v>10962</v>
      </c>
    </row>
    <row r="8062" spans="1:14" ht="15.75" x14ac:dyDescent="0.25">
      <c r="A8062" s="24"/>
      <c r="B8062" s="24"/>
      <c r="L8062" s="25" t="s">
        <v>1337</v>
      </c>
      <c r="M8062" t="s">
        <v>10967</v>
      </c>
      <c r="N8062" t="s">
        <v>10962</v>
      </c>
    </row>
    <row r="8063" spans="1:14" ht="15.75" x14ac:dyDescent="0.25">
      <c r="A8063" s="24"/>
      <c r="B8063" s="24"/>
      <c r="L8063" s="25" t="s">
        <v>1337</v>
      </c>
      <c r="M8063" t="s">
        <v>10968</v>
      </c>
      <c r="N8063" t="s">
        <v>10962</v>
      </c>
    </row>
    <row r="8064" spans="1:14" ht="15.75" x14ac:dyDescent="0.25">
      <c r="A8064" s="24"/>
      <c r="B8064" s="24"/>
      <c r="L8064" s="25" t="s">
        <v>1337</v>
      </c>
      <c r="M8064" t="s">
        <v>10969</v>
      </c>
      <c r="N8064" t="s">
        <v>10962</v>
      </c>
    </row>
    <row r="8065" spans="1:14" ht="15.75" x14ac:dyDescent="0.25">
      <c r="A8065" s="24"/>
      <c r="B8065" s="24"/>
      <c r="L8065" s="25" t="s">
        <v>1337</v>
      </c>
      <c r="M8065" t="s">
        <v>10970</v>
      </c>
      <c r="N8065" t="s">
        <v>10962</v>
      </c>
    </row>
    <row r="8066" spans="1:14" ht="15.75" x14ac:dyDescent="0.25">
      <c r="A8066" s="24"/>
      <c r="B8066" s="24"/>
      <c r="L8066" s="25" t="s">
        <v>1337</v>
      </c>
      <c r="M8066" t="s">
        <v>10971</v>
      </c>
      <c r="N8066" t="s">
        <v>10962</v>
      </c>
    </row>
    <row r="8067" spans="1:14" ht="15.75" x14ac:dyDescent="0.25">
      <c r="A8067" s="24"/>
      <c r="B8067" s="24"/>
      <c r="L8067" s="25" t="s">
        <v>1337</v>
      </c>
      <c r="M8067" t="s">
        <v>10972</v>
      </c>
      <c r="N8067" t="s">
        <v>10962</v>
      </c>
    </row>
    <row r="8068" spans="1:14" ht="15.75" x14ac:dyDescent="0.25">
      <c r="A8068" s="24"/>
      <c r="B8068" s="24"/>
      <c r="L8068" s="25" t="s">
        <v>1337</v>
      </c>
      <c r="M8068" t="s">
        <v>10973</v>
      </c>
      <c r="N8068" t="s">
        <v>10962</v>
      </c>
    </row>
    <row r="8069" spans="1:14" ht="15.75" x14ac:dyDescent="0.25">
      <c r="A8069" s="24"/>
      <c r="B8069" s="24"/>
      <c r="L8069" s="25" t="s">
        <v>1337</v>
      </c>
      <c r="M8069" t="s">
        <v>10974</v>
      </c>
      <c r="N8069" t="s">
        <v>10962</v>
      </c>
    </row>
    <row r="8070" spans="1:14" ht="15.75" x14ac:dyDescent="0.25">
      <c r="A8070" s="24"/>
      <c r="B8070" s="24"/>
      <c r="L8070" s="25" t="s">
        <v>1337</v>
      </c>
      <c r="M8070" t="s">
        <v>10975</v>
      </c>
      <c r="N8070" t="s">
        <v>10962</v>
      </c>
    </row>
    <row r="8071" spans="1:14" ht="15.75" x14ac:dyDescent="0.25">
      <c r="A8071" s="24"/>
      <c r="B8071" s="24"/>
      <c r="L8071" s="25" t="s">
        <v>1337</v>
      </c>
      <c r="M8071" t="s">
        <v>10976</v>
      </c>
      <c r="N8071" t="s">
        <v>10962</v>
      </c>
    </row>
    <row r="8072" spans="1:14" ht="15.75" x14ac:dyDescent="0.25">
      <c r="A8072" s="24"/>
      <c r="B8072" s="24"/>
      <c r="L8072" s="25" t="s">
        <v>1337</v>
      </c>
      <c r="M8072" t="s">
        <v>10977</v>
      </c>
      <c r="N8072" t="s">
        <v>10962</v>
      </c>
    </row>
    <row r="8073" spans="1:14" ht="15.75" x14ac:dyDescent="0.25">
      <c r="A8073" s="24"/>
      <c r="B8073" s="24"/>
      <c r="L8073" s="25" t="s">
        <v>1337</v>
      </c>
      <c r="M8073" t="s">
        <v>10978</v>
      </c>
      <c r="N8073" t="s">
        <v>10962</v>
      </c>
    </row>
    <row r="8074" spans="1:14" ht="15.75" x14ac:dyDescent="0.25">
      <c r="A8074" s="24"/>
      <c r="B8074" s="24"/>
      <c r="L8074" s="25" t="s">
        <v>1337</v>
      </c>
      <c r="M8074" t="s">
        <v>10979</v>
      </c>
      <c r="N8074" t="s">
        <v>10962</v>
      </c>
    </row>
    <row r="8075" spans="1:14" ht="15.75" x14ac:dyDescent="0.25">
      <c r="A8075" s="24"/>
      <c r="B8075" s="24"/>
      <c r="L8075" s="25" t="s">
        <v>1337</v>
      </c>
      <c r="M8075" t="s">
        <v>10980</v>
      </c>
      <c r="N8075" t="s">
        <v>10962</v>
      </c>
    </row>
    <row r="8076" spans="1:14" ht="15.75" x14ac:dyDescent="0.25">
      <c r="A8076" s="24"/>
      <c r="B8076" s="24"/>
      <c r="L8076" s="25" t="s">
        <v>1337</v>
      </c>
      <c r="M8076" t="s">
        <v>10981</v>
      </c>
      <c r="N8076" t="s">
        <v>10962</v>
      </c>
    </row>
    <row r="8077" spans="1:14" ht="15.75" x14ac:dyDescent="0.25">
      <c r="A8077" s="24"/>
      <c r="B8077" s="24"/>
      <c r="L8077" s="25" t="s">
        <v>1337</v>
      </c>
      <c r="M8077" t="s">
        <v>10982</v>
      </c>
      <c r="N8077" t="s">
        <v>10962</v>
      </c>
    </row>
    <row r="8078" spans="1:14" ht="15.75" x14ac:dyDescent="0.25">
      <c r="A8078" s="24"/>
      <c r="B8078" s="24"/>
      <c r="L8078" s="25" t="s">
        <v>1337</v>
      </c>
      <c r="M8078" t="s">
        <v>10983</v>
      </c>
      <c r="N8078" t="s">
        <v>10962</v>
      </c>
    </row>
    <row r="8079" spans="1:14" ht="15.75" x14ac:dyDescent="0.25">
      <c r="A8079" s="24"/>
      <c r="B8079" s="24"/>
      <c r="L8079" s="25" t="s">
        <v>1337</v>
      </c>
      <c r="M8079" t="s">
        <v>10984</v>
      </c>
      <c r="N8079" t="s">
        <v>10962</v>
      </c>
    </row>
    <row r="8080" spans="1:14" ht="15.75" x14ac:dyDescent="0.25">
      <c r="A8080" s="24"/>
      <c r="B8080" s="24"/>
      <c r="L8080" s="25" t="s">
        <v>1337</v>
      </c>
      <c r="M8080" t="s">
        <v>10985</v>
      </c>
      <c r="N8080" t="s">
        <v>10962</v>
      </c>
    </row>
    <row r="8081" spans="1:14" ht="15.75" x14ac:dyDescent="0.25">
      <c r="A8081" s="24"/>
      <c r="B8081" s="24"/>
      <c r="L8081" s="25" t="s">
        <v>1337</v>
      </c>
      <c r="M8081" t="s">
        <v>10986</v>
      </c>
      <c r="N8081" t="s">
        <v>10962</v>
      </c>
    </row>
    <row r="8082" spans="1:14" ht="15.75" x14ac:dyDescent="0.25">
      <c r="A8082" s="24"/>
      <c r="B8082" s="24"/>
      <c r="L8082" s="25" t="s">
        <v>1337</v>
      </c>
      <c r="M8082" t="s">
        <v>10987</v>
      </c>
      <c r="N8082" t="s">
        <v>10962</v>
      </c>
    </row>
    <row r="8083" spans="1:14" ht="15.75" x14ac:dyDescent="0.25">
      <c r="A8083" s="24"/>
      <c r="B8083" s="24"/>
      <c r="L8083" s="25" t="s">
        <v>1337</v>
      </c>
      <c r="M8083" t="s">
        <v>10988</v>
      </c>
      <c r="N8083" t="s">
        <v>10962</v>
      </c>
    </row>
    <row r="8084" spans="1:14" ht="15.75" x14ac:dyDescent="0.25">
      <c r="A8084" s="24"/>
      <c r="B8084" s="24"/>
      <c r="L8084" s="25" t="s">
        <v>1337</v>
      </c>
      <c r="M8084" t="s">
        <v>10989</v>
      </c>
      <c r="N8084" t="s">
        <v>10962</v>
      </c>
    </row>
    <row r="8085" spans="1:14" ht="15.75" x14ac:dyDescent="0.25">
      <c r="A8085" s="24"/>
      <c r="B8085" s="24"/>
      <c r="L8085" s="25" t="s">
        <v>1337</v>
      </c>
      <c r="M8085" t="s">
        <v>10990</v>
      </c>
      <c r="N8085" t="s">
        <v>10962</v>
      </c>
    </row>
    <row r="8086" spans="1:14" ht="15.75" x14ac:dyDescent="0.25">
      <c r="A8086" s="24"/>
      <c r="B8086" s="24"/>
      <c r="L8086" s="25" t="s">
        <v>1337</v>
      </c>
      <c r="M8086" t="s">
        <v>7873</v>
      </c>
      <c r="N8086" t="s">
        <v>10962</v>
      </c>
    </row>
    <row r="8087" spans="1:14" ht="15.75" x14ac:dyDescent="0.25">
      <c r="A8087" s="24"/>
      <c r="B8087" s="24"/>
      <c r="L8087" s="25" t="s">
        <v>1337</v>
      </c>
      <c r="M8087" t="s">
        <v>10991</v>
      </c>
      <c r="N8087" t="s">
        <v>10962</v>
      </c>
    </row>
    <row r="8088" spans="1:14" ht="15.75" x14ac:dyDescent="0.25">
      <c r="A8088" s="24"/>
      <c r="B8088" s="24"/>
      <c r="L8088" s="25" t="s">
        <v>1337</v>
      </c>
      <c r="M8088" t="s">
        <v>5640</v>
      </c>
      <c r="N8088" t="s">
        <v>10962</v>
      </c>
    </row>
    <row r="8089" spans="1:14" ht="15.75" x14ac:dyDescent="0.25">
      <c r="A8089" s="24"/>
      <c r="B8089" s="24"/>
      <c r="L8089" s="25" t="s">
        <v>1337</v>
      </c>
      <c r="M8089" t="s">
        <v>10992</v>
      </c>
      <c r="N8089" t="s">
        <v>10962</v>
      </c>
    </row>
    <row r="8090" spans="1:14" ht="15.75" x14ac:dyDescent="0.25">
      <c r="A8090" s="24"/>
      <c r="B8090" s="24"/>
      <c r="L8090" s="25" t="s">
        <v>1337</v>
      </c>
      <c r="M8090" t="s">
        <v>2129</v>
      </c>
      <c r="N8090" t="s">
        <v>10962</v>
      </c>
    </row>
    <row r="8091" spans="1:14" ht="15.75" x14ac:dyDescent="0.25">
      <c r="A8091" s="24"/>
      <c r="B8091" s="24"/>
      <c r="L8091" s="25" t="s">
        <v>1337</v>
      </c>
      <c r="M8091" t="s">
        <v>10993</v>
      </c>
      <c r="N8091" t="s">
        <v>10962</v>
      </c>
    </row>
    <row r="8092" spans="1:14" ht="15.75" x14ac:dyDescent="0.25">
      <c r="A8092" s="24"/>
      <c r="B8092" s="24"/>
      <c r="L8092" s="25" t="s">
        <v>1337</v>
      </c>
      <c r="M8092" t="s">
        <v>10994</v>
      </c>
      <c r="N8092" t="s">
        <v>10962</v>
      </c>
    </row>
    <row r="8093" spans="1:14" ht="15.75" x14ac:dyDescent="0.25">
      <c r="A8093" s="24"/>
      <c r="B8093" s="24"/>
      <c r="L8093" s="25" t="s">
        <v>1337</v>
      </c>
      <c r="M8093" t="s">
        <v>10995</v>
      </c>
      <c r="N8093" t="s">
        <v>10962</v>
      </c>
    </row>
    <row r="8094" spans="1:14" ht="15.75" x14ac:dyDescent="0.25">
      <c r="A8094" s="24"/>
      <c r="B8094" s="24"/>
      <c r="L8094" s="25" t="s">
        <v>1337</v>
      </c>
      <c r="M8094" t="s">
        <v>10996</v>
      </c>
      <c r="N8094" t="s">
        <v>10962</v>
      </c>
    </row>
    <row r="8095" spans="1:14" ht="15.75" x14ac:dyDescent="0.25">
      <c r="A8095" s="24"/>
      <c r="B8095" s="24"/>
      <c r="L8095" s="25" t="s">
        <v>1337</v>
      </c>
      <c r="M8095" t="s">
        <v>3732</v>
      </c>
      <c r="N8095" t="s">
        <v>10962</v>
      </c>
    </row>
    <row r="8096" spans="1:14" ht="15.75" x14ac:dyDescent="0.25">
      <c r="A8096" s="24"/>
      <c r="B8096" s="24"/>
      <c r="L8096" s="25" t="s">
        <v>1338</v>
      </c>
      <c r="M8096" t="s">
        <v>10997</v>
      </c>
      <c r="N8096" t="s">
        <v>10998</v>
      </c>
    </row>
    <row r="8097" spans="1:14" ht="15.75" x14ac:dyDescent="0.25">
      <c r="A8097" s="24"/>
      <c r="B8097" s="24"/>
      <c r="L8097" s="25" t="s">
        <v>1338</v>
      </c>
      <c r="M8097" t="s">
        <v>7054</v>
      </c>
      <c r="N8097" t="s">
        <v>10998</v>
      </c>
    </row>
    <row r="8098" spans="1:14" ht="15.75" x14ac:dyDescent="0.25">
      <c r="A8098" s="24"/>
      <c r="B8098" s="24"/>
      <c r="L8098" s="25" t="s">
        <v>1338</v>
      </c>
      <c r="M8098" t="s">
        <v>10999</v>
      </c>
      <c r="N8098" t="s">
        <v>10998</v>
      </c>
    </row>
    <row r="8099" spans="1:14" ht="15.75" x14ac:dyDescent="0.25">
      <c r="A8099" s="24"/>
      <c r="B8099" s="24"/>
      <c r="L8099" s="25" t="s">
        <v>1338</v>
      </c>
      <c r="M8099" t="s">
        <v>1081</v>
      </c>
      <c r="N8099" t="s">
        <v>10998</v>
      </c>
    </row>
    <row r="8100" spans="1:14" ht="15.75" x14ac:dyDescent="0.25">
      <c r="A8100" s="24"/>
      <c r="B8100" s="24"/>
      <c r="L8100" s="25" t="s">
        <v>1338</v>
      </c>
      <c r="M8100" t="s">
        <v>11000</v>
      </c>
      <c r="N8100" t="s">
        <v>10998</v>
      </c>
    </row>
    <row r="8101" spans="1:14" ht="15.75" x14ac:dyDescent="0.25">
      <c r="A8101" s="24"/>
      <c r="B8101" s="24"/>
      <c r="L8101" s="25" t="s">
        <v>1338</v>
      </c>
      <c r="M8101" t="s">
        <v>11001</v>
      </c>
      <c r="N8101" t="s">
        <v>10998</v>
      </c>
    </row>
    <row r="8102" spans="1:14" ht="15.75" x14ac:dyDescent="0.25">
      <c r="A8102" s="24"/>
      <c r="B8102" s="24"/>
      <c r="L8102" s="25" t="s">
        <v>1338</v>
      </c>
      <c r="M8102" t="s">
        <v>11002</v>
      </c>
      <c r="N8102" t="s">
        <v>10998</v>
      </c>
    </row>
    <row r="8103" spans="1:14" ht="15.75" x14ac:dyDescent="0.25">
      <c r="A8103" s="24"/>
      <c r="B8103" s="24"/>
      <c r="L8103" s="25" t="s">
        <v>1338</v>
      </c>
      <c r="M8103" t="s">
        <v>11003</v>
      </c>
      <c r="N8103" t="s">
        <v>10998</v>
      </c>
    </row>
    <row r="8104" spans="1:14" ht="15.75" x14ac:dyDescent="0.25">
      <c r="A8104" s="24"/>
      <c r="B8104" s="24"/>
      <c r="L8104" s="25" t="s">
        <v>1338</v>
      </c>
      <c r="M8104" t="s">
        <v>11004</v>
      </c>
      <c r="N8104" t="s">
        <v>10998</v>
      </c>
    </row>
    <row r="8105" spans="1:14" ht="15.75" x14ac:dyDescent="0.25">
      <c r="A8105" s="24"/>
      <c r="B8105" s="24"/>
      <c r="L8105" s="25" t="s">
        <v>1338</v>
      </c>
      <c r="M8105" t="s">
        <v>11005</v>
      </c>
      <c r="N8105" t="s">
        <v>10998</v>
      </c>
    </row>
    <row r="8106" spans="1:14" ht="15.75" x14ac:dyDescent="0.25">
      <c r="A8106" s="24"/>
      <c r="B8106" s="24"/>
      <c r="L8106" s="25" t="s">
        <v>1338</v>
      </c>
      <c r="M8106" t="s">
        <v>11006</v>
      </c>
      <c r="N8106" t="s">
        <v>10998</v>
      </c>
    </row>
    <row r="8107" spans="1:14" ht="15.75" x14ac:dyDescent="0.25">
      <c r="A8107" s="24"/>
      <c r="B8107" s="24"/>
      <c r="L8107" s="25" t="s">
        <v>1338</v>
      </c>
      <c r="M8107" t="s">
        <v>11007</v>
      </c>
      <c r="N8107" t="s">
        <v>10998</v>
      </c>
    </row>
    <row r="8108" spans="1:14" ht="15.75" x14ac:dyDescent="0.25">
      <c r="A8108" s="24"/>
      <c r="B8108" s="24"/>
      <c r="L8108" s="25" t="s">
        <v>1338</v>
      </c>
      <c r="M8108" t="s">
        <v>11008</v>
      </c>
      <c r="N8108" t="s">
        <v>10998</v>
      </c>
    </row>
    <row r="8109" spans="1:14" ht="15.75" x14ac:dyDescent="0.25">
      <c r="A8109" s="24"/>
      <c r="B8109" s="24"/>
      <c r="L8109" s="25" t="s">
        <v>1338</v>
      </c>
      <c r="M8109" t="s">
        <v>11009</v>
      </c>
      <c r="N8109" t="s">
        <v>10998</v>
      </c>
    </row>
    <row r="8110" spans="1:14" ht="15.75" x14ac:dyDescent="0.25">
      <c r="A8110" s="24"/>
      <c r="B8110" s="24"/>
      <c r="L8110" s="25" t="s">
        <v>1338</v>
      </c>
      <c r="M8110" t="s">
        <v>11010</v>
      </c>
      <c r="N8110" t="s">
        <v>10998</v>
      </c>
    </row>
    <row r="8111" spans="1:14" ht="15.75" x14ac:dyDescent="0.25">
      <c r="A8111" s="24"/>
      <c r="B8111" s="24"/>
      <c r="L8111" s="25" t="s">
        <v>1338</v>
      </c>
      <c r="M8111" t="s">
        <v>11011</v>
      </c>
      <c r="N8111" t="s">
        <v>10998</v>
      </c>
    </row>
    <row r="8112" spans="1:14" ht="15.75" x14ac:dyDescent="0.25">
      <c r="A8112" s="24"/>
      <c r="B8112" s="24"/>
      <c r="L8112" s="25" t="s">
        <v>1338</v>
      </c>
      <c r="M8112" t="s">
        <v>11012</v>
      </c>
      <c r="N8112" t="s">
        <v>10998</v>
      </c>
    </row>
    <row r="8113" spans="1:14" ht="15.75" x14ac:dyDescent="0.25">
      <c r="A8113" s="24"/>
      <c r="B8113" s="24"/>
      <c r="L8113" s="25" t="s">
        <v>1338</v>
      </c>
      <c r="M8113" t="s">
        <v>11013</v>
      </c>
      <c r="N8113" t="s">
        <v>10998</v>
      </c>
    </row>
    <row r="8114" spans="1:14" ht="15.75" x14ac:dyDescent="0.25">
      <c r="A8114" s="24"/>
      <c r="B8114" s="24"/>
      <c r="L8114" s="25" t="s">
        <v>1338</v>
      </c>
      <c r="M8114" t="s">
        <v>11014</v>
      </c>
      <c r="N8114" t="s">
        <v>10998</v>
      </c>
    </row>
    <row r="8115" spans="1:14" ht="15.75" x14ac:dyDescent="0.25">
      <c r="A8115" s="24"/>
      <c r="B8115" s="24"/>
      <c r="L8115" s="25" t="s">
        <v>1338</v>
      </c>
      <c r="M8115" t="s">
        <v>11015</v>
      </c>
      <c r="N8115" t="s">
        <v>10998</v>
      </c>
    </row>
    <row r="8116" spans="1:14" ht="15.75" x14ac:dyDescent="0.25">
      <c r="A8116" s="24"/>
      <c r="B8116" s="24"/>
      <c r="L8116" s="25" t="s">
        <v>1338</v>
      </c>
      <c r="M8116" t="s">
        <v>1677</v>
      </c>
      <c r="N8116" t="s">
        <v>10998</v>
      </c>
    </row>
    <row r="8117" spans="1:14" ht="15.75" x14ac:dyDescent="0.25">
      <c r="A8117" s="24"/>
      <c r="B8117" s="24"/>
      <c r="L8117" s="25" t="s">
        <v>1338</v>
      </c>
      <c r="M8117" t="s">
        <v>11016</v>
      </c>
      <c r="N8117" t="s">
        <v>10998</v>
      </c>
    </row>
    <row r="8118" spans="1:14" ht="15.75" x14ac:dyDescent="0.25">
      <c r="A8118" s="24"/>
      <c r="B8118" s="24"/>
      <c r="L8118" s="25" t="s">
        <v>1338</v>
      </c>
      <c r="M8118" t="s">
        <v>11017</v>
      </c>
      <c r="N8118" t="s">
        <v>10998</v>
      </c>
    </row>
    <row r="8119" spans="1:14" ht="15.75" x14ac:dyDescent="0.25">
      <c r="A8119" s="24"/>
      <c r="B8119" s="24"/>
      <c r="L8119" s="25" t="s">
        <v>1338</v>
      </c>
      <c r="M8119" t="s">
        <v>11018</v>
      </c>
      <c r="N8119" t="s">
        <v>10998</v>
      </c>
    </row>
    <row r="8120" spans="1:14" ht="15.75" x14ac:dyDescent="0.25">
      <c r="A8120" s="24"/>
      <c r="B8120" s="24"/>
      <c r="L8120" s="25" t="s">
        <v>1338</v>
      </c>
      <c r="M8120" t="s">
        <v>11019</v>
      </c>
      <c r="N8120" t="s">
        <v>10998</v>
      </c>
    </row>
    <row r="8121" spans="1:14" ht="15.75" x14ac:dyDescent="0.25">
      <c r="A8121" s="24"/>
      <c r="B8121" s="24"/>
      <c r="L8121" s="25" t="s">
        <v>1340</v>
      </c>
      <c r="M8121" t="s">
        <v>11020</v>
      </c>
      <c r="N8121" t="s">
        <v>11021</v>
      </c>
    </row>
    <row r="8122" spans="1:14" ht="15.75" x14ac:dyDescent="0.25">
      <c r="A8122" s="24"/>
      <c r="B8122" s="24"/>
      <c r="L8122" s="25" t="s">
        <v>1340</v>
      </c>
      <c r="M8122" t="s">
        <v>11022</v>
      </c>
      <c r="N8122" t="s">
        <v>11021</v>
      </c>
    </row>
    <row r="8123" spans="1:14" ht="15.75" x14ac:dyDescent="0.25">
      <c r="A8123" s="24"/>
      <c r="B8123" s="24"/>
      <c r="L8123" s="25" t="s">
        <v>1340</v>
      </c>
      <c r="M8123" t="s">
        <v>11023</v>
      </c>
      <c r="N8123" t="s">
        <v>11021</v>
      </c>
    </row>
    <row r="8124" spans="1:14" ht="15.75" x14ac:dyDescent="0.25">
      <c r="A8124" s="24"/>
      <c r="B8124" s="24"/>
      <c r="L8124" s="25" t="s">
        <v>1340</v>
      </c>
      <c r="M8124" t="s">
        <v>11024</v>
      </c>
      <c r="N8124" t="s">
        <v>11021</v>
      </c>
    </row>
    <row r="8125" spans="1:14" ht="15.75" x14ac:dyDescent="0.25">
      <c r="A8125" s="24"/>
      <c r="B8125" s="24"/>
      <c r="L8125" s="25" t="s">
        <v>1340</v>
      </c>
      <c r="M8125" t="s">
        <v>11025</v>
      </c>
      <c r="N8125" t="s">
        <v>11021</v>
      </c>
    </row>
    <row r="8126" spans="1:14" ht="15.75" x14ac:dyDescent="0.25">
      <c r="A8126" s="24"/>
      <c r="B8126" s="24"/>
      <c r="L8126" s="25" t="s">
        <v>1340</v>
      </c>
      <c r="M8126" t="s">
        <v>11026</v>
      </c>
      <c r="N8126" t="s">
        <v>11021</v>
      </c>
    </row>
    <row r="8127" spans="1:14" ht="15.75" x14ac:dyDescent="0.25">
      <c r="A8127" s="24"/>
      <c r="B8127" s="24"/>
      <c r="L8127" s="25" t="s">
        <v>1342</v>
      </c>
      <c r="M8127" t="s">
        <v>11027</v>
      </c>
      <c r="N8127" t="s">
        <v>11028</v>
      </c>
    </row>
    <row r="8128" spans="1:14" ht="15.75" x14ac:dyDescent="0.25">
      <c r="A8128" s="24"/>
      <c r="B8128" s="24"/>
      <c r="L8128" s="25" t="s">
        <v>1342</v>
      </c>
      <c r="M8128" t="s">
        <v>11029</v>
      </c>
      <c r="N8128" t="s">
        <v>11028</v>
      </c>
    </row>
    <row r="8129" spans="1:14" ht="15.75" x14ac:dyDescent="0.25">
      <c r="A8129" s="24"/>
      <c r="B8129" s="24"/>
      <c r="L8129" s="25" t="s">
        <v>1342</v>
      </c>
      <c r="M8129" t="s">
        <v>11030</v>
      </c>
      <c r="N8129" t="s">
        <v>11028</v>
      </c>
    </row>
    <row r="8130" spans="1:14" ht="15.75" x14ac:dyDescent="0.25">
      <c r="A8130" s="24"/>
      <c r="B8130" s="24"/>
      <c r="L8130" s="25" t="s">
        <v>1342</v>
      </c>
      <c r="M8130" t="s">
        <v>11031</v>
      </c>
      <c r="N8130" t="s">
        <v>11028</v>
      </c>
    </row>
    <row r="8131" spans="1:14" ht="15.75" x14ac:dyDescent="0.25">
      <c r="A8131" s="24"/>
      <c r="B8131" s="24"/>
      <c r="L8131" s="25" t="s">
        <v>1342</v>
      </c>
      <c r="M8131" t="s">
        <v>11032</v>
      </c>
      <c r="N8131" t="s">
        <v>11028</v>
      </c>
    </row>
    <row r="8132" spans="1:14" ht="15.75" x14ac:dyDescent="0.25">
      <c r="A8132" s="24"/>
      <c r="B8132" s="24"/>
      <c r="L8132" s="25" t="s">
        <v>1342</v>
      </c>
      <c r="M8132" t="s">
        <v>11033</v>
      </c>
      <c r="N8132" t="s">
        <v>11028</v>
      </c>
    </row>
    <row r="8133" spans="1:14" ht="15.75" x14ac:dyDescent="0.25">
      <c r="A8133" s="24"/>
      <c r="B8133" s="24"/>
      <c r="L8133" s="25" t="s">
        <v>1342</v>
      </c>
      <c r="M8133" t="s">
        <v>11034</v>
      </c>
      <c r="N8133" t="s">
        <v>11028</v>
      </c>
    </row>
    <row r="8134" spans="1:14" ht="15.75" x14ac:dyDescent="0.25">
      <c r="A8134" s="24"/>
      <c r="B8134" s="24"/>
      <c r="L8134" s="25" t="s">
        <v>1342</v>
      </c>
      <c r="M8134" t="s">
        <v>11035</v>
      </c>
      <c r="N8134" t="s">
        <v>11028</v>
      </c>
    </row>
    <row r="8135" spans="1:14" ht="15.75" x14ac:dyDescent="0.25">
      <c r="A8135" s="24"/>
      <c r="B8135" s="24"/>
      <c r="L8135" s="25" t="s">
        <v>1342</v>
      </c>
      <c r="M8135" t="s">
        <v>11036</v>
      </c>
      <c r="N8135" t="s">
        <v>11028</v>
      </c>
    </row>
    <row r="8136" spans="1:14" ht="15.75" x14ac:dyDescent="0.25">
      <c r="A8136" s="24"/>
      <c r="B8136" s="24"/>
      <c r="L8136" s="25" t="s">
        <v>1342</v>
      </c>
      <c r="M8136" t="s">
        <v>11037</v>
      </c>
      <c r="N8136" t="s">
        <v>11028</v>
      </c>
    </row>
    <row r="8137" spans="1:14" ht="15.75" x14ac:dyDescent="0.25">
      <c r="A8137" s="24"/>
      <c r="B8137" s="24"/>
      <c r="L8137" s="25" t="s">
        <v>1344</v>
      </c>
      <c r="M8137" t="s">
        <v>11038</v>
      </c>
      <c r="N8137" t="s">
        <v>11039</v>
      </c>
    </row>
    <row r="8138" spans="1:14" ht="15.75" x14ac:dyDescent="0.25">
      <c r="A8138" s="24"/>
      <c r="B8138" s="24"/>
      <c r="L8138" s="25" t="s">
        <v>1344</v>
      </c>
      <c r="M8138" t="s">
        <v>4772</v>
      </c>
      <c r="N8138" t="s">
        <v>11039</v>
      </c>
    </row>
    <row r="8139" spans="1:14" ht="15.75" x14ac:dyDescent="0.25">
      <c r="A8139" s="24"/>
      <c r="B8139" s="24"/>
      <c r="L8139" s="25" t="s">
        <v>1344</v>
      </c>
      <c r="M8139" t="s">
        <v>11040</v>
      </c>
      <c r="N8139" t="s">
        <v>11039</v>
      </c>
    </row>
    <row r="8140" spans="1:14" ht="15.75" x14ac:dyDescent="0.25">
      <c r="A8140" s="24"/>
      <c r="B8140" s="24"/>
      <c r="L8140" s="25" t="s">
        <v>1344</v>
      </c>
      <c r="M8140" t="s">
        <v>11041</v>
      </c>
      <c r="N8140" t="s">
        <v>11039</v>
      </c>
    </row>
    <row r="8141" spans="1:14" ht="15.75" x14ac:dyDescent="0.25">
      <c r="A8141" s="24"/>
      <c r="B8141" s="24"/>
      <c r="L8141" s="25" t="s">
        <v>1344</v>
      </c>
      <c r="M8141" t="s">
        <v>11042</v>
      </c>
      <c r="N8141" t="s">
        <v>11039</v>
      </c>
    </row>
    <row r="8142" spans="1:14" ht="15.75" x14ac:dyDescent="0.25">
      <c r="A8142" s="24"/>
      <c r="B8142" s="24"/>
      <c r="L8142" s="25" t="s">
        <v>1344</v>
      </c>
      <c r="M8142" t="s">
        <v>11043</v>
      </c>
      <c r="N8142" t="s">
        <v>11039</v>
      </c>
    </row>
    <row r="8143" spans="1:14" ht="15.75" x14ac:dyDescent="0.25">
      <c r="A8143" s="24"/>
      <c r="B8143" s="24"/>
      <c r="L8143" s="25" t="s">
        <v>1344</v>
      </c>
      <c r="M8143" t="s">
        <v>71</v>
      </c>
      <c r="N8143" t="s">
        <v>11039</v>
      </c>
    </row>
    <row r="8144" spans="1:14" ht="15.75" x14ac:dyDescent="0.25">
      <c r="A8144" s="24"/>
      <c r="B8144" s="24"/>
      <c r="L8144" s="25" t="s">
        <v>1346</v>
      </c>
      <c r="M8144" t="s">
        <v>11044</v>
      </c>
      <c r="N8144" t="s">
        <v>11045</v>
      </c>
    </row>
    <row r="8145" spans="1:14" ht="15.75" x14ac:dyDescent="0.25">
      <c r="A8145" s="24"/>
      <c r="B8145" s="24"/>
      <c r="L8145" s="25" t="s">
        <v>1346</v>
      </c>
      <c r="M8145" t="s">
        <v>11046</v>
      </c>
      <c r="N8145" t="s">
        <v>11045</v>
      </c>
    </row>
    <row r="8146" spans="1:14" ht="15.75" x14ac:dyDescent="0.25">
      <c r="A8146" s="24"/>
      <c r="B8146" s="24"/>
      <c r="L8146" s="25" t="s">
        <v>1346</v>
      </c>
      <c r="M8146" t="s">
        <v>11047</v>
      </c>
      <c r="N8146" t="s">
        <v>11045</v>
      </c>
    </row>
    <row r="8147" spans="1:14" ht="15.75" x14ac:dyDescent="0.25">
      <c r="A8147" s="24"/>
      <c r="B8147" s="24"/>
      <c r="L8147" s="25" t="s">
        <v>1346</v>
      </c>
      <c r="M8147" t="s">
        <v>11048</v>
      </c>
      <c r="N8147" t="s">
        <v>11045</v>
      </c>
    </row>
    <row r="8148" spans="1:14" ht="15.75" x14ac:dyDescent="0.25">
      <c r="A8148" s="24"/>
      <c r="B8148" s="24"/>
      <c r="L8148" s="25" t="s">
        <v>1346</v>
      </c>
      <c r="M8148" t="s">
        <v>8429</v>
      </c>
      <c r="N8148" t="s">
        <v>11045</v>
      </c>
    </row>
    <row r="8149" spans="1:14" ht="15.75" x14ac:dyDescent="0.25">
      <c r="A8149" s="24"/>
      <c r="B8149" s="24"/>
      <c r="L8149" s="25" t="s">
        <v>1346</v>
      </c>
      <c r="M8149" t="s">
        <v>11049</v>
      </c>
      <c r="N8149" t="s">
        <v>11045</v>
      </c>
    </row>
    <row r="8150" spans="1:14" ht="15.75" x14ac:dyDescent="0.25">
      <c r="A8150" s="24"/>
      <c r="B8150" s="24"/>
      <c r="L8150" s="25" t="s">
        <v>1346</v>
      </c>
      <c r="M8150" t="s">
        <v>11050</v>
      </c>
      <c r="N8150" t="s">
        <v>11045</v>
      </c>
    </row>
    <row r="8151" spans="1:14" ht="15.75" x14ac:dyDescent="0.25">
      <c r="A8151" s="24"/>
      <c r="B8151" s="24"/>
      <c r="L8151" s="25" t="s">
        <v>1346</v>
      </c>
      <c r="M8151" t="s">
        <v>11051</v>
      </c>
      <c r="N8151" t="s">
        <v>11045</v>
      </c>
    </row>
    <row r="8152" spans="1:14" ht="15.75" x14ac:dyDescent="0.25">
      <c r="A8152" s="24"/>
      <c r="B8152" s="24"/>
      <c r="L8152" s="25" t="s">
        <v>1346</v>
      </c>
      <c r="M8152" t="s">
        <v>11052</v>
      </c>
      <c r="N8152" t="s">
        <v>11045</v>
      </c>
    </row>
    <row r="8153" spans="1:14" ht="15.75" x14ac:dyDescent="0.25">
      <c r="A8153" s="24"/>
      <c r="B8153" s="24"/>
      <c r="L8153" s="25" t="s">
        <v>1348</v>
      </c>
      <c r="M8153" t="s">
        <v>11053</v>
      </c>
      <c r="N8153" t="s">
        <v>11054</v>
      </c>
    </row>
    <row r="8154" spans="1:14" ht="15.75" x14ac:dyDescent="0.25">
      <c r="A8154" s="24"/>
      <c r="B8154" s="24"/>
      <c r="L8154" s="25" t="s">
        <v>1348</v>
      </c>
      <c r="M8154" t="s">
        <v>11055</v>
      </c>
      <c r="N8154" t="s">
        <v>11054</v>
      </c>
    </row>
    <row r="8155" spans="1:14" ht="15.75" x14ac:dyDescent="0.25">
      <c r="A8155" s="24"/>
      <c r="B8155" s="24"/>
      <c r="L8155" s="25" t="s">
        <v>1348</v>
      </c>
      <c r="M8155" t="s">
        <v>11056</v>
      </c>
      <c r="N8155" t="s">
        <v>11054</v>
      </c>
    </row>
    <row r="8156" spans="1:14" ht="15.75" x14ac:dyDescent="0.25">
      <c r="A8156" s="24"/>
      <c r="B8156" s="24"/>
      <c r="L8156" s="25" t="s">
        <v>1348</v>
      </c>
      <c r="M8156" t="s">
        <v>2057</v>
      </c>
      <c r="N8156" t="s">
        <v>11054</v>
      </c>
    </row>
    <row r="8157" spans="1:14" ht="15.75" x14ac:dyDescent="0.25">
      <c r="A8157" s="24"/>
      <c r="B8157" s="24"/>
      <c r="L8157" s="25" t="s">
        <v>1348</v>
      </c>
      <c r="M8157" t="s">
        <v>11057</v>
      </c>
      <c r="N8157" t="s">
        <v>11054</v>
      </c>
    </row>
    <row r="8158" spans="1:14" ht="15.75" x14ac:dyDescent="0.25">
      <c r="A8158" s="24"/>
      <c r="B8158" s="24"/>
      <c r="L8158" s="25" t="s">
        <v>1348</v>
      </c>
      <c r="M8158" t="s">
        <v>11058</v>
      </c>
      <c r="N8158" t="s">
        <v>11054</v>
      </c>
    </row>
    <row r="8159" spans="1:14" ht="15.75" x14ac:dyDescent="0.25">
      <c r="A8159" s="24"/>
      <c r="B8159" s="24"/>
      <c r="L8159" s="25" t="s">
        <v>1348</v>
      </c>
      <c r="M8159" t="s">
        <v>11059</v>
      </c>
      <c r="N8159" t="s">
        <v>11054</v>
      </c>
    </row>
    <row r="8160" spans="1:14" ht="15.75" x14ac:dyDescent="0.25">
      <c r="A8160" s="24"/>
      <c r="B8160" s="24"/>
      <c r="L8160" s="25" t="s">
        <v>1348</v>
      </c>
      <c r="M8160" t="s">
        <v>4124</v>
      </c>
      <c r="N8160" t="s">
        <v>11054</v>
      </c>
    </row>
    <row r="8161" spans="1:14" ht="15.75" x14ac:dyDescent="0.25">
      <c r="A8161" s="24"/>
      <c r="B8161" s="24"/>
      <c r="L8161" s="25" t="s">
        <v>1350</v>
      </c>
      <c r="M8161" t="s">
        <v>11060</v>
      </c>
      <c r="N8161" t="s">
        <v>11061</v>
      </c>
    </row>
    <row r="8162" spans="1:14" ht="15.75" x14ac:dyDescent="0.25">
      <c r="A8162" s="24"/>
      <c r="B8162" s="24"/>
      <c r="L8162" s="25" t="s">
        <v>1350</v>
      </c>
      <c r="M8162" t="s">
        <v>11062</v>
      </c>
      <c r="N8162" t="s">
        <v>11061</v>
      </c>
    </row>
    <row r="8163" spans="1:14" ht="15.75" x14ac:dyDescent="0.25">
      <c r="A8163" s="24"/>
      <c r="B8163" s="24"/>
      <c r="L8163" s="25" t="s">
        <v>1350</v>
      </c>
      <c r="M8163" t="s">
        <v>11063</v>
      </c>
      <c r="N8163" t="s">
        <v>11061</v>
      </c>
    </row>
    <row r="8164" spans="1:14" ht="15.75" x14ac:dyDescent="0.25">
      <c r="A8164" s="24"/>
      <c r="B8164" s="24"/>
      <c r="L8164" s="25" t="s">
        <v>1350</v>
      </c>
      <c r="M8164" t="s">
        <v>11064</v>
      </c>
      <c r="N8164" t="s">
        <v>11061</v>
      </c>
    </row>
    <row r="8165" spans="1:14" ht="15.75" x14ac:dyDescent="0.25">
      <c r="A8165" s="24"/>
      <c r="B8165" s="24"/>
      <c r="L8165" s="25" t="s">
        <v>1350</v>
      </c>
      <c r="M8165" t="s">
        <v>11065</v>
      </c>
      <c r="N8165" t="s">
        <v>11061</v>
      </c>
    </row>
    <row r="8166" spans="1:14" ht="15.75" x14ac:dyDescent="0.25">
      <c r="A8166" s="24"/>
      <c r="B8166" s="24"/>
      <c r="L8166" s="25" t="s">
        <v>1350</v>
      </c>
      <c r="M8166" t="s">
        <v>11066</v>
      </c>
      <c r="N8166" t="s">
        <v>11061</v>
      </c>
    </row>
    <row r="8167" spans="1:14" ht="15.75" x14ac:dyDescent="0.25">
      <c r="A8167" s="24"/>
      <c r="B8167" s="24"/>
      <c r="L8167" s="25" t="s">
        <v>1350</v>
      </c>
      <c r="M8167" t="s">
        <v>4256</v>
      </c>
      <c r="N8167" t="s">
        <v>11061</v>
      </c>
    </row>
    <row r="8168" spans="1:14" ht="15.75" x14ac:dyDescent="0.25">
      <c r="A8168" s="24"/>
      <c r="B8168" s="24"/>
      <c r="L8168" s="25" t="s">
        <v>1350</v>
      </c>
      <c r="M8168" t="s">
        <v>11067</v>
      </c>
      <c r="N8168" t="s">
        <v>11061</v>
      </c>
    </row>
    <row r="8169" spans="1:14" ht="15.75" x14ac:dyDescent="0.25">
      <c r="A8169" s="24"/>
      <c r="B8169" s="24"/>
      <c r="L8169" s="25" t="s">
        <v>1352</v>
      </c>
      <c r="M8169" t="s">
        <v>11068</v>
      </c>
      <c r="N8169" t="s">
        <v>11069</v>
      </c>
    </row>
    <row r="8170" spans="1:14" ht="15.75" x14ac:dyDescent="0.25">
      <c r="A8170" s="24"/>
      <c r="B8170" s="24"/>
      <c r="L8170" s="25" t="s">
        <v>1352</v>
      </c>
      <c r="M8170" t="s">
        <v>11070</v>
      </c>
      <c r="N8170" t="s">
        <v>11069</v>
      </c>
    </row>
    <row r="8171" spans="1:14" ht="15.75" x14ac:dyDescent="0.25">
      <c r="A8171" s="24"/>
      <c r="B8171" s="24"/>
      <c r="L8171" s="25" t="s">
        <v>1352</v>
      </c>
      <c r="M8171" t="s">
        <v>11071</v>
      </c>
      <c r="N8171" t="s">
        <v>11069</v>
      </c>
    </row>
    <row r="8172" spans="1:14" ht="15.75" x14ac:dyDescent="0.25">
      <c r="A8172" s="24"/>
      <c r="B8172" s="24"/>
      <c r="L8172" s="25" t="s">
        <v>1352</v>
      </c>
      <c r="M8172" t="s">
        <v>11072</v>
      </c>
      <c r="N8172" t="s">
        <v>11069</v>
      </c>
    </row>
    <row r="8173" spans="1:14" ht="15.75" x14ac:dyDescent="0.25">
      <c r="A8173" s="24"/>
      <c r="B8173" s="24"/>
      <c r="L8173" s="25" t="s">
        <v>1352</v>
      </c>
      <c r="M8173" t="s">
        <v>11073</v>
      </c>
      <c r="N8173" t="s">
        <v>11069</v>
      </c>
    </row>
    <row r="8174" spans="1:14" ht="15.75" x14ac:dyDescent="0.25">
      <c r="A8174" s="24"/>
      <c r="B8174" s="24"/>
      <c r="L8174" s="25" t="s">
        <v>1352</v>
      </c>
      <c r="M8174" t="s">
        <v>11074</v>
      </c>
      <c r="N8174" t="s">
        <v>11069</v>
      </c>
    </row>
    <row r="8175" spans="1:14" ht="15.75" x14ac:dyDescent="0.25">
      <c r="A8175" s="24"/>
      <c r="B8175" s="24"/>
      <c r="L8175" s="25" t="s">
        <v>1352</v>
      </c>
      <c r="M8175" t="s">
        <v>11075</v>
      </c>
      <c r="N8175" t="s">
        <v>11069</v>
      </c>
    </row>
    <row r="8176" spans="1:14" ht="15.75" x14ac:dyDescent="0.25">
      <c r="A8176" s="24"/>
      <c r="B8176" s="24"/>
      <c r="L8176" s="25" t="s">
        <v>1352</v>
      </c>
      <c r="M8176" t="s">
        <v>11076</v>
      </c>
      <c r="N8176" t="s">
        <v>11069</v>
      </c>
    </row>
    <row r="8177" spans="1:14" ht="15.75" x14ac:dyDescent="0.25">
      <c r="A8177" s="24"/>
      <c r="B8177" s="24"/>
      <c r="L8177" s="25" t="s">
        <v>1352</v>
      </c>
      <c r="M8177" t="s">
        <v>11077</v>
      </c>
      <c r="N8177" t="s">
        <v>11069</v>
      </c>
    </row>
    <row r="8178" spans="1:14" ht="15.75" x14ac:dyDescent="0.25">
      <c r="A8178" s="24"/>
      <c r="B8178" s="24"/>
      <c r="L8178" s="25" t="s">
        <v>1352</v>
      </c>
      <c r="M8178" t="s">
        <v>11078</v>
      </c>
      <c r="N8178" t="s">
        <v>11069</v>
      </c>
    </row>
    <row r="8179" spans="1:14" ht="15.75" x14ac:dyDescent="0.25">
      <c r="A8179" s="24"/>
      <c r="B8179" s="24"/>
      <c r="L8179" s="25" t="s">
        <v>1352</v>
      </c>
      <c r="M8179" t="s">
        <v>11079</v>
      </c>
      <c r="N8179" t="s">
        <v>11069</v>
      </c>
    </row>
    <row r="8180" spans="1:14" ht="15.75" x14ac:dyDescent="0.25">
      <c r="A8180" s="24"/>
      <c r="B8180" s="24"/>
      <c r="L8180" s="25" t="s">
        <v>1352</v>
      </c>
      <c r="M8180" t="s">
        <v>11080</v>
      </c>
      <c r="N8180" t="s">
        <v>11069</v>
      </c>
    </row>
    <row r="8181" spans="1:14" ht="15.75" x14ac:dyDescent="0.25">
      <c r="A8181" s="24"/>
      <c r="B8181" s="24"/>
      <c r="L8181" s="25" t="s">
        <v>1352</v>
      </c>
      <c r="M8181" t="s">
        <v>8429</v>
      </c>
      <c r="N8181" t="s">
        <v>11069</v>
      </c>
    </row>
    <row r="8182" spans="1:14" ht="15.75" x14ac:dyDescent="0.25">
      <c r="A8182" s="24"/>
      <c r="B8182" s="24"/>
      <c r="L8182" s="25" t="s">
        <v>1352</v>
      </c>
      <c r="M8182" t="s">
        <v>11081</v>
      </c>
      <c r="N8182" t="s">
        <v>11069</v>
      </c>
    </row>
    <row r="8183" spans="1:14" ht="15.75" x14ac:dyDescent="0.25">
      <c r="A8183" s="24"/>
      <c r="B8183" s="24"/>
      <c r="L8183" s="25" t="s">
        <v>1352</v>
      </c>
      <c r="M8183" t="s">
        <v>11082</v>
      </c>
      <c r="N8183" t="s">
        <v>11069</v>
      </c>
    </row>
    <row r="8184" spans="1:14" ht="15.75" x14ac:dyDescent="0.25">
      <c r="A8184" s="24"/>
      <c r="B8184" s="24"/>
      <c r="L8184" s="25" t="s">
        <v>1352</v>
      </c>
      <c r="M8184" t="s">
        <v>11083</v>
      </c>
      <c r="N8184" t="s">
        <v>11069</v>
      </c>
    </row>
    <row r="8185" spans="1:14" ht="15.75" x14ac:dyDescent="0.25">
      <c r="A8185" s="24"/>
      <c r="B8185" s="24"/>
      <c r="L8185" s="25" t="s">
        <v>1352</v>
      </c>
      <c r="M8185" t="s">
        <v>11084</v>
      </c>
      <c r="N8185" t="s">
        <v>11069</v>
      </c>
    </row>
    <row r="8186" spans="1:14" ht="15.75" x14ac:dyDescent="0.25">
      <c r="A8186" s="24"/>
      <c r="B8186" s="24"/>
      <c r="L8186" s="25" t="s">
        <v>1352</v>
      </c>
      <c r="M8186" t="s">
        <v>11085</v>
      </c>
      <c r="N8186" t="s">
        <v>11069</v>
      </c>
    </row>
    <row r="8187" spans="1:14" ht="15.75" x14ac:dyDescent="0.25">
      <c r="A8187" s="24"/>
      <c r="B8187" s="24"/>
      <c r="L8187" s="25" t="s">
        <v>1352</v>
      </c>
      <c r="M8187" t="s">
        <v>11086</v>
      </c>
      <c r="N8187" t="s">
        <v>11069</v>
      </c>
    </row>
    <row r="8188" spans="1:14" ht="15.75" x14ac:dyDescent="0.25">
      <c r="A8188" s="24"/>
      <c r="B8188" s="24"/>
      <c r="L8188" s="25" t="s">
        <v>1352</v>
      </c>
      <c r="M8188" t="s">
        <v>11087</v>
      </c>
      <c r="N8188" t="s">
        <v>11069</v>
      </c>
    </row>
    <row r="8189" spans="1:14" ht="15.75" x14ac:dyDescent="0.25">
      <c r="A8189" s="24"/>
      <c r="B8189" s="24"/>
      <c r="L8189" s="25" t="s">
        <v>1352</v>
      </c>
      <c r="M8189" t="s">
        <v>11088</v>
      </c>
      <c r="N8189" t="s">
        <v>11069</v>
      </c>
    </row>
    <row r="8190" spans="1:14" ht="15.75" x14ac:dyDescent="0.25">
      <c r="A8190" s="24"/>
      <c r="B8190" s="24"/>
      <c r="L8190" s="25" t="s">
        <v>1352</v>
      </c>
      <c r="M8190" t="s">
        <v>4067</v>
      </c>
      <c r="N8190" t="s">
        <v>11069</v>
      </c>
    </row>
    <row r="8191" spans="1:14" ht="15.75" x14ac:dyDescent="0.25">
      <c r="A8191" s="24"/>
      <c r="B8191" s="24"/>
      <c r="L8191" s="25" t="s">
        <v>1352</v>
      </c>
      <c r="M8191" t="s">
        <v>11089</v>
      </c>
      <c r="N8191" t="s">
        <v>11069</v>
      </c>
    </row>
    <row r="8192" spans="1:14" ht="15.75" x14ac:dyDescent="0.25">
      <c r="A8192" s="24"/>
      <c r="B8192" s="24"/>
      <c r="L8192" s="25" t="s">
        <v>1352</v>
      </c>
      <c r="M8192" t="s">
        <v>11089</v>
      </c>
      <c r="N8192" t="s">
        <v>11069</v>
      </c>
    </row>
    <row r="8193" spans="1:14" ht="15.75" x14ac:dyDescent="0.25">
      <c r="A8193" s="24"/>
      <c r="B8193" s="24"/>
      <c r="L8193" s="25" t="s">
        <v>1354</v>
      </c>
      <c r="M8193" t="s">
        <v>10181</v>
      </c>
      <c r="N8193" t="s">
        <v>11090</v>
      </c>
    </row>
    <row r="8194" spans="1:14" ht="15.75" x14ac:dyDescent="0.25">
      <c r="A8194" s="24"/>
      <c r="B8194" s="24"/>
      <c r="L8194" s="25" t="s">
        <v>1354</v>
      </c>
      <c r="M8194" t="s">
        <v>11091</v>
      </c>
      <c r="N8194" t="s">
        <v>11090</v>
      </c>
    </row>
    <row r="8195" spans="1:14" ht="15.75" x14ac:dyDescent="0.25">
      <c r="A8195" s="24"/>
      <c r="B8195" s="24"/>
      <c r="L8195" s="25" t="s">
        <v>1354</v>
      </c>
      <c r="M8195" t="s">
        <v>11092</v>
      </c>
      <c r="N8195" t="s">
        <v>11090</v>
      </c>
    </row>
    <row r="8196" spans="1:14" ht="15.75" x14ac:dyDescent="0.25">
      <c r="A8196" s="24"/>
      <c r="B8196" s="24"/>
      <c r="L8196" s="25" t="s">
        <v>1354</v>
      </c>
      <c r="M8196" t="s">
        <v>11093</v>
      </c>
      <c r="N8196" t="s">
        <v>11090</v>
      </c>
    </row>
    <row r="8197" spans="1:14" ht="15.75" x14ac:dyDescent="0.25">
      <c r="A8197" s="24"/>
      <c r="B8197" s="24"/>
      <c r="L8197" s="25" t="s">
        <v>1354</v>
      </c>
      <c r="M8197" t="s">
        <v>11094</v>
      </c>
      <c r="N8197" t="s">
        <v>11090</v>
      </c>
    </row>
    <row r="8198" spans="1:14" ht="15.75" x14ac:dyDescent="0.25">
      <c r="A8198" s="24"/>
      <c r="B8198" s="24"/>
      <c r="L8198" s="25" t="s">
        <v>1354</v>
      </c>
      <c r="M8198" t="s">
        <v>11095</v>
      </c>
      <c r="N8198" t="s">
        <v>11090</v>
      </c>
    </row>
    <row r="8199" spans="1:14" ht="15.75" x14ac:dyDescent="0.25">
      <c r="A8199" s="24"/>
      <c r="B8199" s="24"/>
      <c r="L8199" s="25" t="s">
        <v>1354</v>
      </c>
      <c r="M8199" t="s">
        <v>11096</v>
      </c>
      <c r="N8199" t="s">
        <v>11090</v>
      </c>
    </row>
    <row r="8200" spans="1:14" ht="15.75" x14ac:dyDescent="0.25">
      <c r="A8200" s="24"/>
      <c r="B8200" s="24"/>
      <c r="L8200" s="25" t="s">
        <v>1354</v>
      </c>
      <c r="M8200" t="s">
        <v>11097</v>
      </c>
      <c r="N8200" t="s">
        <v>11090</v>
      </c>
    </row>
    <row r="8201" spans="1:14" ht="15.75" x14ac:dyDescent="0.25">
      <c r="A8201" s="24"/>
      <c r="B8201" s="24"/>
      <c r="L8201" s="25" t="s">
        <v>1354</v>
      </c>
      <c r="M8201" t="s">
        <v>11098</v>
      </c>
      <c r="N8201" t="s">
        <v>11090</v>
      </c>
    </row>
    <row r="8202" spans="1:14" ht="15.75" x14ac:dyDescent="0.25">
      <c r="A8202" s="24"/>
      <c r="B8202" s="24"/>
      <c r="L8202" s="25" t="s">
        <v>1354</v>
      </c>
      <c r="M8202" t="s">
        <v>4627</v>
      </c>
      <c r="N8202" t="s">
        <v>11090</v>
      </c>
    </row>
    <row r="8203" spans="1:14" ht="15.75" x14ac:dyDescent="0.25">
      <c r="A8203" s="24"/>
      <c r="B8203" s="24"/>
      <c r="L8203" s="25" t="s">
        <v>1354</v>
      </c>
      <c r="M8203" t="s">
        <v>11099</v>
      </c>
      <c r="N8203" t="s">
        <v>11090</v>
      </c>
    </row>
    <row r="8204" spans="1:14" ht="15.75" x14ac:dyDescent="0.25">
      <c r="A8204" s="24"/>
      <c r="B8204" s="24"/>
      <c r="L8204" s="25" t="s">
        <v>1354</v>
      </c>
      <c r="M8204" t="s">
        <v>11100</v>
      </c>
      <c r="N8204" t="s">
        <v>11090</v>
      </c>
    </row>
    <row r="8205" spans="1:14" ht="15.75" x14ac:dyDescent="0.25">
      <c r="A8205" s="24"/>
      <c r="B8205" s="24"/>
      <c r="L8205" s="25" t="s">
        <v>1354</v>
      </c>
      <c r="M8205" t="s">
        <v>11101</v>
      </c>
      <c r="N8205" t="s">
        <v>11090</v>
      </c>
    </row>
    <row r="8206" spans="1:14" ht="15.75" x14ac:dyDescent="0.25">
      <c r="A8206" s="24"/>
      <c r="B8206" s="24"/>
      <c r="L8206" s="25" t="s">
        <v>1354</v>
      </c>
      <c r="M8206" t="s">
        <v>11102</v>
      </c>
      <c r="N8206" t="s">
        <v>11090</v>
      </c>
    </row>
    <row r="8207" spans="1:14" ht="15.75" x14ac:dyDescent="0.25">
      <c r="A8207" s="24"/>
      <c r="B8207" s="24"/>
      <c r="L8207" s="25" t="s">
        <v>1354</v>
      </c>
      <c r="M8207" t="s">
        <v>11103</v>
      </c>
      <c r="N8207" t="s">
        <v>11090</v>
      </c>
    </row>
    <row r="8208" spans="1:14" ht="15.75" x14ac:dyDescent="0.25">
      <c r="A8208" s="24"/>
      <c r="B8208" s="24"/>
      <c r="L8208" s="25" t="s">
        <v>1354</v>
      </c>
      <c r="M8208" t="s">
        <v>11104</v>
      </c>
      <c r="N8208" t="s">
        <v>11090</v>
      </c>
    </row>
    <row r="8209" spans="1:14" ht="15.75" x14ac:dyDescent="0.25">
      <c r="A8209" s="24"/>
      <c r="B8209" s="24"/>
      <c r="L8209" s="25" t="s">
        <v>1354</v>
      </c>
      <c r="M8209" t="s">
        <v>11105</v>
      </c>
      <c r="N8209" t="s">
        <v>11090</v>
      </c>
    </row>
    <row r="8210" spans="1:14" ht="15.75" x14ac:dyDescent="0.25">
      <c r="A8210" s="24"/>
      <c r="B8210" s="24"/>
      <c r="L8210" s="25" t="s">
        <v>1354</v>
      </c>
      <c r="M8210" t="s">
        <v>11106</v>
      </c>
      <c r="N8210" t="s">
        <v>11090</v>
      </c>
    </row>
    <row r="8211" spans="1:14" ht="15.75" x14ac:dyDescent="0.25">
      <c r="A8211" s="24"/>
      <c r="B8211" s="24"/>
      <c r="L8211" s="25" t="s">
        <v>1354</v>
      </c>
      <c r="M8211" t="s">
        <v>11107</v>
      </c>
      <c r="N8211" t="s">
        <v>11090</v>
      </c>
    </row>
    <row r="8212" spans="1:14" ht="15.75" x14ac:dyDescent="0.25">
      <c r="A8212" s="24"/>
      <c r="B8212" s="24"/>
      <c r="L8212" s="25" t="s">
        <v>1354</v>
      </c>
      <c r="M8212" t="s">
        <v>11108</v>
      </c>
      <c r="N8212" t="s">
        <v>11090</v>
      </c>
    </row>
    <row r="8213" spans="1:14" ht="15.75" x14ac:dyDescent="0.25">
      <c r="A8213" s="24"/>
      <c r="B8213" s="24"/>
      <c r="L8213" s="25" t="s">
        <v>1354</v>
      </c>
      <c r="M8213" t="s">
        <v>11109</v>
      </c>
      <c r="N8213" t="s">
        <v>11090</v>
      </c>
    </row>
    <row r="8214" spans="1:14" ht="15.75" x14ac:dyDescent="0.25">
      <c r="A8214" s="24"/>
      <c r="B8214" s="24"/>
      <c r="L8214" s="25" t="s">
        <v>1354</v>
      </c>
      <c r="M8214" t="s">
        <v>11110</v>
      </c>
      <c r="N8214" t="s">
        <v>11090</v>
      </c>
    </row>
    <row r="8215" spans="1:14" ht="15.75" x14ac:dyDescent="0.25">
      <c r="A8215" s="24"/>
      <c r="B8215" s="24"/>
      <c r="L8215" s="25" t="s">
        <v>1354</v>
      </c>
      <c r="M8215" t="s">
        <v>5231</v>
      </c>
      <c r="N8215" t="s">
        <v>11090</v>
      </c>
    </row>
    <row r="8216" spans="1:14" ht="15.75" x14ac:dyDescent="0.25">
      <c r="A8216" s="24"/>
      <c r="B8216" s="24"/>
      <c r="L8216" s="25" t="s">
        <v>1354</v>
      </c>
      <c r="M8216" t="s">
        <v>6148</v>
      </c>
      <c r="N8216" t="s">
        <v>11090</v>
      </c>
    </row>
    <row r="8217" spans="1:14" ht="15.75" x14ac:dyDescent="0.25">
      <c r="A8217" s="24"/>
      <c r="B8217" s="24"/>
      <c r="L8217" s="25" t="s">
        <v>1354</v>
      </c>
      <c r="M8217" t="s">
        <v>11111</v>
      </c>
      <c r="N8217" t="s">
        <v>11090</v>
      </c>
    </row>
    <row r="8218" spans="1:14" ht="15.75" x14ac:dyDescent="0.25">
      <c r="A8218" s="24"/>
      <c r="B8218" s="24"/>
      <c r="L8218" s="25" t="s">
        <v>1354</v>
      </c>
      <c r="M8218" t="s">
        <v>5292</v>
      </c>
      <c r="N8218" t="s">
        <v>11090</v>
      </c>
    </row>
    <row r="8219" spans="1:14" ht="15.75" x14ac:dyDescent="0.25">
      <c r="A8219" s="24"/>
      <c r="B8219" s="24"/>
      <c r="L8219" s="25" t="s">
        <v>1354</v>
      </c>
      <c r="M8219" t="s">
        <v>11112</v>
      </c>
      <c r="N8219" t="s">
        <v>11090</v>
      </c>
    </row>
    <row r="8220" spans="1:14" ht="15.75" x14ac:dyDescent="0.25">
      <c r="A8220" s="24"/>
      <c r="B8220" s="24"/>
      <c r="L8220" s="25" t="s">
        <v>1354</v>
      </c>
      <c r="M8220" t="s">
        <v>11113</v>
      </c>
      <c r="N8220" t="s">
        <v>11090</v>
      </c>
    </row>
    <row r="8221" spans="1:14" ht="15.75" x14ac:dyDescent="0.25">
      <c r="A8221" s="24"/>
      <c r="B8221" s="24"/>
      <c r="L8221" s="25" t="s">
        <v>1354</v>
      </c>
      <c r="M8221" t="s">
        <v>11114</v>
      </c>
      <c r="N8221" t="s">
        <v>11090</v>
      </c>
    </row>
    <row r="8222" spans="1:14" ht="15.75" x14ac:dyDescent="0.25">
      <c r="A8222" s="24"/>
      <c r="B8222" s="24"/>
      <c r="L8222" s="25" t="s">
        <v>1354</v>
      </c>
      <c r="M8222" t="s">
        <v>11115</v>
      </c>
      <c r="N8222" t="s">
        <v>11090</v>
      </c>
    </row>
    <row r="8223" spans="1:14" ht="15.75" x14ac:dyDescent="0.25">
      <c r="A8223" s="24"/>
      <c r="B8223" s="24"/>
      <c r="L8223" s="25" t="s">
        <v>1354</v>
      </c>
      <c r="M8223" t="s">
        <v>11116</v>
      </c>
      <c r="N8223" t="s">
        <v>11090</v>
      </c>
    </row>
    <row r="8224" spans="1:14" ht="15.75" x14ac:dyDescent="0.25">
      <c r="A8224" s="24"/>
      <c r="B8224" s="24"/>
      <c r="L8224" s="25" t="s">
        <v>1354</v>
      </c>
      <c r="M8224" t="s">
        <v>8434</v>
      </c>
      <c r="N8224" t="s">
        <v>11090</v>
      </c>
    </row>
    <row r="8225" spans="1:14" ht="15.75" x14ac:dyDescent="0.25">
      <c r="A8225" s="24"/>
      <c r="B8225" s="24"/>
      <c r="L8225" s="25" t="s">
        <v>1354</v>
      </c>
      <c r="M8225" t="s">
        <v>11117</v>
      </c>
      <c r="N8225" t="s">
        <v>11090</v>
      </c>
    </row>
    <row r="8226" spans="1:14" ht="15.75" x14ac:dyDescent="0.25">
      <c r="A8226" s="24"/>
      <c r="B8226" s="24"/>
      <c r="L8226" s="25" t="s">
        <v>1354</v>
      </c>
      <c r="M8226" t="s">
        <v>11118</v>
      </c>
      <c r="N8226" t="s">
        <v>11090</v>
      </c>
    </row>
    <row r="8227" spans="1:14" ht="15.75" x14ac:dyDescent="0.25">
      <c r="A8227" s="24"/>
      <c r="B8227" s="24"/>
      <c r="L8227" s="25" t="s">
        <v>1354</v>
      </c>
      <c r="M8227" t="s">
        <v>11119</v>
      </c>
      <c r="N8227" t="s">
        <v>11090</v>
      </c>
    </row>
    <row r="8228" spans="1:14" ht="15.75" x14ac:dyDescent="0.25">
      <c r="A8228" s="24"/>
      <c r="B8228" s="24"/>
      <c r="L8228" s="25" t="s">
        <v>1354</v>
      </c>
      <c r="M8228" t="s">
        <v>11120</v>
      </c>
      <c r="N8228" t="s">
        <v>11090</v>
      </c>
    </row>
    <row r="8229" spans="1:14" ht="15.75" x14ac:dyDescent="0.25">
      <c r="A8229" s="24"/>
      <c r="B8229" s="24"/>
      <c r="L8229" s="25" t="s">
        <v>1354</v>
      </c>
      <c r="M8229" t="s">
        <v>11121</v>
      </c>
      <c r="N8229" t="s">
        <v>11090</v>
      </c>
    </row>
    <row r="8230" spans="1:14" ht="15.75" x14ac:dyDescent="0.25">
      <c r="A8230" s="24"/>
      <c r="B8230" s="24"/>
      <c r="L8230" s="25" t="s">
        <v>1354</v>
      </c>
      <c r="M8230" t="s">
        <v>5774</v>
      </c>
      <c r="N8230" t="s">
        <v>11090</v>
      </c>
    </row>
    <row r="8231" spans="1:14" ht="15.75" x14ac:dyDescent="0.25">
      <c r="A8231" s="24"/>
      <c r="B8231" s="24"/>
      <c r="L8231" s="25" t="s">
        <v>1354</v>
      </c>
      <c r="M8231" t="s">
        <v>11122</v>
      </c>
      <c r="N8231" t="s">
        <v>11090</v>
      </c>
    </row>
    <row r="8232" spans="1:14" ht="15.75" x14ac:dyDescent="0.25">
      <c r="A8232" s="24"/>
      <c r="B8232" s="24"/>
      <c r="L8232" s="25" t="s">
        <v>1354</v>
      </c>
      <c r="M8232" t="s">
        <v>11123</v>
      </c>
      <c r="N8232" t="s">
        <v>11090</v>
      </c>
    </row>
    <row r="8233" spans="1:14" ht="15.75" x14ac:dyDescent="0.25">
      <c r="A8233" s="24"/>
      <c r="B8233" s="24"/>
      <c r="L8233" s="25" t="s">
        <v>1354</v>
      </c>
      <c r="M8233" t="s">
        <v>11124</v>
      </c>
      <c r="N8233" t="s">
        <v>11090</v>
      </c>
    </row>
    <row r="8234" spans="1:14" ht="15.75" x14ac:dyDescent="0.25">
      <c r="A8234" s="24"/>
      <c r="B8234" s="24"/>
      <c r="L8234" s="25" t="s">
        <v>1354</v>
      </c>
      <c r="M8234" t="s">
        <v>11125</v>
      </c>
      <c r="N8234" t="s">
        <v>11090</v>
      </c>
    </row>
    <row r="8235" spans="1:14" ht="15.75" x14ac:dyDescent="0.25">
      <c r="A8235" s="24"/>
      <c r="B8235" s="24"/>
      <c r="L8235" s="25" t="s">
        <v>1354</v>
      </c>
      <c r="M8235" t="s">
        <v>11126</v>
      </c>
      <c r="N8235" t="s">
        <v>11090</v>
      </c>
    </row>
    <row r="8236" spans="1:14" ht="15.75" x14ac:dyDescent="0.25">
      <c r="A8236" s="24"/>
      <c r="B8236" s="24"/>
      <c r="L8236" s="25" t="s">
        <v>1354</v>
      </c>
      <c r="M8236" t="s">
        <v>11127</v>
      </c>
      <c r="N8236" t="s">
        <v>11090</v>
      </c>
    </row>
    <row r="8237" spans="1:14" ht="15.75" x14ac:dyDescent="0.25">
      <c r="A8237" s="24"/>
      <c r="B8237" s="24"/>
      <c r="L8237" s="25" t="s">
        <v>1354</v>
      </c>
      <c r="M8237" t="s">
        <v>5248</v>
      </c>
      <c r="N8237" t="s">
        <v>11090</v>
      </c>
    </row>
    <row r="8238" spans="1:14" ht="15.75" x14ac:dyDescent="0.25">
      <c r="A8238" s="24"/>
      <c r="B8238" s="24"/>
      <c r="L8238" s="25" t="s">
        <v>1354</v>
      </c>
      <c r="M8238" t="s">
        <v>11128</v>
      </c>
      <c r="N8238" t="s">
        <v>11090</v>
      </c>
    </row>
    <row r="8239" spans="1:14" ht="15.75" x14ac:dyDescent="0.25">
      <c r="A8239" s="24"/>
      <c r="B8239" s="24"/>
      <c r="L8239" s="25" t="s">
        <v>1354</v>
      </c>
      <c r="M8239" t="s">
        <v>11129</v>
      </c>
      <c r="N8239" t="s">
        <v>11090</v>
      </c>
    </row>
    <row r="8240" spans="1:14" ht="15.75" x14ac:dyDescent="0.25">
      <c r="A8240" s="24"/>
      <c r="B8240" s="24"/>
      <c r="L8240" s="25" t="s">
        <v>1354</v>
      </c>
      <c r="M8240" t="s">
        <v>11130</v>
      </c>
      <c r="N8240" t="s">
        <v>11090</v>
      </c>
    </row>
    <row r="8241" spans="1:14" ht="15.75" x14ac:dyDescent="0.25">
      <c r="A8241" s="24"/>
      <c r="B8241" s="24"/>
      <c r="L8241" s="25" t="s">
        <v>1354</v>
      </c>
      <c r="M8241" t="s">
        <v>11131</v>
      </c>
      <c r="N8241" t="s">
        <v>11090</v>
      </c>
    </row>
    <row r="8242" spans="1:14" ht="15.75" x14ac:dyDescent="0.25">
      <c r="A8242" s="24"/>
      <c r="B8242" s="24"/>
      <c r="L8242" s="25" t="s">
        <v>1354</v>
      </c>
      <c r="M8242" t="s">
        <v>11132</v>
      </c>
      <c r="N8242" t="s">
        <v>11090</v>
      </c>
    </row>
    <row r="8243" spans="1:14" ht="15.75" x14ac:dyDescent="0.25">
      <c r="A8243" s="24"/>
      <c r="B8243" s="24"/>
      <c r="L8243" s="25" t="s">
        <v>1354</v>
      </c>
      <c r="M8243" t="s">
        <v>11133</v>
      </c>
      <c r="N8243" t="s">
        <v>11090</v>
      </c>
    </row>
    <row r="8244" spans="1:14" ht="15.75" x14ac:dyDescent="0.25">
      <c r="A8244" s="24"/>
      <c r="B8244" s="24"/>
      <c r="L8244" s="25" t="s">
        <v>1354</v>
      </c>
      <c r="M8244" t="s">
        <v>11134</v>
      </c>
      <c r="N8244" t="s">
        <v>11090</v>
      </c>
    </row>
    <row r="8245" spans="1:14" ht="15.75" x14ac:dyDescent="0.25">
      <c r="A8245" s="24"/>
      <c r="B8245" s="24"/>
      <c r="L8245" s="25" t="s">
        <v>1354</v>
      </c>
      <c r="M8245" t="s">
        <v>7865</v>
      </c>
      <c r="N8245" t="s">
        <v>11090</v>
      </c>
    </row>
    <row r="8246" spans="1:14" ht="15.75" x14ac:dyDescent="0.25">
      <c r="A8246" s="24"/>
      <c r="B8246" s="24"/>
      <c r="L8246" s="25" t="s">
        <v>1354</v>
      </c>
      <c r="M8246" t="s">
        <v>11135</v>
      </c>
      <c r="N8246" t="s">
        <v>11090</v>
      </c>
    </row>
    <row r="8247" spans="1:14" ht="15.75" x14ac:dyDescent="0.25">
      <c r="A8247" s="24"/>
      <c r="B8247" s="24"/>
      <c r="L8247" s="25" t="s">
        <v>1354</v>
      </c>
      <c r="M8247" t="s">
        <v>11136</v>
      </c>
      <c r="N8247" t="s">
        <v>11090</v>
      </c>
    </row>
    <row r="8248" spans="1:14" ht="15.75" x14ac:dyDescent="0.25">
      <c r="A8248" s="24"/>
      <c r="B8248" s="24"/>
      <c r="L8248" s="25" t="s">
        <v>1354</v>
      </c>
      <c r="M8248" t="s">
        <v>11137</v>
      </c>
      <c r="N8248" t="s">
        <v>11090</v>
      </c>
    </row>
    <row r="8249" spans="1:14" ht="15.75" x14ac:dyDescent="0.25">
      <c r="A8249" s="24"/>
      <c r="B8249" s="24"/>
      <c r="L8249" s="25" t="s">
        <v>1354</v>
      </c>
      <c r="M8249" t="s">
        <v>11138</v>
      </c>
      <c r="N8249" t="s">
        <v>11090</v>
      </c>
    </row>
    <row r="8250" spans="1:14" ht="15.75" x14ac:dyDescent="0.25">
      <c r="A8250" s="24"/>
      <c r="B8250" s="24"/>
      <c r="L8250" s="25" t="s">
        <v>1354</v>
      </c>
      <c r="M8250" t="s">
        <v>11139</v>
      </c>
      <c r="N8250" t="s">
        <v>11090</v>
      </c>
    </row>
    <row r="8251" spans="1:14" ht="15.75" x14ac:dyDescent="0.25">
      <c r="A8251" s="24"/>
      <c r="B8251" s="24"/>
      <c r="L8251" s="25" t="s">
        <v>1354</v>
      </c>
      <c r="M8251" t="s">
        <v>11140</v>
      </c>
      <c r="N8251" t="s">
        <v>11090</v>
      </c>
    </row>
    <row r="8252" spans="1:14" ht="15.75" x14ac:dyDescent="0.25">
      <c r="A8252" s="24"/>
      <c r="B8252" s="24"/>
      <c r="L8252" s="25" t="s">
        <v>1354</v>
      </c>
      <c r="M8252" t="s">
        <v>11141</v>
      </c>
      <c r="N8252" t="s">
        <v>11090</v>
      </c>
    </row>
    <row r="8253" spans="1:14" ht="15.75" x14ac:dyDescent="0.25">
      <c r="A8253" s="24"/>
      <c r="B8253" s="24"/>
      <c r="L8253" s="25" t="s">
        <v>1354</v>
      </c>
      <c r="M8253" t="s">
        <v>11142</v>
      </c>
      <c r="N8253" t="s">
        <v>11090</v>
      </c>
    </row>
    <row r="8254" spans="1:14" ht="15.75" x14ac:dyDescent="0.25">
      <c r="A8254" s="24"/>
      <c r="B8254" s="24"/>
      <c r="L8254" s="25" t="s">
        <v>1354</v>
      </c>
      <c r="M8254" t="s">
        <v>11143</v>
      </c>
      <c r="N8254" t="s">
        <v>11090</v>
      </c>
    </row>
    <row r="8255" spans="1:14" ht="15.75" x14ac:dyDescent="0.25">
      <c r="A8255" s="24"/>
      <c r="B8255" s="24"/>
      <c r="L8255" s="25" t="s">
        <v>1354</v>
      </c>
      <c r="M8255" t="s">
        <v>11144</v>
      </c>
      <c r="N8255" t="s">
        <v>11090</v>
      </c>
    </row>
    <row r="8256" spans="1:14" ht="15.75" x14ac:dyDescent="0.25">
      <c r="A8256" s="24"/>
      <c r="B8256" s="24"/>
      <c r="L8256" s="25" t="s">
        <v>1354</v>
      </c>
      <c r="M8256" t="s">
        <v>11145</v>
      </c>
      <c r="N8256" t="s">
        <v>11090</v>
      </c>
    </row>
    <row r="8257" spans="1:14" ht="15.75" x14ac:dyDescent="0.25">
      <c r="A8257" s="24"/>
      <c r="B8257" s="24"/>
      <c r="L8257" s="25" t="s">
        <v>1354</v>
      </c>
      <c r="M8257" t="s">
        <v>11146</v>
      </c>
      <c r="N8257" t="s">
        <v>11090</v>
      </c>
    </row>
    <row r="8258" spans="1:14" ht="15.75" x14ac:dyDescent="0.25">
      <c r="A8258" s="24"/>
      <c r="B8258" s="24"/>
      <c r="L8258" s="25" t="s">
        <v>1354</v>
      </c>
      <c r="M8258" t="s">
        <v>11147</v>
      </c>
      <c r="N8258" t="s">
        <v>11090</v>
      </c>
    </row>
    <row r="8259" spans="1:14" ht="15.75" x14ac:dyDescent="0.25">
      <c r="A8259" s="24"/>
      <c r="B8259" s="24"/>
      <c r="L8259" s="25" t="s">
        <v>1354</v>
      </c>
      <c r="M8259" t="s">
        <v>11148</v>
      </c>
      <c r="N8259" t="s">
        <v>11090</v>
      </c>
    </row>
    <row r="8260" spans="1:14" ht="15.75" x14ac:dyDescent="0.25">
      <c r="A8260" s="24"/>
      <c r="B8260" s="24"/>
      <c r="L8260" s="25" t="s">
        <v>1354</v>
      </c>
      <c r="M8260" t="s">
        <v>11149</v>
      </c>
      <c r="N8260" t="s">
        <v>11090</v>
      </c>
    </row>
    <row r="8261" spans="1:14" ht="15.75" x14ac:dyDescent="0.25">
      <c r="A8261" s="24"/>
      <c r="B8261" s="24"/>
      <c r="L8261" s="25" t="s">
        <v>1354</v>
      </c>
      <c r="M8261" t="s">
        <v>7874</v>
      </c>
      <c r="N8261" t="s">
        <v>11090</v>
      </c>
    </row>
    <row r="8262" spans="1:14" ht="15.75" x14ac:dyDescent="0.25">
      <c r="A8262" s="24"/>
      <c r="B8262" s="24"/>
      <c r="L8262" s="25" t="s">
        <v>1354</v>
      </c>
      <c r="M8262" t="s">
        <v>11150</v>
      </c>
      <c r="N8262" t="s">
        <v>11090</v>
      </c>
    </row>
    <row r="8263" spans="1:14" ht="15.75" x14ac:dyDescent="0.25">
      <c r="A8263" s="24"/>
      <c r="B8263" s="24"/>
      <c r="L8263" s="25" t="s">
        <v>1354</v>
      </c>
      <c r="M8263" t="s">
        <v>11151</v>
      </c>
      <c r="N8263" t="s">
        <v>11090</v>
      </c>
    </row>
    <row r="8264" spans="1:14" ht="15.75" x14ac:dyDescent="0.25">
      <c r="A8264" s="24"/>
      <c r="B8264" s="24"/>
      <c r="L8264" s="25" t="s">
        <v>1354</v>
      </c>
      <c r="M8264" t="s">
        <v>6534</v>
      </c>
      <c r="N8264" t="s">
        <v>11090</v>
      </c>
    </row>
    <row r="8265" spans="1:14" ht="15.75" x14ac:dyDescent="0.25">
      <c r="A8265" s="24"/>
      <c r="B8265" s="24"/>
      <c r="L8265" s="25" t="s">
        <v>1354</v>
      </c>
      <c r="M8265" t="s">
        <v>5161</v>
      </c>
      <c r="N8265" t="s">
        <v>11090</v>
      </c>
    </row>
    <row r="8266" spans="1:14" ht="15.75" x14ac:dyDescent="0.25">
      <c r="A8266" s="24"/>
      <c r="B8266" s="24"/>
      <c r="L8266" s="25" t="s">
        <v>1354</v>
      </c>
      <c r="M8266" t="s">
        <v>11152</v>
      </c>
      <c r="N8266" t="s">
        <v>11090</v>
      </c>
    </row>
    <row r="8267" spans="1:14" ht="15.75" x14ac:dyDescent="0.25">
      <c r="A8267" s="24"/>
      <c r="B8267" s="24"/>
      <c r="L8267" s="25" t="s">
        <v>1354</v>
      </c>
      <c r="M8267" t="s">
        <v>11153</v>
      </c>
      <c r="N8267" t="s">
        <v>11090</v>
      </c>
    </row>
    <row r="8268" spans="1:14" ht="15.75" x14ac:dyDescent="0.25">
      <c r="A8268" s="24"/>
      <c r="B8268" s="24"/>
      <c r="L8268" s="25" t="s">
        <v>1354</v>
      </c>
      <c r="M8268" t="s">
        <v>11154</v>
      </c>
      <c r="N8268" t="s">
        <v>11090</v>
      </c>
    </row>
    <row r="8269" spans="1:14" ht="15.75" x14ac:dyDescent="0.25">
      <c r="A8269" s="24"/>
      <c r="B8269" s="24"/>
      <c r="L8269" s="25" t="s">
        <v>1354</v>
      </c>
      <c r="M8269" t="s">
        <v>11155</v>
      </c>
      <c r="N8269" t="s">
        <v>11090</v>
      </c>
    </row>
    <row r="8270" spans="1:14" ht="15.75" x14ac:dyDescent="0.25">
      <c r="A8270" s="24"/>
      <c r="B8270" s="24"/>
      <c r="L8270" s="25" t="s">
        <v>1354</v>
      </c>
      <c r="M8270" t="s">
        <v>11156</v>
      </c>
      <c r="N8270" t="s">
        <v>11090</v>
      </c>
    </row>
    <row r="8271" spans="1:14" ht="15.75" x14ac:dyDescent="0.25">
      <c r="A8271" s="24"/>
      <c r="B8271" s="24"/>
      <c r="L8271" s="25" t="s">
        <v>1354</v>
      </c>
      <c r="M8271" t="s">
        <v>11157</v>
      </c>
      <c r="N8271" t="s">
        <v>11090</v>
      </c>
    </row>
    <row r="8272" spans="1:14" ht="15.75" x14ac:dyDescent="0.25">
      <c r="A8272" s="24"/>
      <c r="B8272" s="24"/>
      <c r="L8272" s="25" t="s">
        <v>1354</v>
      </c>
      <c r="M8272" t="s">
        <v>11158</v>
      </c>
      <c r="N8272" t="s">
        <v>11090</v>
      </c>
    </row>
    <row r="8273" spans="1:14" ht="15.75" x14ac:dyDescent="0.25">
      <c r="A8273" s="24"/>
      <c r="B8273" s="24"/>
      <c r="L8273" s="25" t="s">
        <v>1354</v>
      </c>
      <c r="M8273" t="s">
        <v>11159</v>
      </c>
      <c r="N8273" t="s">
        <v>11090</v>
      </c>
    </row>
    <row r="8274" spans="1:14" ht="15.75" x14ac:dyDescent="0.25">
      <c r="A8274" s="24"/>
      <c r="B8274" s="24"/>
      <c r="L8274" s="25" t="s">
        <v>1354</v>
      </c>
      <c r="M8274" t="s">
        <v>11160</v>
      </c>
      <c r="N8274" t="s">
        <v>11090</v>
      </c>
    </row>
    <row r="8275" spans="1:14" ht="15.75" x14ac:dyDescent="0.25">
      <c r="A8275" s="24"/>
      <c r="B8275" s="24"/>
      <c r="L8275" s="25" t="s">
        <v>1354</v>
      </c>
      <c r="M8275" t="s">
        <v>10597</v>
      </c>
      <c r="N8275" t="s">
        <v>11090</v>
      </c>
    </row>
    <row r="8276" spans="1:14" ht="15.75" x14ac:dyDescent="0.25">
      <c r="A8276" s="24"/>
      <c r="B8276" s="24"/>
      <c r="L8276" s="25" t="s">
        <v>1354</v>
      </c>
      <c r="M8276" t="s">
        <v>11161</v>
      </c>
      <c r="N8276" t="s">
        <v>11090</v>
      </c>
    </row>
    <row r="8277" spans="1:14" ht="15.75" x14ac:dyDescent="0.25">
      <c r="A8277" s="24"/>
      <c r="B8277" s="24"/>
      <c r="L8277" s="25" t="s">
        <v>1354</v>
      </c>
      <c r="M8277" t="s">
        <v>11161</v>
      </c>
      <c r="N8277" t="s">
        <v>11090</v>
      </c>
    </row>
    <row r="8278" spans="1:14" ht="15.75" x14ac:dyDescent="0.25">
      <c r="A8278" s="24"/>
      <c r="B8278" s="24"/>
      <c r="L8278" s="25" t="s">
        <v>1354</v>
      </c>
      <c r="M8278" t="s">
        <v>11162</v>
      </c>
      <c r="N8278" t="s">
        <v>11090</v>
      </c>
    </row>
    <row r="8279" spans="1:14" ht="15.75" x14ac:dyDescent="0.25">
      <c r="A8279" s="24"/>
      <c r="B8279" s="24"/>
      <c r="L8279" s="25" t="s">
        <v>1354</v>
      </c>
      <c r="M8279" t="s">
        <v>11163</v>
      </c>
      <c r="N8279" t="s">
        <v>11090</v>
      </c>
    </row>
    <row r="8280" spans="1:14" ht="15.75" x14ac:dyDescent="0.25">
      <c r="A8280" s="24"/>
      <c r="B8280" s="24"/>
      <c r="L8280" s="25" t="s">
        <v>1354</v>
      </c>
      <c r="M8280" t="s">
        <v>4412</v>
      </c>
      <c r="N8280" t="s">
        <v>11090</v>
      </c>
    </row>
    <row r="8281" spans="1:14" ht="15.75" x14ac:dyDescent="0.25">
      <c r="A8281" s="24"/>
      <c r="B8281" s="24"/>
      <c r="L8281" s="25" t="s">
        <v>1354</v>
      </c>
      <c r="M8281" t="s">
        <v>11164</v>
      </c>
      <c r="N8281" t="s">
        <v>11090</v>
      </c>
    </row>
    <row r="8282" spans="1:14" ht="15.75" x14ac:dyDescent="0.25">
      <c r="A8282" s="24"/>
      <c r="B8282" s="24"/>
      <c r="L8282" s="25" t="s">
        <v>1354</v>
      </c>
      <c r="M8282" t="s">
        <v>11165</v>
      </c>
      <c r="N8282" t="s">
        <v>11090</v>
      </c>
    </row>
    <row r="8283" spans="1:14" ht="15.75" x14ac:dyDescent="0.25">
      <c r="A8283" s="24"/>
      <c r="B8283" s="24"/>
      <c r="L8283" s="25" t="s">
        <v>1354</v>
      </c>
      <c r="M8283" t="s">
        <v>7372</v>
      </c>
      <c r="N8283" t="s">
        <v>11090</v>
      </c>
    </row>
    <row r="8284" spans="1:14" ht="15.75" x14ac:dyDescent="0.25">
      <c r="A8284" s="24"/>
      <c r="B8284" s="24"/>
      <c r="L8284" s="25" t="s">
        <v>1354</v>
      </c>
      <c r="M8284" t="s">
        <v>11166</v>
      </c>
      <c r="N8284" t="s">
        <v>11090</v>
      </c>
    </row>
    <row r="8285" spans="1:14" ht="15.75" x14ac:dyDescent="0.25">
      <c r="A8285" s="24"/>
      <c r="B8285" s="24"/>
      <c r="L8285" s="25" t="s">
        <v>1354</v>
      </c>
      <c r="M8285" t="s">
        <v>11167</v>
      </c>
      <c r="N8285" t="s">
        <v>11090</v>
      </c>
    </row>
    <row r="8286" spans="1:14" ht="15.75" x14ac:dyDescent="0.25">
      <c r="A8286" s="24"/>
      <c r="B8286" s="24"/>
      <c r="L8286" s="25" t="s">
        <v>1354</v>
      </c>
      <c r="M8286" t="s">
        <v>11168</v>
      </c>
      <c r="N8286" t="s">
        <v>11090</v>
      </c>
    </row>
    <row r="8287" spans="1:14" ht="15.75" x14ac:dyDescent="0.25">
      <c r="A8287" s="24"/>
      <c r="B8287" s="24"/>
      <c r="L8287" s="25" t="s">
        <v>1354</v>
      </c>
      <c r="M8287" t="s">
        <v>11169</v>
      </c>
      <c r="N8287" t="s">
        <v>11090</v>
      </c>
    </row>
    <row r="8288" spans="1:14" ht="15.75" x14ac:dyDescent="0.25">
      <c r="A8288" s="24"/>
      <c r="B8288" s="24"/>
      <c r="L8288" s="25" t="s">
        <v>1354</v>
      </c>
      <c r="M8288" t="s">
        <v>8407</v>
      </c>
      <c r="N8288" t="s">
        <v>11090</v>
      </c>
    </row>
    <row r="8289" spans="1:14" ht="15.75" x14ac:dyDescent="0.25">
      <c r="A8289" s="24"/>
      <c r="B8289" s="24"/>
      <c r="L8289" s="25" t="s">
        <v>1354</v>
      </c>
      <c r="M8289" t="s">
        <v>7440</v>
      </c>
      <c r="N8289" t="s">
        <v>11090</v>
      </c>
    </row>
    <row r="8290" spans="1:14" ht="15.75" x14ac:dyDescent="0.25">
      <c r="A8290" s="24"/>
      <c r="B8290" s="24"/>
      <c r="L8290" s="25" t="s">
        <v>1354</v>
      </c>
      <c r="M8290" t="s">
        <v>11170</v>
      </c>
      <c r="N8290" t="s">
        <v>11090</v>
      </c>
    </row>
    <row r="8291" spans="1:14" ht="15.75" x14ac:dyDescent="0.25">
      <c r="A8291" s="24"/>
      <c r="B8291" s="24"/>
      <c r="L8291" s="25" t="s">
        <v>1354</v>
      </c>
      <c r="M8291" t="s">
        <v>11171</v>
      </c>
      <c r="N8291" t="s">
        <v>11090</v>
      </c>
    </row>
    <row r="8292" spans="1:14" ht="15.75" x14ac:dyDescent="0.25">
      <c r="A8292" s="24"/>
      <c r="B8292" s="24"/>
      <c r="L8292" s="25" t="s">
        <v>1354</v>
      </c>
      <c r="M8292" t="s">
        <v>11172</v>
      </c>
      <c r="N8292" t="s">
        <v>11090</v>
      </c>
    </row>
    <row r="8293" spans="1:14" ht="15.75" x14ac:dyDescent="0.25">
      <c r="A8293" s="24"/>
      <c r="B8293" s="24"/>
      <c r="L8293" s="25" t="s">
        <v>1357</v>
      </c>
      <c r="M8293" t="s">
        <v>11173</v>
      </c>
      <c r="N8293" t="s">
        <v>11174</v>
      </c>
    </row>
    <row r="8294" spans="1:14" ht="15.75" x14ac:dyDescent="0.25">
      <c r="A8294" s="24"/>
      <c r="B8294" s="24"/>
      <c r="L8294" s="25" t="s">
        <v>1357</v>
      </c>
      <c r="M8294" t="s">
        <v>11175</v>
      </c>
      <c r="N8294" t="s">
        <v>11174</v>
      </c>
    </row>
    <row r="8295" spans="1:14" ht="15.75" x14ac:dyDescent="0.25">
      <c r="A8295" s="24"/>
      <c r="B8295" s="24"/>
      <c r="L8295" s="25" t="s">
        <v>1357</v>
      </c>
      <c r="M8295" t="s">
        <v>11176</v>
      </c>
      <c r="N8295" t="s">
        <v>11174</v>
      </c>
    </row>
    <row r="8296" spans="1:14" ht="15.75" x14ac:dyDescent="0.25">
      <c r="A8296" s="24"/>
      <c r="B8296" s="24"/>
      <c r="L8296" s="25" t="s">
        <v>1357</v>
      </c>
      <c r="M8296" t="s">
        <v>11177</v>
      </c>
      <c r="N8296" t="s">
        <v>11174</v>
      </c>
    </row>
    <row r="8297" spans="1:14" ht="15.75" x14ac:dyDescent="0.25">
      <c r="A8297" s="24"/>
      <c r="B8297" s="24"/>
      <c r="L8297" s="25" t="s">
        <v>1357</v>
      </c>
      <c r="M8297" t="s">
        <v>11178</v>
      </c>
      <c r="N8297" t="s">
        <v>11174</v>
      </c>
    </row>
    <row r="8298" spans="1:14" ht="15.75" x14ac:dyDescent="0.25">
      <c r="A8298" s="24"/>
      <c r="B8298" s="24"/>
      <c r="L8298" s="25" t="s">
        <v>1357</v>
      </c>
      <c r="M8298" t="s">
        <v>11179</v>
      </c>
      <c r="N8298" t="s">
        <v>11174</v>
      </c>
    </row>
    <row r="8299" spans="1:14" ht="15.75" x14ac:dyDescent="0.25">
      <c r="A8299" s="24"/>
      <c r="B8299" s="24"/>
      <c r="L8299" s="25" t="s">
        <v>1357</v>
      </c>
      <c r="M8299" t="s">
        <v>11180</v>
      </c>
      <c r="N8299" t="s">
        <v>11174</v>
      </c>
    </row>
    <row r="8300" spans="1:14" ht="15.75" x14ac:dyDescent="0.25">
      <c r="A8300" s="24"/>
      <c r="B8300" s="24"/>
      <c r="L8300" s="25" t="s">
        <v>1357</v>
      </c>
      <c r="M8300" t="s">
        <v>11181</v>
      </c>
      <c r="N8300" t="s">
        <v>11174</v>
      </c>
    </row>
    <row r="8301" spans="1:14" ht="15.75" x14ac:dyDescent="0.25">
      <c r="A8301" s="24"/>
      <c r="B8301" s="24"/>
      <c r="L8301" s="25" t="s">
        <v>1357</v>
      </c>
      <c r="M8301" t="s">
        <v>10207</v>
      </c>
      <c r="N8301" t="s">
        <v>11174</v>
      </c>
    </row>
    <row r="8302" spans="1:14" ht="15.75" x14ac:dyDescent="0.25">
      <c r="A8302" s="24"/>
      <c r="B8302" s="24"/>
      <c r="L8302" s="25" t="s">
        <v>1357</v>
      </c>
      <c r="M8302" t="s">
        <v>11182</v>
      </c>
      <c r="N8302" t="s">
        <v>11174</v>
      </c>
    </row>
    <row r="8303" spans="1:14" ht="15.75" x14ac:dyDescent="0.25">
      <c r="A8303" s="24"/>
      <c r="B8303" s="24"/>
      <c r="L8303" s="25" t="s">
        <v>1357</v>
      </c>
      <c r="M8303" t="s">
        <v>11183</v>
      </c>
      <c r="N8303" t="s">
        <v>11174</v>
      </c>
    </row>
    <row r="8304" spans="1:14" ht="15.75" x14ac:dyDescent="0.25">
      <c r="A8304" s="24"/>
      <c r="B8304" s="24"/>
      <c r="L8304" s="25" t="s">
        <v>1357</v>
      </c>
      <c r="M8304" t="s">
        <v>3465</v>
      </c>
      <c r="N8304" t="s">
        <v>11174</v>
      </c>
    </row>
    <row r="8305" spans="1:14" ht="15.75" x14ac:dyDescent="0.25">
      <c r="A8305" s="24"/>
      <c r="B8305" s="24"/>
      <c r="L8305" s="25" t="s">
        <v>1357</v>
      </c>
      <c r="M8305" t="s">
        <v>11184</v>
      </c>
      <c r="N8305" t="s">
        <v>11174</v>
      </c>
    </row>
    <row r="8306" spans="1:14" ht="15.75" x14ac:dyDescent="0.25">
      <c r="A8306" s="24"/>
      <c r="B8306" s="24"/>
      <c r="L8306" s="25" t="s">
        <v>1357</v>
      </c>
      <c r="M8306" t="s">
        <v>11185</v>
      </c>
      <c r="N8306" t="s">
        <v>11174</v>
      </c>
    </row>
    <row r="8307" spans="1:14" ht="15.75" x14ac:dyDescent="0.25">
      <c r="A8307" s="24"/>
      <c r="B8307" s="24"/>
      <c r="L8307" s="25" t="s">
        <v>1357</v>
      </c>
      <c r="M8307" t="s">
        <v>11186</v>
      </c>
      <c r="N8307" t="s">
        <v>11174</v>
      </c>
    </row>
    <row r="8308" spans="1:14" ht="15.75" x14ac:dyDescent="0.25">
      <c r="A8308" s="24"/>
      <c r="B8308" s="24"/>
      <c r="L8308" s="25" t="s">
        <v>1357</v>
      </c>
      <c r="M8308" t="s">
        <v>11187</v>
      </c>
      <c r="N8308" t="s">
        <v>11174</v>
      </c>
    </row>
    <row r="8309" spans="1:14" ht="15.75" x14ac:dyDescent="0.25">
      <c r="A8309" s="24"/>
      <c r="B8309" s="24"/>
      <c r="L8309" s="25" t="s">
        <v>1357</v>
      </c>
      <c r="M8309" t="s">
        <v>11188</v>
      </c>
      <c r="N8309" t="s">
        <v>11174</v>
      </c>
    </row>
    <row r="8310" spans="1:14" ht="15.75" x14ac:dyDescent="0.25">
      <c r="A8310" s="24"/>
      <c r="B8310" s="24"/>
      <c r="L8310" s="25" t="s">
        <v>1357</v>
      </c>
      <c r="M8310" t="s">
        <v>11189</v>
      </c>
      <c r="N8310" t="s">
        <v>11174</v>
      </c>
    </row>
    <row r="8311" spans="1:14" ht="15.75" x14ac:dyDescent="0.25">
      <c r="A8311" s="24"/>
      <c r="B8311" s="24"/>
      <c r="L8311" s="25" t="s">
        <v>1357</v>
      </c>
      <c r="M8311" t="s">
        <v>11190</v>
      </c>
      <c r="N8311" t="s">
        <v>11174</v>
      </c>
    </row>
    <row r="8312" spans="1:14" ht="15.75" x14ac:dyDescent="0.25">
      <c r="A8312" s="24"/>
      <c r="B8312" s="24"/>
      <c r="L8312" s="25" t="s">
        <v>1357</v>
      </c>
      <c r="M8312" t="s">
        <v>11191</v>
      </c>
      <c r="N8312" t="s">
        <v>11174</v>
      </c>
    </row>
    <row r="8313" spans="1:14" ht="15.75" x14ac:dyDescent="0.25">
      <c r="A8313" s="24"/>
      <c r="B8313" s="24"/>
      <c r="L8313" s="25" t="s">
        <v>1357</v>
      </c>
      <c r="M8313" t="s">
        <v>11192</v>
      </c>
      <c r="N8313" t="s">
        <v>11174</v>
      </c>
    </row>
    <row r="8314" spans="1:14" ht="15.75" x14ac:dyDescent="0.25">
      <c r="A8314" s="24"/>
      <c r="B8314" s="24"/>
      <c r="L8314" s="25" t="s">
        <v>1357</v>
      </c>
      <c r="M8314" t="s">
        <v>11193</v>
      </c>
      <c r="N8314" t="s">
        <v>11174</v>
      </c>
    </row>
    <row r="8315" spans="1:14" ht="15.75" x14ac:dyDescent="0.25">
      <c r="A8315" s="24"/>
      <c r="B8315" s="24"/>
      <c r="L8315" s="25" t="s">
        <v>1357</v>
      </c>
      <c r="M8315" t="s">
        <v>11194</v>
      </c>
      <c r="N8315" t="s">
        <v>11174</v>
      </c>
    </row>
    <row r="8316" spans="1:14" ht="15.75" x14ac:dyDescent="0.25">
      <c r="A8316" s="24"/>
      <c r="B8316" s="24"/>
      <c r="L8316" s="25" t="s">
        <v>1357</v>
      </c>
      <c r="M8316" t="s">
        <v>11195</v>
      </c>
      <c r="N8316" t="s">
        <v>11174</v>
      </c>
    </row>
    <row r="8317" spans="1:14" ht="15.75" x14ac:dyDescent="0.25">
      <c r="A8317" s="24"/>
      <c r="B8317" s="24"/>
      <c r="L8317" s="25" t="s">
        <v>1357</v>
      </c>
      <c r="M8317" t="s">
        <v>11196</v>
      </c>
      <c r="N8317" t="s">
        <v>11174</v>
      </c>
    </row>
    <row r="8318" spans="1:14" ht="15.75" x14ac:dyDescent="0.25">
      <c r="A8318" s="24"/>
      <c r="B8318" s="24"/>
      <c r="L8318" s="25" t="s">
        <v>1357</v>
      </c>
      <c r="M8318" t="s">
        <v>11197</v>
      </c>
      <c r="N8318" t="s">
        <v>11174</v>
      </c>
    </row>
    <row r="8319" spans="1:14" ht="15.75" x14ac:dyDescent="0.25">
      <c r="A8319" s="24"/>
      <c r="B8319" s="24"/>
      <c r="L8319" s="25" t="s">
        <v>1357</v>
      </c>
      <c r="M8319" t="s">
        <v>11198</v>
      </c>
      <c r="N8319" t="s">
        <v>11174</v>
      </c>
    </row>
    <row r="8320" spans="1:14" ht="15.75" x14ac:dyDescent="0.25">
      <c r="A8320" s="24"/>
      <c r="B8320" s="24"/>
      <c r="L8320" s="25" t="s">
        <v>1359</v>
      </c>
      <c r="M8320" t="s">
        <v>11199</v>
      </c>
      <c r="N8320" t="s">
        <v>11200</v>
      </c>
    </row>
    <row r="8321" spans="1:14" ht="15.75" x14ac:dyDescent="0.25">
      <c r="A8321" s="24"/>
      <c r="B8321" s="24"/>
      <c r="L8321" s="25" t="s">
        <v>1359</v>
      </c>
      <c r="M8321" t="s">
        <v>11201</v>
      </c>
      <c r="N8321" t="s">
        <v>11200</v>
      </c>
    </row>
    <row r="8322" spans="1:14" ht="15.75" x14ac:dyDescent="0.25">
      <c r="A8322" s="24"/>
      <c r="B8322" s="24"/>
      <c r="L8322" s="25" t="s">
        <v>1359</v>
      </c>
      <c r="M8322" t="s">
        <v>11202</v>
      </c>
      <c r="N8322" t="s">
        <v>11200</v>
      </c>
    </row>
    <row r="8323" spans="1:14" ht="15.75" x14ac:dyDescent="0.25">
      <c r="A8323" s="24"/>
      <c r="B8323" s="24"/>
      <c r="L8323" s="25" t="s">
        <v>1359</v>
      </c>
      <c r="M8323" t="s">
        <v>11203</v>
      </c>
      <c r="N8323" t="s">
        <v>11200</v>
      </c>
    </row>
    <row r="8324" spans="1:14" ht="15.75" x14ac:dyDescent="0.25">
      <c r="A8324" s="24"/>
      <c r="B8324" s="24"/>
      <c r="L8324" s="25" t="s">
        <v>1359</v>
      </c>
      <c r="M8324" t="s">
        <v>11204</v>
      </c>
      <c r="N8324" t="s">
        <v>11200</v>
      </c>
    </row>
    <row r="8325" spans="1:14" ht="15.75" x14ac:dyDescent="0.25">
      <c r="A8325" s="24"/>
      <c r="B8325" s="24"/>
      <c r="L8325" s="25" t="s">
        <v>1359</v>
      </c>
      <c r="M8325" t="s">
        <v>11205</v>
      </c>
      <c r="N8325" t="s">
        <v>11200</v>
      </c>
    </row>
    <row r="8326" spans="1:14" ht="15.75" x14ac:dyDescent="0.25">
      <c r="A8326" s="24"/>
      <c r="B8326" s="24"/>
      <c r="L8326" s="25" t="s">
        <v>1359</v>
      </c>
      <c r="M8326" t="s">
        <v>3940</v>
      </c>
      <c r="N8326" t="s">
        <v>11200</v>
      </c>
    </row>
    <row r="8327" spans="1:14" ht="15.75" x14ac:dyDescent="0.25">
      <c r="A8327" s="24"/>
      <c r="B8327" s="24"/>
      <c r="L8327" s="25" t="s">
        <v>1359</v>
      </c>
      <c r="M8327" t="s">
        <v>11206</v>
      </c>
      <c r="N8327" t="s">
        <v>11200</v>
      </c>
    </row>
    <row r="8328" spans="1:14" ht="15.75" x14ac:dyDescent="0.25">
      <c r="A8328" s="24"/>
      <c r="B8328" s="24"/>
      <c r="L8328" s="25" t="s">
        <v>1359</v>
      </c>
      <c r="M8328" t="s">
        <v>11207</v>
      </c>
      <c r="N8328" t="s">
        <v>11200</v>
      </c>
    </row>
    <row r="8329" spans="1:14" ht="15.75" x14ac:dyDescent="0.25">
      <c r="A8329" s="24"/>
      <c r="B8329" s="24"/>
      <c r="L8329" s="25" t="s">
        <v>1359</v>
      </c>
      <c r="M8329" t="s">
        <v>11207</v>
      </c>
      <c r="N8329" t="s">
        <v>11200</v>
      </c>
    </row>
    <row r="8330" spans="1:14" ht="15.75" x14ac:dyDescent="0.25">
      <c r="A8330" s="24"/>
      <c r="B8330" s="24"/>
      <c r="L8330" s="25" t="s">
        <v>1359</v>
      </c>
      <c r="M8330" t="s">
        <v>7209</v>
      </c>
      <c r="N8330" t="s">
        <v>11200</v>
      </c>
    </row>
    <row r="8331" spans="1:14" ht="15.75" x14ac:dyDescent="0.25">
      <c r="A8331" s="24"/>
      <c r="B8331" s="24"/>
      <c r="L8331" s="25" t="s">
        <v>1359</v>
      </c>
      <c r="M8331" t="s">
        <v>11208</v>
      </c>
      <c r="N8331" t="s">
        <v>11200</v>
      </c>
    </row>
    <row r="8332" spans="1:14" ht="15.75" x14ac:dyDescent="0.25">
      <c r="A8332" s="24"/>
      <c r="B8332" s="24"/>
      <c r="L8332" s="25" t="s">
        <v>1359</v>
      </c>
      <c r="M8332" t="s">
        <v>9301</v>
      </c>
      <c r="N8332" t="s">
        <v>11200</v>
      </c>
    </row>
    <row r="8333" spans="1:14" ht="15.75" x14ac:dyDescent="0.25">
      <c r="A8333" s="24"/>
      <c r="B8333" s="24"/>
      <c r="L8333" s="25" t="s">
        <v>1359</v>
      </c>
      <c r="M8333" t="s">
        <v>11209</v>
      </c>
      <c r="N8333" t="s">
        <v>11200</v>
      </c>
    </row>
    <row r="8334" spans="1:14" ht="15.75" x14ac:dyDescent="0.25">
      <c r="A8334" s="24"/>
      <c r="B8334" s="24"/>
      <c r="L8334" s="25" t="s">
        <v>1359</v>
      </c>
      <c r="M8334" t="s">
        <v>11210</v>
      </c>
      <c r="N8334" t="s">
        <v>11200</v>
      </c>
    </row>
    <row r="8335" spans="1:14" ht="15.75" x14ac:dyDescent="0.25">
      <c r="A8335" s="24"/>
      <c r="B8335" s="24"/>
      <c r="L8335" s="25" t="s">
        <v>1359</v>
      </c>
      <c r="M8335" t="s">
        <v>7349</v>
      </c>
      <c r="N8335" t="s">
        <v>11200</v>
      </c>
    </row>
    <row r="8336" spans="1:14" ht="15.75" x14ac:dyDescent="0.25">
      <c r="A8336" s="24"/>
      <c r="B8336" s="24"/>
      <c r="L8336" s="25" t="s">
        <v>1359</v>
      </c>
      <c r="M8336" t="s">
        <v>11211</v>
      </c>
      <c r="N8336" t="s">
        <v>11200</v>
      </c>
    </row>
    <row r="8337" spans="1:14" ht="15.75" x14ac:dyDescent="0.25">
      <c r="A8337" s="24"/>
      <c r="B8337" s="24"/>
      <c r="L8337" s="25" t="s">
        <v>1359</v>
      </c>
      <c r="M8337" t="s">
        <v>11212</v>
      </c>
      <c r="N8337" t="s">
        <v>11200</v>
      </c>
    </row>
    <row r="8338" spans="1:14" ht="15.75" x14ac:dyDescent="0.25">
      <c r="A8338" s="24"/>
      <c r="B8338" s="24"/>
      <c r="L8338" s="25" t="s">
        <v>1359</v>
      </c>
      <c r="M8338" t="s">
        <v>11213</v>
      </c>
      <c r="N8338" t="s">
        <v>11200</v>
      </c>
    </row>
    <row r="8339" spans="1:14" ht="15.75" x14ac:dyDescent="0.25">
      <c r="A8339" s="24"/>
      <c r="B8339" s="24"/>
      <c r="L8339" s="25" t="s">
        <v>1359</v>
      </c>
      <c r="M8339" t="s">
        <v>11214</v>
      </c>
      <c r="N8339" t="s">
        <v>11200</v>
      </c>
    </row>
    <row r="8340" spans="1:14" ht="15.75" x14ac:dyDescent="0.25">
      <c r="A8340" s="24"/>
      <c r="B8340" s="24"/>
      <c r="L8340" s="25" t="s">
        <v>1359</v>
      </c>
      <c r="M8340" t="s">
        <v>11215</v>
      </c>
      <c r="N8340" t="s">
        <v>11200</v>
      </c>
    </row>
    <row r="8341" spans="1:14" ht="15.75" x14ac:dyDescent="0.25">
      <c r="A8341" s="24"/>
      <c r="B8341" s="24"/>
      <c r="L8341" s="25" t="s">
        <v>1359</v>
      </c>
      <c r="M8341" t="s">
        <v>11216</v>
      </c>
      <c r="N8341" t="s">
        <v>11200</v>
      </c>
    </row>
    <row r="8342" spans="1:14" ht="15.75" x14ac:dyDescent="0.25">
      <c r="A8342" s="24"/>
      <c r="B8342" s="24"/>
      <c r="L8342" s="25" t="s">
        <v>1359</v>
      </c>
      <c r="M8342" t="s">
        <v>11217</v>
      </c>
      <c r="N8342" t="s">
        <v>11200</v>
      </c>
    </row>
    <row r="8343" spans="1:14" ht="15.75" x14ac:dyDescent="0.25">
      <c r="A8343" s="24"/>
      <c r="B8343" s="24"/>
      <c r="L8343" s="25" t="s">
        <v>1359</v>
      </c>
      <c r="M8343" t="s">
        <v>11218</v>
      </c>
      <c r="N8343" t="s">
        <v>11200</v>
      </c>
    </row>
    <row r="8344" spans="1:14" ht="15.75" x14ac:dyDescent="0.25">
      <c r="A8344" s="24"/>
      <c r="B8344" s="24"/>
      <c r="L8344" s="25" t="s">
        <v>1359</v>
      </c>
      <c r="M8344" t="s">
        <v>11219</v>
      </c>
      <c r="N8344" t="s">
        <v>11200</v>
      </c>
    </row>
    <row r="8345" spans="1:14" ht="15.75" x14ac:dyDescent="0.25">
      <c r="A8345" s="24"/>
      <c r="B8345" s="24"/>
      <c r="L8345" s="25" t="s">
        <v>1359</v>
      </c>
      <c r="M8345" t="s">
        <v>11220</v>
      </c>
      <c r="N8345" t="s">
        <v>11200</v>
      </c>
    </row>
    <row r="8346" spans="1:14" ht="15.75" x14ac:dyDescent="0.25">
      <c r="A8346" s="24"/>
      <c r="B8346" s="24"/>
      <c r="L8346" s="25" t="s">
        <v>1359</v>
      </c>
      <c r="M8346" t="s">
        <v>11221</v>
      </c>
      <c r="N8346" t="s">
        <v>11200</v>
      </c>
    </row>
    <row r="8347" spans="1:14" ht="15.75" x14ac:dyDescent="0.25">
      <c r="A8347" s="24"/>
      <c r="B8347" s="24"/>
      <c r="L8347" s="25" t="s">
        <v>1359</v>
      </c>
      <c r="M8347" t="s">
        <v>4901</v>
      </c>
      <c r="N8347" t="s">
        <v>11200</v>
      </c>
    </row>
    <row r="8348" spans="1:14" ht="15.75" x14ac:dyDescent="0.25">
      <c r="A8348" s="24"/>
      <c r="B8348" s="24"/>
      <c r="L8348" s="25" t="s">
        <v>1359</v>
      </c>
      <c r="M8348" t="s">
        <v>7032</v>
      </c>
      <c r="N8348" t="s">
        <v>11200</v>
      </c>
    </row>
    <row r="8349" spans="1:14" ht="15.75" x14ac:dyDescent="0.25">
      <c r="A8349" s="24"/>
      <c r="B8349" s="24"/>
      <c r="L8349" s="25" t="s">
        <v>1359</v>
      </c>
      <c r="M8349" t="s">
        <v>11222</v>
      </c>
      <c r="N8349" t="s">
        <v>11200</v>
      </c>
    </row>
    <row r="8350" spans="1:14" ht="15.75" x14ac:dyDescent="0.25">
      <c r="A8350" s="24"/>
      <c r="B8350" s="24"/>
      <c r="L8350" s="25" t="s">
        <v>1359</v>
      </c>
      <c r="M8350" t="s">
        <v>11223</v>
      </c>
      <c r="N8350" t="s">
        <v>11200</v>
      </c>
    </row>
    <row r="8351" spans="1:14" ht="15.75" x14ac:dyDescent="0.25">
      <c r="A8351" s="24"/>
      <c r="B8351" s="24"/>
      <c r="L8351" s="25" t="s">
        <v>1359</v>
      </c>
      <c r="M8351" t="s">
        <v>11224</v>
      </c>
      <c r="N8351" t="s">
        <v>11200</v>
      </c>
    </row>
    <row r="8352" spans="1:14" ht="15.75" x14ac:dyDescent="0.25">
      <c r="A8352" s="24"/>
      <c r="B8352" s="24"/>
      <c r="L8352" s="25" t="s">
        <v>1359</v>
      </c>
      <c r="M8352" t="s">
        <v>11225</v>
      </c>
      <c r="N8352" t="s">
        <v>11200</v>
      </c>
    </row>
    <row r="8353" spans="1:14" ht="15.75" x14ac:dyDescent="0.25">
      <c r="A8353" s="24"/>
      <c r="B8353" s="24"/>
      <c r="L8353" s="25" t="s">
        <v>1359</v>
      </c>
      <c r="M8353" t="s">
        <v>11226</v>
      </c>
      <c r="N8353" t="s">
        <v>11200</v>
      </c>
    </row>
    <row r="8354" spans="1:14" ht="15.75" x14ac:dyDescent="0.25">
      <c r="A8354" s="24"/>
      <c r="B8354" s="24"/>
      <c r="L8354" s="25" t="s">
        <v>1359</v>
      </c>
      <c r="M8354" t="s">
        <v>11227</v>
      </c>
      <c r="N8354" t="s">
        <v>11200</v>
      </c>
    </row>
    <row r="8355" spans="1:14" ht="15.75" x14ac:dyDescent="0.25">
      <c r="A8355" s="24"/>
      <c r="B8355" s="24"/>
      <c r="L8355" s="25" t="s">
        <v>1359</v>
      </c>
      <c r="M8355" t="s">
        <v>11228</v>
      </c>
      <c r="N8355" t="s">
        <v>11200</v>
      </c>
    </row>
    <row r="8356" spans="1:14" ht="15.75" x14ac:dyDescent="0.25">
      <c r="A8356" s="24"/>
      <c r="B8356" s="24"/>
      <c r="L8356" s="25" t="s">
        <v>1359</v>
      </c>
      <c r="M8356" t="s">
        <v>617</v>
      </c>
      <c r="N8356" t="s">
        <v>11200</v>
      </c>
    </row>
    <row r="8357" spans="1:14" ht="15.75" x14ac:dyDescent="0.25">
      <c r="A8357" s="24"/>
      <c r="B8357" s="24"/>
      <c r="L8357" s="25" t="s">
        <v>1359</v>
      </c>
      <c r="M8357" t="s">
        <v>11229</v>
      </c>
      <c r="N8357" t="s">
        <v>11200</v>
      </c>
    </row>
    <row r="8358" spans="1:14" ht="15.75" x14ac:dyDescent="0.25">
      <c r="A8358" s="24"/>
      <c r="B8358" s="24"/>
      <c r="L8358" s="25" t="s">
        <v>1359</v>
      </c>
      <c r="M8358" t="s">
        <v>11230</v>
      </c>
      <c r="N8358" t="s">
        <v>11200</v>
      </c>
    </row>
    <row r="8359" spans="1:14" ht="15.75" x14ac:dyDescent="0.25">
      <c r="A8359" s="24"/>
      <c r="B8359" s="24"/>
      <c r="L8359" s="25" t="s">
        <v>1359</v>
      </c>
      <c r="M8359" t="s">
        <v>11231</v>
      </c>
      <c r="N8359" t="s">
        <v>11200</v>
      </c>
    </row>
    <row r="8360" spans="1:14" ht="15.75" x14ac:dyDescent="0.25">
      <c r="A8360" s="24"/>
      <c r="B8360" s="24"/>
      <c r="L8360" s="25" t="s">
        <v>1359</v>
      </c>
      <c r="M8360" t="s">
        <v>11232</v>
      </c>
      <c r="N8360" t="s">
        <v>11200</v>
      </c>
    </row>
    <row r="8361" spans="1:14" ht="15.75" x14ac:dyDescent="0.25">
      <c r="A8361" s="24"/>
      <c r="B8361" s="24"/>
      <c r="L8361" s="25" t="s">
        <v>1359</v>
      </c>
      <c r="M8361" t="s">
        <v>11233</v>
      </c>
      <c r="N8361" t="s">
        <v>11200</v>
      </c>
    </row>
    <row r="8362" spans="1:14" ht="15.75" x14ac:dyDescent="0.25">
      <c r="A8362" s="24"/>
      <c r="B8362" s="24"/>
      <c r="L8362" s="25" t="s">
        <v>1359</v>
      </c>
      <c r="M8362" t="s">
        <v>11234</v>
      </c>
      <c r="N8362" t="s">
        <v>11200</v>
      </c>
    </row>
    <row r="8363" spans="1:14" ht="15.75" x14ac:dyDescent="0.25">
      <c r="A8363" s="24"/>
      <c r="B8363" s="24"/>
      <c r="L8363" s="25" t="s">
        <v>1359</v>
      </c>
      <c r="M8363" t="s">
        <v>11235</v>
      </c>
      <c r="N8363" t="s">
        <v>11200</v>
      </c>
    </row>
    <row r="8364" spans="1:14" ht="15.75" x14ac:dyDescent="0.25">
      <c r="A8364" s="24"/>
      <c r="B8364" s="24"/>
      <c r="L8364" s="25" t="s">
        <v>1359</v>
      </c>
      <c r="M8364" t="s">
        <v>5786</v>
      </c>
      <c r="N8364" t="s">
        <v>11200</v>
      </c>
    </row>
    <row r="8365" spans="1:14" ht="15.75" x14ac:dyDescent="0.25">
      <c r="A8365" s="24"/>
      <c r="B8365" s="24"/>
      <c r="L8365" s="25" t="s">
        <v>1361</v>
      </c>
      <c r="M8365" t="s">
        <v>11236</v>
      </c>
      <c r="N8365" t="s">
        <v>11237</v>
      </c>
    </row>
    <row r="8366" spans="1:14" ht="15.75" x14ac:dyDescent="0.25">
      <c r="A8366" s="24"/>
      <c r="B8366" s="24"/>
      <c r="L8366" s="25" t="s">
        <v>1361</v>
      </c>
      <c r="M8366" t="s">
        <v>11238</v>
      </c>
      <c r="N8366" t="s">
        <v>11237</v>
      </c>
    </row>
    <row r="8367" spans="1:14" ht="15.75" x14ac:dyDescent="0.25">
      <c r="A8367" s="24"/>
      <c r="B8367" s="24"/>
      <c r="L8367" s="25" t="s">
        <v>1361</v>
      </c>
      <c r="M8367" t="s">
        <v>11239</v>
      </c>
      <c r="N8367" t="s">
        <v>11237</v>
      </c>
    </row>
    <row r="8368" spans="1:14" ht="15.75" x14ac:dyDescent="0.25">
      <c r="A8368" s="24"/>
      <c r="B8368" s="24"/>
      <c r="L8368" s="25" t="s">
        <v>1361</v>
      </c>
      <c r="M8368" t="s">
        <v>11240</v>
      </c>
      <c r="N8368" t="s">
        <v>11237</v>
      </c>
    </row>
    <row r="8369" spans="1:14" ht="15.75" x14ac:dyDescent="0.25">
      <c r="A8369" s="24"/>
      <c r="B8369" s="24"/>
      <c r="L8369" s="25" t="s">
        <v>1361</v>
      </c>
      <c r="M8369" t="s">
        <v>11241</v>
      </c>
      <c r="N8369" t="s">
        <v>11237</v>
      </c>
    </row>
    <row r="8370" spans="1:14" ht="15.75" x14ac:dyDescent="0.25">
      <c r="A8370" s="24"/>
      <c r="B8370" s="24"/>
      <c r="L8370" s="25" t="s">
        <v>1361</v>
      </c>
      <c r="M8370" t="s">
        <v>11242</v>
      </c>
      <c r="N8370" t="s">
        <v>11237</v>
      </c>
    </row>
    <row r="8371" spans="1:14" ht="15.75" x14ac:dyDescent="0.25">
      <c r="A8371" s="24"/>
      <c r="B8371" s="24"/>
      <c r="L8371" s="25" t="s">
        <v>1361</v>
      </c>
      <c r="M8371" t="s">
        <v>4223</v>
      </c>
      <c r="N8371" t="s">
        <v>11237</v>
      </c>
    </row>
    <row r="8372" spans="1:14" ht="15.75" x14ac:dyDescent="0.25">
      <c r="A8372" s="24"/>
      <c r="B8372" s="24"/>
      <c r="L8372" s="25" t="s">
        <v>1361</v>
      </c>
      <c r="M8372" t="s">
        <v>11243</v>
      </c>
      <c r="N8372" t="s">
        <v>11237</v>
      </c>
    </row>
    <row r="8373" spans="1:14" ht="15.75" x14ac:dyDescent="0.25">
      <c r="A8373" s="24"/>
      <c r="B8373" s="24"/>
      <c r="L8373" s="25" t="s">
        <v>1361</v>
      </c>
      <c r="M8373" t="s">
        <v>11244</v>
      </c>
      <c r="N8373" t="s">
        <v>11237</v>
      </c>
    </row>
    <row r="8374" spans="1:14" ht="15.75" x14ac:dyDescent="0.25">
      <c r="A8374" s="24"/>
      <c r="B8374" s="24"/>
      <c r="L8374" s="25" t="s">
        <v>1361</v>
      </c>
      <c r="M8374" t="s">
        <v>11245</v>
      </c>
      <c r="N8374" t="s">
        <v>11237</v>
      </c>
    </row>
    <row r="8375" spans="1:14" ht="15.75" x14ac:dyDescent="0.25">
      <c r="A8375" s="24"/>
      <c r="B8375" s="24"/>
      <c r="L8375" s="25" t="s">
        <v>1361</v>
      </c>
      <c r="M8375" t="s">
        <v>11246</v>
      </c>
      <c r="N8375" t="s">
        <v>11237</v>
      </c>
    </row>
    <row r="8376" spans="1:14" ht="15.75" x14ac:dyDescent="0.25">
      <c r="A8376" s="24"/>
      <c r="B8376" s="24"/>
      <c r="L8376" s="25" t="s">
        <v>1361</v>
      </c>
      <c r="M8376" t="s">
        <v>11247</v>
      </c>
      <c r="N8376" t="s">
        <v>11237</v>
      </c>
    </row>
    <row r="8377" spans="1:14" ht="15.75" x14ac:dyDescent="0.25">
      <c r="A8377" s="24"/>
      <c r="B8377" s="24"/>
      <c r="L8377" s="25" t="s">
        <v>1361</v>
      </c>
      <c r="M8377" t="s">
        <v>11248</v>
      </c>
      <c r="N8377" t="s">
        <v>11237</v>
      </c>
    </row>
    <row r="8378" spans="1:14" ht="15.75" x14ac:dyDescent="0.25">
      <c r="A8378" s="24"/>
      <c r="B8378" s="24"/>
      <c r="L8378" s="25" t="s">
        <v>1361</v>
      </c>
      <c r="M8378" t="s">
        <v>11249</v>
      </c>
      <c r="N8378" t="s">
        <v>11237</v>
      </c>
    </row>
    <row r="8379" spans="1:14" ht="15.75" x14ac:dyDescent="0.25">
      <c r="A8379" s="24"/>
      <c r="B8379" s="24"/>
      <c r="L8379" s="25" t="s">
        <v>1361</v>
      </c>
      <c r="M8379" t="s">
        <v>11250</v>
      </c>
      <c r="N8379" t="s">
        <v>11237</v>
      </c>
    </row>
    <row r="8380" spans="1:14" ht="15.75" x14ac:dyDescent="0.25">
      <c r="A8380" s="24"/>
      <c r="B8380" s="24"/>
      <c r="L8380" s="25" t="s">
        <v>1361</v>
      </c>
      <c r="M8380" t="s">
        <v>11251</v>
      </c>
      <c r="N8380" t="s">
        <v>11237</v>
      </c>
    </row>
    <row r="8381" spans="1:14" ht="15.75" x14ac:dyDescent="0.25">
      <c r="A8381" s="24"/>
      <c r="B8381" s="24"/>
      <c r="L8381" s="25" t="s">
        <v>1361</v>
      </c>
      <c r="M8381" t="s">
        <v>11252</v>
      </c>
      <c r="N8381" t="s">
        <v>11237</v>
      </c>
    </row>
    <row r="8382" spans="1:14" ht="15.75" x14ac:dyDescent="0.25">
      <c r="A8382" s="24"/>
      <c r="B8382" s="24"/>
      <c r="L8382" s="25" t="s">
        <v>1361</v>
      </c>
      <c r="M8382" t="s">
        <v>11253</v>
      </c>
      <c r="N8382" t="s">
        <v>11237</v>
      </c>
    </row>
    <row r="8383" spans="1:14" ht="15.75" x14ac:dyDescent="0.25">
      <c r="A8383" s="24"/>
      <c r="B8383" s="24"/>
      <c r="L8383" s="25" t="s">
        <v>1361</v>
      </c>
      <c r="M8383" t="s">
        <v>11254</v>
      </c>
      <c r="N8383" t="s">
        <v>11237</v>
      </c>
    </row>
    <row r="8384" spans="1:14" ht="15.75" x14ac:dyDescent="0.25">
      <c r="A8384" s="24"/>
      <c r="B8384" s="24"/>
      <c r="L8384" s="25" t="s">
        <v>1361</v>
      </c>
      <c r="M8384" t="s">
        <v>11255</v>
      </c>
      <c r="N8384" t="s">
        <v>11237</v>
      </c>
    </row>
    <row r="8385" spans="1:14" ht="15.75" x14ac:dyDescent="0.25">
      <c r="A8385" s="24"/>
      <c r="B8385" s="24"/>
      <c r="L8385" s="25" t="s">
        <v>1361</v>
      </c>
      <c r="M8385" t="s">
        <v>11256</v>
      </c>
      <c r="N8385" t="s">
        <v>11237</v>
      </c>
    </row>
    <row r="8386" spans="1:14" ht="15.75" x14ac:dyDescent="0.25">
      <c r="A8386" s="24"/>
      <c r="B8386" s="24"/>
      <c r="L8386" s="25" t="s">
        <v>1361</v>
      </c>
      <c r="M8386" t="s">
        <v>11257</v>
      </c>
      <c r="N8386" t="s">
        <v>11237</v>
      </c>
    </row>
    <row r="8387" spans="1:14" ht="15.75" x14ac:dyDescent="0.25">
      <c r="A8387" s="24"/>
      <c r="B8387" s="24"/>
      <c r="L8387" s="25" t="s">
        <v>1361</v>
      </c>
      <c r="M8387" t="s">
        <v>11258</v>
      </c>
      <c r="N8387" t="s">
        <v>11237</v>
      </c>
    </row>
    <row r="8388" spans="1:14" ht="15.75" x14ac:dyDescent="0.25">
      <c r="A8388" s="24"/>
      <c r="B8388" s="24"/>
      <c r="L8388" s="25" t="s">
        <v>1361</v>
      </c>
      <c r="M8388" t="s">
        <v>11259</v>
      </c>
      <c r="N8388" t="s">
        <v>11237</v>
      </c>
    </row>
    <row r="8389" spans="1:14" ht="15.75" x14ac:dyDescent="0.25">
      <c r="A8389" s="24"/>
      <c r="B8389" s="24"/>
      <c r="L8389" s="25" t="s">
        <v>1361</v>
      </c>
      <c r="M8389" t="s">
        <v>1812</v>
      </c>
      <c r="N8389" t="s">
        <v>11237</v>
      </c>
    </row>
    <row r="8390" spans="1:14" ht="15.75" x14ac:dyDescent="0.25">
      <c r="A8390" s="24"/>
      <c r="B8390" s="24"/>
      <c r="L8390" s="25" t="s">
        <v>1361</v>
      </c>
      <c r="M8390" t="s">
        <v>11260</v>
      </c>
      <c r="N8390" t="s">
        <v>11237</v>
      </c>
    </row>
    <row r="8391" spans="1:14" ht="15.75" x14ac:dyDescent="0.25">
      <c r="A8391" s="24"/>
      <c r="B8391" s="24"/>
      <c r="L8391" s="25" t="s">
        <v>1361</v>
      </c>
      <c r="M8391" t="s">
        <v>11261</v>
      </c>
      <c r="N8391" t="s">
        <v>11237</v>
      </c>
    </row>
    <row r="8392" spans="1:14" ht="15.75" x14ac:dyDescent="0.25">
      <c r="A8392" s="24"/>
      <c r="B8392" s="24"/>
      <c r="L8392" s="25" t="s">
        <v>1361</v>
      </c>
      <c r="M8392" t="s">
        <v>11262</v>
      </c>
      <c r="N8392" t="s">
        <v>11237</v>
      </c>
    </row>
    <row r="8393" spans="1:14" ht="15.75" x14ac:dyDescent="0.25">
      <c r="A8393" s="24"/>
      <c r="B8393" s="24"/>
      <c r="L8393" s="25" t="s">
        <v>1361</v>
      </c>
      <c r="M8393" t="s">
        <v>11263</v>
      </c>
      <c r="N8393" t="s">
        <v>11237</v>
      </c>
    </row>
    <row r="8394" spans="1:14" ht="15.75" x14ac:dyDescent="0.25">
      <c r="A8394" s="24"/>
      <c r="B8394" s="24"/>
      <c r="L8394" s="25" t="s">
        <v>1361</v>
      </c>
      <c r="M8394" t="s">
        <v>11264</v>
      </c>
      <c r="N8394" t="s">
        <v>11237</v>
      </c>
    </row>
    <row r="8395" spans="1:14" ht="15.75" x14ac:dyDescent="0.25">
      <c r="A8395" s="24"/>
      <c r="B8395" s="24"/>
      <c r="L8395" s="25" t="s">
        <v>1361</v>
      </c>
      <c r="M8395" t="s">
        <v>11265</v>
      </c>
      <c r="N8395" t="s">
        <v>11237</v>
      </c>
    </row>
    <row r="8396" spans="1:14" ht="15.75" x14ac:dyDescent="0.25">
      <c r="A8396" s="24"/>
      <c r="B8396" s="24"/>
      <c r="L8396" s="25" t="s">
        <v>1361</v>
      </c>
      <c r="M8396" t="s">
        <v>11266</v>
      </c>
      <c r="N8396" t="s">
        <v>11237</v>
      </c>
    </row>
    <row r="8397" spans="1:14" ht="15.75" x14ac:dyDescent="0.25">
      <c r="A8397" s="24"/>
      <c r="B8397" s="24"/>
      <c r="L8397" s="25" t="s">
        <v>1361</v>
      </c>
      <c r="M8397" t="s">
        <v>11267</v>
      </c>
      <c r="N8397" t="s">
        <v>11237</v>
      </c>
    </row>
    <row r="8398" spans="1:14" ht="15.75" x14ac:dyDescent="0.25">
      <c r="A8398" s="24"/>
      <c r="B8398" s="24"/>
      <c r="L8398" s="25" t="s">
        <v>1361</v>
      </c>
      <c r="M8398" t="s">
        <v>11268</v>
      </c>
      <c r="N8398" t="s">
        <v>11237</v>
      </c>
    </row>
    <row r="8399" spans="1:14" ht="15.75" x14ac:dyDescent="0.25">
      <c r="A8399" s="24"/>
      <c r="B8399" s="24"/>
      <c r="L8399" s="25" t="s">
        <v>1361</v>
      </c>
      <c r="M8399" t="s">
        <v>11269</v>
      </c>
      <c r="N8399" t="s">
        <v>11237</v>
      </c>
    </row>
    <row r="8400" spans="1:14" ht="15.75" x14ac:dyDescent="0.25">
      <c r="A8400" s="24"/>
      <c r="B8400" s="24"/>
      <c r="L8400" s="25" t="s">
        <v>1361</v>
      </c>
      <c r="M8400" t="s">
        <v>11196</v>
      </c>
      <c r="N8400" t="s">
        <v>11237</v>
      </c>
    </row>
    <row r="8401" spans="1:14" ht="15.75" x14ac:dyDescent="0.25">
      <c r="A8401" s="24"/>
      <c r="B8401" s="24"/>
      <c r="L8401" s="25" t="s">
        <v>1361</v>
      </c>
      <c r="M8401" t="s">
        <v>566</v>
      </c>
      <c r="N8401" t="s">
        <v>11237</v>
      </c>
    </row>
    <row r="8402" spans="1:14" ht="15.75" x14ac:dyDescent="0.25">
      <c r="A8402" s="24"/>
      <c r="B8402" s="24"/>
      <c r="L8402" s="25" t="s">
        <v>1361</v>
      </c>
      <c r="M8402" t="s">
        <v>250</v>
      </c>
      <c r="N8402" t="s">
        <v>11237</v>
      </c>
    </row>
    <row r="8403" spans="1:14" ht="15.75" x14ac:dyDescent="0.25">
      <c r="A8403" s="24"/>
      <c r="B8403" s="24"/>
      <c r="L8403" s="25" t="s">
        <v>1361</v>
      </c>
      <c r="M8403" t="s">
        <v>11270</v>
      </c>
      <c r="N8403" t="s">
        <v>11237</v>
      </c>
    </row>
    <row r="8404" spans="1:14" ht="15.75" x14ac:dyDescent="0.25">
      <c r="A8404" s="24"/>
      <c r="B8404" s="24"/>
      <c r="L8404" s="25" t="s">
        <v>1361</v>
      </c>
      <c r="M8404" t="s">
        <v>8411</v>
      </c>
      <c r="N8404" t="s">
        <v>11237</v>
      </c>
    </row>
    <row r="8405" spans="1:14" ht="15.75" x14ac:dyDescent="0.25">
      <c r="A8405" s="24"/>
      <c r="B8405" s="24"/>
      <c r="L8405" s="25" t="s">
        <v>1361</v>
      </c>
      <c r="M8405" t="s">
        <v>11271</v>
      </c>
      <c r="N8405" t="s">
        <v>11237</v>
      </c>
    </row>
    <row r="8406" spans="1:14" ht="15.75" x14ac:dyDescent="0.25">
      <c r="A8406" s="24"/>
      <c r="B8406" s="24"/>
      <c r="L8406" s="25" t="s">
        <v>1361</v>
      </c>
      <c r="M8406" t="s">
        <v>11272</v>
      </c>
      <c r="N8406" t="s">
        <v>11237</v>
      </c>
    </row>
    <row r="8407" spans="1:14" ht="15.75" x14ac:dyDescent="0.25">
      <c r="A8407" s="24"/>
      <c r="B8407" s="24"/>
      <c r="L8407" s="25" t="s">
        <v>1361</v>
      </c>
      <c r="M8407" t="s">
        <v>11273</v>
      </c>
      <c r="N8407" t="s">
        <v>11237</v>
      </c>
    </row>
    <row r="8408" spans="1:14" ht="15.75" x14ac:dyDescent="0.25">
      <c r="A8408" s="24"/>
      <c r="B8408" s="24"/>
      <c r="L8408" s="25" t="s">
        <v>1361</v>
      </c>
      <c r="M8408" t="s">
        <v>11274</v>
      </c>
      <c r="N8408" t="s">
        <v>11237</v>
      </c>
    </row>
    <row r="8409" spans="1:14" ht="15.75" x14ac:dyDescent="0.25">
      <c r="A8409" s="24"/>
      <c r="B8409" s="24"/>
      <c r="L8409" s="25" t="s">
        <v>1361</v>
      </c>
      <c r="M8409" t="s">
        <v>11275</v>
      </c>
      <c r="N8409" t="s">
        <v>11237</v>
      </c>
    </row>
    <row r="8410" spans="1:14" ht="15.75" x14ac:dyDescent="0.25">
      <c r="A8410" s="24"/>
      <c r="B8410" s="24"/>
      <c r="L8410" s="25" t="s">
        <v>1361</v>
      </c>
      <c r="M8410" t="s">
        <v>11276</v>
      </c>
      <c r="N8410" t="s">
        <v>11237</v>
      </c>
    </row>
    <row r="8411" spans="1:14" ht="15.75" x14ac:dyDescent="0.25">
      <c r="A8411" s="24"/>
      <c r="B8411" s="24"/>
      <c r="L8411" s="25" t="s">
        <v>1363</v>
      </c>
      <c r="M8411" t="s">
        <v>11277</v>
      </c>
      <c r="N8411" t="s">
        <v>11278</v>
      </c>
    </row>
    <row r="8412" spans="1:14" ht="15.75" x14ac:dyDescent="0.25">
      <c r="A8412" s="24"/>
      <c r="B8412" s="24"/>
      <c r="L8412" s="25" t="s">
        <v>1363</v>
      </c>
      <c r="M8412" t="s">
        <v>11279</v>
      </c>
      <c r="N8412" t="s">
        <v>11278</v>
      </c>
    </row>
    <row r="8413" spans="1:14" ht="15.75" x14ac:dyDescent="0.25">
      <c r="A8413" s="24"/>
      <c r="B8413" s="24"/>
      <c r="L8413" s="25" t="s">
        <v>1363</v>
      </c>
      <c r="M8413" t="s">
        <v>4950</v>
      </c>
      <c r="N8413" t="s">
        <v>11278</v>
      </c>
    </row>
    <row r="8414" spans="1:14" ht="15.75" x14ac:dyDescent="0.25">
      <c r="A8414" s="24"/>
      <c r="B8414" s="24"/>
      <c r="L8414" s="25" t="s">
        <v>1363</v>
      </c>
      <c r="M8414" t="s">
        <v>11280</v>
      </c>
      <c r="N8414" t="s">
        <v>11278</v>
      </c>
    </row>
    <row r="8415" spans="1:14" ht="15.75" x14ac:dyDescent="0.25">
      <c r="A8415" s="24"/>
      <c r="B8415" s="24"/>
      <c r="L8415" s="25" t="s">
        <v>1363</v>
      </c>
      <c r="M8415" t="s">
        <v>11281</v>
      </c>
      <c r="N8415" t="s">
        <v>11278</v>
      </c>
    </row>
    <row r="8416" spans="1:14" ht="15.75" x14ac:dyDescent="0.25">
      <c r="A8416" s="24"/>
      <c r="B8416" s="24"/>
      <c r="L8416" s="25" t="s">
        <v>1363</v>
      </c>
      <c r="M8416" t="s">
        <v>11282</v>
      </c>
      <c r="N8416" t="s">
        <v>11278</v>
      </c>
    </row>
    <row r="8417" spans="1:14" ht="15.75" x14ac:dyDescent="0.25">
      <c r="A8417" s="24"/>
      <c r="B8417" s="24"/>
      <c r="L8417" s="25" t="s">
        <v>1363</v>
      </c>
      <c r="M8417" t="s">
        <v>11283</v>
      </c>
      <c r="N8417" t="s">
        <v>11278</v>
      </c>
    </row>
    <row r="8418" spans="1:14" ht="15.75" x14ac:dyDescent="0.25">
      <c r="A8418" s="24"/>
      <c r="B8418" s="24"/>
      <c r="L8418" s="25" t="s">
        <v>1363</v>
      </c>
      <c r="M8418" t="s">
        <v>11284</v>
      </c>
      <c r="N8418" t="s">
        <v>11278</v>
      </c>
    </row>
    <row r="8419" spans="1:14" ht="15.75" x14ac:dyDescent="0.25">
      <c r="A8419" s="24"/>
      <c r="B8419" s="24"/>
      <c r="L8419" s="25" t="s">
        <v>1363</v>
      </c>
      <c r="M8419" t="s">
        <v>943</v>
      </c>
      <c r="N8419" t="s">
        <v>11278</v>
      </c>
    </row>
    <row r="8420" spans="1:14" ht="15.75" x14ac:dyDescent="0.25">
      <c r="A8420" s="24"/>
      <c r="B8420" s="24"/>
      <c r="L8420" s="25" t="s">
        <v>1363</v>
      </c>
      <c r="M8420" t="s">
        <v>11285</v>
      </c>
      <c r="N8420" t="s">
        <v>11278</v>
      </c>
    </row>
    <row r="8421" spans="1:14" ht="15.75" x14ac:dyDescent="0.25">
      <c r="A8421" s="24"/>
      <c r="B8421" s="24"/>
      <c r="L8421" s="25" t="s">
        <v>1363</v>
      </c>
      <c r="M8421" t="s">
        <v>6668</v>
      </c>
      <c r="N8421" t="s">
        <v>11278</v>
      </c>
    </row>
    <row r="8422" spans="1:14" ht="15.75" x14ac:dyDescent="0.25">
      <c r="A8422" s="24"/>
      <c r="B8422" s="24"/>
      <c r="L8422" s="25" t="s">
        <v>1363</v>
      </c>
      <c r="M8422" t="s">
        <v>11286</v>
      </c>
      <c r="N8422" t="s">
        <v>11278</v>
      </c>
    </row>
    <row r="8423" spans="1:14" ht="15.75" x14ac:dyDescent="0.25">
      <c r="A8423" s="24"/>
      <c r="B8423" s="24"/>
      <c r="L8423" s="25" t="s">
        <v>1363</v>
      </c>
      <c r="M8423" t="s">
        <v>11287</v>
      </c>
      <c r="N8423" t="s">
        <v>11278</v>
      </c>
    </row>
    <row r="8424" spans="1:14" ht="15.75" x14ac:dyDescent="0.25">
      <c r="A8424" s="24"/>
      <c r="B8424" s="24"/>
      <c r="L8424" s="25" t="s">
        <v>1363</v>
      </c>
      <c r="M8424" t="s">
        <v>11288</v>
      </c>
      <c r="N8424" t="s">
        <v>11278</v>
      </c>
    </row>
    <row r="8425" spans="1:14" ht="15.75" x14ac:dyDescent="0.25">
      <c r="A8425" s="24"/>
      <c r="B8425" s="24"/>
      <c r="L8425" s="25" t="s">
        <v>1365</v>
      </c>
      <c r="M8425" t="s">
        <v>11289</v>
      </c>
      <c r="N8425" t="s">
        <v>11290</v>
      </c>
    </row>
    <row r="8426" spans="1:14" ht="15.75" x14ac:dyDescent="0.25">
      <c r="A8426" s="24"/>
      <c r="B8426" s="24"/>
      <c r="L8426" s="25" t="s">
        <v>1365</v>
      </c>
      <c r="M8426" t="s">
        <v>11291</v>
      </c>
      <c r="N8426" t="s">
        <v>11290</v>
      </c>
    </row>
    <row r="8427" spans="1:14" ht="15.75" x14ac:dyDescent="0.25">
      <c r="A8427" s="24"/>
      <c r="B8427" s="24"/>
      <c r="L8427" s="25" t="s">
        <v>1365</v>
      </c>
      <c r="M8427" t="s">
        <v>11292</v>
      </c>
      <c r="N8427" t="s">
        <v>11290</v>
      </c>
    </row>
    <row r="8428" spans="1:14" ht="15.75" x14ac:dyDescent="0.25">
      <c r="A8428" s="24"/>
      <c r="B8428" s="24"/>
      <c r="L8428" s="25" t="s">
        <v>1365</v>
      </c>
      <c r="M8428" t="s">
        <v>11293</v>
      </c>
      <c r="N8428" t="s">
        <v>11290</v>
      </c>
    </row>
    <row r="8429" spans="1:14" ht="15.75" x14ac:dyDescent="0.25">
      <c r="A8429" s="24"/>
      <c r="B8429" s="24"/>
      <c r="L8429" s="25" t="s">
        <v>1365</v>
      </c>
      <c r="M8429" t="s">
        <v>11294</v>
      </c>
      <c r="N8429" t="s">
        <v>11290</v>
      </c>
    </row>
    <row r="8430" spans="1:14" ht="15.75" x14ac:dyDescent="0.25">
      <c r="A8430" s="24"/>
      <c r="B8430" s="24"/>
      <c r="L8430" s="25" t="s">
        <v>1365</v>
      </c>
      <c r="M8430" t="s">
        <v>11295</v>
      </c>
      <c r="N8430" t="s">
        <v>11290</v>
      </c>
    </row>
    <row r="8431" spans="1:14" ht="15.75" x14ac:dyDescent="0.25">
      <c r="A8431" s="24"/>
      <c r="B8431" s="24"/>
      <c r="L8431" s="25" t="s">
        <v>1365</v>
      </c>
      <c r="M8431" t="s">
        <v>3488</v>
      </c>
      <c r="N8431" t="s">
        <v>11290</v>
      </c>
    </row>
    <row r="8432" spans="1:14" ht="15.75" x14ac:dyDescent="0.25">
      <c r="A8432" s="24"/>
      <c r="B8432" s="24"/>
      <c r="L8432" s="25" t="s">
        <v>1365</v>
      </c>
      <c r="M8432" t="s">
        <v>462</v>
      </c>
      <c r="N8432" t="s">
        <v>11290</v>
      </c>
    </row>
    <row r="8433" spans="1:14" ht="15.75" x14ac:dyDescent="0.25">
      <c r="A8433" s="24"/>
      <c r="B8433" s="24"/>
      <c r="L8433" s="25" t="s">
        <v>1365</v>
      </c>
      <c r="M8433" t="s">
        <v>11296</v>
      </c>
      <c r="N8433" t="s">
        <v>11290</v>
      </c>
    </row>
    <row r="8434" spans="1:14" ht="15.75" x14ac:dyDescent="0.25">
      <c r="A8434" s="24"/>
      <c r="B8434" s="24"/>
      <c r="L8434" s="25" t="s">
        <v>1365</v>
      </c>
      <c r="M8434" t="s">
        <v>11297</v>
      </c>
      <c r="N8434" t="s">
        <v>11290</v>
      </c>
    </row>
    <row r="8435" spans="1:14" ht="15.75" x14ac:dyDescent="0.25">
      <c r="A8435" s="24"/>
      <c r="B8435" s="24"/>
      <c r="L8435" s="25" t="s">
        <v>1365</v>
      </c>
      <c r="M8435" t="s">
        <v>11298</v>
      </c>
      <c r="N8435" t="s">
        <v>11290</v>
      </c>
    </row>
    <row r="8436" spans="1:14" ht="15.75" x14ac:dyDescent="0.25">
      <c r="A8436" s="24"/>
      <c r="B8436" s="24"/>
      <c r="L8436" s="25" t="s">
        <v>1365</v>
      </c>
      <c r="M8436" t="s">
        <v>11299</v>
      </c>
      <c r="N8436" t="s">
        <v>11290</v>
      </c>
    </row>
    <row r="8437" spans="1:14" ht="15.75" x14ac:dyDescent="0.25">
      <c r="A8437" s="24"/>
      <c r="B8437" s="24"/>
      <c r="L8437" s="25" t="s">
        <v>1365</v>
      </c>
      <c r="M8437" t="s">
        <v>11300</v>
      </c>
      <c r="N8437" t="s">
        <v>11290</v>
      </c>
    </row>
    <row r="8438" spans="1:14" ht="15.75" x14ac:dyDescent="0.25">
      <c r="A8438" s="24"/>
      <c r="B8438" s="24"/>
      <c r="L8438" s="25" t="s">
        <v>1365</v>
      </c>
      <c r="M8438" t="s">
        <v>11301</v>
      </c>
      <c r="N8438" t="s">
        <v>11290</v>
      </c>
    </row>
    <row r="8439" spans="1:14" ht="15.75" x14ac:dyDescent="0.25">
      <c r="A8439" s="24"/>
      <c r="B8439" s="24"/>
      <c r="L8439" s="25" t="s">
        <v>1365</v>
      </c>
      <c r="M8439" t="s">
        <v>11302</v>
      </c>
      <c r="N8439" t="s">
        <v>11290</v>
      </c>
    </row>
    <row r="8440" spans="1:14" ht="15.75" x14ac:dyDescent="0.25">
      <c r="A8440" s="24"/>
      <c r="B8440" s="24"/>
      <c r="L8440" s="25" t="s">
        <v>1365</v>
      </c>
      <c r="M8440" t="s">
        <v>11303</v>
      </c>
      <c r="N8440" t="s">
        <v>11290</v>
      </c>
    </row>
    <row r="8441" spans="1:14" ht="15.75" x14ac:dyDescent="0.25">
      <c r="A8441" s="24"/>
      <c r="B8441" s="24"/>
      <c r="L8441" s="25" t="s">
        <v>1365</v>
      </c>
      <c r="M8441" t="s">
        <v>11304</v>
      </c>
      <c r="N8441" t="s">
        <v>11290</v>
      </c>
    </row>
    <row r="8442" spans="1:14" ht="15.75" x14ac:dyDescent="0.25">
      <c r="A8442" s="24"/>
      <c r="B8442" s="24"/>
      <c r="L8442" s="25" t="s">
        <v>1365</v>
      </c>
      <c r="M8442" t="s">
        <v>11305</v>
      </c>
      <c r="N8442" t="s">
        <v>11290</v>
      </c>
    </row>
    <row r="8443" spans="1:14" ht="15.75" x14ac:dyDescent="0.25">
      <c r="A8443" s="24"/>
      <c r="B8443" s="24"/>
      <c r="L8443" s="25" t="s">
        <v>1365</v>
      </c>
      <c r="M8443" t="s">
        <v>7225</v>
      </c>
      <c r="N8443" t="s">
        <v>11290</v>
      </c>
    </row>
    <row r="8444" spans="1:14" ht="15.75" x14ac:dyDescent="0.25">
      <c r="A8444" s="24"/>
      <c r="B8444" s="24"/>
      <c r="L8444" s="25" t="s">
        <v>1365</v>
      </c>
      <c r="M8444" t="s">
        <v>11306</v>
      </c>
      <c r="N8444" t="s">
        <v>11290</v>
      </c>
    </row>
    <row r="8445" spans="1:14" ht="15.75" x14ac:dyDescent="0.25">
      <c r="A8445" s="24"/>
      <c r="B8445" s="24"/>
      <c r="L8445" s="25" t="s">
        <v>1365</v>
      </c>
      <c r="M8445" t="s">
        <v>11307</v>
      </c>
      <c r="N8445" t="s">
        <v>11290</v>
      </c>
    </row>
    <row r="8446" spans="1:14" ht="15.75" x14ac:dyDescent="0.25">
      <c r="A8446" s="24"/>
      <c r="B8446" s="24"/>
      <c r="L8446" s="25" t="s">
        <v>1365</v>
      </c>
      <c r="M8446" t="s">
        <v>11308</v>
      </c>
      <c r="N8446" t="s">
        <v>11290</v>
      </c>
    </row>
    <row r="8447" spans="1:14" ht="15.75" x14ac:dyDescent="0.25">
      <c r="A8447" s="24"/>
      <c r="B8447" s="24"/>
      <c r="L8447" s="25" t="s">
        <v>1365</v>
      </c>
      <c r="M8447" t="s">
        <v>7389</v>
      </c>
      <c r="N8447" t="s">
        <v>11290</v>
      </c>
    </row>
    <row r="8448" spans="1:14" ht="15.75" x14ac:dyDescent="0.25">
      <c r="A8448" s="24"/>
      <c r="B8448" s="24"/>
      <c r="L8448" s="25" t="s">
        <v>1365</v>
      </c>
      <c r="M8448" t="s">
        <v>11309</v>
      </c>
      <c r="N8448" t="s">
        <v>11290</v>
      </c>
    </row>
    <row r="8449" spans="1:14" ht="15.75" x14ac:dyDescent="0.25">
      <c r="A8449" s="24"/>
      <c r="B8449" s="24"/>
      <c r="L8449" s="25" t="s">
        <v>1365</v>
      </c>
      <c r="M8449" t="s">
        <v>11310</v>
      </c>
      <c r="N8449" t="s">
        <v>11290</v>
      </c>
    </row>
    <row r="8450" spans="1:14" ht="15.75" x14ac:dyDescent="0.25">
      <c r="A8450" s="24"/>
      <c r="B8450" s="24"/>
      <c r="L8450" s="25" t="s">
        <v>1365</v>
      </c>
      <c r="M8450" t="s">
        <v>11310</v>
      </c>
      <c r="N8450" t="s">
        <v>11290</v>
      </c>
    </row>
    <row r="8451" spans="1:14" ht="15.75" x14ac:dyDescent="0.25">
      <c r="A8451" s="24"/>
      <c r="B8451" s="24"/>
      <c r="L8451" s="25" t="s">
        <v>1365</v>
      </c>
      <c r="M8451" t="s">
        <v>11311</v>
      </c>
      <c r="N8451" t="s">
        <v>11290</v>
      </c>
    </row>
    <row r="8452" spans="1:14" ht="15.75" x14ac:dyDescent="0.25">
      <c r="A8452" s="24"/>
      <c r="B8452" s="24"/>
      <c r="L8452" s="25" t="s">
        <v>1365</v>
      </c>
      <c r="M8452" t="s">
        <v>11312</v>
      </c>
      <c r="N8452" t="s">
        <v>11290</v>
      </c>
    </row>
    <row r="8453" spans="1:14" ht="15.75" x14ac:dyDescent="0.25">
      <c r="A8453" s="24"/>
      <c r="B8453" s="24"/>
      <c r="L8453" s="25" t="s">
        <v>1365</v>
      </c>
      <c r="M8453" t="s">
        <v>11313</v>
      </c>
      <c r="N8453" t="s">
        <v>11290</v>
      </c>
    </row>
    <row r="8454" spans="1:14" ht="15.75" x14ac:dyDescent="0.25">
      <c r="A8454" s="24"/>
      <c r="B8454" s="24"/>
      <c r="L8454" s="25" t="s">
        <v>1365</v>
      </c>
      <c r="M8454" t="s">
        <v>11314</v>
      </c>
      <c r="N8454" t="s">
        <v>11290</v>
      </c>
    </row>
    <row r="8455" spans="1:14" ht="15.75" x14ac:dyDescent="0.25">
      <c r="A8455" s="24"/>
      <c r="B8455" s="24"/>
      <c r="L8455" s="25" t="s">
        <v>1365</v>
      </c>
      <c r="M8455" t="s">
        <v>11315</v>
      </c>
      <c r="N8455" t="s">
        <v>11290</v>
      </c>
    </row>
    <row r="8456" spans="1:14" ht="15.75" x14ac:dyDescent="0.25">
      <c r="A8456" s="24"/>
      <c r="B8456" s="24"/>
      <c r="L8456" s="25" t="s">
        <v>1365</v>
      </c>
      <c r="M8456" t="s">
        <v>11316</v>
      </c>
      <c r="N8456" t="s">
        <v>11290</v>
      </c>
    </row>
    <row r="8457" spans="1:14" ht="15.75" x14ac:dyDescent="0.25">
      <c r="A8457" s="24"/>
      <c r="B8457" s="24"/>
      <c r="L8457" s="25" t="s">
        <v>1365</v>
      </c>
      <c r="M8457" t="s">
        <v>10804</v>
      </c>
      <c r="N8457" t="s">
        <v>11290</v>
      </c>
    </row>
    <row r="8458" spans="1:14" ht="15.75" x14ac:dyDescent="0.25">
      <c r="A8458" s="24"/>
      <c r="B8458" s="24"/>
      <c r="L8458" s="25" t="s">
        <v>1365</v>
      </c>
      <c r="M8458" t="s">
        <v>11317</v>
      </c>
      <c r="N8458" t="s">
        <v>11290</v>
      </c>
    </row>
    <row r="8459" spans="1:14" ht="15.75" x14ac:dyDescent="0.25">
      <c r="A8459" s="24"/>
      <c r="B8459" s="24"/>
      <c r="L8459" s="25" t="s">
        <v>1365</v>
      </c>
      <c r="M8459" t="s">
        <v>11318</v>
      </c>
      <c r="N8459" t="s">
        <v>11290</v>
      </c>
    </row>
    <row r="8460" spans="1:14" ht="15.75" x14ac:dyDescent="0.25">
      <c r="A8460" s="24"/>
      <c r="B8460" s="24"/>
      <c r="L8460" s="25" t="s">
        <v>1365</v>
      </c>
      <c r="M8460" t="s">
        <v>11319</v>
      </c>
      <c r="N8460" t="s">
        <v>11290</v>
      </c>
    </row>
    <row r="8461" spans="1:14" ht="15.75" x14ac:dyDescent="0.25">
      <c r="A8461" s="24"/>
      <c r="B8461" s="24"/>
      <c r="L8461" s="25" t="s">
        <v>1365</v>
      </c>
      <c r="M8461" t="s">
        <v>11320</v>
      </c>
      <c r="N8461" t="s">
        <v>11290</v>
      </c>
    </row>
    <row r="8462" spans="1:14" ht="15.75" x14ac:dyDescent="0.25">
      <c r="A8462" s="24"/>
      <c r="B8462" s="24"/>
      <c r="L8462" s="25" t="s">
        <v>1365</v>
      </c>
      <c r="M8462" t="s">
        <v>11321</v>
      </c>
      <c r="N8462" t="s">
        <v>11290</v>
      </c>
    </row>
    <row r="8463" spans="1:14" ht="15.75" x14ac:dyDescent="0.25">
      <c r="A8463" s="24"/>
      <c r="B8463" s="24"/>
      <c r="L8463" s="25" t="s">
        <v>1365</v>
      </c>
      <c r="M8463" t="s">
        <v>11322</v>
      </c>
      <c r="N8463" t="s">
        <v>11290</v>
      </c>
    </row>
    <row r="8464" spans="1:14" ht="15.75" x14ac:dyDescent="0.25">
      <c r="A8464" s="24"/>
      <c r="B8464" s="24"/>
      <c r="L8464" s="25" t="s">
        <v>1365</v>
      </c>
      <c r="M8464" t="s">
        <v>11323</v>
      </c>
      <c r="N8464" t="s">
        <v>11290</v>
      </c>
    </row>
    <row r="8465" spans="1:14" ht="15.75" x14ac:dyDescent="0.25">
      <c r="A8465" s="24"/>
      <c r="B8465" s="24"/>
      <c r="L8465" s="25" t="s">
        <v>1365</v>
      </c>
      <c r="M8465" t="s">
        <v>3889</v>
      </c>
      <c r="N8465" t="s">
        <v>11290</v>
      </c>
    </row>
    <row r="8466" spans="1:14" ht="15.75" x14ac:dyDescent="0.25">
      <c r="A8466" s="24"/>
      <c r="B8466" s="24"/>
      <c r="L8466" s="25" t="s">
        <v>1365</v>
      </c>
      <c r="M8466" t="s">
        <v>11324</v>
      </c>
      <c r="N8466" t="s">
        <v>11290</v>
      </c>
    </row>
    <row r="8467" spans="1:14" ht="15.75" x14ac:dyDescent="0.25">
      <c r="A8467" s="24"/>
      <c r="B8467" s="24"/>
      <c r="L8467" s="25" t="s">
        <v>1365</v>
      </c>
      <c r="M8467" t="s">
        <v>11325</v>
      </c>
      <c r="N8467" t="s">
        <v>11290</v>
      </c>
    </row>
    <row r="8468" spans="1:14" ht="15.75" x14ac:dyDescent="0.25">
      <c r="A8468" s="24"/>
      <c r="B8468" s="24"/>
      <c r="L8468" s="25" t="s">
        <v>1365</v>
      </c>
      <c r="M8468" t="s">
        <v>11326</v>
      </c>
      <c r="N8468" t="s">
        <v>11290</v>
      </c>
    </row>
    <row r="8469" spans="1:14" ht="15.75" x14ac:dyDescent="0.25">
      <c r="A8469" s="24"/>
      <c r="B8469" s="24"/>
      <c r="L8469" s="25" t="s">
        <v>1365</v>
      </c>
      <c r="M8469" t="s">
        <v>11327</v>
      </c>
      <c r="N8469" t="s">
        <v>11290</v>
      </c>
    </row>
    <row r="8470" spans="1:14" ht="15.75" x14ac:dyDescent="0.25">
      <c r="A8470" s="24"/>
      <c r="B8470" s="24"/>
      <c r="L8470" s="25" t="s">
        <v>1365</v>
      </c>
      <c r="M8470" t="s">
        <v>11328</v>
      </c>
      <c r="N8470" t="s">
        <v>11290</v>
      </c>
    </row>
    <row r="8471" spans="1:14" ht="15.75" x14ac:dyDescent="0.25">
      <c r="A8471" s="24"/>
      <c r="B8471" s="24"/>
      <c r="L8471" s="25" t="s">
        <v>1365</v>
      </c>
      <c r="M8471" t="s">
        <v>11329</v>
      </c>
      <c r="N8471" t="s">
        <v>11290</v>
      </c>
    </row>
    <row r="8472" spans="1:14" ht="15.75" x14ac:dyDescent="0.25">
      <c r="A8472" s="24"/>
      <c r="B8472" s="24"/>
      <c r="L8472" s="25" t="s">
        <v>1365</v>
      </c>
      <c r="M8472" t="s">
        <v>7473</v>
      </c>
      <c r="N8472" t="s">
        <v>11290</v>
      </c>
    </row>
    <row r="8473" spans="1:14" ht="15.75" x14ac:dyDescent="0.25">
      <c r="A8473" s="24"/>
      <c r="B8473" s="24"/>
      <c r="L8473" s="25" t="s">
        <v>1365</v>
      </c>
      <c r="M8473" t="s">
        <v>11330</v>
      </c>
      <c r="N8473" t="s">
        <v>11290</v>
      </c>
    </row>
    <row r="8474" spans="1:14" ht="15.75" x14ac:dyDescent="0.25">
      <c r="A8474" s="24"/>
      <c r="B8474" s="24"/>
      <c r="L8474" s="25" t="s">
        <v>1365</v>
      </c>
      <c r="M8474" t="s">
        <v>11331</v>
      </c>
      <c r="N8474" t="s">
        <v>11290</v>
      </c>
    </row>
    <row r="8475" spans="1:14" ht="15.75" x14ac:dyDescent="0.25">
      <c r="A8475" s="24"/>
      <c r="B8475" s="24"/>
      <c r="L8475" s="25" t="s">
        <v>1365</v>
      </c>
      <c r="M8475" t="s">
        <v>11332</v>
      </c>
      <c r="N8475" t="s">
        <v>11290</v>
      </c>
    </row>
    <row r="8476" spans="1:14" ht="15.75" x14ac:dyDescent="0.25">
      <c r="A8476" s="24"/>
      <c r="B8476" s="24"/>
      <c r="L8476" s="25" t="s">
        <v>1365</v>
      </c>
      <c r="M8476" t="s">
        <v>11333</v>
      </c>
      <c r="N8476" t="s">
        <v>11290</v>
      </c>
    </row>
    <row r="8477" spans="1:14" ht="15.75" x14ac:dyDescent="0.25">
      <c r="A8477" s="24"/>
      <c r="B8477" s="24"/>
      <c r="L8477" s="25" t="s">
        <v>1365</v>
      </c>
      <c r="M8477" t="s">
        <v>11334</v>
      </c>
      <c r="N8477" t="s">
        <v>11290</v>
      </c>
    </row>
    <row r="8478" spans="1:14" ht="15.75" x14ac:dyDescent="0.25">
      <c r="A8478" s="24"/>
      <c r="B8478" s="24"/>
      <c r="L8478" s="25" t="s">
        <v>1365</v>
      </c>
      <c r="M8478" t="s">
        <v>7580</v>
      </c>
      <c r="N8478" t="s">
        <v>11290</v>
      </c>
    </row>
    <row r="8479" spans="1:14" ht="15.75" x14ac:dyDescent="0.25">
      <c r="A8479" s="24"/>
      <c r="B8479" s="24"/>
      <c r="L8479" s="25" t="s">
        <v>1365</v>
      </c>
      <c r="M8479" t="s">
        <v>11335</v>
      </c>
      <c r="N8479" t="s">
        <v>11290</v>
      </c>
    </row>
    <row r="8480" spans="1:14" ht="15.75" x14ac:dyDescent="0.25">
      <c r="A8480" s="24"/>
      <c r="B8480" s="24"/>
      <c r="L8480" s="25" t="s">
        <v>1365</v>
      </c>
      <c r="M8480" t="s">
        <v>11336</v>
      </c>
      <c r="N8480" t="s">
        <v>11290</v>
      </c>
    </row>
    <row r="8481" spans="1:14" ht="15.75" x14ac:dyDescent="0.25">
      <c r="A8481" s="24"/>
      <c r="B8481" s="24"/>
      <c r="L8481" s="25" t="s">
        <v>1365</v>
      </c>
      <c r="M8481" t="s">
        <v>832</v>
      </c>
      <c r="N8481" t="s">
        <v>11290</v>
      </c>
    </row>
    <row r="8482" spans="1:14" ht="15.75" x14ac:dyDescent="0.25">
      <c r="A8482" s="24"/>
      <c r="B8482" s="24"/>
      <c r="L8482" s="25" t="s">
        <v>1365</v>
      </c>
      <c r="M8482" t="s">
        <v>11337</v>
      </c>
      <c r="N8482" t="s">
        <v>11290</v>
      </c>
    </row>
    <row r="8483" spans="1:14" ht="15.75" x14ac:dyDescent="0.25">
      <c r="A8483" s="24"/>
      <c r="B8483" s="24"/>
      <c r="L8483" s="25" t="s">
        <v>1365</v>
      </c>
      <c r="M8483" t="s">
        <v>5907</v>
      </c>
      <c r="N8483" t="s">
        <v>11290</v>
      </c>
    </row>
    <row r="8484" spans="1:14" ht="15.75" x14ac:dyDescent="0.25">
      <c r="A8484" s="24"/>
      <c r="B8484" s="24"/>
      <c r="L8484" s="25" t="s">
        <v>1365</v>
      </c>
      <c r="M8484" t="s">
        <v>11338</v>
      </c>
      <c r="N8484" t="s">
        <v>11290</v>
      </c>
    </row>
    <row r="8485" spans="1:14" ht="15.75" x14ac:dyDescent="0.25">
      <c r="A8485" s="24"/>
      <c r="B8485" s="24"/>
      <c r="L8485" s="25" t="s">
        <v>1365</v>
      </c>
      <c r="M8485" t="s">
        <v>11339</v>
      </c>
      <c r="N8485" t="s">
        <v>11290</v>
      </c>
    </row>
    <row r="8486" spans="1:14" ht="15.75" x14ac:dyDescent="0.25">
      <c r="A8486" s="24"/>
      <c r="B8486" s="24"/>
      <c r="L8486" s="25" t="s">
        <v>1365</v>
      </c>
      <c r="M8486" t="s">
        <v>11340</v>
      </c>
      <c r="N8486" t="s">
        <v>11290</v>
      </c>
    </row>
    <row r="8487" spans="1:14" ht="15.75" x14ac:dyDescent="0.25">
      <c r="A8487" s="24"/>
      <c r="B8487" s="24"/>
      <c r="L8487" s="25" t="s">
        <v>1365</v>
      </c>
      <c r="M8487" t="s">
        <v>11341</v>
      </c>
      <c r="N8487" t="s">
        <v>11290</v>
      </c>
    </row>
    <row r="8488" spans="1:14" ht="15.75" x14ac:dyDescent="0.25">
      <c r="A8488" s="24"/>
      <c r="B8488" s="24"/>
      <c r="L8488" s="25" t="s">
        <v>1365</v>
      </c>
      <c r="M8488" t="s">
        <v>11342</v>
      </c>
      <c r="N8488" t="s">
        <v>11290</v>
      </c>
    </row>
    <row r="8489" spans="1:14" ht="15.75" x14ac:dyDescent="0.25">
      <c r="A8489" s="24"/>
      <c r="B8489" s="24"/>
      <c r="L8489" s="25" t="s">
        <v>1365</v>
      </c>
      <c r="M8489" t="s">
        <v>7896</v>
      </c>
      <c r="N8489" t="s">
        <v>11290</v>
      </c>
    </row>
    <row r="8490" spans="1:14" ht="15.75" x14ac:dyDescent="0.25">
      <c r="A8490" s="24"/>
      <c r="B8490" s="24"/>
      <c r="L8490" s="25" t="s">
        <v>1365</v>
      </c>
      <c r="M8490" t="s">
        <v>11343</v>
      </c>
      <c r="N8490" t="s">
        <v>11290</v>
      </c>
    </row>
    <row r="8491" spans="1:14" ht="15.75" x14ac:dyDescent="0.25">
      <c r="A8491" s="24"/>
      <c r="B8491" s="24"/>
      <c r="L8491" s="25" t="s">
        <v>1365</v>
      </c>
      <c r="M8491" t="s">
        <v>11344</v>
      </c>
      <c r="N8491" t="s">
        <v>11290</v>
      </c>
    </row>
    <row r="8492" spans="1:14" ht="15.75" x14ac:dyDescent="0.25">
      <c r="A8492" s="24"/>
      <c r="B8492" s="24"/>
      <c r="L8492" s="25" t="s">
        <v>1365</v>
      </c>
      <c r="M8492" t="s">
        <v>11345</v>
      </c>
      <c r="N8492" t="s">
        <v>11290</v>
      </c>
    </row>
    <row r="8493" spans="1:14" ht="15.75" x14ac:dyDescent="0.25">
      <c r="A8493" s="24"/>
      <c r="B8493" s="24"/>
      <c r="L8493" s="25" t="s">
        <v>1365</v>
      </c>
      <c r="M8493" t="s">
        <v>11345</v>
      </c>
      <c r="N8493" t="s">
        <v>11290</v>
      </c>
    </row>
    <row r="8494" spans="1:14" ht="15.75" x14ac:dyDescent="0.25">
      <c r="A8494" s="24"/>
      <c r="B8494" s="24"/>
      <c r="L8494" s="25" t="s">
        <v>1365</v>
      </c>
      <c r="M8494" t="s">
        <v>11273</v>
      </c>
      <c r="N8494" t="s">
        <v>11290</v>
      </c>
    </row>
    <row r="8495" spans="1:14" ht="15.75" x14ac:dyDescent="0.25">
      <c r="A8495" s="24"/>
      <c r="B8495" s="24"/>
      <c r="L8495" s="25" t="s">
        <v>1365</v>
      </c>
      <c r="M8495" t="s">
        <v>11346</v>
      </c>
      <c r="N8495" t="s">
        <v>11290</v>
      </c>
    </row>
    <row r="8496" spans="1:14" ht="15.75" x14ac:dyDescent="0.25">
      <c r="A8496" s="24"/>
      <c r="B8496" s="24"/>
      <c r="L8496" s="25" t="s">
        <v>1365</v>
      </c>
      <c r="M8496" t="s">
        <v>647</v>
      </c>
      <c r="N8496" t="s">
        <v>11290</v>
      </c>
    </row>
    <row r="8497" spans="1:14" ht="15.75" x14ac:dyDescent="0.25">
      <c r="A8497" s="24"/>
      <c r="B8497" s="24"/>
      <c r="L8497" s="25" t="s">
        <v>1365</v>
      </c>
      <c r="M8497" t="s">
        <v>5786</v>
      </c>
      <c r="N8497" t="s">
        <v>11290</v>
      </c>
    </row>
    <row r="8498" spans="1:14" ht="15.75" x14ac:dyDescent="0.25">
      <c r="A8498" s="24"/>
      <c r="B8498" s="24"/>
      <c r="L8498" s="25" t="s">
        <v>1367</v>
      </c>
      <c r="M8498" t="s">
        <v>11347</v>
      </c>
      <c r="N8498" t="s">
        <v>11348</v>
      </c>
    </row>
    <row r="8499" spans="1:14" ht="15.75" x14ac:dyDescent="0.25">
      <c r="A8499" s="24"/>
      <c r="B8499" s="24"/>
      <c r="L8499" s="25" t="s">
        <v>1367</v>
      </c>
      <c r="M8499" t="s">
        <v>11349</v>
      </c>
      <c r="N8499" t="s">
        <v>11348</v>
      </c>
    </row>
    <row r="8500" spans="1:14" ht="15.75" x14ac:dyDescent="0.25">
      <c r="A8500" s="24"/>
      <c r="B8500" s="24"/>
      <c r="L8500" s="25" t="s">
        <v>1367</v>
      </c>
      <c r="M8500" t="s">
        <v>11350</v>
      </c>
      <c r="N8500" t="s">
        <v>11348</v>
      </c>
    </row>
    <row r="8501" spans="1:14" ht="15.75" x14ac:dyDescent="0.25">
      <c r="A8501" s="24"/>
      <c r="B8501" s="24"/>
      <c r="L8501" s="25" t="s">
        <v>1367</v>
      </c>
      <c r="M8501" t="s">
        <v>11351</v>
      </c>
      <c r="N8501" t="s">
        <v>11348</v>
      </c>
    </row>
    <row r="8502" spans="1:14" ht="15.75" x14ac:dyDescent="0.25">
      <c r="A8502" s="24"/>
      <c r="B8502" s="24"/>
      <c r="L8502" s="25" t="s">
        <v>1367</v>
      </c>
      <c r="M8502" t="s">
        <v>11352</v>
      </c>
      <c r="N8502" t="s">
        <v>11348</v>
      </c>
    </row>
    <row r="8503" spans="1:14" ht="15.75" x14ac:dyDescent="0.25">
      <c r="A8503" s="24"/>
      <c r="B8503" s="24"/>
      <c r="L8503" s="25" t="s">
        <v>1367</v>
      </c>
      <c r="M8503" t="s">
        <v>11353</v>
      </c>
      <c r="N8503" t="s">
        <v>11348</v>
      </c>
    </row>
    <row r="8504" spans="1:14" ht="15.75" x14ac:dyDescent="0.25">
      <c r="A8504" s="24"/>
      <c r="B8504" s="24"/>
      <c r="L8504" s="25" t="s">
        <v>1367</v>
      </c>
      <c r="M8504" t="s">
        <v>11354</v>
      </c>
      <c r="N8504" t="s">
        <v>11348</v>
      </c>
    </row>
    <row r="8505" spans="1:14" ht="15.75" x14ac:dyDescent="0.25">
      <c r="A8505" s="24"/>
      <c r="B8505" s="24"/>
      <c r="L8505" s="25" t="s">
        <v>1367</v>
      </c>
      <c r="M8505" t="s">
        <v>11355</v>
      </c>
      <c r="N8505" t="s">
        <v>11348</v>
      </c>
    </row>
    <row r="8506" spans="1:14" ht="15.75" x14ac:dyDescent="0.25">
      <c r="A8506" s="24"/>
      <c r="B8506" s="24"/>
      <c r="L8506" s="25" t="s">
        <v>1367</v>
      </c>
      <c r="M8506" t="s">
        <v>11356</v>
      </c>
      <c r="N8506" t="s">
        <v>11348</v>
      </c>
    </row>
    <row r="8507" spans="1:14" ht="15.75" x14ac:dyDescent="0.25">
      <c r="A8507" s="24"/>
      <c r="B8507" s="24"/>
      <c r="L8507" s="25" t="s">
        <v>1367</v>
      </c>
      <c r="M8507" t="s">
        <v>11357</v>
      </c>
      <c r="N8507" t="s">
        <v>11348</v>
      </c>
    </row>
    <row r="8508" spans="1:14" ht="15.75" x14ac:dyDescent="0.25">
      <c r="A8508" s="24"/>
      <c r="B8508" s="24"/>
      <c r="L8508" s="25" t="s">
        <v>1367</v>
      </c>
      <c r="M8508" t="s">
        <v>11358</v>
      </c>
      <c r="N8508" t="s">
        <v>11348</v>
      </c>
    </row>
    <row r="8509" spans="1:14" ht="15.75" x14ac:dyDescent="0.25">
      <c r="A8509" s="24"/>
      <c r="B8509" s="24"/>
      <c r="L8509" s="25" t="s">
        <v>1369</v>
      </c>
      <c r="M8509" t="s">
        <v>11359</v>
      </c>
      <c r="N8509" t="s">
        <v>11360</v>
      </c>
    </row>
    <row r="8510" spans="1:14" ht="15.75" x14ac:dyDescent="0.25">
      <c r="A8510" s="24"/>
      <c r="B8510" s="24"/>
      <c r="L8510" s="25" t="s">
        <v>1369</v>
      </c>
      <c r="M8510" t="s">
        <v>11361</v>
      </c>
      <c r="N8510" t="s">
        <v>11360</v>
      </c>
    </row>
    <row r="8511" spans="1:14" ht="15.75" x14ac:dyDescent="0.25">
      <c r="A8511" s="24"/>
      <c r="B8511" s="24"/>
      <c r="L8511" s="25" t="s">
        <v>1369</v>
      </c>
      <c r="M8511" t="s">
        <v>11362</v>
      </c>
      <c r="N8511" t="s">
        <v>11360</v>
      </c>
    </row>
    <row r="8512" spans="1:14" ht="15.75" x14ac:dyDescent="0.25">
      <c r="A8512" s="24"/>
      <c r="B8512" s="24"/>
      <c r="L8512" s="25" t="s">
        <v>1369</v>
      </c>
      <c r="M8512" t="s">
        <v>11363</v>
      </c>
      <c r="N8512" t="s">
        <v>11360</v>
      </c>
    </row>
    <row r="8513" spans="1:14" ht="15.75" x14ac:dyDescent="0.25">
      <c r="A8513" s="24"/>
      <c r="B8513" s="24"/>
      <c r="L8513" s="25" t="s">
        <v>1369</v>
      </c>
      <c r="M8513" t="s">
        <v>9521</v>
      </c>
      <c r="N8513" t="s">
        <v>11360</v>
      </c>
    </row>
    <row r="8514" spans="1:14" ht="15.75" x14ac:dyDescent="0.25">
      <c r="A8514" s="24"/>
      <c r="B8514" s="24"/>
      <c r="L8514" s="25" t="s">
        <v>1369</v>
      </c>
      <c r="M8514" t="s">
        <v>11364</v>
      </c>
      <c r="N8514" t="s">
        <v>11360</v>
      </c>
    </row>
    <row r="8515" spans="1:14" ht="15.75" x14ac:dyDescent="0.25">
      <c r="A8515" s="24"/>
      <c r="B8515" s="24"/>
      <c r="L8515" s="25" t="s">
        <v>1369</v>
      </c>
      <c r="M8515" t="s">
        <v>7689</v>
      </c>
      <c r="N8515" t="s">
        <v>11360</v>
      </c>
    </row>
    <row r="8516" spans="1:14" ht="15.75" x14ac:dyDescent="0.25">
      <c r="A8516" s="24"/>
      <c r="B8516" s="24"/>
      <c r="L8516" s="25" t="s">
        <v>1369</v>
      </c>
      <c r="M8516" t="s">
        <v>7689</v>
      </c>
      <c r="N8516" t="s">
        <v>11360</v>
      </c>
    </row>
    <row r="8517" spans="1:14" ht="15.75" x14ac:dyDescent="0.25">
      <c r="A8517" s="24"/>
      <c r="B8517" s="24"/>
      <c r="L8517" s="25" t="s">
        <v>1369</v>
      </c>
      <c r="M8517" t="s">
        <v>11365</v>
      </c>
      <c r="N8517" t="s">
        <v>11360</v>
      </c>
    </row>
    <row r="8518" spans="1:14" ht="15.75" x14ac:dyDescent="0.25">
      <c r="A8518" s="24"/>
      <c r="B8518" s="24"/>
      <c r="L8518" s="25" t="s">
        <v>1369</v>
      </c>
      <c r="M8518" t="s">
        <v>4627</v>
      </c>
      <c r="N8518" t="s">
        <v>11360</v>
      </c>
    </row>
    <row r="8519" spans="1:14" ht="15.75" x14ac:dyDescent="0.25">
      <c r="A8519" s="24"/>
      <c r="B8519" s="24"/>
      <c r="L8519" s="25" t="s">
        <v>1369</v>
      </c>
      <c r="M8519" t="s">
        <v>11366</v>
      </c>
      <c r="N8519" t="s">
        <v>11360</v>
      </c>
    </row>
    <row r="8520" spans="1:14" ht="15.75" x14ac:dyDescent="0.25">
      <c r="A8520" s="24"/>
      <c r="B8520" s="24"/>
      <c r="L8520" s="25" t="s">
        <v>1369</v>
      </c>
      <c r="M8520" t="s">
        <v>8680</v>
      </c>
      <c r="N8520" t="s">
        <v>11360</v>
      </c>
    </row>
    <row r="8521" spans="1:14" ht="15.75" x14ac:dyDescent="0.25">
      <c r="A8521" s="24"/>
      <c r="B8521" s="24"/>
      <c r="L8521" s="25" t="s">
        <v>1369</v>
      </c>
      <c r="M8521" t="s">
        <v>11367</v>
      </c>
      <c r="N8521" t="s">
        <v>11360</v>
      </c>
    </row>
    <row r="8522" spans="1:14" ht="15.75" x14ac:dyDescent="0.25">
      <c r="A8522" s="24"/>
      <c r="B8522" s="24"/>
      <c r="L8522" s="25" t="s">
        <v>1369</v>
      </c>
      <c r="M8522" t="s">
        <v>4630</v>
      </c>
      <c r="N8522" t="s">
        <v>11360</v>
      </c>
    </row>
    <row r="8523" spans="1:14" ht="15.75" x14ac:dyDescent="0.25">
      <c r="A8523" s="24"/>
      <c r="B8523" s="24"/>
      <c r="L8523" s="25" t="s">
        <v>1369</v>
      </c>
      <c r="M8523" t="s">
        <v>11368</v>
      </c>
      <c r="N8523" t="s">
        <v>11360</v>
      </c>
    </row>
    <row r="8524" spans="1:14" ht="15.75" x14ac:dyDescent="0.25">
      <c r="A8524" s="24"/>
      <c r="B8524" s="24"/>
      <c r="L8524" s="25" t="s">
        <v>1369</v>
      </c>
      <c r="M8524" t="s">
        <v>11369</v>
      </c>
      <c r="N8524" t="s">
        <v>11360</v>
      </c>
    </row>
    <row r="8525" spans="1:14" ht="15.75" x14ac:dyDescent="0.25">
      <c r="A8525" s="24"/>
      <c r="B8525" s="24"/>
      <c r="L8525" s="25" t="s">
        <v>1369</v>
      </c>
      <c r="M8525" t="s">
        <v>11370</v>
      </c>
      <c r="N8525" t="s">
        <v>11360</v>
      </c>
    </row>
    <row r="8526" spans="1:14" ht="15.75" x14ac:dyDescent="0.25">
      <c r="A8526" s="24"/>
      <c r="B8526" s="24"/>
      <c r="L8526" s="25" t="s">
        <v>1369</v>
      </c>
      <c r="M8526" t="s">
        <v>11371</v>
      </c>
      <c r="N8526" t="s">
        <v>11360</v>
      </c>
    </row>
    <row r="8527" spans="1:14" ht="15.75" x14ac:dyDescent="0.25">
      <c r="A8527" s="24"/>
      <c r="B8527" s="24"/>
      <c r="L8527" s="25" t="s">
        <v>1369</v>
      </c>
      <c r="M8527" t="s">
        <v>6600</v>
      </c>
      <c r="N8527" t="s">
        <v>11360</v>
      </c>
    </row>
    <row r="8528" spans="1:14" ht="15.75" x14ac:dyDescent="0.25">
      <c r="A8528" s="24"/>
      <c r="B8528" s="24"/>
      <c r="L8528" s="25" t="s">
        <v>1369</v>
      </c>
      <c r="M8528" t="s">
        <v>11372</v>
      </c>
      <c r="N8528" t="s">
        <v>11360</v>
      </c>
    </row>
    <row r="8529" spans="1:14" ht="15.75" x14ac:dyDescent="0.25">
      <c r="A8529" s="24"/>
      <c r="B8529" s="24"/>
      <c r="L8529" s="25" t="s">
        <v>1369</v>
      </c>
      <c r="M8529" t="s">
        <v>11373</v>
      </c>
      <c r="N8529" t="s">
        <v>11360</v>
      </c>
    </row>
    <row r="8530" spans="1:14" ht="15.75" x14ac:dyDescent="0.25">
      <c r="A8530" s="24"/>
      <c r="B8530" s="24"/>
      <c r="L8530" s="25" t="s">
        <v>1369</v>
      </c>
      <c r="M8530" t="s">
        <v>11374</v>
      </c>
      <c r="N8530" t="s">
        <v>11360</v>
      </c>
    </row>
    <row r="8531" spans="1:14" ht="15.75" x14ac:dyDescent="0.25">
      <c r="A8531" s="24"/>
      <c r="B8531" s="24"/>
      <c r="L8531" s="25" t="s">
        <v>1369</v>
      </c>
      <c r="M8531" t="s">
        <v>11375</v>
      </c>
      <c r="N8531" t="s">
        <v>11360</v>
      </c>
    </row>
    <row r="8532" spans="1:14" ht="15.75" x14ac:dyDescent="0.25">
      <c r="A8532" s="24"/>
      <c r="B8532" s="24"/>
      <c r="L8532" s="25" t="s">
        <v>1369</v>
      </c>
      <c r="M8532" t="s">
        <v>11375</v>
      </c>
      <c r="N8532" t="s">
        <v>11360</v>
      </c>
    </row>
    <row r="8533" spans="1:14" ht="15.75" x14ac:dyDescent="0.25">
      <c r="A8533" s="24"/>
      <c r="B8533" s="24"/>
      <c r="L8533" s="25" t="s">
        <v>1369</v>
      </c>
      <c r="M8533" t="s">
        <v>11376</v>
      </c>
      <c r="N8533" t="s">
        <v>11360</v>
      </c>
    </row>
    <row r="8534" spans="1:14" ht="15.75" x14ac:dyDescent="0.25">
      <c r="A8534" s="24"/>
      <c r="B8534" s="24"/>
      <c r="L8534" s="25" t="s">
        <v>1369</v>
      </c>
      <c r="M8534" t="s">
        <v>11377</v>
      </c>
      <c r="N8534" t="s">
        <v>11360</v>
      </c>
    </row>
    <row r="8535" spans="1:14" ht="15.75" x14ac:dyDescent="0.25">
      <c r="A8535" s="24"/>
      <c r="B8535" s="24"/>
      <c r="L8535" s="25" t="s">
        <v>1369</v>
      </c>
      <c r="M8535" t="s">
        <v>6033</v>
      </c>
      <c r="N8535" t="s">
        <v>11360</v>
      </c>
    </row>
    <row r="8536" spans="1:14" ht="15.75" x14ac:dyDescent="0.25">
      <c r="A8536" s="24"/>
      <c r="B8536" s="24"/>
      <c r="L8536" s="25" t="s">
        <v>1369</v>
      </c>
      <c r="M8536" t="s">
        <v>11378</v>
      </c>
      <c r="N8536" t="s">
        <v>11360</v>
      </c>
    </row>
    <row r="8537" spans="1:14" ht="15.75" x14ac:dyDescent="0.25">
      <c r="A8537" s="24"/>
      <c r="B8537" s="24"/>
      <c r="L8537" s="25" t="s">
        <v>1369</v>
      </c>
      <c r="M8537" t="s">
        <v>11379</v>
      </c>
      <c r="N8537" t="s">
        <v>11360</v>
      </c>
    </row>
    <row r="8538" spans="1:14" ht="15.75" x14ac:dyDescent="0.25">
      <c r="A8538" s="24"/>
      <c r="B8538" s="24"/>
      <c r="L8538" s="25" t="s">
        <v>1369</v>
      </c>
      <c r="M8538" t="s">
        <v>11380</v>
      </c>
      <c r="N8538" t="s">
        <v>11360</v>
      </c>
    </row>
    <row r="8539" spans="1:14" ht="15.75" x14ac:dyDescent="0.25">
      <c r="A8539" s="24"/>
      <c r="B8539" s="24"/>
      <c r="L8539" s="25" t="s">
        <v>1369</v>
      </c>
      <c r="M8539" t="s">
        <v>11381</v>
      </c>
      <c r="N8539" t="s">
        <v>11360</v>
      </c>
    </row>
    <row r="8540" spans="1:14" ht="15.75" x14ac:dyDescent="0.25">
      <c r="A8540" s="24"/>
      <c r="B8540" s="24"/>
      <c r="L8540" s="25" t="s">
        <v>1369</v>
      </c>
      <c r="M8540" t="s">
        <v>11382</v>
      </c>
      <c r="N8540" t="s">
        <v>11360</v>
      </c>
    </row>
    <row r="8541" spans="1:14" ht="15.75" x14ac:dyDescent="0.25">
      <c r="A8541" s="24"/>
      <c r="B8541" s="24"/>
      <c r="L8541" s="25" t="s">
        <v>1369</v>
      </c>
      <c r="M8541" t="s">
        <v>11383</v>
      </c>
      <c r="N8541" t="s">
        <v>11360</v>
      </c>
    </row>
    <row r="8542" spans="1:14" ht="15.75" x14ac:dyDescent="0.25">
      <c r="A8542" s="24"/>
      <c r="B8542" s="24"/>
      <c r="L8542" s="25" t="s">
        <v>1369</v>
      </c>
      <c r="M8542" t="s">
        <v>9301</v>
      </c>
      <c r="N8542" t="s">
        <v>11360</v>
      </c>
    </row>
    <row r="8543" spans="1:14" ht="15.75" x14ac:dyDescent="0.25">
      <c r="A8543" s="24"/>
      <c r="B8543" s="24"/>
      <c r="L8543" s="25" t="s">
        <v>1369</v>
      </c>
      <c r="M8543" t="s">
        <v>8048</v>
      </c>
      <c r="N8543" t="s">
        <v>11360</v>
      </c>
    </row>
    <row r="8544" spans="1:14" ht="15.75" x14ac:dyDescent="0.25">
      <c r="A8544" s="24"/>
      <c r="B8544" s="24"/>
      <c r="L8544" s="25" t="s">
        <v>1369</v>
      </c>
      <c r="M8544" t="s">
        <v>161</v>
      </c>
      <c r="N8544" t="s">
        <v>11360</v>
      </c>
    </row>
    <row r="8545" spans="1:14" ht="15.75" x14ac:dyDescent="0.25">
      <c r="A8545" s="24"/>
      <c r="B8545" s="24"/>
      <c r="L8545" s="25" t="s">
        <v>1369</v>
      </c>
      <c r="M8545" t="s">
        <v>161</v>
      </c>
      <c r="N8545" t="s">
        <v>11360</v>
      </c>
    </row>
    <row r="8546" spans="1:14" ht="15.75" x14ac:dyDescent="0.25">
      <c r="A8546" s="24"/>
      <c r="B8546" s="24"/>
      <c r="L8546" s="25" t="s">
        <v>1369</v>
      </c>
      <c r="M8546" t="s">
        <v>11384</v>
      </c>
      <c r="N8546" t="s">
        <v>11360</v>
      </c>
    </row>
    <row r="8547" spans="1:14" ht="15.75" x14ac:dyDescent="0.25">
      <c r="A8547" s="24"/>
      <c r="B8547" s="24"/>
      <c r="L8547" s="25" t="s">
        <v>1369</v>
      </c>
      <c r="M8547" t="s">
        <v>11385</v>
      </c>
      <c r="N8547" t="s">
        <v>11360</v>
      </c>
    </row>
    <row r="8548" spans="1:14" ht="15.75" x14ac:dyDescent="0.25">
      <c r="A8548" s="24"/>
      <c r="B8548" s="24"/>
      <c r="L8548" s="25" t="s">
        <v>1369</v>
      </c>
      <c r="M8548" t="s">
        <v>11386</v>
      </c>
      <c r="N8548" t="s">
        <v>11360</v>
      </c>
    </row>
    <row r="8549" spans="1:14" ht="15.75" x14ac:dyDescent="0.25">
      <c r="A8549" s="24"/>
      <c r="B8549" s="24"/>
      <c r="L8549" s="25" t="s">
        <v>1369</v>
      </c>
      <c r="M8549" t="s">
        <v>11387</v>
      </c>
      <c r="N8549" t="s">
        <v>11360</v>
      </c>
    </row>
    <row r="8550" spans="1:14" ht="15.75" x14ac:dyDescent="0.25">
      <c r="A8550" s="24"/>
      <c r="B8550" s="24"/>
      <c r="L8550" s="25" t="s">
        <v>1369</v>
      </c>
      <c r="M8550" t="s">
        <v>10804</v>
      </c>
      <c r="N8550" t="s">
        <v>11360</v>
      </c>
    </row>
    <row r="8551" spans="1:14" ht="15.75" x14ac:dyDescent="0.25">
      <c r="A8551" s="24"/>
      <c r="B8551" s="24"/>
      <c r="L8551" s="25" t="s">
        <v>1369</v>
      </c>
      <c r="M8551" t="s">
        <v>11388</v>
      </c>
      <c r="N8551" t="s">
        <v>11360</v>
      </c>
    </row>
    <row r="8552" spans="1:14" ht="15.75" x14ac:dyDescent="0.25">
      <c r="A8552" s="24"/>
      <c r="B8552" s="24"/>
      <c r="L8552" s="25" t="s">
        <v>1369</v>
      </c>
      <c r="M8552" t="s">
        <v>11389</v>
      </c>
      <c r="N8552" t="s">
        <v>11360</v>
      </c>
    </row>
    <row r="8553" spans="1:14" ht="15.75" x14ac:dyDescent="0.25">
      <c r="A8553" s="24"/>
      <c r="B8553" s="24"/>
      <c r="L8553" s="25" t="s">
        <v>1369</v>
      </c>
      <c r="M8553" t="s">
        <v>11390</v>
      </c>
      <c r="N8553" t="s">
        <v>11360</v>
      </c>
    </row>
    <row r="8554" spans="1:14" ht="15.75" x14ac:dyDescent="0.25">
      <c r="A8554" s="24"/>
      <c r="B8554" s="24"/>
      <c r="L8554" s="25" t="s">
        <v>1369</v>
      </c>
      <c r="M8554" t="s">
        <v>11391</v>
      </c>
      <c r="N8554" t="s">
        <v>11360</v>
      </c>
    </row>
    <row r="8555" spans="1:14" ht="15.75" x14ac:dyDescent="0.25">
      <c r="A8555" s="24"/>
      <c r="B8555" s="24"/>
      <c r="L8555" s="25" t="s">
        <v>1369</v>
      </c>
      <c r="M8555" t="s">
        <v>10274</v>
      </c>
      <c r="N8555" t="s">
        <v>11360</v>
      </c>
    </row>
    <row r="8556" spans="1:14" ht="15.75" x14ac:dyDescent="0.25">
      <c r="A8556" s="24"/>
      <c r="B8556" s="24"/>
      <c r="L8556" s="25" t="s">
        <v>1369</v>
      </c>
      <c r="M8556" t="s">
        <v>11392</v>
      </c>
      <c r="N8556" t="s">
        <v>11360</v>
      </c>
    </row>
    <row r="8557" spans="1:14" ht="15.75" x14ac:dyDescent="0.25">
      <c r="A8557" s="24"/>
      <c r="B8557" s="24"/>
      <c r="L8557" s="25" t="s">
        <v>1369</v>
      </c>
      <c r="M8557" t="s">
        <v>11393</v>
      </c>
      <c r="N8557" t="s">
        <v>11360</v>
      </c>
    </row>
    <row r="8558" spans="1:14" ht="15.75" x14ac:dyDescent="0.25">
      <c r="A8558" s="24"/>
      <c r="B8558" s="24"/>
      <c r="L8558" s="25" t="s">
        <v>1369</v>
      </c>
      <c r="M8558" t="s">
        <v>11394</v>
      </c>
      <c r="N8558" t="s">
        <v>11360</v>
      </c>
    </row>
    <row r="8559" spans="1:14" ht="15.75" x14ac:dyDescent="0.25">
      <c r="A8559" s="24"/>
      <c r="B8559" s="24"/>
      <c r="L8559" s="25" t="s">
        <v>1369</v>
      </c>
      <c r="M8559" t="s">
        <v>6900</v>
      </c>
      <c r="N8559" t="s">
        <v>11360</v>
      </c>
    </row>
    <row r="8560" spans="1:14" ht="15.75" x14ac:dyDescent="0.25">
      <c r="A8560" s="24"/>
      <c r="B8560" s="24"/>
      <c r="L8560" s="25" t="s">
        <v>1369</v>
      </c>
      <c r="M8560" t="s">
        <v>11395</v>
      </c>
      <c r="N8560" t="s">
        <v>11360</v>
      </c>
    </row>
    <row r="8561" spans="1:14" ht="15.75" x14ac:dyDescent="0.25">
      <c r="A8561" s="24"/>
      <c r="B8561" s="24"/>
      <c r="L8561" s="25" t="s">
        <v>1369</v>
      </c>
      <c r="M8561" t="s">
        <v>11396</v>
      </c>
      <c r="N8561" t="s">
        <v>11360</v>
      </c>
    </row>
    <row r="8562" spans="1:14" ht="15.75" x14ac:dyDescent="0.25">
      <c r="A8562" s="24"/>
      <c r="B8562" s="24"/>
      <c r="L8562" s="25" t="s">
        <v>1369</v>
      </c>
      <c r="M8562" t="s">
        <v>11397</v>
      </c>
      <c r="N8562" t="s">
        <v>11360</v>
      </c>
    </row>
    <row r="8563" spans="1:14" ht="15.75" x14ac:dyDescent="0.25">
      <c r="A8563" s="24"/>
      <c r="B8563" s="24"/>
      <c r="L8563" s="25" t="s">
        <v>1369</v>
      </c>
      <c r="M8563" t="s">
        <v>11398</v>
      </c>
      <c r="N8563" t="s">
        <v>11360</v>
      </c>
    </row>
    <row r="8564" spans="1:14" ht="15.75" x14ac:dyDescent="0.25">
      <c r="A8564" s="24"/>
      <c r="B8564" s="24"/>
      <c r="L8564" s="25" t="s">
        <v>1369</v>
      </c>
      <c r="M8564" t="s">
        <v>11399</v>
      </c>
      <c r="N8564" t="s">
        <v>11360</v>
      </c>
    </row>
    <row r="8565" spans="1:14" ht="15.75" x14ac:dyDescent="0.25">
      <c r="A8565" s="24"/>
      <c r="B8565" s="24"/>
      <c r="L8565" s="25" t="s">
        <v>1369</v>
      </c>
      <c r="M8565" t="s">
        <v>11399</v>
      </c>
      <c r="N8565" t="s">
        <v>11360</v>
      </c>
    </row>
    <row r="8566" spans="1:14" ht="15.75" x14ac:dyDescent="0.25">
      <c r="A8566" s="24"/>
      <c r="B8566" s="24"/>
      <c r="L8566" s="25" t="s">
        <v>1369</v>
      </c>
      <c r="M8566" t="s">
        <v>11400</v>
      </c>
      <c r="N8566" t="s">
        <v>11360</v>
      </c>
    </row>
    <row r="8567" spans="1:14" ht="15.75" x14ac:dyDescent="0.25">
      <c r="A8567" s="24"/>
      <c r="B8567" s="24"/>
      <c r="L8567" s="25" t="s">
        <v>1369</v>
      </c>
      <c r="M8567" t="s">
        <v>5030</v>
      </c>
      <c r="N8567" t="s">
        <v>11360</v>
      </c>
    </row>
    <row r="8568" spans="1:14" ht="15.75" x14ac:dyDescent="0.25">
      <c r="A8568" s="24"/>
      <c r="B8568" s="24"/>
      <c r="L8568" s="25" t="s">
        <v>1369</v>
      </c>
      <c r="M8568" t="s">
        <v>11401</v>
      </c>
      <c r="N8568" t="s">
        <v>11360</v>
      </c>
    </row>
    <row r="8569" spans="1:14" ht="15.75" x14ac:dyDescent="0.25">
      <c r="A8569" s="24"/>
      <c r="B8569" s="24"/>
      <c r="L8569" s="25" t="s">
        <v>1369</v>
      </c>
      <c r="M8569" t="s">
        <v>11402</v>
      </c>
      <c r="N8569" t="s">
        <v>11360</v>
      </c>
    </row>
    <row r="8570" spans="1:14" ht="15.75" x14ac:dyDescent="0.25">
      <c r="A8570" s="24"/>
      <c r="B8570" s="24"/>
      <c r="L8570" s="25" t="s">
        <v>1369</v>
      </c>
      <c r="M8570" t="s">
        <v>11403</v>
      </c>
      <c r="N8570" t="s">
        <v>11360</v>
      </c>
    </row>
    <row r="8571" spans="1:14" ht="15.75" x14ac:dyDescent="0.25">
      <c r="A8571" s="24"/>
      <c r="B8571" s="24"/>
      <c r="L8571" s="25" t="s">
        <v>1369</v>
      </c>
      <c r="M8571" t="s">
        <v>11404</v>
      </c>
      <c r="N8571" t="s">
        <v>11360</v>
      </c>
    </row>
    <row r="8572" spans="1:14" ht="15.75" x14ac:dyDescent="0.25">
      <c r="A8572" s="24"/>
      <c r="B8572" s="24"/>
      <c r="L8572" s="25" t="s">
        <v>1369</v>
      </c>
      <c r="M8572" t="s">
        <v>11405</v>
      </c>
      <c r="N8572" t="s">
        <v>11360</v>
      </c>
    </row>
    <row r="8573" spans="1:14" ht="15.75" x14ac:dyDescent="0.25">
      <c r="A8573" s="24"/>
      <c r="B8573" s="24"/>
      <c r="L8573" s="25" t="s">
        <v>1369</v>
      </c>
      <c r="M8573" t="s">
        <v>11406</v>
      </c>
      <c r="N8573" t="s">
        <v>11360</v>
      </c>
    </row>
    <row r="8574" spans="1:14" ht="15.75" x14ac:dyDescent="0.25">
      <c r="A8574" s="24"/>
      <c r="B8574" s="24"/>
      <c r="L8574" s="25" t="s">
        <v>1369</v>
      </c>
      <c r="M8574" t="s">
        <v>11407</v>
      </c>
      <c r="N8574" t="s">
        <v>11360</v>
      </c>
    </row>
    <row r="8575" spans="1:14" ht="15.75" x14ac:dyDescent="0.25">
      <c r="A8575" s="24"/>
      <c r="B8575" s="24"/>
      <c r="L8575" s="25" t="s">
        <v>1369</v>
      </c>
      <c r="M8575" t="s">
        <v>11408</v>
      </c>
      <c r="N8575" t="s">
        <v>11360</v>
      </c>
    </row>
    <row r="8576" spans="1:14" ht="15.75" x14ac:dyDescent="0.25">
      <c r="A8576" s="24"/>
      <c r="B8576" s="24"/>
      <c r="L8576" s="25" t="s">
        <v>1369</v>
      </c>
      <c r="M8576" t="s">
        <v>11409</v>
      </c>
      <c r="N8576" t="s">
        <v>11360</v>
      </c>
    </row>
    <row r="8577" spans="1:14" ht="15.75" x14ac:dyDescent="0.25">
      <c r="A8577" s="24"/>
      <c r="B8577" s="24"/>
      <c r="L8577" s="25" t="s">
        <v>1369</v>
      </c>
      <c r="M8577" t="s">
        <v>11410</v>
      </c>
      <c r="N8577" t="s">
        <v>11360</v>
      </c>
    </row>
    <row r="8578" spans="1:14" ht="15.75" x14ac:dyDescent="0.25">
      <c r="A8578" s="24"/>
      <c r="B8578" s="24"/>
      <c r="L8578" s="25" t="s">
        <v>1369</v>
      </c>
      <c r="M8578" t="s">
        <v>11411</v>
      </c>
      <c r="N8578" t="s">
        <v>11360</v>
      </c>
    </row>
    <row r="8579" spans="1:14" ht="15.75" x14ac:dyDescent="0.25">
      <c r="A8579" s="24"/>
      <c r="B8579" s="24"/>
      <c r="L8579" s="25" t="s">
        <v>1369</v>
      </c>
      <c r="M8579" t="s">
        <v>11412</v>
      </c>
      <c r="N8579" t="s">
        <v>11360</v>
      </c>
    </row>
    <row r="8580" spans="1:14" ht="15.75" x14ac:dyDescent="0.25">
      <c r="A8580" s="24"/>
      <c r="B8580" s="24"/>
      <c r="L8580" s="25" t="s">
        <v>1369</v>
      </c>
      <c r="M8580" t="s">
        <v>6534</v>
      </c>
      <c r="N8580" t="s">
        <v>11360</v>
      </c>
    </row>
    <row r="8581" spans="1:14" ht="15.75" x14ac:dyDescent="0.25">
      <c r="A8581" s="24"/>
      <c r="B8581" s="24"/>
      <c r="L8581" s="25" t="s">
        <v>1369</v>
      </c>
      <c r="M8581" t="s">
        <v>7032</v>
      </c>
      <c r="N8581" t="s">
        <v>11360</v>
      </c>
    </row>
    <row r="8582" spans="1:14" ht="15.75" x14ac:dyDescent="0.25">
      <c r="A8582" s="24"/>
      <c r="B8582" s="24"/>
      <c r="L8582" s="25" t="s">
        <v>1369</v>
      </c>
      <c r="M8582" t="s">
        <v>11413</v>
      </c>
      <c r="N8582" t="s">
        <v>11360</v>
      </c>
    </row>
    <row r="8583" spans="1:14" ht="15.75" x14ac:dyDescent="0.25">
      <c r="A8583" s="24"/>
      <c r="B8583" s="24"/>
      <c r="L8583" s="25" t="s">
        <v>1369</v>
      </c>
      <c r="M8583" t="s">
        <v>11414</v>
      </c>
      <c r="N8583" t="s">
        <v>11360</v>
      </c>
    </row>
    <row r="8584" spans="1:14" ht="15.75" x14ac:dyDescent="0.25">
      <c r="A8584" s="24"/>
      <c r="B8584" s="24"/>
      <c r="L8584" s="25" t="s">
        <v>1369</v>
      </c>
      <c r="M8584" t="s">
        <v>11414</v>
      </c>
      <c r="N8584" t="s">
        <v>11360</v>
      </c>
    </row>
    <row r="8585" spans="1:14" ht="15.75" x14ac:dyDescent="0.25">
      <c r="A8585" s="24"/>
      <c r="B8585" s="24"/>
      <c r="L8585" s="25" t="s">
        <v>1369</v>
      </c>
      <c r="M8585" t="s">
        <v>11415</v>
      </c>
      <c r="N8585" t="s">
        <v>11360</v>
      </c>
    </row>
    <row r="8586" spans="1:14" ht="15.75" x14ac:dyDescent="0.25">
      <c r="A8586" s="24"/>
      <c r="B8586" s="24"/>
      <c r="L8586" s="25" t="s">
        <v>1369</v>
      </c>
      <c r="M8586" t="s">
        <v>11416</v>
      </c>
      <c r="N8586" t="s">
        <v>11360</v>
      </c>
    </row>
    <row r="8587" spans="1:14" ht="15.75" x14ac:dyDescent="0.25">
      <c r="A8587" s="24"/>
      <c r="B8587" s="24"/>
      <c r="L8587" s="25" t="s">
        <v>1369</v>
      </c>
      <c r="M8587" t="s">
        <v>11417</v>
      </c>
      <c r="N8587" t="s">
        <v>11360</v>
      </c>
    </row>
    <row r="8588" spans="1:14" ht="15.75" x14ac:dyDescent="0.25">
      <c r="A8588" s="24"/>
      <c r="B8588" s="24"/>
      <c r="L8588" s="25" t="s">
        <v>1369</v>
      </c>
      <c r="M8588" t="s">
        <v>3921</v>
      </c>
      <c r="N8588" t="s">
        <v>11360</v>
      </c>
    </row>
    <row r="8589" spans="1:14" ht="15.75" x14ac:dyDescent="0.25">
      <c r="A8589" s="24"/>
      <c r="B8589" s="24"/>
      <c r="L8589" s="25" t="s">
        <v>1369</v>
      </c>
      <c r="M8589" t="s">
        <v>11418</v>
      </c>
      <c r="N8589" t="s">
        <v>11360</v>
      </c>
    </row>
    <row r="8590" spans="1:14" ht="15.75" x14ac:dyDescent="0.25">
      <c r="A8590" s="24"/>
      <c r="B8590" s="24"/>
      <c r="L8590" s="25" t="s">
        <v>1369</v>
      </c>
      <c r="M8590" t="s">
        <v>7580</v>
      </c>
      <c r="N8590" t="s">
        <v>11360</v>
      </c>
    </row>
    <row r="8591" spans="1:14" ht="15.75" x14ac:dyDescent="0.25">
      <c r="A8591" s="24"/>
      <c r="B8591" s="24"/>
      <c r="L8591" s="25" t="s">
        <v>1369</v>
      </c>
      <c r="M8591" t="s">
        <v>11419</v>
      </c>
      <c r="N8591" t="s">
        <v>11360</v>
      </c>
    </row>
    <row r="8592" spans="1:14" ht="15.75" x14ac:dyDescent="0.25">
      <c r="A8592" s="24"/>
      <c r="B8592" s="24"/>
      <c r="L8592" s="25" t="s">
        <v>1369</v>
      </c>
      <c r="M8592" t="s">
        <v>11420</v>
      </c>
      <c r="N8592" t="s">
        <v>11360</v>
      </c>
    </row>
    <row r="8593" spans="1:14" ht="15.75" x14ac:dyDescent="0.25">
      <c r="A8593" s="24"/>
      <c r="B8593" s="24"/>
      <c r="L8593" s="25" t="s">
        <v>1369</v>
      </c>
      <c r="M8593" t="s">
        <v>11421</v>
      </c>
      <c r="N8593" t="s">
        <v>11360</v>
      </c>
    </row>
    <row r="8594" spans="1:14" ht="15.75" x14ac:dyDescent="0.25">
      <c r="A8594" s="24"/>
      <c r="B8594" s="24"/>
      <c r="L8594" s="25" t="s">
        <v>1369</v>
      </c>
      <c r="M8594" t="s">
        <v>11421</v>
      </c>
      <c r="N8594" t="s">
        <v>11360</v>
      </c>
    </row>
    <row r="8595" spans="1:14" ht="15.75" x14ac:dyDescent="0.25">
      <c r="A8595" s="24"/>
      <c r="B8595" s="24"/>
      <c r="L8595" s="25" t="s">
        <v>1369</v>
      </c>
      <c r="M8595" t="s">
        <v>11422</v>
      </c>
      <c r="N8595" t="s">
        <v>11360</v>
      </c>
    </row>
    <row r="8596" spans="1:14" ht="15.75" x14ac:dyDescent="0.25">
      <c r="A8596" s="24"/>
      <c r="B8596" s="24"/>
      <c r="L8596" s="25" t="s">
        <v>1369</v>
      </c>
      <c r="M8596" t="s">
        <v>5764</v>
      </c>
      <c r="N8596" t="s">
        <v>11360</v>
      </c>
    </row>
    <row r="8597" spans="1:14" ht="15.75" x14ac:dyDescent="0.25">
      <c r="A8597" s="24"/>
      <c r="B8597" s="24"/>
      <c r="L8597" s="25" t="s">
        <v>1369</v>
      </c>
      <c r="M8597" t="s">
        <v>7115</v>
      </c>
      <c r="N8597" t="s">
        <v>11360</v>
      </c>
    </row>
    <row r="8598" spans="1:14" ht="15.75" x14ac:dyDescent="0.25">
      <c r="A8598" s="24"/>
      <c r="B8598" s="24"/>
      <c r="L8598" s="25" t="s">
        <v>1369</v>
      </c>
      <c r="M8598" t="s">
        <v>5981</v>
      </c>
      <c r="N8598" t="s">
        <v>11360</v>
      </c>
    </row>
    <row r="8599" spans="1:14" ht="15.75" x14ac:dyDescent="0.25">
      <c r="A8599" s="24"/>
      <c r="B8599" s="24"/>
      <c r="L8599" s="25" t="s">
        <v>1369</v>
      </c>
      <c r="M8599" t="s">
        <v>10939</v>
      </c>
      <c r="N8599" t="s">
        <v>11360</v>
      </c>
    </row>
    <row r="8600" spans="1:14" ht="15.75" x14ac:dyDescent="0.25">
      <c r="A8600" s="24"/>
      <c r="B8600" s="24"/>
      <c r="L8600" s="25" t="s">
        <v>1369</v>
      </c>
      <c r="M8600" t="s">
        <v>11423</v>
      </c>
      <c r="N8600" t="s">
        <v>11360</v>
      </c>
    </row>
    <row r="8601" spans="1:14" ht="15.75" x14ac:dyDescent="0.25">
      <c r="A8601" s="24"/>
      <c r="B8601" s="24"/>
      <c r="L8601" s="25" t="s">
        <v>1369</v>
      </c>
      <c r="M8601" t="s">
        <v>11424</v>
      </c>
      <c r="N8601" t="s">
        <v>11360</v>
      </c>
    </row>
    <row r="8602" spans="1:14" ht="15.75" x14ac:dyDescent="0.25">
      <c r="A8602" s="24"/>
      <c r="B8602" s="24"/>
      <c r="L8602" s="25" t="s">
        <v>1369</v>
      </c>
      <c r="M8602" t="s">
        <v>10527</v>
      </c>
      <c r="N8602" t="s">
        <v>11360</v>
      </c>
    </row>
    <row r="8603" spans="1:14" ht="15.75" x14ac:dyDescent="0.25">
      <c r="A8603" s="24"/>
      <c r="B8603" s="24"/>
      <c r="L8603" s="25" t="s">
        <v>1369</v>
      </c>
      <c r="M8603" t="s">
        <v>11425</v>
      </c>
      <c r="N8603" t="s">
        <v>11360</v>
      </c>
    </row>
    <row r="8604" spans="1:14" ht="15.75" x14ac:dyDescent="0.25">
      <c r="A8604" s="24"/>
      <c r="B8604" s="24"/>
      <c r="L8604" s="25" t="s">
        <v>1369</v>
      </c>
      <c r="M8604" t="s">
        <v>11425</v>
      </c>
      <c r="N8604" t="s">
        <v>11360</v>
      </c>
    </row>
    <row r="8605" spans="1:14" ht="15.75" x14ac:dyDescent="0.25">
      <c r="A8605" s="24"/>
      <c r="B8605" s="24"/>
      <c r="L8605" s="25" t="s">
        <v>1369</v>
      </c>
      <c r="M8605" t="s">
        <v>2352</v>
      </c>
      <c r="N8605" t="s">
        <v>11360</v>
      </c>
    </row>
    <row r="8606" spans="1:14" ht="15.75" x14ac:dyDescent="0.25">
      <c r="A8606" s="24"/>
      <c r="B8606" s="24"/>
      <c r="L8606" s="25" t="s">
        <v>1369</v>
      </c>
      <c r="M8606" t="s">
        <v>11426</v>
      </c>
      <c r="N8606" t="s">
        <v>11360</v>
      </c>
    </row>
    <row r="8607" spans="1:14" ht="15.75" x14ac:dyDescent="0.25">
      <c r="A8607" s="24"/>
      <c r="B8607" s="24"/>
      <c r="L8607" s="25" t="s">
        <v>1369</v>
      </c>
      <c r="M8607" t="s">
        <v>643</v>
      </c>
      <c r="N8607" t="s">
        <v>11360</v>
      </c>
    </row>
    <row r="8608" spans="1:14" ht="15.75" x14ac:dyDescent="0.25">
      <c r="A8608" s="24"/>
      <c r="B8608" s="24"/>
      <c r="L8608" s="25" t="s">
        <v>1369</v>
      </c>
      <c r="M8608" t="s">
        <v>10889</v>
      </c>
      <c r="N8608" t="s">
        <v>11360</v>
      </c>
    </row>
    <row r="8609" spans="1:14" ht="15.75" x14ac:dyDescent="0.25">
      <c r="A8609" s="24"/>
      <c r="B8609" s="24"/>
      <c r="L8609" s="25" t="s">
        <v>1369</v>
      </c>
      <c r="M8609" t="s">
        <v>11427</v>
      </c>
      <c r="N8609" t="s">
        <v>11360</v>
      </c>
    </row>
    <row r="8610" spans="1:14" ht="15.75" x14ac:dyDescent="0.25">
      <c r="A8610" s="24"/>
      <c r="B8610" s="24"/>
      <c r="L8610" s="25" t="s">
        <v>1369</v>
      </c>
      <c r="M8610" t="s">
        <v>11427</v>
      </c>
      <c r="N8610" t="s">
        <v>11360</v>
      </c>
    </row>
    <row r="8611" spans="1:14" ht="15.75" x14ac:dyDescent="0.25">
      <c r="A8611" s="24"/>
      <c r="B8611" s="24"/>
      <c r="L8611" s="25" t="s">
        <v>1369</v>
      </c>
      <c r="M8611" t="s">
        <v>7289</v>
      </c>
      <c r="N8611" t="s">
        <v>11360</v>
      </c>
    </row>
    <row r="8612" spans="1:14" ht="15.75" x14ac:dyDescent="0.25">
      <c r="A8612" s="24"/>
      <c r="B8612" s="24"/>
      <c r="L8612" s="25" t="s">
        <v>1369</v>
      </c>
      <c r="M8612" t="s">
        <v>11428</v>
      </c>
      <c r="N8612" t="s">
        <v>11360</v>
      </c>
    </row>
    <row r="8613" spans="1:14" ht="15.75" x14ac:dyDescent="0.25">
      <c r="A8613" s="24"/>
      <c r="B8613" s="24"/>
      <c r="L8613" s="25" t="s">
        <v>1369</v>
      </c>
      <c r="M8613" t="s">
        <v>11429</v>
      </c>
      <c r="N8613" t="s">
        <v>11360</v>
      </c>
    </row>
    <row r="8614" spans="1:14" ht="15.75" x14ac:dyDescent="0.25">
      <c r="A8614" s="24"/>
      <c r="B8614" s="24"/>
      <c r="L8614" s="25" t="s">
        <v>1369</v>
      </c>
      <c r="M8614" t="s">
        <v>1403</v>
      </c>
      <c r="N8614" t="s">
        <v>11360</v>
      </c>
    </row>
    <row r="8615" spans="1:14" ht="15.75" x14ac:dyDescent="0.25">
      <c r="A8615" s="24"/>
      <c r="B8615" s="24"/>
      <c r="L8615" s="25" t="s">
        <v>1369</v>
      </c>
      <c r="M8615" t="s">
        <v>11430</v>
      </c>
      <c r="N8615" t="s">
        <v>11360</v>
      </c>
    </row>
    <row r="8616" spans="1:14" ht="15.75" x14ac:dyDescent="0.25">
      <c r="A8616" s="24"/>
      <c r="B8616" s="24"/>
      <c r="L8616" s="25" t="s">
        <v>1369</v>
      </c>
      <c r="M8616" t="s">
        <v>7903</v>
      </c>
      <c r="N8616" t="s">
        <v>11360</v>
      </c>
    </row>
    <row r="8617" spans="1:14" ht="15.75" x14ac:dyDescent="0.25">
      <c r="A8617" s="24"/>
      <c r="B8617" s="24"/>
      <c r="L8617" s="25" t="s">
        <v>1369</v>
      </c>
      <c r="M8617" t="s">
        <v>11431</v>
      </c>
      <c r="N8617" t="s">
        <v>11360</v>
      </c>
    </row>
    <row r="8618" spans="1:14" ht="15.75" x14ac:dyDescent="0.25">
      <c r="A8618" s="24"/>
      <c r="B8618" s="24"/>
      <c r="L8618" s="25" t="s">
        <v>1369</v>
      </c>
      <c r="M8618" t="s">
        <v>11432</v>
      </c>
      <c r="N8618" t="s">
        <v>11360</v>
      </c>
    </row>
    <row r="8619" spans="1:14" ht="15.75" x14ac:dyDescent="0.25">
      <c r="A8619" s="24"/>
      <c r="B8619" s="24"/>
      <c r="L8619" s="25" t="s">
        <v>1369</v>
      </c>
      <c r="M8619" t="s">
        <v>11432</v>
      </c>
      <c r="N8619" t="s">
        <v>11360</v>
      </c>
    </row>
    <row r="8620" spans="1:14" ht="15.75" x14ac:dyDescent="0.25">
      <c r="A8620" s="24"/>
      <c r="B8620" s="24"/>
      <c r="L8620" s="25" t="s">
        <v>1369</v>
      </c>
      <c r="M8620" t="s">
        <v>11433</v>
      </c>
      <c r="N8620" t="s">
        <v>11360</v>
      </c>
    </row>
    <row r="8621" spans="1:14" ht="15.75" x14ac:dyDescent="0.25">
      <c r="A8621" s="24"/>
      <c r="B8621" s="24"/>
      <c r="L8621" s="25" t="s">
        <v>1369</v>
      </c>
      <c r="M8621" t="s">
        <v>11434</v>
      </c>
      <c r="N8621" t="s">
        <v>11360</v>
      </c>
    </row>
    <row r="8622" spans="1:14" ht="15.75" x14ac:dyDescent="0.25">
      <c r="A8622" s="24"/>
      <c r="B8622" s="24"/>
      <c r="L8622" s="25" t="s">
        <v>1369</v>
      </c>
      <c r="M8622" t="s">
        <v>11435</v>
      </c>
      <c r="N8622" t="s">
        <v>11360</v>
      </c>
    </row>
    <row r="8623" spans="1:14" ht="15.75" x14ac:dyDescent="0.25">
      <c r="A8623" s="24"/>
      <c r="B8623" s="24"/>
      <c r="L8623" s="25" t="s">
        <v>1369</v>
      </c>
      <c r="M8623" t="s">
        <v>11436</v>
      </c>
      <c r="N8623" t="s">
        <v>11360</v>
      </c>
    </row>
    <row r="8624" spans="1:14" ht="15.75" x14ac:dyDescent="0.25">
      <c r="A8624" s="24"/>
      <c r="B8624" s="24"/>
      <c r="L8624" s="25" t="s">
        <v>1369</v>
      </c>
      <c r="M8624" t="s">
        <v>11437</v>
      </c>
      <c r="N8624" t="s">
        <v>11360</v>
      </c>
    </row>
    <row r="8625" spans="1:14" ht="15.75" x14ac:dyDescent="0.25">
      <c r="A8625" s="24"/>
      <c r="B8625" s="24"/>
      <c r="L8625" s="25" t="s">
        <v>1369</v>
      </c>
      <c r="M8625" t="s">
        <v>11438</v>
      </c>
      <c r="N8625" t="s">
        <v>11360</v>
      </c>
    </row>
    <row r="8626" spans="1:14" ht="15.75" x14ac:dyDescent="0.25">
      <c r="A8626" s="24"/>
      <c r="B8626" s="24"/>
      <c r="L8626" s="25" t="s">
        <v>1369</v>
      </c>
      <c r="M8626" t="s">
        <v>11439</v>
      </c>
      <c r="N8626" t="s">
        <v>11360</v>
      </c>
    </row>
    <row r="8627" spans="1:14" ht="15.75" x14ac:dyDescent="0.25">
      <c r="A8627" s="24"/>
      <c r="B8627" s="24"/>
      <c r="L8627" s="25" t="s">
        <v>1369</v>
      </c>
      <c r="M8627" t="s">
        <v>11440</v>
      </c>
      <c r="N8627" t="s">
        <v>11360</v>
      </c>
    </row>
    <row r="8628" spans="1:14" ht="15.75" x14ac:dyDescent="0.25">
      <c r="A8628" s="24"/>
      <c r="B8628" s="24"/>
      <c r="L8628" s="25" t="s">
        <v>1369</v>
      </c>
      <c r="M8628" t="s">
        <v>11441</v>
      </c>
      <c r="N8628" t="s">
        <v>11360</v>
      </c>
    </row>
    <row r="8629" spans="1:14" ht="15.75" x14ac:dyDescent="0.25">
      <c r="A8629" s="24"/>
      <c r="B8629" s="24"/>
      <c r="L8629" s="25" t="s">
        <v>1369</v>
      </c>
      <c r="M8629" t="s">
        <v>11442</v>
      </c>
      <c r="N8629" t="s">
        <v>11360</v>
      </c>
    </row>
    <row r="8630" spans="1:14" ht="15.75" x14ac:dyDescent="0.25">
      <c r="A8630" s="24"/>
      <c r="B8630" s="24"/>
      <c r="L8630" s="25" t="s">
        <v>1369</v>
      </c>
      <c r="M8630" t="s">
        <v>11346</v>
      </c>
      <c r="N8630" t="s">
        <v>11360</v>
      </c>
    </row>
    <row r="8631" spans="1:14" ht="15.75" x14ac:dyDescent="0.25">
      <c r="A8631" s="24"/>
      <c r="B8631" s="24"/>
      <c r="L8631" s="25" t="s">
        <v>1369</v>
      </c>
      <c r="M8631" t="s">
        <v>5786</v>
      </c>
      <c r="N8631" t="s">
        <v>11360</v>
      </c>
    </row>
    <row r="8632" spans="1:14" ht="15.75" x14ac:dyDescent="0.25">
      <c r="A8632" s="24"/>
      <c r="B8632" s="24"/>
      <c r="L8632" s="25" t="s">
        <v>1369</v>
      </c>
      <c r="M8632" t="s">
        <v>11443</v>
      </c>
      <c r="N8632" t="s">
        <v>11360</v>
      </c>
    </row>
    <row r="8633" spans="1:14" ht="15.75" x14ac:dyDescent="0.25">
      <c r="A8633" s="24"/>
      <c r="B8633" s="24"/>
      <c r="L8633" s="25" t="s">
        <v>1371</v>
      </c>
      <c r="M8633" t="s">
        <v>11444</v>
      </c>
      <c r="N8633" t="s">
        <v>11445</v>
      </c>
    </row>
    <row r="8634" spans="1:14" ht="15.75" x14ac:dyDescent="0.25">
      <c r="A8634" s="24"/>
      <c r="B8634" s="24"/>
      <c r="L8634" s="25" t="s">
        <v>1371</v>
      </c>
      <c r="M8634" t="s">
        <v>11446</v>
      </c>
      <c r="N8634" t="s">
        <v>11445</v>
      </c>
    </row>
    <row r="8635" spans="1:14" ht="15.75" x14ac:dyDescent="0.25">
      <c r="A8635" s="24"/>
      <c r="B8635" s="24"/>
      <c r="L8635" s="25" t="s">
        <v>1371</v>
      </c>
      <c r="M8635" t="s">
        <v>11447</v>
      </c>
      <c r="N8635" t="s">
        <v>11445</v>
      </c>
    </row>
    <row r="8636" spans="1:14" ht="15.75" x14ac:dyDescent="0.25">
      <c r="A8636" s="24"/>
      <c r="B8636" s="24"/>
      <c r="L8636" s="25" t="s">
        <v>1371</v>
      </c>
      <c r="M8636" t="s">
        <v>11448</v>
      </c>
      <c r="N8636" t="s">
        <v>11445</v>
      </c>
    </row>
    <row r="8637" spans="1:14" ht="15.75" x14ac:dyDescent="0.25">
      <c r="A8637" s="24"/>
      <c r="B8637" s="24"/>
      <c r="L8637" s="25" t="s">
        <v>1371</v>
      </c>
      <c r="M8637" t="s">
        <v>11449</v>
      </c>
      <c r="N8637" t="s">
        <v>11445</v>
      </c>
    </row>
    <row r="8638" spans="1:14" ht="15.75" x14ac:dyDescent="0.25">
      <c r="A8638" s="24"/>
      <c r="B8638" s="24"/>
      <c r="L8638" s="25" t="s">
        <v>1371</v>
      </c>
      <c r="M8638" t="s">
        <v>11450</v>
      </c>
      <c r="N8638" t="s">
        <v>11445</v>
      </c>
    </row>
    <row r="8639" spans="1:14" ht="15.75" x14ac:dyDescent="0.25">
      <c r="A8639" s="24"/>
      <c r="B8639" s="24"/>
      <c r="L8639" s="25" t="s">
        <v>1371</v>
      </c>
      <c r="M8639" t="s">
        <v>11451</v>
      </c>
      <c r="N8639" t="s">
        <v>11445</v>
      </c>
    </row>
    <row r="8640" spans="1:14" ht="15.75" x14ac:dyDescent="0.25">
      <c r="A8640" s="24"/>
      <c r="B8640" s="24"/>
      <c r="L8640" s="25" t="s">
        <v>1371</v>
      </c>
      <c r="M8640" t="s">
        <v>11452</v>
      </c>
      <c r="N8640" t="s">
        <v>11445</v>
      </c>
    </row>
    <row r="8641" spans="1:14" ht="15.75" x14ac:dyDescent="0.25">
      <c r="A8641" s="24"/>
      <c r="B8641" s="24"/>
      <c r="L8641" s="25" t="s">
        <v>1371</v>
      </c>
      <c r="M8641" t="s">
        <v>11453</v>
      </c>
      <c r="N8641" t="s">
        <v>11445</v>
      </c>
    </row>
    <row r="8642" spans="1:14" ht="15.75" x14ac:dyDescent="0.25">
      <c r="A8642" s="24"/>
      <c r="B8642" s="24"/>
      <c r="L8642" s="25" t="s">
        <v>1371</v>
      </c>
      <c r="M8642" t="s">
        <v>11454</v>
      </c>
      <c r="N8642" t="s">
        <v>11445</v>
      </c>
    </row>
    <row r="8643" spans="1:14" ht="15.75" x14ac:dyDescent="0.25">
      <c r="A8643" s="24"/>
      <c r="B8643" s="24"/>
      <c r="L8643" s="25" t="s">
        <v>1371</v>
      </c>
      <c r="M8643" t="s">
        <v>11455</v>
      </c>
      <c r="N8643" t="s">
        <v>11445</v>
      </c>
    </row>
    <row r="8644" spans="1:14" ht="15.75" x14ac:dyDescent="0.25">
      <c r="A8644" s="24"/>
      <c r="B8644" s="24"/>
      <c r="L8644" s="25" t="s">
        <v>1371</v>
      </c>
      <c r="M8644" t="s">
        <v>7473</v>
      </c>
      <c r="N8644" t="s">
        <v>11445</v>
      </c>
    </row>
    <row r="8645" spans="1:14" ht="15.75" x14ac:dyDescent="0.25">
      <c r="A8645" s="24"/>
      <c r="B8645" s="24"/>
      <c r="L8645" s="25" t="s">
        <v>1371</v>
      </c>
      <c r="M8645" t="s">
        <v>11456</v>
      </c>
      <c r="N8645" t="s">
        <v>11445</v>
      </c>
    </row>
    <row r="8646" spans="1:14" ht="15.75" x14ac:dyDescent="0.25">
      <c r="A8646" s="24"/>
      <c r="B8646" s="24"/>
      <c r="L8646" s="25" t="s">
        <v>1371</v>
      </c>
      <c r="M8646" t="s">
        <v>7033</v>
      </c>
      <c r="N8646" t="s">
        <v>11445</v>
      </c>
    </row>
    <row r="8647" spans="1:14" ht="15.75" x14ac:dyDescent="0.25">
      <c r="A8647" s="24"/>
      <c r="B8647" s="24"/>
      <c r="L8647" s="25" t="s">
        <v>1371</v>
      </c>
      <c r="M8647" t="s">
        <v>11457</v>
      </c>
      <c r="N8647" t="s">
        <v>11445</v>
      </c>
    </row>
    <row r="8648" spans="1:14" ht="15.75" x14ac:dyDescent="0.25">
      <c r="A8648" s="24"/>
      <c r="B8648" s="24"/>
      <c r="L8648" s="25" t="s">
        <v>1371</v>
      </c>
      <c r="M8648" t="s">
        <v>11458</v>
      </c>
      <c r="N8648" t="s">
        <v>11445</v>
      </c>
    </row>
    <row r="8649" spans="1:14" ht="15.75" x14ac:dyDescent="0.25">
      <c r="A8649" s="24"/>
      <c r="B8649" s="24"/>
      <c r="L8649" s="25" t="s">
        <v>1371</v>
      </c>
      <c r="M8649" t="s">
        <v>11459</v>
      </c>
      <c r="N8649" t="s">
        <v>11445</v>
      </c>
    </row>
    <row r="8650" spans="1:14" ht="15.75" x14ac:dyDescent="0.25">
      <c r="A8650" s="24"/>
      <c r="B8650" s="24"/>
      <c r="L8650" s="25" t="s">
        <v>1371</v>
      </c>
      <c r="M8650" t="s">
        <v>11460</v>
      </c>
      <c r="N8650" t="s">
        <v>11445</v>
      </c>
    </row>
    <row r="8651" spans="1:14" ht="15.75" x14ac:dyDescent="0.25">
      <c r="A8651" s="24"/>
      <c r="B8651" s="24"/>
      <c r="L8651" s="25" t="s">
        <v>1371</v>
      </c>
      <c r="M8651" t="s">
        <v>11461</v>
      </c>
      <c r="N8651" t="s">
        <v>11445</v>
      </c>
    </row>
    <row r="8652" spans="1:14" ht="15.75" x14ac:dyDescent="0.25">
      <c r="A8652" s="24"/>
      <c r="B8652" s="24"/>
      <c r="L8652" s="25" t="s">
        <v>1371</v>
      </c>
      <c r="M8652" t="s">
        <v>5317</v>
      </c>
      <c r="N8652" t="s">
        <v>11445</v>
      </c>
    </row>
    <row r="8653" spans="1:14" ht="15.75" x14ac:dyDescent="0.25">
      <c r="A8653" s="24"/>
      <c r="B8653" s="24"/>
      <c r="L8653" s="25" t="s">
        <v>1371</v>
      </c>
      <c r="M8653" t="s">
        <v>10740</v>
      </c>
      <c r="N8653" t="s">
        <v>11445</v>
      </c>
    </row>
    <row r="8654" spans="1:14" ht="15.75" x14ac:dyDescent="0.25">
      <c r="A8654" s="24"/>
      <c r="B8654" s="24"/>
      <c r="L8654" s="25" t="s">
        <v>1373</v>
      </c>
      <c r="M8654" t="s">
        <v>11462</v>
      </c>
      <c r="N8654" t="s">
        <v>11463</v>
      </c>
    </row>
    <row r="8655" spans="1:14" ht="15.75" x14ac:dyDescent="0.25">
      <c r="A8655" s="24"/>
      <c r="B8655" s="24"/>
      <c r="L8655" s="25" t="s">
        <v>1373</v>
      </c>
      <c r="M8655" t="s">
        <v>11464</v>
      </c>
      <c r="N8655" t="s">
        <v>11463</v>
      </c>
    </row>
    <row r="8656" spans="1:14" ht="15.75" x14ac:dyDescent="0.25">
      <c r="A8656" s="24"/>
      <c r="B8656" s="24"/>
      <c r="L8656" s="25" t="s">
        <v>1373</v>
      </c>
      <c r="M8656" t="s">
        <v>11465</v>
      </c>
      <c r="N8656" t="s">
        <v>11463</v>
      </c>
    </row>
    <row r="8657" spans="1:14" ht="15.75" x14ac:dyDescent="0.25">
      <c r="A8657" s="24"/>
      <c r="B8657" s="24"/>
      <c r="L8657" s="25" t="s">
        <v>1373</v>
      </c>
      <c r="M8657" t="s">
        <v>11466</v>
      </c>
      <c r="N8657" t="s">
        <v>11463</v>
      </c>
    </row>
    <row r="8658" spans="1:14" ht="15.75" x14ac:dyDescent="0.25">
      <c r="A8658" s="24"/>
      <c r="B8658" s="24"/>
      <c r="L8658" s="25" t="s">
        <v>1373</v>
      </c>
      <c r="M8658" t="s">
        <v>11467</v>
      </c>
      <c r="N8658" t="s">
        <v>11463</v>
      </c>
    </row>
    <row r="8659" spans="1:14" ht="15.75" x14ac:dyDescent="0.25">
      <c r="A8659" s="24"/>
      <c r="B8659" s="24"/>
      <c r="L8659" s="25" t="s">
        <v>1373</v>
      </c>
      <c r="M8659" t="s">
        <v>11468</v>
      </c>
      <c r="N8659" t="s">
        <v>11463</v>
      </c>
    </row>
    <row r="8660" spans="1:14" ht="15.75" x14ac:dyDescent="0.25">
      <c r="A8660" s="24"/>
      <c r="B8660" s="24"/>
      <c r="L8660" s="25" t="s">
        <v>1373</v>
      </c>
      <c r="M8660" t="s">
        <v>11469</v>
      </c>
      <c r="N8660" t="s">
        <v>11463</v>
      </c>
    </row>
    <row r="8661" spans="1:14" ht="15.75" x14ac:dyDescent="0.25">
      <c r="A8661" s="24"/>
      <c r="B8661" s="24"/>
      <c r="L8661" s="25" t="s">
        <v>1373</v>
      </c>
      <c r="M8661" t="s">
        <v>11470</v>
      </c>
      <c r="N8661" t="s">
        <v>11463</v>
      </c>
    </row>
    <row r="8662" spans="1:14" ht="15.75" x14ac:dyDescent="0.25">
      <c r="A8662" s="24"/>
      <c r="B8662" s="24"/>
      <c r="L8662" s="25" t="s">
        <v>1373</v>
      </c>
      <c r="M8662" t="s">
        <v>11471</v>
      </c>
      <c r="N8662" t="s">
        <v>11463</v>
      </c>
    </row>
    <row r="8663" spans="1:14" ht="15.75" x14ac:dyDescent="0.25">
      <c r="A8663" s="24"/>
      <c r="B8663" s="24"/>
      <c r="L8663" s="25" t="s">
        <v>1373</v>
      </c>
      <c r="M8663" t="s">
        <v>11472</v>
      </c>
      <c r="N8663" t="s">
        <v>11463</v>
      </c>
    </row>
    <row r="8664" spans="1:14" ht="15.75" x14ac:dyDescent="0.25">
      <c r="A8664" s="24"/>
      <c r="B8664" s="24"/>
      <c r="L8664" s="25" t="s">
        <v>1373</v>
      </c>
      <c r="M8664" t="s">
        <v>11473</v>
      </c>
      <c r="N8664" t="s">
        <v>11463</v>
      </c>
    </row>
    <row r="8665" spans="1:14" ht="15.75" x14ac:dyDescent="0.25">
      <c r="A8665" s="24"/>
      <c r="B8665" s="24"/>
      <c r="L8665" s="25" t="s">
        <v>1373</v>
      </c>
      <c r="M8665" t="s">
        <v>11474</v>
      </c>
      <c r="N8665" t="s">
        <v>11463</v>
      </c>
    </row>
    <row r="8666" spans="1:14" ht="15.75" x14ac:dyDescent="0.25">
      <c r="A8666" s="24"/>
      <c r="B8666" s="24"/>
      <c r="L8666" s="25" t="s">
        <v>1373</v>
      </c>
      <c r="M8666" t="s">
        <v>11475</v>
      </c>
      <c r="N8666" t="s">
        <v>11463</v>
      </c>
    </row>
    <row r="8667" spans="1:14" ht="15.75" x14ac:dyDescent="0.25">
      <c r="A8667" s="24"/>
      <c r="B8667" s="24"/>
      <c r="L8667" s="25" t="s">
        <v>1373</v>
      </c>
      <c r="M8667" t="s">
        <v>11476</v>
      </c>
      <c r="N8667" t="s">
        <v>11463</v>
      </c>
    </row>
    <row r="8668" spans="1:14" ht="15.75" x14ac:dyDescent="0.25">
      <c r="A8668" s="24"/>
      <c r="B8668" s="24"/>
      <c r="L8668" s="25" t="s">
        <v>1373</v>
      </c>
      <c r="M8668" t="s">
        <v>11477</v>
      </c>
      <c r="N8668" t="s">
        <v>11463</v>
      </c>
    </row>
    <row r="8669" spans="1:14" ht="15.75" x14ac:dyDescent="0.25">
      <c r="A8669" s="24"/>
      <c r="B8669" s="24"/>
      <c r="L8669" s="25" t="s">
        <v>1373</v>
      </c>
      <c r="M8669" t="s">
        <v>11478</v>
      </c>
      <c r="N8669" t="s">
        <v>11463</v>
      </c>
    </row>
    <row r="8670" spans="1:14" ht="15.75" x14ac:dyDescent="0.25">
      <c r="A8670" s="24"/>
      <c r="B8670" s="24"/>
      <c r="L8670" s="25" t="s">
        <v>1373</v>
      </c>
      <c r="M8670" t="s">
        <v>11479</v>
      </c>
      <c r="N8670" t="s">
        <v>11463</v>
      </c>
    </row>
    <row r="8671" spans="1:14" ht="15.75" x14ac:dyDescent="0.25">
      <c r="A8671" s="24"/>
      <c r="B8671" s="24"/>
      <c r="L8671" s="25" t="s">
        <v>1373</v>
      </c>
      <c r="M8671" t="s">
        <v>11480</v>
      </c>
      <c r="N8671" t="s">
        <v>11463</v>
      </c>
    </row>
    <row r="8672" spans="1:14" ht="15.75" x14ac:dyDescent="0.25">
      <c r="A8672" s="24"/>
      <c r="B8672" s="24"/>
      <c r="L8672" s="25" t="s">
        <v>1373</v>
      </c>
      <c r="M8672" t="s">
        <v>11481</v>
      </c>
      <c r="N8672" t="s">
        <v>11463</v>
      </c>
    </row>
    <row r="8673" spans="1:14" ht="15.75" x14ac:dyDescent="0.25">
      <c r="A8673" s="24"/>
      <c r="B8673" s="24"/>
      <c r="L8673" s="25" t="s">
        <v>1373</v>
      </c>
      <c r="M8673" t="s">
        <v>7340</v>
      </c>
      <c r="N8673" t="s">
        <v>11463</v>
      </c>
    </row>
    <row r="8674" spans="1:14" ht="15.75" x14ac:dyDescent="0.25">
      <c r="A8674" s="24"/>
      <c r="B8674" s="24"/>
      <c r="L8674" s="25" t="s">
        <v>1373</v>
      </c>
      <c r="M8674" t="s">
        <v>11482</v>
      </c>
      <c r="N8674" t="s">
        <v>11463</v>
      </c>
    </row>
    <row r="8675" spans="1:14" ht="15.75" x14ac:dyDescent="0.25">
      <c r="A8675" s="24"/>
      <c r="B8675" s="24"/>
      <c r="L8675" s="25" t="s">
        <v>1373</v>
      </c>
      <c r="M8675" t="s">
        <v>11483</v>
      </c>
      <c r="N8675" t="s">
        <v>11463</v>
      </c>
    </row>
    <row r="8676" spans="1:14" ht="15.75" x14ac:dyDescent="0.25">
      <c r="A8676" s="24"/>
      <c r="B8676" s="24"/>
      <c r="L8676" s="25" t="s">
        <v>1373</v>
      </c>
      <c r="M8676" t="s">
        <v>11484</v>
      </c>
      <c r="N8676" t="s">
        <v>11463</v>
      </c>
    </row>
    <row r="8677" spans="1:14" ht="15.75" x14ac:dyDescent="0.25">
      <c r="A8677" s="24"/>
      <c r="B8677" s="24"/>
      <c r="L8677" s="25" t="s">
        <v>1373</v>
      </c>
      <c r="M8677" t="s">
        <v>11485</v>
      </c>
      <c r="N8677" t="s">
        <v>11463</v>
      </c>
    </row>
    <row r="8678" spans="1:14" ht="15.75" x14ac:dyDescent="0.25">
      <c r="A8678" s="24"/>
      <c r="B8678" s="24"/>
      <c r="L8678" s="25" t="s">
        <v>1373</v>
      </c>
      <c r="M8678" t="s">
        <v>11486</v>
      </c>
      <c r="N8678" t="s">
        <v>11463</v>
      </c>
    </row>
    <row r="8679" spans="1:14" ht="15.75" x14ac:dyDescent="0.25">
      <c r="A8679" s="24"/>
      <c r="B8679" s="24"/>
      <c r="L8679" s="25" t="s">
        <v>1373</v>
      </c>
      <c r="M8679" t="s">
        <v>11487</v>
      </c>
      <c r="N8679" t="s">
        <v>11463</v>
      </c>
    </row>
    <row r="8680" spans="1:14" ht="15.75" x14ac:dyDescent="0.25">
      <c r="A8680" s="24"/>
      <c r="B8680" s="24"/>
      <c r="L8680" s="25" t="s">
        <v>1373</v>
      </c>
      <c r="M8680" t="s">
        <v>11488</v>
      </c>
      <c r="N8680" t="s">
        <v>11463</v>
      </c>
    </row>
    <row r="8681" spans="1:14" ht="15.75" x14ac:dyDescent="0.25">
      <c r="A8681" s="24"/>
      <c r="B8681" s="24"/>
      <c r="L8681" s="25" t="s">
        <v>1373</v>
      </c>
      <c r="M8681" t="s">
        <v>11489</v>
      </c>
      <c r="N8681" t="s">
        <v>11463</v>
      </c>
    </row>
    <row r="8682" spans="1:14" ht="15.75" x14ac:dyDescent="0.25">
      <c r="A8682" s="24"/>
      <c r="B8682" s="24"/>
      <c r="L8682" s="25" t="s">
        <v>1373</v>
      </c>
      <c r="M8682" t="s">
        <v>11490</v>
      </c>
      <c r="N8682" t="s">
        <v>11463</v>
      </c>
    </row>
    <row r="8683" spans="1:14" ht="15.75" x14ac:dyDescent="0.25">
      <c r="A8683" s="24"/>
      <c r="B8683" s="24"/>
      <c r="L8683" s="25" t="s">
        <v>1373</v>
      </c>
      <c r="M8683" t="s">
        <v>11491</v>
      </c>
      <c r="N8683" t="s">
        <v>11463</v>
      </c>
    </row>
    <row r="8684" spans="1:14" ht="15.75" x14ac:dyDescent="0.25">
      <c r="A8684" s="24"/>
      <c r="B8684" s="24"/>
      <c r="L8684" s="25" t="s">
        <v>1373</v>
      </c>
      <c r="M8684" t="s">
        <v>11492</v>
      </c>
      <c r="N8684" t="s">
        <v>11463</v>
      </c>
    </row>
    <row r="8685" spans="1:14" ht="15.75" x14ac:dyDescent="0.25">
      <c r="A8685" s="24"/>
      <c r="B8685" s="24"/>
      <c r="L8685" s="25" t="s">
        <v>1373</v>
      </c>
      <c r="M8685" t="s">
        <v>11493</v>
      </c>
      <c r="N8685" t="s">
        <v>11463</v>
      </c>
    </row>
    <row r="8686" spans="1:14" ht="15.75" x14ac:dyDescent="0.25">
      <c r="A8686" s="24"/>
      <c r="B8686" s="24"/>
      <c r="L8686" s="25" t="s">
        <v>1373</v>
      </c>
      <c r="M8686" t="s">
        <v>11494</v>
      </c>
      <c r="N8686" t="s">
        <v>11463</v>
      </c>
    </row>
    <row r="8687" spans="1:14" ht="15.75" x14ac:dyDescent="0.25">
      <c r="A8687" s="24"/>
      <c r="B8687" s="24"/>
      <c r="L8687" s="25" t="s">
        <v>1373</v>
      </c>
      <c r="M8687" t="s">
        <v>11495</v>
      </c>
      <c r="N8687" t="s">
        <v>11463</v>
      </c>
    </row>
    <row r="8688" spans="1:14" ht="15.75" x14ac:dyDescent="0.25">
      <c r="A8688" s="24"/>
      <c r="B8688" s="24"/>
      <c r="L8688" s="25" t="s">
        <v>1373</v>
      </c>
      <c r="M8688" t="s">
        <v>11496</v>
      </c>
      <c r="N8688" t="s">
        <v>11463</v>
      </c>
    </row>
    <row r="8689" spans="1:14" ht="15.75" x14ac:dyDescent="0.25">
      <c r="A8689" s="24"/>
      <c r="B8689" s="24"/>
      <c r="L8689" s="25" t="s">
        <v>1373</v>
      </c>
      <c r="M8689" t="s">
        <v>11497</v>
      </c>
      <c r="N8689" t="s">
        <v>11463</v>
      </c>
    </row>
    <row r="8690" spans="1:14" ht="15.75" x14ac:dyDescent="0.25">
      <c r="A8690" s="24"/>
      <c r="B8690" s="24"/>
      <c r="L8690" s="25" t="s">
        <v>1373</v>
      </c>
      <c r="M8690" t="s">
        <v>5185</v>
      </c>
      <c r="N8690" t="s">
        <v>11463</v>
      </c>
    </row>
    <row r="8691" spans="1:14" ht="15.75" x14ac:dyDescent="0.25">
      <c r="A8691" s="24"/>
      <c r="B8691" s="24"/>
      <c r="L8691" s="25" t="s">
        <v>1373</v>
      </c>
      <c r="M8691" t="s">
        <v>11498</v>
      </c>
      <c r="N8691" t="s">
        <v>11463</v>
      </c>
    </row>
    <row r="8692" spans="1:14" ht="15.75" x14ac:dyDescent="0.25">
      <c r="A8692" s="24"/>
      <c r="B8692" s="24"/>
      <c r="L8692" s="25" t="s">
        <v>1373</v>
      </c>
      <c r="M8692" t="s">
        <v>2483</v>
      </c>
      <c r="N8692" t="s">
        <v>11463</v>
      </c>
    </row>
    <row r="8693" spans="1:14" ht="15.75" x14ac:dyDescent="0.25">
      <c r="A8693" s="24"/>
      <c r="B8693" s="24"/>
      <c r="L8693" s="25" t="s">
        <v>1373</v>
      </c>
      <c r="M8693" t="s">
        <v>11499</v>
      </c>
      <c r="N8693" t="s">
        <v>11463</v>
      </c>
    </row>
    <row r="8694" spans="1:14" ht="15.75" x14ac:dyDescent="0.25">
      <c r="A8694" s="24"/>
      <c r="B8694" s="24"/>
      <c r="L8694" s="25" t="s">
        <v>1373</v>
      </c>
      <c r="M8694" t="s">
        <v>11500</v>
      </c>
      <c r="N8694" t="s">
        <v>11463</v>
      </c>
    </row>
    <row r="8695" spans="1:14" ht="15.75" x14ac:dyDescent="0.25">
      <c r="A8695" s="24"/>
      <c r="B8695" s="24"/>
      <c r="L8695" s="25" t="s">
        <v>1373</v>
      </c>
      <c r="M8695" t="s">
        <v>11501</v>
      </c>
      <c r="N8695" t="s">
        <v>11463</v>
      </c>
    </row>
    <row r="8696" spans="1:14" ht="15.75" x14ac:dyDescent="0.25">
      <c r="A8696" s="24"/>
      <c r="B8696" s="24"/>
      <c r="L8696" s="25" t="s">
        <v>1373</v>
      </c>
      <c r="M8696" t="s">
        <v>11502</v>
      </c>
      <c r="N8696" t="s">
        <v>11463</v>
      </c>
    </row>
    <row r="8697" spans="1:14" ht="15.75" x14ac:dyDescent="0.25">
      <c r="A8697" s="24"/>
      <c r="B8697" s="24"/>
      <c r="L8697" s="25" t="s">
        <v>1373</v>
      </c>
      <c r="M8697" t="s">
        <v>11503</v>
      </c>
      <c r="N8697" t="s">
        <v>11463</v>
      </c>
    </row>
    <row r="8698" spans="1:14" ht="15.75" x14ac:dyDescent="0.25">
      <c r="A8698" s="24"/>
      <c r="B8698" s="24"/>
      <c r="L8698" s="25" t="s">
        <v>1373</v>
      </c>
      <c r="M8698" t="s">
        <v>11504</v>
      </c>
      <c r="N8698" t="s">
        <v>11463</v>
      </c>
    </row>
    <row r="8699" spans="1:14" ht="15.75" x14ac:dyDescent="0.25">
      <c r="A8699" s="24"/>
      <c r="B8699" s="24"/>
      <c r="L8699" s="25" t="s">
        <v>1373</v>
      </c>
      <c r="M8699" t="s">
        <v>11505</v>
      </c>
      <c r="N8699" t="s">
        <v>11463</v>
      </c>
    </row>
    <row r="8700" spans="1:14" ht="15.75" x14ac:dyDescent="0.25">
      <c r="A8700" s="24"/>
      <c r="B8700" s="24"/>
      <c r="L8700" s="25" t="s">
        <v>1373</v>
      </c>
      <c r="M8700" t="s">
        <v>5159</v>
      </c>
      <c r="N8700" t="s">
        <v>11463</v>
      </c>
    </row>
    <row r="8701" spans="1:14" ht="15.75" x14ac:dyDescent="0.25">
      <c r="A8701" s="24"/>
      <c r="B8701" s="24"/>
      <c r="L8701" s="25" t="s">
        <v>1373</v>
      </c>
      <c r="M8701" t="s">
        <v>11506</v>
      </c>
      <c r="N8701" t="s">
        <v>11463</v>
      </c>
    </row>
    <row r="8702" spans="1:14" ht="15.75" x14ac:dyDescent="0.25">
      <c r="A8702" s="24"/>
      <c r="B8702" s="24"/>
      <c r="L8702" s="25" t="s">
        <v>1373</v>
      </c>
      <c r="M8702" t="s">
        <v>11507</v>
      </c>
      <c r="N8702" t="s">
        <v>11463</v>
      </c>
    </row>
    <row r="8703" spans="1:14" ht="15.75" x14ac:dyDescent="0.25">
      <c r="A8703" s="24"/>
      <c r="B8703" s="24"/>
      <c r="L8703" s="25" t="s">
        <v>1373</v>
      </c>
      <c r="M8703" t="s">
        <v>11508</v>
      </c>
      <c r="N8703" t="s">
        <v>11463</v>
      </c>
    </row>
    <row r="8704" spans="1:14" ht="15.75" x14ac:dyDescent="0.25">
      <c r="A8704" s="24"/>
      <c r="B8704" s="24"/>
      <c r="L8704" s="25" t="s">
        <v>1373</v>
      </c>
      <c r="M8704" t="s">
        <v>11509</v>
      </c>
      <c r="N8704" t="s">
        <v>11463</v>
      </c>
    </row>
    <row r="8705" spans="1:14" ht="15.75" x14ac:dyDescent="0.25">
      <c r="A8705" s="24"/>
      <c r="B8705" s="24"/>
      <c r="L8705" s="25" t="s">
        <v>1373</v>
      </c>
      <c r="M8705" t="s">
        <v>5635</v>
      </c>
      <c r="N8705" t="s">
        <v>11463</v>
      </c>
    </row>
    <row r="8706" spans="1:14" ht="15.75" x14ac:dyDescent="0.25">
      <c r="A8706" s="24"/>
      <c r="B8706" s="24"/>
      <c r="L8706" s="25" t="s">
        <v>1373</v>
      </c>
      <c r="M8706" t="s">
        <v>11510</v>
      </c>
      <c r="N8706" t="s">
        <v>11463</v>
      </c>
    </row>
    <row r="8707" spans="1:14" ht="15.75" x14ac:dyDescent="0.25">
      <c r="A8707" s="24"/>
      <c r="B8707" s="24"/>
      <c r="L8707" s="25" t="s">
        <v>1373</v>
      </c>
      <c r="M8707" t="s">
        <v>7580</v>
      </c>
      <c r="N8707" t="s">
        <v>11463</v>
      </c>
    </row>
    <row r="8708" spans="1:14" ht="15.75" x14ac:dyDescent="0.25">
      <c r="A8708" s="24"/>
      <c r="B8708" s="24"/>
      <c r="L8708" s="25" t="s">
        <v>1373</v>
      </c>
      <c r="M8708" t="s">
        <v>11511</v>
      </c>
      <c r="N8708" t="s">
        <v>11463</v>
      </c>
    </row>
    <row r="8709" spans="1:14" ht="15.75" x14ac:dyDescent="0.25">
      <c r="A8709" s="24"/>
      <c r="B8709" s="24"/>
      <c r="L8709" s="25" t="s">
        <v>1373</v>
      </c>
      <c r="M8709" t="s">
        <v>5640</v>
      </c>
      <c r="N8709" t="s">
        <v>11463</v>
      </c>
    </row>
    <row r="8710" spans="1:14" ht="15.75" x14ac:dyDescent="0.25">
      <c r="A8710" s="24"/>
      <c r="B8710" s="24"/>
      <c r="L8710" s="25" t="s">
        <v>1373</v>
      </c>
      <c r="M8710" t="s">
        <v>11512</v>
      </c>
      <c r="N8710" t="s">
        <v>11463</v>
      </c>
    </row>
    <row r="8711" spans="1:14" ht="15.75" x14ac:dyDescent="0.25">
      <c r="A8711" s="24"/>
      <c r="B8711" s="24"/>
      <c r="L8711" s="25" t="s">
        <v>1373</v>
      </c>
      <c r="M8711" t="s">
        <v>11513</v>
      </c>
      <c r="N8711" t="s">
        <v>11463</v>
      </c>
    </row>
    <row r="8712" spans="1:14" ht="15.75" x14ac:dyDescent="0.25">
      <c r="A8712" s="24"/>
      <c r="B8712" s="24"/>
      <c r="L8712" s="25" t="s">
        <v>1373</v>
      </c>
      <c r="M8712" t="s">
        <v>5764</v>
      </c>
      <c r="N8712" t="s">
        <v>11463</v>
      </c>
    </row>
    <row r="8713" spans="1:14" ht="15.75" x14ac:dyDescent="0.25">
      <c r="A8713" s="24"/>
      <c r="B8713" s="24"/>
      <c r="L8713" s="25" t="s">
        <v>1373</v>
      </c>
      <c r="M8713" t="s">
        <v>7787</v>
      </c>
      <c r="N8713" t="s">
        <v>11463</v>
      </c>
    </row>
    <row r="8714" spans="1:14" ht="15.75" x14ac:dyDescent="0.25">
      <c r="A8714" s="24"/>
      <c r="B8714" s="24"/>
      <c r="L8714" s="25" t="s">
        <v>1373</v>
      </c>
      <c r="M8714" t="s">
        <v>11514</v>
      </c>
      <c r="N8714" t="s">
        <v>11463</v>
      </c>
    </row>
    <row r="8715" spans="1:14" ht="15.75" x14ac:dyDescent="0.25">
      <c r="A8715" s="24"/>
      <c r="B8715" s="24"/>
      <c r="L8715" s="25" t="s">
        <v>1373</v>
      </c>
      <c r="M8715" t="s">
        <v>11515</v>
      </c>
      <c r="N8715" t="s">
        <v>11463</v>
      </c>
    </row>
    <row r="8716" spans="1:14" ht="15.75" x14ac:dyDescent="0.25">
      <c r="A8716" s="24"/>
      <c r="B8716" s="24"/>
      <c r="L8716" s="25" t="s">
        <v>1373</v>
      </c>
      <c r="M8716" t="s">
        <v>11516</v>
      </c>
      <c r="N8716" t="s">
        <v>11463</v>
      </c>
    </row>
    <row r="8717" spans="1:14" ht="15.75" x14ac:dyDescent="0.25">
      <c r="A8717" s="24"/>
      <c r="B8717" s="24"/>
      <c r="L8717" s="25" t="s">
        <v>1373</v>
      </c>
      <c r="M8717" t="s">
        <v>11517</v>
      </c>
      <c r="N8717" t="s">
        <v>11463</v>
      </c>
    </row>
    <row r="8718" spans="1:14" ht="15.75" x14ac:dyDescent="0.25">
      <c r="A8718" s="24"/>
      <c r="B8718" s="24"/>
      <c r="L8718" s="25" t="s">
        <v>1373</v>
      </c>
      <c r="M8718" t="s">
        <v>11518</v>
      </c>
      <c r="N8718" t="s">
        <v>11463</v>
      </c>
    </row>
    <row r="8719" spans="1:14" ht="15.75" x14ac:dyDescent="0.25">
      <c r="A8719" s="24"/>
      <c r="B8719" s="24"/>
      <c r="L8719" s="25" t="s">
        <v>1373</v>
      </c>
      <c r="M8719" t="s">
        <v>11459</v>
      </c>
      <c r="N8719" t="s">
        <v>11463</v>
      </c>
    </row>
    <row r="8720" spans="1:14" ht="15.75" x14ac:dyDescent="0.25">
      <c r="A8720" s="24"/>
      <c r="B8720" s="24"/>
      <c r="L8720" s="25" t="s">
        <v>1373</v>
      </c>
      <c r="M8720" t="s">
        <v>11519</v>
      </c>
      <c r="N8720" t="s">
        <v>11463</v>
      </c>
    </row>
    <row r="8721" spans="1:14" ht="15.75" x14ac:dyDescent="0.25">
      <c r="A8721" s="24"/>
      <c r="B8721" s="24"/>
      <c r="L8721" s="25" t="s">
        <v>1373</v>
      </c>
      <c r="M8721" t="s">
        <v>1067</v>
      </c>
      <c r="N8721" t="s">
        <v>11463</v>
      </c>
    </row>
    <row r="8722" spans="1:14" ht="15.75" x14ac:dyDescent="0.25">
      <c r="A8722" s="24"/>
      <c r="B8722" s="24"/>
      <c r="L8722" s="25" t="s">
        <v>1373</v>
      </c>
      <c r="M8722" t="s">
        <v>4819</v>
      </c>
      <c r="N8722" t="s">
        <v>11463</v>
      </c>
    </row>
    <row r="8723" spans="1:14" ht="15.75" x14ac:dyDescent="0.25">
      <c r="A8723" s="24"/>
      <c r="B8723" s="24"/>
      <c r="L8723" s="25" t="s">
        <v>1373</v>
      </c>
      <c r="M8723" t="s">
        <v>11520</v>
      </c>
      <c r="N8723" t="s">
        <v>11463</v>
      </c>
    </row>
    <row r="8724" spans="1:14" ht="15.75" x14ac:dyDescent="0.25">
      <c r="A8724" s="24"/>
      <c r="B8724" s="24"/>
      <c r="L8724" s="25" t="s">
        <v>1373</v>
      </c>
      <c r="M8724" t="s">
        <v>11521</v>
      </c>
      <c r="N8724" t="s">
        <v>11463</v>
      </c>
    </row>
    <row r="8725" spans="1:14" ht="15.75" x14ac:dyDescent="0.25">
      <c r="A8725" s="24"/>
      <c r="B8725" s="24"/>
      <c r="L8725" s="25" t="s">
        <v>1373</v>
      </c>
      <c r="M8725" t="s">
        <v>11522</v>
      </c>
      <c r="N8725" t="s">
        <v>11463</v>
      </c>
    </row>
    <row r="8726" spans="1:14" ht="15.75" x14ac:dyDescent="0.25">
      <c r="A8726" s="24"/>
      <c r="B8726" s="24"/>
      <c r="L8726" s="25" t="s">
        <v>1373</v>
      </c>
      <c r="M8726" t="s">
        <v>11523</v>
      </c>
      <c r="N8726" t="s">
        <v>11463</v>
      </c>
    </row>
    <row r="8727" spans="1:14" ht="15.75" x14ac:dyDescent="0.25">
      <c r="A8727" s="24"/>
      <c r="B8727" s="24"/>
      <c r="L8727" s="25" t="s">
        <v>1373</v>
      </c>
      <c r="M8727" t="s">
        <v>5600</v>
      </c>
      <c r="N8727" t="s">
        <v>11463</v>
      </c>
    </row>
    <row r="8728" spans="1:14" ht="15.75" x14ac:dyDescent="0.25">
      <c r="A8728" s="24"/>
      <c r="B8728" s="24"/>
      <c r="L8728" s="25" t="s">
        <v>1373</v>
      </c>
      <c r="M8728" t="s">
        <v>7736</v>
      </c>
      <c r="N8728" t="s">
        <v>11463</v>
      </c>
    </row>
    <row r="8729" spans="1:14" ht="15.75" x14ac:dyDescent="0.25">
      <c r="A8729" s="24"/>
      <c r="B8729" s="24"/>
      <c r="L8729" s="25" t="s">
        <v>1373</v>
      </c>
      <c r="M8729" t="s">
        <v>7736</v>
      </c>
      <c r="N8729" t="s">
        <v>11463</v>
      </c>
    </row>
    <row r="8730" spans="1:14" ht="15.75" x14ac:dyDescent="0.25">
      <c r="A8730" s="24"/>
      <c r="B8730" s="24"/>
      <c r="L8730" s="25" t="s">
        <v>1375</v>
      </c>
      <c r="M8730" t="s">
        <v>11524</v>
      </c>
      <c r="N8730" t="s">
        <v>11525</v>
      </c>
    </row>
    <row r="8731" spans="1:14" ht="15.75" x14ac:dyDescent="0.25">
      <c r="A8731" s="24"/>
      <c r="B8731" s="24"/>
      <c r="L8731" s="25" t="s">
        <v>1375</v>
      </c>
      <c r="M8731" t="s">
        <v>11526</v>
      </c>
      <c r="N8731" t="s">
        <v>11525</v>
      </c>
    </row>
    <row r="8732" spans="1:14" ht="15.75" x14ac:dyDescent="0.25">
      <c r="A8732" s="24"/>
      <c r="B8732" s="24"/>
      <c r="L8732" s="25" t="s">
        <v>1375</v>
      </c>
      <c r="M8732" t="s">
        <v>11527</v>
      </c>
      <c r="N8732" t="s">
        <v>11525</v>
      </c>
    </row>
    <row r="8733" spans="1:14" ht="15.75" x14ac:dyDescent="0.25">
      <c r="A8733" s="24"/>
      <c r="B8733" s="24"/>
      <c r="L8733" s="25" t="s">
        <v>1375</v>
      </c>
      <c r="M8733" t="s">
        <v>11528</v>
      </c>
      <c r="N8733" t="s">
        <v>11525</v>
      </c>
    </row>
    <row r="8734" spans="1:14" ht="15.75" x14ac:dyDescent="0.25">
      <c r="A8734" s="24"/>
      <c r="B8734" s="24"/>
      <c r="L8734" s="25" t="s">
        <v>1375</v>
      </c>
      <c r="M8734" t="s">
        <v>11529</v>
      </c>
      <c r="N8734" t="s">
        <v>11525</v>
      </c>
    </row>
    <row r="8735" spans="1:14" ht="15.75" x14ac:dyDescent="0.25">
      <c r="A8735" s="24"/>
      <c r="B8735" s="24"/>
      <c r="L8735" s="25" t="s">
        <v>1375</v>
      </c>
      <c r="M8735" t="s">
        <v>8403</v>
      </c>
      <c r="N8735" t="s">
        <v>11525</v>
      </c>
    </row>
    <row r="8736" spans="1:14" ht="15.75" x14ac:dyDescent="0.25">
      <c r="A8736" s="24"/>
      <c r="B8736" s="24"/>
      <c r="L8736" s="25" t="s">
        <v>1375</v>
      </c>
      <c r="M8736" t="s">
        <v>8403</v>
      </c>
      <c r="N8736" t="s">
        <v>11525</v>
      </c>
    </row>
    <row r="8737" spans="1:14" ht="15.75" x14ac:dyDescent="0.25">
      <c r="A8737" s="24"/>
      <c r="B8737" s="24"/>
      <c r="L8737" s="25" t="s">
        <v>1375</v>
      </c>
      <c r="M8737" t="s">
        <v>11530</v>
      </c>
      <c r="N8737" t="s">
        <v>11525</v>
      </c>
    </row>
    <row r="8738" spans="1:14" ht="15.75" x14ac:dyDescent="0.25">
      <c r="A8738" s="24"/>
      <c r="B8738" s="24"/>
      <c r="L8738" s="25" t="s">
        <v>1375</v>
      </c>
      <c r="M8738" t="s">
        <v>7689</v>
      </c>
      <c r="N8738" t="s">
        <v>11525</v>
      </c>
    </row>
    <row r="8739" spans="1:14" ht="15.75" x14ac:dyDescent="0.25">
      <c r="A8739" s="24"/>
      <c r="B8739" s="24"/>
      <c r="L8739" s="25" t="s">
        <v>1375</v>
      </c>
      <c r="M8739" t="s">
        <v>3065</v>
      </c>
      <c r="N8739" t="s">
        <v>11525</v>
      </c>
    </row>
    <row r="8740" spans="1:14" ht="15.75" x14ac:dyDescent="0.25">
      <c r="A8740" s="24"/>
      <c r="B8740" s="24"/>
      <c r="L8740" s="25" t="s">
        <v>1375</v>
      </c>
      <c r="M8740" t="s">
        <v>11531</v>
      </c>
      <c r="N8740" t="s">
        <v>11525</v>
      </c>
    </row>
    <row r="8741" spans="1:14" ht="15.75" x14ac:dyDescent="0.25">
      <c r="A8741" s="24"/>
      <c r="B8741" s="24"/>
      <c r="L8741" s="25" t="s">
        <v>1375</v>
      </c>
      <c r="M8741" t="s">
        <v>11532</v>
      </c>
      <c r="N8741" t="s">
        <v>11525</v>
      </c>
    </row>
    <row r="8742" spans="1:14" ht="15.75" x14ac:dyDescent="0.25">
      <c r="A8742" s="24"/>
      <c r="B8742" s="24"/>
      <c r="L8742" s="25" t="s">
        <v>1375</v>
      </c>
      <c r="M8742" t="s">
        <v>11533</v>
      </c>
      <c r="N8742" t="s">
        <v>11525</v>
      </c>
    </row>
    <row r="8743" spans="1:14" ht="15.75" x14ac:dyDescent="0.25">
      <c r="A8743" s="24"/>
      <c r="B8743" s="24"/>
      <c r="L8743" s="25" t="s">
        <v>1375</v>
      </c>
      <c r="M8743" t="s">
        <v>11534</v>
      </c>
      <c r="N8743" t="s">
        <v>11525</v>
      </c>
    </row>
    <row r="8744" spans="1:14" ht="15.75" x14ac:dyDescent="0.25">
      <c r="A8744" s="24"/>
      <c r="B8744" s="24"/>
      <c r="L8744" s="25" t="s">
        <v>1375</v>
      </c>
      <c r="M8744" t="s">
        <v>11535</v>
      </c>
      <c r="N8744" t="s">
        <v>11525</v>
      </c>
    </row>
    <row r="8745" spans="1:14" ht="15.75" x14ac:dyDescent="0.25">
      <c r="A8745" s="24"/>
      <c r="B8745" s="24"/>
      <c r="L8745" s="25" t="s">
        <v>1375</v>
      </c>
      <c r="M8745" t="s">
        <v>2816</v>
      </c>
      <c r="N8745" t="s">
        <v>11525</v>
      </c>
    </row>
    <row r="8746" spans="1:14" ht="15.75" x14ac:dyDescent="0.25">
      <c r="A8746" s="24"/>
      <c r="B8746" s="24"/>
      <c r="L8746" s="25" t="s">
        <v>1375</v>
      </c>
      <c r="M8746" t="s">
        <v>11536</v>
      </c>
      <c r="N8746" t="s">
        <v>11525</v>
      </c>
    </row>
    <row r="8747" spans="1:14" ht="15.75" x14ac:dyDescent="0.25">
      <c r="A8747" s="24"/>
      <c r="B8747" s="24"/>
      <c r="L8747" s="25" t="s">
        <v>1375</v>
      </c>
      <c r="M8747" t="s">
        <v>11537</v>
      </c>
      <c r="N8747" t="s">
        <v>11525</v>
      </c>
    </row>
    <row r="8748" spans="1:14" ht="15.75" x14ac:dyDescent="0.25">
      <c r="A8748" s="24"/>
      <c r="B8748" s="24"/>
      <c r="L8748" s="25" t="s">
        <v>1375</v>
      </c>
      <c r="M8748" t="s">
        <v>11538</v>
      </c>
      <c r="N8748" t="s">
        <v>11525</v>
      </c>
    </row>
    <row r="8749" spans="1:14" ht="15.75" x14ac:dyDescent="0.25">
      <c r="A8749" s="24"/>
      <c r="B8749" s="24"/>
      <c r="L8749" s="25" t="s">
        <v>1375</v>
      </c>
      <c r="M8749" t="s">
        <v>11539</v>
      </c>
      <c r="N8749" t="s">
        <v>11525</v>
      </c>
    </row>
    <row r="8750" spans="1:14" ht="15.75" x14ac:dyDescent="0.25">
      <c r="A8750" s="24"/>
      <c r="B8750" s="24"/>
      <c r="L8750" s="25" t="s">
        <v>1375</v>
      </c>
      <c r="M8750" t="s">
        <v>11539</v>
      </c>
      <c r="N8750" t="s">
        <v>11525</v>
      </c>
    </row>
    <row r="8751" spans="1:14" ht="15.75" x14ac:dyDescent="0.25">
      <c r="A8751" s="24"/>
      <c r="B8751" s="24"/>
      <c r="L8751" s="25" t="s">
        <v>1375</v>
      </c>
      <c r="M8751" t="s">
        <v>11540</v>
      </c>
      <c r="N8751" t="s">
        <v>11525</v>
      </c>
    </row>
    <row r="8752" spans="1:14" ht="15.75" x14ac:dyDescent="0.25">
      <c r="A8752" s="24"/>
      <c r="B8752" s="24"/>
      <c r="L8752" s="25" t="s">
        <v>1375</v>
      </c>
      <c r="M8752" t="s">
        <v>7484</v>
      </c>
      <c r="N8752" t="s">
        <v>11525</v>
      </c>
    </row>
    <row r="8753" spans="1:14" ht="15.75" x14ac:dyDescent="0.25">
      <c r="A8753" s="24"/>
      <c r="B8753" s="24"/>
      <c r="L8753" s="25" t="s">
        <v>1375</v>
      </c>
      <c r="M8753" t="s">
        <v>11541</v>
      </c>
      <c r="N8753" t="s">
        <v>11525</v>
      </c>
    </row>
    <row r="8754" spans="1:14" ht="15.75" x14ac:dyDescent="0.25">
      <c r="A8754" s="24"/>
      <c r="B8754" s="24"/>
      <c r="L8754" s="25" t="s">
        <v>1375</v>
      </c>
      <c r="M8754" t="s">
        <v>11542</v>
      </c>
      <c r="N8754" t="s">
        <v>11525</v>
      </c>
    </row>
    <row r="8755" spans="1:14" ht="15.75" x14ac:dyDescent="0.25">
      <c r="A8755" s="24"/>
      <c r="B8755" s="24"/>
      <c r="L8755" s="25" t="s">
        <v>1375</v>
      </c>
      <c r="M8755" t="s">
        <v>11543</v>
      </c>
      <c r="N8755" t="s">
        <v>11525</v>
      </c>
    </row>
    <row r="8756" spans="1:14" ht="15.75" x14ac:dyDescent="0.25">
      <c r="A8756" s="24"/>
      <c r="B8756" s="24"/>
      <c r="L8756" s="25" t="s">
        <v>1375</v>
      </c>
      <c r="M8756" t="s">
        <v>7841</v>
      </c>
      <c r="N8756" t="s">
        <v>11525</v>
      </c>
    </row>
    <row r="8757" spans="1:14" ht="15.75" x14ac:dyDescent="0.25">
      <c r="A8757" s="24"/>
      <c r="B8757" s="24"/>
      <c r="L8757" s="25" t="s">
        <v>1375</v>
      </c>
      <c r="M8757" t="s">
        <v>11544</v>
      </c>
      <c r="N8757" t="s">
        <v>11525</v>
      </c>
    </row>
    <row r="8758" spans="1:14" ht="15.75" x14ac:dyDescent="0.25">
      <c r="A8758" s="24"/>
      <c r="B8758" s="24"/>
      <c r="L8758" s="25" t="s">
        <v>1375</v>
      </c>
      <c r="M8758" t="s">
        <v>5243</v>
      </c>
      <c r="N8758" t="s">
        <v>11525</v>
      </c>
    </row>
    <row r="8759" spans="1:14" ht="15.75" x14ac:dyDescent="0.25">
      <c r="A8759" s="24"/>
      <c r="B8759" s="24"/>
      <c r="L8759" s="25" t="s">
        <v>1375</v>
      </c>
      <c r="M8759" t="s">
        <v>10799</v>
      </c>
      <c r="N8759" t="s">
        <v>11525</v>
      </c>
    </row>
    <row r="8760" spans="1:14" ht="15.75" x14ac:dyDescent="0.25">
      <c r="A8760" s="24"/>
      <c r="B8760" s="24"/>
      <c r="L8760" s="25" t="s">
        <v>1375</v>
      </c>
      <c r="M8760" t="s">
        <v>11545</v>
      </c>
      <c r="N8760" t="s">
        <v>11525</v>
      </c>
    </row>
    <row r="8761" spans="1:14" ht="15.75" x14ac:dyDescent="0.25">
      <c r="A8761" s="24"/>
      <c r="B8761" s="24"/>
      <c r="L8761" s="25" t="s">
        <v>1375</v>
      </c>
      <c r="M8761" t="s">
        <v>11546</v>
      </c>
      <c r="N8761" t="s">
        <v>11525</v>
      </c>
    </row>
    <row r="8762" spans="1:14" ht="15.75" x14ac:dyDescent="0.25">
      <c r="A8762" s="24"/>
      <c r="B8762" s="24"/>
      <c r="L8762" s="25" t="s">
        <v>1375</v>
      </c>
      <c r="M8762" t="s">
        <v>7083</v>
      </c>
      <c r="N8762" t="s">
        <v>11525</v>
      </c>
    </row>
    <row r="8763" spans="1:14" ht="15.75" x14ac:dyDescent="0.25">
      <c r="A8763" s="24"/>
      <c r="B8763" s="24"/>
      <c r="L8763" s="25" t="s">
        <v>1375</v>
      </c>
      <c r="M8763" t="s">
        <v>11547</v>
      </c>
      <c r="N8763" t="s">
        <v>11525</v>
      </c>
    </row>
    <row r="8764" spans="1:14" ht="15.75" x14ac:dyDescent="0.25">
      <c r="A8764" s="24"/>
      <c r="B8764" s="24"/>
      <c r="L8764" s="25" t="s">
        <v>1375</v>
      </c>
      <c r="M8764" t="s">
        <v>11548</v>
      </c>
      <c r="N8764" t="s">
        <v>11525</v>
      </c>
    </row>
    <row r="8765" spans="1:14" ht="15.75" x14ac:dyDescent="0.25">
      <c r="A8765" s="24"/>
      <c r="B8765" s="24"/>
      <c r="L8765" s="25" t="s">
        <v>1375</v>
      </c>
      <c r="M8765" t="s">
        <v>4526</v>
      </c>
      <c r="N8765" t="s">
        <v>11525</v>
      </c>
    </row>
    <row r="8766" spans="1:14" ht="15.75" x14ac:dyDescent="0.25">
      <c r="A8766" s="24"/>
      <c r="B8766" s="24"/>
      <c r="L8766" s="25" t="s">
        <v>1375</v>
      </c>
      <c r="M8766" t="s">
        <v>11549</v>
      </c>
      <c r="N8766" t="s">
        <v>11525</v>
      </c>
    </row>
    <row r="8767" spans="1:14" ht="15.75" x14ac:dyDescent="0.25">
      <c r="A8767" s="24"/>
      <c r="B8767" s="24"/>
      <c r="L8767" s="25" t="s">
        <v>1375</v>
      </c>
      <c r="M8767" t="s">
        <v>11550</v>
      </c>
      <c r="N8767" t="s">
        <v>11525</v>
      </c>
    </row>
    <row r="8768" spans="1:14" ht="15.75" x14ac:dyDescent="0.25">
      <c r="A8768" s="24"/>
      <c r="B8768" s="24"/>
      <c r="L8768" s="25" t="s">
        <v>1375</v>
      </c>
      <c r="M8768" t="s">
        <v>11551</v>
      </c>
      <c r="N8768" t="s">
        <v>11525</v>
      </c>
    </row>
    <row r="8769" spans="1:14" ht="15.75" x14ac:dyDescent="0.25">
      <c r="A8769" s="24"/>
      <c r="B8769" s="24"/>
      <c r="L8769" s="25" t="s">
        <v>1375</v>
      </c>
      <c r="M8769" t="s">
        <v>11552</v>
      </c>
      <c r="N8769" t="s">
        <v>11525</v>
      </c>
    </row>
    <row r="8770" spans="1:14" ht="15.75" x14ac:dyDescent="0.25">
      <c r="A8770" s="24"/>
      <c r="B8770" s="24"/>
      <c r="L8770" s="25" t="s">
        <v>1375</v>
      </c>
      <c r="M8770" t="s">
        <v>11553</v>
      </c>
      <c r="N8770" t="s">
        <v>11525</v>
      </c>
    </row>
    <row r="8771" spans="1:14" ht="15.75" x14ac:dyDescent="0.25">
      <c r="A8771" s="24"/>
      <c r="B8771" s="24"/>
      <c r="L8771" s="25" t="s">
        <v>1375</v>
      </c>
      <c r="M8771" t="s">
        <v>11554</v>
      </c>
      <c r="N8771" t="s">
        <v>11525</v>
      </c>
    </row>
    <row r="8772" spans="1:14" ht="15.75" x14ac:dyDescent="0.25">
      <c r="A8772" s="24"/>
      <c r="B8772" s="24"/>
      <c r="L8772" s="25" t="s">
        <v>1375</v>
      </c>
      <c r="M8772" t="s">
        <v>11555</v>
      </c>
      <c r="N8772" t="s">
        <v>11525</v>
      </c>
    </row>
    <row r="8773" spans="1:14" ht="15.75" x14ac:dyDescent="0.25">
      <c r="A8773" s="24"/>
      <c r="B8773" s="24"/>
      <c r="L8773" s="25" t="s">
        <v>1375</v>
      </c>
      <c r="M8773" t="s">
        <v>11556</v>
      </c>
      <c r="N8773" t="s">
        <v>11525</v>
      </c>
    </row>
    <row r="8774" spans="1:14" ht="15.75" x14ac:dyDescent="0.25">
      <c r="A8774" s="24"/>
      <c r="B8774" s="24"/>
      <c r="L8774" s="25" t="s">
        <v>1375</v>
      </c>
      <c r="M8774" t="s">
        <v>11557</v>
      </c>
      <c r="N8774" t="s">
        <v>11525</v>
      </c>
    </row>
    <row r="8775" spans="1:14" ht="15.75" x14ac:dyDescent="0.25">
      <c r="A8775" s="24"/>
      <c r="B8775" s="24"/>
      <c r="L8775" s="25" t="s">
        <v>1375</v>
      </c>
      <c r="M8775" t="s">
        <v>11558</v>
      </c>
      <c r="N8775" t="s">
        <v>11525</v>
      </c>
    </row>
    <row r="8776" spans="1:14" ht="15.75" x14ac:dyDescent="0.25">
      <c r="A8776" s="24"/>
      <c r="B8776" s="24"/>
      <c r="L8776" s="25" t="s">
        <v>1375</v>
      </c>
      <c r="M8776" t="s">
        <v>11559</v>
      </c>
      <c r="N8776" t="s">
        <v>11525</v>
      </c>
    </row>
    <row r="8777" spans="1:14" ht="15.75" x14ac:dyDescent="0.25">
      <c r="A8777" s="24"/>
      <c r="B8777" s="24"/>
      <c r="L8777" s="25" t="s">
        <v>1375</v>
      </c>
      <c r="M8777" t="s">
        <v>4996</v>
      </c>
      <c r="N8777" t="s">
        <v>11525</v>
      </c>
    </row>
    <row r="8778" spans="1:14" ht="15.75" x14ac:dyDescent="0.25">
      <c r="A8778" s="24"/>
      <c r="B8778" s="24"/>
      <c r="L8778" s="25" t="s">
        <v>1375</v>
      </c>
      <c r="M8778" t="s">
        <v>11560</v>
      </c>
      <c r="N8778" t="s">
        <v>11525</v>
      </c>
    </row>
    <row r="8779" spans="1:14" ht="15.75" x14ac:dyDescent="0.25">
      <c r="A8779" s="24"/>
      <c r="B8779" s="24"/>
      <c r="L8779" s="25" t="s">
        <v>1375</v>
      </c>
      <c r="M8779" t="s">
        <v>6788</v>
      </c>
      <c r="N8779" t="s">
        <v>11525</v>
      </c>
    </row>
    <row r="8780" spans="1:14" ht="15.75" x14ac:dyDescent="0.25">
      <c r="A8780" s="24"/>
      <c r="B8780" s="24"/>
      <c r="L8780" s="25" t="s">
        <v>1375</v>
      </c>
      <c r="M8780" t="s">
        <v>11561</v>
      </c>
      <c r="N8780" t="s">
        <v>11525</v>
      </c>
    </row>
    <row r="8781" spans="1:14" ht="15.75" x14ac:dyDescent="0.25">
      <c r="A8781" s="24"/>
      <c r="B8781" s="24"/>
      <c r="L8781" s="25" t="s">
        <v>1375</v>
      </c>
      <c r="M8781" t="s">
        <v>11562</v>
      </c>
      <c r="N8781" t="s">
        <v>11525</v>
      </c>
    </row>
    <row r="8782" spans="1:14" ht="15.75" x14ac:dyDescent="0.25">
      <c r="A8782" s="24"/>
      <c r="B8782" s="24"/>
      <c r="L8782" s="25" t="s">
        <v>1375</v>
      </c>
      <c r="M8782" t="s">
        <v>11562</v>
      </c>
      <c r="N8782" t="s">
        <v>11525</v>
      </c>
    </row>
    <row r="8783" spans="1:14" ht="15.75" x14ac:dyDescent="0.25">
      <c r="A8783" s="24"/>
      <c r="B8783" s="24"/>
      <c r="L8783" s="25" t="s">
        <v>1375</v>
      </c>
      <c r="M8783" t="s">
        <v>11563</v>
      </c>
      <c r="N8783" t="s">
        <v>11525</v>
      </c>
    </row>
    <row r="8784" spans="1:14" ht="15.75" x14ac:dyDescent="0.25">
      <c r="A8784" s="24"/>
      <c r="B8784" s="24"/>
      <c r="L8784" s="25" t="s">
        <v>1375</v>
      </c>
      <c r="M8784" t="s">
        <v>11564</v>
      </c>
      <c r="N8784" t="s">
        <v>11525</v>
      </c>
    </row>
    <row r="8785" spans="1:14" ht="15.75" x14ac:dyDescent="0.25">
      <c r="A8785" s="24"/>
      <c r="B8785" s="24"/>
      <c r="L8785" s="25" t="s">
        <v>1375</v>
      </c>
      <c r="M8785" t="s">
        <v>11565</v>
      </c>
      <c r="N8785" t="s">
        <v>11525</v>
      </c>
    </row>
    <row r="8786" spans="1:14" ht="15.75" x14ac:dyDescent="0.25">
      <c r="A8786" s="24"/>
      <c r="B8786" s="24"/>
      <c r="L8786" s="25" t="s">
        <v>1375</v>
      </c>
      <c r="M8786" t="s">
        <v>7033</v>
      </c>
      <c r="N8786" t="s">
        <v>11525</v>
      </c>
    </row>
    <row r="8787" spans="1:14" ht="15.75" x14ac:dyDescent="0.25">
      <c r="A8787" s="24"/>
      <c r="B8787" s="24"/>
      <c r="L8787" s="25" t="s">
        <v>1375</v>
      </c>
      <c r="M8787" t="s">
        <v>11566</v>
      </c>
      <c r="N8787" t="s">
        <v>11525</v>
      </c>
    </row>
    <row r="8788" spans="1:14" ht="15.75" x14ac:dyDescent="0.25">
      <c r="A8788" s="24"/>
      <c r="B8788" s="24"/>
      <c r="L8788" s="25" t="s">
        <v>1375</v>
      </c>
      <c r="M8788" t="s">
        <v>11567</v>
      </c>
      <c r="N8788" t="s">
        <v>11525</v>
      </c>
    </row>
    <row r="8789" spans="1:14" ht="15.75" x14ac:dyDescent="0.25">
      <c r="A8789" s="24"/>
      <c r="B8789" s="24"/>
      <c r="L8789" s="25" t="s">
        <v>1375</v>
      </c>
      <c r="M8789" t="s">
        <v>11568</v>
      </c>
      <c r="N8789" t="s">
        <v>11525</v>
      </c>
    </row>
    <row r="8790" spans="1:14" ht="15.75" x14ac:dyDescent="0.25">
      <c r="A8790" s="24"/>
      <c r="B8790" s="24"/>
      <c r="L8790" s="25" t="s">
        <v>1375</v>
      </c>
      <c r="M8790" t="s">
        <v>11569</v>
      </c>
      <c r="N8790" t="s">
        <v>11525</v>
      </c>
    </row>
    <row r="8791" spans="1:14" ht="15.75" x14ac:dyDescent="0.25">
      <c r="A8791" s="24"/>
      <c r="B8791" s="24"/>
      <c r="L8791" s="25" t="s">
        <v>1375</v>
      </c>
      <c r="M8791" t="s">
        <v>11570</v>
      </c>
      <c r="N8791" t="s">
        <v>11525</v>
      </c>
    </row>
    <row r="8792" spans="1:14" ht="15.75" x14ac:dyDescent="0.25">
      <c r="A8792" s="24"/>
      <c r="B8792" s="24"/>
      <c r="L8792" s="25" t="s">
        <v>1375</v>
      </c>
      <c r="M8792" t="s">
        <v>11571</v>
      </c>
      <c r="N8792" t="s">
        <v>11525</v>
      </c>
    </row>
    <row r="8793" spans="1:14" ht="15.75" x14ac:dyDescent="0.25">
      <c r="A8793" s="24"/>
      <c r="B8793" s="24"/>
      <c r="L8793" s="25" t="s">
        <v>1375</v>
      </c>
      <c r="M8793" t="s">
        <v>11572</v>
      </c>
      <c r="N8793" t="s">
        <v>11525</v>
      </c>
    </row>
    <row r="8794" spans="1:14" ht="15.75" x14ac:dyDescent="0.25">
      <c r="A8794" s="24"/>
      <c r="B8794" s="24"/>
      <c r="L8794" s="25" t="s">
        <v>1375</v>
      </c>
      <c r="M8794" t="s">
        <v>11573</v>
      </c>
      <c r="N8794" t="s">
        <v>11525</v>
      </c>
    </row>
    <row r="8795" spans="1:14" ht="15.75" x14ac:dyDescent="0.25">
      <c r="A8795" s="24"/>
      <c r="B8795" s="24"/>
      <c r="L8795" s="25" t="s">
        <v>1375</v>
      </c>
      <c r="M8795" t="s">
        <v>11574</v>
      </c>
      <c r="N8795" t="s">
        <v>11525</v>
      </c>
    </row>
    <row r="8796" spans="1:14" ht="15.75" x14ac:dyDescent="0.25">
      <c r="A8796" s="24"/>
      <c r="B8796" s="24"/>
      <c r="L8796" s="25" t="s">
        <v>1375</v>
      </c>
      <c r="M8796" t="s">
        <v>11575</v>
      </c>
      <c r="N8796" t="s">
        <v>11525</v>
      </c>
    </row>
    <row r="8797" spans="1:14" ht="15.75" x14ac:dyDescent="0.25">
      <c r="A8797" s="24"/>
      <c r="B8797" s="24"/>
      <c r="L8797" s="25" t="s">
        <v>1375</v>
      </c>
      <c r="M8797" t="s">
        <v>11576</v>
      </c>
      <c r="N8797" t="s">
        <v>11525</v>
      </c>
    </row>
    <row r="8798" spans="1:14" ht="15.75" x14ac:dyDescent="0.25">
      <c r="A8798" s="24"/>
      <c r="B8798" s="24"/>
      <c r="L8798" s="25" t="s">
        <v>1375</v>
      </c>
      <c r="M8798" t="s">
        <v>11577</v>
      </c>
      <c r="N8798" t="s">
        <v>11525</v>
      </c>
    </row>
    <row r="8799" spans="1:14" ht="15.75" x14ac:dyDescent="0.25">
      <c r="A8799" s="24"/>
      <c r="B8799" s="24"/>
      <c r="L8799" s="25" t="s">
        <v>1375</v>
      </c>
      <c r="M8799" t="s">
        <v>11578</v>
      </c>
      <c r="N8799" t="s">
        <v>11525</v>
      </c>
    </row>
    <row r="8800" spans="1:14" ht="15.75" x14ac:dyDescent="0.25">
      <c r="A8800" s="24"/>
      <c r="B8800" s="24"/>
      <c r="L8800" s="25" t="s">
        <v>1375</v>
      </c>
      <c r="M8800" t="s">
        <v>11579</v>
      </c>
      <c r="N8800" t="s">
        <v>11525</v>
      </c>
    </row>
    <row r="8801" spans="1:14" ht="15.75" x14ac:dyDescent="0.25">
      <c r="A8801" s="24"/>
      <c r="B8801" s="24"/>
      <c r="L8801" s="25" t="s">
        <v>1375</v>
      </c>
      <c r="M8801" t="s">
        <v>11580</v>
      </c>
      <c r="N8801" t="s">
        <v>11525</v>
      </c>
    </row>
    <row r="8802" spans="1:14" ht="15.75" x14ac:dyDescent="0.25">
      <c r="A8802" s="24"/>
      <c r="B8802" s="24"/>
      <c r="L8802" s="25" t="s">
        <v>1375</v>
      </c>
      <c r="M8802" t="s">
        <v>11581</v>
      </c>
      <c r="N8802" t="s">
        <v>11525</v>
      </c>
    </row>
    <row r="8803" spans="1:14" ht="15.75" x14ac:dyDescent="0.25">
      <c r="A8803" s="24"/>
      <c r="B8803" s="24"/>
      <c r="L8803" s="25" t="s">
        <v>1375</v>
      </c>
      <c r="M8803" t="s">
        <v>8411</v>
      </c>
      <c r="N8803" t="s">
        <v>11525</v>
      </c>
    </row>
    <row r="8804" spans="1:14" ht="15.75" x14ac:dyDescent="0.25">
      <c r="A8804" s="24"/>
      <c r="B8804" s="24"/>
      <c r="L8804" s="25" t="s">
        <v>1375</v>
      </c>
      <c r="M8804" t="s">
        <v>11582</v>
      </c>
      <c r="N8804" t="s">
        <v>11525</v>
      </c>
    </row>
    <row r="8805" spans="1:14" ht="15.75" x14ac:dyDescent="0.25">
      <c r="A8805" s="24"/>
      <c r="B8805" s="24"/>
      <c r="L8805" s="25" t="s">
        <v>1375</v>
      </c>
      <c r="M8805" t="s">
        <v>11583</v>
      </c>
      <c r="N8805" t="s">
        <v>11525</v>
      </c>
    </row>
    <row r="8806" spans="1:14" ht="15.75" x14ac:dyDescent="0.25">
      <c r="A8806" s="24"/>
      <c r="B8806" s="24"/>
      <c r="L8806" s="25" t="s">
        <v>1375</v>
      </c>
      <c r="M8806" t="s">
        <v>11584</v>
      </c>
      <c r="N8806" t="s">
        <v>11525</v>
      </c>
    </row>
    <row r="8807" spans="1:14" ht="15.75" x14ac:dyDescent="0.25">
      <c r="A8807" s="24"/>
      <c r="B8807" s="24"/>
      <c r="L8807" s="25" t="s">
        <v>1375</v>
      </c>
      <c r="M8807" t="s">
        <v>11585</v>
      </c>
      <c r="N8807" t="s">
        <v>11525</v>
      </c>
    </row>
    <row r="8808" spans="1:14" ht="15.75" x14ac:dyDescent="0.25">
      <c r="A8808" s="24"/>
      <c r="B8808" s="24"/>
      <c r="L8808" s="25" t="s">
        <v>1375</v>
      </c>
      <c r="M8808" t="s">
        <v>11586</v>
      </c>
      <c r="N8808" t="s">
        <v>11525</v>
      </c>
    </row>
    <row r="8809" spans="1:14" ht="15.75" x14ac:dyDescent="0.25">
      <c r="A8809" s="24"/>
      <c r="B8809" s="24"/>
      <c r="L8809" s="25" t="s">
        <v>1375</v>
      </c>
      <c r="M8809" t="s">
        <v>11587</v>
      </c>
      <c r="N8809" t="s">
        <v>11525</v>
      </c>
    </row>
    <row r="8810" spans="1:14" ht="15.75" x14ac:dyDescent="0.25">
      <c r="A8810" s="24"/>
      <c r="B8810" s="24"/>
      <c r="L8810" s="25" t="s">
        <v>1375</v>
      </c>
      <c r="M8810" t="s">
        <v>11588</v>
      </c>
      <c r="N8810" t="s">
        <v>11525</v>
      </c>
    </row>
    <row r="8811" spans="1:14" ht="15.75" x14ac:dyDescent="0.25">
      <c r="A8811" s="24"/>
      <c r="B8811" s="24"/>
      <c r="L8811" s="25" t="s">
        <v>1375</v>
      </c>
      <c r="M8811" t="s">
        <v>11589</v>
      </c>
      <c r="N8811" t="s">
        <v>11525</v>
      </c>
    </row>
    <row r="8812" spans="1:14" ht="15.75" x14ac:dyDescent="0.25">
      <c r="A8812" s="24"/>
      <c r="B8812" s="24"/>
      <c r="L8812" s="25" t="s">
        <v>1375</v>
      </c>
      <c r="M8812" t="s">
        <v>11590</v>
      </c>
      <c r="N8812" t="s">
        <v>11525</v>
      </c>
    </row>
    <row r="8813" spans="1:14" ht="15.75" x14ac:dyDescent="0.25">
      <c r="A8813" s="24"/>
      <c r="B8813" s="24"/>
      <c r="L8813" s="25" t="s">
        <v>1375</v>
      </c>
      <c r="M8813" t="s">
        <v>11591</v>
      </c>
      <c r="N8813" t="s">
        <v>11525</v>
      </c>
    </row>
    <row r="8814" spans="1:14" ht="15.75" x14ac:dyDescent="0.25">
      <c r="A8814" s="24"/>
      <c r="B8814" s="24"/>
      <c r="L8814" s="25" t="s">
        <v>1376</v>
      </c>
      <c r="M8814" t="s">
        <v>11592</v>
      </c>
      <c r="N8814" t="s">
        <v>11593</v>
      </c>
    </row>
    <row r="8815" spans="1:14" ht="15.75" x14ac:dyDescent="0.25">
      <c r="A8815" s="24"/>
      <c r="B8815" s="24"/>
      <c r="L8815" s="25" t="s">
        <v>1376</v>
      </c>
      <c r="M8815" t="s">
        <v>11594</v>
      </c>
      <c r="N8815" t="s">
        <v>11593</v>
      </c>
    </row>
    <row r="8816" spans="1:14" ht="15.75" x14ac:dyDescent="0.25">
      <c r="A8816" s="24"/>
      <c r="B8816" s="24"/>
      <c r="L8816" s="25" t="s">
        <v>1376</v>
      </c>
      <c r="M8816" t="s">
        <v>11595</v>
      </c>
      <c r="N8816" t="s">
        <v>11593</v>
      </c>
    </row>
    <row r="8817" spans="1:14" ht="15.75" x14ac:dyDescent="0.25">
      <c r="A8817" s="24"/>
      <c r="B8817" s="24"/>
      <c r="L8817" s="25" t="s">
        <v>1376</v>
      </c>
      <c r="M8817" t="s">
        <v>11596</v>
      </c>
      <c r="N8817" t="s">
        <v>11593</v>
      </c>
    </row>
    <row r="8818" spans="1:14" ht="15.75" x14ac:dyDescent="0.25">
      <c r="A8818" s="24"/>
      <c r="B8818" s="24"/>
      <c r="L8818" s="25" t="s">
        <v>1376</v>
      </c>
      <c r="M8818" t="s">
        <v>11597</v>
      </c>
      <c r="N8818" t="s">
        <v>11593</v>
      </c>
    </row>
    <row r="8819" spans="1:14" ht="15.75" x14ac:dyDescent="0.25">
      <c r="A8819" s="24"/>
      <c r="B8819" s="24"/>
      <c r="L8819" s="25" t="s">
        <v>1376</v>
      </c>
      <c r="M8819" t="s">
        <v>11598</v>
      </c>
      <c r="N8819" t="s">
        <v>11593</v>
      </c>
    </row>
    <row r="8820" spans="1:14" ht="15.75" x14ac:dyDescent="0.25">
      <c r="A8820" s="24"/>
      <c r="B8820" s="24"/>
      <c r="L8820" s="25" t="s">
        <v>1376</v>
      </c>
      <c r="M8820" t="s">
        <v>11599</v>
      </c>
      <c r="N8820" t="s">
        <v>11593</v>
      </c>
    </row>
    <row r="8821" spans="1:14" ht="15.75" x14ac:dyDescent="0.25">
      <c r="A8821" s="24"/>
      <c r="B8821" s="24"/>
      <c r="L8821" s="25" t="s">
        <v>1376</v>
      </c>
      <c r="M8821" t="s">
        <v>5217</v>
      </c>
      <c r="N8821" t="s">
        <v>11593</v>
      </c>
    </row>
    <row r="8822" spans="1:14" ht="15.75" x14ac:dyDescent="0.25">
      <c r="A8822" s="24"/>
      <c r="B8822" s="24"/>
      <c r="L8822" s="25" t="s">
        <v>1376</v>
      </c>
      <c r="M8822" t="s">
        <v>11600</v>
      </c>
      <c r="N8822" t="s">
        <v>11593</v>
      </c>
    </row>
    <row r="8823" spans="1:14" ht="15.75" x14ac:dyDescent="0.25">
      <c r="A8823" s="24"/>
      <c r="B8823" s="24"/>
      <c r="L8823" s="25" t="s">
        <v>1376</v>
      </c>
      <c r="M8823" t="s">
        <v>11601</v>
      </c>
      <c r="N8823" t="s">
        <v>11593</v>
      </c>
    </row>
    <row r="8824" spans="1:14" ht="15.75" x14ac:dyDescent="0.25">
      <c r="A8824" s="24"/>
      <c r="B8824" s="24"/>
      <c r="L8824" s="25" t="s">
        <v>1376</v>
      </c>
      <c r="M8824" t="s">
        <v>11602</v>
      </c>
      <c r="N8824" t="s">
        <v>11593</v>
      </c>
    </row>
    <row r="8825" spans="1:14" ht="15.75" x14ac:dyDescent="0.25">
      <c r="A8825" s="24"/>
      <c r="B8825" s="24"/>
      <c r="L8825" s="25" t="s">
        <v>1376</v>
      </c>
      <c r="M8825" t="s">
        <v>11603</v>
      </c>
      <c r="N8825" t="s">
        <v>11593</v>
      </c>
    </row>
    <row r="8826" spans="1:14" ht="15.75" x14ac:dyDescent="0.25">
      <c r="A8826" s="24"/>
      <c r="B8826" s="24"/>
      <c r="L8826" s="25" t="s">
        <v>1376</v>
      </c>
      <c r="M8826" t="s">
        <v>11604</v>
      </c>
      <c r="N8826" t="s">
        <v>11593</v>
      </c>
    </row>
    <row r="8827" spans="1:14" ht="15.75" x14ac:dyDescent="0.25">
      <c r="A8827" s="24"/>
      <c r="B8827" s="24"/>
      <c r="L8827" s="25" t="s">
        <v>1376</v>
      </c>
      <c r="M8827" t="s">
        <v>11605</v>
      </c>
      <c r="N8827" t="s">
        <v>11593</v>
      </c>
    </row>
    <row r="8828" spans="1:14" ht="15.75" x14ac:dyDescent="0.25">
      <c r="A8828" s="24"/>
      <c r="B8828" s="24"/>
      <c r="L8828" s="25" t="s">
        <v>1376</v>
      </c>
      <c r="M8828" t="s">
        <v>11606</v>
      </c>
      <c r="N8828" t="s">
        <v>11593</v>
      </c>
    </row>
    <row r="8829" spans="1:14" ht="15.75" x14ac:dyDescent="0.25">
      <c r="A8829" s="24"/>
      <c r="B8829" s="24"/>
      <c r="L8829" s="25" t="s">
        <v>1376</v>
      </c>
      <c r="M8829" t="s">
        <v>11607</v>
      </c>
      <c r="N8829" t="s">
        <v>11593</v>
      </c>
    </row>
    <row r="8830" spans="1:14" ht="15.75" x14ac:dyDescent="0.25">
      <c r="A8830" s="24"/>
      <c r="B8830" s="24"/>
      <c r="L8830" s="25" t="s">
        <v>1376</v>
      </c>
      <c r="M8830" t="s">
        <v>11608</v>
      </c>
      <c r="N8830" t="s">
        <v>11593</v>
      </c>
    </row>
    <row r="8831" spans="1:14" ht="15.75" x14ac:dyDescent="0.25">
      <c r="A8831" s="24"/>
      <c r="B8831" s="24"/>
      <c r="L8831" s="25" t="s">
        <v>1376</v>
      </c>
      <c r="M8831" t="s">
        <v>11609</v>
      </c>
      <c r="N8831" t="s">
        <v>11593</v>
      </c>
    </row>
    <row r="8832" spans="1:14" ht="15.75" x14ac:dyDescent="0.25">
      <c r="A8832" s="24"/>
      <c r="B8832" s="24"/>
      <c r="L8832" s="25" t="s">
        <v>1376</v>
      </c>
      <c r="M8832" t="s">
        <v>11610</v>
      </c>
      <c r="N8832" t="s">
        <v>11593</v>
      </c>
    </row>
    <row r="8833" spans="1:14" ht="15.75" x14ac:dyDescent="0.25">
      <c r="A8833" s="24"/>
      <c r="B8833" s="24"/>
      <c r="L8833" s="25" t="s">
        <v>1376</v>
      </c>
      <c r="M8833" t="s">
        <v>5712</v>
      </c>
      <c r="N8833" t="s">
        <v>11593</v>
      </c>
    </row>
    <row r="8834" spans="1:14" ht="15.75" x14ac:dyDescent="0.25">
      <c r="A8834" s="24"/>
      <c r="B8834" s="24"/>
      <c r="L8834" s="25" t="s">
        <v>1376</v>
      </c>
      <c r="M8834" t="s">
        <v>5652</v>
      </c>
      <c r="N8834" t="s">
        <v>11593</v>
      </c>
    </row>
    <row r="8835" spans="1:14" ht="15.75" x14ac:dyDescent="0.25">
      <c r="A8835" s="24"/>
      <c r="B8835" s="24"/>
      <c r="L8835" s="25" t="s">
        <v>1376</v>
      </c>
      <c r="M8835" t="s">
        <v>4514</v>
      </c>
      <c r="N8835" t="s">
        <v>11593</v>
      </c>
    </row>
    <row r="8836" spans="1:14" ht="15.75" x14ac:dyDescent="0.25">
      <c r="A8836" s="24"/>
      <c r="B8836" s="24"/>
      <c r="L8836" s="25" t="s">
        <v>1376</v>
      </c>
      <c r="M8836" t="s">
        <v>11611</v>
      </c>
      <c r="N8836" t="s">
        <v>11593</v>
      </c>
    </row>
    <row r="8837" spans="1:14" ht="15.75" x14ac:dyDescent="0.25">
      <c r="A8837" s="24"/>
      <c r="B8837" s="24"/>
      <c r="L8837" s="25" t="s">
        <v>1376</v>
      </c>
      <c r="M8837" t="s">
        <v>11612</v>
      </c>
      <c r="N8837" t="s">
        <v>11593</v>
      </c>
    </row>
    <row r="8838" spans="1:14" ht="15.75" x14ac:dyDescent="0.25">
      <c r="A8838" s="24"/>
      <c r="B8838" s="24"/>
      <c r="L8838" s="25" t="s">
        <v>1376</v>
      </c>
      <c r="M8838" t="s">
        <v>11613</v>
      </c>
      <c r="N8838" t="s">
        <v>11593</v>
      </c>
    </row>
    <row r="8839" spans="1:14" ht="15.75" x14ac:dyDescent="0.25">
      <c r="A8839" s="24"/>
      <c r="B8839" s="24"/>
      <c r="L8839" s="25" t="s">
        <v>1376</v>
      </c>
      <c r="M8839" t="s">
        <v>11614</v>
      </c>
      <c r="N8839" t="s">
        <v>11593</v>
      </c>
    </row>
    <row r="8840" spans="1:14" ht="15.75" x14ac:dyDescent="0.25">
      <c r="A8840" s="24"/>
      <c r="B8840" s="24"/>
      <c r="L8840" s="25" t="s">
        <v>1376</v>
      </c>
      <c r="M8840" t="s">
        <v>11615</v>
      </c>
      <c r="N8840" t="s">
        <v>11593</v>
      </c>
    </row>
    <row r="8841" spans="1:14" ht="15.75" x14ac:dyDescent="0.25">
      <c r="A8841" s="24"/>
      <c r="B8841" s="24"/>
      <c r="L8841" s="25" t="s">
        <v>1376</v>
      </c>
      <c r="M8841" t="s">
        <v>11616</v>
      </c>
      <c r="N8841" t="s">
        <v>11593</v>
      </c>
    </row>
    <row r="8842" spans="1:14" ht="15.75" x14ac:dyDescent="0.25">
      <c r="A8842" s="24"/>
      <c r="B8842" s="24"/>
      <c r="L8842" s="25" t="s">
        <v>1376</v>
      </c>
      <c r="M8842" t="s">
        <v>5741</v>
      </c>
      <c r="N8842" t="s">
        <v>11593</v>
      </c>
    </row>
    <row r="8843" spans="1:14" ht="15.75" x14ac:dyDescent="0.25">
      <c r="A8843" s="24"/>
      <c r="B8843" s="24"/>
      <c r="L8843" s="25" t="s">
        <v>1376</v>
      </c>
      <c r="M8843" t="s">
        <v>11617</v>
      </c>
      <c r="N8843" t="s">
        <v>11593</v>
      </c>
    </row>
    <row r="8844" spans="1:14" ht="15.75" x14ac:dyDescent="0.25">
      <c r="A8844" s="24"/>
      <c r="B8844" s="24"/>
      <c r="L8844" s="25" t="s">
        <v>1376</v>
      </c>
      <c r="M8844" t="s">
        <v>8047</v>
      </c>
      <c r="N8844" t="s">
        <v>11593</v>
      </c>
    </row>
    <row r="8845" spans="1:14" ht="15.75" x14ac:dyDescent="0.25">
      <c r="A8845" s="24"/>
      <c r="B8845" s="24"/>
      <c r="L8845" s="25" t="s">
        <v>1376</v>
      </c>
      <c r="M8845" t="s">
        <v>11618</v>
      </c>
      <c r="N8845" t="s">
        <v>11593</v>
      </c>
    </row>
    <row r="8846" spans="1:14" ht="15.75" x14ac:dyDescent="0.25">
      <c r="A8846" s="24"/>
      <c r="B8846" s="24"/>
      <c r="L8846" s="25" t="s">
        <v>1376</v>
      </c>
      <c r="M8846" t="s">
        <v>11619</v>
      </c>
      <c r="N8846" t="s">
        <v>11593</v>
      </c>
    </row>
    <row r="8847" spans="1:14" ht="15.75" x14ac:dyDescent="0.25">
      <c r="A8847" s="24"/>
      <c r="B8847" s="24"/>
      <c r="L8847" s="25" t="s">
        <v>1376</v>
      </c>
      <c r="M8847" t="s">
        <v>11619</v>
      </c>
      <c r="N8847" t="s">
        <v>11593</v>
      </c>
    </row>
    <row r="8848" spans="1:14" ht="15.75" x14ac:dyDescent="0.25">
      <c r="A8848" s="24"/>
      <c r="B8848" s="24"/>
      <c r="L8848" s="25" t="s">
        <v>1376</v>
      </c>
      <c r="M8848" t="s">
        <v>11620</v>
      </c>
      <c r="N8848" t="s">
        <v>11593</v>
      </c>
    </row>
    <row r="8849" spans="1:14" ht="15.75" x14ac:dyDescent="0.25">
      <c r="A8849" s="24"/>
      <c r="B8849" s="24"/>
      <c r="L8849" s="25" t="s">
        <v>1376</v>
      </c>
      <c r="M8849" t="s">
        <v>11621</v>
      </c>
      <c r="N8849" t="s">
        <v>11593</v>
      </c>
    </row>
    <row r="8850" spans="1:14" ht="15.75" x14ac:dyDescent="0.25">
      <c r="A8850" s="24"/>
      <c r="B8850" s="24"/>
      <c r="L8850" s="25" t="s">
        <v>1376</v>
      </c>
      <c r="M8850" t="s">
        <v>11622</v>
      </c>
      <c r="N8850" t="s">
        <v>11593</v>
      </c>
    </row>
    <row r="8851" spans="1:14" ht="15.75" x14ac:dyDescent="0.25">
      <c r="A8851" s="24"/>
      <c r="B8851" s="24"/>
      <c r="L8851" s="25" t="s">
        <v>1376</v>
      </c>
      <c r="M8851" t="s">
        <v>11623</v>
      </c>
      <c r="N8851" t="s">
        <v>11593</v>
      </c>
    </row>
    <row r="8852" spans="1:14" ht="15.75" x14ac:dyDescent="0.25">
      <c r="A8852" s="24"/>
      <c r="B8852" s="24"/>
      <c r="L8852" s="25" t="s">
        <v>1376</v>
      </c>
      <c r="M8852" t="s">
        <v>11624</v>
      </c>
      <c r="N8852" t="s">
        <v>11593</v>
      </c>
    </row>
    <row r="8853" spans="1:14" ht="15.75" x14ac:dyDescent="0.25">
      <c r="A8853" s="24"/>
      <c r="B8853" s="24"/>
      <c r="L8853" s="25" t="s">
        <v>1376</v>
      </c>
      <c r="M8853" t="s">
        <v>11625</v>
      </c>
      <c r="N8853" t="s">
        <v>11593</v>
      </c>
    </row>
    <row r="8854" spans="1:14" ht="15.75" x14ac:dyDescent="0.25">
      <c r="A8854" s="24"/>
      <c r="B8854" s="24"/>
      <c r="L8854" s="25" t="s">
        <v>1376</v>
      </c>
      <c r="M8854" t="s">
        <v>11625</v>
      </c>
      <c r="N8854" t="s">
        <v>11593</v>
      </c>
    </row>
    <row r="8855" spans="1:14" ht="15.75" x14ac:dyDescent="0.25">
      <c r="A8855" s="24"/>
      <c r="B8855" s="24"/>
      <c r="L8855" s="25" t="s">
        <v>1376</v>
      </c>
      <c r="M8855" t="s">
        <v>8960</v>
      </c>
      <c r="N8855" t="s">
        <v>11593</v>
      </c>
    </row>
    <row r="8856" spans="1:14" ht="15.75" x14ac:dyDescent="0.25">
      <c r="A8856" s="24"/>
      <c r="B8856" s="24"/>
      <c r="L8856" s="25" t="s">
        <v>1376</v>
      </c>
      <c r="M8856" t="s">
        <v>11626</v>
      </c>
      <c r="N8856" t="s">
        <v>11593</v>
      </c>
    </row>
    <row r="8857" spans="1:14" ht="15.75" x14ac:dyDescent="0.25">
      <c r="A8857" s="24"/>
      <c r="B8857" s="24"/>
      <c r="L8857" s="25" t="s">
        <v>1376</v>
      </c>
      <c r="M8857" t="s">
        <v>4386</v>
      </c>
      <c r="N8857" t="s">
        <v>11593</v>
      </c>
    </row>
    <row r="8858" spans="1:14" ht="15.75" x14ac:dyDescent="0.25">
      <c r="A8858" s="24"/>
      <c r="B8858" s="24"/>
      <c r="L8858" s="25" t="s">
        <v>1376</v>
      </c>
      <c r="M8858" t="s">
        <v>11627</v>
      </c>
      <c r="N8858" t="s">
        <v>11593</v>
      </c>
    </row>
    <row r="8859" spans="1:14" ht="15.75" x14ac:dyDescent="0.25">
      <c r="A8859" s="24"/>
      <c r="B8859" s="24"/>
      <c r="L8859" s="25" t="s">
        <v>1376</v>
      </c>
      <c r="M8859" t="s">
        <v>11628</v>
      </c>
      <c r="N8859" t="s">
        <v>11593</v>
      </c>
    </row>
    <row r="8860" spans="1:14" ht="15.75" x14ac:dyDescent="0.25">
      <c r="A8860" s="24"/>
      <c r="B8860" s="24"/>
      <c r="L8860" s="25" t="s">
        <v>1376</v>
      </c>
      <c r="M8860" t="s">
        <v>11629</v>
      </c>
      <c r="N8860" t="s">
        <v>11593</v>
      </c>
    </row>
    <row r="8861" spans="1:14" ht="15.75" x14ac:dyDescent="0.25">
      <c r="A8861" s="24"/>
      <c r="B8861" s="24"/>
      <c r="L8861" s="25" t="s">
        <v>1376</v>
      </c>
      <c r="M8861" t="s">
        <v>11630</v>
      </c>
      <c r="N8861" t="s">
        <v>11593</v>
      </c>
    </row>
    <row r="8862" spans="1:14" ht="15.75" x14ac:dyDescent="0.25">
      <c r="A8862" s="24"/>
      <c r="B8862" s="24"/>
      <c r="L8862" s="25" t="s">
        <v>1376</v>
      </c>
      <c r="M8862" t="s">
        <v>11630</v>
      </c>
      <c r="N8862" t="s">
        <v>11593</v>
      </c>
    </row>
    <row r="8863" spans="1:14" ht="15.75" x14ac:dyDescent="0.25">
      <c r="A8863" s="24"/>
      <c r="B8863" s="24"/>
      <c r="L8863" s="25" t="s">
        <v>1376</v>
      </c>
      <c r="M8863" t="s">
        <v>11631</v>
      </c>
      <c r="N8863" t="s">
        <v>11593</v>
      </c>
    </row>
    <row r="8864" spans="1:14" ht="15.75" x14ac:dyDescent="0.25">
      <c r="A8864" s="24"/>
      <c r="B8864" s="24"/>
      <c r="L8864" s="25" t="s">
        <v>1376</v>
      </c>
      <c r="M8864" t="s">
        <v>6534</v>
      </c>
      <c r="N8864" t="s">
        <v>11593</v>
      </c>
    </row>
    <row r="8865" spans="1:14" ht="15.75" x14ac:dyDescent="0.25">
      <c r="A8865" s="24"/>
      <c r="B8865" s="24"/>
      <c r="L8865" s="25" t="s">
        <v>1376</v>
      </c>
      <c r="M8865" t="s">
        <v>11632</v>
      </c>
      <c r="N8865" t="s">
        <v>11593</v>
      </c>
    </row>
    <row r="8866" spans="1:14" ht="15.75" x14ac:dyDescent="0.25">
      <c r="A8866" s="24"/>
      <c r="B8866" s="24"/>
      <c r="L8866" s="25" t="s">
        <v>1376</v>
      </c>
      <c r="M8866" t="s">
        <v>3921</v>
      </c>
      <c r="N8866" t="s">
        <v>11593</v>
      </c>
    </row>
    <row r="8867" spans="1:14" ht="15.75" x14ac:dyDescent="0.25">
      <c r="A8867" s="24"/>
      <c r="B8867" s="24"/>
      <c r="L8867" s="25" t="s">
        <v>1376</v>
      </c>
      <c r="M8867" t="s">
        <v>7529</v>
      </c>
      <c r="N8867" t="s">
        <v>11593</v>
      </c>
    </row>
    <row r="8868" spans="1:14" ht="15.75" x14ac:dyDescent="0.25">
      <c r="A8868" s="24"/>
      <c r="B8868" s="24"/>
      <c r="L8868" s="25" t="s">
        <v>1376</v>
      </c>
      <c r="M8868" t="s">
        <v>11633</v>
      </c>
      <c r="N8868" t="s">
        <v>11593</v>
      </c>
    </row>
    <row r="8869" spans="1:14" ht="15.75" x14ac:dyDescent="0.25">
      <c r="A8869" s="24"/>
      <c r="B8869" s="24"/>
      <c r="L8869" s="25" t="s">
        <v>1376</v>
      </c>
      <c r="M8869" t="s">
        <v>5783</v>
      </c>
      <c r="N8869" t="s">
        <v>11593</v>
      </c>
    </row>
    <row r="8870" spans="1:14" ht="15.75" x14ac:dyDescent="0.25">
      <c r="A8870" s="24"/>
      <c r="B8870" s="24"/>
      <c r="L8870" s="25" t="s">
        <v>1376</v>
      </c>
      <c r="M8870" t="s">
        <v>11634</v>
      </c>
      <c r="N8870" t="s">
        <v>11593</v>
      </c>
    </row>
    <row r="8871" spans="1:14" ht="15.75" x14ac:dyDescent="0.25">
      <c r="A8871" s="24"/>
      <c r="B8871" s="24"/>
      <c r="L8871" s="25" t="s">
        <v>1376</v>
      </c>
      <c r="M8871" t="s">
        <v>11635</v>
      </c>
      <c r="N8871" t="s">
        <v>11593</v>
      </c>
    </row>
    <row r="8872" spans="1:14" ht="15.75" x14ac:dyDescent="0.25">
      <c r="A8872" s="24"/>
      <c r="B8872" s="24"/>
      <c r="L8872" s="25" t="s">
        <v>1376</v>
      </c>
      <c r="M8872" t="s">
        <v>1109</v>
      </c>
      <c r="N8872" t="s">
        <v>11593</v>
      </c>
    </row>
    <row r="8873" spans="1:14" ht="15.75" x14ac:dyDescent="0.25">
      <c r="A8873" s="24"/>
      <c r="B8873" s="24"/>
      <c r="L8873" s="25" t="s">
        <v>1376</v>
      </c>
      <c r="M8873" t="s">
        <v>11636</v>
      </c>
      <c r="N8873" t="s">
        <v>11593</v>
      </c>
    </row>
    <row r="8874" spans="1:14" ht="15.75" x14ac:dyDescent="0.25">
      <c r="A8874" s="24"/>
      <c r="B8874" s="24"/>
      <c r="L8874" s="25" t="s">
        <v>1376</v>
      </c>
      <c r="M8874" t="s">
        <v>11637</v>
      </c>
      <c r="N8874" t="s">
        <v>11593</v>
      </c>
    </row>
    <row r="8875" spans="1:14" ht="15.75" x14ac:dyDescent="0.25">
      <c r="A8875" s="24"/>
      <c r="B8875" s="24"/>
      <c r="L8875" s="25" t="s">
        <v>1376</v>
      </c>
      <c r="M8875" t="s">
        <v>6197</v>
      </c>
      <c r="N8875" t="s">
        <v>11593</v>
      </c>
    </row>
    <row r="8876" spans="1:14" ht="15.75" x14ac:dyDescent="0.25">
      <c r="A8876" s="24"/>
      <c r="B8876" s="24"/>
      <c r="L8876" s="25" t="s">
        <v>1376</v>
      </c>
      <c r="M8876" t="s">
        <v>11638</v>
      </c>
      <c r="N8876" t="s">
        <v>11593</v>
      </c>
    </row>
    <row r="8877" spans="1:14" ht="15.75" x14ac:dyDescent="0.25">
      <c r="A8877" s="24"/>
      <c r="B8877" s="24"/>
      <c r="L8877" s="25" t="s">
        <v>1376</v>
      </c>
      <c r="M8877" t="s">
        <v>11639</v>
      </c>
      <c r="N8877" t="s">
        <v>11593</v>
      </c>
    </row>
    <row r="8878" spans="1:14" ht="15.75" x14ac:dyDescent="0.25">
      <c r="A8878" s="24"/>
      <c r="B8878" s="24"/>
      <c r="L8878" s="25" t="s">
        <v>1376</v>
      </c>
      <c r="M8878" t="s">
        <v>11640</v>
      </c>
      <c r="N8878" t="s">
        <v>11593</v>
      </c>
    </row>
    <row r="8879" spans="1:14" ht="15.75" x14ac:dyDescent="0.25">
      <c r="A8879" s="24"/>
      <c r="B8879" s="24"/>
      <c r="L8879" s="25" t="s">
        <v>1376</v>
      </c>
      <c r="M8879" t="s">
        <v>11641</v>
      </c>
      <c r="N8879" t="s">
        <v>11593</v>
      </c>
    </row>
    <row r="8880" spans="1:14" ht="15.75" x14ac:dyDescent="0.25">
      <c r="A8880" s="24"/>
      <c r="B8880" s="24"/>
      <c r="L8880" s="25" t="s">
        <v>1376</v>
      </c>
      <c r="M8880" t="s">
        <v>11642</v>
      </c>
      <c r="N8880" t="s">
        <v>11593</v>
      </c>
    </row>
    <row r="8881" spans="1:14" ht="15.75" x14ac:dyDescent="0.25">
      <c r="A8881" s="24"/>
      <c r="B8881" s="24"/>
      <c r="L8881" s="25" t="s">
        <v>1376</v>
      </c>
      <c r="M8881" t="s">
        <v>11643</v>
      </c>
      <c r="N8881" t="s">
        <v>11593</v>
      </c>
    </row>
    <row r="8882" spans="1:14" ht="15.75" x14ac:dyDescent="0.25">
      <c r="A8882" s="24"/>
      <c r="B8882" s="24"/>
      <c r="L8882" s="25" t="s">
        <v>1376</v>
      </c>
      <c r="M8882" t="s">
        <v>4874</v>
      </c>
      <c r="N8882" t="s">
        <v>11593</v>
      </c>
    </row>
    <row r="8883" spans="1:14" ht="15.75" x14ac:dyDescent="0.25">
      <c r="A8883" s="24"/>
      <c r="B8883" s="24"/>
      <c r="L8883" s="25" t="s">
        <v>1376</v>
      </c>
      <c r="M8883" t="s">
        <v>5277</v>
      </c>
      <c r="N8883" t="s">
        <v>11593</v>
      </c>
    </row>
    <row r="8884" spans="1:14" ht="15.75" x14ac:dyDescent="0.25">
      <c r="A8884" s="24"/>
      <c r="B8884" s="24"/>
      <c r="L8884" s="25" t="s">
        <v>1376</v>
      </c>
      <c r="M8884" t="s">
        <v>11644</v>
      </c>
      <c r="N8884" t="s">
        <v>11593</v>
      </c>
    </row>
    <row r="8885" spans="1:14" ht="15.75" x14ac:dyDescent="0.25">
      <c r="A8885" s="24"/>
      <c r="B8885" s="24"/>
      <c r="L8885" s="25" t="s">
        <v>1376</v>
      </c>
      <c r="M8885" t="s">
        <v>5786</v>
      </c>
      <c r="N8885" t="s">
        <v>11593</v>
      </c>
    </row>
    <row r="8886" spans="1:14" ht="15.75" x14ac:dyDescent="0.25">
      <c r="A8886" s="24"/>
      <c r="B8886" s="24"/>
      <c r="L8886" s="25" t="s">
        <v>1376</v>
      </c>
      <c r="M8886" t="s">
        <v>11645</v>
      </c>
      <c r="N8886" t="s">
        <v>11593</v>
      </c>
    </row>
    <row r="8887" spans="1:14" ht="15.75" x14ac:dyDescent="0.25">
      <c r="A8887" s="24"/>
      <c r="B8887" s="24"/>
      <c r="L8887" s="25" t="s">
        <v>1378</v>
      </c>
      <c r="M8887" t="s">
        <v>8193</v>
      </c>
      <c r="N8887" t="s">
        <v>11646</v>
      </c>
    </row>
    <row r="8888" spans="1:14" ht="15.75" x14ac:dyDescent="0.25">
      <c r="A8888" s="24"/>
      <c r="B8888" s="24"/>
      <c r="L8888" s="25" t="s">
        <v>1378</v>
      </c>
      <c r="M8888" t="s">
        <v>11647</v>
      </c>
      <c r="N8888" t="s">
        <v>11646</v>
      </c>
    </row>
    <row r="8889" spans="1:14" ht="15.75" x14ac:dyDescent="0.25">
      <c r="A8889" s="24"/>
      <c r="B8889" s="24"/>
      <c r="L8889" s="25" t="s">
        <v>1378</v>
      </c>
      <c r="M8889" t="s">
        <v>11648</v>
      </c>
      <c r="N8889" t="s">
        <v>11646</v>
      </c>
    </row>
    <row r="8890" spans="1:14" ht="15.75" x14ac:dyDescent="0.25">
      <c r="A8890" s="24"/>
      <c r="B8890" s="24"/>
      <c r="L8890" s="25" t="s">
        <v>1378</v>
      </c>
      <c r="M8890" t="s">
        <v>11649</v>
      </c>
      <c r="N8890" t="s">
        <v>11646</v>
      </c>
    </row>
    <row r="8891" spans="1:14" ht="15.75" x14ac:dyDescent="0.25">
      <c r="A8891" s="24"/>
      <c r="B8891" s="24"/>
      <c r="L8891" s="25" t="s">
        <v>1378</v>
      </c>
      <c r="M8891" t="s">
        <v>11650</v>
      </c>
      <c r="N8891" t="s">
        <v>11646</v>
      </c>
    </row>
    <row r="8892" spans="1:14" ht="15.75" x14ac:dyDescent="0.25">
      <c r="A8892" s="24"/>
      <c r="B8892" s="24"/>
      <c r="L8892" s="25" t="s">
        <v>1378</v>
      </c>
      <c r="M8892" t="s">
        <v>11651</v>
      </c>
      <c r="N8892" t="s">
        <v>11646</v>
      </c>
    </row>
    <row r="8893" spans="1:14" ht="15.75" x14ac:dyDescent="0.25">
      <c r="A8893" s="24"/>
      <c r="B8893" s="24"/>
      <c r="L8893" s="25" t="s">
        <v>1378</v>
      </c>
      <c r="M8893" t="s">
        <v>11652</v>
      </c>
      <c r="N8893" t="s">
        <v>11646</v>
      </c>
    </row>
    <row r="8894" spans="1:14" ht="15.75" x14ac:dyDescent="0.25">
      <c r="A8894" s="24"/>
      <c r="B8894" s="24"/>
      <c r="L8894" s="25" t="s">
        <v>1378</v>
      </c>
      <c r="M8894" t="s">
        <v>11605</v>
      </c>
      <c r="N8894" t="s">
        <v>11646</v>
      </c>
    </row>
    <row r="8895" spans="1:14" ht="15.75" x14ac:dyDescent="0.25">
      <c r="A8895" s="24"/>
      <c r="B8895" s="24"/>
      <c r="L8895" s="25" t="s">
        <v>1378</v>
      </c>
      <c r="M8895" t="s">
        <v>11653</v>
      </c>
      <c r="N8895" t="s">
        <v>11646</v>
      </c>
    </row>
    <row r="8896" spans="1:14" ht="15.75" x14ac:dyDescent="0.25">
      <c r="A8896" s="24"/>
      <c r="B8896" s="24"/>
      <c r="L8896" s="25" t="s">
        <v>1378</v>
      </c>
      <c r="M8896" t="s">
        <v>11654</v>
      </c>
      <c r="N8896" t="s">
        <v>11646</v>
      </c>
    </row>
    <row r="8897" spans="1:14" ht="15.75" x14ac:dyDescent="0.25">
      <c r="A8897" s="24"/>
      <c r="B8897" s="24"/>
      <c r="L8897" s="25" t="s">
        <v>1378</v>
      </c>
      <c r="M8897" t="s">
        <v>5027</v>
      </c>
      <c r="N8897" t="s">
        <v>11646</v>
      </c>
    </row>
    <row r="8898" spans="1:14" ht="15.75" x14ac:dyDescent="0.25">
      <c r="A8898" s="24"/>
      <c r="B8898" s="24"/>
      <c r="L8898" s="25" t="s">
        <v>1378</v>
      </c>
      <c r="M8898" t="s">
        <v>11655</v>
      </c>
      <c r="N8898" t="s">
        <v>11646</v>
      </c>
    </row>
    <row r="8899" spans="1:14" ht="15.75" x14ac:dyDescent="0.25">
      <c r="A8899" s="24"/>
      <c r="B8899" s="24"/>
      <c r="L8899" s="25" t="s">
        <v>1378</v>
      </c>
      <c r="M8899" t="s">
        <v>11656</v>
      </c>
      <c r="N8899" t="s">
        <v>11646</v>
      </c>
    </row>
    <row r="8900" spans="1:14" ht="15.75" x14ac:dyDescent="0.25">
      <c r="A8900" s="24"/>
      <c r="B8900" s="24"/>
      <c r="L8900" s="25" t="s">
        <v>1378</v>
      </c>
      <c r="M8900" t="s">
        <v>11657</v>
      </c>
      <c r="N8900" t="s">
        <v>11646</v>
      </c>
    </row>
    <row r="8901" spans="1:14" ht="15.75" x14ac:dyDescent="0.25">
      <c r="A8901" s="24"/>
      <c r="B8901" s="24"/>
      <c r="L8901" s="25" t="s">
        <v>1378</v>
      </c>
      <c r="M8901" t="s">
        <v>2822</v>
      </c>
      <c r="N8901" t="s">
        <v>11646</v>
      </c>
    </row>
    <row r="8902" spans="1:14" ht="15.75" x14ac:dyDescent="0.25">
      <c r="A8902" s="24"/>
      <c r="B8902" s="24"/>
      <c r="L8902" s="25" t="s">
        <v>1378</v>
      </c>
      <c r="M8902" t="s">
        <v>7303</v>
      </c>
      <c r="N8902" t="s">
        <v>11646</v>
      </c>
    </row>
    <row r="8903" spans="1:14" ht="15.75" x14ac:dyDescent="0.25">
      <c r="A8903" s="24"/>
      <c r="B8903" s="24"/>
      <c r="L8903" s="25" t="s">
        <v>1378</v>
      </c>
      <c r="M8903" t="s">
        <v>11658</v>
      </c>
      <c r="N8903" t="s">
        <v>11646</v>
      </c>
    </row>
    <row r="8904" spans="1:14" ht="15.75" x14ac:dyDescent="0.25">
      <c r="A8904" s="24"/>
      <c r="B8904" s="24"/>
      <c r="L8904" s="25" t="s">
        <v>1378</v>
      </c>
      <c r="M8904" t="s">
        <v>11659</v>
      </c>
      <c r="N8904" t="s">
        <v>11646</v>
      </c>
    </row>
    <row r="8905" spans="1:14" ht="15.75" x14ac:dyDescent="0.25">
      <c r="A8905" s="24"/>
      <c r="B8905" s="24"/>
      <c r="L8905" s="25" t="s">
        <v>1378</v>
      </c>
      <c r="M8905" t="s">
        <v>11660</v>
      </c>
      <c r="N8905" t="s">
        <v>11646</v>
      </c>
    </row>
    <row r="8906" spans="1:14" ht="15.75" x14ac:dyDescent="0.25">
      <c r="A8906" s="24"/>
      <c r="B8906" s="24"/>
      <c r="L8906" s="25" t="s">
        <v>1378</v>
      </c>
      <c r="M8906" t="s">
        <v>11661</v>
      </c>
      <c r="N8906" t="s">
        <v>11646</v>
      </c>
    </row>
    <row r="8907" spans="1:14" ht="15.75" x14ac:dyDescent="0.25">
      <c r="A8907" s="24"/>
      <c r="B8907" s="24"/>
      <c r="L8907" s="25" t="s">
        <v>1378</v>
      </c>
      <c r="M8907" t="s">
        <v>11559</v>
      </c>
      <c r="N8907" t="s">
        <v>11646</v>
      </c>
    </row>
    <row r="8908" spans="1:14" ht="15.75" x14ac:dyDescent="0.25">
      <c r="A8908" s="24"/>
      <c r="B8908" s="24"/>
      <c r="L8908" s="25" t="s">
        <v>1378</v>
      </c>
      <c r="M8908" t="s">
        <v>11662</v>
      </c>
      <c r="N8908" t="s">
        <v>11646</v>
      </c>
    </row>
    <row r="8909" spans="1:14" ht="15.75" x14ac:dyDescent="0.25">
      <c r="A8909" s="24"/>
      <c r="B8909" s="24"/>
      <c r="L8909" s="25" t="s">
        <v>1378</v>
      </c>
      <c r="M8909" t="s">
        <v>4336</v>
      </c>
      <c r="N8909" t="s">
        <v>11646</v>
      </c>
    </row>
    <row r="8910" spans="1:14" ht="15.75" x14ac:dyDescent="0.25">
      <c r="A8910" s="24"/>
      <c r="B8910" s="24"/>
      <c r="L8910" s="25" t="s">
        <v>1378</v>
      </c>
      <c r="M8910" t="s">
        <v>11663</v>
      </c>
      <c r="N8910" t="s">
        <v>11646</v>
      </c>
    </row>
    <row r="8911" spans="1:14" ht="15.75" x14ac:dyDescent="0.25">
      <c r="A8911" s="24"/>
      <c r="B8911" s="24"/>
      <c r="L8911" s="25" t="s">
        <v>1378</v>
      </c>
      <c r="M8911" t="s">
        <v>5714</v>
      </c>
      <c r="N8911" t="s">
        <v>11646</v>
      </c>
    </row>
    <row r="8912" spans="1:14" ht="15.75" x14ac:dyDescent="0.25">
      <c r="A8912" s="24"/>
      <c r="B8912" s="24"/>
      <c r="L8912" s="25" t="s">
        <v>1378</v>
      </c>
      <c r="M8912" t="s">
        <v>11664</v>
      </c>
      <c r="N8912" t="s">
        <v>11646</v>
      </c>
    </row>
    <row r="8913" spans="1:14" ht="15.75" x14ac:dyDescent="0.25">
      <c r="A8913" s="24"/>
      <c r="B8913" s="24"/>
      <c r="L8913" s="25" t="s">
        <v>1378</v>
      </c>
      <c r="M8913" t="s">
        <v>4240</v>
      </c>
      <c r="N8913" t="s">
        <v>11646</v>
      </c>
    </row>
    <row r="8914" spans="1:14" ht="15.75" x14ac:dyDescent="0.25">
      <c r="A8914" s="24"/>
      <c r="B8914" s="24"/>
      <c r="L8914" s="25" t="s">
        <v>1378</v>
      </c>
      <c r="M8914" t="s">
        <v>2983</v>
      </c>
      <c r="N8914" t="s">
        <v>11646</v>
      </c>
    </row>
    <row r="8915" spans="1:14" ht="15.75" x14ac:dyDescent="0.25">
      <c r="A8915" s="24"/>
      <c r="B8915" s="24"/>
      <c r="L8915" s="25" t="s">
        <v>1378</v>
      </c>
      <c r="M8915" t="s">
        <v>6436</v>
      </c>
      <c r="N8915" t="s">
        <v>11646</v>
      </c>
    </row>
    <row r="8916" spans="1:14" ht="15.75" x14ac:dyDescent="0.25">
      <c r="A8916" s="24"/>
      <c r="B8916" s="24"/>
      <c r="L8916" s="25" t="s">
        <v>1378</v>
      </c>
      <c r="M8916" t="s">
        <v>11665</v>
      </c>
      <c r="N8916" t="s">
        <v>11646</v>
      </c>
    </row>
    <row r="8917" spans="1:14" ht="15.75" x14ac:dyDescent="0.25">
      <c r="A8917" s="24"/>
      <c r="B8917" s="24"/>
      <c r="L8917" s="25" t="s">
        <v>1378</v>
      </c>
      <c r="M8917" t="s">
        <v>10527</v>
      </c>
      <c r="N8917" t="s">
        <v>11646</v>
      </c>
    </row>
    <row r="8918" spans="1:14" ht="15.75" x14ac:dyDescent="0.25">
      <c r="A8918" s="24"/>
      <c r="B8918" s="24"/>
      <c r="L8918" s="25" t="s">
        <v>1378</v>
      </c>
      <c r="M8918" t="s">
        <v>11666</v>
      </c>
      <c r="N8918" t="s">
        <v>11646</v>
      </c>
    </row>
    <row r="8919" spans="1:14" ht="15.75" x14ac:dyDescent="0.25">
      <c r="A8919" s="24"/>
      <c r="B8919" s="24"/>
      <c r="L8919" s="25" t="s">
        <v>1378</v>
      </c>
      <c r="M8919" t="s">
        <v>11667</v>
      </c>
      <c r="N8919" t="s">
        <v>11646</v>
      </c>
    </row>
    <row r="8920" spans="1:14" ht="15.75" x14ac:dyDescent="0.25">
      <c r="A8920" s="24"/>
      <c r="B8920" s="24"/>
      <c r="L8920" s="25" t="s">
        <v>1378</v>
      </c>
      <c r="M8920" t="s">
        <v>4217</v>
      </c>
      <c r="N8920" t="s">
        <v>11646</v>
      </c>
    </row>
    <row r="8921" spans="1:14" ht="15.75" x14ac:dyDescent="0.25">
      <c r="A8921" s="24"/>
      <c r="B8921" s="24"/>
      <c r="L8921" s="25" t="s">
        <v>1378</v>
      </c>
      <c r="M8921" t="s">
        <v>11668</v>
      </c>
      <c r="N8921" t="s">
        <v>11646</v>
      </c>
    </row>
    <row r="8922" spans="1:14" ht="15.75" x14ac:dyDescent="0.25">
      <c r="A8922" s="24"/>
      <c r="B8922" s="24"/>
      <c r="L8922" s="25" t="s">
        <v>1378</v>
      </c>
      <c r="M8922" t="s">
        <v>645</v>
      </c>
      <c r="N8922" t="s">
        <v>11646</v>
      </c>
    </row>
    <row r="8923" spans="1:14" ht="15.75" x14ac:dyDescent="0.25">
      <c r="A8923" s="24"/>
      <c r="B8923" s="24"/>
      <c r="L8923" s="25" t="s">
        <v>1378</v>
      </c>
      <c r="M8923" t="s">
        <v>645</v>
      </c>
      <c r="N8923" t="s">
        <v>11646</v>
      </c>
    </row>
    <row r="8924" spans="1:14" ht="15.75" x14ac:dyDescent="0.25">
      <c r="A8924" s="24"/>
      <c r="B8924" s="24"/>
      <c r="L8924" s="25" t="s">
        <v>1378</v>
      </c>
      <c r="M8924" t="s">
        <v>645</v>
      </c>
      <c r="N8924" t="s">
        <v>11646</v>
      </c>
    </row>
    <row r="8925" spans="1:14" ht="15.75" x14ac:dyDescent="0.25">
      <c r="A8925" s="24"/>
      <c r="B8925" s="24"/>
      <c r="L8925" s="25" t="s">
        <v>1378</v>
      </c>
      <c r="M8925" t="s">
        <v>11669</v>
      </c>
      <c r="N8925" t="s">
        <v>11646</v>
      </c>
    </row>
    <row r="8926" spans="1:14" ht="15.75" x14ac:dyDescent="0.25">
      <c r="A8926" s="24"/>
      <c r="B8926" s="24"/>
      <c r="L8926" s="25" t="s">
        <v>1380</v>
      </c>
      <c r="M8926" t="s">
        <v>11670</v>
      </c>
      <c r="N8926" t="s">
        <v>11671</v>
      </c>
    </row>
    <row r="8927" spans="1:14" ht="15.75" x14ac:dyDescent="0.25">
      <c r="A8927" s="24"/>
      <c r="B8927" s="24"/>
      <c r="L8927" s="25" t="s">
        <v>1380</v>
      </c>
      <c r="M8927" t="s">
        <v>5227</v>
      </c>
      <c r="N8927" t="s">
        <v>11671</v>
      </c>
    </row>
    <row r="8928" spans="1:14" ht="15.75" x14ac:dyDescent="0.25">
      <c r="A8928" s="24"/>
      <c r="B8928" s="24"/>
      <c r="L8928" s="25" t="s">
        <v>1380</v>
      </c>
      <c r="M8928" t="s">
        <v>11672</v>
      </c>
      <c r="N8928" t="s">
        <v>11671</v>
      </c>
    </row>
    <row r="8929" spans="1:14" ht="15.75" x14ac:dyDescent="0.25">
      <c r="A8929" s="24"/>
      <c r="B8929" s="24"/>
      <c r="L8929" s="25" t="s">
        <v>1380</v>
      </c>
      <c r="M8929" t="s">
        <v>11673</v>
      </c>
      <c r="N8929" t="s">
        <v>11671</v>
      </c>
    </row>
    <row r="8930" spans="1:14" ht="15.75" x14ac:dyDescent="0.25">
      <c r="A8930" s="24"/>
      <c r="B8930" s="24"/>
      <c r="L8930" s="25" t="s">
        <v>1382</v>
      </c>
      <c r="M8930" t="s">
        <v>11674</v>
      </c>
      <c r="N8930" t="s">
        <v>11675</v>
      </c>
    </row>
    <row r="8931" spans="1:14" ht="15.75" x14ac:dyDescent="0.25">
      <c r="A8931" s="24"/>
      <c r="B8931" s="24"/>
      <c r="L8931" s="25" t="s">
        <v>1382</v>
      </c>
      <c r="M8931" t="s">
        <v>11676</v>
      </c>
      <c r="N8931" t="s">
        <v>11675</v>
      </c>
    </row>
    <row r="8932" spans="1:14" ht="15.75" x14ac:dyDescent="0.25">
      <c r="A8932" s="24"/>
      <c r="B8932" s="24"/>
      <c r="L8932" s="25" t="s">
        <v>1382</v>
      </c>
      <c r="M8932" t="s">
        <v>11677</v>
      </c>
      <c r="N8932" t="s">
        <v>11675</v>
      </c>
    </row>
    <row r="8933" spans="1:14" ht="15.75" x14ac:dyDescent="0.25">
      <c r="A8933" s="24"/>
      <c r="B8933" s="24"/>
      <c r="L8933" s="25" t="s">
        <v>1382</v>
      </c>
      <c r="M8933" t="s">
        <v>11678</v>
      </c>
      <c r="N8933" t="s">
        <v>11675</v>
      </c>
    </row>
    <row r="8934" spans="1:14" ht="15.75" x14ac:dyDescent="0.25">
      <c r="A8934" s="24"/>
      <c r="B8934" s="24"/>
      <c r="L8934" s="25" t="s">
        <v>1382</v>
      </c>
      <c r="M8934" t="s">
        <v>11679</v>
      </c>
      <c r="N8934" t="s">
        <v>11675</v>
      </c>
    </row>
    <row r="8935" spans="1:14" ht="15.75" x14ac:dyDescent="0.25">
      <c r="A8935" s="24"/>
      <c r="B8935" s="24"/>
      <c r="L8935" s="25" t="s">
        <v>1384</v>
      </c>
      <c r="M8935" t="s">
        <v>739</v>
      </c>
      <c r="N8935" t="s">
        <v>11680</v>
      </c>
    </row>
    <row r="8936" spans="1:14" ht="15.75" x14ac:dyDescent="0.25">
      <c r="A8936" s="24"/>
      <c r="B8936" s="24"/>
      <c r="L8936" s="25" t="s">
        <v>1384</v>
      </c>
      <c r="M8936" t="s">
        <v>11681</v>
      </c>
      <c r="N8936" t="s">
        <v>11680</v>
      </c>
    </row>
    <row r="8937" spans="1:14" ht="15.75" x14ac:dyDescent="0.25">
      <c r="A8937" s="24"/>
      <c r="B8937" s="24"/>
      <c r="L8937" s="25" t="s">
        <v>1384</v>
      </c>
      <c r="M8937" t="s">
        <v>11682</v>
      </c>
      <c r="N8937" t="s">
        <v>11680</v>
      </c>
    </row>
    <row r="8938" spans="1:14" ht="15.75" x14ac:dyDescent="0.25">
      <c r="A8938" s="24"/>
      <c r="B8938" s="24"/>
      <c r="L8938" s="25" t="s">
        <v>1384</v>
      </c>
      <c r="M8938" t="s">
        <v>11683</v>
      </c>
      <c r="N8938" t="s">
        <v>11680</v>
      </c>
    </row>
    <row r="8939" spans="1:14" ht="15.75" x14ac:dyDescent="0.25">
      <c r="A8939" s="24"/>
      <c r="B8939" s="24"/>
      <c r="L8939" s="25" t="s">
        <v>1384</v>
      </c>
      <c r="M8939" t="s">
        <v>11684</v>
      </c>
      <c r="N8939" t="s">
        <v>11680</v>
      </c>
    </row>
    <row r="8940" spans="1:14" ht="15.75" x14ac:dyDescent="0.25">
      <c r="A8940" s="24"/>
      <c r="B8940" s="24"/>
      <c r="L8940" s="25" t="s">
        <v>1384</v>
      </c>
      <c r="M8940" t="s">
        <v>11685</v>
      </c>
      <c r="N8940" t="s">
        <v>11680</v>
      </c>
    </row>
    <row r="8941" spans="1:14" ht="15.75" x14ac:dyDescent="0.25">
      <c r="A8941" s="24"/>
      <c r="B8941" s="24"/>
      <c r="L8941" s="25" t="s">
        <v>1384</v>
      </c>
      <c r="M8941" t="s">
        <v>11686</v>
      </c>
      <c r="N8941" t="s">
        <v>11680</v>
      </c>
    </row>
    <row r="8942" spans="1:14" ht="15.75" x14ac:dyDescent="0.25">
      <c r="A8942" s="24"/>
      <c r="B8942" s="24"/>
      <c r="L8942" s="25" t="s">
        <v>1384</v>
      </c>
      <c r="M8942" t="s">
        <v>11687</v>
      </c>
      <c r="N8942" t="s">
        <v>11680</v>
      </c>
    </row>
    <row r="8943" spans="1:14" ht="15.75" x14ac:dyDescent="0.25">
      <c r="A8943" s="24"/>
      <c r="B8943" s="24"/>
      <c r="L8943" s="25" t="s">
        <v>1384</v>
      </c>
      <c r="M8943" t="s">
        <v>11688</v>
      </c>
      <c r="N8943" t="s">
        <v>11680</v>
      </c>
    </row>
    <row r="8944" spans="1:14" ht="15.75" x14ac:dyDescent="0.25">
      <c r="A8944" s="24"/>
      <c r="B8944" s="24"/>
      <c r="L8944" s="25" t="s">
        <v>1384</v>
      </c>
      <c r="M8944" t="s">
        <v>5425</v>
      </c>
      <c r="N8944" t="s">
        <v>11680</v>
      </c>
    </row>
    <row r="8945" spans="1:14" ht="15.75" x14ac:dyDescent="0.25">
      <c r="A8945" s="24"/>
      <c r="B8945" s="24"/>
      <c r="L8945" s="25" t="s">
        <v>1384</v>
      </c>
      <c r="M8945" t="s">
        <v>1812</v>
      </c>
      <c r="N8945" t="s">
        <v>11680</v>
      </c>
    </row>
    <row r="8946" spans="1:14" ht="15.75" x14ac:dyDescent="0.25">
      <c r="A8946" s="24"/>
      <c r="B8946" s="24"/>
      <c r="L8946" s="25" t="s">
        <v>1384</v>
      </c>
      <c r="M8946" t="s">
        <v>11689</v>
      </c>
      <c r="N8946" t="s">
        <v>11680</v>
      </c>
    </row>
    <row r="8947" spans="1:14" ht="15.75" x14ac:dyDescent="0.25">
      <c r="A8947" s="24"/>
      <c r="B8947" s="24"/>
      <c r="L8947" s="25" t="s">
        <v>1384</v>
      </c>
      <c r="M8947" t="s">
        <v>11690</v>
      </c>
      <c r="N8947" t="s">
        <v>11680</v>
      </c>
    </row>
    <row r="8948" spans="1:14" ht="15.75" x14ac:dyDescent="0.25">
      <c r="A8948" s="24"/>
      <c r="B8948" s="24"/>
      <c r="L8948" s="25" t="s">
        <v>1384</v>
      </c>
      <c r="M8948" t="s">
        <v>11691</v>
      </c>
      <c r="N8948" t="s">
        <v>11680</v>
      </c>
    </row>
    <row r="8949" spans="1:14" ht="15.75" x14ac:dyDescent="0.25">
      <c r="A8949" s="24"/>
      <c r="B8949" s="24"/>
      <c r="L8949" s="25" t="s">
        <v>1386</v>
      </c>
      <c r="M8949" t="s">
        <v>11692</v>
      </c>
      <c r="N8949" t="s">
        <v>11693</v>
      </c>
    </row>
    <row r="8950" spans="1:14" ht="15.75" x14ac:dyDescent="0.25">
      <c r="A8950" s="24"/>
      <c r="B8950" s="24"/>
      <c r="L8950" s="25" t="s">
        <v>1386</v>
      </c>
      <c r="M8950" t="s">
        <v>11038</v>
      </c>
      <c r="N8950" t="s">
        <v>11693</v>
      </c>
    </row>
    <row r="8951" spans="1:14" ht="15.75" x14ac:dyDescent="0.25">
      <c r="A8951" s="24"/>
      <c r="B8951" s="24"/>
      <c r="L8951" s="25" t="s">
        <v>1386</v>
      </c>
      <c r="M8951" t="s">
        <v>11694</v>
      </c>
      <c r="N8951" t="s">
        <v>11693</v>
      </c>
    </row>
    <row r="8952" spans="1:14" ht="15.75" x14ac:dyDescent="0.25">
      <c r="A8952" s="24"/>
      <c r="B8952" s="24"/>
      <c r="L8952" s="25" t="s">
        <v>1386</v>
      </c>
      <c r="M8952" t="s">
        <v>11528</v>
      </c>
      <c r="N8952" t="s">
        <v>11693</v>
      </c>
    </row>
    <row r="8953" spans="1:14" ht="15.75" x14ac:dyDescent="0.25">
      <c r="A8953" s="24"/>
      <c r="B8953" s="24"/>
      <c r="L8953" s="25" t="s">
        <v>1386</v>
      </c>
      <c r="M8953" t="s">
        <v>11695</v>
      </c>
      <c r="N8953" t="s">
        <v>11693</v>
      </c>
    </row>
    <row r="8954" spans="1:14" ht="15.75" x14ac:dyDescent="0.25">
      <c r="A8954" s="24"/>
      <c r="B8954" s="24"/>
      <c r="L8954" s="25" t="s">
        <v>1386</v>
      </c>
      <c r="M8954" t="s">
        <v>11696</v>
      </c>
      <c r="N8954" t="s">
        <v>11693</v>
      </c>
    </row>
    <row r="8955" spans="1:14" ht="15.75" x14ac:dyDescent="0.25">
      <c r="A8955" s="24"/>
      <c r="B8955" s="24"/>
      <c r="L8955" s="25" t="s">
        <v>1386</v>
      </c>
      <c r="M8955" t="s">
        <v>11697</v>
      </c>
      <c r="N8955" t="s">
        <v>11693</v>
      </c>
    </row>
    <row r="8956" spans="1:14" ht="15.75" x14ac:dyDescent="0.25">
      <c r="A8956" s="24"/>
      <c r="B8956" s="24"/>
      <c r="L8956" s="25" t="s">
        <v>1386</v>
      </c>
      <c r="M8956" t="s">
        <v>5322</v>
      </c>
      <c r="N8956" t="s">
        <v>11693</v>
      </c>
    </row>
    <row r="8957" spans="1:14" ht="15.75" x14ac:dyDescent="0.25">
      <c r="A8957" s="24"/>
      <c r="B8957" s="24"/>
      <c r="L8957" s="25" t="s">
        <v>1386</v>
      </c>
      <c r="M8957" t="s">
        <v>5222</v>
      </c>
      <c r="N8957" t="s">
        <v>11693</v>
      </c>
    </row>
    <row r="8958" spans="1:14" ht="15.75" x14ac:dyDescent="0.25">
      <c r="A8958" s="24"/>
      <c r="B8958" s="24"/>
      <c r="L8958" s="25" t="s">
        <v>1386</v>
      </c>
      <c r="M8958" t="s">
        <v>11698</v>
      </c>
      <c r="N8958" t="s">
        <v>11693</v>
      </c>
    </row>
    <row r="8959" spans="1:14" ht="15.75" x14ac:dyDescent="0.25">
      <c r="A8959" s="24"/>
      <c r="B8959" s="24"/>
      <c r="L8959" s="25" t="s">
        <v>1386</v>
      </c>
      <c r="M8959" t="s">
        <v>11699</v>
      </c>
      <c r="N8959" t="s">
        <v>11693</v>
      </c>
    </row>
    <row r="8960" spans="1:14" ht="15.75" x14ac:dyDescent="0.25">
      <c r="A8960" s="24"/>
      <c r="B8960" s="24"/>
      <c r="L8960" s="25" t="s">
        <v>1386</v>
      </c>
      <c r="M8960" t="s">
        <v>11700</v>
      </c>
      <c r="N8960" t="s">
        <v>11693</v>
      </c>
    </row>
    <row r="8961" spans="1:14" ht="15.75" x14ac:dyDescent="0.25">
      <c r="A8961" s="24"/>
      <c r="B8961" s="24"/>
      <c r="L8961" s="25" t="s">
        <v>1386</v>
      </c>
      <c r="M8961" t="s">
        <v>11701</v>
      </c>
      <c r="N8961" t="s">
        <v>11693</v>
      </c>
    </row>
    <row r="8962" spans="1:14" ht="15.75" x14ac:dyDescent="0.25">
      <c r="A8962" s="24"/>
      <c r="B8962" s="24"/>
      <c r="L8962" s="25" t="s">
        <v>1386</v>
      </c>
      <c r="M8962" t="s">
        <v>11702</v>
      </c>
      <c r="N8962" t="s">
        <v>11693</v>
      </c>
    </row>
    <row r="8963" spans="1:14" ht="15.75" x14ac:dyDescent="0.25">
      <c r="A8963" s="24"/>
      <c r="B8963" s="24"/>
      <c r="L8963" s="25" t="s">
        <v>1386</v>
      </c>
      <c r="M8963" t="s">
        <v>11703</v>
      </c>
      <c r="N8963" t="s">
        <v>11693</v>
      </c>
    </row>
    <row r="8964" spans="1:14" ht="15.75" x14ac:dyDescent="0.25">
      <c r="A8964" s="24"/>
      <c r="B8964" s="24"/>
      <c r="L8964" s="25" t="s">
        <v>1386</v>
      </c>
      <c r="M8964" t="s">
        <v>11704</v>
      </c>
      <c r="N8964" t="s">
        <v>11693</v>
      </c>
    </row>
    <row r="8965" spans="1:14" ht="15.75" x14ac:dyDescent="0.25">
      <c r="A8965" s="24"/>
      <c r="B8965" s="24"/>
      <c r="L8965" s="25" t="s">
        <v>1386</v>
      </c>
      <c r="M8965" t="s">
        <v>11705</v>
      </c>
      <c r="N8965" t="s">
        <v>11693</v>
      </c>
    </row>
    <row r="8966" spans="1:14" ht="15.75" x14ac:dyDescent="0.25">
      <c r="A8966" s="24"/>
      <c r="B8966" s="24"/>
      <c r="L8966" s="25" t="s">
        <v>1386</v>
      </c>
      <c r="M8966" t="s">
        <v>4635</v>
      </c>
      <c r="N8966" t="s">
        <v>11693</v>
      </c>
    </row>
    <row r="8967" spans="1:14" ht="15.75" x14ac:dyDescent="0.25">
      <c r="A8967" s="24"/>
      <c r="B8967" s="24"/>
      <c r="L8967" s="25" t="s">
        <v>1386</v>
      </c>
      <c r="M8967" t="s">
        <v>11706</v>
      </c>
      <c r="N8967" t="s">
        <v>11693</v>
      </c>
    </row>
    <row r="8968" spans="1:14" ht="15.75" x14ac:dyDescent="0.25">
      <c r="A8968" s="24"/>
      <c r="B8968" s="24"/>
      <c r="L8968" s="25" t="s">
        <v>1386</v>
      </c>
      <c r="M8968" t="s">
        <v>6033</v>
      </c>
      <c r="N8968" t="s">
        <v>11693</v>
      </c>
    </row>
    <row r="8969" spans="1:14" ht="15.75" x14ac:dyDescent="0.25">
      <c r="A8969" s="24"/>
      <c r="B8969" s="24"/>
      <c r="L8969" s="25" t="s">
        <v>1386</v>
      </c>
      <c r="M8969" t="s">
        <v>11707</v>
      </c>
      <c r="N8969" t="s">
        <v>11693</v>
      </c>
    </row>
    <row r="8970" spans="1:14" ht="15.75" x14ac:dyDescent="0.25">
      <c r="A8970" s="24"/>
      <c r="B8970" s="24"/>
      <c r="L8970" s="25" t="s">
        <v>1386</v>
      </c>
      <c r="M8970" t="s">
        <v>11708</v>
      </c>
      <c r="N8970" t="s">
        <v>11693</v>
      </c>
    </row>
    <row r="8971" spans="1:14" ht="15.75" x14ac:dyDescent="0.25">
      <c r="A8971" s="24"/>
      <c r="B8971" s="24"/>
      <c r="L8971" s="25" t="s">
        <v>1386</v>
      </c>
      <c r="M8971" t="s">
        <v>11709</v>
      </c>
      <c r="N8971" t="s">
        <v>11693</v>
      </c>
    </row>
    <row r="8972" spans="1:14" ht="15.75" x14ac:dyDescent="0.25">
      <c r="A8972" s="24"/>
      <c r="B8972" s="24"/>
      <c r="L8972" s="25" t="s">
        <v>1386</v>
      </c>
      <c r="M8972" t="s">
        <v>11710</v>
      </c>
      <c r="N8972" t="s">
        <v>11693</v>
      </c>
    </row>
    <row r="8973" spans="1:14" ht="15.75" x14ac:dyDescent="0.25">
      <c r="A8973" s="24"/>
      <c r="B8973" s="24"/>
      <c r="L8973" s="25" t="s">
        <v>1386</v>
      </c>
      <c r="M8973" t="s">
        <v>11711</v>
      </c>
      <c r="N8973" t="s">
        <v>11693</v>
      </c>
    </row>
    <row r="8974" spans="1:14" ht="15.75" x14ac:dyDescent="0.25">
      <c r="A8974" s="24"/>
      <c r="B8974" s="24"/>
      <c r="L8974" s="25" t="s">
        <v>1386</v>
      </c>
      <c r="M8974" t="s">
        <v>11712</v>
      </c>
      <c r="N8974" t="s">
        <v>11693</v>
      </c>
    </row>
    <row r="8975" spans="1:14" ht="15.75" x14ac:dyDescent="0.25">
      <c r="A8975" s="24"/>
      <c r="B8975" s="24"/>
      <c r="L8975" s="25" t="s">
        <v>1386</v>
      </c>
      <c r="M8975" t="s">
        <v>11713</v>
      </c>
      <c r="N8975" t="s">
        <v>11693</v>
      </c>
    </row>
    <row r="8976" spans="1:14" ht="15.75" x14ac:dyDescent="0.25">
      <c r="A8976" s="24"/>
      <c r="B8976" s="24"/>
      <c r="L8976" s="25" t="s">
        <v>1386</v>
      </c>
      <c r="M8976" t="s">
        <v>11714</v>
      </c>
      <c r="N8976" t="s">
        <v>11693</v>
      </c>
    </row>
    <row r="8977" spans="1:14" ht="15.75" x14ac:dyDescent="0.25">
      <c r="A8977" s="24"/>
      <c r="B8977" s="24"/>
      <c r="L8977" s="25" t="s">
        <v>1386</v>
      </c>
      <c r="M8977" t="s">
        <v>11715</v>
      </c>
      <c r="N8977" t="s">
        <v>11693</v>
      </c>
    </row>
    <row r="8978" spans="1:14" ht="15.75" x14ac:dyDescent="0.25">
      <c r="A8978" s="24"/>
      <c r="B8978" s="24"/>
      <c r="L8978" s="25" t="s">
        <v>1386</v>
      </c>
      <c r="M8978" t="s">
        <v>511</v>
      </c>
      <c r="N8978" t="s">
        <v>11693</v>
      </c>
    </row>
    <row r="8979" spans="1:14" ht="15.75" x14ac:dyDescent="0.25">
      <c r="A8979" s="24"/>
      <c r="B8979" s="24"/>
      <c r="L8979" s="25" t="s">
        <v>1386</v>
      </c>
      <c r="M8979" t="s">
        <v>7558</v>
      </c>
      <c r="N8979" t="s">
        <v>11693</v>
      </c>
    </row>
    <row r="8980" spans="1:14" ht="15.75" x14ac:dyDescent="0.25">
      <c r="A8980" s="24"/>
      <c r="B8980" s="24"/>
      <c r="L8980" s="25" t="s">
        <v>1386</v>
      </c>
      <c r="M8980" t="s">
        <v>11716</v>
      </c>
      <c r="N8980" t="s">
        <v>11693</v>
      </c>
    </row>
    <row r="8981" spans="1:14" ht="15.75" x14ac:dyDescent="0.25">
      <c r="A8981" s="24"/>
      <c r="B8981" s="24"/>
      <c r="L8981" s="25" t="s">
        <v>1386</v>
      </c>
      <c r="M8981" t="s">
        <v>11717</v>
      </c>
      <c r="N8981" t="s">
        <v>11693</v>
      </c>
    </row>
    <row r="8982" spans="1:14" ht="15.75" x14ac:dyDescent="0.25">
      <c r="A8982" s="24"/>
      <c r="B8982" s="24"/>
      <c r="L8982" s="25" t="s">
        <v>1386</v>
      </c>
      <c r="M8982" t="s">
        <v>11718</v>
      </c>
      <c r="N8982" t="s">
        <v>11693</v>
      </c>
    </row>
    <row r="8983" spans="1:14" ht="15.75" x14ac:dyDescent="0.25">
      <c r="A8983" s="24"/>
      <c r="B8983" s="24"/>
      <c r="L8983" s="25" t="s">
        <v>1386</v>
      </c>
      <c r="M8983" t="s">
        <v>11719</v>
      </c>
      <c r="N8983" t="s">
        <v>11693</v>
      </c>
    </row>
    <row r="8984" spans="1:14" ht="15.75" x14ac:dyDescent="0.25">
      <c r="A8984" s="24"/>
      <c r="B8984" s="24"/>
      <c r="L8984" s="25" t="s">
        <v>1386</v>
      </c>
      <c r="M8984" t="s">
        <v>11720</v>
      </c>
      <c r="N8984" t="s">
        <v>11693</v>
      </c>
    </row>
    <row r="8985" spans="1:14" ht="15.75" x14ac:dyDescent="0.25">
      <c r="A8985" s="24"/>
      <c r="B8985" s="24"/>
      <c r="L8985" s="25" t="s">
        <v>1386</v>
      </c>
      <c r="M8985" t="s">
        <v>11721</v>
      </c>
      <c r="N8985" t="s">
        <v>11693</v>
      </c>
    </row>
    <row r="8986" spans="1:14" ht="15.75" x14ac:dyDescent="0.25">
      <c r="A8986" s="24"/>
      <c r="B8986" s="24"/>
      <c r="L8986" s="25" t="s">
        <v>1386</v>
      </c>
      <c r="M8986" t="s">
        <v>11722</v>
      </c>
      <c r="N8986" t="s">
        <v>11693</v>
      </c>
    </row>
    <row r="8987" spans="1:14" ht="15.75" x14ac:dyDescent="0.25">
      <c r="A8987" s="24"/>
      <c r="B8987" s="24"/>
      <c r="L8987" s="25" t="s">
        <v>1386</v>
      </c>
      <c r="M8987" t="s">
        <v>11723</v>
      </c>
      <c r="N8987" t="s">
        <v>11693</v>
      </c>
    </row>
    <row r="8988" spans="1:14" ht="15.75" x14ac:dyDescent="0.25">
      <c r="A8988" s="24"/>
      <c r="B8988" s="24"/>
      <c r="L8988" s="25" t="s">
        <v>1386</v>
      </c>
      <c r="M8988" t="s">
        <v>11724</v>
      </c>
      <c r="N8988" t="s">
        <v>11693</v>
      </c>
    </row>
    <row r="8989" spans="1:14" ht="15.75" x14ac:dyDescent="0.25">
      <c r="A8989" s="24"/>
      <c r="B8989" s="24"/>
      <c r="L8989" s="25" t="s">
        <v>1386</v>
      </c>
      <c r="M8989" t="s">
        <v>11725</v>
      </c>
      <c r="N8989" t="s">
        <v>11693</v>
      </c>
    </row>
    <row r="8990" spans="1:14" ht="15.75" x14ac:dyDescent="0.25">
      <c r="A8990" s="24"/>
      <c r="B8990" s="24"/>
      <c r="L8990" s="25" t="s">
        <v>1386</v>
      </c>
      <c r="M8990" t="s">
        <v>11726</v>
      </c>
      <c r="N8990" t="s">
        <v>11693</v>
      </c>
    </row>
    <row r="8991" spans="1:14" ht="15.75" x14ac:dyDescent="0.25">
      <c r="A8991" s="24"/>
      <c r="B8991" s="24"/>
      <c r="L8991" s="25" t="s">
        <v>1386</v>
      </c>
      <c r="M8991" t="s">
        <v>11727</v>
      </c>
      <c r="N8991" t="s">
        <v>11693</v>
      </c>
    </row>
    <row r="8992" spans="1:14" ht="15.75" x14ac:dyDescent="0.25">
      <c r="A8992" s="24"/>
      <c r="B8992" s="24"/>
      <c r="L8992" s="25" t="s">
        <v>1386</v>
      </c>
      <c r="M8992" t="s">
        <v>11728</v>
      </c>
      <c r="N8992" t="s">
        <v>11693</v>
      </c>
    </row>
    <row r="8993" spans="1:14" ht="15.75" x14ac:dyDescent="0.25">
      <c r="A8993" s="24"/>
      <c r="B8993" s="24"/>
      <c r="L8993" s="25" t="s">
        <v>1386</v>
      </c>
      <c r="M8993" t="s">
        <v>11729</v>
      </c>
      <c r="N8993" t="s">
        <v>11693</v>
      </c>
    </row>
    <row r="8994" spans="1:14" ht="15.75" x14ac:dyDescent="0.25">
      <c r="A8994" s="24"/>
      <c r="B8994" s="24"/>
      <c r="L8994" s="25" t="s">
        <v>1386</v>
      </c>
      <c r="M8994" t="s">
        <v>11730</v>
      </c>
      <c r="N8994" t="s">
        <v>11693</v>
      </c>
    </row>
    <row r="8995" spans="1:14" ht="15.75" x14ac:dyDescent="0.25">
      <c r="A8995" s="24"/>
      <c r="B8995" s="24"/>
      <c r="L8995" s="25" t="s">
        <v>1386</v>
      </c>
      <c r="M8995" t="s">
        <v>8883</v>
      </c>
      <c r="N8995" t="s">
        <v>11693</v>
      </c>
    </row>
    <row r="8996" spans="1:14" ht="15.75" x14ac:dyDescent="0.25">
      <c r="A8996" s="24"/>
      <c r="B8996" s="24"/>
      <c r="L8996" s="25" t="s">
        <v>1386</v>
      </c>
      <c r="M8996" t="s">
        <v>11731</v>
      </c>
      <c r="N8996" t="s">
        <v>11693</v>
      </c>
    </row>
    <row r="8997" spans="1:14" ht="15.75" x14ac:dyDescent="0.25">
      <c r="A8997" s="24"/>
      <c r="B8997" s="24"/>
      <c r="L8997" s="25" t="s">
        <v>1386</v>
      </c>
      <c r="M8997" t="s">
        <v>2554</v>
      </c>
      <c r="N8997" t="s">
        <v>11693</v>
      </c>
    </row>
    <row r="8998" spans="1:14" ht="15.75" x14ac:dyDescent="0.25">
      <c r="A8998" s="24"/>
      <c r="B8998" s="24"/>
      <c r="L8998" s="25" t="s">
        <v>1386</v>
      </c>
      <c r="M8998" t="s">
        <v>11732</v>
      </c>
      <c r="N8998" t="s">
        <v>11693</v>
      </c>
    </row>
    <row r="8999" spans="1:14" ht="15.75" x14ac:dyDescent="0.25">
      <c r="A8999" s="24"/>
      <c r="B8999" s="24"/>
      <c r="L8999" s="25" t="s">
        <v>1386</v>
      </c>
      <c r="M8999" t="s">
        <v>11733</v>
      </c>
      <c r="N8999" t="s">
        <v>11693</v>
      </c>
    </row>
    <row r="9000" spans="1:14" ht="15.75" x14ac:dyDescent="0.25">
      <c r="A9000" s="24"/>
      <c r="B9000" s="24"/>
      <c r="L9000" s="25" t="s">
        <v>1386</v>
      </c>
      <c r="M9000" t="s">
        <v>1604</v>
      </c>
      <c r="N9000" t="s">
        <v>11693</v>
      </c>
    </row>
    <row r="9001" spans="1:14" ht="15.75" x14ac:dyDescent="0.25">
      <c r="A9001" s="24"/>
      <c r="B9001" s="24"/>
      <c r="L9001" s="25" t="s">
        <v>1386</v>
      </c>
      <c r="M9001" t="s">
        <v>11734</v>
      </c>
      <c r="N9001" t="s">
        <v>11693</v>
      </c>
    </row>
    <row r="9002" spans="1:14" ht="15.75" x14ac:dyDescent="0.25">
      <c r="A9002" s="24"/>
      <c r="B9002" s="24"/>
      <c r="L9002" s="25" t="s">
        <v>1386</v>
      </c>
      <c r="M9002" t="s">
        <v>10723</v>
      </c>
      <c r="N9002" t="s">
        <v>11693</v>
      </c>
    </row>
    <row r="9003" spans="1:14" ht="15.75" x14ac:dyDescent="0.25">
      <c r="A9003" s="24"/>
      <c r="B9003" s="24"/>
      <c r="L9003" s="25" t="s">
        <v>1386</v>
      </c>
      <c r="M9003" t="s">
        <v>4901</v>
      </c>
      <c r="N9003" t="s">
        <v>11693</v>
      </c>
    </row>
    <row r="9004" spans="1:14" ht="15.75" x14ac:dyDescent="0.25">
      <c r="A9004" s="24"/>
      <c r="B9004" s="24"/>
      <c r="L9004" s="25" t="s">
        <v>1386</v>
      </c>
      <c r="M9004" t="s">
        <v>6788</v>
      </c>
      <c r="N9004" t="s">
        <v>11693</v>
      </c>
    </row>
    <row r="9005" spans="1:14" ht="15.75" x14ac:dyDescent="0.25">
      <c r="A9005" s="24"/>
      <c r="B9005" s="24"/>
      <c r="L9005" s="25" t="s">
        <v>1386</v>
      </c>
      <c r="M9005" t="s">
        <v>11735</v>
      </c>
      <c r="N9005" t="s">
        <v>11693</v>
      </c>
    </row>
    <row r="9006" spans="1:14" ht="15.75" x14ac:dyDescent="0.25">
      <c r="A9006" s="24"/>
      <c r="B9006" s="24"/>
      <c r="L9006" s="25" t="s">
        <v>1386</v>
      </c>
      <c r="M9006" t="s">
        <v>11736</v>
      </c>
      <c r="N9006" t="s">
        <v>11693</v>
      </c>
    </row>
    <row r="9007" spans="1:14" ht="15.75" x14ac:dyDescent="0.25">
      <c r="A9007" s="24"/>
      <c r="B9007" s="24"/>
      <c r="L9007" s="25" t="s">
        <v>1386</v>
      </c>
      <c r="M9007" t="s">
        <v>895</v>
      </c>
      <c r="N9007" t="s">
        <v>11693</v>
      </c>
    </row>
    <row r="9008" spans="1:14" ht="15.75" x14ac:dyDescent="0.25">
      <c r="A9008" s="24"/>
      <c r="B9008" s="24"/>
      <c r="L9008" s="25" t="s">
        <v>1386</v>
      </c>
      <c r="M9008" t="s">
        <v>11737</v>
      </c>
      <c r="N9008" t="s">
        <v>11693</v>
      </c>
    </row>
    <row r="9009" spans="1:14" ht="15.75" x14ac:dyDescent="0.25">
      <c r="A9009" s="24"/>
      <c r="B9009" s="24"/>
      <c r="L9009" s="25" t="s">
        <v>1386</v>
      </c>
      <c r="M9009" t="s">
        <v>11336</v>
      </c>
      <c r="N9009" t="s">
        <v>11693</v>
      </c>
    </row>
    <row r="9010" spans="1:14" ht="15.75" x14ac:dyDescent="0.25">
      <c r="A9010" s="24"/>
      <c r="B9010" s="24"/>
      <c r="L9010" s="25" t="s">
        <v>1386</v>
      </c>
      <c r="M9010" t="s">
        <v>11738</v>
      </c>
      <c r="N9010" t="s">
        <v>11693</v>
      </c>
    </row>
    <row r="9011" spans="1:14" ht="15.75" x14ac:dyDescent="0.25">
      <c r="A9011" s="24"/>
      <c r="B9011" s="24"/>
      <c r="L9011" s="25" t="s">
        <v>1386</v>
      </c>
      <c r="M9011" t="s">
        <v>11739</v>
      </c>
      <c r="N9011" t="s">
        <v>11693</v>
      </c>
    </row>
    <row r="9012" spans="1:14" ht="15.75" x14ac:dyDescent="0.25">
      <c r="A9012" s="24"/>
      <c r="B9012" s="24"/>
      <c r="L9012" s="25" t="s">
        <v>1386</v>
      </c>
      <c r="M9012" t="s">
        <v>6536</v>
      </c>
      <c r="N9012" t="s">
        <v>11693</v>
      </c>
    </row>
    <row r="9013" spans="1:14" ht="15.75" x14ac:dyDescent="0.25">
      <c r="A9013" s="24"/>
      <c r="B9013" s="24"/>
      <c r="L9013" s="25" t="s">
        <v>1386</v>
      </c>
      <c r="M9013" t="s">
        <v>11740</v>
      </c>
      <c r="N9013" t="s">
        <v>11693</v>
      </c>
    </row>
    <row r="9014" spans="1:14" ht="15.75" x14ac:dyDescent="0.25">
      <c r="A9014" s="24"/>
      <c r="B9014" s="24"/>
      <c r="L9014" s="25" t="s">
        <v>1386</v>
      </c>
      <c r="M9014" t="s">
        <v>11741</v>
      </c>
      <c r="N9014" t="s">
        <v>11693</v>
      </c>
    </row>
    <row r="9015" spans="1:14" ht="15.75" x14ac:dyDescent="0.25">
      <c r="A9015" s="24"/>
      <c r="B9015" s="24"/>
      <c r="L9015" s="25" t="s">
        <v>1386</v>
      </c>
      <c r="M9015" t="s">
        <v>1782</v>
      </c>
      <c r="N9015" t="s">
        <v>11693</v>
      </c>
    </row>
    <row r="9016" spans="1:14" ht="15.75" x14ac:dyDescent="0.25">
      <c r="A9016" s="24"/>
      <c r="B9016" s="24"/>
      <c r="L9016" s="25" t="s">
        <v>1386</v>
      </c>
      <c r="M9016" t="s">
        <v>11742</v>
      </c>
      <c r="N9016" t="s">
        <v>11693</v>
      </c>
    </row>
    <row r="9017" spans="1:14" ht="15.75" x14ac:dyDescent="0.25">
      <c r="A9017" s="24"/>
      <c r="B9017" s="24"/>
      <c r="L9017" s="25" t="s">
        <v>1386</v>
      </c>
      <c r="M9017" t="s">
        <v>5317</v>
      </c>
      <c r="N9017" t="s">
        <v>11693</v>
      </c>
    </row>
    <row r="9018" spans="1:14" ht="15.75" x14ac:dyDescent="0.25">
      <c r="A9018" s="24"/>
      <c r="B9018" s="24"/>
      <c r="L9018" s="25" t="s">
        <v>1388</v>
      </c>
      <c r="M9018" t="s">
        <v>11743</v>
      </c>
      <c r="N9018" t="s">
        <v>11744</v>
      </c>
    </row>
    <row r="9019" spans="1:14" ht="15.75" x14ac:dyDescent="0.25">
      <c r="A9019" s="24"/>
      <c r="B9019" s="24"/>
      <c r="L9019" s="25" t="s">
        <v>1388</v>
      </c>
      <c r="M9019" t="s">
        <v>11745</v>
      </c>
      <c r="N9019" t="s">
        <v>11744</v>
      </c>
    </row>
    <row r="9020" spans="1:14" ht="15.75" x14ac:dyDescent="0.25">
      <c r="A9020" s="24"/>
      <c r="B9020" s="24"/>
      <c r="L9020" s="25" t="s">
        <v>1388</v>
      </c>
      <c r="M9020" t="s">
        <v>11647</v>
      </c>
      <c r="N9020" t="s">
        <v>11744</v>
      </c>
    </row>
    <row r="9021" spans="1:14" ht="15.75" x14ac:dyDescent="0.25">
      <c r="A9021" s="24"/>
      <c r="B9021" s="24"/>
      <c r="L9021" s="25" t="s">
        <v>1388</v>
      </c>
      <c r="M9021" t="s">
        <v>11746</v>
      </c>
      <c r="N9021" t="s">
        <v>11744</v>
      </c>
    </row>
    <row r="9022" spans="1:14" ht="15.75" x14ac:dyDescent="0.25">
      <c r="A9022" s="24"/>
      <c r="B9022" s="24"/>
      <c r="L9022" s="25" t="s">
        <v>1388</v>
      </c>
      <c r="M9022" t="s">
        <v>3488</v>
      </c>
      <c r="N9022" t="s">
        <v>11744</v>
      </c>
    </row>
    <row r="9023" spans="1:14" ht="15.75" x14ac:dyDescent="0.25">
      <c r="A9023" s="24"/>
      <c r="B9023" s="24"/>
      <c r="L9023" s="25" t="s">
        <v>1388</v>
      </c>
      <c r="M9023" t="s">
        <v>11747</v>
      </c>
      <c r="N9023" t="s">
        <v>11744</v>
      </c>
    </row>
    <row r="9024" spans="1:14" ht="15.75" x14ac:dyDescent="0.25">
      <c r="A9024" s="24"/>
      <c r="B9024" s="24"/>
      <c r="L9024" s="25" t="s">
        <v>1388</v>
      </c>
      <c r="M9024" t="s">
        <v>11748</v>
      </c>
      <c r="N9024" t="s">
        <v>11744</v>
      </c>
    </row>
    <row r="9025" spans="1:14" ht="15.75" x14ac:dyDescent="0.25">
      <c r="A9025" s="24"/>
      <c r="B9025" s="24"/>
      <c r="L9025" s="25" t="s">
        <v>1388</v>
      </c>
      <c r="M9025" t="s">
        <v>11749</v>
      </c>
      <c r="N9025" t="s">
        <v>11744</v>
      </c>
    </row>
    <row r="9026" spans="1:14" ht="15.75" x14ac:dyDescent="0.25">
      <c r="A9026" s="24"/>
      <c r="B9026" s="24"/>
      <c r="L9026" s="25" t="s">
        <v>1388</v>
      </c>
      <c r="M9026" t="s">
        <v>4227</v>
      </c>
      <c r="N9026" t="s">
        <v>11744</v>
      </c>
    </row>
    <row r="9027" spans="1:14" ht="15.75" x14ac:dyDescent="0.25">
      <c r="A9027" s="24"/>
      <c r="B9027" s="24"/>
      <c r="L9027" s="25" t="s">
        <v>1388</v>
      </c>
      <c r="M9027" t="s">
        <v>11750</v>
      </c>
      <c r="N9027" t="s">
        <v>11744</v>
      </c>
    </row>
    <row r="9028" spans="1:14" ht="15.75" x14ac:dyDescent="0.25">
      <c r="A9028" s="24"/>
      <c r="B9028" s="24"/>
      <c r="L9028" s="25" t="s">
        <v>1388</v>
      </c>
      <c r="M9028" t="s">
        <v>11751</v>
      </c>
      <c r="N9028" t="s">
        <v>11744</v>
      </c>
    </row>
    <row r="9029" spans="1:14" ht="15.75" x14ac:dyDescent="0.25">
      <c r="A9029" s="24"/>
      <c r="B9029" s="24"/>
      <c r="L9029" s="25" t="s">
        <v>1388</v>
      </c>
      <c r="M9029" t="s">
        <v>11752</v>
      </c>
      <c r="N9029" t="s">
        <v>11744</v>
      </c>
    </row>
    <row r="9030" spans="1:14" ht="15.75" x14ac:dyDescent="0.25">
      <c r="A9030" s="24"/>
      <c r="B9030" s="24"/>
      <c r="L9030" s="25" t="s">
        <v>1388</v>
      </c>
      <c r="M9030" t="s">
        <v>11753</v>
      </c>
      <c r="N9030" t="s">
        <v>11744</v>
      </c>
    </row>
    <row r="9031" spans="1:14" ht="15.75" x14ac:dyDescent="0.25">
      <c r="A9031" s="24"/>
      <c r="B9031" s="24"/>
      <c r="L9031" s="25" t="s">
        <v>1388</v>
      </c>
      <c r="M9031" t="s">
        <v>11754</v>
      </c>
      <c r="N9031" t="s">
        <v>11744</v>
      </c>
    </row>
    <row r="9032" spans="1:14" ht="15.75" x14ac:dyDescent="0.25">
      <c r="A9032" s="24"/>
      <c r="B9032" s="24"/>
      <c r="L9032" s="25" t="s">
        <v>1388</v>
      </c>
      <c r="M9032" t="s">
        <v>11755</v>
      </c>
      <c r="N9032" t="s">
        <v>11744</v>
      </c>
    </row>
    <row r="9033" spans="1:14" ht="15.75" x14ac:dyDescent="0.25">
      <c r="A9033" s="24"/>
      <c r="B9033" s="24"/>
      <c r="L9033" s="25" t="s">
        <v>1388</v>
      </c>
      <c r="M9033" t="s">
        <v>11756</v>
      </c>
      <c r="N9033" t="s">
        <v>11744</v>
      </c>
    </row>
    <row r="9034" spans="1:14" ht="15.75" x14ac:dyDescent="0.25">
      <c r="A9034" s="24"/>
      <c r="B9034" s="24"/>
      <c r="L9034" s="25" t="s">
        <v>1388</v>
      </c>
      <c r="M9034" t="s">
        <v>11757</v>
      </c>
      <c r="N9034" t="s">
        <v>11744</v>
      </c>
    </row>
    <row r="9035" spans="1:14" ht="15.75" x14ac:dyDescent="0.25">
      <c r="A9035" s="24"/>
      <c r="B9035" s="24"/>
      <c r="L9035" s="25" t="s">
        <v>1388</v>
      </c>
      <c r="M9035" t="s">
        <v>11758</v>
      </c>
      <c r="N9035" t="s">
        <v>11744</v>
      </c>
    </row>
    <row r="9036" spans="1:14" ht="15.75" x14ac:dyDescent="0.25">
      <c r="A9036" s="24"/>
      <c r="B9036" s="24"/>
      <c r="L9036" s="25" t="s">
        <v>1388</v>
      </c>
      <c r="M9036" t="s">
        <v>11759</v>
      </c>
      <c r="N9036" t="s">
        <v>11744</v>
      </c>
    </row>
    <row r="9037" spans="1:14" ht="15.75" x14ac:dyDescent="0.25">
      <c r="A9037" s="24"/>
      <c r="B9037" s="24"/>
      <c r="L9037" s="25" t="s">
        <v>1388</v>
      </c>
      <c r="M9037" t="s">
        <v>11760</v>
      </c>
      <c r="N9037" t="s">
        <v>11744</v>
      </c>
    </row>
    <row r="9038" spans="1:14" ht="15.75" x14ac:dyDescent="0.25">
      <c r="A9038" s="24"/>
      <c r="B9038" s="24"/>
      <c r="L9038" s="25" t="s">
        <v>1388</v>
      </c>
      <c r="M9038" t="s">
        <v>11761</v>
      </c>
      <c r="N9038" t="s">
        <v>11744</v>
      </c>
    </row>
    <row r="9039" spans="1:14" ht="15.75" x14ac:dyDescent="0.25">
      <c r="A9039" s="24"/>
      <c r="B9039" s="24"/>
      <c r="L9039" s="25" t="s">
        <v>1388</v>
      </c>
      <c r="M9039" t="s">
        <v>11762</v>
      </c>
      <c r="N9039" t="s">
        <v>11744</v>
      </c>
    </row>
    <row r="9040" spans="1:14" ht="15.75" x14ac:dyDescent="0.25">
      <c r="A9040" s="24"/>
      <c r="B9040" s="24"/>
      <c r="L9040" s="25" t="s">
        <v>1388</v>
      </c>
      <c r="M9040" t="s">
        <v>11763</v>
      </c>
      <c r="N9040" t="s">
        <v>11744</v>
      </c>
    </row>
    <row r="9041" spans="1:14" ht="15.75" x14ac:dyDescent="0.25">
      <c r="A9041" s="24"/>
      <c r="B9041" s="24"/>
      <c r="L9041" s="25" t="s">
        <v>1388</v>
      </c>
      <c r="M9041" t="s">
        <v>3577</v>
      </c>
      <c r="N9041" t="s">
        <v>11744</v>
      </c>
    </row>
    <row r="9042" spans="1:14" ht="15.75" x14ac:dyDescent="0.25">
      <c r="A9042" s="24"/>
      <c r="B9042" s="24"/>
      <c r="L9042" s="25" t="s">
        <v>1388</v>
      </c>
      <c r="M9042" t="s">
        <v>670</v>
      </c>
      <c r="N9042" t="s">
        <v>11744</v>
      </c>
    </row>
    <row r="9043" spans="1:14" ht="15.75" x14ac:dyDescent="0.25">
      <c r="A9043" s="24"/>
      <c r="B9043" s="24"/>
      <c r="L9043" s="25" t="s">
        <v>1388</v>
      </c>
      <c r="M9043" t="s">
        <v>11764</v>
      </c>
      <c r="N9043" t="s">
        <v>11744</v>
      </c>
    </row>
    <row r="9044" spans="1:14" ht="15.75" x14ac:dyDescent="0.25">
      <c r="A9044" s="24"/>
      <c r="B9044" s="24"/>
      <c r="L9044" s="25" t="s">
        <v>1388</v>
      </c>
      <c r="M9044" t="s">
        <v>11765</v>
      </c>
      <c r="N9044" t="s">
        <v>11744</v>
      </c>
    </row>
    <row r="9045" spans="1:14" ht="15.75" x14ac:dyDescent="0.25">
      <c r="A9045" s="24"/>
      <c r="B9045" s="24"/>
      <c r="L9045" s="25" t="s">
        <v>1388</v>
      </c>
      <c r="M9045" t="s">
        <v>11766</v>
      </c>
      <c r="N9045" t="s">
        <v>11744</v>
      </c>
    </row>
    <row r="9046" spans="1:14" ht="15.75" x14ac:dyDescent="0.25">
      <c r="A9046" s="24"/>
      <c r="B9046" s="24"/>
      <c r="L9046" s="25" t="s">
        <v>1388</v>
      </c>
      <c r="M9046" t="s">
        <v>206</v>
      </c>
      <c r="N9046" t="s">
        <v>11744</v>
      </c>
    </row>
    <row r="9047" spans="1:14" ht="15.75" x14ac:dyDescent="0.25">
      <c r="A9047" s="24"/>
      <c r="B9047" s="24"/>
      <c r="L9047" s="25" t="s">
        <v>1388</v>
      </c>
      <c r="M9047" t="s">
        <v>11767</v>
      </c>
      <c r="N9047" t="s">
        <v>11744</v>
      </c>
    </row>
    <row r="9048" spans="1:14" ht="15.75" x14ac:dyDescent="0.25">
      <c r="A9048" s="24"/>
      <c r="B9048" s="24"/>
      <c r="L9048" s="25" t="s">
        <v>1388</v>
      </c>
      <c r="M9048" t="s">
        <v>11768</v>
      </c>
      <c r="N9048" t="s">
        <v>11744</v>
      </c>
    </row>
    <row r="9049" spans="1:14" ht="15.75" x14ac:dyDescent="0.25">
      <c r="A9049" s="24"/>
      <c r="B9049" s="24"/>
      <c r="L9049" s="25" t="s">
        <v>1388</v>
      </c>
      <c r="M9049" t="s">
        <v>2959</v>
      </c>
      <c r="N9049" t="s">
        <v>11744</v>
      </c>
    </row>
    <row r="9050" spans="1:14" ht="15.75" x14ac:dyDescent="0.25">
      <c r="A9050" s="24"/>
      <c r="B9050" s="24"/>
      <c r="L9050" s="25" t="s">
        <v>1388</v>
      </c>
      <c r="M9050" t="s">
        <v>11769</v>
      </c>
      <c r="N9050" t="s">
        <v>11744</v>
      </c>
    </row>
    <row r="9051" spans="1:14" ht="15.75" x14ac:dyDescent="0.25">
      <c r="A9051" s="24"/>
      <c r="B9051" s="24"/>
      <c r="L9051" s="25" t="s">
        <v>1388</v>
      </c>
      <c r="M9051" t="s">
        <v>11770</v>
      </c>
      <c r="N9051" t="s">
        <v>11744</v>
      </c>
    </row>
    <row r="9052" spans="1:14" ht="15.75" x14ac:dyDescent="0.25">
      <c r="A9052" s="24"/>
      <c r="B9052" s="24"/>
      <c r="L9052" s="25" t="s">
        <v>1388</v>
      </c>
      <c r="M9052" t="s">
        <v>11771</v>
      </c>
      <c r="N9052" t="s">
        <v>11744</v>
      </c>
    </row>
    <row r="9053" spans="1:14" ht="15.75" x14ac:dyDescent="0.25">
      <c r="A9053" s="24"/>
      <c r="B9053" s="24"/>
      <c r="L9053" s="25" t="s">
        <v>1388</v>
      </c>
      <c r="M9053" t="s">
        <v>11772</v>
      </c>
      <c r="N9053" t="s">
        <v>11744</v>
      </c>
    </row>
    <row r="9054" spans="1:14" ht="15.75" x14ac:dyDescent="0.25">
      <c r="A9054" s="24"/>
      <c r="B9054" s="24"/>
      <c r="L9054" s="25" t="s">
        <v>1388</v>
      </c>
      <c r="M9054" t="s">
        <v>11773</v>
      </c>
      <c r="N9054" t="s">
        <v>11744</v>
      </c>
    </row>
    <row r="9055" spans="1:14" ht="15.75" x14ac:dyDescent="0.25">
      <c r="A9055" s="24"/>
      <c r="B9055" s="24"/>
      <c r="L9055" s="25" t="s">
        <v>1388</v>
      </c>
      <c r="M9055" t="s">
        <v>11774</v>
      </c>
      <c r="N9055" t="s">
        <v>11744</v>
      </c>
    </row>
    <row r="9056" spans="1:14" ht="15.75" x14ac:dyDescent="0.25">
      <c r="A9056" s="24"/>
      <c r="B9056" s="24"/>
      <c r="L9056" s="25" t="s">
        <v>1388</v>
      </c>
      <c r="M9056" t="s">
        <v>5597</v>
      </c>
      <c r="N9056" t="s">
        <v>11744</v>
      </c>
    </row>
    <row r="9057" spans="1:14" ht="15.75" x14ac:dyDescent="0.25">
      <c r="A9057" s="24"/>
      <c r="B9057" s="24"/>
      <c r="L9057" s="25" t="s">
        <v>1388</v>
      </c>
      <c r="M9057" t="s">
        <v>11775</v>
      </c>
      <c r="N9057" t="s">
        <v>11744</v>
      </c>
    </row>
    <row r="9058" spans="1:14" ht="15.75" x14ac:dyDescent="0.25">
      <c r="A9058" s="24"/>
      <c r="B9058" s="24"/>
      <c r="L9058" s="25" t="s">
        <v>1388</v>
      </c>
      <c r="M9058" t="s">
        <v>11776</v>
      </c>
      <c r="N9058" t="s">
        <v>11744</v>
      </c>
    </row>
    <row r="9059" spans="1:14" ht="15.75" x14ac:dyDescent="0.25">
      <c r="A9059" s="24"/>
      <c r="B9059" s="24"/>
      <c r="L9059" s="25" t="s">
        <v>1388</v>
      </c>
      <c r="M9059" t="s">
        <v>11777</v>
      </c>
      <c r="N9059" t="s">
        <v>11744</v>
      </c>
    </row>
    <row r="9060" spans="1:14" ht="15.75" x14ac:dyDescent="0.25">
      <c r="A9060" s="24"/>
      <c r="B9060" s="24"/>
      <c r="L9060" s="25" t="s">
        <v>1388</v>
      </c>
      <c r="M9060" t="s">
        <v>1677</v>
      </c>
      <c r="N9060" t="s">
        <v>11744</v>
      </c>
    </row>
    <row r="9061" spans="1:14" ht="15.75" x14ac:dyDescent="0.25">
      <c r="A9061" s="24"/>
      <c r="B9061" s="24"/>
      <c r="L9061" s="25" t="s">
        <v>1388</v>
      </c>
      <c r="M9061" t="s">
        <v>11778</v>
      </c>
      <c r="N9061" t="s">
        <v>11744</v>
      </c>
    </row>
    <row r="9062" spans="1:14" ht="15.75" x14ac:dyDescent="0.25">
      <c r="A9062" s="24"/>
      <c r="B9062" s="24"/>
      <c r="L9062" s="25" t="s">
        <v>1388</v>
      </c>
      <c r="M9062" t="s">
        <v>2295</v>
      </c>
      <c r="N9062" t="s">
        <v>11744</v>
      </c>
    </row>
    <row r="9063" spans="1:14" ht="15.75" x14ac:dyDescent="0.25">
      <c r="A9063" s="24"/>
      <c r="B9063" s="24"/>
      <c r="L9063" s="25" t="s">
        <v>1388</v>
      </c>
      <c r="M9063" t="s">
        <v>11779</v>
      </c>
      <c r="N9063" t="s">
        <v>11744</v>
      </c>
    </row>
    <row r="9064" spans="1:14" ht="15.75" x14ac:dyDescent="0.25">
      <c r="A9064" s="24"/>
      <c r="B9064" s="24"/>
      <c r="L9064" s="25" t="s">
        <v>1388</v>
      </c>
      <c r="M9064" t="s">
        <v>6326</v>
      </c>
      <c r="N9064" t="s">
        <v>11744</v>
      </c>
    </row>
    <row r="9065" spans="1:14" ht="15.75" x14ac:dyDescent="0.25">
      <c r="A9065" s="24"/>
      <c r="B9065" s="24"/>
      <c r="L9065" s="25" t="s">
        <v>1388</v>
      </c>
      <c r="M9065" t="s">
        <v>5714</v>
      </c>
      <c r="N9065" t="s">
        <v>11744</v>
      </c>
    </row>
    <row r="9066" spans="1:14" ht="15.75" x14ac:dyDescent="0.25">
      <c r="A9066" s="24"/>
      <c r="B9066" s="24"/>
      <c r="L9066" s="25" t="s">
        <v>1388</v>
      </c>
      <c r="M9066" t="s">
        <v>11780</v>
      </c>
      <c r="N9066" t="s">
        <v>11744</v>
      </c>
    </row>
    <row r="9067" spans="1:14" ht="15.75" x14ac:dyDescent="0.25">
      <c r="A9067" s="24"/>
      <c r="B9067" s="24"/>
      <c r="L9067" s="25" t="s">
        <v>1388</v>
      </c>
      <c r="M9067" t="s">
        <v>11781</v>
      </c>
      <c r="N9067" t="s">
        <v>11744</v>
      </c>
    </row>
    <row r="9068" spans="1:14" ht="15.75" x14ac:dyDescent="0.25">
      <c r="A9068" s="24"/>
      <c r="B9068" s="24"/>
      <c r="L9068" s="25" t="s">
        <v>1388</v>
      </c>
      <c r="M9068" t="s">
        <v>11782</v>
      </c>
      <c r="N9068" t="s">
        <v>11744</v>
      </c>
    </row>
    <row r="9069" spans="1:14" ht="15.75" x14ac:dyDescent="0.25">
      <c r="A9069" s="24"/>
      <c r="B9069" s="24"/>
      <c r="L9069" s="25" t="s">
        <v>1388</v>
      </c>
      <c r="M9069" t="s">
        <v>11783</v>
      </c>
      <c r="N9069" t="s">
        <v>11744</v>
      </c>
    </row>
    <row r="9070" spans="1:14" ht="15.75" x14ac:dyDescent="0.25">
      <c r="A9070" s="24"/>
      <c r="B9070" s="24"/>
      <c r="L9070" s="25" t="s">
        <v>1388</v>
      </c>
      <c r="M9070" t="s">
        <v>11784</v>
      </c>
      <c r="N9070" t="s">
        <v>11744</v>
      </c>
    </row>
    <row r="9071" spans="1:14" ht="15.75" x14ac:dyDescent="0.25">
      <c r="A9071" s="24"/>
      <c r="B9071" s="24"/>
      <c r="L9071" s="25" t="s">
        <v>1388</v>
      </c>
      <c r="M9071" t="s">
        <v>11785</v>
      </c>
      <c r="N9071" t="s">
        <v>11744</v>
      </c>
    </row>
    <row r="9072" spans="1:14" ht="15.75" x14ac:dyDescent="0.25">
      <c r="A9072" s="24"/>
      <c r="B9072" s="24"/>
      <c r="L9072" s="25" t="s">
        <v>1388</v>
      </c>
      <c r="M9072" t="s">
        <v>11786</v>
      </c>
      <c r="N9072" t="s">
        <v>11744</v>
      </c>
    </row>
    <row r="9073" spans="1:14" ht="15.75" x14ac:dyDescent="0.25">
      <c r="A9073" s="24"/>
      <c r="B9073" s="24"/>
      <c r="L9073" s="25" t="s">
        <v>1388</v>
      </c>
      <c r="M9073" t="s">
        <v>11787</v>
      </c>
      <c r="N9073" t="s">
        <v>11744</v>
      </c>
    </row>
    <row r="9074" spans="1:14" ht="15.75" x14ac:dyDescent="0.25">
      <c r="A9074" s="24"/>
      <c r="B9074" s="24"/>
      <c r="L9074" s="25" t="s">
        <v>1388</v>
      </c>
      <c r="M9074" t="s">
        <v>3036</v>
      </c>
      <c r="N9074" t="s">
        <v>11744</v>
      </c>
    </row>
    <row r="9075" spans="1:14" ht="15.75" x14ac:dyDescent="0.25">
      <c r="A9075" s="24"/>
      <c r="B9075" s="24"/>
      <c r="L9075" s="25" t="s">
        <v>1388</v>
      </c>
      <c r="M9075" t="s">
        <v>643</v>
      </c>
      <c r="N9075" t="s">
        <v>11744</v>
      </c>
    </row>
    <row r="9076" spans="1:14" ht="15.75" x14ac:dyDescent="0.25">
      <c r="A9076" s="24"/>
      <c r="B9076" s="24"/>
      <c r="L9076" s="25" t="s">
        <v>1388</v>
      </c>
      <c r="M9076" t="s">
        <v>643</v>
      </c>
      <c r="N9076" t="s">
        <v>11744</v>
      </c>
    </row>
    <row r="9077" spans="1:14" ht="15.75" x14ac:dyDescent="0.25">
      <c r="A9077" s="24"/>
      <c r="B9077" s="24"/>
      <c r="L9077" s="25" t="s">
        <v>1388</v>
      </c>
      <c r="M9077" t="s">
        <v>11788</v>
      </c>
      <c r="N9077" t="s">
        <v>11744</v>
      </c>
    </row>
    <row r="9078" spans="1:14" ht="15.75" x14ac:dyDescent="0.25">
      <c r="A9078" s="24"/>
      <c r="B9078" s="24"/>
      <c r="L9078" s="25" t="s">
        <v>1388</v>
      </c>
      <c r="M9078" t="s">
        <v>11789</v>
      </c>
      <c r="N9078" t="s">
        <v>11744</v>
      </c>
    </row>
    <row r="9079" spans="1:14" ht="15.75" x14ac:dyDescent="0.25">
      <c r="A9079" s="24"/>
      <c r="B9079" s="24"/>
      <c r="L9079" s="25" t="s">
        <v>1388</v>
      </c>
      <c r="M9079" t="s">
        <v>11790</v>
      </c>
      <c r="N9079" t="s">
        <v>11744</v>
      </c>
    </row>
    <row r="9080" spans="1:14" ht="15.75" x14ac:dyDescent="0.25">
      <c r="A9080" s="24"/>
      <c r="B9080" s="24"/>
      <c r="L9080" s="25" t="s">
        <v>1388</v>
      </c>
      <c r="M9080" t="s">
        <v>11791</v>
      </c>
      <c r="N9080" t="s">
        <v>11744</v>
      </c>
    </row>
    <row r="9081" spans="1:14" ht="15.75" x14ac:dyDescent="0.25">
      <c r="A9081" s="24"/>
      <c r="B9081" s="24"/>
      <c r="L9081" s="25" t="s">
        <v>1388</v>
      </c>
      <c r="M9081" t="s">
        <v>11792</v>
      </c>
      <c r="N9081" t="s">
        <v>11744</v>
      </c>
    </row>
    <row r="9082" spans="1:14" ht="15.75" x14ac:dyDescent="0.25">
      <c r="A9082" s="24"/>
      <c r="B9082" s="24"/>
      <c r="L9082" s="25" t="s">
        <v>1388</v>
      </c>
      <c r="M9082" t="s">
        <v>11793</v>
      </c>
      <c r="N9082" t="s">
        <v>11744</v>
      </c>
    </row>
    <row r="9083" spans="1:14" ht="15.75" x14ac:dyDescent="0.25">
      <c r="A9083" s="24"/>
      <c r="B9083" s="24"/>
      <c r="L9083" s="25" t="s">
        <v>1388</v>
      </c>
      <c r="M9083" t="s">
        <v>11794</v>
      </c>
      <c r="N9083" t="s">
        <v>11744</v>
      </c>
    </row>
    <row r="9084" spans="1:14" ht="15.75" x14ac:dyDescent="0.25">
      <c r="A9084" s="24"/>
      <c r="B9084" s="24"/>
      <c r="L9084" s="25" t="s">
        <v>1388</v>
      </c>
      <c r="M9084" t="s">
        <v>11795</v>
      </c>
      <c r="N9084" t="s">
        <v>11744</v>
      </c>
    </row>
    <row r="9085" spans="1:14" ht="15.75" x14ac:dyDescent="0.25">
      <c r="A9085" s="24"/>
      <c r="B9085" s="24"/>
      <c r="L9085" s="25" t="s">
        <v>1388</v>
      </c>
      <c r="M9085" t="s">
        <v>11796</v>
      </c>
      <c r="N9085" t="s">
        <v>11744</v>
      </c>
    </row>
    <row r="9086" spans="1:14" ht="15.75" x14ac:dyDescent="0.25">
      <c r="A9086" s="24"/>
      <c r="B9086" s="24"/>
      <c r="L9086" s="25" t="s">
        <v>1391</v>
      </c>
      <c r="M9086" t="s">
        <v>11797</v>
      </c>
      <c r="N9086" t="s">
        <v>11798</v>
      </c>
    </row>
    <row r="9087" spans="1:14" ht="15.75" x14ac:dyDescent="0.25">
      <c r="A9087" s="24"/>
      <c r="B9087" s="24"/>
      <c r="L9087" s="25" t="s">
        <v>1391</v>
      </c>
      <c r="M9087" t="s">
        <v>11799</v>
      </c>
      <c r="N9087" t="s">
        <v>11798</v>
      </c>
    </row>
    <row r="9088" spans="1:14" ht="15.75" x14ac:dyDescent="0.25">
      <c r="A9088" s="24"/>
      <c r="B9088" s="24"/>
      <c r="L9088" s="25" t="s">
        <v>1391</v>
      </c>
      <c r="M9088" t="s">
        <v>11800</v>
      </c>
      <c r="N9088" t="s">
        <v>11798</v>
      </c>
    </row>
    <row r="9089" spans="1:14" ht="15.75" x14ac:dyDescent="0.25">
      <c r="A9089" s="24"/>
      <c r="B9089" s="24"/>
      <c r="L9089" s="25" t="s">
        <v>1391</v>
      </c>
      <c r="M9089" t="s">
        <v>11801</v>
      </c>
      <c r="N9089" t="s">
        <v>11798</v>
      </c>
    </row>
    <row r="9090" spans="1:14" ht="15.75" x14ac:dyDescent="0.25">
      <c r="A9090" s="24"/>
      <c r="B9090" s="24"/>
      <c r="L9090" s="25" t="s">
        <v>1391</v>
      </c>
      <c r="M9090" t="s">
        <v>11802</v>
      </c>
      <c r="N9090" t="s">
        <v>11798</v>
      </c>
    </row>
    <row r="9091" spans="1:14" ht="15.75" x14ac:dyDescent="0.25">
      <c r="A9091" s="24"/>
      <c r="B9091" s="24"/>
      <c r="L9091" s="25" t="s">
        <v>1391</v>
      </c>
      <c r="M9091" t="s">
        <v>4227</v>
      </c>
      <c r="N9091" t="s">
        <v>11798</v>
      </c>
    </row>
    <row r="9092" spans="1:14" ht="15.75" x14ac:dyDescent="0.25">
      <c r="A9092" s="24"/>
      <c r="B9092" s="24"/>
      <c r="L9092" s="25" t="s">
        <v>1391</v>
      </c>
      <c r="M9092" t="s">
        <v>11803</v>
      </c>
      <c r="N9092" t="s">
        <v>11798</v>
      </c>
    </row>
    <row r="9093" spans="1:14" ht="15.75" x14ac:dyDescent="0.25">
      <c r="A9093" s="24"/>
      <c r="B9093" s="24"/>
      <c r="L9093" s="25" t="s">
        <v>1391</v>
      </c>
      <c r="M9093" t="s">
        <v>862</v>
      </c>
      <c r="N9093" t="s">
        <v>11798</v>
      </c>
    </row>
    <row r="9094" spans="1:14" ht="15.75" x14ac:dyDescent="0.25">
      <c r="A9094" s="24"/>
      <c r="B9094" s="24"/>
      <c r="L9094" s="25" t="s">
        <v>1391</v>
      </c>
      <c r="M9094" t="s">
        <v>11804</v>
      </c>
      <c r="N9094" t="s">
        <v>11798</v>
      </c>
    </row>
    <row r="9095" spans="1:14" ht="15.75" x14ac:dyDescent="0.25">
      <c r="A9095" s="24"/>
      <c r="B9095" s="24"/>
      <c r="L9095" s="25" t="s">
        <v>1391</v>
      </c>
      <c r="M9095" t="s">
        <v>11805</v>
      </c>
      <c r="N9095" t="s">
        <v>11798</v>
      </c>
    </row>
    <row r="9096" spans="1:14" ht="15.75" x14ac:dyDescent="0.25">
      <c r="A9096" s="24"/>
      <c r="B9096" s="24"/>
      <c r="L9096" s="25" t="s">
        <v>1391</v>
      </c>
      <c r="M9096" t="s">
        <v>11806</v>
      </c>
      <c r="N9096" t="s">
        <v>11798</v>
      </c>
    </row>
    <row r="9097" spans="1:14" ht="15.75" x14ac:dyDescent="0.25">
      <c r="A9097" s="24"/>
      <c r="B9097" s="24"/>
      <c r="L9097" s="25" t="s">
        <v>1391</v>
      </c>
      <c r="M9097" t="s">
        <v>11807</v>
      </c>
      <c r="N9097" t="s">
        <v>11798</v>
      </c>
    </row>
    <row r="9098" spans="1:14" ht="15.75" x14ac:dyDescent="0.25">
      <c r="A9098" s="24"/>
      <c r="B9098" s="24"/>
      <c r="L9098" s="25" t="s">
        <v>1391</v>
      </c>
      <c r="M9098" t="s">
        <v>11653</v>
      </c>
      <c r="N9098" t="s">
        <v>11798</v>
      </c>
    </row>
    <row r="9099" spans="1:14" ht="15.75" x14ac:dyDescent="0.25">
      <c r="A9099" s="24"/>
      <c r="B9099" s="24"/>
      <c r="L9099" s="25" t="s">
        <v>1391</v>
      </c>
      <c r="M9099" t="s">
        <v>11808</v>
      </c>
      <c r="N9099" t="s">
        <v>11798</v>
      </c>
    </row>
    <row r="9100" spans="1:14" ht="15.75" x14ac:dyDescent="0.25">
      <c r="A9100" s="24"/>
      <c r="B9100" s="24"/>
      <c r="L9100" s="25" t="s">
        <v>1391</v>
      </c>
      <c r="M9100" t="s">
        <v>11809</v>
      </c>
      <c r="N9100" t="s">
        <v>11798</v>
      </c>
    </row>
    <row r="9101" spans="1:14" ht="15.75" x14ac:dyDescent="0.25">
      <c r="A9101" s="24"/>
      <c r="B9101" s="24"/>
      <c r="L9101" s="25" t="s">
        <v>1391</v>
      </c>
      <c r="M9101" t="s">
        <v>11810</v>
      </c>
      <c r="N9101" t="s">
        <v>11798</v>
      </c>
    </row>
    <row r="9102" spans="1:14" ht="15.75" x14ac:dyDescent="0.25">
      <c r="A9102" s="24"/>
      <c r="B9102" s="24"/>
      <c r="L9102" s="25" t="s">
        <v>1391</v>
      </c>
      <c r="M9102" t="s">
        <v>11811</v>
      </c>
      <c r="N9102" t="s">
        <v>11798</v>
      </c>
    </row>
    <row r="9103" spans="1:14" ht="15.75" x14ac:dyDescent="0.25">
      <c r="A9103" s="24"/>
      <c r="B9103" s="24"/>
      <c r="L9103" s="25" t="s">
        <v>1391</v>
      </c>
      <c r="M9103" t="s">
        <v>11812</v>
      </c>
      <c r="N9103" t="s">
        <v>11798</v>
      </c>
    </row>
    <row r="9104" spans="1:14" ht="15.75" x14ac:dyDescent="0.25">
      <c r="A9104" s="24"/>
      <c r="B9104" s="24"/>
      <c r="L9104" s="25" t="s">
        <v>1391</v>
      </c>
      <c r="M9104" t="s">
        <v>11813</v>
      </c>
      <c r="N9104" t="s">
        <v>11798</v>
      </c>
    </row>
    <row r="9105" spans="1:14" ht="15.75" x14ac:dyDescent="0.25">
      <c r="A9105" s="24"/>
      <c r="B9105" s="24"/>
      <c r="L9105" s="25" t="s">
        <v>1391</v>
      </c>
      <c r="M9105" t="s">
        <v>11814</v>
      </c>
      <c r="N9105" t="s">
        <v>11798</v>
      </c>
    </row>
    <row r="9106" spans="1:14" ht="15.75" x14ac:dyDescent="0.25">
      <c r="A9106" s="24"/>
      <c r="B9106" s="24"/>
      <c r="L9106" s="25" t="s">
        <v>1391</v>
      </c>
      <c r="M9106" t="s">
        <v>2711</v>
      </c>
      <c r="N9106" t="s">
        <v>11798</v>
      </c>
    </row>
    <row r="9107" spans="1:14" ht="15.75" x14ac:dyDescent="0.25">
      <c r="A9107" s="24"/>
      <c r="B9107" s="24"/>
      <c r="L9107" s="25" t="s">
        <v>1391</v>
      </c>
      <c r="M9107" t="s">
        <v>4532</v>
      </c>
      <c r="N9107" t="s">
        <v>11798</v>
      </c>
    </row>
    <row r="9108" spans="1:14" ht="15.75" x14ac:dyDescent="0.25">
      <c r="A9108" s="24"/>
      <c r="B9108" s="24"/>
      <c r="L9108" s="25" t="s">
        <v>1391</v>
      </c>
      <c r="M9108" t="s">
        <v>11815</v>
      </c>
      <c r="N9108" t="s">
        <v>11798</v>
      </c>
    </row>
    <row r="9109" spans="1:14" ht="15.75" x14ac:dyDescent="0.25">
      <c r="A9109" s="24"/>
      <c r="B9109" s="24"/>
      <c r="L9109" s="25" t="s">
        <v>1391</v>
      </c>
      <c r="M9109" t="s">
        <v>11816</v>
      </c>
      <c r="N9109" t="s">
        <v>11798</v>
      </c>
    </row>
    <row r="9110" spans="1:14" ht="15.75" x14ac:dyDescent="0.25">
      <c r="A9110" s="24"/>
      <c r="B9110" s="24"/>
      <c r="L9110" s="25" t="s">
        <v>1391</v>
      </c>
      <c r="M9110" t="s">
        <v>998</v>
      </c>
      <c r="N9110" t="s">
        <v>11798</v>
      </c>
    </row>
    <row r="9111" spans="1:14" ht="15.75" x14ac:dyDescent="0.25">
      <c r="A9111" s="24"/>
      <c r="B9111" s="24"/>
      <c r="L9111" s="25" t="s">
        <v>1391</v>
      </c>
      <c r="M9111" t="s">
        <v>8565</v>
      </c>
      <c r="N9111" t="s">
        <v>11798</v>
      </c>
    </row>
    <row r="9112" spans="1:14" ht="15.75" x14ac:dyDescent="0.25">
      <c r="A9112" s="24"/>
      <c r="B9112" s="24"/>
      <c r="L9112" s="25" t="s">
        <v>1391</v>
      </c>
      <c r="M9112" t="s">
        <v>11817</v>
      </c>
      <c r="N9112" t="s">
        <v>11798</v>
      </c>
    </row>
    <row r="9113" spans="1:14" ht="15.75" x14ac:dyDescent="0.25">
      <c r="A9113" s="24"/>
      <c r="B9113" s="24"/>
      <c r="L9113" s="25" t="s">
        <v>1391</v>
      </c>
      <c r="M9113" t="s">
        <v>11818</v>
      </c>
      <c r="N9113" t="s">
        <v>11798</v>
      </c>
    </row>
    <row r="9114" spans="1:14" ht="15.75" x14ac:dyDescent="0.25">
      <c r="A9114" s="24"/>
      <c r="B9114" s="24"/>
      <c r="L9114" s="25" t="s">
        <v>1391</v>
      </c>
      <c r="M9114" t="s">
        <v>11819</v>
      </c>
      <c r="N9114" t="s">
        <v>11798</v>
      </c>
    </row>
    <row r="9115" spans="1:14" ht="15.75" x14ac:dyDescent="0.25">
      <c r="A9115" s="24"/>
      <c r="B9115" s="24"/>
      <c r="L9115" s="25" t="s">
        <v>1391</v>
      </c>
      <c r="M9115" t="s">
        <v>7032</v>
      </c>
      <c r="N9115" t="s">
        <v>11798</v>
      </c>
    </row>
    <row r="9116" spans="1:14" ht="15.75" x14ac:dyDescent="0.25">
      <c r="A9116" s="24"/>
      <c r="B9116" s="24"/>
      <c r="L9116" s="25" t="s">
        <v>1391</v>
      </c>
      <c r="M9116" t="s">
        <v>11820</v>
      </c>
      <c r="N9116" t="s">
        <v>11798</v>
      </c>
    </row>
    <row r="9117" spans="1:14" ht="15.75" x14ac:dyDescent="0.25">
      <c r="A9117" s="24"/>
      <c r="B9117" s="24"/>
      <c r="L9117" s="25" t="s">
        <v>1391</v>
      </c>
      <c r="M9117" t="s">
        <v>6268</v>
      </c>
      <c r="N9117" t="s">
        <v>11798</v>
      </c>
    </row>
    <row r="9118" spans="1:14" ht="15.75" x14ac:dyDescent="0.25">
      <c r="A9118" s="24"/>
      <c r="B9118" s="24"/>
      <c r="L9118" s="25" t="s">
        <v>1391</v>
      </c>
      <c r="M9118" t="s">
        <v>11821</v>
      </c>
      <c r="N9118" t="s">
        <v>11798</v>
      </c>
    </row>
    <row r="9119" spans="1:14" ht="15.75" x14ac:dyDescent="0.25">
      <c r="A9119" s="24"/>
      <c r="B9119" s="24"/>
      <c r="L9119" s="25" t="s">
        <v>1391</v>
      </c>
      <c r="M9119" t="s">
        <v>11822</v>
      </c>
      <c r="N9119" t="s">
        <v>11798</v>
      </c>
    </row>
    <row r="9120" spans="1:14" ht="15.75" x14ac:dyDescent="0.25">
      <c r="A9120" s="24"/>
      <c r="B9120" s="24"/>
      <c r="L9120" s="25" t="s">
        <v>1391</v>
      </c>
      <c r="M9120" t="s">
        <v>870</v>
      </c>
      <c r="N9120" t="s">
        <v>11798</v>
      </c>
    </row>
    <row r="9121" spans="1:14" ht="15.75" x14ac:dyDescent="0.25">
      <c r="A9121" s="24"/>
      <c r="B9121" s="24"/>
      <c r="L9121" s="25" t="s">
        <v>1391</v>
      </c>
      <c r="M9121" t="s">
        <v>11823</v>
      </c>
      <c r="N9121" t="s">
        <v>11798</v>
      </c>
    </row>
    <row r="9122" spans="1:14" ht="15.75" x14ac:dyDescent="0.25">
      <c r="A9122" s="24"/>
      <c r="B9122" s="24"/>
      <c r="L9122" s="25" t="s">
        <v>1391</v>
      </c>
      <c r="M9122" t="s">
        <v>11824</v>
      </c>
      <c r="N9122" t="s">
        <v>11798</v>
      </c>
    </row>
    <row r="9123" spans="1:14" ht="15.75" x14ac:dyDescent="0.25">
      <c r="A9123" s="24"/>
      <c r="B9123" s="24"/>
      <c r="L9123" s="25" t="s">
        <v>1391</v>
      </c>
      <c r="M9123" t="s">
        <v>11825</v>
      </c>
      <c r="N9123" t="s">
        <v>11798</v>
      </c>
    </row>
    <row r="9124" spans="1:14" ht="15.75" x14ac:dyDescent="0.25">
      <c r="A9124" s="24"/>
      <c r="B9124" s="24"/>
      <c r="L9124" s="25" t="s">
        <v>1391</v>
      </c>
      <c r="M9124" t="s">
        <v>4819</v>
      </c>
      <c r="N9124" t="s">
        <v>11798</v>
      </c>
    </row>
    <row r="9125" spans="1:14" ht="15.75" x14ac:dyDescent="0.25">
      <c r="A9125" s="24"/>
      <c r="B9125" s="24"/>
      <c r="L9125" s="25" t="s">
        <v>1391</v>
      </c>
      <c r="M9125" t="s">
        <v>11826</v>
      </c>
      <c r="N9125" t="s">
        <v>11798</v>
      </c>
    </row>
    <row r="9126" spans="1:14" ht="15.75" x14ac:dyDescent="0.25">
      <c r="A9126" s="24"/>
      <c r="B9126" s="24"/>
      <c r="L9126" s="25" t="s">
        <v>1393</v>
      </c>
      <c r="M9126" t="s">
        <v>11827</v>
      </c>
      <c r="N9126" t="s">
        <v>11828</v>
      </c>
    </row>
    <row r="9127" spans="1:14" ht="15.75" x14ac:dyDescent="0.25">
      <c r="A9127" s="24"/>
      <c r="B9127" s="24"/>
      <c r="L9127" s="25" t="s">
        <v>1393</v>
      </c>
      <c r="M9127" t="s">
        <v>11647</v>
      </c>
      <c r="N9127" t="s">
        <v>11828</v>
      </c>
    </row>
    <row r="9128" spans="1:14" ht="15.75" x14ac:dyDescent="0.25">
      <c r="A9128" s="24"/>
      <c r="B9128" s="24"/>
      <c r="L9128" s="25" t="s">
        <v>1393</v>
      </c>
      <c r="M9128" t="s">
        <v>11829</v>
      </c>
      <c r="N9128" t="s">
        <v>11828</v>
      </c>
    </row>
    <row r="9129" spans="1:14" ht="15.75" x14ac:dyDescent="0.25">
      <c r="A9129" s="24"/>
      <c r="B9129" s="24"/>
      <c r="L9129" s="25" t="s">
        <v>1393</v>
      </c>
      <c r="M9129" t="s">
        <v>145</v>
      </c>
      <c r="N9129" t="s">
        <v>11828</v>
      </c>
    </row>
    <row r="9130" spans="1:14" ht="15.75" x14ac:dyDescent="0.25">
      <c r="A9130" s="24"/>
      <c r="B9130" s="24"/>
      <c r="L9130" s="25" t="s">
        <v>1393</v>
      </c>
      <c r="M9130" t="s">
        <v>4227</v>
      </c>
      <c r="N9130" t="s">
        <v>11828</v>
      </c>
    </row>
    <row r="9131" spans="1:14" ht="15.75" x14ac:dyDescent="0.25">
      <c r="A9131" s="24"/>
      <c r="B9131" s="24"/>
      <c r="L9131" s="25" t="s">
        <v>1393</v>
      </c>
      <c r="M9131" t="s">
        <v>11830</v>
      </c>
      <c r="N9131" t="s">
        <v>11828</v>
      </c>
    </row>
    <row r="9132" spans="1:14" ht="15.75" x14ac:dyDescent="0.25">
      <c r="A9132" s="24"/>
      <c r="B9132" s="24"/>
      <c r="L9132" s="25" t="s">
        <v>1393</v>
      </c>
      <c r="M9132" t="s">
        <v>7336</v>
      </c>
      <c r="N9132" t="s">
        <v>11828</v>
      </c>
    </row>
    <row r="9133" spans="1:14" ht="15.75" x14ac:dyDescent="0.25">
      <c r="A9133" s="24"/>
      <c r="B9133" s="24"/>
      <c r="L9133" s="25" t="s">
        <v>1393</v>
      </c>
      <c r="M9133" t="s">
        <v>11831</v>
      </c>
      <c r="N9133" t="s">
        <v>11828</v>
      </c>
    </row>
    <row r="9134" spans="1:14" ht="15.75" x14ac:dyDescent="0.25">
      <c r="A9134" s="24"/>
      <c r="B9134" s="24"/>
      <c r="L9134" s="25" t="s">
        <v>1393</v>
      </c>
      <c r="M9134" t="s">
        <v>11832</v>
      </c>
      <c r="N9134" t="s">
        <v>11828</v>
      </c>
    </row>
    <row r="9135" spans="1:14" ht="15.75" x14ac:dyDescent="0.25">
      <c r="A9135" s="24"/>
      <c r="B9135" s="24"/>
      <c r="L9135" s="25" t="s">
        <v>1393</v>
      </c>
      <c r="M9135" t="s">
        <v>2369</v>
      </c>
      <c r="N9135" t="s">
        <v>11828</v>
      </c>
    </row>
    <row r="9136" spans="1:14" ht="15.75" x14ac:dyDescent="0.25">
      <c r="A9136" s="24"/>
      <c r="B9136" s="24"/>
      <c r="L9136" s="25" t="s">
        <v>1393</v>
      </c>
      <c r="M9136" t="s">
        <v>11833</v>
      </c>
      <c r="N9136" t="s">
        <v>11828</v>
      </c>
    </row>
    <row r="9137" spans="1:14" ht="15.75" x14ac:dyDescent="0.25">
      <c r="A9137" s="24"/>
      <c r="B9137" s="24"/>
      <c r="L9137" s="25" t="s">
        <v>1393</v>
      </c>
      <c r="M9137" t="s">
        <v>11834</v>
      </c>
      <c r="N9137" t="s">
        <v>11828</v>
      </c>
    </row>
    <row r="9138" spans="1:14" ht="15.75" x14ac:dyDescent="0.25">
      <c r="A9138" s="24"/>
      <c r="B9138" s="24"/>
      <c r="L9138" s="25" t="s">
        <v>1393</v>
      </c>
      <c r="M9138" t="s">
        <v>11835</v>
      </c>
      <c r="N9138" t="s">
        <v>11828</v>
      </c>
    </row>
    <row r="9139" spans="1:14" ht="15.75" x14ac:dyDescent="0.25">
      <c r="A9139" s="24"/>
      <c r="B9139" s="24"/>
      <c r="L9139" s="25" t="s">
        <v>1393</v>
      </c>
      <c r="M9139" t="s">
        <v>992</v>
      </c>
      <c r="N9139" t="s">
        <v>11828</v>
      </c>
    </row>
    <row r="9140" spans="1:14" ht="15.75" x14ac:dyDescent="0.25">
      <c r="A9140" s="24"/>
      <c r="B9140" s="24"/>
      <c r="L9140" s="25" t="s">
        <v>1393</v>
      </c>
      <c r="M9140" t="s">
        <v>11836</v>
      </c>
      <c r="N9140" t="s">
        <v>11828</v>
      </c>
    </row>
    <row r="9141" spans="1:14" ht="15.75" x14ac:dyDescent="0.25">
      <c r="A9141" s="24"/>
      <c r="B9141" s="24"/>
      <c r="L9141" s="25" t="s">
        <v>1393</v>
      </c>
      <c r="M9141" t="s">
        <v>11837</v>
      </c>
      <c r="N9141" t="s">
        <v>11828</v>
      </c>
    </row>
    <row r="9142" spans="1:14" ht="15.75" x14ac:dyDescent="0.25">
      <c r="A9142" s="24"/>
      <c r="B9142" s="24"/>
      <c r="L9142" s="25" t="s">
        <v>1393</v>
      </c>
      <c r="M9142" t="s">
        <v>11838</v>
      </c>
      <c r="N9142" t="s">
        <v>11828</v>
      </c>
    </row>
    <row r="9143" spans="1:14" ht="15.75" x14ac:dyDescent="0.25">
      <c r="A9143" s="24"/>
      <c r="B9143" s="24"/>
      <c r="L9143" s="25" t="s">
        <v>1393</v>
      </c>
      <c r="M9143" t="s">
        <v>11811</v>
      </c>
      <c r="N9143" t="s">
        <v>11828</v>
      </c>
    </row>
    <row r="9144" spans="1:14" ht="15.75" x14ac:dyDescent="0.25">
      <c r="A9144" s="24"/>
      <c r="B9144" s="24"/>
      <c r="L9144" s="25" t="s">
        <v>1393</v>
      </c>
      <c r="M9144" t="s">
        <v>7865</v>
      </c>
      <c r="N9144" t="s">
        <v>11828</v>
      </c>
    </row>
    <row r="9145" spans="1:14" ht="15.75" x14ac:dyDescent="0.25">
      <c r="A9145" s="24"/>
      <c r="B9145" s="24"/>
      <c r="L9145" s="25" t="s">
        <v>1393</v>
      </c>
      <c r="M9145" t="s">
        <v>11839</v>
      </c>
      <c r="N9145" t="s">
        <v>11828</v>
      </c>
    </row>
    <row r="9146" spans="1:14" ht="15.75" x14ac:dyDescent="0.25">
      <c r="A9146" s="24"/>
      <c r="B9146" s="24"/>
      <c r="L9146" s="25" t="s">
        <v>1393</v>
      </c>
      <c r="M9146" t="s">
        <v>11839</v>
      </c>
      <c r="N9146" t="s">
        <v>11828</v>
      </c>
    </row>
    <row r="9147" spans="1:14" ht="15.75" x14ac:dyDescent="0.25">
      <c r="A9147" s="24"/>
      <c r="B9147" s="24"/>
      <c r="L9147" s="25" t="s">
        <v>1393</v>
      </c>
      <c r="M9147" t="s">
        <v>11840</v>
      </c>
      <c r="N9147" t="s">
        <v>11828</v>
      </c>
    </row>
    <row r="9148" spans="1:14" ht="15.75" x14ac:dyDescent="0.25">
      <c r="A9148" s="24"/>
      <c r="B9148" s="24"/>
      <c r="L9148" s="25" t="s">
        <v>1393</v>
      </c>
      <c r="M9148" t="s">
        <v>11841</v>
      </c>
      <c r="N9148" t="s">
        <v>11828</v>
      </c>
    </row>
    <row r="9149" spans="1:14" ht="15.75" x14ac:dyDescent="0.25">
      <c r="A9149" s="24"/>
      <c r="B9149" s="24"/>
      <c r="L9149" s="25" t="s">
        <v>1393</v>
      </c>
      <c r="M9149" t="s">
        <v>4386</v>
      </c>
      <c r="N9149" t="s">
        <v>11828</v>
      </c>
    </row>
    <row r="9150" spans="1:14" ht="15.75" x14ac:dyDescent="0.25">
      <c r="A9150" s="24"/>
      <c r="B9150" s="24"/>
      <c r="L9150" s="25" t="s">
        <v>1393</v>
      </c>
      <c r="M9150" t="s">
        <v>11842</v>
      </c>
      <c r="N9150" t="s">
        <v>11828</v>
      </c>
    </row>
    <row r="9151" spans="1:14" ht="15.75" x14ac:dyDescent="0.25">
      <c r="A9151" s="24"/>
      <c r="B9151" s="24"/>
      <c r="L9151" s="25" t="s">
        <v>1393</v>
      </c>
      <c r="M9151" t="s">
        <v>11843</v>
      </c>
      <c r="N9151" t="s">
        <v>11828</v>
      </c>
    </row>
    <row r="9152" spans="1:14" ht="15.75" x14ac:dyDescent="0.25">
      <c r="A9152" s="24"/>
      <c r="B9152" s="24"/>
      <c r="L9152" s="25" t="s">
        <v>1393</v>
      </c>
      <c r="M9152" t="s">
        <v>11844</v>
      </c>
      <c r="N9152" t="s">
        <v>11828</v>
      </c>
    </row>
    <row r="9153" spans="1:14" ht="15.75" x14ac:dyDescent="0.25">
      <c r="A9153" s="24"/>
      <c r="B9153" s="24"/>
      <c r="L9153" s="25" t="s">
        <v>1393</v>
      </c>
      <c r="M9153" t="s">
        <v>11845</v>
      </c>
      <c r="N9153" t="s">
        <v>11828</v>
      </c>
    </row>
    <row r="9154" spans="1:14" ht="15.75" x14ac:dyDescent="0.25">
      <c r="A9154" s="24"/>
      <c r="B9154" s="24"/>
      <c r="L9154" s="25" t="s">
        <v>1393</v>
      </c>
      <c r="M9154" t="s">
        <v>11846</v>
      </c>
      <c r="N9154" t="s">
        <v>11828</v>
      </c>
    </row>
    <row r="9155" spans="1:14" ht="15.75" x14ac:dyDescent="0.25">
      <c r="A9155" s="24"/>
      <c r="B9155" s="24"/>
      <c r="L9155" s="25" t="s">
        <v>1393</v>
      </c>
      <c r="M9155" t="s">
        <v>11847</v>
      </c>
      <c r="N9155" t="s">
        <v>11828</v>
      </c>
    </row>
    <row r="9156" spans="1:14" ht="15.75" x14ac:dyDescent="0.25">
      <c r="A9156" s="24"/>
      <c r="B9156" s="24"/>
      <c r="L9156" s="25" t="s">
        <v>1393</v>
      </c>
      <c r="M9156" t="s">
        <v>11848</v>
      </c>
      <c r="N9156" t="s">
        <v>11828</v>
      </c>
    </row>
    <row r="9157" spans="1:14" ht="15.75" x14ac:dyDescent="0.25">
      <c r="A9157" s="24"/>
      <c r="B9157" s="24"/>
      <c r="L9157" s="25" t="s">
        <v>1393</v>
      </c>
      <c r="M9157" t="s">
        <v>11848</v>
      </c>
      <c r="N9157" t="s">
        <v>11828</v>
      </c>
    </row>
    <row r="9158" spans="1:14" ht="15.75" x14ac:dyDescent="0.25">
      <c r="A9158" s="24"/>
      <c r="B9158" s="24"/>
      <c r="L9158" s="25" t="s">
        <v>1393</v>
      </c>
      <c r="M9158" t="s">
        <v>4901</v>
      </c>
      <c r="N9158" t="s">
        <v>11828</v>
      </c>
    </row>
    <row r="9159" spans="1:14" ht="15.75" x14ac:dyDescent="0.25">
      <c r="A9159" s="24"/>
      <c r="B9159" s="24"/>
      <c r="L9159" s="25" t="s">
        <v>1393</v>
      </c>
      <c r="M9159" t="s">
        <v>7874</v>
      </c>
      <c r="N9159" t="s">
        <v>11828</v>
      </c>
    </row>
    <row r="9160" spans="1:14" ht="15.75" x14ac:dyDescent="0.25">
      <c r="A9160" s="24"/>
      <c r="B9160" s="24"/>
      <c r="L9160" s="25" t="s">
        <v>1393</v>
      </c>
      <c r="M9160" t="s">
        <v>11849</v>
      </c>
      <c r="N9160" t="s">
        <v>11828</v>
      </c>
    </row>
    <row r="9161" spans="1:14" ht="15.75" x14ac:dyDescent="0.25">
      <c r="A9161" s="24"/>
      <c r="B9161" s="24"/>
      <c r="L9161" s="25" t="s">
        <v>1393</v>
      </c>
      <c r="M9161" t="s">
        <v>11850</v>
      </c>
      <c r="N9161" t="s">
        <v>11828</v>
      </c>
    </row>
    <row r="9162" spans="1:14" ht="15.75" x14ac:dyDescent="0.25">
      <c r="A9162" s="24"/>
      <c r="B9162" s="24"/>
      <c r="L9162" s="25" t="s">
        <v>1393</v>
      </c>
      <c r="M9162" t="s">
        <v>4075</v>
      </c>
      <c r="N9162" t="s">
        <v>11828</v>
      </c>
    </row>
    <row r="9163" spans="1:14" ht="15.75" x14ac:dyDescent="0.25">
      <c r="A9163" s="24"/>
      <c r="B9163" s="24"/>
      <c r="L9163" s="25" t="s">
        <v>1393</v>
      </c>
      <c r="M9163" t="s">
        <v>11851</v>
      </c>
      <c r="N9163" t="s">
        <v>11828</v>
      </c>
    </row>
    <row r="9164" spans="1:14" ht="15.75" x14ac:dyDescent="0.25">
      <c r="A9164" s="24"/>
      <c r="B9164" s="24"/>
      <c r="L9164" s="25" t="s">
        <v>1393</v>
      </c>
      <c r="M9164" t="s">
        <v>11852</v>
      </c>
      <c r="N9164" t="s">
        <v>11828</v>
      </c>
    </row>
    <row r="9165" spans="1:14" ht="15.75" x14ac:dyDescent="0.25">
      <c r="A9165" s="24"/>
      <c r="B9165" s="24"/>
      <c r="L9165" s="25" t="s">
        <v>1393</v>
      </c>
      <c r="M9165" t="s">
        <v>5981</v>
      </c>
      <c r="N9165" t="s">
        <v>11828</v>
      </c>
    </row>
    <row r="9166" spans="1:14" ht="15.75" x14ac:dyDescent="0.25">
      <c r="A9166" s="24"/>
      <c r="B9166" s="24"/>
      <c r="L9166" s="25" t="s">
        <v>1393</v>
      </c>
      <c r="M9166" t="s">
        <v>11853</v>
      </c>
      <c r="N9166" t="s">
        <v>11828</v>
      </c>
    </row>
    <row r="9167" spans="1:14" ht="15.75" x14ac:dyDescent="0.25">
      <c r="A9167" s="24"/>
      <c r="B9167" s="24"/>
      <c r="L9167" s="25" t="s">
        <v>1393</v>
      </c>
      <c r="M9167" t="s">
        <v>6273</v>
      </c>
      <c r="N9167" t="s">
        <v>11828</v>
      </c>
    </row>
    <row r="9168" spans="1:14" ht="15.75" x14ac:dyDescent="0.25">
      <c r="A9168" s="24"/>
      <c r="B9168" s="24"/>
      <c r="L9168" s="25" t="s">
        <v>1393</v>
      </c>
      <c r="M9168" t="s">
        <v>11854</v>
      </c>
      <c r="N9168" t="s">
        <v>11828</v>
      </c>
    </row>
    <row r="9169" spans="1:14" ht="15.75" x14ac:dyDescent="0.25">
      <c r="A9169" s="24"/>
      <c r="B9169" s="24"/>
      <c r="L9169" s="25" t="s">
        <v>1393</v>
      </c>
      <c r="M9169" t="s">
        <v>11855</v>
      </c>
      <c r="N9169" t="s">
        <v>11828</v>
      </c>
    </row>
    <row r="9170" spans="1:14" ht="15.75" x14ac:dyDescent="0.25">
      <c r="A9170" s="24"/>
      <c r="B9170" s="24"/>
      <c r="L9170" s="25" t="s">
        <v>1393</v>
      </c>
      <c r="M9170" t="s">
        <v>4117</v>
      </c>
      <c r="N9170" t="s">
        <v>11828</v>
      </c>
    </row>
    <row r="9171" spans="1:14" ht="15.75" x14ac:dyDescent="0.25">
      <c r="A9171" s="24"/>
      <c r="B9171" s="24"/>
      <c r="L9171" s="25" t="s">
        <v>1393</v>
      </c>
      <c r="M9171" t="s">
        <v>11856</v>
      </c>
      <c r="N9171" t="s">
        <v>11828</v>
      </c>
    </row>
    <row r="9172" spans="1:14" ht="15.75" x14ac:dyDescent="0.25">
      <c r="A9172" s="24"/>
      <c r="B9172" s="24"/>
      <c r="L9172" s="25" t="s">
        <v>1393</v>
      </c>
      <c r="M9172" t="s">
        <v>645</v>
      </c>
      <c r="N9172" t="s">
        <v>11828</v>
      </c>
    </row>
    <row r="9173" spans="1:14" ht="15.75" x14ac:dyDescent="0.25">
      <c r="A9173" s="24"/>
      <c r="B9173" s="24"/>
      <c r="L9173" s="25" t="s">
        <v>1393</v>
      </c>
      <c r="M9173" t="s">
        <v>645</v>
      </c>
      <c r="N9173" t="s">
        <v>11828</v>
      </c>
    </row>
    <row r="9174" spans="1:14" ht="15.75" x14ac:dyDescent="0.25">
      <c r="A9174" s="24"/>
      <c r="B9174" s="24"/>
      <c r="L9174" s="25" t="s">
        <v>1393</v>
      </c>
      <c r="M9174" t="s">
        <v>11857</v>
      </c>
      <c r="N9174" t="s">
        <v>11828</v>
      </c>
    </row>
    <row r="9175" spans="1:14" ht="15.75" x14ac:dyDescent="0.25">
      <c r="A9175" s="24"/>
      <c r="B9175" s="24"/>
      <c r="L9175" s="25" t="s">
        <v>1393</v>
      </c>
      <c r="M9175" t="s">
        <v>11858</v>
      </c>
      <c r="N9175" t="s">
        <v>11828</v>
      </c>
    </row>
    <row r="9176" spans="1:14" ht="15.75" x14ac:dyDescent="0.25">
      <c r="A9176" s="24"/>
      <c r="B9176" s="24"/>
      <c r="L9176" s="25" t="s">
        <v>1393</v>
      </c>
      <c r="M9176" t="s">
        <v>11859</v>
      </c>
      <c r="N9176" t="s">
        <v>11828</v>
      </c>
    </row>
    <row r="9177" spans="1:14" ht="15.75" x14ac:dyDescent="0.25">
      <c r="A9177" s="24"/>
      <c r="B9177" s="24"/>
      <c r="L9177" s="25" t="s">
        <v>1395</v>
      </c>
      <c r="M9177" t="s">
        <v>11860</v>
      </c>
      <c r="N9177" t="s">
        <v>11861</v>
      </c>
    </row>
    <row r="9178" spans="1:14" ht="15.75" x14ac:dyDescent="0.25">
      <c r="A9178" s="24"/>
      <c r="B9178" s="24"/>
      <c r="L9178" s="25" t="s">
        <v>1395</v>
      </c>
      <c r="M9178" t="s">
        <v>11862</v>
      </c>
      <c r="N9178" t="s">
        <v>11861</v>
      </c>
    </row>
    <row r="9179" spans="1:14" ht="15.75" x14ac:dyDescent="0.25">
      <c r="A9179" s="24"/>
      <c r="B9179" s="24"/>
      <c r="L9179" s="25" t="s">
        <v>1395</v>
      </c>
      <c r="M9179" t="s">
        <v>1394</v>
      </c>
      <c r="N9179" t="s">
        <v>11861</v>
      </c>
    </row>
    <row r="9180" spans="1:14" ht="15.75" x14ac:dyDescent="0.25">
      <c r="A9180" s="24"/>
      <c r="B9180" s="24"/>
      <c r="L9180" s="25" t="s">
        <v>1395</v>
      </c>
      <c r="M9180" t="s">
        <v>11863</v>
      </c>
      <c r="N9180" t="s">
        <v>11861</v>
      </c>
    </row>
    <row r="9181" spans="1:14" ht="15.75" x14ac:dyDescent="0.25">
      <c r="A9181" s="24"/>
      <c r="B9181" s="24"/>
      <c r="L9181" s="25" t="s">
        <v>1395</v>
      </c>
      <c r="M9181" t="s">
        <v>11864</v>
      </c>
      <c r="N9181" t="s">
        <v>11861</v>
      </c>
    </row>
    <row r="9182" spans="1:14" ht="15.75" x14ac:dyDescent="0.25">
      <c r="A9182" s="24"/>
      <c r="B9182" s="24"/>
      <c r="L9182" s="25" t="s">
        <v>1395</v>
      </c>
      <c r="M9182" t="s">
        <v>11865</v>
      </c>
      <c r="N9182" t="s">
        <v>11861</v>
      </c>
    </row>
    <row r="9183" spans="1:14" ht="15.75" x14ac:dyDescent="0.25">
      <c r="A9183" s="24"/>
      <c r="B9183" s="24"/>
      <c r="L9183" s="25" t="s">
        <v>1395</v>
      </c>
      <c r="M9183" t="s">
        <v>11843</v>
      </c>
      <c r="N9183" t="s">
        <v>11861</v>
      </c>
    </row>
    <row r="9184" spans="1:14" ht="15.75" x14ac:dyDescent="0.25">
      <c r="A9184" s="24"/>
      <c r="B9184" s="24"/>
      <c r="L9184" s="25" t="s">
        <v>1395</v>
      </c>
      <c r="M9184" t="s">
        <v>6788</v>
      </c>
      <c r="N9184" t="s">
        <v>11861</v>
      </c>
    </row>
    <row r="9185" spans="1:14" ht="15.75" x14ac:dyDescent="0.25">
      <c r="A9185" s="24"/>
      <c r="B9185" s="24"/>
      <c r="L9185" s="25" t="s">
        <v>1395</v>
      </c>
      <c r="M9185" t="s">
        <v>11866</v>
      </c>
      <c r="N9185" t="s">
        <v>11861</v>
      </c>
    </row>
    <row r="9186" spans="1:14" ht="15.75" x14ac:dyDescent="0.25">
      <c r="A9186" s="24"/>
      <c r="B9186" s="24"/>
      <c r="L9186" s="25" t="s">
        <v>1395</v>
      </c>
      <c r="M9186" t="s">
        <v>2016</v>
      </c>
      <c r="N9186" t="s">
        <v>11861</v>
      </c>
    </row>
    <row r="9187" spans="1:14" ht="15.75" x14ac:dyDescent="0.25">
      <c r="A9187" s="24"/>
      <c r="B9187" s="24"/>
      <c r="L9187" s="25" t="s">
        <v>1395</v>
      </c>
      <c r="M9187" t="s">
        <v>870</v>
      </c>
      <c r="N9187" t="s">
        <v>11861</v>
      </c>
    </row>
    <row r="9188" spans="1:14" ht="15.75" x14ac:dyDescent="0.25">
      <c r="A9188" s="24"/>
      <c r="B9188" s="24"/>
      <c r="L9188" s="25" t="s">
        <v>1395</v>
      </c>
      <c r="M9188" t="s">
        <v>11867</v>
      </c>
      <c r="N9188" t="s">
        <v>11861</v>
      </c>
    </row>
    <row r="9189" spans="1:14" ht="15.75" x14ac:dyDescent="0.25">
      <c r="A9189" s="24"/>
      <c r="B9189" s="24"/>
      <c r="L9189" s="25" t="s">
        <v>1397</v>
      </c>
      <c r="M9189" t="s">
        <v>11868</v>
      </c>
      <c r="N9189" t="s">
        <v>11869</v>
      </c>
    </row>
    <row r="9190" spans="1:14" ht="15.75" x14ac:dyDescent="0.25">
      <c r="A9190" s="24"/>
      <c r="B9190" s="24"/>
      <c r="L9190" s="25" t="s">
        <v>1397</v>
      </c>
      <c r="M9190" t="s">
        <v>11870</v>
      </c>
      <c r="N9190" t="s">
        <v>11869</v>
      </c>
    </row>
    <row r="9191" spans="1:14" ht="15.75" x14ac:dyDescent="0.25">
      <c r="A9191" s="24"/>
      <c r="B9191" s="24"/>
      <c r="L9191" s="25" t="s">
        <v>1397</v>
      </c>
      <c r="M9191" t="s">
        <v>5611</v>
      </c>
      <c r="N9191" t="s">
        <v>11869</v>
      </c>
    </row>
    <row r="9192" spans="1:14" ht="15.75" x14ac:dyDescent="0.25">
      <c r="A9192" s="24"/>
      <c r="B9192" s="24"/>
      <c r="L9192" s="25" t="s">
        <v>1397</v>
      </c>
      <c r="M9192" t="s">
        <v>11871</v>
      </c>
      <c r="N9192" t="s">
        <v>11869</v>
      </c>
    </row>
    <row r="9193" spans="1:14" ht="15.75" x14ac:dyDescent="0.25">
      <c r="A9193" s="24"/>
      <c r="B9193" s="24"/>
      <c r="L9193" s="25" t="s">
        <v>1397</v>
      </c>
      <c r="M9193" t="s">
        <v>7555</v>
      </c>
      <c r="N9193" t="s">
        <v>11869</v>
      </c>
    </row>
    <row r="9194" spans="1:14" ht="15.75" x14ac:dyDescent="0.25">
      <c r="A9194" s="24"/>
      <c r="B9194" s="24"/>
      <c r="L9194" s="25" t="s">
        <v>1397</v>
      </c>
      <c r="M9194" t="s">
        <v>11872</v>
      </c>
      <c r="N9194" t="s">
        <v>11869</v>
      </c>
    </row>
    <row r="9195" spans="1:14" ht="15.75" x14ac:dyDescent="0.25">
      <c r="A9195" s="24"/>
      <c r="B9195" s="24"/>
      <c r="L9195" s="25" t="s">
        <v>1397</v>
      </c>
      <c r="M9195" t="s">
        <v>7520</v>
      </c>
      <c r="N9195" t="s">
        <v>11869</v>
      </c>
    </row>
    <row r="9196" spans="1:14" ht="15.75" x14ac:dyDescent="0.25">
      <c r="A9196" s="24"/>
      <c r="B9196" s="24"/>
      <c r="L9196" s="25" t="s">
        <v>1397</v>
      </c>
      <c r="M9196" t="s">
        <v>11873</v>
      </c>
      <c r="N9196" t="s">
        <v>11869</v>
      </c>
    </row>
    <row r="9197" spans="1:14" ht="15.75" x14ac:dyDescent="0.25">
      <c r="A9197" s="24"/>
      <c r="B9197" s="24"/>
      <c r="L9197" s="25" t="s">
        <v>1397</v>
      </c>
      <c r="M9197" t="s">
        <v>11874</v>
      </c>
      <c r="N9197" t="s">
        <v>11869</v>
      </c>
    </row>
    <row r="9198" spans="1:14" ht="15.75" x14ac:dyDescent="0.25">
      <c r="A9198" s="24"/>
      <c r="B9198" s="24"/>
      <c r="L9198" s="25" t="s">
        <v>1397</v>
      </c>
      <c r="M9198" t="s">
        <v>11875</v>
      </c>
      <c r="N9198" t="s">
        <v>11869</v>
      </c>
    </row>
    <row r="9199" spans="1:14" ht="15.75" x14ac:dyDescent="0.25">
      <c r="A9199" s="24"/>
      <c r="B9199" s="24"/>
      <c r="L9199" s="25" t="s">
        <v>1397</v>
      </c>
      <c r="M9199" t="s">
        <v>11876</v>
      </c>
      <c r="N9199" t="s">
        <v>11869</v>
      </c>
    </row>
    <row r="9200" spans="1:14" ht="15.75" x14ac:dyDescent="0.25">
      <c r="A9200" s="24"/>
      <c r="B9200" s="24"/>
      <c r="L9200" s="25" t="s">
        <v>1397</v>
      </c>
      <c r="M9200" t="s">
        <v>1812</v>
      </c>
      <c r="N9200" t="s">
        <v>11869</v>
      </c>
    </row>
    <row r="9201" spans="1:14" ht="15.75" x14ac:dyDescent="0.25">
      <c r="A9201" s="24"/>
      <c r="B9201" s="24"/>
      <c r="L9201" s="25" t="s">
        <v>1397</v>
      </c>
      <c r="M9201" t="s">
        <v>11877</v>
      </c>
      <c r="N9201" t="s">
        <v>11869</v>
      </c>
    </row>
    <row r="9202" spans="1:14" ht="15.75" x14ac:dyDescent="0.25">
      <c r="A9202" s="24"/>
      <c r="B9202" s="24"/>
      <c r="L9202" s="25" t="s">
        <v>1397</v>
      </c>
      <c r="M9202" t="s">
        <v>10939</v>
      </c>
      <c r="N9202" t="s">
        <v>11869</v>
      </c>
    </row>
    <row r="9203" spans="1:14" ht="15.75" x14ac:dyDescent="0.25">
      <c r="A9203" s="24"/>
      <c r="B9203" s="24"/>
      <c r="L9203" s="25" t="s">
        <v>1397</v>
      </c>
      <c r="M9203" t="s">
        <v>6956</v>
      </c>
      <c r="N9203" t="s">
        <v>11869</v>
      </c>
    </row>
    <row r="9204" spans="1:14" ht="15.75" x14ac:dyDescent="0.25">
      <c r="A9204" s="24"/>
      <c r="B9204" s="24"/>
      <c r="L9204" s="25" t="s">
        <v>1397</v>
      </c>
      <c r="M9204" t="s">
        <v>11878</v>
      </c>
      <c r="N9204" t="s">
        <v>11869</v>
      </c>
    </row>
    <row r="9205" spans="1:14" ht="15.75" x14ac:dyDescent="0.25">
      <c r="A9205" s="24"/>
      <c r="B9205" s="24"/>
      <c r="L9205" s="25" t="s">
        <v>1397</v>
      </c>
      <c r="M9205" t="s">
        <v>11879</v>
      </c>
      <c r="N9205" t="s">
        <v>11869</v>
      </c>
    </row>
    <row r="9206" spans="1:14" ht="15.75" x14ac:dyDescent="0.25">
      <c r="A9206" s="24"/>
      <c r="B9206" s="24"/>
      <c r="L9206" s="25" t="s">
        <v>1397</v>
      </c>
      <c r="M9206" t="s">
        <v>11880</v>
      </c>
      <c r="N9206" t="s">
        <v>11869</v>
      </c>
    </row>
    <row r="9207" spans="1:14" ht="15.75" x14ac:dyDescent="0.25">
      <c r="A9207" s="24"/>
      <c r="B9207" s="24"/>
      <c r="L9207" s="25" t="s">
        <v>1399</v>
      </c>
      <c r="M9207" t="s">
        <v>11881</v>
      </c>
      <c r="N9207" t="s">
        <v>11882</v>
      </c>
    </row>
    <row r="9208" spans="1:14" ht="15.75" x14ac:dyDescent="0.25">
      <c r="A9208" s="24"/>
      <c r="B9208" s="24"/>
      <c r="L9208" s="25" t="s">
        <v>1399</v>
      </c>
      <c r="M9208" t="s">
        <v>11883</v>
      </c>
      <c r="N9208" t="s">
        <v>11882</v>
      </c>
    </row>
    <row r="9209" spans="1:14" ht="15.75" x14ac:dyDescent="0.25">
      <c r="A9209" s="24"/>
      <c r="B9209" s="24"/>
      <c r="L9209" s="25" t="s">
        <v>1399</v>
      </c>
      <c r="M9209" t="s">
        <v>11884</v>
      </c>
      <c r="N9209" t="s">
        <v>11882</v>
      </c>
    </row>
    <row r="9210" spans="1:14" ht="15.75" x14ac:dyDescent="0.25">
      <c r="A9210" s="24"/>
      <c r="B9210" s="24"/>
      <c r="L9210" s="25" t="s">
        <v>1399</v>
      </c>
      <c r="M9210" t="s">
        <v>11885</v>
      </c>
      <c r="N9210" t="s">
        <v>11882</v>
      </c>
    </row>
    <row r="9211" spans="1:14" ht="15.75" x14ac:dyDescent="0.25">
      <c r="A9211" s="24"/>
      <c r="B9211" s="24"/>
      <c r="L9211" s="25" t="s">
        <v>1399</v>
      </c>
      <c r="M9211" t="s">
        <v>11886</v>
      </c>
      <c r="N9211" t="s">
        <v>11882</v>
      </c>
    </row>
    <row r="9212" spans="1:14" ht="15.75" x14ac:dyDescent="0.25">
      <c r="A9212" s="24"/>
      <c r="B9212" s="24"/>
      <c r="L9212" s="25" t="s">
        <v>1399</v>
      </c>
      <c r="M9212" t="s">
        <v>11887</v>
      </c>
      <c r="N9212" t="s">
        <v>11882</v>
      </c>
    </row>
    <row r="9213" spans="1:14" ht="15.75" x14ac:dyDescent="0.25">
      <c r="A9213" s="24"/>
      <c r="B9213" s="24"/>
      <c r="L9213" s="25" t="s">
        <v>1399</v>
      </c>
      <c r="M9213" t="s">
        <v>11888</v>
      </c>
      <c r="N9213" t="s">
        <v>11882</v>
      </c>
    </row>
    <row r="9214" spans="1:14" ht="15.75" x14ac:dyDescent="0.25">
      <c r="A9214" s="24"/>
      <c r="B9214" s="24"/>
      <c r="L9214" s="25" t="s">
        <v>1399</v>
      </c>
      <c r="M9214" t="s">
        <v>11889</v>
      </c>
      <c r="N9214" t="s">
        <v>11882</v>
      </c>
    </row>
    <row r="9215" spans="1:14" ht="15.75" x14ac:dyDescent="0.25">
      <c r="A9215" s="24"/>
      <c r="B9215" s="24"/>
      <c r="L9215" s="25" t="s">
        <v>1399</v>
      </c>
      <c r="M9215" t="s">
        <v>11890</v>
      </c>
      <c r="N9215" t="s">
        <v>11882</v>
      </c>
    </row>
    <row r="9216" spans="1:14" ht="15.75" x14ac:dyDescent="0.25">
      <c r="A9216" s="24"/>
      <c r="B9216" s="24"/>
      <c r="L9216" s="25" t="s">
        <v>1399</v>
      </c>
      <c r="M9216" t="s">
        <v>11891</v>
      </c>
      <c r="N9216" t="s">
        <v>11882</v>
      </c>
    </row>
    <row r="9217" spans="1:14" ht="15.75" x14ac:dyDescent="0.25">
      <c r="A9217" s="24"/>
      <c r="B9217" s="24"/>
      <c r="L9217" s="25" t="s">
        <v>1399</v>
      </c>
      <c r="M9217" t="s">
        <v>1752</v>
      </c>
      <c r="N9217" t="s">
        <v>11882</v>
      </c>
    </row>
    <row r="9218" spans="1:14" ht="15.75" x14ac:dyDescent="0.25">
      <c r="A9218" s="24"/>
      <c r="B9218" s="24"/>
      <c r="L9218" s="25" t="s">
        <v>1399</v>
      </c>
      <c r="M9218" t="s">
        <v>11892</v>
      </c>
      <c r="N9218" t="s">
        <v>11882</v>
      </c>
    </row>
    <row r="9219" spans="1:14" ht="15.75" x14ac:dyDescent="0.25">
      <c r="A9219" s="24"/>
      <c r="B9219" s="24"/>
      <c r="L9219" s="25" t="s">
        <v>1399</v>
      </c>
      <c r="M9219" t="s">
        <v>11893</v>
      </c>
      <c r="N9219" t="s">
        <v>11882</v>
      </c>
    </row>
    <row r="9220" spans="1:14" ht="15.75" x14ac:dyDescent="0.25">
      <c r="A9220" s="24"/>
      <c r="B9220" s="24"/>
      <c r="L9220" s="25" t="s">
        <v>1399</v>
      </c>
      <c r="M9220" t="s">
        <v>11894</v>
      </c>
      <c r="N9220" t="s">
        <v>11882</v>
      </c>
    </row>
    <row r="9221" spans="1:14" ht="15.75" x14ac:dyDescent="0.25">
      <c r="A9221" s="24"/>
      <c r="B9221" s="24"/>
      <c r="L9221" s="25" t="s">
        <v>1399</v>
      </c>
      <c r="M9221" t="s">
        <v>643</v>
      </c>
      <c r="N9221" t="s">
        <v>11882</v>
      </c>
    </row>
    <row r="9222" spans="1:14" ht="15.75" x14ac:dyDescent="0.25">
      <c r="A9222" s="24"/>
      <c r="B9222" s="24"/>
      <c r="L9222" s="25" t="s">
        <v>1399</v>
      </c>
      <c r="M9222" t="s">
        <v>11895</v>
      </c>
      <c r="N9222" t="s">
        <v>11882</v>
      </c>
    </row>
    <row r="9223" spans="1:14" ht="15.75" x14ac:dyDescent="0.25">
      <c r="A9223" s="24"/>
      <c r="B9223" s="24"/>
      <c r="L9223" s="25" t="s">
        <v>1399</v>
      </c>
      <c r="M9223" t="s">
        <v>11856</v>
      </c>
      <c r="N9223" t="s">
        <v>11882</v>
      </c>
    </row>
    <row r="9224" spans="1:14" ht="15.75" x14ac:dyDescent="0.25">
      <c r="A9224" s="24"/>
      <c r="B9224" s="24"/>
      <c r="L9224" s="25" t="s">
        <v>1399</v>
      </c>
      <c r="M9224" t="s">
        <v>11896</v>
      </c>
      <c r="N9224" t="s">
        <v>11882</v>
      </c>
    </row>
    <row r="9225" spans="1:14" ht="15.75" x14ac:dyDescent="0.25">
      <c r="A9225" s="24"/>
      <c r="B9225" s="24"/>
      <c r="L9225" s="25" t="s">
        <v>1399</v>
      </c>
      <c r="M9225" t="s">
        <v>645</v>
      </c>
      <c r="N9225" t="s">
        <v>11882</v>
      </c>
    </row>
    <row r="9226" spans="1:14" ht="15.75" x14ac:dyDescent="0.25">
      <c r="A9226" s="24"/>
      <c r="B9226" s="24"/>
      <c r="L9226" s="25" t="s">
        <v>1399</v>
      </c>
      <c r="M9226" t="s">
        <v>11897</v>
      </c>
      <c r="N9226" t="s">
        <v>11882</v>
      </c>
    </row>
    <row r="9227" spans="1:14" ht="15.75" x14ac:dyDescent="0.25">
      <c r="A9227" s="24"/>
      <c r="B9227" s="24"/>
      <c r="L9227" s="25" t="s">
        <v>1401</v>
      </c>
      <c r="M9227" t="s">
        <v>11898</v>
      </c>
      <c r="N9227" t="s">
        <v>11899</v>
      </c>
    </row>
    <row r="9228" spans="1:14" ht="15.75" x14ac:dyDescent="0.25">
      <c r="A9228" s="24"/>
      <c r="B9228" s="24"/>
      <c r="L9228" s="25" t="s">
        <v>1401</v>
      </c>
      <c r="M9228" t="s">
        <v>11900</v>
      </c>
      <c r="N9228" t="s">
        <v>11899</v>
      </c>
    </row>
    <row r="9229" spans="1:14" ht="15.75" x14ac:dyDescent="0.25">
      <c r="A9229" s="24"/>
      <c r="B9229" s="24"/>
      <c r="L9229" s="25" t="s">
        <v>1401</v>
      </c>
      <c r="M9229" t="s">
        <v>260</v>
      </c>
      <c r="N9229" t="s">
        <v>11899</v>
      </c>
    </row>
    <row r="9230" spans="1:14" ht="15.75" x14ac:dyDescent="0.25">
      <c r="A9230" s="24"/>
      <c r="B9230" s="24"/>
      <c r="L9230" s="25" t="s">
        <v>1401</v>
      </c>
      <c r="M9230" t="s">
        <v>11901</v>
      </c>
      <c r="N9230" t="s">
        <v>11899</v>
      </c>
    </row>
    <row r="9231" spans="1:14" ht="15.75" x14ac:dyDescent="0.25">
      <c r="A9231" s="24"/>
      <c r="B9231" s="24"/>
      <c r="L9231" s="25" t="s">
        <v>1401</v>
      </c>
      <c r="M9231" t="s">
        <v>11902</v>
      </c>
      <c r="N9231" t="s">
        <v>11899</v>
      </c>
    </row>
    <row r="9232" spans="1:14" ht="15.75" x14ac:dyDescent="0.25">
      <c r="A9232" s="24"/>
      <c r="B9232" s="24"/>
      <c r="L9232" s="25" t="s">
        <v>1401</v>
      </c>
      <c r="M9232" t="s">
        <v>11903</v>
      </c>
      <c r="N9232" t="s">
        <v>11899</v>
      </c>
    </row>
    <row r="9233" spans="1:14" ht="15.75" x14ac:dyDescent="0.25">
      <c r="A9233" s="24"/>
      <c r="B9233" s="24"/>
      <c r="L9233" s="25" t="s">
        <v>1401</v>
      </c>
      <c r="M9233" t="s">
        <v>11904</v>
      </c>
      <c r="N9233" t="s">
        <v>11899</v>
      </c>
    </row>
    <row r="9234" spans="1:14" ht="15.75" x14ac:dyDescent="0.25">
      <c r="A9234" s="24"/>
      <c r="B9234" s="24"/>
      <c r="L9234" s="25" t="s">
        <v>1401</v>
      </c>
      <c r="M9234" t="s">
        <v>4735</v>
      </c>
      <c r="N9234" t="s">
        <v>11899</v>
      </c>
    </row>
    <row r="9235" spans="1:14" ht="15.75" x14ac:dyDescent="0.25">
      <c r="A9235" s="24"/>
      <c r="B9235" s="24"/>
      <c r="L9235" s="25" t="s">
        <v>1401</v>
      </c>
      <c r="M9235" t="s">
        <v>11905</v>
      </c>
      <c r="N9235" t="s">
        <v>11899</v>
      </c>
    </row>
    <row r="9236" spans="1:14" ht="15.75" x14ac:dyDescent="0.25">
      <c r="A9236" s="24"/>
      <c r="B9236" s="24"/>
      <c r="L9236" s="25" t="s">
        <v>1401</v>
      </c>
      <c r="M9236" t="s">
        <v>11906</v>
      </c>
      <c r="N9236" t="s">
        <v>11899</v>
      </c>
    </row>
    <row r="9237" spans="1:14" ht="15.75" x14ac:dyDescent="0.25">
      <c r="A9237" s="24"/>
      <c r="B9237" s="24"/>
      <c r="L9237" s="25" t="s">
        <v>1401</v>
      </c>
      <c r="M9237" t="s">
        <v>11907</v>
      </c>
      <c r="N9237" t="s">
        <v>11899</v>
      </c>
    </row>
    <row r="9238" spans="1:14" ht="15.75" x14ac:dyDescent="0.25">
      <c r="A9238" s="24"/>
      <c r="B9238" s="24"/>
      <c r="L9238" s="25" t="s">
        <v>1401</v>
      </c>
      <c r="M9238" t="s">
        <v>11908</v>
      </c>
      <c r="N9238" t="s">
        <v>11899</v>
      </c>
    </row>
    <row r="9239" spans="1:14" ht="15.75" x14ac:dyDescent="0.25">
      <c r="A9239" s="24"/>
      <c r="B9239" s="24"/>
      <c r="L9239" s="25" t="s">
        <v>1401</v>
      </c>
      <c r="M9239" t="s">
        <v>11909</v>
      </c>
      <c r="N9239" t="s">
        <v>11899</v>
      </c>
    </row>
    <row r="9240" spans="1:14" ht="15.75" x14ac:dyDescent="0.25">
      <c r="A9240" s="24"/>
      <c r="B9240" s="24"/>
      <c r="L9240" s="25" t="s">
        <v>1401</v>
      </c>
      <c r="M9240" t="s">
        <v>11910</v>
      </c>
      <c r="N9240" t="s">
        <v>11899</v>
      </c>
    </row>
    <row r="9241" spans="1:14" ht="15.75" x14ac:dyDescent="0.25">
      <c r="A9241" s="24"/>
      <c r="B9241" s="24"/>
      <c r="L9241" s="25" t="s">
        <v>1401</v>
      </c>
      <c r="M9241" t="s">
        <v>10718</v>
      </c>
      <c r="N9241" t="s">
        <v>11899</v>
      </c>
    </row>
    <row r="9242" spans="1:14" ht="15.75" x14ac:dyDescent="0.25">
      <c r="A9242" s="24"/>
      <c r="B9242" s="24"/>
      <c r="L9242" s="25" t="s">
        <v>1401</v>
      </c>
      <c r="M9242" t="s">
        <v>11911</v>
      </c>
      <c r="N9242" t="s">
        <v>11899</v>
      </c>
    </row>
    <row r="9243" spans="1:14" ht="15.75" x14ac:dyDescent="0.25">
      <c r="A9243" s="24"/>
      <c r="B9243" s="24"/>
      <c r="L9243" s="25" t="s">
        <v>1401</v>
      </c>
      <c r="M9243" t="s">
        <v>11912</v>
      </c>
      <c r="N9243" t="s">
        <v>11899</v>
      </c>
    </row>
    <row r="9244" spans="1:14" ht="15.75" x14ac:dyDescent="0.25">
      <c r="A9244" s="24"/>
      <c r="B9244" s="24"/>
      <c r="L9244" s="25" t="s">
        <v>1401</v>
      </c>
      <c r="M9244" t="s">
        <v>11913</v>
      </c>
      <c r="N9244" t="s">
        <v>11899</v>
      </c>
    </row>
    <row r="9245" spans="1:14" ht="15.75" x14ac:dyDescent="0.25">
      <c r="A9245" s="24"/>
      <c r="B9245" s="24"/>
      <c r="L9245" s="25" t="s">
        <v>1401</v>
      </c>
      <c r="M9245" t="s">
        <v>5779</v>
      </c>
      <c r="N9245" t="s">
        <v>11899</v>
      </c>
    </row>
    <row r="9246" spans="1:14" ht="15.75" x14ac:dyDescent="0.25">
      <c r="A9246" s="24"/>
      <c r="B9246" s="24"/>
      <c r="L9246" s="25" t="s">
        <v>1401</v>
      </c>
      <c r="M9246" t="s">
        <v>11914</v>
      </c>
      <c r="N9246" t="s">
        <v>11899</v>
      </c>
    </row>
    <row r="9247" spans="1:14" ht="15.75" x14ac:dyDescent="0.25">
      <c r="A9247" s="24"/>
      <c r="B9247" s="24"/>
      <c r="L9247" s="25" t="s">
        <v>1401</v>
      </c>
      <c r="M9247" t="s">
        <v>11915</v>
      </c>
      <c r="N9247" t="s">
        <v>11899</v>
      </c>
    </row>
    <row r="9248" spans="1:14" ht="15.75" x14ac:dyDescent="0.25">
      <c r="A9248" s="24"/>
      <c r="B9248" s="24"/>
      <c r="L9248" s="25" t="s">
        <v>1401</v>
      </c>
      <c r="M9248" t="s">
        <v>11916</v>
      </c>
      <c r="N9248" t="s">
        <v>11899</v>
      </c>
    </row>
    <row r="9249" spans="1:14" ht="15.75" x14ac:dyDescent="0.25">
      <c r="A9249" s="24"/>
      <c r="B9249" s="24"/>
      <c r="L9249" s="25" t="s">
        <v>1401</v>
      </c>
      <c r="M9249" t="s">
        <v>11917</v>
      </c>
      <c r="N9249" t="s">
        <v>11899</v>
      </c>
    </row>
    <row r="9250" spans="1:14" ht="15.75" x14ac:dyDescent="0.25">
      <c r="A9250" s="24"/>
      <c r="B9250" s="24"/>
      <c r="L9250" s="25" t="s">
        <v>1401</v>
      </c>
      <c r="M9250" t="s">
        <v>11918</v>
      </c>
      <c r="N9250" t="s">
        <v>11899</v>
      </c>
    </row>
    <row r="9251" spans="1:14" ht="15.75" x14ac:dyDescent="0.25">
      <c r="A9251" s="24"/>
      <c r="B9251" s="24"/>
      <c r="L9251" s="25" t="s">
        <v>1401</v>
      </c>
      <c r="M9251" t="s">
        <v>9745</v>
      </c>
      <c r="N9251" t="s">
        <v>11899</v>
      </c>
    </row>
    <row r="9252" spans="1:14" ht="15.75" x14ac:dyDescent="0.25">
      <c r="A9252" s="24"/>
      <c r="B9252" s="24"/>
      <c r="L9252" s="25" t="s">
        <v>1402</v>
      </c>
      <c r="M9252" t="s">
        <v>11919</v>
      </c>
      <c r="N9252" t="s">
        <v>11920</v>
      </c>
    </row>
    <row r="9253" spans="1:14" ht="15.75" x14ac:dyDescent="0.25">
      <c r="A9253" s="24"/>
      <c r="B9253" s="24"/>
      <c r="L9253" s="25" t="s">
        <v>1402</v>
      </c>
      <c r="M9253" t="s">
        <v>3303</v>
      </c>
      <c r="N9253" t="s">
        <v>11920</v>
      </c>
    </row>
    <row r="9254" spans="1:14" ht="15.75" x14ac:dyDescent="0.25">
      <c r="A9254" s="24"/>
      <c r="B9254" s="24"/>
      <c r="L9254" s="25" t="s">
        <v>1402</v>
      </c>
      <c r="M9254" t="s">
        <v>11921</v>
      </c>
      <c r="N9254" t="s">
        <v>11920</v>
      </c>
    </row>
    <row r="9255" spans="1:14" ht="15.75" x14ac:dyDescent="0.25">
      <c r="A9255" s="24"/>
      <c r="B9255" s="24"/>
      <c r="L9255" s="25" t="s">
        <v>1402</v>
      </c>
      <c r="M9255" t="s">
        <v>5153</v>
      </c>
      <c r="N9255" t="s">
        <v>11920</v>
      </c>
    </row>
    <row r="9256" spans="1:14" ht="15.75" x14ac:dyDescent="0.25">
      <c r="A9256" s="24"/>
      <c r="B9256" s="24"/>
      <c r="L9256" s="25" t="s">
        <v>1402</v>
      </c>
      <c r="M9256" t="s">
        <v>11922</v>
      </c>
      <c r="N9256" t="s">
        <v>11920</v>
      </c>
    </row>
    <row r="9257" spans="1:14" ht="15.75" x14ac:dyDescent="0.25">
      <c r="A9257" s="24"/>
      <c r="B9257" s="24"/>
      <c r="L9257" s="25" t="s">
        <v>1402</v>
      </c>
      <c r="M9257" t="s">
        <v>6956</v>
      </c>
      <c r="N9257" t="s">
        <v>11920</v>
      </c>
    </row>
    <row r="9258" spans="1:14" ht="15.75" x14ac:dyDescent="0.25">
      <c r="A9258" s="24"/>
      <c r="B9258" s="24"/>
      <c r="L9258" s="25" t="s">
        <v>1402</v>
      </c>
      <c r="M9258" t="s">
        <v>2663</v>
      </c>
      <c r="N9258" t="s">
        <v>11920</v>
      </c>
    </row>
    <row r="9259" spans="1:14" ht="15.75" x14ac:dyDescent="0.25">
      <c r="A9259" s="24"/>
      <c r="B9259" s="24"/>
      <c r="L9259" s="25" t="s">
        <v>1402</v>
      </c>
      <c r="M9259" t="s">
        <v>870</v>
      </c>
      <c r="N9259" t="s">
        <v>11920</v>
      </c>
    </row>
    <row r="9260" spans="1:14" ht="15.75" x14ac:dyDescent="0.25">
      <c r="A9260" s="24"/>
      <c r="B9260" s="24"/>
      <c r="L9260" s="25" t="s">
        <v>1404</v>
      </c>
      <c r="M9260" t="s">
        <v>11923</v>
      </c>
      <c r="N9260" t="s">
        <v>11924</v>
      </c>
    </row>
    <row r="9261" spans="1:14" ht="15.75" x14ac:dyDescent="0.25">
      <c r="A9261" s="24"/>
      <c r="B9261" s="24"/>
      <c r="L9261" s="25" t="s">
        <v>1404</v>
      </c>
      <c r="M9261" t="s">
        <v>11925</v>
      </c>
      <c r="N9261" t="s">
        <v>11924</v>
      </c>
    </row>
    <row r="9262" spans="1:14" ht="15.75" x14ac:dyDescent="0.25">
      <c r="A9262" s="24"/>
      <c r="B9262" s="24"/>
      <c r="L9262" s="25" t="s">
        <v>1404</v>
      </c>
      <c r="M9262" t="s">
        <v>8984</v>
      </c>
      <c r="N9262" t="s">
        <v>11924</v>
      </c>
    </row>
    <row r="9263" spans="1:14" ht="15.75" x14ac:dyDescent="0.25">
      <c r="A9263" s="24"/>
      <c r="B9263" s="24"/>
      <c r="L9263" s="25" t="s">
        <v>1404</v>
      </c>
      <c r="M9263" t="s">
        <v>11926</v>
      </c>
      <c r="N9263" t="s">
        <v>11924</v>
      </c>
    </row>
    <row r="9264" spans="1:14" ht="15.75" x14ac:dyDescent="0.25">
      <c r="A9264" s="24"/>
      <c r="B9264" s="24"/>
      <c r="L9264" s="25" t="s">
        <v>1404</v>
      </c>
      <c r="M9264" t="s">
        <v>11927</v>
      </c>
      <c r="N9264" t="s">
        <v>11924</v>
      </c>
    </row>
    <row r="9265" spans="1:14" ht="15.75" x14ac:dyDescent="0.25">
      <c r="A9265" s="24"/>
      <c r="B9265" s="24"/>
      <c r="L9265" s="25" t="s">
        <v>1404</v>
      </c>
      <c r="M9265" t="s">
        <v>11928</v>
      </c>
      <c r="N9265" t="s">
        <v>11924</v>
      </c>
    </row>
    <row r="9266" spans="1:14" ht="15.75" x14ac:dyDescent="0.25">
      <c r="A9266" s="24"/>
      <c r="B9266" s="24"/>
      <c r="L9266" s="25" t="s">
        <v>1404</v>
      </c>
      <c r="M9266" t="s">
        <v>11929</v>
      </c>
      <c r="N9266" t="s">
        <v>11924</v>
      </c>
    </row>
    <row r="9267" spans="1:14" ht="15.75" x14ac:dyDescent="0.25">
      <c r="A9267" s="24"/>
      <c r="B9267" s="24"/>
      <c r="L9267" s="25" t="s">
        <v>1404</v>
      </c>
      <c r="M9267" t="s">
        <v>11930</v>
      </c>
      <c r="N9267" t="s">
        <v>11924</v>
      </c>
    </row>
    <row r="9268" spans="1:14" ht="15.75" x14ac:dyDescent="0.25">
      <c r="A9268" s="24"/>
      <c r="B9268" s="24"/>
      <c r="L9268" s="25" t="s">
        <v>1404</v>
      </c>
      <c r="M9268" t="s">
        <v>11931</v>
      </c>
      <c r="N9268" t="s">
        <v>11924</v>
      </c>
    </row>
    <row r="9269" spans="1:14" ht="15.75" x14ac:dyDescent="0.25">
      <c r="A9269" s="24"/>
      <c r="B9269" s="24"/>
      <c r="L9269" s="25" t="s">
        <v>1404</v>
      </c>
      <c r="M9269" t="s">
        <v>11932</v>
      </c>
      <c r="N9269" t="s">
        <v>11924</v>
      </c>
    </row>
    <row r="9270" spans="1:14" ht="15.75" x14ac:dyDescent="0.25">
      <c r="A9270" s="24"/>
      <c r="B9270" s="24"/>
      <c r="L9270" s="25" t="s">
        <v>1404</v>
      </c>
      <c r="M9270" t="s">
        <v>11933</v>
      </c>
      <c r="N9270" t="s">
        <v>11924</v>
      </c>
    </row>
    <row r="9271" spans="1:14" ht="15.75" x14ac:dyDescent="0.25">
      <c r="A9271" s="24"/>
      <c r="B9271" s="24"/>
      <c r="L9271" s="25" t="s">
        <v>1404</v>
      </c>
      <c r="M9271" t="s">
        <v>11934</v>
      </c>
      <c r="N9271" t="s">
        <v>11924</v>
      </c>
    </row>
    <row r="9272" spans="1:14" ht="15.75" x14ac:dyDescent="0.25">
      <c r="A9272" s="24"/>
      <c r="B9272" s="24"/>
      <c r="L9272" s="25" t="s">
        <v>1404</v>
      </c>
      <c r="M9272" t="s">
        <v>11935</v>
      </c>
      <c r="N9272" t="s">
        <v>11924</v>
      </c>
    </row>
    <row r="9273" spans="1:14" ht="15.75" x14ac:dyDescent="0.25">
      <c r="A9273" s="24"/>
      <c r="B9273" s="24"/>
      <c r="L9273" s="25" t="s">
        <v>1404</v>
      </c>
      <c r="M9273" t="s">
        <v>6788</v>
      </c>
      <c r="N9273" t="s">
        <v>11924</v>
      </c>
    </row>
    <row r="9274" spans="1:14" ht="15.75" x14ac:dyDescent="0.25">
      <c r="A9274" s="24"/>
      <c r="B9274" s="24"/>
      <c r="L9274" s="25" t="s">
        <v>1404</v>
      </c>
      <c r="M9274" t="s">
        <v>5779</v>
      </c>
      <c r="N9274" t="s">
        <v>11924</v>
      </c>
    </row>
    <row r="9275" spans="1:14" ht="15.75" x14ac:dyDescent="0.25">
      <c r="A9275" s="24"/>
      <c r="B9275" s="24"/>
      <c r="L9275" s="25" t="s">
        <v>1404</v>
      </c>
      <c r="M9275" t="s">
        <v>11936</v>
      </c>
      <c r="N9275" t="s">
        <v>11924</v>
      </c>
    </row>
    <row r="9276" spans="1:14" ht="15.75" x14ac:dyDescent="0.25">
      <c r="A9276" s="24"/>
      <c r="B9276" s="24"/>
      <c r="L9276" s="25" t="s">
        <v>1404</v>
      </c>
      <c r="M9276" t="s">
        <v>6085</v>
      </c>
      <c r="N9276" t="s">
        <v>11924</v>
      </c>
    </row>
    <row r="9277" spans="1:14" ht="15.75" x14ac:dyDescent="0.25">
      <c r="A9277" s="24"/>
      <c r="B9277" s="24"/>
      <c r="L9277" s="25" t="s">
        <v>1404</v>
      </c>
      <c r="M9277" t="s">
        <v>11937</v>
      </c>
      <c r="N9277" t="s">
        <v>11924</v>
      </c>
    </row>
    <row r="9278" spans="1:14" ht="15.75" x14ac:dyDescent="0.25">
      <c r="A9278" s="24"/>
      <c r="B9278" s="24"/>
      <c r="L9278" s="25" t="s">
        <v>1406</v>
      </c>
      <c r="M9278" t="s">
        <v>11938</v>
      </c>
      <c r="N9278" t="s">
        <v>11939</v>
      </c>
    </row>
    <row r="9279" spans="1:14" ht="15.75" x14ac:dyDescent="0.25">
      <c r="A9279" s="24"/>
      <c r="B9279" s="24"/>
      <c r="L9279" s="25" t="s">
        <v>1406</v>
      </c>
      <c r="M9279" t="s">
        <v>11175</v>
      </c>
      <c r="N9279" t="s">
        <v>11939</v>
      </c>
    </row>
    <row r="9280" spans="1:14" ht="15.75" x14ac:dyDescent="0.25">
      <c r="A9280" s="24"/>
      <c r="B9280" s="24"/>
      <c r="L9280" s="25" t="s">
        <v>1406</v>
      </c>
      <c r="M9280" t="s">
        <v>11940</v>
      </c>
      <c r="N9280" t="s">
        <v>11939</v>
      </c>
    </row>
    <row r="9281" spans="1:14" ht="15.75" x14ac:dyDescent="0.25">
      <c r="A9281" s="24"/>
      <c r="B9281" s="24"/>
      <c r="L9281" s="25" t="s">
        <v>1406</v>
      </c>
      <c r="M9281" t="s">
        <v>11941</v>
      </c>
      <c r="N9281" t="s">
        <v>11939</v>
      </c>
    </row>
    <row r="9282" spans="1:14" ht="15.75" x14ac:dyDescent="0.25">
      <c r="A9282" s="24"/>
      <c r="B9282" s="24"/>
      <c r="L9282" s="25" t="s">
        <v>1406</v>
      </c>
      <c r="M9282" t="s">
        <v>11942</v>
      </c>
      <c r="N9282" t="s">
        <v>11939</v>
      </c>
    </row>
    <row r="9283" spans="1:14" ht="15.75" x14ac:dyDescent="0.25">
      <c r="A9283" s="24"/>
      <c r="B9283" s="24"/>
      <c r="L9283" s="25" t="s">
        <v>1406</v>
      </c>
      <c r="M9283" t="s">
        <v>3488</v>
      </c>
      <c r="N9283" t="s">
        <v>11939</v>
      </c>
    </row>
    <row r="9284" spans="1:14" ht="15.75" x14ac:dyDescent="0.25">
      <c r="A9284" s="24"/>
      <c r="B9284" s="24"/>
      <c r="L9284" s="25" t="s">
        <v>1406</v>
      </c>
      <c r="M9284" t="s">
        <v>11943</v>
      </c>
      <c r="N9284" t="s">
        <v>11939</v>
      </c>
    </row>
    <row r="9285" spans="1:14" ht="15.75" x14ac:dyDescent="0.25">
      <c r="A9285" s="24"/>
      <c r="B9285" s="24"/>
      <c r="L9285" s="25" t="s">
        <v>1406</v>
      </c>
      <c r="M9285" t="s">
        <v>11944</v>
      </c>
      <c r="N9285" t="s">
        <v>11939</v>
      </c>
    </row>
    <row r="9286" spans="1:14" ht="15.75" x14ac:dyDescent="0.25">
      <c r="A9286" s="24"/>
      <c r="B9286" s="24"/>
      <c r="L9286" s="25" t="s">
        <v>1406</v>
      </c>
      <c r="M9286" t="s">
        <v>11945</v>
      </c>
      <c r="N9286" t="s">
        <v>11939</v>
      </c>
    </row>
    <row r="9287" spans="1:14" ht="15.75" x14ac:dyDescent="0.25">
      <c r="A9287" s="24"/>
      <c r="B9287" s="24"/>
      <c r="L9287" s="25" t="s">
        <v>1406</v>
      </c>
      <c r="M9287" t="s">
        <v>11946</v>
      </c>
      <c r="N9287" t="s">
        <v>11939</v>
      </c>
    </row>
    <row r="9288" spans="1:14" ht="15.75" x14ac:dyDescent="0.25">
      <c r="A9288" s="24"/>
      <c r="B9288" s="24"/>
      <c r="L9288" s="25" t="s">
        <v>1406</v>
      </c>
      <c r="M9288" t="s">
        <v>11177</v>
      </c>
      <c r="N9288" t="s">
        <v>11939</v>
      </c>
    </row>
    <row r="9289" spans="1:14" ht="15.75" x14ac:dyDescent="0.25">
      <c r="A9289" s="24"/>
      <c r="B9289" s="24"/>
      <c r="L9289" s="25" t="s">
        <v>1406</v>
      </c>
      <c r="M9289" t="s">
        <v>11947</v>
      </c>
      <c r="N9289" t="s">
        <v>11939</v>
      </c>
    </row>
    <row r="9290" spans="1:14" ht="15.75" x14ac:dyDescent="0.25">
      <c r="A9290" s="24"/>
      <c r="B9290" s="24"/>
      <c r="L9290" s="25" t="s">
        <v>1406</v>
      </c>
      <c r="M9290" t="s">
        <v>11948</v>
      </c>
      <c r="N9290" t="s">
        <v>11939</v>
      </c>
    </row>
    <row r="9291" spans="1:14" ht="15.75" x14ac:dyDescent="0.25">
      <c r="A9291" s="24"/>
      <c r="B9291" s="24"/>
      <c r="L9291" s="25" t="s">
        <v>1406</v>
      </c>
      <c r="M9291" t="s">
        <v>11949</v>
      </c>
      <c r="N9291" t="s">
        <v>11939</v>
      </c>
    </row>
    <row r="9292" spans="1:14" ht="15.75" x14ac:dyDescent="0.25">
      <c r="A9292" s="24"/>
      <c r="B9292" s="24"/>
      <c r="L9292" s="25" t="s">
        <v>1406</v>
      </c>
      <c r="M9292" t="s">
        <v>11950</v>
      </c>
      <c r="N9292" t="s">
        <v>11939</v>
      </c>
    </row>
    <row r="9293" spans="1:14" ht="15.75" x14ac:dyDescent="0.25">
      <c r="A9293" s="24"/>
      <c r="B9293" s="24"/>
      <c r="L9293" s="25" t="s">
        <v>1406</v>
      </c>
      <c r="M9293" t="s">
        <v>11951</v>
      </c>
      <c r="N9293" t="s">
        <v>11939</v>
      </c>
    </row>
    <row r="9294" spans="1:14" ht="15.75" x14ac:dyDescent="0.25">
      <c r="A9294" s="24"/>
      <c r="B9294" s="24"/>
      <c r="L9294" s="25" t="s">
        <v>1406</v>
      </c>
      <c r="M9294" t="s">
        <v>10786</v>
      </c>
      <c r="N9294" t="s">
        <v>11939</v>
      </c>
    </row>
    <row r="9295" spans="1:14" ht="15.75" x14ac:dyDescent="0.25">
      <c r="A9295" s="24"/>
      <c r="B9295" s="24"/>
      <c r="L9295" s="25" t="s">
        <v>1406</v>
      </c>
      <c r="M9295" t="s">
        <v>11952</v>
      </c>
      <c r="N9295" t="s">
        <v>11939</v>
      </c>
    </row>
    <row r="9296" spans="1:14" ht="15.75" x14ac:dyDescent="0.25">
      <c r="A9296" s="24"/>
      <c r="B9296" s="24"/>
      <c r="L9296" s="25" t="s">
        <v>1406</v>
      </c>
      <c r="M9296" t="s">
        <v>11953</v>
      </c>
      <c r="N9296" t="s">
        <v>11939</v>
      </c>
    </row>
    <row r="9297" spans="1:14" ht="15.75" x14ac:dyDescent="0.25">
      <c r="A9297" s="24"/>
      <c r="B9297" s="24"/>
      <c r="L9297" s="25" t="s">
        <v>1406</v>
      </c>
      <c r="M9297" t="s">
        <v>327</v>
      </c>
      <c r="N9297" t="s">
        <v>11939</v>
      </c>
    </row>
    <row r="9298" spans="1:14" ht="15.75" x14ac:dyDescent="0.25">
      <c r="A9298" s="24"/>
      <c r="B9298" s="24"/>
      <c r="L9298" s="25" t="s">
        <v>1406</v>
      </c>
      <c r="M9298" t="s">
        <v>11954</v>
      </c>
      <c r="N9298" t="s">
        <v>11939</v>
      </c>
    </row>
    <row r="9299" spans="1:14" ht="15.75" x14ac:dyDescent="0.25">
      <c r="A9299" s="24"/>
      <c r="B9299" s="24"/>
      <c r="L9299" s="25" t="s">
        <v>1406</v>
      </c>
      <c r="M9299" t="s">
        <v>7342</v>
      </c>
      <c r="N9299" t="s">
        <v>11939</v>
      </c>
    </row>
    <row r="9300" spans="1:14" ht="15.75" x14ac:dyDescent="0.25">
      <c r="A9300" s="24"/>
      <c r="B9300" s="24"/>
      <c r="L9300" s="25" t="s">
        <v>1406</v>
      </c>
      <c r="M9300" t="s">
        <v>11955</v>
      </c>
      <c r="N9300" t="s">
        <v>11939</v>
      </c>
    </row>
    <row r="9301" spans="1:14" ht="15.75" x14ac:dyDescent="0.25">
      <c r="A9301" s="24"/>
      <c r="B9301" s="24"/>
      <c r="L9301" s="25" t="s">
        <v>1406</v>
      </c>
      <c r="M9301" t="s">
        <v>11956</v>
      </c>
      <c r="N9301" t="s">
        <v>11939</v>
      </c>
    </row>
    <row r="9302" spans="1:14" ht="15.75" x14ac:dyDescent="0.25">
      <c r="A9302" s="24"/>
      <c r="B9302" s="24"/>
      <c r="L9302" s="25" t="s">
        <v>1406</v>
      </c>
      <c r="M9302" t="s">
        <v>11957</v>
      </c>
      <c r="N9302" t="s">
        <v>11939</v>
      </c>
    </row>
    <row r="9303" spans="1:14" ht="15.75" x14ac:dyDescent="0.25">
      <c r="A9303" s="24"/>
      <c r="B9303" s="24"/>
      <c r="L9303" s="25" t="s">
        <v>1406</v>
      </c>
      <c r="M9303" t="s">
        <v>11958</v>
      </c>
      <c r="N9303" t="s">
        <v>11939</v>
      </c>
    </row>
    <row r="9304" spans="1:14" ht="15.75" x14ac:dyDescent="0.25">
      <c r="A9304" s="24"/>
      <c r="B9304" s="24"/>
      <c r="L9304" s="25" t="s">
        <v>1406</v>
      </c>
      <c r="M9304" t="s">
        <v>560</v>
      </c>
      <c r="N9304" t="s">
        <v>11939</v>
      </c>
    </row>
    <row r="9305" spans="1:14" ht="15.75" x14ac:dyDescent="0.25">
      <c r="A9305" s="24"/>
      <c r="B9305" s="24"/>
      <c r="L9305" s="25" t="s">
        <v>1406</v>
      </c>
      <c r="M9305" t="s">
        <v>11959</v>
      </c>
      <c r="N9305" t="s">
        <v>11939</v>
      </c>
    </row>
    <row r="9306" spans="1:14" ht="15.75" x14ac:dyDescent="0.25">
      <c r="A9306" s="24"/>
      <c r="B9306" s="24"/>
      <c r="L9306" s="25" t="s">
        <v>1406</v>
      </c>
      <c r="M9306" t="s">
        <v>5543</v>
      </c>
      <c r="N9306" t="s">
        <v>11939</v>
      </c>
    </row>
    <row r="9307" spans="1:14" ht="15.75" x14ac:dyDescent="0.25">
      <c r="A9307" s="24"/>
      <c r="B9307" s="24"/>
      <c r="L9307" s="25" t="s">
        <v>1406</v>
      </c>
      <c r="M9307" t="s">
        <v>11960</v>
      </c>
      <c r="N9307" t="s">
        <v>11939</v>
      </c>
    </row>
    <row r="9308" spans="1:14" ht="15.75" x14ac:dyDescent="0.25">
      <c r="A9308" s="24"/>
      <c r="B9308" s="24"/>
      <c r="L9308" s="25" t="s">
        <v>1406</v>
      </c>
      <c r="M9308" t="s">
        <v>11961</v>
      </c>
      <c r="N9308" t="s">
        <v>11939</v>
      </c>
    </row>
    <row r="9309" spans="1:14" ht="15.75" x14ac:dyDescent="0.25">
      <c r="A9309" s="24"/>
      <c r="B9309" s="24"/>
      <c r="L9309" s="25" t="s">
        <v>1406</v>
      </c>
      <c r="M9309" t="s">
        <v>8429</v>
      </c>
      <c r="N9309" t="s">
        <v>11939</v>
      </c>
    </row>
    <row r="9310" spans="1:14" ht="15.75" x14ac:dyDescent="0.25">
      <c r="A9310" s="24"/>
      <c r="B9310" s="24"/>
      <c r="L9310" s="25" t="s">
        <v>1406</v>
      </c>
      <c r="M9310" t="s">
        <v>11962</v>
      </c>
      <c r="N9310" t="s">
        <v>11939</v>
      </c>
    </row>
    <row r="9311" spans="1:14" ht="15.75" x14ac:dyDescent="0.25">
      <c r="A9311" s="24"/>
      <c r="B9311" s="24"/>
      <c r="L9311" s="25" t="s">
        <v>1406</v>
      </c>
      <c r="M9311" t="s">
        <v>11963</v>
      </c>
      <c r="N9311" t="s">
        <v>11939</v>
      </c>
    </row>
    <row r="9312" spans="1:14" ht="15.75" x14ac:dyDescent="0.25">
      <c r="A9312" s="24"/>
      <c r="B9312" s="24"/>
      <c r="L9312" s="25" t="s">
        <v>1406</v>
      </c>
      <c r="M9312" t="s">
        <v>11964</v>
      </c>
      <c r="N9312" t="s">
        <v>11939</v>
      </c>
    </row>
    <row r="9313" spans="1:14" ht="15.75" x14ac:dyDescent="0.25">
      <c r="A9313" s="24"/>
      <c r="B9313" s="24"/>
      <c r="L9313" s="25" t="s">
        <v>1406</v>
      </c>
      <c r="M9313" t="s">
        <v>10483</v>
      </c>
      <c r="N9313" t="s">
        <v>11939</v>
      </c>
    </row>
    <row r="9314" spans="1:14" ht="15.75" x14ac:dyDescent="0.25">
      <c r="A9314" s="24"/>
      <c r="B9314" s="24"/>
      <c r="L9314" s="25" t="s">
        <v>1406</v>
      </c>
      <c r="M9314" t="s">
        <v>11965</v>
      </c>
      <c r="N9314" t="s">
        <v>11939</v>
      </c>
    </row>
    <row r="9315" spans="1:14" ht="15.75" x14ac:dyDescent="0.25">
      <c r="A9315" s="24"/>
      <c r="B9315" s="24"/>
      <c r="L9315" s="25" t="s">
        <v>1406</v>
      </c>
      <c r="M9315" t="s">
        <v>11966</v>
      </c>
      <c r="N9315" t="s">
        <v>11939</v>
      </c>
    </row>
    <row r="9316" spans="1:14" ht="15.75" x14ac:dyDescent="0.25">
      <c r="A9316" s="24"/>
      <c r="B9316" s="24"/>
      <c r="L9316" s="25" t="s">
        <v>1406</v>
      </c>
      <c r="M9316" t="s">
        <v>11967</v>
      </c>
      <c r="N9316" t="s">
        <v>11939</v>
      </c>
    </row>
    <row r="9317" spans="1:14" ht="15.75" x14ac:dyDescent="0.25">
      <c r="A9317" s="24"/>
      <c r="B9317" s="24"/>
      <c r="L9317" s="25" t="s">
        <v>1406</v>
      </c>
      <c r="M9317" t="s">
        <v>11968</v>
      </c>
      <c r="N9317" t="s">
        <v>11939</v>
      </c>
    </row>
    <row r="9318" spans="1:14" ht="15.75" x14ac:dyDescent="0.25">
      <c r="A9318" s="24"/>
      <c r="B9318" s="24"/>
      <c r="L9318" s="25" t="s">
        <v>1406</v>
      </c>
      <c r="M9318" t="s">
        <v>11320</v>
      </c>
      <c r="N9318" t="s">
        <v>11939</v>
      </c>
    </row>
    <row r="9319" spans="1:14" ht="15.75" x14ac:dyDescent="0.25">
      <c r="A9319" s="24"/>
      <c r="B9319" s="24"/>
      <c r="L9319" s="25" t="s">
        <v>1406</v>
      </c>
      <c r="M9319" t="s">
        <v>11969</v>
      </c>
      <c r="N9319" t="s">
        <v>11939</v>
      </c>
    </row>
    <row r="9320" spans="1:14" ht="15.75" x14ac:dyDescent="0.25">
      <c r="A9320" s="24"/>
      <c r="B9320" s="24"/>
      <c r="L9320" s="25" t="s">
        <v>1406</v>
      </c>
      <c r="M9320" t="s">
        <v>9173</v>
      </c>
      <c r="N9320" t="s">
        <v>11939</v>
      </c>
    </row>
    <row r="9321" spans="1:14" ht="15.75" x14ac:dyDescent="0.25">
      <c r="A9321" s="24"/>
      <c r="B9321" s="24"/>
      <c r="L9321" s="25" t="s">
        <v>1406</v>
      </c>
      <c r="M9321" t="s">
        <v>11970</v>
      </c>
      <c r="N9321" t="s">
        <v>11939</v>
      </c>
    </row>
    <row r="9322" spans="1:14" ht="15.75" x14ac:dyDescent="0.25">
      <c r="A9322" s="24"/>
      <c r="B9322" s="24"/>
      <c r="L9322" s="25" t="s">
        <v>1406</v>
      </c>
      <c r="M9322" t="s">
        <v>11971</v>
      </c>
      <c r="N9322" t="s">
        <v>11939</v>
      </c>
    </row>
    <row r="9323" spans="1:14" ht="15.75" x14ac:dyDescent="0.25">
      <c r="A9323" s="24"/>
      <c r="B9323" s="24"/>
      <c r="L9323" s="25" t="s">
        <v>1406</v>
      </c>
      <c r="M9323" t="s">
        <v>1549</v>
      </c>
      <c r="N9323" t="s">
        <v>11939</v>
      </c>
    </row>
    <row r="9324" spans="1:14" ht="15.75" x14ac:dyDescent="0.25">
      <c r="A9324" s="24"/>
      <c r="B9324" s="24"/>
      <c r="L9324" s="25" t="s">
        <v>1406</v>
      </c>
      <c r="M9324" t="s">
        <v>11972</v>
      </c>
      <c r="N9324" t="s">
        <v>11939</v>
      </c>
    </row>
    <row r="9325" spans="1:14" ht="15.75" x14ac:dyDescent="0.25">
      <c r="A9325" s="24"/>
      <c r="B9325" s="24"/>
      <c r="L9325" s="25" t="s">
        <v>1406</v>
      </c>
      <c r="M9325" t="s">
        <v>11973</v>
      </c>
      <c r="N9325" t="s">
        <v>11939</v>
      </c>
    </row>
    <row r="9326" spans="1:14" ht="15.75" x14ac:dyDescent="0.25">
      <c r="A9326" s="24"/>
      <c r="B9326" s="24"/>
      <c r="L9326" s="25" t="s">
        <v>1406</v>
      </c>
      <c r="M9326" t="s">
        <v>11974</v>
      </c>
      <c r="N9326" t="s">
        <v>11939</v>
      </c>
    </row>
    <row r="9327" spans="1:14" ht="15.75" x14ac:dyDescent="0.25">
      <c r="A9327" s="24"/>
      <c r="B9327" s="24"/>
      <c r="L9327" s="25" t="s">
        <v>1406</v>
      </c>
      <c r="M9327" t="s">
        <v>11975</v>
      </c>
      <c r="N9327" t="s">
        <v>11939</v>
      </c>
    </row>
    <row r="9328" spans="1:14" ht="15.75" x14ac:dyDescent="0.25">
      <c r="A9328" s="24"/>
      <c r="B9328" s="24"/>
      <c r="L9328" s="25" t="s">
        <v>1406</v>
      </c>
      <c r="M9328" t="s">
        <v>11976</v>
      </c>
      <c r="N9328" t="s">
        <v>11939</v>
      </c>
    </row>
    <row r="9329" spans="1:14" ht="15.75" x14ac:dyDescent="0.25">
      <c r="A9329" s="24"/>
      <c r="B9329" s="24"/>
      <c r="L9329" s="25" t="s">
        <v>1406</v>
      </c>
      <c r="M9329" t="s">
        <v>4748</v>
      </c>
      <c r="N9329" t="s">
        <v>11939</v>
      </c>
    </row>
    <row r="9330" spans="1:14" ht="15.75" x14ac:dyDescent="0.25">
      <c r="A9330" s="24"/>
      <c r="B9330" s="24"/>
      <c r="L9330" s="25" t="s">
        <v>1406</v>
      </c>
      <c r="M9330" t="s">
        <v>11977</v>
      </c>
      <c r="N9330" t="s">
        <v>11939</v>
      </c>
    </row>
    <row r="9331" spans="1:14" ht="15.75" x14ac:dyDescent="0.25">
      <c r="A9331" s="24"/>
      <c r="B9331" s="24"/>
      <c r="L9331" s="25" t="s">
        <v>1406</v>
      </c>
      <c r="M9331" t="s">
        <v>11978</v>
      </c>
      <c r="N9331" t="s">
        <v>11939</v>
      </c>
    </row>
    <row r="9332" spans="1:14" ht="15.75" x14ac:dyDescent="0.25">
      <c r="A9332" s="24"/>
      <c r="B9332" s="24"/>
      <c r="L9332" s="25" t="s">
        <v>1406</v>
      </c>
      <c r="M9332" t="s">
        <v>1000</v>
      </c>
      <c r="N9332" t="s">
        <v>11939</v>
      </c>
    </row>
    <row r="9333" spans="1:14" ht="15.75" x14ac:dyDescent="0.25">
      <c r="A9333" s="24"/>
      <c r="B9333" s="24"/>
      <c r="L9333" s="25" t="s">
        <v>1406</v>
      </c>
      <c r="M9333" t="s">
        <v>4901</v>
      </c>
      <c r="N9333" t="s">
        <v>11939</v>
      </c>
    </row>
    <row r="9334" spans="1:14" ht="15.75" x14ac:dyDescent="0.25">
      <c r="A9334" s="24"/>
      <c r="B9334" s="24"/>
      <c r="L9334" s="25" t="s">
        <v>1406</v>
      </c>
      <c r="M9334" t="s">
        <v>11979</v>
      </c>
      <c r="N9334" t="s">
        <v>11939</v>
      </c>
    </row>
    <row r="9335" spans="1:14" ht="15.75" x14ac:dyDescent="0.25">
      <c r="A9335" s="24"/>
      <c r="B9335" s="24"/>
      <c r="L9335" s="25" t="s">
        <v>1406</v>
      </c>
      <c r="M9335" t="s">
        <v>11980</v>
      </c>
      <c r="N9335" t="s">
        <v>11939</v>
      </c>
    </row>
    <row r="9336" spans="1:14" ht="15.75" x14ac:dyDescent="0.25">
      <c r="A9336" s="24"/>
      <c r="B9336" s="24"/>
      <c r="L9336" s="25" t="s">
        <v>1406</v>
      </c>
      <c r="M9336" t="s">
        <v>11981</v>
      </c>
      <c r="N9336" t="s">
        <v>11939</v>
      </c>
    </row>
    <row r="9337" spans="1:14" ht="15.75" x14ac:dyDescent="0.25">
      <c r="A9337" s="24"/>
      <c r="B9337" s="24"/>
      <c r="L9337" s="25" t="s">
        <v>1406</v>
      </c>
      <c r="M9337" t="s">
        <v>7267</v>
      </c>
      <c r="N9337" t="s">
        <v>11939</v>
      </c>
    </row>
    <row r="9338" spans="1:14" ht="15.75" x14ac:dyDescent="0.25">
      <c r="A9338" s="24"/>
      <c r="B9338" s="24"/>
      <c r="L9338" s="25" t="s">
        <v>1406</v>
      </c>
      <c r="M9338" t="s">
        <v>7032</v>
      </c>
      <c r="N9338" t="s">
        <v>11939</v>
      </c>
    </row>
    <row r="9339" spans="1:14" ht="15.75" x14ac:dyDescent="0.25">
      <c r="A9339" s="24"/>
      <c r="B9339" s="24"/>
      <c r="L9339" s="25" t="s">
        <v>1406</v>
      </c>
      <c r="M9339" t="s">
        <v>11982</v>
      </c>
      <c r="N9339" t="s">
        <v>11939</v>
      </c>
    </row>
    <row r="9340" spans="1:14" ht="15.75" x14ac:dyDescent="0.25">
      <c r="A9340" s="24"/>
      <c r="B9340" s="24"/>
      <c r="L9340" s="25" t="s">
        <v>1406</v>
      </c>
      <c r="M9340" t="s">
        <v>11983</v>
      </c>
      <c r="N9340" t="s">
        <v>11939</v>
      </c>
    </row>
    <row r="9341" spans="1:14" ht="15.75" x14ac:dyDescent="0.25">
      <c r="A9341" s="24"/>
      <c r="B9341" s="24"/>
      <c r="L9341" s="25" t="s">
        <v>1406</v>
      </c>
      <c r="M9341" t="s">
        <v>11984</v>
      </c>
      <c r="N9341" t="s">
        <v>11939</v>
      </c>
    </row>
    <row r="9342" spans="1:14" ht="15.75" x14ac:dyDescent="0.25">
      <c r="A9342" s="24"/>
      <c r="B9342" s="24"/>
      <c r="L9342" s="25" t="s">
        <v>1406</v>
      </c>
      <c r="M9342" t="s">
        <v>11985</v>
      </c>
      <c r="N9342" t="s">
        <v>11939</v>
      </c>
    </row>
    <row r="9343" spans="1:14" ht="15.75" x14ac:dyDescent="0.25">
      <c r="A9343" s="24"/>
      <c r="B9343" s="24"/>
      <c r="L9343" s="25" t="s">
        <v>1406</v>
      </c>
      <c r="M9343" t="s">
        <v>11986</v>
      </c>
      <c r="N9343" t="s">
        <v>11939</v>
      </c>
    </row>
    <row r="9344" spans="1:14" ht="15.75" x14ac:dyDescent="0.25">
      <c r="A9344" s="24"/>
      <c r="B9344" s="24"/>
      <c r="L9344" s="25" t="s">
        <v>1406</v>
      </c>
      <c r="M9344" t="s">
        <v>6512</v>
      </c>
      <c r="N9344" t="s">
        <v>11939</v>
      </c>
    </row>
    <row r="9345" spans="1:14" ht="15.75" x14ac:dyDescent="0.25">
      <c r="A9345" s="24"/>
      <c r="B9345" s="24"/>
      <c r="L9345" s="25" t="s">
        <v>1406</v>
      </c>
      <c r="M9345" t="s">
        <v>758</v>
      </c>
      <c r="N9345" t="s">
        <v>11939</v>
      </c>
    </row>
    <row r="9346" spans="1:14" ht="15.75" x14ac:dyDescent="0.25">
      <c r="A9346" s="24"/>
      <c r="B9346" s="24"/>
      <c r="L9346" s="25" t="s">
        <v>1406</v>
      </c>
      <c r="M9346" t="s">
        <v>71</v>
      </c>
      <c r="N9346" t="s">
        <v>11939</v>
      </c>
    </row>
    <row r="9347" spans="1:14" ht="15.75" x14ac:dyDescent="0.25">
      <c r="A9347" s="24"/>
      <c r="B9347" s="24"/>
      <c r="L9347" s="25" t="s">
        <v>1406</v>
      </c>
      <c r="M9347" t="s">
        <v>6589</v>
      </c>
      <c r="N9347" t="s">
        <v>11939</v>
      </c>
    </row>
    <row r="9348" spans="1:14" ht="15.75" x14ac:dyDescent="0.25">
      <c r="A9348" s="24"/>
      <c r="B9348" s="24"/>
      <c r="L9348" s="25" t="s">
        <v>1406</v>
      </c>
      <c r="M9348" t="s">
        <v>11987</v>
      </c>
      <c r="N9348" t="s">
        <v>11939</v>
      </c>
    </row>
    <row r="9349" spans="1:14" ht="15.75" x14ac:dyDescent="0.25">
      <c r="A9349" s="24"/>
      <c r="B9349" s="24"/>
      <c r="L9349" s="25" t="s">
        <v>1406</v>
      </c>
      <c r="M9349" t="s">
        <v>11988</v>
      </c>
      <c r="N9349" t="s">
        <v>11939</v>
      </c>
    </row>
    <row r="9350" spans="1:14" ht="15.75" x14ac:dyDescent="0.25">
      <c r="A9350" s="24"/>
      <c r="B9350" s="24"/>
      <c r="L9350" s="25" t="s">
        <v>1406</v>
      </c>
      <c r="M9350" t="s">
        <v>280</v>
      </c>
      <c r="N9350" t="s">
        <v>11939</v>
      </c>
    </row>
    <row r="9351" spans="1:14" ht="15.75" x14ac:dyDescent="0.25">
      <c r="A9351" s="24"/>
      <c r="B9351" s="24"/>
      <c r="L9351" s="25" t="s">
        <v>1406</v>
      </c>
      <c r="M9351" t="s">
        <v>11989</v>
      </c>
      <c r="N9351" t="s">
        <v>11939</v>
      </c>
    </row>
    <row r="9352" spans="1:14" ht="15.75" x14ac:dyDescent="0.25">
      <c r="A9352" s="24"/>
      <c r="B9352" s="24"/>
      <c r="L9352" s="25" t="s">
        <v>1406</v>
      </c>
      <c r="M9352" t="s">
        <v>11990</v>
      </c>
      <c r="N9352" t="s">
        <v>11939</v>
      </c>
    </row>
    <row r="9353" spans="1:14" ht="15.75" x14ac:dyDescent="0.25">
      <c r="A9353" s="24"/>
      <c r="B9353" s="24"/>
      <c r="L9353" s="25" t="s">
        <v>1406</v>
      </c>
      <c r="M9353" t="s">
        <v>11991</v>
      </c>
      <c r="N9353" t="s">
        <v>11939</v>
      </c>
    </row>
    <row r="9354" spans="1:14" ht="15.75" x14ac:dyDescent="0.25">
      <c r="A9354" s="24"/>
      <c r="B9354" s="24"/>
      <c r="L9354" s="25" t="s">
        <v>1406</v>
      </c>
      <c r="M9354" t="s">
        <v>11992</v>
      </c>
      <c r="N9354" t="s">
        <v>11939</v>
      </c>
    </row>
    <row r="9355" spans="1:14" ht="15.75" x14ac:dyDescent="0.25">
      <c r="A9355" s="24"/>
      <c r="B9355" s="24"/>
      <c r="L9355" s="25" t="s">
        <v>1406</v>
      </c>
      <c r="M9355" t="s">
        <v>966</v>
      </c>
      <c r="N9355" t="s">
        <v>11939</v>
      </c>
    </row>
    <row r="9356" spans="1:14" ht="15.75" x14ac:dyDescent="0.25">
      <c r="A9356" s="24"/>
      <c r="B9356" s="24"/>
      <c r="L9356" s="25" t="s">
        <v>1406</v>
      </c>
      <c r="M9356" t="s">
        <v>11993</v>
      </c>
      <c r="N9356" t="s">
        <v>11939</v>
      </c>
    </row>
    <row r="9357" spans="1:14" ht="15.75" x14ac:dyDescent="0.25">
      <c r="A9357" s="24"/>
      <c r="B9357" s="24"/>
      <c r="L9357" s="25" t="s">
        <v>1406</v>
      </c>
      <c r="M9357" t="s">
        <v>10415</v>
      </c>
      <c r="N9357" t="s">
        <v>11939</v>
      </c>
    </row>
    <row r="9358" spans="1:14" ht="15.75" x14ac:dyDescent="0.25">
      <c r="A9358" s="24"/>
      <c r="B9358" s="24"/>
      <c r="L9358" s="25" t="s">
        <v>1406</v>
      </c>
      <c r="M9358" t="s">
        <v>11994</v>
      </c>
      <c r="N9358" t="s">
        <v>11939</v>
      </c>
    </row>
    <row r="9359" spans="1:14" ht="15.75" x14ac:dyDescent="0.25">
      <c r="A9359" s="24"/>
      <c r="B9359" s="24"/>
      <c r="L9359" s="25" t="s">
        <v>1408</v>
      </c>
      <c r="M9359" t="s">
        <v>11995</v>
      </c>
      <c r="N9359" t="s">
        <v>11996</v>
      </c>
    </row>
    <row r="9360" spans="1:14" ht="15.75" x14ac:dyDescent="0.25">
      <c r="A9360" s="24"/>
      <c r="B9360" s="24"/>
      <c r="L9360" s="25" t="s">
        <v>1408</v>
      </c>
      <c r="M9360" t="s">
        <v>11997</v>
      </c>
      <c r="N9360" t="s">
        <v>11996</v>
      </c>
    </row>
    <row r="9361" spans="1:14" ht="15.75" x14ac:dyDescent="0.25">
      <c r="A9361" s="24"/>
      <c r="B9361" s="24"/>
      <c r="L9361" s="25" t="s">
        <v>1408</v>
      </c>
      <c r="M9361" t="s">
        <v>11464</v>
      </c>
      <c r="N9361" t="s">
        <v>11996</v>
      </c>
    </row>
    <row r="9362" spans="1:14" ht="15.75" x14ac:dyDescent="0.25">
      <c r="A9362" s="24"/>
      <c r="B9362" s="24"/>
      <c r="L9362" s="25" t="s">
        <v>1408</v>
      </c>
      <c r="M9362" t="s">
        <v>11998</v>
      </c>
      <c r="N9362" t="s">
        <v>11996</v>
      </c>
    </row>
    <row r="9363" spans="1:14" ht="15.75" x14ac:dyDescent="0.25">
      <c r="A9363" s="24"/>
      <c r="B9363" s="24"/>
      <c r="L9363" s="25" t="s">
        <v>1408</v>
      </c>
      <c r="M9363" t="s">
        <v>11999</v>
      </c>
      <c r="N9363" t="s">
        <v>11996</v>
      </c>
    </row>
    <row r="9364" spans="1:14" ht="15.75" x14ac:dyDescent="0.25">
      <c r="A9364" s="24"/>
      <c r="B9364" s="24"/>
      <c r="L9364" s="25" t="s">
        <v>1408</v>
      </c>
      <c r="M9364" t="s">
        <v>12000</v>
      </c>
      <c r="N9364" t="s">
        <v>11996</v>
      </c>
    </row>
    <row r="9365" spans="1:14" ht="15.75" x14ac:dyDescent="0.25">
      <c r="A9365" s="24"/>
      <c r="B9365" s="24"/>
      <c r="L9365" s="25" t="s">
        <v>1408</v>
      </c>
      <c r="M9365" t="s">
        <v>5137</v>
      </c>
      <c r="N9365" t="s">
        <v>11996</v>
      </c>
    </row>
    <row r="9366" spans="1:14" ht="15.75" x14ac:dyDescent="0.25">
      <c r="A9366" s="24"/>
      <c r="B9366" s="24"/>
      <c r="L9366" s="25" t="s">
        <v>1408</v>
      </c>
      <c r="M9366" t="s">
        <v>12001</v>
      </c>
      <c r="N9366" t="s">
        <v>11996</v>
      </c>
    </row>
    <row r="9367" spans="1:14" ht="15.75" x14ac:dyDescent="0.25">
      <c r="A9367" s="24"/>
      <c r="B9367" s="24"/>
      <c r="L9367" s="25" t="s">
        <v>1408</v>
      </c>
      <c r="M9367" t="s">
        <v>12002</v>
      </c>
      <c r="N9367" t="s">
        <v>11996</v>
      </c>
    </row>
    <row r="9368" spans="1:14" ht="15.75" x14ac:dyDescent="0.25">
      <c r="A9368" s="24"/>
      <c r="B9368" s="24"/>
      <c r="L9368" s="25" t="s">
        <v>1408</v>
      </c>
      <c r="M9368" t="s">
        <v>12003</v>
      </c>
      <c r="N9368" t="s">
        <v>11996</v>
      </c>
    </row>
    <row r="9369" spans="1:14" ht="15.75" x14ac:dyDescent="0.25">
      <c r="A9369" s="24"/>
      <c r="B9369" s="24"/>
      <c r="L9369" s="25" t="s">
        <v>1408</v>
      </c>
      <c r="M9369" t="s">
        <v>12004</v>
      </c>
      <c r="N9369" t="s">
        <v>11996</v>
      </c>
    </row>
    <row r="9370" spans="1:14" ht="15.75" x14ac:dyDescent="0.25">
      <c r="A9370" s="24"/>
      <c r="B9370" s="24"/>
      <c r="L9370" s="25" t="s">
        <v>1408</v>
      </c>
      <c r="M9370" t="s">
        <v>12005</v>
      </c>
      <c r="N9370" t="s">
        <v>11996</v>
      </c>
    </row>
    <row r="9371" spans="1:14" ht="15.75" x14ac:dyDescent="0.25">
      <c r="A9371" s="24"/>
      <c r="B9371" s="24"/>
      <c r="L9371" s="25" t="s">
        <v>1408</v>
      </c>
      <c r="M9371" t="s">
        <v>12006</v>
      </c>
      <c r="N9371" t="s">
        <v>11996</v>
      </c>
    </row>
    <row r="9372" spans="1:14" ht="15.75" x14ac:dyDescent="0.25">
      <c r="A9372" s="24"/>
      <c r="B9372" s="24"/>
      <c r="L9372" s="25" t="s">
        <v>1408</v>
      </c>
      <c r="M9372" t="s">
        <v>12007</v>
      </c>
      <c r="N9372" t="s">
        <v>11996</v>
      </c>
    </row>
    <row r="9373" spans="1:14" ht="15.75" x14ac:dyDescent="0.25">
      <c r="A9373" s="24"/>
      <c r="B9373" s="24"/>
      <c r="L9373" s="25" t="s">
        <v>1408</v>
      </c>
      <c r="M9373" t="s">
        <v>12008</v>
      </c>
      <c r="N9373" t="s">
        <v>11996</v>
      </c>
    </row>
    <row r="9374" spans="1:14" ht="15.75" x14ac:dyDescent="0.25">
      <c r="A9374" s="24"/>
      <c r="B9374" s="24"/>
      <c r="L9374" s="25" t="s">
        <v>1408</v>
      </c>
      <c r="M9374" t="s">
        <v>12009</v>
      </c>
      <c r="N9374" t="s">
        <v>11996</v>
      </c>
    </row>
    <row r="9375" spans="1:14" ht="15.75" x14ac:dyDescent="0.25">
      <c r="A9375" s="24"/>
      <c r="B9375" s="24"/>
      <c r="L9375" s="25" t="s">
        <v>1408</v>
      </c>
      <c r="M9375" t="s">
        <v>12010</v>
      </c>
      <c r="N9375" t="s">
        <v>11996</v>
      </c>
    </row>
    <row r="9376" spans="1:14" ht="15.75" x14ac:dyDescent="0.25">
      <c r="A9376" s="24"/>
      <c r="B9376" s="24"/>
      <c r="L9376" s="25" t="s">
        <v>1408</v>
      </c>
      <c r="M9376" t="s">
        <v>12011</v>
      </c>
      <c r="N9376" t="s">
        <v>11996</v>
      </c>
    </row>
    <row r="9377" spans="1:14" ht="15.75" x14ac:dyDescent="0.25">
      <c r="A9377" s="24"/>
      <c r="B9377" s="24"/>
      <c r="L9377" s="25" t="s">
        <v>1408</v>
      </c>
      <c r="M9377" t="s">
        <v>10804</v>
      </c>
      <c r="N9377" t="s">
        <v>11996</v>
      </c>
    </row>
    <row r="9378" spans="1:14" ht="15.75" x14ac:dyDescent="0.25">
      <c r="A9378" s="24"/>
      <c r="B9378" s="24"/>
      <c r="L9378" s="25" t="s">
        <v>1408</v>
      </c>
      <c r="M9378" t="s">
        <v>12012</v>
      </c>
      <c r="N9378" t="s">
        <v>11996</v>
      </c>
    </row>
    <row r="9379" spans="1:14" ht="15.75" x14ac:dyDescent="0.25">
      <c r="A9379" s="24"/>
      <c r="B9379" s="24"/>
      <c r="L9379" s="25" t="s">
        <v>1408</v>
      </c>
      <c r="M9379" t="s">
        <v>12013</v>
      </c>
      <c r="N9379" t="s">
        <v>11996</v>
      </c>
    </row>
    <row r="9380" spans="1:14" ht="15.75" x14ac:dyDescent="0.25">
      <c r="A9380" s="24"/>
      <c r="B9380" s="24"/>
      <c r="L9380" s="25" t="s">
        <v>1408</v>
      </c>
      <c r="M9380" t="s">
        <v>12014</v>
      </c>
      <c r="N9380" t="s">
        <v>11996</v>
      </c>
    </row>
    <row r="9381" spans="1:14" ht="15.75" x14ac:dyDescent="0.25">
      <c r="A9381" s="24"/>
      <c r="B9381" s="24"/>
      <c r="L9381" s="25" t="s">
        <v>1408</v>
      </c>
      <c r="M9381" t="s">
        <v>12015</v>
      </c>
      <c r="N9381" t="s">
        <v>11996</v>
      </c>
    </row>
    <row r="9382" spans="1:14" ht="15.75" x14ac:dyDescent="0.25">
      <c r="A9382" s="24"/>
      <c r="B9382" s="24"/>
      <c r="L9382" s="25" t="s">
        <v>1408</v>
      </c>
      <c r="M9382" t="s">
        <v>12016</v>
      </c>
      <c r="N9382" t="s">
        <v>11996</v>
      </c>
    </row>
    <row r="9383" spans="1:14" ht="15.75" x14ac:dyDescent="0.25">
      <c r="A9383" s="24"/>
      <c r="B9383" s="24"/>
      <c r="L9383" s="25" t="s">
        <v>1408</v>
      </c>
      <c r="M9383" t="s">
        <v>11979</v>
      </c>
      <c r="N9383" t="s">
        <v>11996</v>
      </c>
    </row>
    <row r="9384" spans="1:14" ht="15.75" x14ac:dyDescent="0.25">
      <c r="A9384" s="24"/>
      <c r="B9384" s="24"/>
      <c r="L9384" s="25" t="s">
        <v>1408</v>
      </c>
      <c r="M9384" t="s">
        <v>7032</v>
      </c>
      <c r="N9384" t="s">
        <v>11996</v>
      </c>
    </row>
    <row r="9385" spans="1:14" ht="15.75" x14ac:dyDescent="0.25">
      <c r="A9385" s="24"/>
      <c r="B9385" s="24"/>
      <c r="L9385" s="25" t="s">
        <v>1408</v>
      </c>
      <c r="M9385" t="s">
        <v>12017</v>
      </c>
      <c r="N9385" t="s">
        <v>11996</v>
      </c>
    </row>
    <row r="9386" spans="1:14" ht="15.75" x14ac:dyDescent="0.25">
      <c r="A9386" s="24"/>
      <c r="B9386" s="24"/>
      <c r="L9386" s="25" t="s">
        <v>1408</v>
      </c>
      <c r="M9386" t="s">
        <v>12018</v>
      </c>
      <c r="N9386" t="s">
        <v>11996</v>
      </c>
    </row>
    <row r="9387" spans="1:14" ht="15.75" x14ac:dyDescent="0.25">
      <c r="A9387" s="24"/>
      <c r="B9387" s="24"/>
      <c r="L9387" s="25" t="s">
        <v>1408</v>
      </c>
      <c r="M9387" t="s">
        <v>7885</v>
      </c>
      <c r="N9387" t="s">
        <v>11996</v>
      </c>
    </row>
    <row r="9388" spans="1:14" ht="15.75" x14ac:dyDescent="0.25">
      <c r="A9388" s="24"/>
      <c r="B9388" s="24"/>
      <c r="L9388" s="25" t="s">
        <v>1408</v>
      </c>
      <c r="M9388" t="s">
        <v>6326</v>
      </c>
      <c r="N9388" t="s">
        <v>11996</v>
      </c>
    </row>
    <row r="9389" spans="1:14" ht="15.75" x14ac:dyDescent="0.25">
      <c r="A9389" s="24"/>
      <c r="B9389" s="24"/>
      <c r="L9389" s="25" t="s">
        <v>1408</v>
      </c>
      <c r="M9389" t="s">
        <v>12019</v>
      </c>
      <c r="N9389" t="s">
        <v>11996</v>
      </c>
    </row>
    <row r="9390" spans="1:14" ht="15.75" x14ac:dyDescent="0.25">
      <c r="A9390" s="24"/>
      <c r="B9390" s="24"/>
      <c r="L9390" s="25" t="s">
        <v>1408</v>
      </c>
      <c r="M9390" t="s">
        <v>12020</v>
      </c>
      <c r="N9390" t="s">
        <v>11996</v>
      </c>
    </row>
    <row r="9391" spans="1:14" ht="15.75" x14ac:dyDescent="0.25">
      <c r="A9391" s="24"/>
      <c r="B9391" s="24"/>
      <c r="L9391" s="25" t="s">
        <v>1408</v>
      </c>
      <c r="M9391" t="s">
        <v>12021</v>
      </c>
      <c r="N9391" t="s">
        <v>11996</v>
      </c>
    </row>
    <row r="9392" spans="1:14" ht="15.75" x14ac:dyDescent="0.25">
      <c r="A9392" s="24"/>
      <c r="B9392" s="24"/>
      <c r="L9392" s="25" t="s">
        <v>1408</v>
      </c>
      <c r="M9392" t="s">
        <v>12022</v>
      </c>
      <c r="N9392" t="s">
        <v>11996</v>
      </c>
    </row>
    <row r="9393" spans="1:14" ht="15.75" x14ac:dyDescent="0.25">
      <c r="A9393" s="24"/>
      <c r="B9393" s="24"/>
      <c r="L9393" s="25" t="s">
        <v>1408</v>
      </c>
      <c r="M9393" t="s">
        <v>4412</v>
      </c>
      <c r="N9393" t="s">
        <v>11996</v>
      </c>
    </row>
    <row r="9394" spans="1:14" ht="15.75" x14ac:dyDescent="0.25">
      <c r="A9394" s="24"/>
      <c r="B9394" s="24"/>
      <c r="L9394" s="25" t="s">
        <v>1408</v>
      </c>
      <c r="M9394" t="s">
        <v>12023</v>
      </c>
      <c r="N9394" t="s">
        <v>11996</v>
      </c>
    </row>
    <row r="9395" spans="1:14" ht="15.75" x14ac:dyDescent="0.25">
      <c r="A9395" s="24"/>
      <c r="B9395" s="24"/>
      <c r="L9395" s="25" t="s">
        <v>1408</v>
      </c>
      <c r="M9395" t="s">
        <v>8088</v>
      </c>
      <c r="N9395" t="s">
        <v>11996</v>
      </c>
    </row>
    <row r="9396" spans="1:14" ht="15.75" x14ac:dyDescent="0.25">
      <c r="A9396" s="24"/>
      <c r="B9396" s="24"/>
      <c r="L9396" s="25" t="s">
        <v>1408</v>
      </c>
      <c r="M9396" t="s">
        <v>12024</v>
      </c>
      <c r="N9396" t="s">
        <v>11996</v>
      </c>
    </row>
    <row r="9397" spans="1:14" ht="15.75" x14ac:dyDescent="0.25">
      <c r="A9397" s="24"/>
      <c r="B9397" s="24"/>
      <c r="L9397" s="25" t="s">
        <v>1409</v>
      </c>
      <c r="M9397" t="s">
        <v>12025</v>
      </c>
      <c r="N9397" t="s">
        <v>12026</v>
      </c>
    </row>
    <row r="9398" spans="1:14" ht="15.75" x14ac:dyDescent="0.25">
      <c r="A9398" s="24"/>
      <c r="B9398" s="24"/>
      <c r="L9398" s="25" t="s">
        <v>1409</v>
      </c>
      <c r="M9398" t="s">
        <v>12027</v>
      </c>
      <c r="N9398" t="s">
        <v>12026</v>
      </c>
    </row>
    <row r="9399" spans="1:14" ht="15.75" x14ac:dyDescent="0.25">
      <c r="A9399" s="24"/>
      <c r="B9399" s="24"/>
      <c r="L9399" s="25" t="s">
        <v>1409</v>
      </c>
      <c r="M9399" t="s">
        <v>12028</v>
      </c>
      <c r="N9399" t="s">
        <v>12026</v>
      </c>
    </row>
    <row r="9400" spans="1:14" ht="15.75" x14ac:dyDescent="0.25">
      <c r="A9400" s="24"/>
      <c r="B9400" s="24"/>
      <c r="L9400" s="25" t="s">
        <v>1409</v>
      </c>
      <c r="M9400" t="s">
        <v>12029</v>
      </c>
      <c r="N9400" t="s">
        <v>12026</v>
      </c>
    </row>
    <row r="9401" spans="1:14" ht="15.75" x14ac:dyDescent="0.25">
      <c r="A9401" s="24"/>
      <c r="B9401" s="24"/>
      <c r="L9401" s="25" t="s">
        <v>1409</v>
      </c>
      <c r="M9401" t="s">
        <v>12030</v>
      </c>
      <c r="N9401" t="s">
        <v>12026</v>
      </c>
    </row>
    <row r="9402" spans="1:14" ht="15.75" x14ac:dyDescent="0.25">
      <c r="A9402" s="24"/>
      <c r="B9402" s="24"/>
      <c r="L9402" s="25" t="s">
        <v>1409</v>
      </c>
      <c r="M9402" t="s">
        <v>12031</v>
      </c>
      <c r="N9402" t="s">
        <v>12026</v>
      </c>
    </row>
    <row r="9403" spans="1:14" ht="15.75" x14ac:dyDescent="0.25">
      <c r="A9403" s="24"/>
      <c r="B9403" s="24"/>
      <c r="L9403" s="25" t="s">
        <v>1409</v>
      </c>
      <c r="M9403" t="s">
        <v>12032</v>
      </c>
      <c r="N9403" t="s">
        <v>12026</v>
      </c>
    </row>
    <row r="9404" spans="1:14" ht="15.75" x14ac:dyDescent="0.25">
      <c r="A9404" s="24"/>
      <c r="B9404" s="24"/>
      <c r="L9404" s="25" t="s">
        <v>1409</v>
      </c>
      <c r="M9404" t="s">
        <v>5417</v>
      </c>
      <c r="N9404" t="s">
        <v>12026</v>
      </c>
    </row>
    <row r="9405" spans="1:14" ht="15.75" x14ac:dyDescent="0.25">
      <c r="A9405" s="24"/>
      <c r="B9405" s="24"/>
      <c r="L9405" s="25" t="s">
        <v>1409</v>
      </c>
      <c r="M9405" t="s">
        <v>12033</v>
      </c>
      <c r="N9405" t="s">
        <v>12026</v>
      </c>
    </row>
    <row r="9406" spans="1:14" ht="15.75" x14ac:dyDescent="0.25">
      <c r="A9406" s="24"/>
      <c r="B9406" s="24"/>
      <c r="L9406" s="25" t="s">
        <v>1409</v>
      </c>
      <c r="M9406" t="s">
        <v>12034</v>
      </c>
      <c r="N9406" t="s">
        <v>12026</v>
      </c>
    </row>
    <row r="9407" spans="1:14" ht="15.75" x14ac:dyDescent="0.25">
      <c r="A9407" s="24"/>
      <c r="B9407" s="24"/>
      <c r="L9407" s="25" t="s">
        <v>1409</v>
      </c>
      <c r="M9407" t="s">
        <v>12035</v>
      </c>
      <c r="N9407" t="s">
        <v>12026</v>
      </c>
    </row>
    <row r="9408" spans="1:14" ht="15.75" x14ac:dyDescent="0.25">
      <c r="A9408" s="24"/>
      <c r="B9408" s="24"/>
      <c r="L9408" s="25" t="s">
        <v>1409</v>
      </c>
      <c r="M9408" t="s">
        <v>12036</v>
      </c>
      <c r="N9408" t="s">
        <v>12026</v>
      </c>
    </row>
    <row r="9409" spans="1:14" ht="15.75" x14ac:dyDescent="0.25">
      <c r="A9409" s="24"/>
      <c r="B9409" s="24"/>
      <c r="L9409" s="25" t="s">
        <v>1409</v>
      </c>
      <c r="M9409" t="s">
        <v>9692</v>
      </c>
      <c r="N9409" t="s">
        <v>12026</v>
      </c>
    </row>
    <row r="9410" spans="1:14" ht="15.75" x14ac:dyDescent="0.25">
      <c r="A9410" s="24"/>
      <c r="B9410" s="24"/>
      <c r="L9410" s="25" t="s">
        <v>1409</v>
      </c>
      <c r="M9410" t="s">
        <v>1891</v>
      </c>
      <c r="N9410" t="s">
        <v>12026</v>
      </c>
    </row>
    <row r="9411" spans="1:14" ht="15.75" x14ac:dyDescent="0.25">
      <c r="A9411" s="24"/>
      <c r="B9411" s="24"/>
      <c r="L9411" s="25" t="s">
        <v>1409</v>
      </c>
      <c r="M9411" t="s">
        <v>12037</v>
      </c>
      <c r="N9411" t="s">
        <v>12026</v>
      </c>
    </row>
    <row r="9412" spans="1:14" ht="15.75" x14ac:dyDescent="0.25">
      <c r="A9412" s="24"/>
      <c r="B9412" s="24"/>
      <c r="L9412" s="25" t="s">
        <v>1409</v>
      </c>
      <c r="M9412" t="s">
        <v>12038</v>
      </c>
      <c r="N9412" t="s">
        <v>12026</v>
      </c>
    </row>
    <row r="9413" spans="1:14" ht="15.75" x14ac:dyDescent="0.25">
      <c r="A9413" s="24"/>
      <c r="B9413" s="24"/>
      <c r="L9413" s="25" t="s">
        <v>1409</v>
      </c>
      <c r="M9413" t="s">
        <v>8157</v>
      </c>
      <c r="N9413" t="s">
        <v>12026</v>
      </c>
    </row>
    <row r="9414" spans="1:14" ht="15.75" x14ac:dyDescent="0.25">
      <c r="A9414" s="24"/>
      <c r="B9414" s="24"/>
      <c r="L9414" s="25" t="s">
        <v>1411</v>
      </c>
      <c r="M9414" t="s">
        <v>12039</v>
      </c>
      <c r="N9414" t="s">
        <v>12040</v>
      </c>
    </row>
    <row r="9415" spans="1:14" ht="15.75" x14ac:dyDescent="0.25">
      <c r="A9415" s="24"/>
      <c r="B9415" s="24"/>
      <c r="L9415" s="25" t="s">
        <v>1411</v>
      </c>
      <c r="M9415" t="s">
        <v>12041</v>
      </c>
      <c r="N9415" t="s">
        <v>12040</v>
      </c>
    </row>
    <row r="9416" spans="1:14" ht="15.75" x14ac:dyDescent="0.25">
      <c r="A9416" s="24"/>
      <c r="B9416" s="24"/>
      <c r="L9416" s="25" t="s">
        <v>1411</v>
      </c>
      <c r="M9416" t="s">
        <v>12042</v>
      </c>
      <c r="N9416" t="s">
        <v>12040</v>
      </c>
    </row>
    <row r="9417" spans="1:14" ht="15.75" x14ac:dyDescent="0.25">
      <c r="A9417" s="24"/>
      <c r="B9417" s="24"/>
      <c r="L9417" s="25" t="s">
        <v>1411</v>
      </c>
      <c r="M9417" t="s">
        <v>12043</v>
      </c>
      <c r="N9417" t="s">
        <v>12040</v>
      </c>
    </row>
    <row r="9418" spans="1:14" ht="15.75" x14ac:dyDescent="0.25">
      <c r="A9418" s="24"/>
      <c r="B9418" s="24"/>
      <c r="L9418" s="25" t="s">
        <v>1411</v>
      </c>
      <c r="M9418" t="s">
        <v>12044</v>
      </c>
      <c r="N9418" t="s">
        <v>12040</v>
      </c>
    </row>
    <row r="9419" spans="1:14" ht="15.75" x14ac:dyDescent="0.25">
      <c r="A9419" s="24"/>
      <c r="B9419" s="24"/>
      <c r="L9419" s="25" t="s">
        <v>1411</v>
      </c>
      <c r="M9419" t="s">
        <v>12045</v>
      </c>
      <c r="N9419" t="s">
        <v>12040</v>
      </c>
    </row>
    <row r="9420" spans="1:14" ht="15.75" x14ac:dyDescent="0.25">
      <c r="A9420" s="24"/>
      <c r="B9420" s="24"/>
      <c r="L9420" s="25" t="s">
        <v>1411</v>
      </c>
      <c r="M9420" t="s">
        <v>12046</v>
      </c>
      <c r="N9420" t="s">
        <v>12040</v>
      </c>
    </row>
    <row r="9421" spans="1:14" ht="15.75" x14ac:dyDescent="0.25">
      <c r="A9421" s="24"/>
      <c r="B9421" s="24"/>
      <c r="L9421" s="25" t="s">
        <v>1411</v>
      </c>
      <c r="M9421" t="s">
        <v>12047</v>
      </c>
      <c r="N9421" t="s">
        <v>12040</v>
      </c>
    </row>
    <row r="9422" spans="1:14" ht="15.75" x14ac:dyDescent="0.25">
      <c r="A9422" s="24"/>
      <c r="B9422" s="24"/>
      <c r="L9422" s="25" t="s">
        <v>1411</v>
      </c>
      <c r="M9422" t="s">
        <v>12048</v>
      </c>
      <c r="N9422" t="s">
        <v>12040</v>
      </c>
    </row>
    <row r="9423" spans="1:14" ht="15.75" x14ac:dyDescent="0.25">
      <c r="A9423" s="24"/>
      <c r="B9423" s="24"/>
      <c r="L9423" s="25" t="s">
        <v>1411</v>
      </c>
      <c r="M9423" t="s">
        <v>11559</v>
      </c>
      <c r="N9423" t="s">
        <v>12040</v>
      </c>
    </row>
    <row r="9424" spans="1:14" ht="15.75" x14ac:dyDescent="0.25">
      <c r="A9424" s="24"/>
      <c r="B9424" s="24"/>
      <c r="L9424" s="25" t="s">
        <v>1411</v>
      </c>
      <c r="M9424" t="s">
        <v>12049</v>
      </c>
      <c r="N9424" t="s">
        <v>12040</v>
      </c>
    </row>
    <row r="9425" spans="1:14" ht="15.75" x14ac:dyDescent="0.25">
      <c r="A9425" s="24"/>
      <c r="B9425" s="24"/>
      <c r="L9425" s="25" t="s">
        <v>1411</v>
      </c>
      <c r="M9425" t="s">
        <v>12050</v>
      </c>
      <c r="N9425" t="s">
        <v>12040</v>
      </c>
    </row>
    <row r="9426" spans="1:14" ht="15.75" x14ac:dyDescent="0.25">
      <c r="A9426" s="24"/>
      <c r="B9426" s="24"/>
      <c r="L9426" s="25" t="s">
        <v>1411</v>
      </c>
      <c r="M9426" t="s">
        <v>12051</v>
      </c>
      <c r="N9426" t="s">
        <v>12040</v>
      </c>
    </row>
    <row r="9427" spans="1:14" ht="15.75" x14ac:dyDescent="0.25">
      <c r="A9427" s="24"/>
      <c r="B9427" s="24"/>
      <c r="L9427" s="25" t="s">
        <v>1411</v>
      </c>
      <c r="M9427" t="s">
        <v>7033</v>
      </c>
      <c r="N9427" t="s">
        <v>12040</v>
      </c>
    </row>
    <row r="9428" spans="1:14" ht="15.75" x14ac:dyDescent="0.25">
      <c r="A9428" s="24"/>
      <c r="B9428" s="24"/>
      <c r="L9428" s="25" t="s">
        <v>1411</v>
      </c>
      <c r="M9428" t="s">
        <v>12052</v>
      </c>
      <c r="N9428" t="s">
        <v>12040</v>
      </c>
    </row>
    <row r="9429" spans="1:14" ht="15.75" x14ac:dyDescent="0.25">
      <c r="A9429" s="24"/>
      <c r="B9429" s="24"/>
      <c r="L9429" s="25" t="s">
        <v>1411</v>
      </c>
      <c r="M9429" t="s">
        <v>12053</v>
      </c>
      <c r="N9429" t="s">
        <v>12040</v>
      </c>
    </row>
    <row r="9430" spans="1:14" ht="15.75" x14ac:dyDescent="0.25">
      <c r="A9430" s="24"/>
      <c r="B9430" s="24"/>
      <c r="L9430" s="25" t="s">
        <v>1411</v>
      </c>
      <c r="M9430" t="s">
        <v>12054</v>
      </c>
      <c r="N9430" t="s">
        <v>12040</v>
      </c>
    </row>
    <row r="9431" spans="1:14" ht="15.75" x14ac:dyDescent="0.25">
      <c r="A9431" s="24"/>
      <c r="B9431" s="24"/>
      <c r="L9431" s="25" t="s">
        <v>1411</v>
      </c>
      <c r="M9431" t="s">
        <v>12055</v>
      </c>
      <c r="N9431" t="s">
        <v>12040</v>
      </c>
    </row>
    <row r="9432" spans="1:14" ht="15.75" x14ac:dyDescent="0.25">
      <c r="A9432" s="24"/>
      <c r="B9432" s="24"/>
      <c r="L9432" s="25" t="s">
        <v>1411</v>
      </c>
      <c r="M9432" t="s">
        <v>12056</v>
      </c>
      <c r="N9432" t="s">
        <v>12040</v>
      </c>
    </row>
    <row r="9433" spans="1:14" ht="15.75" x14ac:dyDescent="0.25">
      <c r="A9433" s="24"/>
      <c r="B9433" s="24"/>
      <c r="L9433" s="25" t="s">
        <v>1411</v>
      </c>
      <c r="M9433" t="s">
        <v>12057</v>
      </c>
      <c r="N9433" t="s">
        <v>12040</v>
      </c>
    </row>
    <row r="9434" spans="1:14" ht="15.75" x14ac:dyDescent="0.25">
      <c r="A9434" s="24"/>
      <c r="B9434" s="24"/>
      <c r="L9434" s="25" t="s">
        <v>1413</v>
      </c>
      <c r="M9434" t="s">
        <v>12058</v>
      </c>
      <c r="N9434" t="s">
        <v>12059</v>
      </c>
    </row>
    <row r="9435" spans="1:14" ht="15.75" x14ac:dyDescent="0.25">
      <c r="A9435" s="24"/>
      <c r="B9435" s="24"/>
      <c r="L9435" s="25" t="s">
        <v>1413</v>
      </c>
      <c r="M9435" t="s">
        <v>7744</v>
      </c>
      <c r="N9435" t="s">
        <v>12059</v>
      </c>
    </row>
    <row r="9436" spans="1:14" ht="15.75" x14ac:dyDescent="0.25">
      <c r="A9436" s="24"/>
      <c r="B9436" s="24"/>
      <c r="L9436" s="25" t="s">
        <v>1413</v>
      </c>
      <c r="M9436" t="s">
        <v>12060</v>
      </c>
      <c r="N9436" t="s">
        <v>12059</v>
      </c>
    </row>
    <row r="9437" spans="1:14" ht="15.75" x14ac:dyDescent="0.25">
      <c r="A9437" s="24"/>
      <c r="B9437" s="24"/>
      <c r="L9437" s="25" t="s">
        <v>1413</v>
      </c>
      <c r="M9437" t="s">
        <v>9903</v>
      </c>
      <c r="N9437" t="s">
        <v>12059</v>
      </c>
    </row>
    <row r="9438" spans="1:14" ht="15.75" x14ac:dyDescent="0.25">
      <c r="A9438" s="24"/>
      <c r="B9438" s="24"/>
      <c r="L9438" s="25" t="s">
        <v>1413</v>
      </c>
      <c r="M9438" t="s">
        <v>12061</v>
      </c>
      <c r="N9438" t="s">
        <v>12059</v>
      </c>
    </row>
    <row r="9439" spans="1:14" ht="15.75" x14ac:dyDescent="0.25">
      <c r="A9439" s="24"/>
      <c r="B9439" s="24"/>
      <c r="L9439" s="25" t="s">
        <v>1413</v>
      </c>
      <c r="M9439" t="s">
        <v>12062</v>
      </c>
      <c r="N9439" t="s">
        <v>12059</v>
      </c>
    </row>
    <row r="9440" spans="1:14" ht="15.75" x14ac:dyDescent="0.25">
      <c r="A9440" s="24"/>
      <c r="B9440" s="24"/>
      <c r="L9440" s="25" t="s">
        <v>1413</v>
      </c>
      <c r="M9440" t="s">
        <v>11704</v>
      </c>
      <c r="N9440" t="s">
        <v>12059</v>
      </c>
    </row>
    <row r="9441" spans="1:14" ht="15.75" x14ac:dyDescent="0.25">
      <c r="A9441" s="24"/>
      <c r="B9441" s="24"/>
      <c r="L9441" s="25" t="s">
        <v>1413</v>
      </c>
      <c r="M9441" t="s">
        <v>12063</v>
      </c>
      <c r="N9441" t="s">
        <v>12059</v>
      </c>
    </row>
    <row r="9442" spans="1:14" ht="15.75" x14ac:dyDescent="0.25">
      <c r="A9442" s="24"/>
      <c r="B9442" s="24"/>
      <c r="L9442" s="25" t="s">
        <v>1413</v>
      </c>
      <c r="M9442" t="s">
        <v>12064</v>
      </c>
      <c r="N9442" t="s">
        <v>12059</v>
      </c>
    </row>
    <row r="9443" spans="1:14" ht="15.75" x14ac:dyDescent="0.25">
      <c r="A9443" s="24"/>
      <c r="B9443" s="24"/>
      <c r="L9443" s="25" t="s">
        <v>1413</v>
      </c>
      <c r="M9443" t="s">
        <v>12065</v>
      </c>
      <c r="N9443" t="s">
        <v>12059</v>
      </c>
    </row>
    <row r="9444" spans="1:14" ht="15.75" x14ac:dyDescent="0.25">
      <c r="A9444" s="24"/>
      <c r="B9444" s="24"/>
      <c r="L9444" s="25" t="s">
        <v>1413</v>
      </c>
      <c r="M9444" t="s">
        <v>12066</v>
      </c>
      <c r="N9444" t="s">
        <v>12059</v>
      </c>
    </row>
    <row r="9445" spans="1:14" ht="15.75" x14ac:dyDescent="0.25">
      <c r="A9445" s="24"/>
      <c r="B9445" s="24"/>
      <c r="L9445" s="25" t="s">
        <v>1413</v>
      </c>
      <c r="M9445" t="s">
        <v>12067</v>
      </c>
      <c r="N9445" t="s">
        <v>12059</v>
      </c>
    </row>
    <row r="9446" spans="1:14" ht="15.75" x14ac:dyDescent="0.25">
      <c r="A9446" s="24"/>
      <c r="B9446" s="24"/>
      <c r="L9446" s="25" t="s">
        <v>1413</v>
      </c>
      <c r="M9446" t="s">
        <v>12068</v>
      </c>
      <c r="N9446" t="s">
        <v>12059</v>
      </c>
    </row>
    <row r="9447" spans="1:14" ht="15.75" x14ac:dyDescent="0.25">
      <c r="A9447" s="24"/>
      <c r="B9447" s="24"/>
      <c r="L9447" s="25" t="s">
        <v>1413</v>
      </c>
      <c r="M9447" t="s">
        <v>6900</v>
      </c>
      <c r="N9447" t="s">
        <v>12059</v>
      </c>
    </row>
    <row r="9448" spans="1:14" ht="15.75" x14ac:dyDescent="0.25">
      <c r="A9448" s="24"/>
      <c r="B9448" s="24"/>
      <c r="L9448" s="25" t="s">
        <v>1413</v>
      </c>
      <c r="M9448" t="s">
        <v>12069</v>
      </c>
      <c r="N9448" t="s">
        <v>12059</v>
      </c>
    </row>
    <row r="9449" spans="1:14" ht="15.75" x14ac:dyDescent="0.25">
      <c r="A9449" s="24"/>
      <c r="B9449" s="24"/>
      <c r="L9449" s="25" t="s">
        <v>1413</v>
      </c>
      <c r="M9449" t="s">
        <v>12070</v>
      </c>
      <c r="N9449" t="s">
        <v>12059</v>
      </c>
    </row>
    <row r="9450" spans="1:14" ht="15.75" x14ac:dyDescent="0.25">
      <c r="A9450" s="24"/>
      <c r="B9450" s="24"/>
      <c r="L9450" s="25" t="s">
        <v>1413</v>
      </c>
      <c r="M9450" t="s">
        <v>7032</v>
      </c>
      <c r="N9450" t="s">
        <v>12059</v>
      </c>
    </row>
    <row r="9451" spans="1:14" ht="15.75" x14ac:dyDescent="0.25">
      <c r="A9451" s="24"/>
      <c r="B9451" s="24"/>
      <c r="L9451" s="25" t="s">
        <v>1413</v>
      </c>
      <c r="M9451" t="s">
        <v>12071</v>
      </c>
      <c r="N9451" t="s">
        <v>12059</v>
      </c>
    </row>
    <row r="9452" spans="1:14" ht="15.75" x14ac:dyDescent="0.25">
      <c r="A9452" s="24"/>
      <c r="B9452" s="24"/>
      <c r="L9452" s="25" t="s">
        <v>1413</v>
      </c>
      <c r="M9452" t="s">
        <v>12072</v>
      </c>
      <c r="N9452" t="s">
        <v>12059</v>
      </c>
    </row>
    <row r="9453" spans="1:14" ht="15.75" x14ac:dyDescent="0.25">
      <c r="A9453" s="24"/>
      <c r="B9453" s="24"/>
      <c r="L9453" s="25" t="s">
        <v>1413</v>
      </c>
      <c r="M9453" t="s">
        <v>12073</v>
      </c>
      <c r="N9453" t="s">
        <v>12059</v>
      </c>
    </row>
    <row r="9454" spans="1:14" ht="15.75" x14ac:dyDescent="0.25">
      <c r="A9454" s="24"/>
      <c r="B9454" s="24"/>
      <c r="L9454" s="25" t="s">
        <v>1413</v>
      </c>
      <c r="M9454" t="s">
        <v>12074</v>
      </c>
      <c r="N9454" t="s">
        <v>12059</v>
      </c>
    </row>
    <row r="9455" spans="1:14" ht="15.75" x14ac:dyDescent="0.25">
      <c r="A9455" s="24"/>
      <c r="B9455" s="24"/>
      <c r="L9455" s="25" t="s">
        <v>1413</v>
      </c>
      <c r="M9455" t="s">
        <v>7730</v>
      </c>
      <c r="N9455" t="s">
        <v>12059</v>
      </c>
    </row>
    <row r="9456" spans="1:14" ht="15.75" x14ac:dyDescent="0.25">
      <c r="A9456" s="24"/>
      <c r="B9456" s="24"/>
      <c r="L9456" s="25" t="s">
        <v>1413</v>
      </c>
      <c r="M9456" t="s">
        <v>12075</v>
      </c>
      <c r="N9456" t="s">
        <v>12059</v>
      </c>
    </row>
    <row r="9457" spans="1:14" ht="15.75" x14ac:dyDescent="0.25">
      <c r="A9457" s="24"/>
      <c r="B9457" s="24"/>
      <c r="L9457" s="25" t="s">
        <v>1413</v>
      </c>
      <c r="M9457" t="s">
        <v>11994</v>
      </c>
      <c r="N9457" t="s">
        <v>12059</v>
      </c>
    </row>
    <row r="9458" spans="1:14" ht="15.75" x14ac:dyDescent="0.25">
      <c r="A9458" s="24"/>
      <c r="B9458" s="24"/>
      <c r="L9458" s="25" t="s">
        <v>1415</v>
      </c>
      <c r="M9458" t="s">
        <v>8234</v>
      </c>
      <c r="N9458" t="s">
        <v>12076</v>
      </c>
    </row>
    <row r="9459" spans="1:14" ht="15.75" x14ac:dyDescent="0.25">
      <c r="A9459" s="24"/>
      <c r="B9459" s="24"/>
      <c r="L9459" s="25" t="s">
        <v>1415</v>
      </c>
      <c r="M9459" t="s">
        <v>12077</v>
      </c>
      <c r="N9459" t="s">
        <v>12076</v>
      </c>
    </row>
    <row r="9460" spans="1:14" ht="15.75" x14ac:dyDescent="0.25">
      <c r="A9460" s="24"/>
      <c r="B9460" s="24"/>
      <c r="L9460" s="25" t="s">
        <v>1415</v>
      </c>
      <c r="M9460" t="s">
        <v>12078</v>
      </c>
      <c r="N9460" t="s">
        <v>12076</v>
      </c>
    </row>
    <row r="9461" spans="1:14" ht="15.75" x14ac:dyDescent="0.25">
      <c r="A9461" s="24"/>
      <c r="B9461" s="24"/>
      <c r="L9461" s="25" t="s">
        <v>1415</v>
      </c>
      <c r="M9461" t="s">
        <v>12079</v>
      </c>
      <c r="N9461" t="s">
        <v>12076</v>
      </c>
    </row>
    <row r="9462" spans="1:14" ht="15.75" x14ac:dyDescent="0.25">
      <c r="A9462" s="24"/>
      <c r="B9462" s="24"/>
      <c r="L9462" s="25" t="s">
        <v>1415</v>
      </c>
      <c r="M9462" t="s">
        <v>12080</v>
      </c>
      <c r="N9462" t="s">
        <v>12076</v>
      </c>
    </row>
    <row r="9463" spans="1:14" ht="15.75" x14ac:dyDescent="0.25">
      <c r="A9463" s="24"/>
      <c r="B9463" s="24"/>
      <c r="L9463" s="25" t="s">
        <v>1415</v>
      </c>
      <c r="M9463" t="s">
        <v>12081</v>
      </c>
      <c r="N9463" t="s">
        <v>12076</v>
      </c>
    </row>
    <row r="9464" spans="1:14" ht="15.75" x14ac:dyDescent="0.25">
      <c r="A9464" s="24"/>
      <c r="B9464" s="24"/>
      <c r="L9464" s="25" t="s">
        <v>1415</v>
      </c>
      <c r="M9464" t="s">
        <v>12082</v>
      </c>
      <c r="N9464" t="s">
        <v>12076</v>
      </c>
    </row>
    <row r="9465" spans="1:14" ht="15.75" x14ac:dyDescent="0.25">
      <c r="A9465" s="24"/>
      <c r="B9465" s="24"/>
      <c r="L9465" s="25" t="s">
        <v>1415</v>
      </c>
      <c r="M9465" t="s">
        <v>12083</v>
      </c>
      <c r="N9465" t="s">
        <v>12076</v>
      </c>
    </row>
    <row r="9466" spans="1:14" ht="15.75" x14ac:dyDescent="0.25">
      <c r="A9466" s="24"/>
      <c r="B9466" s="24"/>
      <c r="L9466" s="25" t="s">
        <v>1415</v>
      </c>
      <c r="M9466" t="s">
        <v>9531</v>
      </c>
      <c r="N9466" t="s">
        <v>12076</v>
      </c>
    </row>
    <row r="9467" spans="1:14" ht="15.75" x14ac:dyDescent="0.25">
      <c r="A9467" s="24"/>
      <c r="B9467" s="24"/>
      <c r="L9467" s="25" t="s">
        <v>1415</v>
      </c>
      <c r="M9467" t="s">
        <v>9531</v>
      </c>
      <c r="N9467" t="s">
        <v>12076</v>
      </c>
    </row>
    <row r="9468" spans="1:14" ht="15.75" x14ac:dyDescent="0.25">
      <c r="A9468" s="24"/>
      <c r="B9468" s="24"/>
      <c r="L9468" s="25" t="s">
        <v>1415</v>
      </c>
      <c r="M9468" t="s">
        <v>12084</v>
      </c>
      <c r="N9468" t="s">
        <v>12076</v>
      </c>
    </row>
    <row r="9469" spans="1:14" ht="15.75" x14ac:dyDescent="0.25">
      <c r="A9469" s="24"/>
      <c r="B9469" s="24"/>
      <c r="L9469" s="25" t="s">
        <v>1415</v>
      </c>
      <c r="M9469" t="s">
        <v>9424</v>
      </c>
      <c r="N9469" t="s">
        <v>12076</v>
      </c>
    </row>
    <row r="9470" spans="1:14" ht="15.75" x14ac:dyDescent="0.25">
      <c r="A9470" s="24"/>
      <c r="B9470" s="24"/>
      <c r="L9470" s="25" t="s">
        <v>1415</v>
      </c>
      <c r="M9470" t="s">
        <v>12085</v>
      </c>
      <c r="N9470" t="s">
        <v>12076</v>
      </c>
    </row>
    <row r="9471" spans="1:14" ht="15.75" x14ac:dyDescent="0.25">
      <c r="A9471" s="24"/>
      <c r="B9471" s="24"/>
      <c r="L9471" s="25" t="s">
        <v>1415</v>
      </c>
      <c r="M9471" t="s">
        <v>12086</v>
      </c>
      <c r="N9471" t="s">
        <v>12076</v>
      </c>
    </row>
    <row r="9472" spans="1:14" ht="15.75" x14ac:dyDescent="0.25">
      <c r="A9472" s="24"/>
      <c r="B9472" s="24"/>
      <c r="L9472" s="25" t="s">
        <v>1415</v>
      </c>
      <c r="M9472" t="s">
        <v>12087</v>
      </c>
      <c r="N9472" t="s">
        <v>12076</v>
      </c>
    </row>
    <row r="9473" spans="1:14" ht="15.75" x14ac:dyDescent="0.25">
      <c r="A9473" s="24"/>
      <c r="B9473" s="24"/>
      <c r="L9473" s="25" t="s">
        <v>1415</v>
      </c>
      <c r="M9473" t="s">
        <v>12088</v>
      </c>
      <c r="N9473" t="s">
        <v>12076</v>
      </c>
    </row>
    <row r="9474" spans="1:14" ht="15.75" x14ac:dyDescent="0.25">
      <c r="A9474" s="24"/>
      <c r="B9474" s="24"/>
      <c r="L9474" s="25" t="s">
        <v>1415</v>
      </c>
      <c r="M9474" t="s">
        <v>12089</v>
      </c>
      <c r="N9474" t="s">
        <v>12076</v>
      </c>
    </row>
    <row r="9475" spans="1:14" ht="15.75" x14ac:dyDescent="0.25">
      <c r="A9475" s="24"/>
      <c r="B9475" s="24"/>
      <c r="L9475" s="25" t="s">
        <v>1415</v>
      </c>
      <c r="M9475" t="s">
        <v>3992</v>
      </c>
      <c r="N9475" t="s">
        <v>12076</v>
      </c>
    </row>
    <row r="9476" spans="1:14" ht="15.75" x14ac:dyDescent="0.25">
      <c r="A9476" s="24"/>
      <c r="B9476" s="24"/>
      <c r="L9476" s="25" t="s">
        <v>1415</v>
      </c>
      <c r="M9476" t="s">
        <v>12090</v>
      </c>
      <c r="N9476" t="s">
        <v>12076</v>
      </c>
    </row>
    <row r="9477" spans="1:14" ht="15.75" x14ac:dyDescent="0.25">
      <c r="A9477" s="24"/>
      <c r="B9477" s="24"/>
      <c r="L9477" s="25" t="s">
        <v>1415</v>
      </c>
      <c r="M9477" t="s">
        <v>12091</v>
      </c>
      <c r="N9477" t="s">
        <v>12076</v>
      </c>
    </row>
    <row r="9478" spans="1:14" ht="15.75" x14ac:dyDescent="0.25">
      <c r="A9478" s="24"/>
      <c r="B9478" s="24"/>
      <c r="L9478" s="25" t="s">
        <v>1415</v>
      </c>
      <c r="M9478" t="s">
        <v>12092</v>
      </c>
      <c r="N9478" t="s">
        <v>12076</v>
      </c>
    </row>
    <row r="9479" spans="1:14" ht="15.75" x14ac:dyDescent="0.25">
      <c r="A9479" s="24"/>
      <c r="B9479" s="24"/>
      <c r="L9479" s="25" t="s">
        <v>1415</v>
      </c>
      <c r="M9479" t="s">
        <v>12093</v>
      </c>
      <c r="N9479" t="s">
        <v>12076</v>
      </c>
    </row>
    <row r="9480" spans="1:14" ht="15.75" x14ac:dyDescent="0.25">
      <c r="A9480" s="24"/>
      <c r="B9480" s="24"/>
      <c r="L9480" s="25" t="s">
        <v>1415</v>
      </c>
      <c r="M9480" t="s">
        <v>12094</v>
      </c>
      <c r="N9480" t="s">
        <v>12076</v>
      </c>
    </row>
    <row r="9481" spans="1:14" ht="15.75" x14ac:dyDescent="0.25">
      <c r="A9481" s="24"/>
      <c r="B9481" s="24"/>
      <c r="L9481" s="25" t="s">
        <v>1415</v>
      </c>
      <c r="M9481" t="s">
        <v>12095</v>
      </c>
      <c r="N9481" t="s">
        <v>12076</v>
      </c>
    </row>
    <row r="9482" spans="1:14" ht="15.75" x14ac:dyDescent="0.25">
      <c r="A9482" s="24"/>
      <c r="B9482" s="24"/>
      <c r="L9482" s="25" t="s">
        <v>1415</v>
      </c>
      <c r="M9482" t="s">
        <v>12096</v>
      </c>
      <c r="N9482" t="s">
        <v>12076</v>
      </c>
    </row>
    <row r="9483" spans="1:14" ht="15.75" x14ac:dyDescent="0.25">
      <c r="A9483" s="24"/>
      <c r="B9483" s="24"/>
      <c r="L9483" s="25" t="s">
        <v>1415</v>
      </c>
      <c r="M9483" t="s">
        <v>12097</v>
      </c>
      <c r="N9483" t="s">
        <v>12076</v>
      </c>
    </row>
    <row r="9484" spans="1:14" ht="15.75" x14ac:dyDescent="0.25">
      <c r="A9484" s="24"/>
      <c r="B9484" s="24"/>
      <c r="L9484" s="25" t="s">
        <v>1415</v>
      </c>
      <c r="M9484" t="s">
        <v>12098</v>
      </c>
      <c r="N9484" t="s">
        <v>12076</v>
      </c>
    </row>
    <row r="9485" spans="1:14" ht="15.75" x14ac:dyDescent="0.25">
      <c r="A9485" s="24"/>
      <c r="B9485" s="24"/>
      <c r="L9485" s="25" t="s">
        <v>1415</v>
      </c>
      <c r="M9485" t="s">
        <v>12099</v>
      </c>
      <c r="N9485" t="s">
        <v>12076</v>
      </c>
    </row>
    <row r="9486" spans="1:14" ht="15.75" x14ac:dyDescent="0.25">
      <c r="A9486" s="24"/>
      <c r="B9486" s="24"/>
      <c r="L9486" s="25" t="s">
        <v>1415</v>
      </c>
      <c r="M9486" t="s">
        <v>12100</v>
      </c>
      <c r="N9486" t="s">
        <v>12076</v>
      </c>
    </row>
    <row r="9487" spans="1:14" ht="15.75" x14ac:dyDescent="0.25">
      <c r="A9487" s="24"/>
      <c r="B9487" s="24"/>
      <c r="L9487" s="25" t="s">
        <v>1415</v>
      </c>
      <c r="M9487" t="s">
        <v>12101</v>
      </c>
      <c r="N9487" t="s">
        <v>12076</v>
      </c>
    </row>
    <row r="9488" spans="1:14" ht="15.75" x14ac:dyDescent="0.25">
      <c r="A9488" s="24"/>
      <c r="B9488" s="24"/>
      <c r="L9488" s="25" t="s">
        <v>1415</v>
      </c>
      <c r="M9488" t="s">
        <v>12102</v>
      </c>
      <c r="N9488" t="s">
        <v>12076</v>
      </c>
    </row>
    <row r="9489" spans="1:14" ht="15.75" x14ac:dyDescent="0.25">
      <c r="A9489" s="24"/>
      <c r="B9489" s="24"/>
      <c r="L9489" s="25" t="s">
        <v>1415</v>
      </c>
      <c r="M9489" t="s">
        <v>12103</v>
      </c>
      <c r="N9489" t="s">
        <v>12076</v>
      </c>
    </row>
    <row r="9490" spans="1:14" ht="15.75" x14ac:dyDescent="0.25">
      <c r="A9490" s="24"/>
      <c r="B9490" s="24"/>
      <c r="L9490" s="25" t="s">
        <v>1415</v>
      </c>
      <c r="M9490" t="s">
        <v>12104</v>
      </c>
      <c r="N9490" t="s">
        <v>12076</v>
      </c>
    </row>
    <row r="9491" spans="1:14" ht="15.75" x14ac:dyDescent="0.25">
      <c r="A9491" s="24"/>
      <c r="B9491" s="24"/>
      <c r="L9491" s="25" t="s">
        <v>1415</v>
      </c>
      <c r="M9491" t="s">
        <v>12105</v>
      </c>
      <c r="N9491" t="s">
        <v>12076</v>
      </c>
    </row>
    <row r="9492" spans="1:14" ht="15.75" x14ac:dyDescent="0.25">
      <c r="A9492" s="24"/>
      <c r="B9492" s="24"/>
      <c r="L9492" s="25" t="s">
        <v>1415</v>
      </c>
      <c r="M9492" t="s">
        <v>12106</v>
      </c>
      <c r="N9492" t="s">
        <v>12076</v>
      </c>
    </row>
    <row r="9493" spans="1:14" ht="15.75" x14ac:dyDescent="0.25">
      <c r="A9493" s="24"/>
      <c r="B9493" s="24"/>
      <c r="L9493" s="25" t="s">
        <v>1415</v>
      </c>
      <c r="M9493" t="s">
        <v>12107</v>
      </c>
      <c r="N9493" t="s">
        <v>12076</v>
      </c>
    </row>
    <row r="9494" spans="1:14" ht="15.75" x14ac:dyDescent="0.25">
      <c r="A9494" s="24"/>
      <c r="B9494" s="24"/>
      <c r="L9494" s="25" t="s">
        <v>1415</v>
      </c>
      <c r="M9494" t="s">
        <v>12108</v>
      </c>
      <c r="N9494" t="s">
        <v>12076</v>
      </c>
    </row>
    <row r="9495" spans="1:14" ht="15.75" x14ac:dyDescent="0.25">
      <c r="A9495" s="24"/>
      <c r="B9495" s="24"/>
      <c r="L9495" s="25" t="s">
        <v>1415</v>
      </c>
      <c r="M9495" t="s">
        <v>8602</v>
      </c>
      <c r="N9495" t="s">
        <v>12076</v>
      </c>
    </row>
    <row r="9496" spans="1:14" ht="15.75" x14ac:dyDescent="0.25">
      <c r="A9496" s="24"/>
      <c r="B9496" s="24"/>
      <c r="L9496" s="25" t="s">
        <v>1415</v>
      </c>
      <c r="M9496" t="s">
        <v>8602</v>
      </c>
      <c r="N9496" t="s">
        <v>12076</v>
      </c>
    </row>
    <row r="9497" spans="1:14" ht="15.75" x14ac:dyDescent="0.25">
      <c r="A9497" s="24"/>
      <c r="B9497" s="24"/>
      <c r="L9497" s="25" t="s">
        <v>1415</v>
      </c>
      <c r="M9497" t="s">
        <v>12109</v>
      </c>
      <c r="N9497" t="s">
        <v>12076</v>
      </c>
    </row>
    <row r="9498" spans="1:14" ht="15.75" x14ac:dyDescent="0.25">
      <c r="A9498" s="24"/>
      <c r="B9498" s="24"/>
      <c r="L9498" s="25" t="s">
        <v>1415</v>
      </c>
      <c r="M9498" t="s">
        <v>12110</v>
      </c>
      <c r="N9498" t="s">
        <v>12076</v>
      </c>
    </row>
    <row r="9499" spans="1:14" ht="15.75" x14ac:dyDescent="0.25">
      <c r="A9499" s="24"/>
      <c r="B9499" s="24"/>
      <c r="L9499" s="25" t="s">
        <v>1415</v>
      </c>
      <c r="M9499" t="s">
        <v>12111</v>
      </c>
      <c r="N9499" t="s">
        <v>12076</v>
      </c>
    </row>
    <row r="9500" spans="1:14" ht="15.75" x14ac:dyDescent="0.25">
      <c r="A9500" s="24"/>
      <c r="B9500" s="24"/>
      <c r="L9500" s="25" t="s">
        <v>1415</v>
      </c>
      <c r="M9500" t="s">
        <v>12112</v>
      </c>
      <c r="N9500" t="s">
        <v>12076</v>
      </c>
    </row>
    <row r="9501" spans="1:14" ht="15.75" x14ac:dyDescent="0.25">
      <c r="A9501" s="24"/>
      <c r="B9501" s="24"/>
      <c r="L9501" s="25" t="s">
        <v>1415</v>
      </c>
      <c r="M9501" t="s">
        <v>12113</v>
      </c>
      <c r="N9501" t="s">
        <v>12076</v>
      </c>
    </row>
    <row r="9502" spans="1:14" ht="15.75" x14ac:dyDescent="0.25">
      <c r="A9502" s="24"/>
      <c r="B9502" s="24"/>
      <c r="L9502" s="25" t="s">
        <v>1415</v>
      </c>
      <c r="M9502" t="s">
        <v>12114</v>
      </c>
      <c r="N9502" t="s">
        <v>12076</v>
      </c>
    </row>
    <row r="9503" spans="1:14" ht="15.75" x14ac:dyDescent="0.25">
      <c r="A9503" s="24"/>
      <c r="B9503" s="24"/>
      <c r="L9503" s="25" t="s">
        <v>1415</v>
      </c>
      <c r="M9503" t="s">
        <v>12115</v>
      </c>
      <c r="N9503" t="s">
        <v>12076</v>
      </c>
    </row>
    <row r="9504" spans="1:14" ht="15.75" x14ac:dyDescent="0.25">
      <c r="A9504" s="24"/>
      <c r="B9504" s="24"/>
      <c r="L9504" s="25" t="s">
        <v>1415</v>
      </c>
      <c r="M9504" t="s">
        <v>12116</v>
      </c>
      <c r="N9504" t="s">
        <v>12076</v>
      </c>
    </row>
    <row r="9505" spans="1:14" ht="15.75" x14ac:dyDescent="0.25">
      <c r="A9505" s="24"/>
      <c r="B9505" s="24"/>
      <c r="L9505" s="25" t="s">
        <v>1415</v>
      </c>
      <c r="M9505" t="s">
        <v>4386</v>
      </c>
      <c r="N9505" t="s">
        <v>12076</v>
      </c>
    </row>
    <row r="9506" spans="1:14" ht="15.75" x14ac:dyDescent="0.25">
      <c r="A9506" s="24"/>
      <c r="B9506" s="24"/>
      <c r="L9506" s="25" t="s">
        <v>1415</v>
      </c>
      <c r="M9506" t="s">
        <v>12117</v>
      </c>
      <c r="N9506" t="s">
        <v>12076</v>
      </c>
    </row>
    <row r="9507" spans="1:14" ht="15.75" x14ac:dyDescent="0.25">
      <c r="A9507" s="24"/>
      <c r="B9507" s="24"/>
      <c r="L9507" s="25" t="s">
        <v>1415</v>
      </c>
      <c r="M9507" t="s">
        <v>12118</v>
      </c>
      <c r="N9507" t="s">
        <v>12076</v>
      </c>
    </row>
    <row r="9508" spans="1:14" ht="15.75" x14ac:dyDescent="0.25">
      <c r="A9508" s="24"/>
      <c r="B9508" s="24"/>
      <c r="L9508" s="25" t="s">
        <v>1415</v>
      </c>
      <c r="M9508" t="s">
        <v>12119</v>
      </c>
      <c r="N9508" t="s">
        <v>12076</v>
      </c>
    </row>
    <row r="9509" spans="1:14" ht="15.75" x14ac:dyDescent="0.25">
      <c r="A9509" s="24"/>
      <c r="B9509" s="24"/>
      <c r="L9509" s="25" t="s">
        <v>1415</v>
      </c>
      <c r="M9509" t="s">
        <v>12120</v>
      </c>
      <c r="N9509" t="s">
        <v>12076</v>
      </c>
    </row>
    <row r="9510" spans="1:14" ht="15.75" x14ac:dyDescent="0.25">
      <c r="A9510" s="24"/>
      <c r="B9510" s="24"/>
      <c r="L9510" s="25" t="s">
        <v>1415</v>
      </c>
      <c r="M9510" t="s">
        <v>7874</v>
      </c>
      <c r="N9510" t="s">
        <v>12076</v>
      </c>
    </row>
    <row r="9511" spans="1:14" ht="15.75" x14ac:dyDescent="0.25">
      <c r="A9511" s="24"/>
      <c r="B9511" s="24"/>
      <c r="L9511" s="25" t="s">
        <v>1415</v>
      </c>
      <c r="M9511" t="s">
        <v>6788</v>
      </c>
      <c r="N9511" t="s">
        <v>12076</v>
      </c>
    </row>
    <row r="9512" spans="1:14" ht="15.75" x14ac:dyDescent="0.25">
      <c r="A9512" s="24"/>
      <c r="B9512" s="24"/>
      <c r="L9512" s="25" t="s">
        <v>1415</v>
      </c>
      <c r="M9512" t="s">
        <v>6788</v>
      </c>
      <c r="N9512" t="s">
        <v>12076</v>
      </c>
    </row>
    <row r="9513" spans="1:14" ht="15.75" x14ac:dyDescent="0.25">
      <c r="A9513" s="24"/>
      <c r="B9513" s="24"/>
      <c r="L9513" s="25" t="s">
        <v>1415</v>
      </c>
      <c r="M9513" t="s">
        <v>8262</v>
      </c>
      <c r="N9513" t="s">
        <v>12076</v>
      </c>
    </row>
    <row r="9514" spans="1:14" ht="15.75" x14ac:dyDescent="0.25">
      <c r="A9514" s="24"/>
      <c r="B9514" s="24"/>
      <c r="L9514" s="25" t="s">
        <v>1415</v>
      </c>
      <c r="M9514" t="s">
        <v>12121</v>
      </c>
      <c r="N9514" t="s">
        <v>12076</v>
      </c>
    </row>
    <row r="9515" spans="1:14" ht="15.75" x14ac:dyDescent="0.25">
      <c r="A9515" s="24"/>
      <c r="B9515" s="24"/>
      <c r="L9515" s="25" t="s">
        <v>1415</v>
      </c>
      <c r="M9515" t="s">
        <v>6534</v>
      </c>
      <c r="N9515" t="s">
        <v>12076</v>
      </c>
    </row>
    <row r="9516" spans="1:14" ht="15.75" x14ac:dyDescent="0.25">
      <c r="A9516" s="24"/>
      <c r="B9516" s="24"/>
      <c r="L9516" s="25" t="s">
        <v>1415</v>
      </c>
      <c r="M9516" t="s">
        <v>6534</v>
      </c>
      <c r="N9516" t="s">
        <v>12076</v>
      </c>
    </row>
    <row r="9517" spans="1:14" ht="15.75" x14ac:dyDescent="0.25">
      <c r="A9517" s="24"/>
      <c r="B9517" s="24"/>
      <c r="L9517" s="25" t="s">
        <v>1415</v>
      </c>
      <c r="M9517" t="s">
        <v>7032</v>
      </c>
      <c r="N9517" t="s">
        <v>12076</v>
      </c>
    </row>
    <row r="9518" spans="1:14" ht="15.75" x14ac:dyDescent="0.25">
      <c r="A9518" s="24"/>
      <c r="B9518" s="24"/>
      <c r="L9518" s="25" t="s">
        <v>1415</v>
      </c>
      <c r="M9518" t="s">
        <v>7032</v>
      </c>
      <c r="N9518" t="s">
        <v>12076</v>
      </c>
    </row>
    <row r="9519" spans="1:14" ht="15.75" x14ac:dyDescent="0.25">
      <c r="A9519" s="24"/>
      <c r="B9519" s="24"/>
      <c r="L9519" s="25" t="s">
        <v>1415</v>
      </c>
      <c r="M9519" t="s">
        <v>12122</v>
      </c>
      <c r="N9519" t="s">
        <v>12076</v>
      </c>
    </row>
    <row r="9520" spans="1:14" ht="15.75" x14ac:dyDescent="0.25">
      <c r="A9520" s="24"/>
      <c r="B9520" s="24"/>
      <c r="L9520" s="25" t="s">
        <v>1415</v>
      </c>
      <c r="M9520" t="s">
        <v>12123</v>
      </c>
      <c r="N9520" t="s">
        <v>12076</v>
      </c>
    </row>
    <row r="9521" spans="1:14" ht="15.75" x14ac:dyDescent="0.25">
      <c r="A9521" s="24"/>
      <c r="B9521" s="24"/>
      <c r="L9521" s="25" t="s">
        <v>1415</v>
      </c>
      <c r="M9521" t="s">
        <v>12124</v>
      </c>
      <c r="N9521" t="s">
        <v>12076</v>
      </c>
    </row>
    <row r="9522" spans="1:14" ht="15.75" x14ac:dyDescent="0.25">
      <c r="A9522" s="24"/>
      <c r="B9522" s="24"/>
      <c r="L9522" s="25" t="s">
        <v>1415</v>
      </c>
      <c r="M9522" t="s">
        <v>10292</v>
      </c>
      <c r="N9522" t="s">
        <v>12076</v>
      </c>
    </row>
    <row r="9523" spans="1:14" ht="15.75" x14ac:dyDescent="0.25">
      <c r="A9523" s="24"/>
      <c r="B9523" s="24"/>
      <c r="L9523" s="25" t="s">
        <v>1415</v>
      </c>
      <c r="M9523" t="s">
        <v>12125</v>
      </c>
      <c r="N9523" t="s">
        <v>12076</v>
      </c>
    </row>
    <row r="9524" spans="1:14" ht="15.75" x14ac:dyDescent="0.25">
      <c r="A9524" s="24"/>
      <c r="B9524" s="24"/>
      <c r="L9524" s="25" t="s">
        <v>1415</v>
      </c>
      <c r="M9524" t="s">
        <v>10728</v>
      </c>
      <c r="N9524" t="s">
        <v>12076</v>
      </c>
    </row>
    <row r="9525" spans="1:14" ht="15.75" x14ac:dyDescent="0.25">
      <c r="A9525" s="24"/>
      <c r="B9525" s="24"/>
      <c r="L9525" s="25" t="s">
        <v>1415</v>
      </c>
      <c r="M9525" t="s">
        <v>8341</v>
      </c>
      <c r="N9525" t="s">
        <v>12076</v>
      </c>
    </row>
    <row r="9526" spans="1:14" ht="15.75" x14ac:dyDescent="0.25">
      <c r="A9526" s="24"/>
      <c r="B9526" s="24"/>
      <c r="L9526" s="25" t="s">
        <v>1415</v>
      </c>
      <c r="M9526" t="s">
        <v>12126</v>
      </c>
      <c r="N9526" t="s">
        <v>12076</v>
      </c>
    </row>
    <row r="9527" spans="1:14" ht="15.75" x14ac:dyDescent="0.25">
      <c r="A9527" s="24"/>
      <c r="B9527" s="24"/>
      <c r="L9527" s="25" t="s">
        <v>1415</v>
      </c>
      <c r="M9527" t="s">
        <v>5656</v>
      </c>
      <c r="N9527" t="s">
        <v>12076</v>
      </c>
    </row>
    <row r="9528" spans="1:14" ht="15.75" x14ac:dyDescent="0.25">
      <c r="A9528" s="24"/>
      <c r="B9528" s="24"/>
      <c r="L9528" s="25" t="s">
        <v>1415</v>
      </c>
      <c r="M9528" t="s">
        <v>12127</v>
      </c>
      <c r="N9528" t="s">
        <v>12076</v>
      </c>
    </row>
    <row r="9529" spans="1:14" ht="15.75" x14ac:dyDescent="0.25">
      <c r="A9529" s="24"/>
      <c r="B9529" s="24"/>
      <c r="L9529" s="25" t="s">
        <v>1415</v>
      </c>
      <c r="M9529" t="s">
        <v>6957</v>
      </c>
      <c r="N9529" t="s">
        <v>12076</v>
      </c>
    </row>
    <row r="9530" spans="1:14" ht="15.75" x14ac:dyDescent="0.25">
      <c r="A9530" s="24"/>
      <c r="B9530" s="24"/>
      <c r="L9530" s="25" t="s">
        <v>1415</v>
      </c>
      <c r="M9530" t="s">
        <v>248</v>
      </c>
      <c r="N9530" t="s">
        <v>12076</v>
      </c>
    </row>
    <row r="9531" spans="1:14" ht="15.75" x14ac:dyDescent="0.25">
      <c r="A9531" s="24"/>
      <c r="B9531" s="24"/>
      <c r="L9531" s="25" t="s">
        <v>1415</v>
      </c>
      <c r="M9531" t="s">
        <v>12128</v>
      </c>
      <c r="N9531" t="s">
        <v>12076</v>
      </c>
    </row>
    <row r="9532" spans="1:14" ht="15.75" x14ac:dyDescent="0.25">
      <c r="A9532" s="24"/>
      <c r="B9532" s="24"/>
      <c r="L9532" s="25" t="s">
        <v>1415</v>
      </c>
      <c r="M9532" t="s">
        <v>12129</v>
      </c>
      <c r="N9532" t="s">
        <v>12076</v>
      </c>
    </row>
    <row r="9533" spans="1:14" ht="15.75" x14ac:dyDescent="0.25">
      <c r="A9533" s="24"/>
      <c r="B9533" s="24"/>
      <c r="L9533" s="25" t="s">
        <v>1415</v>
      </c>
      <c r="M9533" t="s">
        <v>12130</v>
      </c>
      <c r="N9533" t="s">
        <v>12076</v>
      </c>
    </row>
    <row r="9534" spans="1:14" ht="15.75" x14ac:dyDescent="0.25">
      <c r="A9534" s="24"/>
      <c r="B9534" s="24"/>
      <c r="L9534" s="25" t="s">
        <v>1415</v>
      </c>
      <c r="M9534" t="s">
        <v>12131</v>
      </c>
      <c r="N9534" t="s">
        <v>12076</v>
      </c>
    </row>
    <row r="9535" spans="1:14" ht="15.75" x14ac:dyDescent="0.25">
      <c r="A9535" s="24"/>
      <c r="B9535" s="24"/>
      <c r="L9535" s="25" t="s">
        <v>1415</v>
      </c>
      <c r="M9535" t="s">
        <v>12132</v>
      </c>
      <c r="N9535" t="s">
        <v>12076</v>
      </c>
    </row>
    <row r="9536" spans="1:14" ht="15.75" x14ac:dyDescent="0.25">
      <c r="A9536" s="24"/>
      <c r="B9536" s="24"/>
      <c r="L9536" s="25" t="s">
        <v>1415</v>
      </c>
      <c r="M9536" t="s">
        <v>12133</v>
      </c>
      <c r="N9536" t="s">
        <v>12076</v>
      </c>
    </row>
    <row r="9537" spans="1:14" ht="15.75" x14ac:dyDescent="0.25">
      <c r="A9537" s="24"/>
      <c r="B9537" s="24"/>
      <c r="L9537" s="25" t="s">
        <v>1415</v>
      </c>
      <c r="M9537" t="s">
        <v>12134</v>
      </c>
      <c r="N9537" t="s">
        <v>12076</v>
      </c>
    </row>
    <row r="9538" spans="1:14" ht="15.75" x14ac:dyDescent="0.25">
      <c r="A9538" s="24"/>
      <c r="B9538" s="24"/>
      <c r="L9538" s="25" t="s">
        <v>1415</v>
      </c>
      <c r="M9538" t="s">
        <v>12135</v>
      </c>
      <c r="N9538" t="s">
        <v>12076</v>
      </c>
    </row>
    <row r="9539" spans="1:14" ht="15.75" x14ac:dyDescent="0.25">
      <c r="A9539" s="24"/>
      <c r="B9539" s="24"/>
      <c r="L9539" s="25" t="s">
        <v>1415</v>
      </c>
      <c r="M9539" t="s">
        <v>12136</v>
      </c>
      <c r="N9539" t="s">
        <v>12076</v>
      </c>
    </row>
    <row r="9540" spans="1:14" ht="15.75" x14ac:dyDescent="0.25">
      <c r="A9540" s="24"/>
      <c r="B9540" s="24"/>
      <c r="L9540" s="25" t="s">
        <v>1415</v>
      </c>
      <c r="M9540" t="s">
        <v>12137</v>
      </c>
      <c r="N9540" t="s">
        <v>12076</v>
      </c>
    </row>
    <row r="9541" spans="1:14" ht="15.75" x14ac:dyDescent="0.25">
      <c r="A9541" s="24"/>
      <c r="B9541" s="24"/>
      <c r="L9541" s="25" t="s">
        <v>1415</v>
      </c>
      <c r="M9541" t="s">
        <v>1403</v>
      </c>
      <c r="N9541" t="s">
        <v>12076</v>
      </c>
    </row>
    <row r="9542" spans="1:14" ht="15.75" x14ac:dyDescent="0.25">
      <c r="A9542" s="24"/>
      <c r="B9542" s="24"/>
      <c r="L9542" s="25" t="s">
        <v>1415</v>
      </c>
      <c r="M9542" t="s">
        <v>12138</v>
      </c>
      <c r="N9542" t="s">
        <v>12076</v>
      </c>
    </row>
    <row r="9543" spans="1:14" ht="15.75" x14ac:dyDescent="0.25">
      <c r="A9543" s="24"/>
      <c r="B9543" s="24"/>
      <c r="L9543" s="25" t="s">
        <v>1415</v>
      </c>
      <c r="M9543" t="s">
        <v>12139</v>
      </c>
      <c r="N9543" t="s">
        <v>12076</v>
      </c>
    </row>
    <row r="9544" spans="1:14" ht="15.75" x14ac:dyDescent="0.25">
      <c r="A9544" s="24"/>
      <c r="B9544" s="24"/>
      <c r="L9544" s="25" t="s">
        <v>1415</v>
      </c>
      <c r="M9544" t="s">
        <v>12140</v>
      </c>
      <c r="N9544" t="s">
        <v>12076</v>
      </c>
    </row>
    <row r="9545" spans="1:14" ht="15.75" x14ac:dyDescent="0.25">
      <c r="A9545" s="24"/>
      <c r="B9545" s="24"/>
      <c r="L9545" s="25" t="s">
        <v>1415</v>
      </c>
      <c r="M9545" t="s">
        <v>12141</v>
      </c>
      <c r="N9545" t="s">
        <v>12076</v>
      </c>
    </row>
    <row r="9546" spans="1:14" ht="15.75" x14ac:dyDescent="0.25">
      <c r="A9546" s="24"/>
      <c r="B9546" s="24"/>
      <c r="L9546" s="25" t="s">
        <v>1415</v>
      </c>
      <c r="M9546" t="s">
        <v>966</v>
      </c>
      <c r="N9546" t="s">
        <v>12076</v>
      </c>
    </row>
    <row r="9547" spans="1:14" ht="15.75" x14ac:dyDescent="0.25">
      <c r="A9547" s="24"/>
      <c r="B9547" s="24"/>
      <c r="L9547" s="25" t="s">
        <v>1415</v>
      </c>
      <c r="M9547" t="s">
        <v>12142</v>
      </c>
      <c r="N9547" t="s">
        <v>12076</v>
      </c>
    </row>
    <row r="9548" spans="1:14" ht="15.75" x14ac:dyDescent="0.25">
      <c r="A9548" s="24"/>
      <c r="B9548" s="24"/>
      <c r="L9548" s="25" t="s">
        <v>1417</v>
      </c>
      <c r="M9548" t="s">
        <v>12143</v>
      </c>
      <c r="N9548" t="s">
        <v>12144</v>
      </c>
    </row>
    <row r="9549" spans="1:14" ht="15.75" x14ac:dyDescent="0.25">
      <c r="A9549" s="24"/>
      <c r="B9549" s="24"/>
      <c r="L9549" s="25" t="s">
        <v>1417</v>
      </c>
      <c r="M9549" t="s">
        <v>12145</v>
      </c>
      <c r="N9549" t="s">
        <v>12144</v>
      </c>
    </row>
    <row r="9550" spans="1:14" ht="15.75" x14ac:dyDescent="0.25">
      <c r="A9550" s="24"/>
      <c r="B9550" s="24"/>
      <c r="L9550" s="25" t="s">
        <v>1417</v>
      </c>
      <c r="M9550" t="s">
        <v>12146</v>
      </c>
      <c r="N9550" t="s">
        <v>12144</v>
      </c>
    </row>
    <row r="9551" spans="1:14" ht="15.75" x14ac:dyDescent="0.25">
      <c r="A9551" s="24"/>
      <c r="B9551" s="24"/>
      <c r="L9551" s="25" t="s">
        <v>1417</v>
      </c>
      <c r="M9551" t="s">
        <v>12147</v>
      </c>
      <c r="N9551" t="s">
        <v>12144</v>
      </c>
    </row>
    <row r="9552" spans="1:14" ht="15.75" x14ac:dyDescent="0.25">
      <c r="A9552" s="24"/>
      <c r="B9552" s="24"/>
      <c r="L9552" s="25" t="s">
        <v>1417</v>
      </c>
      <c r="M9552" t="s">
        <v>12148</v>
      </c>
      <c r="N9552" t="s">
        <v>12144</v>
      </c>
    </row>
    <row r="9553" spans="1:14" ht="15.75" x14ac:dyDescent="0.25">
      <c r="A9553" s="24"/>
      <c r="B9553" s="24"/>
      <c r="L9553" s="25" t="s">
        <v>1417</v>
      </c>
      <c r="M9553" t="s">
        <v>8932</v>
      </c>
      <c r="N9553" t="s">
        <v>12144</v>
      </c>
    </row>
    <row r="9554" spans="1:14" ht="15.75" x14ac:dyDescent="0.25">
      <c r="A9554" s="24"/>
      <c r="B9554" s="24"/>
      <c r="L9554" s="25" t="s">
        <v>1417</v>
      </c>
      <c r="M9554" t="s">
        <v>12149</v>
      </c>
      <c r="N9554" t="s">
        <v>12144</v>
      </c>
    </row>
    <row r="9555" spans="1:14" ht="15.75" x14ac:dyDescent="0.25">
      <c r="A9555" s="24"/>
      <c r="B9555" s="24"/>
      <c r="L9555" s="25" t="s">
        <v>1417</v>
      </c>
      <c r="M9555" t="s">
        <v>1349</v>
      </c>
      <c r="N9555" t="s">
        <v>12144</v>
      </c>
    </row>
    <row r="9556" spans="1:14" ht="15.75" x14ac:dyDescent="0.25">
      <c r="A9556" s="24"/>
      <c r="B9556" s="24"/>
      <c r="L9556" s="25" t="s">
        <v>1417</v>
      </c>
      <c r="M9556" t="s">
        <v>12150</v>
      </c>
      <c r="N9556" t="s">
        <v>12144</v>
      </c>
    </row>
    <row r="9557" spans="1:14" ht="15.75" x14ac:dyDescent="0.25">
      <c r="A9557" s="24"/>
      <c r="B9557" s="24"/>
      <c r="L9557" s="25" t="s">
        <v>1417</v>
      </c>
      <c r="M9557" t="s">
        <v>12151</v>
      </c>
      <c r="N9557" t="s">
        <v>12144</v>
      </c>
    </row>
    <row r="9558" spans="1:14" ht="15.75" x14ac:dyDescent="0.25">
      <c r="A9558" s="24"/>
      <c r="B9558" s="24"/>
      <c r="L9558" s="25" t="s">
        <v>1419</v>
      </c>
      <c r="M9558" t="s">
        <v>12152</v>
      </c>
      <c r="N9558" t="s">
        <v>12153</v>
      </c>
    </row>
    <row r="9559" spans="1:14" ht="15.75" x14ac:dyDescent="0.25">
      <c r="A9559" s="24"/>
      <c r="B9559" s="24"/>
      <c r="L9559" s="25" t="s">
        <v>1419</v>
      </c>
      <c r="M9559" t="s">
        <v>8502</v>
      </c>
      <c r="N9559" t="s">
        <v>12153</v>
      </c>
    </row>
    <row r="9560" spans="1:14" ht="15.75" x14ac:dyDescent="0.25">
      <c r="A9560" s="24"/>
      <c r="B9560" s="24"/>
      <c r="L9560" s="25" t="s">
        <v>1419</v>
      </c>
      <c r="M9560" t="s">
        <v>12154</v>
      </c>
      <c r="N9560" t="s">
        <v>12153</v>
      </c>
    </row>
    <row r="9561" spans="1:14" ht="15.75" x14ac:dyDescent="0.25">
      <c r="A9561" s="24"/>
      <c r="B9561" s="24"/>
      <c r="L9561" s="25" t="s">
        <v>1419</v>
      </c>
      <c r="M9561" t="s">
        <v>12155</v>
      </c>
      <c r="N9561" t="s">
        <v>12153</v>
      </c>
    </row>
    <row r="9562" spans="1:14" ht="15.75" x14ac:dyDescent="0.25">
      <c r="A9562" s="24"/>
      <c r="B9562" s="24"/>
      <c r="L9562" s="25" t="s">
        <v>1419</v>
      </c>
      <c r="M9562" t="s">
        <v>12156</v>
      </c>
      <c r="N9562" t="s">
        <v>12153</v>
      </c>
    </row>
    <row r="9563" spans="1:14" ht="15.75" x14ac:dyDescent="0.25">
      <c r="A9563" s="24"/>
      <c r="B9563" s="24"/>
      <c r="L9563" s="25" t="s">
        <v>1419</v>
      </c>
      <c r="M9563" t="s">
        <v>12157</v>
      </c>
      <c r="N9563" t="s">
        <v>12153</v>
      </c>
    </row>
    <row r="9564" spans="1:14" ht="15.75" x14ac:dyDescent="0.25">
      <c r="A9564" s="24"/>
      <c r="B9564" s="24"/>
      <c r="L9564" s="25" t="s">
        <v>1419</v>
      </c>
      <c r="M9564" t="s">
        <v>12158</v>
      </c>
      <c r="N9564" t="s">
        <v>12153</v>
      </c>
    </row>
    <row r="9565" spans="1:14" ht="15.75" x14ac:dyDescent="0.25">
      <c r="A9565" s="24"/>
      <c r="B9565" s="24"/>
      <c r="L9565" s="25" t="s">
        <v>1419</v>
      </c>
      <c r="M9565" t="s">
        <v>12158</v>
      </c>
      <c r="N9565" t="s">
        <v>12153</v>
      </c>
    </row>
    <row r="9566" spans="1:14" ht="15.75" x14ac:dyDescent="0.25">
      <c r="A9566" s="24"/>
      <c r="B9566" s="24"/>
      <c r="L9566" s="25" t="s">
        <v>1419</v>
      </c>
      <c r="M9566" t="s">
        <v>12159</v>
      </c>
      <c r="N9566" t="s">
        <v>12153</v>
      </c>
    </row>
    <row r="9567" spans="1:14" ht="15.75" x14ac:dyDescent="0.25">
      <c r="A9567" s="24"/>
      <c r="B9567" s="24"/>
      <c r="L9567" s="25" t="s">
        <v>1419</v>
      </c>
      <c r="M9567" t="s">
        <v>462</v>
      </c>
      <c r="N9567" t="s">
        <v>12153</v>
      </c>
    </row>
    <row r="9568" spans="1:14" ht="15.75" x14ac:dyDescent="0.25">
      <c r="A9568" s="24"/>
      <c r="B9568" s="24"/>
      <c r="L9568" s="25" t="s">
        <v>1419</v>
      </c>
      <c r="M9568" t="s">
        <v>12160</v>
      </c>
      <c r="N9568" t="s">
        <v>12153</v>
      </c>
    </row>
    <row r="9569" spans="1:14" ht="15.75" x14ac:dyDescent="0.25">
      <c r="A9569" s="24"/>
      <c r="B9569" s="24"/>
      <c r="L9569" s="25" t="s">
        <v>1419</v>
      </c>
      <c r="M9569" t="s">
        <v>7992</v>
      </c>
      <c r="N9569" t="s">
        <v>12153</v>
      </c>
    </row>
    <row r="9570" spans="1:14" ht="15.75" x14ac:dyDescent="0.25">
      <c r="A9570" s="24"/>
      <c r="B9570" s="24"/>
      <c r="L9570" s="25" t="s">
        <v>1419</v>
      </c>
      <c r="M9570" t="s">
        <v>3903</v>
      </c>
      <c r="N9570" t="s">
        <v>12153</v>
      </c>
    </row>
    <row r="9571" spans="1:14" ht="15.75" x14ac:dyDescent="0.25">
      <c r="A9571" s="24"/>
      <c r="B9571" s="24"/>
      <c r="L9571" s="25" t="s">
        <v>1419</v>
      </c>
      <c r="M9571" t="s">
        <v>12161</v>
      </c>
      <c r="N9571" t="s">
        <v>12153</v>
      </c>
    </row>
    <row r="9572" spans="1:14" ht="15.75" x14ac:dyDescent="0.25">
      <c r="A9572" s="24"/>
      <c r="B9572" s="24"/>
      <c r="L9572" s="25" t="s">
        <v>1419</v>
      </c>
      <c r="M9572" t="s">
        <v>11368</v>
      </c>
      <c r="N9572" t="s">
        <v>12153</v>
      </c>
    </row>
    <row r="9573" spans="1:14" ht="15.75" x14ac:dyDescent="0.25">
      <c r="A9573" s="24"/>
      <c r="B9573" s="24"/>
      <c r="L9573" s="25" t="s">
        <v>1419</v>
      </c>
      <c r="M9573" t="s">
        <v>12162</v>
      </c>
      <c r="N9573" t="s">
        <v>12153</v>
      </c>
    </row>
    <row r="9574" spans="1:14" ht="15.75" x14ac:dyDescent="0.25">
      <c r="A9574" s="24"/>
      <c r="B9574" s="24"/>
      <c r="L9574" s="25" t="s">
        <v>1419</v>
      </c>
      <c r="M9574" t="s">
        <v>12163</v>
      </c>
      <c r="N9574" t="s">
        <v>12153</v>
      </c>
    </row>
    <row r="9575" spans="1:14" ht="15.75" x14ac:dyDescent="0.25">
      <c r="A9575" s="24"/>
      <c r="B9575" s="24"/>
      <c r="L9575" s="25" t="s">
        <v>1419</v>
      </c>
      <c r="M9575" t="s">
        <v>12164</v>
      </c>
      <c r="N9575" t="s">
        <v>12153</v>
      </c>
    </row>
    <row r="9576" spans="1:14" ht="15.75" x14ac:dyDescent="0.25">
      <c r="A9576" s="24"/>
      <c r="B9576" s="24"/>
      <c r="L9576" s="25" t="s">
        <v>1419</v>
      </c>
      <c r="M9576" t="s">
        <v>12165</v>
      </c>
      <c r="N9576" t="s">
        <v>12153</v>
      </c>
    </row>
    <row r="9577" spans="1:14" ht="15.75" x14ac:dyDescent="0.25">
      <c r="A9577" s="24"/>
      <c r="B9577" s="24"/>
      <c r="L9577" s="25" t="s">
        <v>1419</v>
      </c>
      <c r="M9577" t="s">
        <v>12166</v>
      </c>
      <c r="N9577" t="s">
        <v>12153</v>
      </c>
    </row>
    <row r="9578" spans="1:14" ht="15.75" x14ac:dyDescent="0.25">
      <c r="A9578" s="24"/>
      <c r="B9578" s="24"/>
      <c r="L9578" s="25" t="s">
        <v>1419</v>
      </c>
      <c r="M9578" t="s">
        <v>12167</v>
      </c>
      <c r="N9578" t="s">
        <v>12153</v>
      </c>
    </row>
    <row r="9579" spans="1:14" ht="15.75" x14ac:dyDescent="0.25">
      <c r="A9579" s="24"/>
      <c r="B9579" s="24"/>
      <c r="L9579" s="25" t="s">
        <v>1419</v>
      </c>
      <c r="M9579" t="s">
        <v>5652</v>
      </c>
      <c r="N9579" t="s">
        <v>12153</v>
      </c>
    </row>
    <row r="9580" spans="1:14" ht="15.75" x14ac:dyDescent="0.25">
      <c r="A9580" s="24"/>
      <c r="B9580" s="24"/>
      <c r="L9580" s="25" t="s">
        <v>1419</v>
      </c>
      <c r="M9580" t="s">
        <v>5417</v>
      </c>
      <c r="N9580" t="s">
        <v>12153</v>
      </c>
    </row>
    <row r="9581" spans="1:14" ht="15.75" x14ac:dyDescent="0.25">
      <c r="A9581" s="24"/>
      <c r="B9581" s="24"/>
      <c r="L9581" s="25" t="s">
        <v>1419</v>
      </c>
      <c r="M9581" t="s">
        <v>12168</v>
      </c>
      <c r="N9581" t="s">
        <v>12153</v>
      </c>
    </row>
    <row r="9582" spans="1:14" ht="15.75" x14ac:dyDescent="0.25">
      <c r="A9582" s="24"/>
      <c r="B9582" s="24"/>
      <c r="L9582" s="25" t="s">
        <v>1419</v>
      </c>
      <c r="M9582" t="s">
        <v>12169</v>
      </c>
      <c r="N9582" t="s">
        <v>12153</v>
      </c>
    </row>
    <row r="9583" spans="1:14" ht="15.75" x14ac:dyDescent="0.25">
      <c r="A9583" s="24"/>
      <c r="B9583" s="24"/>
      <c r="L9583" s="25" t="s">
        <v>1419</v>
      </c>
      <c r="M9583" t="s">
        <v>8317</v>
      </c>
      <c r="N9583" t="s">
        <v>12153</v>
      </c>
    </row>
    <row r="9584" spans="1:14" ht="15.75" x14ac:dyDescent="0.25">
      <c r="A9584" s="24"/>
      <c r="B9584" s="24"/>
      <c r="L9584" s="25" t="s">
        <v>1419</v>
      </c>
      <c r="M9584" t="s">
        <v>12170</v>
      </c>
      <c r="N9584" t="s">
        <v>12153</v>
      </c>
    </row>
    <row r="9585" spans="1:14" ht="15.75" x14ac:dyDescent="0.25">
      <c r="A9585" s="24"/>
      <c r="B9585" s="24"/>
      <c r="L9585" s="25" t="s">
        <v>1419</v>
      </c>
      <c r="M9585" t="s">
        <v>2675</v>
      </c>
      <c r="N9585" t="s">
        <v>12153</v>
      </c>
    </row>
    <row r="9586" spans="1:14" ht="15.75" x14ac:dyDescent="0.25">
      <c r="A9586" s="24"/>
      <c r="B9586" s="24"/>
      <c r="L9586" s="25" t="s">
        <v>1419</v>
      </c>
      <c r="M9586" t="s">
        <v>12171</v>
      </c>
      <c r="N9586" t="s">
        <v>12153</v>
      </c>
    </row>
    <row r="9587" spans="1:14" ht="15.75" x14ac:dyDescent="0.25">
      <c r="A9587" s="24"/>
      <c r="B9587" s="24"/>
      <c r="L9587" s="25" t="s">
        <v>1419</v>
      </c>
      <c r="M9587" t="s">
        <v>5927</v>
      </c>
      <c r="N9587" t="s">
        <v>12153</v>
      </c>
    </row>
    <row r="9588" spans="1:14" ht="15.75" x14ac:dyDescent="0.25">
      <c r="A9588" s="24"/>
      <c r="B9588" s="24"/>
      <c r="L9588" s="25" t="s">
        <v>1419</v>
      </c>
      <c r="M9588" t="s">
        <v>5774</v>
      </c>
      <c r="N9588" t="s">
        <v>12153</v>
      </c>
    </row>
    <row r="9589" spans="1:14" ht="15.75" x14ac:dyDescent="0.25">
      <c r="A9589" s="24"/>
      <c r="B9589" s="24"/>
      <c r="L9589" s="25" t="s">
        <v>1419</v>
      </c>
      <c r="M9589" t="s">
        <v>12172</v>
      </c>
      <c r="N9589" t="s">
        <v>12153</v>
      </c>
    </row>
    <row r="9590" spans="1:14" ht="15.75" x14ac:dyDescent="0.25">
      <c r="A9590" s="24"/>
      <c r="B9590" s="24"/>
      <c r="L9590" s="25" t="s">
        <v>1419</v>
      </c>
      <c r="M9590" t="s">
        <v>12173</v>
      </c>
      <c r="N9590" t="s">
        <v>12153</v>
      </c>
    </row>
    <row r="9591" spans="1:14" ht="15.75" x14ac:dyDescent="0.25">
      <c r="A9591" s="24"/>
      <c r="B9591" s="24"/>
      <c r="L9591" s="25" t="s">
        <v>1419</v>
      </c>
      <c r="M9591" t="s">
        <v>12174</v>
      </c>
      <c r="N9591" t="s">
        <v>12153</v>
      </c>
    </row>
    <row r="9592" spans="1:14" ht="15.75" x14ac:dyDescent="0.25">
      <c r="A9592" s="24"/>
      <c r="B9592" s="24"/>
      <c r="L9592" s="25" t="s">
        <v>1419</v>
      </c>
      <c r="M9592" t="s">
        <v>12175</v>
      </c>
      <c r="N9592" t="s">
        <v>12153</v>
      </c>
    </row>
    <row r="9593" spans="1:14" ht="15.75" x14ac:dyDescent="0.25">
      <c r="A9593" s="24"/>
      <c r="B9593" s="24"/>
      <c r="L9593" s="25" t="s">
        <v>1419</v>
      </c>
      <c r="M9593" t="s">
        <v>12176</v>
      </c>
      <c r="N9593" t="s">
        <v>12153</v>
      </c>
    </row>
    <row r="9594" spans="1:14" ht="15.75" x14ac:dyDescent="0.25">
      <c r="A9594" s="24"/>
      <c r="B9594" s="24"/>
      <c r="L9594" s="25" t="s">
        <v>1419</v>
      </c>
      <c r="M9594" t="s">
        <v>12177</v>
      </c>
      <c r="N9594" t="s">
        <v>12153</v>
      </c>
    </row>
    <row r="9595" spans="1:14" ht="15.75" x14ac:dyDescent="0.25">
      <c r="A9595" s="24"/>
      <c r="B9595" s="24"/>
      <c r="L9595" s="25" t="s">
        <v>1419</v>
      </c>
      <c r="M9595" t="s">
        <v>12178</v>
      </c>
      <c r="N9595" t="s">
        <v>12153</v>
      </c>
    </row>
    <row r="9596" spans="1:14" ht="15.75" x14ac:dyDescent="0.25">
      <c r="A9596" s="24"/>
      <c r="B9596" s="24"/>
      <c r="L9596" s="25" t="s">
        <v>1419</v>
      </c>
      <c r="M9596" t="s">
        <v>12179</v>
      </c>
      <c r="N9596" t="s">
        <v>12153</v>
      </c>
    </row>
    <row r="9597" spans="1:14" ht="15.75" x14ac:dyDescent="0.25">
      <c r="A9597" s="24"/>
      <c r="B9597" s="24"/>
      <c r="L9597" s="25" t="s">
        <v>1419</v>
      </c>
      <c r="M9597" t="s">
        <v>12180</v>
      </c>
      <c r="N9597" t="s">
        <v>12153</v>
      </c>
    </row>
    <row r="9598" spans="1:14" ht="15.75" x14ac:dyDescent="0.25">
      <c r="A9598" s="24"/>
      <c r="B9598" s="24"/>
      <c r="L9598" s="25" t="s">
        <v>1419</v>
      </c>
      <c r="M9598" t="s">
        <v>12181</v>
      </c>
      <c r="N9598" t="s">
        <v>12153</v>
      </c>
    </row>
    <row r="9599" spans="1:14" ht="15.75" x14ac:dyDescent="0.25">
      <c r="A9599" s="24"/>
      <c r="B9599" s="24"/>
      <c r="L9599" s="25" t="s">
        <v>1419</v>
      </c>
      <c r="M9599" t="s">
        <v>12182</v>
      </c>
      <c r="N9599" t="s">
        <v>12153</v>
      </c>
    </row>
    <row r="9600" spans="1:14" ht="15.75" x14ac:dyDescent="0.25">
      <c r="A9600" s="24"/>
      <c r="B9600" s="24"/>
      <c r="L9600" s="25" t="s">
        <v>1419</v>
      </c>
      <c r="M9600" t="s">
        <v>12183</v>
      </c>
      <c r="N9600" t="s">
        <v>12153</v>
      </c>
    </row>
    <row r="9601" spans="1:14" ht="15.75" x14ac:dyDescent="0.25">
      <c r="A9601" s="24"/>
      <c r="B9601" s="24"/>
      <c r="L9601" s="25" t="s">
        <v>1419</v>
      </c>
      <c r="M9601" t="s">
        <v>12184</v>
      </c>
      <c r="N9601" t="s">
        <v>12153</v>
      </c>
    </row>
    <row r="9602" spans="1:14" ht="15.75" x14ac:dyDescent="0.25">
      <c r="A9602" s="24"/>
      <c r="B9602" s="24"/>
      <c r="L9602" s="25" t="s">
        <v>1419</v>
      </c>
      <c r="M9602" t="s">
        <v>5594</v>
      </c>
      <c r="N9602" t="s">
        <v>12153</v>
      </c>
    </row>
    <row r="9603" spans="1:14" ht="15.75" x14ac:dyDescent="0.25">
      <c r="A9603" s="24"/>
      <c r="B9603" s="24"/>
      <c r="L9603" s="25" t="s">
        <v>1419</v>
      </c>
      <c r="M9603" t="s">
        <v>12185</v>
      </c>
      <c r="N9603" t="s">
        <v>12153</v>
      </c>
    </row>
    <row r="9604" spans="1:14" ht="15.75" x14ac:dyDescent="0.25">
      <c r="A9604" s="24"/>
      <c r="B9604" s="24"/>
      <c r="L9604" s="25" t="s">
        <v>1419</v>
      </c>
      <c r="M9604" t="s">
        <v>12186</v>
      </c>
      <c r="N9604" t="s">
        <v>12153</v>
      </c>
    </row>
    <row r="9605" spans="1:14" ht="15.75" x14ac:dyDescent="0.25">
      <c r="A9605" s="24"/>
      <c r="B9605" s="24"/>
      <c r="L9605" s="25" t="s">
        <v>1419</v>
      </c>
      <c r="M9605" t="s">
        <v>12187</v>
      </c>
      <c r="N9605" t="s">
        <v>12153</v>
      </c>
    </row>
    <row r="9606" spans="1:14" ht="15.75" x14ac:dyDescent="0.25">
      <c r="A9606" s="24"/>
      <c r="B9606" s="24"/>
      <c r="L9606" s="25" t="s">
        <v>1419</v>
      </c>
      <c r="M9606" t="s">
        <v>12188</v>
      </c>
      <c r="N9606" t="s">
        <v>12153</v>
      </c>
    </row>
    <row r="9607" spans="1:14" ht="15.75" x14ac:dyDescent="0.25">
      <c r="A9607" s="24"/>
      <c r="B9607" s="24"/>
      <c r="L9607" s="25" t="s">
        <v>1419</v>
      </c>
      <c r="M9607" t="s">
        <v>12189</v>
      </c>
      <c r="N9607" t="s">
        <v>12153</v>
      </c>
    </row>
    <row r="9608" spans="1:14" ht="15.75" x14ac:dyDescent="0.25">
      <c r="A9608" s="24"/>
      <c r="B9608" s="24"/>
      <c r="L9608" s="25" t="s">
        <v>1419</v>
      </c>
      <c r="M9608" t="s">
        <v>1995</v>
      </c>
      <c r="N9608" t="s">
        <v>12153</v>
      </c>
    </row>
    <row r="9609" spans="1:14" ht="15.75" x14ac:dyDescent="0.25">
      <c r="A9609" s="24"/>
      <c r="B9609" s="24"/>
      <c r="L9609" s="25" t="s">
        <v>1419</v>
      </c>
      <c r="M9609" t="s">
        <v>12190</v>
      </c>
      <c r="N9609" t="s">
        <v>12153</v>
      </c>
    </row>
    <row r="9610" spans="1:14" ht="15.75" x14ac:dyDescent="0.25">
      <c r="A9610" s="24"/>
      <c r="B9610" s="24"/>
      <c r="L9610" s="25" t="s">
        <v>1419</v>
      </c>
      <c r="M9610" t="s">
        <v>12191</v>
      </c>
      <c r="N9610" t="s">
        <v>12153</v>
      </c>
    </row>
    <row r="9611" spans="1:14" ht="15.75" x14ac:dyDescent="0.25">
      <c r="A9611" s="24"/>
      <c r="B9611" s="24"/>
      <c r="L9611" s="25" t="s">
        <v>1419</v>
      </c>
      <c r="M9611" t="s">
        <v>7032</v>
      </c>
      <c r="N9611" t="s">
        <v>12153</v>
      </c>
    </row>
    <row r="9612" spans="1:14" ht="15.75" x14ac:dyDescent="0.25">
      <c r="A9612" s="24"/>
      <c r="B9612" s="24"/>
      <c r="L9612" s="25" t="s">
        <v>1419</v>
      </c>
      <c r="M9612" t="s">
        <v>8341</v>
      </c>
      <c r="N9612" t="s">
        <v>12153</v>
      </c>
    </row>
    <row r="9613" spans="1:14" ht="15.75" x14ac:dyDescent="0.25">
      <c r="A9613" s="24"/>
      <c r="B9613" s="24"/>
      <c r="L9613" s="25" t="s">
        <v>1419</v>
      </c>
      <c r="M9613" t="s">
        <v>9150</v>
      </c>
      <c r="N9613" t="s">
        <v>12153</v>
      </c>
    </row>
    <row r="9614" spans="1:14" ht="15.75" x14ac:dyDescent="0.25">
      <c r="A9614" s="24"/>
      <c r="B9614" s="24"/>
      <c r="L9614" s="25" t="s">
        <v>1419</v>
      </c>
      <c r="M9614" t="s">
        <v>12192</v>
      </c>
      <c r="N9614" t="s">
        <v>12153</v>
      </c>
    </row>
    <row r="9615" spans="1:14" ht="15.75" x14ac:dyDescent="0.25">
      <c r="A9615" s="24"/>
      <c r="B9615" s="24"/>
      <c r="L9615" s="25" t="s">
        <v>1419</v>
      </c>
      <c r="M9615" t="s">
        <v>12193</v>
      </c>
      <c r="N9615" t="s">
        <v>12153</v>
      </c>
    </row>
    <row r="9616" spans="1:14" ht="15.75" x14ac:dyDescent="0.25">
      <c r="A9616" s="24"/>
      <c r="B9616" s="24"/>
      <c r="L9616" s="25" t="s">
        <v>1419</v>
      </c>
      <c r="M9616" t="s">
        <v>12194</v>
      </c>
      <c r="N9616" t="s">
        <v>12153</v>
      </c>
    </row>
    <row r="9617" spans="1:14" ht="15.75" x14ac:dyDescent="0.25">
      <c r="A9617" s="24"/>
      <c r="B9617" s="24"/>
      <c r="L9617" s="25" t="s">
        <v>1419</v>
      </c>
      <c r="M9617" t="s">
        <v>12195</v>
      </c>
      <c r="N9617" t="s">
        <v>12153</v>
      </c>
    </row>
    <row r="9618" spans="1:14" ht="15.75" x14ac:dyDescent="0.25">
      <c r="A9618" s="24"/>
      <c r="B9618" s="24"/>
      <c r="L9618" s="25" t="s">
        <v>1419</v>
      </c>
      <c r="M9618" t="s">
        <v>12196</v>
      </c>
      <c r="N9618" t="s">
        <v>12153</v>
      </c>
    </row>
    <row r="9619" spans="1:14" ht="15.75" x14ac:dyDescent="0.25">
      <c r="A9619" s="24"/>
      <c r="B9619" s="24"/>
      <c r="L9619" s="25" t="s">
        <v>1419</v>
      </c>
      <c r="M9619" t="s">
        <v>3036</v>
      </c>
      <c r="N9619" t="s">
        <v>12153</v>
      </c>
    </row>
    <row r="9620" spans="1:14" ht="15.75" x14ac:dyDescent="0.25">
      <c r="A9620" s="24"/>
      <c r="B9620" s="24"/>
      <c r="L9620" s="25" t="s">
        <v>1419</v>
      </c>
      <c r="M9620" t="s">
        <v>643</v>
      </c>
      <c r="N9620" t="s">
        <v>12153</v>
      </c>
    </row>
    <row r="9621" spans="1:14" ht="15.75" x14ac:dyDescent="0.25">
      <c r="A9621" s="24"/>
      <c r="B9621" s="24"/>
      <c r="L9621" s="25" t="s">
        <v>1419</v>
      </c>
      <c r="M9621" t="s">
        <v>12197</v>
      </c>
      <c r="N9621" t="s">
        <v>12153</v>
      </c>
    </row>
    <row r="9622" spans="1:14" ht="15.75" x14ac:dyDescent="0.25">
      <c r="A9622" s="24"/>
      <c r="B9622" s="24"/>
      <c r="L9622" s="25" t="s">
        <v>1419</v>
      </c>
      <c r="M9622" t="s">
        <v>12198</v>
      </c>
      <c r="N9622" t="s">
        <v>12153</v>
      </c>
    </row>
    <row r="9623" spans="1:14" ht="15.75" x14ac:dyDescent="0.25">
      <c r="A9623" s="24"/>
      <c r="B9623" s="24"/>
      <c r="L9623" s="25" t="s">
        <v>1419</v>
      </c>
      <c r="M9623" t="s">
        <v>12199</v>
      </c>
      <c r="N9623" t="s">
        <v>12153</v>
      </c>
    </row>
    <row r="9624" spans="1:14" ht="15.75" x14ac:dyDescent="0.25">
      <c r="A9624" s="24"/>
      <c r="B9624" s="24"/>
      <c r="L9624" s="25" t="s">
        <v>1419</v>
      </c>
      <c r="M9624" t="s">
        <v>7730</v>
      </c>
      <c r="N9624" t="s">
        <v>12153</v>
      </c>
    </row>
    <row r="9625" spans="1:14" ht="15.75" x14ac:dyDescent="0.25">
      <c r="A9625" s="24"/>
      <c r="B9625" s="24"/>
      <c r="L9625" s="25" t="s">
        <v>1419</v>
      </c>
      <c r="M9625" t="s">
        <v>12200</v>
      </c>
      <c r="N9625" t="s">
        <v>12153</v>
      </c>
    </row>
    <row r="9626" spans="1:14" ht="15.75" x14ac:dyDescent="0.25">
      <c r="A9626" s="24"/>
      <c r="B9626" s="24"/>
      <c r="L9626" s="25" t="s">
        <v>1419</v>
      </c>
      <c r="M9626" t="s">
        <v>645</v>
      </c>
      <c r="N9626" t="s">
        <v>12153</v>
      </c>
    </row>
    <row r="9627" spans="1:14" ht="15.75" x14ac:dyDescent="0.25">
      <c r="A9627" s="24"/>
      <c r="B9627" s="24"/>
      <c r="L9627" s="25" t="s">
        <v>1419</v>
      </c>
      <c r="M9627" t="s">
        <v>5317</v>
      </c>
      <c r="N9627" t="s">
        <v>12153</v>
      </c>
    </row>
    <row r="9628" spans="1:14" ht="15.75" x14ac:dyDescent="0.25">
      <c r="A9628" s="24"/>
      <c r="B9628" s="24"/>
      <c r="L9628" s="25" t="s">
        <v>1419</v>
      </c>
      <c r="M9628" t="s">
        <v>12201</v>
      </c>
      <c r="N9628" t="s">
        <v>12153</v>
      </c>
    </row>
    <row r="9629" spans="1:14" ht="15.75" x14ac:dyDescent="0.25">
      <c r="A9629" s="24"/>
      <c r="B9629" s="24"/>
      <c r="L9629" s="25" t="s">
        <v>1419</v>
      </c>
      <c r="M9629" t="s">
        <v>12202</v>
      </c>
      <c r="N9629" t="s">
        <v>12153</v>
      </c>
    </row>
    <row r="9630" spans="1:14" ht="15.75" x14ac:dyDescent="0.25">
      <c r="A9630" s="24"/>
      <c r="B9630" s="24"/>
      <c r="L9630" s="25" t="s">
        <v>1419</v>
      </c>
      <c r="M9630" t="s">
        <v>12203</v>
      </c>
      <c r="N9630" t="s">
        <v>12153</v>
      </c>
    </row>
    <row r="9631" spans="1:14" ht="15.75" x14ac:dyDescent="0.25">
      <c r="A9631" s="24"/>
      <c r="B9631" s="24"/>
      <c r="L9631" s="25" t="s">
        <v>1419</v>
      </c>
      <c r="M9631" t="s">
        <v>12204</v>
      </c>
      <c r="N9631" t="s">
        <v>12153</v>
      </c>
    </row>
    <row r="9632" spans="1:14" ht="15.75" x14ac:dyDescent="0.25">
      <c r="A9632" s="24"/>
      <c r="B9632" s="24"/>
      <c r="L9632" s="25" t="s">
        <v>1420</v>
      </c>
      <c r="M9632" t="s">
        <v>12205</v>
      </c>
      <c r="N9632" t="s">
        <v>12206</v>
      </c>
    </row>
    <row r="9633" spans="1:14" ht="15.75" x14ac:dyDescent="0.25">
      <c r="A9633" s="24"/>
      <c r="B9633" s="24"/>
      <c r="L9633" s="25" t="s">
        <v>1420</v>
      </c>
      <c r="M9633" t="s">
        <v>12207</v>
      </c>
      <c r="N9633" t="s">
        <v>12206</v>
      </c>
    </row>
    <row r="9634" spans="1:14" ht="15.75" x14ac:dyDescent="0.25">
      <c r="A9634" s="24"/>
      <c r="B9634" s="24"/>
      <c r="L9634" s="25" t="s">
        <v>1420</v>
      </c>
      <c r="M9634" t="s">
        <v>12208</v>
      </c>
      <c r="N9634" t="s">
        <v>12206</v>
      </c>
    </row>
    <row r="9635" spans="1:14" ht="15.75" x14ac:dyDescent="0.25">
      <c r="A9635" s="24"/>
      <c r="B9635" s="24"/>
      <c r="L9635" s="25" t="s">
        <v>1420</v>
      </c>
      <c r="M9635" t="s">
        <v>11476</v>
      </c>
      <c r="N9635" t="s">
        <v>12206</v>
      </c>
    </row>
    <row r="9636" spans="1:14" ht="15.75" x14ac:dyDescent="0.25">
      <c r="A9636" s="24"/>
      <c r="B9636" s="24"/>
      <c r="L9636" s="25" t="s">
        <v>1420</v>
      </c>
      <c r="M9636" t="s">
        <v>12209</v>
      </c>
      <c r="N9636" t="s">
        <v>12206</v>
      </c>
    </row>
    <row r="9637" spans="1:14" ht="15.75" x14ac:dyDescent="0.25">
      <c r="A9637" s="24"/>
      <c r="B9637" s="24"/>
      <c r="L9637" s="25" t="s">
        <v>1420</v>
      </c>
      <c r="M9637" t="s">
        <v>12210</v>
      </c>
      <c r="N9637" t="s">
        <v>12206</v>
      </c>
    </row>
    <row r="9638" spans="1:14" ht="15.75" x14ac:dyDescent="0.25">
      <c r="A9638" s="24"/>
      <c r="B9638" s="24"/>
      <c r="L9638" s="25" t="s">
        <v>1420</v>
      </c>
      <c r="M9638" t="s">
        <v>12211</v>
      </c>
      <c r="N9638" t="s">
        <v>12206</v>
      </c>
    </row>
    <row r="9639" spans="1:14" ht="15.75" x14ac:dyDescent="0.25">
      <c r="A9639" s="24"/>
      <c r="B9639" s="24"/>
      <c r="L9639" s="25" t="s">
        <v>1420</v>
      </c>
      <c r="M9639" t="s">
        <v>12212</v>
      </c>
      <c r="N9639" t="s">
        <v>12206</v>
      </c>
    </row>
    <row r="9640" spans="1:14" ht="15.75" x14ac:dyDescent="0.25">
      <c r="A9640" s="24"/>
      <c r="B9640" s="24"/>
      <c r="L9640" s="25" t="s">
        <v>1420</v>
      </c>
      <c r="M9640" t="s">
        <v>12213</v>
      </c>
      <c r="N9640" t="s">
        <v>12206</v>
      </c>
    </row>
    <row r="9641" spans="1:14" ht="15.75" x14ac:dyDescent="0.25">
      <c r="A9641" s="24"/>
      <c r="B9641" s="24"/>
      <c r="L9641" s="25" t="s">
        <v>1420</v>
      </c>
      <c r="M9641" t="s">
        <v>11653</v>
      </c>
      <c r="N9641" t="s">
        <v>12206</v>
      </c>
    </row>
    <row r="9642" spans="1:14" ht="15.75" x14ac:dyDescent="0.25">
      <c r="A9642" s="24"/>
      <c r="B9642" s="24"/>
      <c r="L9642" s="25" t="s">
        <v>1420</v>
      </c>
      <c r="M9642" t="s">
        <v>12214</v>
      </c>
      <c r="N9642" t="s">
        <v>12206</v>
      </c>
    </row>
    <row r="9643" spans="1:14" ht="15.75" x14ac:dyDescent="0.25">
      <c r="A9643" s="24"/>
      <c r="B9643" s="24"/>
      <c r="L9643" s="25" t="s">
        <v>1420</v>
      </c>
      <c r="M9643" t="s">
        <v>12215</v>
      </c>
      <c r="N9643" t="s">
        <v>12206</v>
      </c>
    </row>
    <row r="9644" spans="1:14" ht="15.75" x14ac:dyDescent="0.25">
      <c r="A9644" s="24"/>
      <c r="B9644" s="24"/>
      <c r="L9644" s="25" t="s">
        <v>1420</v>
      </c>
      <c r="M9644" t="s">
        <v>12216</v>
      </c>
      <c r="N9644" t="s">
        <v>12206</v>
      </c>
    </row>
    <row r="9645" spans="1:14" ht="15.75" x14ac:dyDescent="0.25">
      <c r="A9645" s="24"/>
      <c r="B9645" s="24"/>
      <c r="L9645" s="25" t="s">
        <v>1420</v>
      </c>
      <c r="M9645" t="s">
        <v>12217</v>
      </c>
      <c r="N9645" t="s">
        <v>12206</v>
      </c>
    </row>
    <row r="9646" spans="1:14" ht="15.75" x14ac:dyDescent="0.25">
      <c r="A9646" s="24"/>
      <c r="B9646" s="24"/>
      <c r="L9646" s="25" t="s">
        <v>1420</v>
      </c>
      <c r="M9646" t="s">
        <v>12218</v>
      </c>
      <c r="N9646" t="s">
        <v>12206</v>
      </c>
    </row>
    <row r="9647" spans="1:14" ht="15.75" x14ac:dyDescent="0.25">
      <c r="A9647" s="24"/>
      <c r="B9647" s="24"/>
      <c r="L9647" s="25" t="s">
        <v>1420</v>
      </c>
      <c r="M9647" t="s">
        <v>12219</v>
      </c>
      <c r="N9647" t="s">
        <v>12206</v>
      </c>
    </row>
    <row r="9648" spans="1:14" ht="15.75" x14ac:dyDescent="0.25">
      <c r="A9648" s="24"/>
      <c r="B9648" s="24"/>
      <c r="L9648" s="25" t="s">
        <v>1420</v>
      </c>
      <c r="M9648" t="s">
        <v>12220</v>
      </c>
      <c r="N9648" t="s">
        <v>12206</v>
      </c>
    </row>
    <row r="9649" spans="1:14" ht="15.75" x14ac:dyDescent="0.25">
      <c r="A9649" s="24"/>
      <c r="B9649" s="24"/>
      <c r="L9649" s="25" t="s">
        <v>1420</v>
      </c>
      <c r="M9649" t="s">
        <v>12221</v>
      </c>
      <c r="N9649" t="s">
        <v>12206</v>
      </c>
    </row>
    <row r="9650" spans="1:14" ht="15.75" x14ac:dyDescent="0.25">
      <c r="A9650" s="24"/>
      <c r="B9650" s="24"/>
      <c r="L9650" s="25" t="s">
        <v>1420</v>
      </c>
      <c r="M9650" t="s">
        <v>12222</v>
      </c>
      <c r="N9650" t="s">
        <v>12206</v>
      </c>
    </row>
    <row r="9651" spans="1:14" ht="15.75" x14ac:dyDescent="0.25">
      <c r="A9651" s="24"/>
      <c r="B9651" s="24"/>
      <c r="L9651" s="25" t="s">
        <v>1420</v>
      </c>
      <c r="M9651" t="s">
        <v>1549</v>
      </c>
      <c r="N9651" t="s">
        <v>12206</v>
      </c>
    </row>
    <row r="9652" spans="1:14" ht="15.75" x14ac:dyDescent="0.25">
      <c r="A9652" s="24"/>
      <c r="B9652" s="24"/>
      <c r="L9652" s="25" t="s">
        <v>1420</v>
      </c>
      <c r="M9652" t="s">
        <v>12223</v>
      </c>
      <c r="N9652" t="s">
        <v>12206</v>
      </c>
    </row>
    <row r="9653" spans="1:14" ht="15.75" x14ac:dyDescent="0.25">
      <c r="A9653" s="24"/>
      <c r="B9653" s="24"/>
      <c r="L9653" s="25" t="s">
        <v>1420</v>
      </c>
      <c r="M9653" t="s">
        <v>2057</v>
      </c>
      <c r="N9653" t="s">
        <v>12206</v>
      </c>
    </row>
    <row r="9654" spans="1:14" ht="15.75" x14ac:dyDescent="0.25">
      <c r="A9654" s="24"/>
      <c r="B9654" s="24"/>
      <c r="L9654" s="25" t="s">
        <v>1420</v>
      </c>
      <c r="M9654" t="s">
        <v>12224</v>
      </c>
      <c r="N9654" t="s">
        <v>12206</v>
      </c>
    </row>
    <row r="9655" spans="1:14" ht="15.75" x14ac:dyDescent="0.25">
      <c r="A9655" s="24"/>
      <c r="B9655" s="24"/>
      <c r="L9655" s="25" t="s">
        <v>1420</v>
      </c>
      <c r="M9655" t="s">
        <v>12225</v>
      </c>
      <c r="N9655" t="s">
        <v>12206</v>
      </c>
    </row>
    <row r="9656" spans="1:14" ht="15.75" x14ac:dyDescent="0.25">
      <c r="A9656" s="24"/>
      <c r="B9656" s="24"/>
      <c r="L9656" s="25" t="s">
        <v>1420</v>
      </c>
      <c r="M9656" t="s">
        <v>12226</v>
      </c>
      <c r="N9656" t="s">
        <v>12206</v>
      </c>
    </row>
    <row r="9657" spans="1:14" ht="15.75" x14ac:dyDescent="0.25">
      <c r="A9657" s="24"/>
      <c r="B9657" s="24"/>
      <c r="L9657" s="25" t="s">
        <v>1420</v>
      </c>
      <c r="M9657" t="s">
        <v>12227</v>
      </c>
      <c r="N9657" t="s">
        <v>12206</v>
      </c>
    </row>
    <row r="9658" spans="1:14" ht="15.75" x14ac:dyDescent="0.25">
      <c r="A9658" s="24"/>
      <c r="B9658" s="24"/>
      <c r="L9658" s="25" t="s">
        <v>1420</v>
      </c>
      <c r="M9658" t="s">
        <v>12228</v>
      </c>
      <c r="N9658" t="s">
        <v>12206</v>
      </c>
    </row>
    <row r="9659" spans="1:14" ht="15.75" x14ac:dyDescent="0.25">
      <c r="A9659" s="24"/>
      <c r="B9659" s="24"/>
      <c r="L9659" s="25" t="s">
        <v>1420</v>
      </c>
      <c r="M9659" t="s">
        <v>12229</v>
      </c>
      <c r="N9659" t="s">
        <v>12206</v>
      </c>
    </row>
    <row r="9660" spans="1:14" ht="15.75" x14ac:dyDescent="0.25">
      <c r="A9660" s="24"/>
      <c r="B9660" s="24"/>
      <c r="L9660" s="25" t="s">
        <v>1420</v>
      </c>
      <c r="M9660" t="s">
        <v>12230</v>
      </c>
      <c r="N9660" t="s">
        <v>12206</v>
      </c>
    </row>
    <row r="9661" spans="1:14" ht="15.75" x14ac:dyDescent="0.25">
      <c r="A9661" s="24"/>
      <c r="B9661" s="24"/>
      <c r="L9661" s="25" t="s">
        <v>1420</v>
      </c>
      <c r="M9661" t="s">
        <v>12231</v>
      </c>
      <c r="N9661" t="s">
        <v>12206</v>
      </c>
    </row>
    <row r="9662" spans="1:14" ht="15.75" x14ac:dyDescent="0.25">
      <c r="A9662" s="24"/>
      <c r="B9662" s="24"/>
      <c r="L9662" s="25" t="s">
        <v>1420</v>
      </c>
      <c r="M9662" t="s">
        <v>12232</v>
      </c>
      <c r="N9662" t="s">
        <v>12206</v>
      </c>
    </row>
    <row r="9663" spans="1:14" ht="15.75" x14ac:dyDescent="0.25">
      <c r="A9663" s="24"/>
      <c r="B9663" s="24"/>
      <c r="L9663" s="25" t="s">
        <v>1420</v>
      </c>
      <c r="M9663" t="s">
        <v>1351</v>
      </c>
      <c r="N9663" t="s">
        <v>12206</v>
      </c>
    </row>
    <row r="9664" spans="1:14" ht="15.75" x14ac:dyDescent="0.25">
      <c r="A9664" s="24"/>
      <c r="B9664" s="24"/>
      <c r="L9664" s="25" t="s">
        <v>1420</v>
      </c>
      <c r="M9664" t="s">
        <v>12233</v>
      </c>
      <c r="N9664" t="s">
        <v>12206</v>
      </c>
    </row>
    <row r="9665" spans="1:14" ht="15.75" x14ac:dyDescent="0.25">
      <c r="A9665" s="24"/>
      <c r="B9665" s="24"/>
      <c r="L9665" s="25" t="s">
        <v>1420</v>
      </c>
      <c r="M9665" t="s">
        <v>645</v>
      </c>
      <c r="N9665" t="s">
        <v>12206</v>
      </c>
    </row>
    <row r="9666" spans="1:14" ht="15.75" x14ac:dyDescent="0.25">
      <c r="A9666" s="24"/>
      <c r="B9666" s="24"/>
      <c r="L9666" s="25" t="s">
        <v>1420</v>
      </c>
      <c r="M9666" t="s">
        <v>12234</v>
      </c>
      <c r="N9666" t="s">
        <v>12206</v>
      </c>
    </row>
    <row r="9667" spans="1:14" ht="15.75" x14ac:dyDescent="0.25">
      <c r="A9667" s="24"/>
      <c r="B9667" s="24"/>
      <c r="L9667" s="25" t="s">
        <v>1420</v>
      </c>
      <c r="M9667" t="s">
        <v>12235</v>
      </c>
      <c r="N9667" t="s">
        <v>12206</v>
      </c>
    </row>
    <row r="9668" spans="1:14" ht="15.75" x14ac:dyDescent="0.25">
      <c r="A9668" s="24"/>
      <c r="B9668" s="24"/>
      <c r="L9668" s="25" t="s">
        <v>1420</v>
      </c>
      <c r="M9668" t="s">
        <v>12236</v>
      </c>
      <c r="N9668" t="s">
        <v>12206</v>
      </c>
    </row>
    <row r="9669" spans="1:14" ht="15.75" x14ac:dyDescent="0.25">
      <c r="A9669" s="24"/>
      <c r="B9669" s="24"/>
      <c r="L9669" s="25" t="s">
        <v>1420</v>
      </c>
      <c r="M9669" t="s">
        <v>9431</v>
      </c>
      <c r="N9669" t="s">
        <v>12206</v>
      </c>
    </row>
    <row r="9670" spans="1:14" ht="15.75" x14ac:dyDescent="0.25">
      <c r="A9670" s="24"/>
      <c r="B9670" s="24"/>
      <c r="L9670" s="25" t="s">
        <v>1420</v>
      </c>
      <c r="M9670" t="s">
        <v>12237</v>
      </c>
      <c r="N9670" t="s">
        <v>12206</v>
      </c>
    </row>
    <row r="9671" spans="1:14" ht="15.75" x14ac:dyDescent="0.25">
      <c r="A9671" s="24"/>
      <c r="B9671" s="24"/>
      <c r="L9671" s="25" t="s">
        <v>1420</v>
      </c>
      <c r="M9671" t="s">
        <v>9745</v>
      </c>
      <c r="N9671" t="s">
        <v>12206</v>
      </c>
    </row>
    <row r="9672" spans="1:14" ht="15.75" x14ac:dyDescent="0.25">
      <c r="A9672" s="24"/>
      <c r="B9672" s="24"/>
      <c r="L9672" s="25" t="s">
        <v>1422</v>
      </c>
      <c r="M9672" t="s">
        <v>771</v>
      </c>
      <c r="N9672" t="s">
        <v>12238</v>
      </c>
    </row>
    <row r="9673" spans="1:14" ht="15.75" x14ac:dyDescent="0.25">
      <c r="A9673" s="24"/>
      <c r="B9673" s="24"/>
      <c r="L9673" s="25" t="s">
        <v>1422</v>
      </c>
      <c r="M9673" t="s">
        <v>12239</v>
      </c>
      <c r="N9673" t="s">
        <v>12238</v>
      </c>
    </row>
    <row r="9674" spans="1:14" ht="15.75" x14ac:dyDescent="0.25">
      <c r="A9674" s="24"/>
      <c r="B9674" s="24"/>
      <c r="L9674" s="25" t="s">
        <v>1422</v>
      </c>
      <c r="M9674" t="s">
        <v>12240</v>
      </c>
      <c r="N9674" t="s">
        <v>12238</v>
      </c>
    </row>
    <row r="9675" spans="1:14" ht="15.75" x14ac:dyDescent="0.25">
      <c r="A9675" s="24"/>
      <c r="B9675" s="24"/>
      <c r="L9675" s="25" t="s">
        <v>1422</v>
      </c>
      <c r="M9675" t="s">
        <v>12241</v>
      </c>
      <c r="N9675" t="s">
        <v>12238</v>
      </c>
    </row>
    <row r="9676" spans="1:14" ht="15.75" x14ac:dyDescent="0.25">
      <c r="A9676" s="24"/>
      <c r="B9676" s="24"/>
      <c r="L9676" s="25" t="s">
        <v>1422</v>
      </c>
      <c r="M9676" t="s">
        <v>12242</v>
      </c>
      <c r="N9676" t="s">
        <v>12238</v>
      </c>
    </row>
    <row r="9677" spans="1:14" ht="15.75" x14ac:dyDescent="0.25">
      <c r="A9677" s="24"/>
      <c r="B9677" s="24"/>
      <c r="L9677" s="25" t="s">
        <v>1422</v>
      </c>
      <c r="M9677" t="s">
        <v>12243</v>
      </c>
      <c r="N9677" t="s">
        <v>12238</v>
      </c>
    </row>
    <row r="9678" spans="1:14" ht="15.75" x14ac:dyDescent="0.25">
      <c r="A9678" s="24"/>
      <c r="B9678" s="24"/>
      <c r="L9678" s="25" t="s">
        <v>1422</v>
      </c>
      <c r="M9678" t="s">
        <v>12244</v>
      </c>
      <c r="N9678" t="s">
        <v>12238</v>
      </c>
    </row>
    <row r="9679" spans="1:14" ht="15.75" x14ac:dyDescent="0.25">
      <c r="A9679" s="24"/>
      <c r="B9679" s="24"/>
      <c r="L9679" s="25" t="s">
        <v>1422</v>
      </c>
      <c r="M9679" t="s">
        <v>12245</v>
      </c>
      <c r="N9679" t="s">
        <v>12238</v>
      </c>
    </row>
    <row r="9680" spans="1:14" ht="15.75" x14ac:dyDescent="0.25">
      <c r="A9680" s="24"/>
      <c r="B9680" s="24"/>
      <c r="L9680" s="25" t="s">
        <v>1422</v>
      </c>
      <c r="M9680" t="s">
        <v>1677</v>
      </c>
      <c r="N9680" t="s">
        <v>12238</v>
      </c>
    </row>
    <row r="9681" spans="1:14" ht="15.75" x14ac:dyDescent="0.25">
      <c r="A9681" s="24"/>
      <c r="B9681" s="24"/>
      <c r="L9681" s="25" t="s">
        <v>1422</v>
      </c>
      <c r="M9681" t="s">
        <v>12246</v>
      </c>
      <c r="N9681" t="s">
        <v>12238</v>
      </c>
    </row>
    <row r="9682" spans="1:14" ht="15.75" x14ac:dyDescent="0.25">
      <c r="A9682" s="24"/>
      <c r="B9682" s="24"/>
      <c r="L9682" s="25" t="s">
        <v>1422</v>
      </c>
      <c r="M9682" t="s">
        <v>6957</v>
      </c>
      <c r="N9682" t="s">
        <v>12238</v>
      </c>
    </row>
    <row r="9683" spans="1:14" ht="15.75" x14ac:dyDescent="0.25">
      <c r="A9683" s="24"/>
      <c r="B9683" s="24"/>
      <c r="L9683" s="25" t="s">
        <v>1422</v>
      </c>
      <c r="M9683" t="s">
        <v>8580</v>
      </c>
      <c r="N9683" t="s">
        <v>12238</v>
      </c>
    </row>
    <row r="9684" spans="1:14" ht="15.75" x14ac:dyDescent="0.25">
      <c r="A9684" s="24"/>
      <c r="B9684" s="24"/>
      <c r="L9684" s="25" t="s">
        <v>1422</v>
      </c>
      <c r="M9684" t="s">
        <v>5317</v>
      </c>
      <c r="N9684" t="s">
        <v>12238</v>
      </c>
    </row>
    <row r="9685" spans="1:14" ht="15.75" x14ac:dyDescent="0.25">
      <c r="A9685" s="24"/>
      <c r="B9685" s="24"/>
      <c r="L9685" s="25" t="s">
        <v>1422</v>
      </c>
      <c r="M9685" t="s">
        <v>12247</v>
      </c>
      <c r="N9685" t="s">
        <v>12238</v>
      </c>
    </row>
    <row r="9686" spans="1:14" ht="15.75" x14ac:dyDescent="0.25">
      <c r="A9686" s="24"/>
      <c r="B9686" s="24"/>
      <c r="L9686" s="25" t="s">
        <v>1423</v>
      </c>
      <c r="M9686" t="s">
        <v>10181</v>
      </c>
      <c r="N9686" t="s">
        <v>12248</v>
      </c>
    </row>
    <row r="9687" spans="1:14" ht="15.75" x14ac:dyDescent="0.25">
      <c r="A9687" s="24"/>
      <c r="B9687" s="24"/>
      <c r="L9687" s="25" t="s">
        <v>1423</v>
      </c>
      <c r="M9687" t="s">
        <v>12249</v>
      </c>
      <c r="N9687" t="s">
        <v>12248</v>
      </c>
    </row>
    <row r="9688" spans="1:14" ht="15.75" x14ac:dyDescent="0.25">
      <c r="A9688" s="24"/>
      <c r="B9688" s="24"/>
      <c r="L9688" s="25" t="s">
        <v>1423</v>
      </c>
      <c r="M9688" t="s">
        <v>12250</v>
      </c>
      <c r="N9688" t="s">
        <v>12248</v>
      </c>
    </row>
    <row r="9689" spans="1:14" ht="15.75" x14ac:dyDescent="0.25">
      <c r="A9689" s="24"/>
      <c r="B9689" s="24"/>
      <c r="L9689" s="25" t="s">
        <v>1423</v>
      </c>
      <c r="M9689" t="s">
        <v>12251</v>
      </c>
      <c r="N9689" t="s">
        <v>12248</v>
      </c>
    </row>
    <row r="9690" spans="1:14" ht="15.75" x14ac:dyDescent="0.25">
      <c r="A9690" s="24"/>
      <c r="B9690" s="24"/>
      <c r="L9690" s="25" t="s">
        <v>1423</v>
      </c>
      <c r="M9690" t="s">
        <v>12252</v>
      </c>
      <c r="N9690" t="s">
        <v>12248</v>
      </c>
    </row>
    <row r="9691" spans="1:14" ht="15.75" x14ac:dyDescent="0.25">
      <c r="A9691" s="24"/>
      <c r="B9691" s="24"/>
      <c r="L9691" s="25" t="s">
        <v>1423</v>
      </c>
      <c r="M9691" t="s">
        <v>12253</v>
      </c>
      <c r="N9691" t="s">
        <v>12248</v>
      </c>
    </row>
    <row r="9692" spans="1:14" ht="15.75" x14ac:dyDescent="0.25">
      <c r="A9692" s="24"/>
      <c r="B9692" s="24"/>
      <c r="L9692" s="25" t="s">
        <v>1423</v>
      </c>
      <c r="M9692" t="s">
        <v>12254</v>
      </c>
      <c r="N9692" t="s">
        <v>12248</v>
      </c>
    </row>
    <row r="9693" spans="1:14" ht="15.75" x14ac:dyDescent="0.25">
      <c r="A9693" s="24"/>
      <c r="B9693" s="24"/>
      <c r="L9693" s="25" t="s">
        <v>1423</v>
      </c>
      <c r="M9693" t="s">
        <v>12255</v>
      </c>
      <c r="N9693" t="s">
        <v>12248</v>
      </c>
    </row>
    <row r="9694" spans="1:14" ht="15.75" x14ac:dyDescent="0.25">
      <c r="A9694" s="24"/>
      <c r="B9694" s="24"/>
      <c r="L9694" s="25" t="s">
        <v>1423</v>
      </c>
      <c r="M9694" t="s">
        <v>12256</v>
      </c>
      <c r="N9694" t="s">
        <v>12248</v>
      </c>
    </row>
    <row r="9695" spans="1:14" ht="15.75" x14ac:dyDescent="0.25">
      <c r="A9695" s="24"/>
      <c r="B9695" s="24"/>
      <c r="L9695" s="25" t="s">
        <v>1423</v>
      </c>
      <c r="M9695" t="s">
        <v>12257</v>
      </c>
      <c r="N9695" t="s">
        <v>12248</v>
      </c>
    </row>
    <row r="9696" spans="1:14" ht="15.75" x14ac:dyDescent="0.25">
      <c r="A9696" s="24"/>
      <c r="B9696" s="24"/>
      <c r="L9696" s="25" t="s">
        <v>1423</v>
      </c>
      <c r="M9696" t="s">
        <v>12258</v>
      </c>
      <c r="N9696" t="s">
        <v>12248</v>
      </c>
    </row>
    <row r="9697" spans="1:14" ht="15.75" x14ac:dyDescent="0.25">
      <c r="A9697" s="24"/>
      <c r="B9697" s="24"/>
      <c r="L9697" s="25" t="s">
        <v>1423</v>
      </c>
      <c r="M9697" t="s">
        <v>12259</v>
      </c>
      <c r="N9697" t="s">
        <v>12248</v>
      </c>
    </row>
    <row r="9698" spans="1:14" ht="15.75" x14ac:dyDescent="0.25">
      <c r="A9698" s="24"/>
      <c r="B9698" s="24"/>
      <c r="L9698" s="25" t="s">
        <v>1423</v>
      </c>
      <c r="M9698" t="s">
        <v>12260</v>
      </c>
      <c r="N9698" t="s">
        <v>12248</v>
      </c>
    </row>
    <row r="9699" spans="1:14" ht="15.75" x14ac:dyDescent="0.25">
      <c r="A9699" s="24"/>
      <c r="B9699" s="24"/>
      <c r="L9699" s="25" t="s">
        <v>1423</v>
      </c>
      <c r="M9699" t="s">
        <v>12261</v>
      </c>
      <c r="N9699" t="s">
        <v>12248</v>
      </c>
    </row>
    <row r="9700" spans="1:14" ht="15.75" x14ac:dyDescent="0.25">
      <c r="A9700" s="24"/>
      <c r="B9700" s="24"/>
      <c r="L9700" s="25" t="s">
        <v>1423</v>
      </c>
      <c r="M9700" t="s">
        <v>12262</v>
      </c>
      <c r="N9700" t="s">
        <v>12248</v>
      </c>
    </row>
    <row r="9701" spans="1:14" ht="15.75" x14ac:dyDescent="0.25">
      <c r="A9701" s="24"/>
      <c r="B9701" s="24"/>
      <c r="L9701" s="25" t="s">
        <v>1423</v>
      </c>
      <c r="M9701" t="s">
        <v>12263</v>
      </c>
      <c r="N9701" t="s">
        <v>12248</v>
      </c>
    </row>
    <row r="9702" spans="1:14" ht="15.75" x14ac:dyDescent="0.25">
      <c r="A9702" s="24"/>
      <c r="B9702" s="24"/>
      <c r="L9702" s="25" t="s">
        <v>1423</v>
      </c>
      <c r="M9702" t="s">
        <v>12264</v>
      </c>
      <c r="N9702" t="s">
        <v>12248</v>
      </c>
    </row>
    <row r="9703" spans="1:14" ht="15.75" x14ac:dyDescent="0.25">
      <c r="A9703" s="24"/>
      <c r="B9703" s="24"/>
      <c r="L9703" s="25" t="s">
        <v>1423</v>
      </c>
      <c r="M9703" t="s">
        <v>9424</v>
      </c>
      <c r="N9703" t="s">
        <v>12248</v>
      </c>
    </row>
    <row r="9704" spans="1:14" ht="15.75" x14ac:dyDescent="0.25">
      <c r="A9704" s="24"/>
      <c r="B9704" s="24"/>
      <c r="L9704" s="25" t="s">
        <v>1423</v>
      </c>
      <c r="M9704" t="s">
        <v>12265</v>
      </c>
      <c r="N9704" t="s">
        <v>12248</v>
      </c>
    </row>
    <row r="9705" spans="1:14" ht="15.75" x14ac:dyDescent="0.25">
      <c r="A9705" s="24"/>
      <c r="B9705" s="24"/>
      <c r="L9705" s="25" t="s">
        <v>1423</v>
      </c>
      <c r="M9705" t="s">
        <v>12266</v>
      </c>
      <c r="N9705" t="s">
        <v>12248</v>
      </c>
    </row>
    <row r="9706" spans="1:14" ht="15.75" x14ac:dyDescent="0.25">
      <c r="A9706" s="24"/>
      <c r="B9706" s="24"/>
      <c r="L9706" s="25" t="s">
        <v>1423</v>
      </c>
      <c r="M9706" t="s">
        <v>12267</v>
      </c>
      <c r="N9706" t="s">
        <v>12248</v>
      </c>
    </row>
    <row r="9707" spans="1:14" ht="15.75" x14ac:dyDescent="0.25">
      <c r="A9707" s="24"/>
      <c r="B9707" s="24"/>
      <c r="L9707" s="25" t="s">
        <v>1423</v>
      </c>
      <c r="M9707" t="s">
        <v>12268</v>
      </c>
      <c r="N9707" t="s">
        <v>12248</v>
      </c>
    </row>
    <row r="9708" spans="1:14" ht="15.75" x14ac:dyDescent="0.25">
      <c r="A9708" s="24"/>
      <c r="B9708" s="24"/>
      <c r="L9708" s="25" t="s">
        <v>1423</v>
      </c>
      <c r="M9708" t="s">
        <v>12269</v>
      </c>
      <c r="N9708" t="s">
        <v>12248</v>
      </c>
    </row>
    <row r="9709" spans="1:14" ht="15.75" x14ac:dyDescent="0.25">
      <c r="A9709" s="24"/>
      <c r="B9709" s="24"/>
      <c r="L9709" s="25" t="s">
        <v>1423</v>
      </c>
      <c r="M9709" t="s">
        <v>12270</v>
      </c>
      <c r="N9709" t="s">
        <v>12248</v>
      </c>
    </row>
    <row r="9710" spans="1:14" ht="15.75" x14ac:dyDescent="0.25">
      <c r="A9710" s="24"/>
      <c r="B9710" s="24"/>
      <c r="L9710" s="25" t="s">
        <v>1423</v>
      </c>
      <c r="M9710" t="s">
        <v>12271</v>
      </c>
      <c r="N9710" t="s">
        <v>12248</v>
      </c>
    </row>
    <row r="9711" spans="1:14" ht="15.75" x14ac:dyDescent="0.25">
      <c r="A9711" s="24"/>
      <c r="B9711" s="24"/>
      <c r="L9711" s="25" t="s">
        <v>1423</v>
      </c>
      <c r="M9711" t="s">
        <v>12272</v>
      </c>
      <c r="N9711" t="s">
        <v>12248</v>
      </c>
    </row>
    <row r="9712" spans="1:14" ht="15.75" x14ac:dyDescent="0.25">
      <c r="A9712" s="24"/>
      <c r="B9712" s="24"/>
      <c r="L9712" s="25" t="s">
        <v>1423</v>
      </c>
      <c r="M9712" t="s">
        <v>9903</v>
      </c>
      <c r="N9712" t="s">
        <v>12248</v>
      </c>
    </row>
    <row r="9713" spans="1:14" ht="15.75" x14ac:dyDescent="0.25">
      <c r="A9713" s="24"/>
      <c r="B9713" s="24"/>
      <c r="L9713" s="25" t="s">
        <v>1423</v>
      </c>
      <c r="M9713" t="s">
        <v>11040</v>
      </c>
      <c r="N9713" t="s">
        <v>12248</v>
      </c>
    </row>
    <row r="9714" spans="1:14" ht="15.75" x14ac:dyDescent="0.25">
      <c r="A9714" s="24"/>
      <c r="B9714" s="24"/>
      <c r="L9714" s="25" t="s">
        <v>1423</v>
      </c>
      <c r="M9714" t="s">
        <v>12273</v>
      </c>
      <c r="N9714" t="s">
        <v>12248</v>
      </c>
    </row>
    <row r="9715" spans="1:14" ht="15.75" x14ac:dyDescent="0.25">
      <c r="A9715" s="24"/>
      <c r="B9715" s="24"/>
      <c r="L9715" s="25" t="s">
        <v>1423</v>
      </c>
      <c r="M9715" t="s">
        <v>12274</v>
      </c>
      <c r="N9715" t="s">
        <v>12248</v>
      </c>
    </row>
    <row r="9716" spans="1:14" ht="15.75" x14ac:dyDescent="0.25">
      <c r="A9716" s="24"/>
      <c r="B9716" s="24"/>
      <c r="L9716" s="25" t="s">
        <v>1423</v>
      </c>
      <c r="M9716" t="s">
        <v>12275</v>
      </c>
      <c r="N9716" t="s">
        <v>12248</v>
      </c>
    </row>
    <row r="9717" spans="1:14" ht="15.75" x14ac:dyDescent="0.25">
      <c r="A9717" s="24"/>
      <c r="B9717" s="24"/>
      <c r="L9717" s="25" t="s">
        <v>1423</v>
      </c>
      <c r="M9717" t="s">
        <v>12276</v>
      </c>
      <c r="N9717" t="s">
        <v>12248</v>
      </c>
    </row>
    <row r="9718" spans="1:14" ht="15.75" x14ac:dyDescent="0.25">
      <c r="A9718" s="24"/>
      <c r="B9718" s="24"/>
      <c r="L9718" s="25" t="s">
        <v>1423</v>
      </c>
      <c r="M9718" t="s">
        <v>12277</v>
      </c>
      <c r="N9718" t="s">
        <v>12248</v>
      </c>
    </row>
    <row r="9719" spans="1:14" ht="15.75" x14ac:dyDescent="0.25">
      <c r="A9719" s="24"/>
      <c r="B9719" s="24"/>
      <c r="L9719" s="25" t="s">
        <v>1423</v>
      </c>
      <c r="M9719" t="s">
        <v>10915</v>
      </c>
      <c r="N9719" t="s">
        <v>12248</v>
      </c>
    </row>
    <row r="9720" spans="1:14" ht="15.75" x14ac:dyDescent="0.25">
      <c r="A9720" s="24"/>
      <c r="B9720" s="24"/>
      <c r="L9720" s="25" t="s">
        <v>1423</v>
      </c>
      <c r="M9720" t="s">
        <v>12278</v>
      </c>
      <c r="N9720" t="s">
        <v>12248</v>
      </c>
    </row>
    <row r="9721" spans="1:14" ht="15.75" x14ac:dyDescent="0.25">
      <c r="A9721" s="24"/>
      <c r="B9721" s="24"/>
      <c r="L9721" s="25" t="s">
        <v>1423</v>
      </c>
      <c r="M9721" t="s">
        <v>12279</v>
      </c>
      <c r="N9721" t="s">
        <v>12248</v>
      </c>
    </row>
    <row r="9722" spans="1:14" ht="15.75" x14ac:dyDescent="0.25">
      <c r="A9722" s="24"/>
      <c r="B9722" s="24"/>
      <c r="L9722" s="25" t="s">
        <v>1423</v>
      </c>
      <c r="M9722" t="s">
        <v>3903</v>
      </c>
      <c r="N9722" t="s">
        <v>12248</v>
      </c>
    </row>
    <row r="9723" spans="1:14" ht="15.75" x14ac:dyDescent="0.25">
      <c r="A9723" s="24"/>
      <c r="B9723" s="24"/>
      <c r="L9723" s="25" t="s">
        <v>1423</v>
      </c>
      <c r="M9723" t="s">
        <v>8032</v>
      </c>
      <c r="N9723" t="s">
        <v>12248</v>
      </c>
    </row>
    <row r="9724" spans="1:14" ht="15.75" x14ac:dyDescent="0.25">
      <c r="A9724" s="24"/>
      <c r="B9724" s="24"/>
      <c r="L9724" s="25" t="s">
        <v>1423</v>
      </c>
      <c r="M9724" t="s">
        <v>12280</v>
      </c>
      <c r="N9724" t="s">
        <v>12248</v>
      </c>
    </row>
    <row r="9725" spans="1:14" ht="15.75" x14ac:dyDescent="0.25">
      <c r="A9725" s="24"/>
      <c r="B9725" s="24"/>
      <c r="L9725" s="25" t="s">
        <v>1423</v>
      </c>
      <c r="M9725" t="s">
        <v>12281</v>
      </c>
      <c r="N9725" t="s">
        <v>12248</v>
      </c>
    </row>
    <row r="9726" spans="1:14" ht="15.75" x14ac:dyDescent="0.25">
      <c r="A9726" s="24"/>
      <c r="B9726" s="24"/>
      <c r="L9726" s="25" t="s">
        <v>1423</v>
      </c>
      <c r="M9726" t="s">
        <v>12282</v>
      </c>
      <c r="N9726" t="s">
        <v>12248</v>
      </c>
    </row>
    <row r="9727" spans="1:14" ht="15.75" x14ac:dyDescent="0.25">
      <c r="A9727" s="24"/>
      <c r="B9727" s="24"/>
      <c r="L9727" s="25" t="s">
        <v>1423</v>
      </c>
      <c r="M9727" t="s">
        <v>8033</v>
      </c>
      <c r="N9727" t="s">
        <v>12248</v>
      </c>
    </row>
    <row r="9728" spans="1:14" ht="15.75" x14ac:dyDescent="0.25">
      <c r="A9728" s="24"/>
      <c r="B9728" s="24"/>
      <c r="L9728" s="25" t="s">
        <v>1423</v>
      </c>
      <c r="M9728" t="s">
        <v>11368</v>
      </c>
      <c r="N9728" t="s">
        <v>12248</v>
      </c>
    </row>
    <row r="9729" spans="1:14" ht="15.75" x14ac:dyDescent="0.25">
      <c r="A9729" s="24"/>
      <c r="B9729" s="24"/>
      <c r="L9729" s="25" t="s">
        <v>1423</v>
      </c>
      <c r="M9729" t="s">
        <v>12283</v>
      </c>
      <c r="N9729" t="s">
        <v>12248</v>
      </c>
    </row>
    <row r="9730" spans="1:14" ht="15.75" x14ac:dyDescent="0.25">
      <c r="A9730" s="24"/>
      <c r="B9730" s="24"/>
      <c r="L9730" s="25" t="s">
        <v>1423</v>
      </c>
      <c r="M9730" t="s">
        <v>12284</v>
      </c>
      <c r="N9730" t="s">
        <v>12248</v>
      </c>
    </row>
    <row r="9731" spans="1:14" ht="15.75" x14ac:dyDescent="0.25">
      <c r="A9731" s="24"/>
      <c r="B9731" s="24"/>
      <c r="L9731" s="25" t="s">
        <v>1423</v>
      </c>
      <c r="M9731" t="s">
        <v>12285</v>
      </c>
      <c r="N9731" t="s">
        <v>12248</v>
      </c>
    </row>
    <row r="9732" spans="1:14" ht="15.75" x14ac:dyDescent="0.25">
      <c r="A9732" s="24"/>
      <c r="B9732" s="24"/>
      <c r="L9732" s="25" t="s">
        <v>1423</v>
      </c>
      <c r="M9732" t="s">
        <v>12286</v>
      </c>
      <c r="N9732" t="s">
        <v>12248</v>
      </c>
    </row>
    <row r="9733" spans="1:14" ht="15.75" x14ac:dyDescent="0.25">
      <c r="A9733" s="24"/>
      <c r="B9733" s="24"/>
      <c r="L9733" s="25" t="s">
        <v>1423</v>
      </c>
      <c r="M9733" t="s">
        <v>12287</v>
      </c>
      <c r="N9733" t="s">
        <v>12248</v>
      </c>
    </row>
    <row r="9734" spans="1:14" ht="15.75" x14ac:dyDescent="0.25">
      <c r="A9734" s="24"/>
      <c r="B9734" s="24"/>
      <c r="L9734" s="25" t="s">
        <v>1423</v>
      </c>
      <c r="M9734" t="s">
        <v>12288</v>
      </c>
      <c r="N9734" t="s">
        <v>12248</v>
      </c>
    </row>
    <row r="9735" spans="1:14" ht="15.75" x14ac:dyDescent="0.25">
      <c r="A9735" s="24"/>
      <c r="B9735" s="24"/>
      <c r="L9735" s="25" t="s">
        <v>1423</v>
      </c>
      <c r="M9735" t="s">
        <v>12289</v>
      </c>
      <c r="N9735" t="s">
        <v>12248</v>
      </c>
    </row>
    <row r="9736" spans="1:14" ht="15.75" x14ac:dyDescent="0.25">
      <c r="A9736" s="24"/>
      <c r="B9736" s="24"/>
      <c r="L9736" s="25" t="s">
        <v>1423</v>
      </c>
      <c r="M9736" t="s">
        <v>12290</v>
      </c>
      <c r="N9736" t="s">
        <v>12248</v>
      </c>
    </row>
    <row r="9737" spans="1:14" ht="15.75" x14ac:dyDescent="0.25">
      <c r="A9737" s="24"/>
      <c r="B9737" s="24"/>
      <c r="L9737" s="25" t="s">
        <v>1423</v>
      </c>
      <c r="M9737" t="s">
        <v>12291</v>
      </c>
      <c r="N9737" t="s">
        <v>12248</v>
      </c>
    </row>
    <row r="9738" spans="1:14" ht="15.75" x14ac:dyDescent="0.25">
      <c r="A9738" s="24"/>
      <c r="B9738" s="24"/>
      <c r="L9738" s="25" t="s">
        <v>1423</v>
      </c>
      <c r="M9738" t="s">
        <v>12292</v>
      </c>
      <c r="N9738" t="s">
        <v>12248</v>
      </c>
    </row>
    <row r="9739" spans="1:14" ht="15.75" x14ac:dyDescent="0.25">
      <c r="A9739" s="24"/>
      <c r="B9739" s="24"/>
      <c r="L9739" s="25" t="s">
        <v>1423</v>
      </c>
      <c r="M9739" t="s">
        <v>12293</v>
      </c>
      <c r="N9739" t="s">
        <v>12248</v>
      </c>
    </row>
    <row r="9740" spans="1:14" ht="15.75" x14ac:dyDescent="0.25">
      <c r="A9740" s="24"/>
      <c r="B9740" s="24"/>
      <c r="L9740" s="25" t="s">
        <v>1423</v>
      </c>
      <c r="M9740" t="s">
        <v>12294</v>
      </c>
      <c r="N9740" t="s">
        <v>12248</v>
      </c>
    </row>
    <row r="9741" spans="1:14" ht="15.75" x14ac:dyDescent="0.25">
      <c r="A9741" s="24"/>
      <c r="B9741" s="24"/>
      <c r="L9741" s="25" t="s">
        <v>1423</v>
      </c>
      <c r="M9741" t="s">
        <v>12295</v>
      </c>
      <c r="N9741" t="s">
        <v>12248</v>
      </c>
    </row>
    <row r="9742" spans="1:14" ht="15.75" x14ac:dyDescent="0.25">
      <c r="A9742" s="24"/>
      <c r="B9742" s="24"/>
      <c r="L9742" s="25" t="s">
        <v>1423</v>
      </c>
      <c r="M9742" t="s">
        <v>12296</v>
      </c>
      <c r="N9742" t="s">
        <v>12248</v>
      </c>
    </row>
    <row r="9743" spans="1:14" ht="15.75" x14ac:dyDescent="0.25">
      <c r="A9743" s="24"/>
      <c r="B9743" s="24"/>
      <c r="L9743" s="25" t="s">
        <v>1423</v>
      </c>
      <c r="M9743" t="s">
        <v>12297</v>
      </c>
      <c r="N9743" t="s">
        <v>12248</v>
      </c>
    </row>
    <row r="9744" spans="1:14" ht="15.75" x14ac:dyDescent="0.25">
      <c r="A9744" s="24"/>
      <c r="B9744" s="24"/>
      <c r="L9744" s="25" t="s">
        <v>1423</v>
      </c>
      <c r="M9744" t="s">
        <v>12298</v>
      </c>
      <c r="N9744" t="s">
        <v>12248</v>
      </c>
    </row>
    <row r="9745" spans="1:14" ht="15.75" x14ac:dyDescent="0.25">
      <c r="A9745" s="24"/>
      <c r="B9745" s="24"/>
      <c r="L9745" s="25" t="s">
        <v>1423</v>
      </c>
      <c r="M9745" t="s">
        <v>12298</v>
      </c>
      <c r="N9745" t="s">
        <v>12248</v>
      </c>
    </row>
    <row r="9746" spans="1:14" ht="15.75" x14ac:dyDescent="0.25">
      <c r="A9746" s="24"/>
      <c r="B9746" s="24"/>
      <c r="L9746" s="25" t="s">
        <v>1423</v>
      </c>
      <c r="M9746" t="s">
        <v>12299</v>
      </c>
      <c r="N9746" t="s">
        <v>12248</v>
      </c>
    </row>
    <row r="9747" spans="1:14" ht="15.75" x14ac:dyDescent="0.25">
      <c r="A9747" s="24"/>
      <c r="B9747" s="24"/>
      <c r="L9747" s="25" t="s">
        <v>1423</v>
      </c>
      <c r="M9747" t="s">
        <v>12300</v>
      </c>
      <c r="N9747" t="s">
        <v>12248</v>
      </c>
    </row>
    <row r="9748" spans="1:14" ht="15.75" x14ac:dyDescent="0.25">
      <c r="A9748" s="24"/>
      <c r="B9748" s="24"/>
      <c r="L9748" s="25" t="s">
        <v>1423</v>
      </c>
      <c r="M9748" t="s">
        <v>9807</v>
      </c>
      <c r="N9748" t="s">
        <v>12248</v>
      </c>
    </row>
    <row r="9749" spans="1:14" ht="15.75" x14ac:dyDescent="0.25">
      <c r="A9749" s="24"/>
      <c r="B9749" s="24"/>
      <c r="L9749" s="25" t="s">
        <v>1423</v>
      </c>
      <c r="M9749" t="s">
        <v>12301</v>
      </c>
      <c r="N9749" t="s">
        <v>12248</v>
      </c>
    </row>
    <row r="9750" spans="1:14" ht="15.75" x14ac:dyDescent="0.25">
      <c r="A9750" s="24"/>
      <c r="B9750" s="24"/>
      <c r="L9750" s="25" t="s">
        <v>1423</v>
      </c>
      <c r="M9750" t="s">
        <v>12302</v>
      </c>
      <c r="N9750" t="s">
        <v>12248</v>
      </c>
    </row>
    <row r="9751" spans="1:14" ht="15.75" x14ac:dyDescent="0.25">
      <c r="A9751" s="24"/>
      <c r="B9751" s="24"/>
      <c r="L9751" s="25" t="s">
        <v>1423</v>
      </c>
      <c r="M9751" t="s">
        <v>12303</v>
      </c>
      <c r="N9751" t="s">
        <v>12248</v>
      </c>
    </row>
    <row r="9752" spans="1:14" ht="15.75" x14ac:dyDescent="0.25">
      <c r="A9752" s="24"/>
      <c r="B9752" s="24"/>
      <c r="L9752" s="25" t="s">
        <v>1423</v>
      </c>
      <c r="M9752" t="s">
        <v>8219</v>
      </c>
      <c r="N9752" t="s">
        <v>12248</v>
      </c>
    </row>
    <row r="9753" spans="1:14" ht="15.75" x14ac:dyDescent="0.25">
      <c r="A9753" s="24"/>
      <c r="B9753" s="24"/>
      <c r="L9753" s="25" t="s">
        <v>1423</v>
      </c>
      <c r="M9753" t="s">
        <v>12304</v>
      </c>
      <c r="N9753" t="s">
        <v>12248</v>
      </c>
    </row>
    <row r="9754" spans="1:14" ht="15.75" x14ac:dyDescent="0.25">
      <c r="A9754" s="24"/>
      <c r="B9754" s="24"/>
      <c r="L9754" s="25" t="s">
        <v>1423</v>
      </c>
      <c r="M9754" t="s">
        <v>12305</v>
      </c>
      <c r="N9754" t="s">
        <v>12248</v>
      </c>
    </row>
    <row r="9755" spans="1:14" ht="15.75" x14ac:dyDescent="0.25">
      <c r="A9755" s="24"/>
      <c r="B9755" s="24"/>
      <c r="L9755" s="25" t="s">
        <v>1423</v>
      </c>
      <c r="M9755" t="s">
        <v>12306</v>
      </c>
      <c r="N9755" t="s">
        <v>12248</v>
      </c>
    </row>
    <row r="9756" spans="1:14" ht="15.75" x14ac:dyDescent="0.25">
      <c r="A9756" s="24"/>
      <c r="B9756" s="24"/>
      <c r="L9756" s="25" t="s">
        <v>1423</v>
      </c>
      <c r="M9756" t="s">
        <v>12307</v>
      </c>
      <c r="N9756" t="s">
        <v>12248</v>
      </c>
    </row>
    <row r="9757" spans="1:14" ht="15.75" x14ac:dyDescent="0.25">
      <c r="A9757" s="24"/>
      <c r="B9757" s="24"/>
      <c r="L9757" s="25" t="s">
        <v>1423</v>
      </c>
      <c r="M9757" t="s">
        <v>12308</v>
      </c>
      <c r="N9757" t="s">
        <v>12248</v>
      </c>
    </row>
    <row r="9758" spans="1:14" ht="15.75" x14ac:dyDescent="0.25">
      <c r="A9758" s="24"/>
      <c r="B9758" s="24"/>
      <c r="L9758" s="25" t="s">
        <v>1423</v>
      </c>
      <c r="M9758" t="s">
        <v>7261</v>
      </c>
      <c r="N9758" t="s">
        <v>12248</v>
      </c>
    </row>
    <row r="9759" spans="1:14" ht="15.75" x14ac:dyDescent="0.25">
      <c r="A9759" s="24"/>
      <c r="B9759" s="24"/>
      <c r="L9759" s="25" t="s">
        <v>1423</v>
      </c>
      <c r="M9759" t="s">
        <v>12309</v>
      </c>
      <c r="N9759" t="s">
        <v>12248</v>
      </c>
    </row>
    <row r="9760" spans="1:14" ht="15.75" x14ac:dyDescent="0.25">
      <c r="A9760" s="24"/>
      <c r="B9760" s="24"/>
      <c r="L9760" s="25" t="s">
        <v>1423</v>
      </c>
      <c r="M9760" t="s">
        <v>12310</v>
      </c>
      <c r="N9760" t="s">
        <v>12248</v>
      </c>
    </row>
    <row r="9761" spans="1:14" ht="15.75" x14ac:dyDescent="0.25">
      <c r="A9761" s="24"/>
      <c r="B9761" s="24"/>
      <c r="L9761" s="25" t="s">
        <v>1423</v>
      </c>
      <c r="M9761" t="s">
        <v>12311</v>
      </c>
      <c r="N9761" t="s">
        <v>12248</v>
      </c>
    </row>
    <row r="9762" spans="1:14" ht="15.75" x14ac:dyDescent="0.25">
      <c r="A9762" s="24"/>
      <c r="B9762" s="24"/>
      <c r="L9762" s="25" t="s">
        <v>1423</v>
      </c>
      <c r="M9762" t="s">
        <v>12312</v>
      </c>
      <c r="N9762" t="s">
        <v>12248</v>
      </c>
    </row>
    <row r="9763" spans="1:14" ht="15.75" x14ac:dyDescent="0.25">
      <c r="A9763" s="24"/>
      <c r="B9763" s="24"/>
      <c r="L9763" s="25" t="s">
        <v>1423</v>
      </c>
      <c r="M9763" t="s">
        <v>12313</v>
      </c>
      <c r="N9763" t="s">
        <v>12248</v>
      </c>
    </row>
    <row r="9764" spans="1:14" ht="15.75" x14ac:dyDescent="0.25">
      <c r="A9764" s="24"/>
      <c r="B9764" s="24"/>
      <c r="L9764" s="25" t="s">
        <v>1423</v>
      </c>
      <c r="M9764" t="s">
        <v>12314</v>
      </c>
      <c r="N9764" t="s">
        <v>12248</v>
      </c>
    </row>
    <row r="9765" spans="1:14" ht="15.75" x14ac:dyDescent="0.25">
      <c r="A9765" s="24"/>
      <c r="B9765" s="24"/>
      <c r="L9765" s="25" t="s">
        <v>1423</v>
      </c>
      <c r="M9765" t="s">
        <v>12315</v>
      </c>
      <c r="N9765" t="s">
        <v>12248</v>
      </c>
    </row>
    <row r="9766" spans="1:14" ht="15.75" x14ac:dyDescent="0.25">
      <c r="A9766" s="24"/>
      <c r="B9766" s="24"/>
      <c r="L9766" s="25" t="s">
        <v>1423</v>
      </c>
      <c r="M9766" t="s">
        <v>12316</v>
      </c>
      <c r="N9766" t="s">
        <v>12248</v>
      </c>
    </row>
    <row r="9767" spans="1:14" ht="15.75" x14ac:dyDescent="0.25">
      <c r="A9767" s="24"/>
      <c r="B9767" s="24"/>
      <c r="L9767" s="25" t="s">
        <v>1423</v>
      </c>
      <c r="M9767" t="s">
        <v>12317</v>
      </c>
      <c r="N9767" t="s">
        <v>12248</v>
      </c>
    </row>
    <row r="9768" spans="1:14" ht="15.75" x14ac:dyDescent="0.25">
      <c r="A9768" s="24"/>
      <c r="B9768" s="24"/>
      <c r="L9768" s="25" t="s">
        <v>1423</v>
      </c>
      <c r="M9768" t="s">
        <v>11657</v>
      </c>
      <c r="N9768" t="s">
        <v>12248</v>
      </c>
    </row>
    <row r="9769" spans="1:14" ht="15.75" x14ac:dyDescent="0.25">
      <c r="A9769" s="24"/>
      <c r="B9769" s="24"/>
      <c r="L9769" s="25" t="s">
        <v>1423</v>
      </c>
      <c r="M9769" t="s">
        <v>12318</v>
      </c>
      <c r="N9769" t="s">
        <v>12248</v>
      </c>
    </row>
    <row r="9770" spans="1:14" ht="15.75" x14ac:dyDescent="0.25">
      <c r="A9770" s="24"/>
      <c r="B9770" s="24"/>
      <c r="L9770" s="25" t="s">
        <v>1423</v>
      </c>
      <c r="M9770" t="s">
        <v>8717</v>
      </c>
      <c r="N9770" t="s">
        <v>12248</v>
      </c>
    </row>
    <row r="9771" spans="1:14" ht="15.75" x14ac:dyDescent="0.25">
      <c r="A9771" s="24"/>
      <c r="B9771" s="24"/>
      <c r="L9771" s="25" t="s">
        <v>1423</v>
      </c>
      <c r="M9771" t="s">
        <v>12319</v>
      </c>
      <c r="N9771" t="s">
        <v>12248</v>
      </c>
    </row>
    <row r="9772" spans="1:14" ht="15.75" x14ac:dyDescent="0.25">
      <c r="A9772" s="24"/>
      <c r="B9772" s="24"/>
      <c r="L9772" s="25" t="s">
        <v>1423</v>
      </c>
      <c r="M9772" t="s">
        <v>12320</v>
      </c>
      <c r="N9772" t="s">
        <v>12248</v>
      </c>
    </row>
    <row r="9773" spans="1:14" ht="15.75" x14ac:dyDescent="0.25">
      <c r="A9773" s="24"/>
      <c r="B9773" s="24"/>
      <c r="L9773" s="25" t="s">
        <v>1423</v>
      </c>
      <c r="M9773" t="s">
        <v>12321</v>
      </c>
      <c r="N9773" t="s">
        <v>12248</v>
      </c>
    </row>
    <row r="9774" spans="1:14" ht="15.75" x14ac:dyDescent="0.25">
      <c r="A9774" s="24"/>
      <c r="B9774" s="24"/>
      <c r="L9774" s="25" t="s">
        <v>1423</v>
      </c>
      <c r="M9774" t="s">
        <v>12322</v>
      </c>
      <c r="N9774" t="s">
        <v>12248</v>
      </c>
    </row>
    <row r="9775" spans="1:14" ht="15.75" x14ac:dyDescent="0.25">
      <c r="A9775" s="24"/>
      <c r="B9775" s="24"/>
      <c r="L9775" s="25" t="s">
        <v>1423</v>
      </c>
      <c r="M9775" t="s">
        <v>12323</v>
      </c>
      <c r="N9775" t="s">
        <v>12248</v>
      </c>
    </row>
    <row r="9776" spans="1:14" ht="15.75" x14ac:dyDescent="0.25">
      <c r="A9776" s="24"/>
      <c r="B9776" s="24"/>
      <c r="L9776" s="25" t="s">
        <v>1423</v>
      </c>
      <c r="M9776" t="s">
        <v>12324</v>
      </c>
      <c r="N9776" t="s">
        <v>12248</v>
      </c>
    </row>
    <row r="9777" spans="1:14" ht="15.75" x14ac:dyDescent="0.25">
      <c r="A9777" s="24"/>
      <c r="B9777" s="24"/>
      <c r="L9777" s="25" t="s">
        <v>1423</v>
      </c>
      <c r="M9777" t="s">
        <v>12116</v>
      </c>
      <c r="N9777" t="s">
        <v>12248</v>
      </c>
    </row>
    <row r="9778" spans="1:14" ht="15.75" x14ac:dyDescent="0.25">
      <c r="A9778" s="24"/>
      <c r="B9778" s="24"/>
      <c r="L9778" s="25" t="s">
        <v>1423</v>
      </c>
      <c r="M9778" t="s">
        <v>12325</v>
      </c>
      <c r="N9778" t="s">
        <v>12248</v>
      </c>
    </row>
    <row r="9779" spans="1:14" ht="15.75" x14ac:dyDescent="0.25">
      <c r="A9779" s="24"/>
      <c r="B9779" s="24"/>
      <c r="L9779" s="25" t="s">
        <v>1423</v>
      </c>
      <c r="M9779" t="s">
        <v>6900</v>
      </c>
      <c r="N9779" t="s">
        <v>12248</v>
      </c>
    </row>
    <row r="9780" spans="1:14" ht="15.75" x14ac:dyDescent="0.25">
      <c r="A9780" s="24"/>
      <c r="B9780" s="24"/>
      <c r="L9780" s="25" t="s">
        <v>1423</v>
      </c>
      <c r="M9780" t="s">
        <v>8280</v>
      </c>
      <c r="N9780" t="s">
        <v>12248</v>
      </c>
    </row>
    <row r="9781" spans="1:14" ht="15.75" x14ac:dyDescent="0.25">
      <c r="A9781" s="24"/>
      <c r="B9781" s="24"/>
      <c r="L9781" s="25" t="s">
        <v>1423</v>
      </c>
      <c r="M9781" t="s">
        <v>12326</v>
      </c>
      <c r="N9781" t="s">
        <v>12248</v>
      </c>
    </row>
    <row r="9782" spans="1:14" ht="15.75" x14ac:dyDescent="0.25">
      <c r="A9782" s="24"/>
      <c r="B9782" s="24"/>
      <c r="L9782" s="25" t="s">
        <v>1423</v>
      </c>
      <c r="M9782" t="s">
        <v>12327</v>
      </c>
      <c r="N9782" t="s">
        <v>12248</v>
      </c>
    </row>
    <row r="9783" spans="1:14" ht="15.75" x14ac:dyDescent="0.25">
      <c r="A9783" s="24"/>
      <c r="B9783" s="24"/>
      <c r="L9783" s="25" t="s">
        <v>1423</v>
      </c>
      <c r="M9783" t="s">
        <v>12328</v>
      </c>
      <c r="N9783" t="s">
        <v>12248</v>
      </c>
    </row>
    <row r="9784" spans="1:14" ht="15.75" x14ac:dyDescent="0.25">
      <c r="A9784" s="24"/>
      <c r="B9784" s="24"/>
      <c r="L9784" s="25" t="s">
        <v>1423</v>
      </c>
      <c r="M9784" t="s">
        <v>12329</v>
      </c>
      <c r="N9784" t="s">
        <v>12248</v>
      </c>
    </row>
    <row r="9785" spans="1:14" ht="15.75" x14ac:dyDescent="0.25">
      <c r="A9785" s="24"/>
      <c r="B9785" s="24"/>
      <c r="L9785" s="25" t="s">
        <v>1423</v>
      </c>
      <c r="M9785" t="s">
        <v>12330</v>
      </c>
      <c r="N9785" t="s">
        <v>12248</v>
      </c>
    </row>
    <row r="9786" spans="1:14" ht="15.75" x14ac:dyDescent="0.25">
      <c r="A9786" s="24"/>
      <c r="B9786" s="24"/>
      <c r="L9786" s="25" t="s">
        <v>1423</v>
      </c>
      <c r="M9786" t="s">
        <v>12331</v>
      </c>
      <c r="N9786" t="s">
        <v>12248</v>
      </c>
    </row>
    <row r="9787" spans="1:14" ht="15.75" x14ac:dyDescent="0.25">
      <c r="A9787" s="24"/>
      <c r="B9787" s="24"/>
      <c r="L9787" s="25" t="s">
        <v>1423</v>
      </c>
      <c r="M9787" t="s">
        <v>12332</v>
      </c>
      <c r="N9787" t="s">
        <v>12248</v>
      </c>
    </row>
    <row r="9788" spans="1:14" ht="15.75" x14ac:dyDescent="0.25">
      <c r="A9788" s="24"/>
      <c r="B9788" s="24"/>
      <c r="L9788" s="25" t="s">
        <v>1423</v>
      </c>
      <c r="M9788" t="s">
        <v>12333</v>
      </c>
      <c r="N9788" t="s">
        <v>12248</v>
      </c>
    </row>
    <row r="9789" spans="1:14" ht="15.75" x14ac:dyDescent="0.25">
      <c r="A9789" s="24"/>
      <c r="B9789" s="24"/>
      <c r="L9789" s="25" t="s">
        <v>1423</v>
      </c>
      <c r="M9789" t="s">
        <v>12334</v>
      </c>
      <c r="N9789" t="s">
        <v>12248</v>
      </c>
    </row>
    <row r="9790" spans="1:14" ht="15.75" x14ac:dyDescent="0.25">
      <c r="A9790" s="24"/>
      <c r="B9790" s="24"/>
      <c r="L9790" s="25" t="s">
        <v>1423</v>
      </c>
      <c r="M9790" t="s">
        <v>7873</v>
      </c>
      <c r="N9790" t="s">
        <v>12248</v>
      </c>
    </row>
    <row r="9791" spans="1:14" ht="15.75" x14ac:dyDescent="0.25">
      <c r="A9791" s="24"/>
      <c r="B9791" s="24"/>
      <c r="L9791" s="25" t="s">
        <v>1423</v>
      </c>
      <c r="M9791" t="s">
        <v>12335</v>
      </c>
      <c r="N9791" t="s">
        <v>12248</v>
      </c>
    </row>
    <row r="9792" spans="1:14" ht="15.75" x14ac:dyDescent="0.25">
      <c r="A9792" s="24"/>
      <c r="B9792" s="24"/>
      <c r="L9792" s="25" t="s">
        <v>1423</v>
      </c>
      <c r="M9792" t="s">
        <v>12336</v>
      </c>
      <c r="N9792" t="s">
        <v>12248</v>
      </c>
    </row>
    <row r="9793" spans="1:14" ht="15.75" x14ac:dyDescent="0.25">
      <c r="A9793" s="24"/>
      <c r="B9793" s="24"/>
      <c r="L9793" s="25" t="s">
        <v>1423</v>
      </c>
      <c r="M9793" t="s">
        <v>12337</v>
      </c>
      <c r="N9793" t="s">
        <v>12248</v>
      </c>
    </row>
    <row r="9794" spans="1:14" ht="15.75" x14ac:dyDescent="0.25">
      <c r="A9794" s="24"/>
      <c r="B9794" s="24"/>
      <c r="L9794" s="25" t="s">
        <v>1423</v>
      </c>
      <c r="M9794" t="s">
        <v>7411</v>
      </c>
      <c r="N9794" t="s">
        <v>12248</v>
      </c>
    </row>
    <row r="9795" spans="1:14" ht="15.75" x14ac:dyDescent="0.25">
      <c r="A9795" s="24"/>
      <c r="B9795" s="24"/>
      <c r="L9795" s="25" t="s">
        <v>1423</v>
      </c>
      <c r="M9795" t="s">
        <v>12338</v>
      </c>
      <c r="N9795" t="s">
        <v>12248</v>
      </c>
    </row>
    <row r="9796" spans="1:14" ht="15.75" x14ac:dyDescent="0.25">
      <c r="A9796" s="24"/>
      <c r="B9796" s="24"/>
      <c r="L9796" s="25" t="s">
        <v>1423</v>
      </c>
      <c r="M9796" t="s">
        <v>6788</v>
      </c>
      <c r="N9796" t="s">
        <v>12248</v>
      </c>
    </row>
    <row r="9797" spans="1:14" ht="15.75" x14ac:dyDescent="0.25">
      <c r="A9797" s="24"/>
      <c r="B9797" s="24"/>
      <c r="L9797" s="25" t="s">
        <v>1423</v>
      </c>
      <c r="M9797" t="s">
        <v>12339</v>
      </c>
      <c r="N9797" t="s">
        <v>12248</v>
      </c>
    </row>
    <row r="9798" spans="1:14" ht="15.75" x14ac:dyDescent="0.25">
      <c r="A9798" s="24"/>
      <c r="B9798" s="24"/>
      <c r="L9798" s="25" t="s">
        <v>1423</v>
      </c>
      <c r="M9798" t="s">
        <v>11507</v>
      </c>
      <c r="N9798" t="s">
        <v>12248</v>
      </c>
    </row>
    <row r="9799" spans="1:14" ht="15.75" x14ac:dyDescent="0.25">
      <c r="A9799" s="24"/>
      <c r="B9799" s="24"/>
      <c r="L9799" s="25" t="s">
        <v>1423</v>
      </c>
      <c r="M9799" t="s">
        <v>7032</v>
      </c>
      <c r="N9799" t="s">
        <v>12248</v>
      </c>
    </row>
    <row r="9800" spans="1:14" ht="15.75" x14ac:dyDescent="0.25">
      <c r="A9800" s="24"/>
      <c r="B9800" s="24"/>
      <c r="L9800" s="25" t="s">
        <v>1423</v>
      </c>
      <c r="M9800" t="s">
        <v>12017</v>
      </c>
      <c r="N9800" t="s">
        <v>12248</v>
      </c>
    </row>
    <row r="9801" spans="1:14" ht="15.75" x14ac:dyDescent="0.25">
      <c r="A9801" s="24"/>
      <c r="B9801" s="24"/>
      <c r="L9801" s="25" t="s">
        <v>1423</v>
      </c>
      <c r="M9801" t="s">
        <v>12340</v>
      </c>
      <c r="N9801" t="s">
        <v>12248</v>
      </c>
    </row>
    <row r="9802" spans="1:14" ht="15.75" x14ac:dyDescent="0.25">
      <c r="A9802" s="24"/>
      <c r="B9802" s="24"/>
      <c r="L9802" s="25" t="s">
        <v>1423</v>
      </c>
      <c r="M9802" t="s">
        <v>12341</v>
      </c>
      <c r="N9802" t="s">
        <v>12248</v>
      </c>
    </row>
    <row r="9803" spans="1:14" ht="15.75" x14ac:dyDescent="0.25">
      <c r="A9803" s="24"/>
      <c r="B9803" s="24"/>
      <c r="L9803" s="25" t="s">
        <v>1423</v>
      </c>
      <c r="M9803" t="s">
        <v>12342</v>
      </c>
      <c r="N9803" t="s">
        <v>12248</v>
      </c>
    </row>
    <row r="9804" spans="1:14" ht="15.75" x14ac:dyDescent="0.25">
      <c r="A9804" s="24"/>
      <c r="B9804" s="24"/>
      <c r="L9804" s="25" t="s">
        <v>1423</v>
      </c>
      <c r="M9804" t="s">
        <v>12343</v>
      </c>
      <c r="N9804" t="s">
        <v>12248</v>
      </c>
    </row>
    <row r="9805" spans="1:14" ht="15.75" x14ac:dyDescent="0.25">
      <c r="A9805" s="24"/>
      <c r="B9805" s="24"/>
      <c r="L9805" s="25" t="s">
        <v>1423</v>
      </c>
      <c r="M9805" t="s">
        <v>5640</v>
      </c>
      <c r="N9805" t="s">
        <v>12248</v>
      </c>
    </row>
    <row r="9806" spans="1:14" ht="15.75" x14ac:dyDescent="0.25">
      <c r="A9806" s="24"/>
      <c r="B9806" s="24"/>
      <c r="L9806" s="25" t="s">
        <v>1423</v>
      </c>
      <c r="M9806" t="s">
        <v>8156</v>
      </c>
      <c r="N9806" t="s">
        <v>12248</v>
      </c>
    </row>
    <row r="9807" spans="1:14" ht="15.75" x14ac:dyDescent="0.25">
      <c r="A9807" s="24"/>
      <c r="B9807" s="24"/>
      <c r="L9807" s="25" t="s">
        <v>1423</v>
      </c>
      <c r="M9807" t="s">
        <v>8156</v>
      </c>
      <c r="N9807" t="s">
        <v>12248</v>
      </c>
    </row>
    <row r="9808" spans="1:14" ht="15.75" x14ac:dyDescent="0.25">
      <c r="A9808" s="24"/>
      <c r="B9808" s="24"/>
      <c r="L9808" s="25" t="s">
        <v>1423</v>
      </c>
      <c r="M9808" t="s">
        <v>5764</v>
      </c>
      <c r="N9808" t="s">
        <v>12248</v>
      </c>
    </row>
    <row r="9809" spans="1:14" ht="15.75" x14ac:dyDescent="0.25">
      <c r="A9809" s="24"/>
      <c r="B9809" s="24"/>
      <c r="L9809" s="25" t="s">
        <v>1423</v>
      </c>
      <c r="M9809" t="s">
        <v>6085</v>
      </c>
      <c r="N9809" t="s">
        <v>12248</v>
      </c>
    </row>
    <row r="9810" spans="1:14" ht="15.75" x14ac:dyDescent="0.25">
      <c r="A9810" s="24"/>
      <c r="B9810" s="24"/>
      <c r="L9810" s="25" t="s">
        <v>1423</v>
      </c>
      <c r="M9810" t="s">
        <v>11338</v>
      </c>
      <c r="N9810" t="s">
        <v>12248</v>
      </c>
    </row>
    <row r="9811" spans="1:14" ht="15.75" x14ac:dyDescent="0.25">
      <c r="A9811" s="24"/>
      <c r="B9811" s="24"/>
      <c r="L9811" s="25" t="s">
        <v>1423</v>
      </c>
      <c r="M9811" t="s">
        <v>6958</v>
      </c>
      <c r="N9811" t="s">
        <v>12248</v>
      </c>
    </row>
    <row r="9812" spans="1:14" ht="15.75" x14ac:dyDescent="0.25">
      <c r="A9812" s="24"/>
      <c r="B9812" s="24"/>
      <c r="L9812" s="25" t="s">
        <v>1423</v>
      </c>
      <c r="M9812" t="s">
        <v>12344</v>
      </c>
      <c r="N9812" t="s">
        <v>12248</v>
      </c>
    </row>
    <row r="9813" spans="1:14" ht="15.75" x14ac:dyDescent="0.25">
      <c r="A9813" s="24"/>
      <c r="B9813" s="24"/>
      <c r="L9813" s="25" t="s">
        <v>1423</v>
      </c>
      <c r="M9813" t="s">
        <v>12345</v>
      </c>
      <c r="N9813" t="s">
        <v>12248</v>
      </c>
    </row>
    <row r="9814" spans="1:14" ht="15.75" x14ac:dyDescent="0.25">
      <c r="A9814" s="24"/>
      <c r="B9814" s="24"/>
      <c r="L9814" s="25" t="s">
        <v>1423</v>
      </c>
      <c r="M9814" t="s">
        <v>12346</v>
      </c>
      <c r="N9814" t="s">
        <v>12248</v>
      </c>
    </row>
    <row r="9815" spans="1:14" ht="15.75" x14ac:dyDescent="0.25">
      <c r="A9815" s="24"/>
      <c r="B9815" s="24"/>
      <c r="L9815" s="25" t="s">
        <v>1423</v>
      </c>
      <c r="M9815" t="s">
        <v>7588</v>
      </c>
      <c r="N9815" t="s">
        <v>12248</v>
      </c>
    </row>
    <row r="9816" spans="1:14" ht="15.75" x14ac:dyDescent="0.25">
      <c r="A9816" s="24"/>
      <c r="B9816" s="24"/>
      <c r="L9816" s="25" t="s">
        <v>1423</v>
      </c>
      <c r="M9816" t="s">
        <v>12347</v>
      </c>
      <c r="N9816" t="s">
        <v>12248</v>
      </c>
    </row>
    <row r="9817" spans="1:14" ht="15.75" x14ac:dyDescent="0.25">
      <c r="A9817" s="24"/>
      <c r="B9817" s="24"/>
      <c r="L9817" s="25" t="s">
        <v>1423</v>
      </c>
      <c r="M9817" t="s">
        <v>12348</v>
      </c>
      <c r="N9817" t="s">
        <v>12248</v>
      </c>
    </row>
    <row r="9818" spans="1:14" ht="15.75" x14ac:dyDescent="0.25">
      <c r="A9818" s="24"/>
      <c r="B9818" s="24"/>
      <c r="L9818" s="25" t="s">
        <v>1423</v>
      </c>
      <c r="M9818" t="s">
        <v>12349</v>
      </c>
      <c r="N9818" t="s">
        <v>12248</v>
      </c>
    </row>
    <row r="9819" spans="1:14" ht="15.75" x14ac:dyDescent="0.25">
      <c r="A9819" s="24"/>
      <c r="B9819" s="24"/>
      <c r="L9819" s="25" t="s">
        <v>1423</v>
      </c>
      <c r="M9819" t="s">
        <v>12350</v>
      </c>
      <c r="N9819" t="s">
        <v>12248</v>
      </c>
    </row>
    <row r="9820" spans="1:14" ht="15.75" x14ac:dyDescent="0.25">
      <c r="A9820" s="24"/>
      <c r="B9820" s="24"/>
      <c r="L9820" s="25" t="s">
        <v>1423</v>
      </c>
      <c r="M9820" t="s">
        <v>12139</v>
      </c>
      <c r="N9820" t="s">
        <v>12248</v>
      </c>
    </row>
    <row r="9821" spans="1:14" ht="15.75" x14ac:dyDescent="0.25">
      <c r="A9821" s="24"/>
      <c r="B9821" s="24"/>
      <c r="L9821" s="25" t="s">
        <v>1423</v>
      </c>
      <c r="M9821" t="s">
        <v>12351</v>
      </c>
      <c r="N9821" t="s">
        <v>12248</v>
      </c>
    </row>
    <row r="9822" spans="1:14" ht="15.75" x14ac:dyDescent="0.25">
      <c r="A9822" s="24"/>
      <c r="B9822" s="24"/>
      <c r="L9822" s="25" t="s">
        <v>1423</v>
      </c>
      <c r="M9822" t="s">
        <v>12352</v>
      </c>
      <c r="N9822" t="s">
        <v>12248</v>
      </c>
    </row>
    <row r="9823" spans="1:14" ht="15.75" x14ac:dyDescent="0.25">
      <c r="A9823" s="24"/>
      <c r="B9823" s="24"/>
      <c r="L9823" s="25" t="s">
        <v>1423</v>
      </c>
      <c r="M9823" t="s">
        <v>12353</v>
      </c>
      <c r="N9823" t="s">
        <v>12248</v>
      </c>
    </row>
    <row r="9824" spans="1:14" ht="15.75" x14ac:dyDescent="0.25">
      <c r="A9824" s="24"/>
      <c r="B9824" s="24"/>
      <c r="L9824" s="25" t="s">
        <v>1423</v>
      </c>
      <c r="M9824" t="s">
        <v>12354</v>
      </c>
      <c r="N9824" t="s">
        <v>12248</v>
      </c>
    </row>
    <row r="9825" spans="1:14" ht="15.75" x14ac:dyDescent="0.25">
      <c r="A9825" s="24"/>
      <c r="B9825" s="24"/>
      <c r="L9825" s="25" t="s">
        <v>1423</v>
      </c>
      <c r="M9825" t="s">
        <v>966</v>
      </c>
      <c r="N9825" t="s">
        <v>12248</v>
      </c>
    </row>
    <row r="9826" spans="1:14" ht="15.75" x14ac:dyDescent="0.25">
      <c r="A9826" s="24"/>
      <c r="B9826" s="24"/>
      <c r="L9826" s="25" t="s">
        <v>1423</v>
      </c>
      <c r="M9826" t="s">
        <v>12355</v>
      </c>
      <c r="N9826" t="s">
        <v>12248</v>
      </c>
    </row>
    <row r="9827" spans="1:14" ht="15.75" x14ac:dyDescent="0.25">
      <c r="A9827" s="24"/>
      <c r="B9827" s="24"/>
      <c r="L9827" s="25" t="s">
        <v>1423</v>
      </c>
      <c r="M9827" t="s">
        <v>12356</v>
      </c>
      <c r="N9827" t="s">
        <v>12248</v>
      </c>
    </row>
    <row r="9828" spans="1:14" ht="15.75" x14ac:dyDescent="0.25">
      <c r="A9828" s="24"/>
      <c r="B9828" s="24"/>
      <c r="L9828" s="25" t="s">
        <v>1423</v>
      </c>
      <c r="M9828" t="s">
        <v>11994</v>
      </c>
      <c r="N9828" t="s">
        <v>12248</v>
      </c>
    </row>
    <row r="9829" spans="1:14" ht="15.75" x14ac:dyDescent="0.25">
      <c r="A9829" s="24"/>
      <c r="B9829" s="24"/>
      <c r="L9829" s="25" t="s">
        <v>1423</v>
      </c>
      <c r="M9829" t="s">
        <v>9745</v>
      </c>
      <c r="N9829" t="s">
        <v>12248</v>
      </c>
    </row>
    <row r="9830" spans="1:14" ht="15.75" x14ac:dyDescent="0.25">
      <c r="A9830" s="24"/>
      <c r="B9830" s="24"/>
      <c r="L9830" s="25" t="s">
        <v>1423</v>
      </c>
      <c r="M9830" t="s">
        <v>6782</v>
      </c>
      <c r="N9830" t="s">
        <v>12248</v>
      </c>
    </row>
    <row r="9831" spans="1:14" ht="15.75" x14ac:dyDescent="0.25">
      <c r="A9831" s="24"/>
      <c r="B9831" s="24"/>
      <c r="L9831" s="25" t="s">
        <v>1423</v>
      </c>
      <c r="M9831" t="s">
        <v>7249</v>
      </c>
      <c r="N9831" t="s">
        <v>12248</v>
      </c>
    </row>
    <row r="9832" spans="1:14" ht="15.75" x14ac:dyDescent="0.25">
      <c r="A9832" s="24"/>
      <c r="B9832" s="24"/>
      <c r="L9832" s="25" t="s">
        <v>1425</v>
      </c>
      <c r="M9832" t="s">
        <v>12357</v>
      </c>
      <c r="N9832" t="s">
        <v>12358</v>
      </c>
    </row>
    <row r="9833" spans="1:14" ht="15.75" x14ac:dyDescent="0.25">
      <c r="A9833" s="24"/>
      <c r="B9833" s="24"/>
      <c r="L9833" s="25" t="s">
        <v>1425</v>
      </c>
      <c r="M9833" t="s">
        <v>4772</v>
      </c>
      <c r="N9833" t="s">
        <v>12358</v>
      </c>
    </row>
    <row r="9834" spans="1:14" ht="15.75" x14ac:dyDescent="0.25">
      <c r="A9834" s="24"/>
      <c r="B9834" s="24"/>
      <c r="L9834" s="25" t="s">
        <v>1425</v>
      </c>
      <c r="M9834" t="s">
        <v>12359</v>
      </c>
      <c r="N9834" t="s">
        <v>12358</v>
      </c>
    </row>
    <row r="9835" spans="1:14" ht="15.75" x14ac:dyDescent="0.25">
      <c r="A9835" s="24"/>
      <c r="B9835" s="24"/>
      <c r="L9835" s="25" t="s">
        <v>1425</v>
      </c>
      <c r="M9835" t="s">
        <v>12360</v>
      </c>
      <c r="N9835" t="s">
        <v>12358</v>
      </c>
    </row>
    <row r="9836" spans="1:14" ht="15.75" x14ac:dyDescent="0.25">
      <c r="A9836" s="24"/>
      <c r="B9836" s="24"/>
      <c r="L9836" s="25" t="s">
        <v>1425</v>
      </c>
      <c r="M9836" t="s">
        <v>12361</v>
      </c>
      <c r="N9836" t="s">
        <v>12358</v>
      </c>
    </row>
    <row r="9837" spans="1:14" ht="15.75" x14ac:dyDescent="0.25">
      <c r="A9837" s="24"/>
      <c r="B9837" s="24"/>
      <c r="L9837" s="25" t="s">
        <v>1425</v>
      </c>
      <c r="M9837" t="s">
        <v>12362</v>
      </c>
      <c r="N9837" t="s">
        <v>12358</v>
      </c>
    </row>
    <row r="9838" spans="1:14" ht="15.75" x14ac:dyDescent="0.25">
      <c r="A9838" s="24"/>
      <c r="B9838" s="24"/>
      <c r="L9838" s="25" t="s">
        <v>1425</v>
      </c>
      <c r="M9838" t="s">
        <v>12363</v>
      </c>
      <c r="N9838" t="s">
        <v>12358</v>
      </c>
    </row>
    <row r="9839" spans="1:14" ht="15.75" x14ac:dyDescent="0.25">
      <c r="A9839" s="24"/>
      <c r="B9839" s="24"/>
      <c r="L9839" s="25" t="s">
        <v>1425</v>
      </c>
      <c r="M9839" t="s">
        <v>11005</v>
      </c>
      <c r="N9839" t="s">
        <v>12358</v>
      </c>
    </row>
    <row r="9840" spans="1:14" ht="15.75" x14ac:dyDescent="0.25">
      <c r="A9840" s="24"/>
      <c r="B9840" s="24"/>
      <c r="L9840" s="25" t="s">
        <v>1425</v>
      </c>
      <c r="M9840" t="s">
        <v>12364</v>
      </c>
      <c r="N9840" t="s">
        <v>12358</v>
      </c>
    </row>
    <row r="9841" spans="1:14" ht="15.75" x14ac:dyDescent="0.25">
      <c r="A9841" s="24"/>
      <c r="B9841" s="24"/>
      <c r="L9841" s="25" t="s">
        <v>1425</v>
      </c>
      <c r="M9841" t="s">
        <v>12365</v>
      </c>
      <c r="N9841" t="s">
        <v>12358</v>
      </c>
    </row>
    <row r="9842" spans="1:14" ht="15.75" x14ac:dyDescent="0.25">
      <c r="A9842" s="24"/>
      <c r="B9842" s="24"/>
      <c r="L9842" s="25" t="s">
        <v>1425</v>
      </c>
      <c r="M9842" t="s">
        <v>12366</v>
      </c>
      <c r="N9842" t="s">
        <v>12358</v>
      </c>
    </row>
    <row r="9843" spans="1:14" ht="15.75" x14ac:dyDescent="0.25">
      <c r="A9843" s="24"/>
      <c r="B9843" s="24"/>
      <c r="L9843" s="25" t="s">
        <v>1425</v>
      </c>
      <c r="M9843" t="s">
        <v>12367</v>
      </c>
      <c r="N9843" t="s">
        <v>12358</v>
      </c>
    </row>
    <row r="9844" spans="1:14" ht="15.75" x14ac:dyDescent="0.25">
      <c r="A9844" s="24"/>
      <c r="B9844" s="24"/>
      <c r="L9844" s="25" t="s">
        <v>1425</v>
      </c>
      <c r="M9844" t="s">
        <v>12368</v>
      </c>
      <c r="N9844" t="s">
        <v>12358</v>
      </c>
    </row>
    <row r="9845" spans="1:14" ht="15.75" x14ac:dyDescent="0.25">
      <c r="A9845" s="24"/>
      <c r="B9845" s="24"/>
      <c r="L9845" s="25" t="s">
        <v>1425</v>
      </c>
      <c r="M9845" t="s">
        <v>12369</v>
      </c>
      <c r="N9845" t="s">
        <v>12358</v>
      </c>
    </row>
    <row r="9846" spans="1:14" ht="15.75" x14ac:dyDescent="0.25">
      <c r="A9846" s="24"/>
      <c r="B9846" s="24"/>
      <c r="L9846" s="25" t="s">
        <v>1425</v>
      </c>
      <c r="M9846" t="s">
        <v>12370</v>
      </c>
      <c r="N9846" t="s">
        <v>12358</v>
      </c>
    </row>
    <row r="9847" spans="1:14" ht="15.75" x14ac:dyDescent="0.25">
      <c r="A9847" s="24"/>
      <c r="B9847" s="24"/>
      <c r="L9847" s="25" t="s">
        <v>1425</v>
      </c>
      <c r="M9847" t="s">
        <v>4687</v>
      </c>
      <c r="N9847" t="s">
        <v>12358</v>
      </c>
    </row>
    <row r="9848" spans="1:14" ht="15.75" x14ac:dyDescent="0.25">
      <c r="A9848" s="24"/>
      <c r="B9848" s="24"/>
      <c r="L9848" s="25" t="s">
        <v>1425</v>
      </c>
      <c r="M9848" t="s">
        <v>12371</v>
      </c>
      <c r="N9848" t="s">
        <v>12358</v>
      </c>
    </row>
    <row r="9849" spans="1:14" ht="15.75" x14ac:dyDescent="0.25">
      <c r="A9849" s="24"/>
      <c r="B9849" s="24"/>
      <c r="L9849" s="25" t="s">
        <v>1425</v>
      </c>
      <c r="M9849" t="s">
        <v>12372</v>
      </c>
      <c r="N9849" t="s">
        <v>12358</v>
      </c>
    </row>
    <row r="9850" spans="1:14" ht="15.75" x14ac:dyDescent="0.25">
      <c r="A9850" s="24"/>
      <c r="B9850" s="24"/>
      <c r="L9850" s="25" t="s">
        <v>1425</v>
      </c>
      <c r="M9850" t="s">
        <v>12373</v>
      </c>
      <c r="N9850" t="s">
        <v>12358</v>
      </c>
    </row>
    <row r="9851" spans="1:14" ht="15.75" x14ac:dyDescent="0.25">
      <c r="A9851" s="24"/>
      <c r="B9851" s="24"/>
      <c r="L9851" s="25" t="s">
        <v>1425</v>
      </c>
      <c r="M9851" t="s">
        <v>12374</v>
      </c>
      <c r="N9851" t="s">
        <v>12358</v>
      </c>
    </row>
    <row r="9852" spans="1:14" ht="15.75" x14ac:dyDescent="0.25">
      <c r="A9852" s="24"/>
      <c r="B9852" s="24"/>
      <c r="L9852" s="25" t="s">
        <v>1425</v>
      </c>
      <c r="M9852" t="s">
        <v>12375</v>
      </c>
      <c r="N9852" t="s">
        <v>12358</v>
      </c>
    </row>
    <row r="9853" spans="1:14" ht="15.75" x14ac:dyDescent="0.25">
      <c r="A9853" s="24"/>
      <c r="B9853" s="24"/>
      <c r="L9853" s="25" t="s">
        <v>1425</v>
      </c>
      <c r="M9853" t="s">
        <v>12375</v>
      </c>
      <c r="N9853" t="s">
        <v>12358</v>
      </c>
    </row>
    <row r="9854" spans="1:14" ht="15.75" x14ac:dyDescent="0.25">
      <c r="A9854" s="24"/>
      <c r="B9854" s="24"/>
      <c r="L9854" s="25" t="s">
        <v>1425</v>
      </c>
      <c r="M9854" t="s">
        <v>2057</v>
      </c>
      <c r="N9854" t="s">
        <v>12358</v>
      </c>
    </row>
    <row r="9855" spans="1:14" ht="15.75" x14ac:dyDescent="0.25">
      <c r="A9855" s="24"/>
      <c r="B9855" s="24"/>
      <c r="L9855" s="25" t="s">
        <v>1425</v>
      </c>
      <c r="M9855" t="s">
        <v>12376</v>
      </c>
      <c r="N9855" t="s">
        <v>12358</v>
      </c>
    </row>
    <row r="9856" spans="1:14" ht="15.75" x14ac:dyDescent="0.25">
      <c r="A9856" s="24"/>
      <c r="B9856" s="24"/>
      <c r="L9856" s="25" t="s">
        <v>1425</v>
      </c>
      <c r="M9856" t="s">
        <v>12377</v>
      </c>
      <c r="N9856" t="s">
        <v>12358</v>
      </c>
    </row>
    <row r="9857" spans="1:14" ht="15.75" x14ac:dyDescent="0.25">
      <c r="A9857" s="24"/>
      <c r="B9857" s="24"/>
      <c r="L9857" s="25" t="s">
        <v>1425</v>
      </c>
      <c r="M9857" t="s">
        <v>12378</v>
      </c>
      <c r="N9857" t="s">
        <v>12358</v>
      </c>
    </row>
    <row r="9858" spans="1:14" ht="15.75" x14ac:dyDescent="0.25">
      <c r="A9858" s="24"/>
      <c r="B9858" s="24"/>
      <c r="L9858" s="25" t="s">
        <v>1425</v>
      </c>
      <c r="M9858" t="s">
        <v>12379</v>
      </c>
      <c r="N9858" t="s">
        <v>12358</v>
      </c>
    </row>
    <row r="9859" spans="1:14" ht="15.75" x14ac:dyDescent="0.25">
      <c r="A9859" s="24"/>
      <c r="B9859" s="24"/>
      <c r="L9859" s="25" t="s">
        <v>1425</v>
      </c>
      <c r="M9859" t="s">
        <v>1604</v>
      </c>
      <c r="N9859" t="s">
        <v>12358</v>
      </c>
    </row>
    <row r="9860" spans="1:14" ht="15.75" x14ac:dyDescent="0.25">
      <c r="A9860" s="24"/>
      <c r="B9860" s="24"/>
      <c r="L9860" s="25" t="s">
        <v>1425</v>
      </c>
      <c r="M9860" t="s">
        <v>12380</v>
      </c>
      <c r="N9860" t="s">
        <v>12358</v>
      </c>
    </row>
    <row r="9861" spans="1:14" ht="15.75" x14ac:dyDescent="0.25">
      <c r="A9861" s="24"/>
      <c r="B9861" s="24"/>
      <c r="L9861" s="25" t="s">
        <v>1425</v>
      </c>
      <c r="M9861" t="s">
        <v>7032</v>
      </c>
      <c r="N9861" t="s">
        <v>12358</v>
      </c>
    </row>
    <row r="9862" spans="1:14" ht="15.75" x14ac:dyDescent="0.25">
      <c r="A9862" s="24"/>
      <c r="B9862" s="24"/>
      <c r="L9862" s="25" t="s">
        <v>1425</v>
      </c>
      <c r="M9862" t="s">
        <v>12381</v>
      </c>
      <c r="N9862" t="s">
        <v>12358</v>
      </c>
    </row>
    <row r="9863" spans="1:14" ht="15.75" x14ac:dyDescent="0.25">
      <c r="A9863" s="24"/>
      <c r="B9863" s="24"/>
      <c r="L9863" s="25" t="s">
        <v>1425</v>
      </c>
      <c r="M9863" t="s">
        <v>6268</v>
      </c>
      <c r="N9863" t="s">
        <v>12358</v>
      </c>
    </row>
    <row r="9864" spans="1:14" ht="15.75" x14ac:dyDescent="0.25">
      <c r="A9864" s="24"/>
      <c r="B9864" s="24"/>
      <c r="L9864" s="25" t="s">
        <v>1425</v>
      </c>
      <c r="M9864" t="s">
        <v>12382</v>
      </c>
      <c r="N9864" t="s">
        <v>12358</v>
      </c>
    </row>
    <row r="9865" spans="1:14" ht="15.75" x14ac:dyDescent="0.25">
      <c r="A9865" s="24"/>
      <c r="B9865" s="24"/>
      <c r="L9865" s="25" t="s">
        <v>1425</v>
      </c>
      <c r="M9865" t="s">
        <v>8540</v>
      </c>
      <c r="N9865" t="s">
        <v>12358</v>
      </c>
    </row>
    <row r="9866" spans="1:14" ht="15.75" x14ac:dyDescent="0.25">
      <c r="A9866" s="24"/>
      <c r="B9866" s="24"/>
      <c r="L9866" s="25" t="s">
        <v>1425</v>
      </c>
      <c r="M9866" t="s">
        <v>12383</v>
      </c>
      <c r="N9866" t="s">
        <v>12358</v>
      </c>
    </row>
    <row r="9867" spans="1:14" ht="15.75" x14ac:dyDescent="0.25">
      <c r="A9867" s="24"/>
      <c r="B9867" s="24"/>
      <c r="L9867" s="25" t="s">
        <v>1425</v>
      </c>
      <c r="M9867" t="s">
        <v>12384</v>
      </c>
      <c r="N9867" t="s">
        <v>12358</v>
      </c>
    </row>
    <row r="9868" spans="1:14" ht="15.75" x14ac:dyDescent="0.25">
      <c r="A9868" s="24"/>
      <c r="B9868" s="24"/>
      <c r="L9868" s="25" t="s">
        <v>1425</v>
      </c>
      <c r="M9868" t="s">
        <v>12385</v>
      </c>
      <c r="N9868" t="s">
        <v>12358</v>
      </c>
    </row>
    <row r="9869" spans="1:14" ht="15.75" x14ac:dyDescent="0.25">
      <c r="A9869" s="24"/>
      <c r="B9869" s="24"/>
      <c r="L9869" s="25" t="s">
        <v>1425</v>
      </c>
      <c r="M9869" t="s">
        <v>12386</v>
      </c>
      <c r="N9869" t="s">
        <v>12358</v>
      </c>
    </row>
    <row r="9870" spans="1:14" ht="15.75" x14ac:dyDescent="0.25">
      <c r="A9870" s="24"/>
      <c r="B9870" s="24"/>
      <c r="L9870" s="25" t="s">
        <v>1425</v>
      </c>
      <c r="M9870" t="s">
        <v>12387</v>
      </c>
      <c r="N9870" t="s">
        <v>12358</v>
      </c>
    </row>
    <row r="9871" spans="1:14" ht="15.75" x14ac:dyDescent="0.25">
      <c r="A9871" s="24"/>
      <c r="B9871" s="24"/>
      <c r="L9871" s="25" t="s">
        <v>1425</v>
      </c>
      <c r="M9871" t="s">
        <v>12388</v>
      </c>
      <c r="N9871" t="s">
        <v>12358</v>
      </c>
    </row>
    <row r="9872" spans="1:14" ht="15.75" x14ac:dyDescent="0.25">
      <c r="A9872" s="24"/>
      <c r="B9872" s="24"/>
      <c r="L9872" s="25" t="s">
        <v>1427</v>
      </c>
      <c r="M9872" t="s">
        <v>2448</v>
      </c>
      <c r="N9872" t="s">
        <v>12389</v>
      </c>
    </row>
    <row r="9873" spans="1:14" ht="15.75" x14ac:dyDescent="0.25">
      <c r="A9873" s="24"/>
      <c r="B9873" s="24"/>
      <c r="L9873" s="25" t="s">
        <v>1427</v>
      </c>
      <c r="M9873" t="s">
        <v>9521</v>
      </c>
      <c r="N9873" t="s">
        <v>12389</v>
      </c>
    </row>
    <row r="9874" spans="1:14" ht="15.75" x14ac:dyDescent="0.25">
      <c r="A9874" s="24"/>
      <c r="B9874" s="24"/>
      <c r="L9874" s="25" t="s">
        <v>1427</v>
      </c>
      <c r="M9874" t="s">
        <v>8024</v>
      </c>
      <c r="N9874" t="s">
        <v>12389</v>
      </c>
    </row>
    <row r="9875" spans="1:14" ht="15.75" x14ac:dyDescent="0.25">
      <c r="A9875" s="24"/>
      <c r="B9875" s="24"/>
      <c r="L9875" s="25" t="s">
        <v>1427</v>
      </c>
      <c r="M9875" t="s">
        <v>4849</v>
      </c>
      <c r="N9875" t="s">
        <v>12389</v>
      </c>
    </row>
    <row r="9876" spans="1:14" ht="15.75" x14ac:dyDescent="0.25">
      <c r="A9876" s="24"/>
      <c r="B9876" s="24"/>
      <c r="L9876" s="25" t="s">
        <v>1427</v>
      </c>
      <c r="M9876" t="s">
        <v>12390</v>
      </c>
      <c r="N9876" t="s">
        <v>12389</v>
      </c>
    </row>
    <row r="9877" spans="1:14" ht="15.75" x14ac:dyDescent="0.25">
      <c r="A9877" s="24"/>
      <c r="B9877" s="24"/>
      <c r="L9877" s="25" t="s">
        <v>1427</v>
      </c>
      <c r="M9877" t="s">
        <v>9163</v>
      </c>
      <c r="N9877" t="s">
        <v>12389</v>
      </c>
    </row>
    <row r="9878" spans="1:14" ht="15.75" x14ac:dyDescent="0.25">
      <c r="A9878" s="24"/>
      <c r="B9878" s="24"/>
      <c r="L9878" s="25" t="s">
        <v>1427</v>
      </c>
      <c r="M9878" t="s">
        <v>12391</v>
      </c>
      <c r="N9878" t="s">
        <v>12389</v>
      </c>
    </row>
    <row r="9879" spans="1:14" ht="15.75" x14ac:dyDescent="0.25">
      <c r="A9879" s="24"/>
      <c r="B9879" s="24"/>
      <c r="L9879" s="25" t="s">
        <v>1427</v>
      </c>
      <c r="M9879" t="s">
        <v>12392</v>
      </c>
      <c r="N9879" t="s">
        <v>12389</v>
      </c>
    </row>
    <row r="9880" spans="1:14" ht="15.75" x14ac:dyDescent="0.25">
      <c r="A9880" s="24"/>
      <c r="B9880" s="24"/>
      <c r="L9880" s="25" t="s">
        <v>1427</v>
      </c>
      <c r="M9880" t="s">
        <v>5291</v>
      </c>
      <c r="N9880" t="s">
        <v>12389</v>
      </c>
    </row>
    <row r="9881" spans="1:14" ht="15.75" x14ac:dyDescent="0.25">
      <c r="A9881" s="24"/>
      <c r="B9881" s="24"/>
      <c r="L9881" s="25" t="s">
        <v>1427</v>
      </c>
      <c r="M9881" t="s">
        <v>12393</v>
      </c>
      <c r="N9881" t="s">
        <v>12389</v>
      </c>
    </row>
    <row r="9882" spans="1:14" ht="15.75" x14ac:dyDescent="0.25">
      <c r="A9882" s="24"/>
      <c r="B9882" s="24"/>
      <c r="L9882" s="25" t="s">
        <v>1427</v>
      </c>
      <c r="M9882" t="s">
        <v>12394</v>
      </c>
      <c r="N9882" t="s">
        <v>12389</v>
      </c>
    </row>
    <row r="9883" spans="1:14" ht="15.75" x14ac:dyDescent="0.25">
      <c r="A9883" s="24"/>
      <c r="B9883" s="24"/>
      <c r="L9883" s="25" t="s">
        <v>1427</v>
      </c>
      <c r="M9883" t="s">
        <v>12395</v>
      </c>
      <c r="N9883" t="s">
        <v>12389</v>
      </c>
    </row>
    <row r="9884" spans="1:14" ht="15.75" x14ac:dyDescent="0.25">
      <c r="A9884" s="24"/>
      <c r="B9884" s="24"/>
      <c r="L9884" s="25" t="s">
        <v>1427</v>
      </c>
      <c r="M9884" t="s">
        <v>12396</v>
      </c>
      <c r="N9884" t="s">
        <v>12389</v>
      </c>
    </row>
    <row r="9885" spans="1:14" ht="15.75" x14ac:dyDescent="0.25">
      <c r="A9885" s="24"/>
      <c r="B9885" s="24"/>
      <c r="L9885" s="25" t="s">
        <v>1427</v>
      </c>
      <c r="M9885" t="s">
        <v>12397</v>
      </c>
      <c r="N9885" t="s">
        <v>12389</v>
      </c>
    </row>
    <row r="9886" spans="1:14" ht="15.75" x14ac:dyDescent="0.25">
      <c r="A9886" s="24"/>
      <c r="B9886" s="24"/>
      <c r="L9886" s="25" t="s">
        <v>1427</v>
      </c>
      <c r="M9886" t="s">
        <v>12398</v>
      </c>
      <c r="N9886" t="s">
        <v>12389</v>
      </c>
    </row>
    <row r="9887" spans="1:14" ht="15.75" x14ac:dyDescent="0.25">
      <c r="A9887" s="24"/>
      <c r="B9887" s="24"/>
      <c r="L9887" s="25" t="s">
        <v>1427</v>
      </c>
      <c r="M9887" t="s">
        <v>12399</v>
      </c>
      <c r="N9887" t="s">
        <v>12389</v>
      </c>
    </row>
    <row r="9888" spans="1:14" ht="15.75" x14ac:dyDescent="0.25">
      <c r="A9888" s="24"/>
      <c r="B9888" s="24"/>
      <c r="L9888" s="25" t="s">
        <v>1427</v>
      </c>
      <c r="M9888" t="s">
        <v>12400</v>
      </c>
      <c r="N9888" t="s">
        <v>12389</v>
      </c>
    </row>
    <row r="9889" spans="1:14" ht="15.75" x14ac:dyDescent="0.25">
      <c r="A9889" s="24"/>
      <c r="B9889" s="24"/>
      <c r="L9889" s="25" t="s">
        <v>1427</v>
      </c>
      <c r="M9889" t="s">
        <v>12401</v>
      </c>
      <c r="N9889" t="s">
        <v>12389</v>
      </c>
    </row>
    <row r="9890" spans="1:14" ht="15.75" x14ac:dyDescent="0.25">
      <c r="A9890" s="24"/>
      <c r="B9890" s="24"/>
      <c r="L9890" s="25" t="s">
        <v>1427</v>
      </c>
      <c r="M9890" t="s">
        <v>12402</v>
      </c>
      <c r="N9890" t="s">
        <v>12389</v>
      </c>
    </row>
    <row r="9891" spans="1:14" ht="15.75" x14ac:dyDescent="0.25">
      <c r="A9891" s="24"/>
      <c r="B9891" s="24"/>
      <c r="L9891" s="25" t="s">
        <v>1427</v>
      </c>
      <c r="M9891" t="s">
        <v>5594</v>
      </c>
      <c r="N9891" t="s">
        <v>12389</v>
      </c>
    </row>
    <row r="9892" spans="1:14" ht="15.75" x14ac:dyDescent="0.25">
      <c r="A9892" s="24"/>
      <c r="B9892" s="24"/>
      <c r="L9892" s="25" t="s">
        <v>1427</v>
      </c>
      <c r="M9892" t="s">
        <v>12403</v>
      </c>
      <c r="N9892" t="s">
        <v>12389</v>
      </c>
    </row>
    <row r="9893" spans="1:14" ht="15.75" x14ac:dyDescent="0.25">
      <c r="A9893" s="24"/>
      <c r="B9893" s="24"/>
      <c r="L9893" s="25" t="s">
        <v>1427</v>
      </c>
      <c r="M9893" t="s">
        <v>12404</v>
      </c>
      <c r="N9893" t="s">
        <v>12389</v>
      </c>
    </row>
    <row r="9894" spans="1:14" ht="15.75" x14ac:dyDescent="0.25">
      <c r="A9894" s="24"/>
      <c r="B9894" s="24"/>
      <c r="L9894" s="25" t="s">
        <v>1427</v>
      </c>
      <c r="M9894" t="s">
        <v>12405</v>
      </c>
      <c r="N9894" t="s">
        <v>12389</v>
      </c>
    </row>
    <row r="9895" spans="1:14" ht="15.75" x14ac:dyDescent="0.25">
      <c r="A9895" s="24"/>
      <c r="B9895" s="24"/>
      <c r="L9895" s="25" t="s">
        <v>1427</v>
      </c>
      <c r="M9895" t="s">
        <v>12406</v>
      </c>
      <c r="N9895" t="s">
        <v>12389</v>
      </c>
    </row>
    <row r="9896" spans="1:14" ht="15.75" x14ac:dyDescent="0.25">
      <c r="A9896" s="24"/>
      <c r="B9896" s="24"/>
      <c r="L9896" s="25" t="s">
        <v>1427</v>
      </c>
      <c r="M9896" t="s">
        <v>12407</v>
      </c>
      <c r="N9896" t="s">
        <v>12389</v>
      </c>
    </row>
    <row r="9897" spans="1:14" ht="15.75" x14ac:dyDescent="0.25">
      <c r="A9897" s="24"/>
      <c r="B9897" s="24"/>
      <c r="L9897" s="25" t="s">
        <v>1427</v>
      </c>
      <c r="M9897" t="s">
        <v>12408</v>
      </c>
      <c r="N9897" t="s">
        <v>12389</v>
      </c>
    </row>
    <row r="9898" spans="1:14" ht="15.75" x14ac:dyDescent="0.25">
      <c r="A9898" s="24"/>
      <c r="B9898" s="24"/>
      <c r="L9898" s="25" t="s">
        <v>1427</v>
      </c>
      <c r="M9898" t="s">
        <v>1604</v>
      </c>
      <c r="N9898" t="s">
        <v>12389</v>
      </c>
    </row>
    <row r="9899" spans="1:14" ht="15.75" x14ac:dyDescent="0.25">
      <c r="A9899" s="24"/>
      <c r="B9899" s="24"/>
      <c r="L9899" s="25" t="s">
        <v>1427</v>
      </c>
      <c r="M9899" t="s">
        <v>7287</v>
      </c>
      <c r="N9899" t="s">
        <v>12389</v>
      </c>
    </row>
    <row r="9900" spans="1:14" ht="15.75" x14ac:dyDescent="0.25">
      <c r="A9900" s="24"/>
      <c r="B9900" s="24"/>
      <c r="L9900" s="25" t="s">
        <v>1427</v>
      </c>
      <c r="M9900" t="s">
        <v>12409</v>
      </c>
      <c r="N9900" t="s">
        <v>12389</v>
      </c>
    </row>
    <row r="9901" spans="1:14" ht="15.75" x14ac:dyDescent="0.25">
      <c r="A9901" s="24"/>
      <c r="B9901" s="24"/>
      <c r="L9901" s="25" t="s">
        <v>1427</v>
      </c>
      <c r="M9901" t="s">
        <v>12410</v>
      </c>
      <c r="N9901" t="s">
        <v>12389</v>
      </c>
    </row>
    <row r="9902" spans="1:14" ht="15.75" x14ac:dyDescent="0.25">
      <c r="A9902" s="24"/>
      <c r="B9902" s="24"/>
      <c r="L9902" s="25" t="s">
        <v>1427</v>
      </c>
      <c r="M9902" t="s">
        <v>7883</v>
      </c>
      <c r="N9902" t="s">
        <v>12389</v>
      </c>
    </row>
    <row r="9903" spans="1:14" ht="15.75" x14ac:dyDescent="0.25">
      <c r="A9903" s="24"/>
      <c r="B9903" s="24"/>
      <c r="L9903" s="25" t="s">
        <v>1427</v>
      </c>
      <c r="M9903" t="s">
        <v>12411</v>
      </c>
      <c r="N9903" t="s">
        <v>12389</v>
      </c>
    </row>
    <row r="9904" spans="1:14" ht="15.75" x14ac:dyDescent="0.25">
      <c r="A9904" s="24"/>
      <c r="B9904" s="24"/>
      <c r="L9904" s="25" t="s">
        <v>1427</v>
      </c>
      <c r="M9904" t="s">
        <v>12412</v>
      </c>
      <c r="N9904" t="s">
        <v>12389</v>
      </c>
    </row>
    <row r="9905" spans="1:14" ht="15.75" x14ac:dyDescent="0.25">
      <c r="A9905" s="24"/>
      <c r="B9905" s="24"/>
      <c r="L9905" s="25" t="s">
        <v>1427</v>
      </c>
      <c r="M9905" t="s">
        <v>1403</v>
      </c>
      <c r="N9905" t="s">
        <v>12389</v>
      </c>
    </row>
    <row r="9906" spans="1:14" ht="15.75" x14ac:dyDescent="0.25">
      <c r="A9906" s="24"/>
      <c r="B9906" s="24"/>
      <c r="L9906" s="25" t="s">
        <v>1427</v>
      </c>
      <c r="M9906" t="s">
        <v>8157</v>
      </c>
      <c r="N9906" t="s">
        <v>12389</v>
      </c>
    </row>
    <row r="9907" spans="1:14" ht="15.75" x14ac:dyDescent="0.25">
      <c r="A9907" s="24"/>
      <c r="B9907" s="24"/>
      <c r="L9907" s="25" t="s">
        <v>1427</v>
      </c>
      <c r="M9907" t="s">
        <v>754</v>
      </c>
      <c r="N9907" t="s">
        <v>12389</v>
      </c>
    </row>
    <row r="9908" spans="1:14" ht="15.75" x14ac:dyDescent="0.25">
      <c r="A9908" s="24"/>
      <c r="B9908" s="24"/>
      <c r="L9908" s="25" t="s">
        <v>1427</v>
      </c>
      <c r="M9908" t="s">
        <v>12413</v>
      </c>
      <c r="N9908" t="s">
        <v>12389</v>
      </c>
    </row>
    <row r="9909" spans="1:14" ht="15.75" x14ac:dyDescent="0.25">
      <c r="A9909" s="24"/>
      <c r="B9909" s="24"/>
      <c r="L9909" s="25" t="s">
        <v>1427</v>
      </c>
      <c r="M9909" t="s">
        <v>12414</v>
      </c>
      <c r="N9909" t="s">
        <v>12389</v>
      </c>
    </row>
    <row r="9910" spans="1:14" ht="15.75" x14ac:dyDescent="0.25">
      <c r="A9910" s="24"/>
      <c r="B9910" s="24"/>
      <c r="L9910" s="25" t="s">
        <v>1427</v>
      </c>
      <c r="M9910" t="s">
        <v>12415</v>
      </c>
      <c r="N9910" t="s">
        <v>12389</v>
      </c>
    </row>
    <row r="9911" spans="1:14" ht="15.75" x14ac:dyDescent="0.25">
      <c r="A9911" s="24"/>
      <c r="B9911" s="24"/>
      <c r="L9911" s="25" t="s">
        <v>1429</v>
      </c>
      <c r="M9911" t="s">
        <v>12416</v>
      </c>
      <c r="N9911" t="s">
        <v>12417</v>
      </c>
    </row>
    <row r="9912" spans="1:14" ht="15.75" x14ac:dyDescent="0.25">
      <c r="A9912" s="24"/>
      <c r="B9912" s="24"/>
      <c r="L9912" s="25" t="s">
        <v>1429</v>
      </c>
      <c r="M9912" t="s">
        <v>12418</v>
      </c>
      <c r="N9912" t="s">
        <v>12417</v>
      </c>
    </row>
    <row r="9913" spans="1:14" ht="15.75" x14ac:dyDescent="0.25">
      <c r="A9913" s="24"/>
      <c r="B9913" s="24"/>
      <c r="L9913" s="25" t="s">
        <v>1429</v>
      </c>
      <c r="M9913" t="s">
        <v>12419</v>
      </c>
      <c r="N9913" t="s">
        <v>12417</v>
      </c>
    </row>
    <row r="9914" spans="1:14" ht="15.75" x14ac:dyDescent="0.25">
      <c r="A9914" s="24"/>
      <c r="B9914" s="24"/>
      <c r="L9914" s="25" t="s">
        <v>1429</v>
      </c>
      <c r="M9914" t="s">
        <v>12420</v>
      </c>
      <c r="N9914" t="s">
        <v>12417</v>
      </c>
    </row>
    <row r="9915" spans="1:14" ht="15.75" x14ac:dyDescent="0.25">
      <c r="A9915" s="24"/>
      <c r="B9915" s="24"/>
      <c r="L9915" s="25" t="s">
        <v>1429</v>
      </c>
      <c r="M9915" t="s">
        <v>11030</v>
      </c>
      <c r="N9915" t="s">
        <v>12417</v>
      </c>
    </row>
    <row r="9916" spans="1:14" ht="15.75" x14ac:dyDescent="0.25">
      <c r="A9916" s="24"/>
      <c r="B9916" s="24"/>
      <c r="L9916" s="25" t="s">
        <v>1429</v>
      </c>
      <c r="M9916" t="s">
        <v>12421</v>
      </c>
      <c r="N9916" t="s">
        <v>12417</v>
      </c>
    </row>
    <row r="9917" spans="1:14" ht="15.75" x14ac:dyDescent="0.25">
      <c r="A9917" s="24"/>
      <c r="B9917" s="24"/>
      <c r="L9917" s="25" t="s">
        <v>1429</v>
      </c>
      <c r="M9917" t="s">
        <v>12422</v>
      </c>
      <c r="N9917" t="s">
        <v>12417</v>
      </c>
    </row>
    <row r="9918" spans="1:14" ht="15.75" x14ac:dyDescent="0.25">
      <c r="A9918" s="24"/>
      <c r="B9918" s="24"/>
      <c r="L9918" s="25" t="s">
        <v>1429</v>
      </c>
      <c r="M9918" t="s">
        <v>12423</v>
      </c>
      <c r="N9918" t="s">
        <v>12417</v>
      </c>
    </row>
    <row r="9919" spans="1:14" ht="15.75" x14ac:dyDescent="0.25">
      <c r="A9919" s="24"/>
      <c r="B9919" s="24"/>
      <c r="L9919" s="25" t="s">
        <v>1429</v>
      </c>
      <c r="M9919" t="s">
        <v>12423</v>
      </c>
      <c r="N9919" t="s">
        <v>12417</v>
      </c>
    </row>
    <row r="9920" spans="1:14" ht="15.75" x14ac:dyDescent="0.25">
      <c r="A9920" s="24"/>
      <c r="B9920" s="24"/>
      <c r="L9920" s="25" t="s">
        <v>1429</v>
      </c>
      <c r="M9920" t="s">
        <v>6079</v>
      </c>
      <c r="N9920" t="s">
        <v>12417</v>
      </c>
    </row>
    <row r="9921" spans="1:14" ht="15.75" x14ac:dyDescent="0.25">
      <c r="A9921" s="24"/>
      <c r="B9921" s="24"/>
      <c r="L9921" s="25" t="s">
        <v>1429</v>
      </c>
      <c r="M9921" t="s">
        <v>12424</v>
      </c>
      <c r="N9921" t="s">
        <v>12417</v>
      </c>
    </row>
    <row r="9922" spans="1:14" ht="15.75" x14ac:dyDescent="0.25">
      <c r="A9922" s="24"/>
      <c r="B9922" s="24"/>
      <c r="L9922" s="25" t="s">
        <v>1429</v>
      </c>
      <c r="M9922" t="s">
        <v>12425</v>
      </c>
      <c r="N9922" t="s">
        <v>12417</v>
      </c>
    </row>
    <row r="9923" spans="1:14" ht="15.75" x14ac:dyDescent="0.25">
      <c r="A9923" s="24"/>
      <c r="B9923" s="24"/>
      <c r="L9923" s="25" t="s">
        <v>1429</v>
      </c>
      <c r="M9923" t="s">
        <v>12426</v>
      </c>
      <c r="N9923" t="s">
        <v>12417</v>
      </c>
    </row>
    <row r="9924" spans="1:14" ht="15.75" x14ac:dyDescent="0.25">
      <c r="A9924" s="24"/>
      <c r="B9924" s="24"/>
      <c r="L9924" s="25" t="s">
        <v>1429</v>
      </c>
      <c r="M9924" t="s">
        <v>12427</v>
      </c>
      <c r="N9924" t="s">
        <v>12417</v>
      </c>
    </row>
    <row r="9925" spans="1:14" ht="15.75" x14ac:dyDescent="0.25">
      <c r="A9925" s="24"/>
      <c r="B9925" s="24"/>
      <c r="L9925" s="25" t="s">
        <v>1429</v>
      </c>
      <c r="M9925" t="s">
        <v>12428</v>
      </c>
      <c r="N9925" t="s">
        <v>12417</v>
      </c>
    </row>
    <row r="9926" spans="1:14" ht="15.75" x14ac:dyDescent="0.25">
      <c r="A9926" s="24"/>
      <c r="B9926" s="24"/>
      <c r="L9926" s="25" t="s">
        <v>1429</v>
      </c>
      <c r="M9926" t="s">
        <v>12429</v>
      </c>
      <c r="N9926" t="s">
        <v>12417</v>
      </c>
    </row>
    <row r="9927" spans="1:14" ht="15.75" x14ac:dyDescent="0.25">
      <c r="A9927" s="24"/>
      <c r="B9927" s="24"/>
      <c r="L9927" s="25" t="s">
        <v>1429</v>
      </c>
      <c r="M9927" t="s">
        <v>8793</v>
      </c>
      <c r="N9927" t="s">
        <v>12417</v>
      </c>
    </row>
    <row r="9928" spans="1:14" ht="15.75" x14ac:dyDescent="0.25">
      <c r="A9928" s="24"/>
      <c r="B9928" s="24"/>
      <c r="L9928" s="25" t="s">
        <v>1429</v>
      </c>
      <c r="M9928" t="s">
        <v>12430</v>
      </c>
      <c r="N9928" t="s">
        <v>12417</v>
      </c>
    </row>
    <row r="9929" spans="1:14" ht="15.75" x14ac:dyDescent="0.25">
      <c r="A9929" s="24"/>
      <c r="B9929" s="24"/>
      <c r="L9929" s="25" t="s">
        <v>1429</v>
      </c>
      <c r="M9929" t="s">
        <v>12431</v>
      </c>
      <c r="N9929" t="s">
        <v>12417</v>
      </c>
    </row>
    <row r="9930" spans="1:14" ht="15.75" x14ac:dyDescent="0.25">
      <c r="A9930" s="24"/>
      <c r="B9930" s="24"/>
      <c r="L9930" s="25" t="s">
        <v>1429</v>
      </c>
      <c r="M9930" t="s">
        <v>12432</v>
      </c>
      <c r="N9930" t="s">
        <v>12417</v>
      </c>
    </row>
    <row r="9931" spans="1:14" ht="15.75" x14ac:dyDescent="0.25">
      <c r="A9931" s="24"/>
      <c r="B9931" s="24"/>
      <c r="L9931" s="25" t="s">
        <v>1429</v>
      </c>
      <c r="M9931" t="s">
        <v>1530</v>
      </c>
      <c r="N9931" t="s">
        <v>12417</v>
      </c>
    </row>
    <row r="9932" spans="1:14" ht="15.75" x14ac:dyDescent="0.25">
      <c r="A9932" s="24"/>
      <c r="B9932" s="24"/>
      <c r="L9932" s="25" t="s">
        <v>1429</v>
      </c>
      <c r="M9932" t="s">
        <v>12433</v>
      </c>
      <c r="N9932" t="s">
        <v>12417</v>
      </c>
    </row>
    <row r="9933" spans="1:14" ht="15.75" x14ac:dyDescent="0.25">
      <c r="A9933" s="24"/>
      <c r="B9933" s="24"/>
      <c r="L9933" s="25" t="s">
        <v>1429</v>
      </c>
      <c r="M9933" t="s">
        <v>12434</v>
      </c>
      <c r="N9933" t="s">
        <v>12417</v>
      </c>
    </row>
    <row r="9934" spans="1:14" ht="15.75" x14ac:dyDescent="0.25">
      <c r="A9934" s="24"/>
      <c r="B9934" s="24"/>
      <c r="L9934" s="25" t="s">
        <v>1429</v>
      </c>
      <c r="M9934" t="s">
        <v>645</v>
      </c>
      <c r="N9934" t="s">
        <v>12417</v>
      </c>
    </row>
    <row r="9935" spans="1:14" ht="15.75" x14ac:dyDescent="0.25">
      <c r="A9935" s="24"/>
      <c r="B9935" s="24"/>
      <c r="L9935" s="25" t="s">
        <v>1429</v>
      </c>
      <c r="M9935" t="s">
        <v>5874</v>
      </c>
      <c r="N9935" t="s">
        <v>12417</v>
      </c>
    </row>
    <row r="9936" spans="1:14" ht="15.75" x14ac:dyDescent="0.25">
      <c r="A9936" s="24"/>
      <c r="B9936" s="24"/>
      <c r="L9936" s="25" t="s">
        <v>1429</v>
      </c>
      <c r="M9936" t="s">
        <v>12435</v>
      </c>
      <c r="N9936" t="s">
        <v>12417</v>
      </c>
    </row>
    <row r="9937" spans="1:14" ht="15.75" x14ac:dyDescent="0.25">
      <c r="A9937" s="24"/>
      <c r="B9937" s="24"/>
      <c r="L9937" s="25" t="s">
        <v>1429</v>
      </c>
      <c r="M9937" t="s">
        <v>12436</v>
      </c>
      <c r="N9937" t="s">
        <v>12417</v>
      </c>
    </row>
    <row r="9938" spans="1:14" ht="15.75" x14ac:dyDescent="0.25">
      <c r="A9938" s="24"/>
      <c r="B9938" s="24"/>
      <c r="L9938" s="25" t="s">
        <v>1430</v>
      </c>
      <c r="M9938" t="s">
        <v>12437</v>
      </c>
      <c r="N9938" t="s">
        <v>12438</v>
      </c>
    </row>
    <row r="9939" spans="1:14" ht="15.75" x14ac:dyDescent="0.25">
      <c r="A9939" s="24"/>
      <c r="B9939" s="24"/>
      <c r="L9939" s="25" t="s">
        <v>1430</v>
      </c>
      <c r="M9939" t="s">
        <v>12439</v>
      </c>
      <c r="N9939" t="s">
        <v>12438</v>
      </c>
    </row>
    <row r="9940" spans="1:14" ht="15.75" x14ac:dyDescent="0.25">
      <c r="A9940" s="24"/>
      <c r="B9940" s="24"/>
      <c r="L9940" s="25" t="s">
        <v>1430</v>
      </c>
      <c r="M9940" t="s">
        <v>12440</v>
      </c>
      <c r="N9940" t="s">
        <v>12438</v>
      </c>
    </row>
    <row r="9941" spans="1:14" ht="15.75" x14ac:dyDescent="0.25">
      <c r="A9941" s="24"/>
      <c r="B9941" s="24"/>
      <c r="L9941" s="25" t="s">
        <v>1430</v>
      </c>
      <c r="M9941" t="s">
        <v>8412</v>
      </c>
      <c r="N9941" t="s">
        <v>12438</v>
      </c>
    </row>
    <row r="9942" spans="1:14" ht="15.75" x14ac:dyDescent="0.25">
      <c r="A9942" s="24"/>
      <c r="B9942" s="24"/>
      <c r="L9942" s="25" t="s">
        <v>1430</v>
      </c>
      <c r="M9942" t="s">
        <v>12441</v>
      </c>
      <c r="N9942" t="s">
        <v>12438</v>
      </c>
    </row>
    <row r="9943" spans="1:14" ht="15.75" x14ac:dyDescent="0.25">
      <c r="A9943" s="24"/>
      <c r="B9943" s="24"/>
      <c r="L9943" s="25" t="s">
        <v>1430</v>
      </c>
      <c r="M9943" t="s">
        <v>12442</v>
      </c>
      <c r="N9943" t="s">
        <v>12438</v>
      </c>
    </row>
    <row r="9944" spans="1:14" ht="15.75" x14ac:dyDescent="0.25">
      <c r="A9944" s="24"/>
      <c r="B9944" s="24"/>
      <c r="L9944" s="25" t="s">
        <v>1430</v>
      </c>
      <c r="M9944" t="s">
        <v>12443</v>
      </c>
      <c r="N9944" t="s">
        <v>12438</v>
      </c>
    </row>
    <row r="9945" spans="1:14" ht="15.75" x14ac:dyDescent="0.25">
      <c r="A9945" s="24"/>
      <c r="B9945" s="24"/>
      <c r="L9945" s="25" t="s">
        <v>1430</v>
      </c>
      <c r="M9945" t="s">
        <v>12444</v>
      </c>
      <c r="N9945" t="s">
        <v>12438</v>
      </c>
    </row>
    <row r="9946" spans="1:14" ht="15.75" x14ac:dyDescent="0.25">
      <c r="A9946" s="24"/>
      <c r="B9946" s="24"/>
      <c r="L9946" s="25" t="s">
        <v>1430</v>
      </c>
      <c r="M9946" t="s">
        <v>12445</v>
      </c>
      <c r="N9946" t="s">
        <v>12438</v>
      </c>
    </row>
    <row r="9947" spans="1:14" ht="15.75" x14ac:dyDescent="0.25">
      <c r="A9947" s="24"/>
      <c r="B9947" s="24"/>
      <c r="L9947" s="25" t="s">
        <v>1430</v>
      </c>
      <c r="M9947" t="s">
        <v>12446</v>
      </c>
      <c r="N9947" t="s">
        <v>12438</v>
      </c>
    </row>
    <row r="9948" spans="1:14" ht="15.75" x14ac:dyDescent="0.25">
      <c r="A9948" s="24"/>
      <c r="B9948" s="24"/>
      <c r="L9948" s="25" t="s">
        <v>1430</v>
      </c>
      <c r="M9948" t="s">
        <v>12447</v>
      </c>
      <c r="N9948" t="s">
        <v>12438</v>
      </c>
    </row>
    <row r="9949" spans="1:14" ht="15.75" x14ac:dyDescent="0.25">
      <c r="A9949" s="24"/>
      <c r="B9949" s="24"/>
      <c r="L9949" s="25" t="s">
        <v>1430</v>
      </c>
      <c r="M9949" t="s">
        <v>12448</v>
      </c>
      <c r="N9949" t="s">
        <v>12438</v>
      </c>
    </row>
    <row r="9950" spans="1:14" ht="15.75" x14ac:dyDescent="0.25">
      <c r="A9950" s="24"/>
      <c r="B9950" s="24"/>
      <c r="L9950" s="25" t="s">
        <v>1430</v>
      </c>
      <c r="M9950" t="s">
        <v>6788</v>
      </c>
      <c r="N9950" t="s">
        <v>12438</v>
      </c>
    </row>
    <row r="9951" spans="1:14" ht="15.75" x14ac:dyDescent="0.25">
      <c r="A9951" s="24"/>
      <c r="B9951" s="24"/>
      <c r="L9951" s="25" t="s">
        <v>1430</v>
      </c>
      <c r="M9951" t="s">
        <v>9692</v>
      </c>
      <c r="N9951" t="s">
        <v>12438</v>
      </c>
    </row>
    <row r="9952" spans="1:14" ht="15.75" x14ac:dyDescent="0.25">
      <c r="A9952" s="24"/>
      <c r="B9952" s="24"/>
      <c r="L9952" s="25" t="s">
        <v>1430</v>
      </c>
      <c r="M9952" t="s">
        <v>5640</v>
      </c>
      <c r="N9952" t="s">
        <v>12438</v>
      </c>
    </row>
    <row r="9953" spans="1:14" ht="15.75" x14ac:dyDescent="0.25">
      <c r="A9953" s="24"/>
      <c r="B9953" s="24"/>
      <c r="L9953" s="25" t="s">
        <v>1430</v>
      </c>
      <c r="M9953" t="s">
        <v>12345</v>
      </c>
      <c r="N9953" t="s">
        <v>12438</v>
      </c>
    </row>
    <row r="9954" spans="1:14" ht="15.75" x14ac:dyDescent="0.25">
      <c r="A9954" s="24"/>
      <c r="B9954" s="24"/>
      <c r="L9954" s="25" t="s">
        <v>1430</v>
      </c>
      <c r="M9954" t="s">
        <v>12449</v>
      </c>
      <c r="N9954" t="s">
        <v>12438</v>
      </c>
    </row>
    <row r="9955" spans="1:14" ht="15.75" x14ac:dyDescent="0.25">
      <c r="A9955" s="24"/>
      <c r="B9955" s="24"/>
      <c r="L9955" s="25" t="s">
        <v>1430</v>
      </c>
      <c r="M9955" t="s">
        <v>12450</v>
      </c>
      <c r="N9955" t="s">
        <v>12438</v>
      </c>
    </row>
    <row r="9956" spans="1:14" ht="15.75" x14ac:dyDescent="0.25">
      <c r="A9956" s="24"/>
      <c r="B9956" s="24"/>
      <c r="L9956" s="25" t="s">
        <v>1430</v>
      </c>
      <c r="M9956" t="s">
        <v>12450</v>
      </c>
      <c r="N9956" t="s">
        <v>12438</v>
      </c>
    </row>
    <row r="9957" spans="1:14" ht="15.75" x14ac:dyDescent="0.25">
      <c r="A9957" s="24"/>
      <c r="B9957" s="24"/>
      <c r="L9957" s="25" t="s">
        <v>1431</v>
      </c>
      <c r="M9957" t="s">
        <v>12451</v>
      </c>
      <c r="N9957" t="s">
        <v>12452</v>
      </c>
    </row>
    <row r="9958" spans="1:14" ht="15.75" x14ac:dyDescent="0.25">
      <c r="A9958" s="24"/>
      <c r="B9958" s="24"/>
      <c r="L9958" s="25" t="s">
        <v>1431</v>
      </c>
      <c r="M9958" t="s">
        <v>11963</v>
      </c>
      <c r="N9958" t="s">
        <v>12452</v>
      </c>
    </row>
    <row r="9959" spans="1:14" ht="15.75" x14ac:dyDescent="0.25">
      <c r="A9959" s="24"/>
      <c r="B9959" s="24"/>
      <c r="L9959" s="25" t="s">
        <v>1431</v>
      </c>
      <c r="M9959" t="s">
        <v>12453</v>
      </c>
      <c r="N9959" t="s">
        <v>12452</v>
      </c>
    </row>
    <row r="9960" spans="1:14" ht="15.75" x14ac:dyDescent="0.25">
      <c r="A9960" s="24"/>
      <c r="B9960" s="24"/>
      <c r="L9960" s="25" t="s">
        <v>1431</v>
      </c>
      <c r="M9960" t="s">
        <v>12454</v>
      </c>
      <c r="N9960" t="s">
        <v>12452</v>
      </c>
    </row>
    <row r="9961" spans="1:14" ht="15.75" x14ac:dyDescent="0.25">
      <c r="A9961" s="24"/>
      <c r="B9961" s="24"/>
      <c r="L9961" s="25" t="s">
        <v>1431</v>
      </c>
      <c r="M9961" t="s">
        <v>12455</v>
      </c>
      <c r="N9961" t="s">
        <v>12452</v>
      </c>
    </row>
    <row r="9962" spans="1:14" ht="15.75" x14ac:dyDescent="0.25">
      <c r="A9962" s="24"/>
      <c r="B9962" s="24"/>
      <c r="L9962" s="25" t="s">
        <v>1431</v>
      </c>
      <c r="M9962" t="s">
        <v>12456</v>
      </c>
      <c r="N9962" t="s">
        <v>12452</v>
      </c>
    </row>
    <row r="9963" spans="1:14" ht="15.75" x14ac:dyDescent="0.25">
      <c r="A9963" s="24"/>
      <c r="B9963" s="24"/>
      <c r="L9963" s="25" t="s">
        <v>1431</v>
      </c>
      <c r="M9963" t="s">
        <v>5730</v>
      </c>
      <c r="N9963" t="s">
        <v>12452</v>
      </c>
    </row>
    <row r="9964" spans="1:14" ht="15.75" x14ac:dyDescent="0.25">
      <c r="A9964" s="24"/>
      <c r="B9964" s="24"/>
      <c r="L9964" s="25" t="s">
        <v>1432</v>
      </c>
      <c r="M9964" t="s">
        <v>12457</v>
      </c>
      <c r="N9964" t="s">
        <v>12458</v>
      </c>
    </row>
    <row r="9965" spans="1:14" ht="15.75" x14ac:dyDescent="0.25">
      <c r="A9965" s="24"/>
      <c r="B9965" s="24"/>
      <c r="L9965" s="25" t="s">
        <v>1432</v>
      </c>
      <c r="M9965" t="s">
        <v>12459</v>
      </c>
      <c r="N9965" t="s">
        <v>12458</v>
      </c>
    </row>
    <row r="9966" spans="1:14" ht="15.75" x14ac:dyDescent="0.25">
      <c r="A9966" s="24"/>
      <c r="B9966" s="24"/>
      <c r="L9966" s="25" t="s">
        <v>1432</v>
      </c>
      <c r="M9966" t="s">
        <v>12460</v>
      </c>
      <c r="N9966" t="s">
        <v>12458</v>
      </c>
    </row>
    <row r="9967" spans="1:14" ht="15.75" x14ac:dyDescent="0.25">
      <c r="A9967" s="24"/>
      <c r="B9967" s="24"/>
      <c r="L9967" s="25" t="s">
        <v>1432</v>
      </c>
      <c r="M9967" t="s">
        <v>12461</v>
      </c>
      <c r="N9967" t="s">
        <v>12458</v>
      </c>
    </row>
    <row r="9968" spans="1:14" ht="15.75" x14ac:dyDescent="0.25">
      <c r="A9968" s="24"/>
      <c r="B9968" s="24"/>
      <c r="L9968" s="25" t="s">
        <v>1432</v>
      </c>
      <c r="M9968" t="s">
        <v>12462</v>
      </c>
      <c r="N9968" t="s">
        <v>12458</v>
      </c>
    </row>
    <row r="9969" spans="1:14" ht="15.75" x14ac:dyDescent="0.25">
      <c r="A9969" s="24"/>
      <c r="B9969" s="24"/>
      <c r="L9969" s="25" t="s">
        <v>1432</v>
      </c>
      <c r="M9969" t="s">
        <v>11476</v>
      </c>
      <c r="N9969" t="s">
        <v>12458</v>
      </c>
    </row>
    <row r="9970" spans="1:14" ht="15.75" x14ac:dyDescent="0.25">
      <c r="A9970" s="24"/>
      <c r="B9970" s="24"/>
      <c r="L9970" s="25" t="s">
        <v>1432</v>
      </c>
      <c r="M9970" t="s">
        <v>3820</v>
      </c>
      <c r="N9970" t="s">
        <v>12458</v>
      </c>
    </row>
    <row r="9971" spans="1:14" ht="15.75" x14ac:dyDescent="0.25">
      <c r="A9971" s="24"/>
      <c r="B9971" s="24"/>
      <c r="L9971" s="25" t="s">
        <v>1432</v>
      </c>
      <c r="M9971" t="s">
        <v>12463</v>
      </c>
      <c r="N9971" t="s">
        <v>12458</v>
      </c>
    </row>
    <row r="9972" spans="1:14" ht="15.75" x14ac:dyDescent="0.25">
      <c r="A9972" s="24"/>
      <c r="B9972" s="24"/>
      <c r="L9972" s="25" t="s">
        <v>1432</v>
      </c>
      <c r="M9972" t="s">
        <v>12464</v>
      </c>
      <c r="N9972" t="s">
        <v>12458</v>
      </c>
    </row>
    <row r="9973" spans="1:14" ht="15.75" x14ac:dyDescent="0.25">
      <c r="A9973" s="24"/>
      <c r="B9973" s="24"/>
      <c r="L9973" s="25" t="s">
        <v>1432</v>
      </c>
      <c r="M9973" t="s">
        <v>12465</v>
      </c>
      <c r="N9973" t="s">
        <v>12458</v>
      </c>
    </row>
    <row r="9974" spans="1:14" ht="15.75" x14ac:dyDescent="0.25">
      <c r="A9974" s="24"/>
      <c r="B9974" s="24"/>
      <c r="L9974" s="25" t="s">
        <v>1432</v>
      </c>
      <c r="M9974" t="s">
        <v>12466</v>
      </c>
      <c r="N9974" t="s">
        <v>12458</v>
      </c>
    </row>
    <row r="9975" spans="1:14" ht="15.75" x14ac:dyDescent="0.25">
      <c r="A9975" s="24"/>
      <c r="B9975" s="24"/>
      <c r="L9975" s="25" t="s">
        <v>1432</v>
      </c>
      <c r="M9975" t="s">
        <v>12467</v>
      </c>
      <c r="N9975" t="s">
        <v>12458</v>
      </c>
    </row>
    <row r="9976" spans="1:14" ht="15.75" x14ac:dyDescent="0.25">
      <c r="A9976" s="24"/>
      <c r="B9976" s="24"/>
      <c r="L9976" s="25" t="s">
        <v>1432</v>
      </c>
      <c r="M9976" t="s">
        <v>12468</v>
      </c>
      <c r="N9976" t="s">
        <v>12458</v>
      </c>
    </row>
    <row r="9977" spans="1:14" ht="15.75" x14ac:dyDescent="0.25">
      <c r="A9977" s="24"/>
      <c r="B9977" s="24"/>
      <c r="L9977" s="25" t="s">
        <v>1432</v>
      </c>
      <c r="M9977" t="s">
        <v>6251</v>
      </c>
      <c r="N9977" t="s">
        <v>12458</v>
      </c>
    </row>
    <row r="9978" spans="1:14" ht="15.75" x14ac:dyDescent="0.25">
      <c r="A9978" s="24"/>
      <c r="B9978" s="24"/>
      <c r="L9978" s="25" t="s">
        <v>1432</v>
      </c>
      <c r="M9978" t="s">
        <v>12469</v>
      </c>
      <c r="N9978" t="s">
        <v>12458</v>
      </c>
    </row>
    <row r="9979" spans="1:14" ht="15.75" x14ac:dyDescent="0.25">
      <c r="A9979" s="24"/>
      <c r="B9979" s="24"/>
      <c r="L9979" s="25" t="s">
        <v>1432</v>
      </c>
      <c r="M9979" t="s">
        <v>12470</v>
      </c>
      <c r="N9979" t="s">
        <v>12458</v>
      </c>
    </row>
    <row r="9980" spans="1:14" ht="15.75" x14ac:dyDescent="0.25">
      <c r="A9980" s="24"/>
      <c r="B9980" s="24"/>
      <c r="L9980" s="25" t="s">
        <v>1432</v>
      </c>
      <c r="M9980" t="s">
        <v>12471</v>
      </c>
      <c r="N9980" t="s">
        <v>12458</v>
      </c>
    </row>
    <row r="9981" spans="1:14" ht="15.75" x14ac:dyDescent="0.25">
      <c r="A9981" s="24"/>
      <c r="B9981" s="24"/>
      <c r="L9981" s="25" t="s">
        <v>1432</v>
      </c>
      <c r="M9981" t="s">
        <v>12472</v>
      </c>
      <c r="N9981" t="s">
        <v>12458</v>
      </c>
    </row>
    <row r="9982" spans="1:14" ht="15.75" x14ac:dyDescent="0.25">
      <c r="A9982" s="24"/>
      <c r="B9982" s="24"/>
      <c r="L9982" s="25" t="s">
        <v>1432</v>
      </c>
      <c r="M9982" t="s">
        <v>12473</v>
      </c>
      <c r="N9982" t="s">
        <v>12458</v>
      </c>
    </row>
    <row r="9983" spans="1:14" ht="15.75" x14ac:dyDescent="0.25">
      <c r="A9983" s="24"/>
      <c r="B9983" s="24"/>
      <c r="L9983" s="25" t="s">
        <v>1432</v>
      </c>
      <c r="M9983" t="s">
        <v>2243</v>
      </c>
      <c r="N9983" t="s">
        <v>12458</v>
      </c>
    </row>
    <row r="9984" spans="1:14" ht="15.75" x14ac:dyDescent="0.25">
      <c r="A9984" s="24"/>
      <c r="B9984" s="24"/>
      <c r="L9984" s="25" t="s">
        <v>1432</v>
      </c>
      <c r="M9984" t="s">
        <v>1812</v>
      </c>
      <c r="N9984" t="s">
        <v>12458</v>
      </c>
    </row>
    <row r="9985" spans="1:14" ht="15.75" x14ac:dyDescent="0.25">
      <c r="A9985" s="24"/>
      <c r="B9985" s="24"/>
      <c r="L9985" s="25" t="s">
        <v>1432</v>
      </c>
      <c r="M9985" t="s">
        <v>12428</v>
      </c>
      <c r="N9985" t="s">
        <v>12458</v>
      </c>
    </row>
    <row r="9986" spans="1:14" ht="15.75" x14ac:dyDescent="0.25">
      <c r="A9986" s="24"/>
      <c r="B9986" s="24"/>
      <c r="L9986" s="25" t="s">
        <v>1432</v>
      </c>
      <c r="M9986" t="s">
        <v>12474</v>
      </c>
      <c r="N9986" t="s">
        <v>12458</v>
      </c>
    </row>
    <row r="9987" spans="1:14" ht="15.75" x14ac:dyDescent="0.25">
      <c r="A9987" s="24"/>
      <c r="B9987" s="24"/>
      <c r="L9987" s="25" t="s">
        <v>1432</v>
      </c>
      <c r="M9987" t="s">
        <v>12475</v>
      </c>
      <c r="N9987" t="s">
        <v>12458</v>
      </c>
    </row>
    <row r="9988" spans="1:14" ht="15.75" x14ac:dyDescent="0.25">
      <c r="A9988" s="24"/>
      <c r="B9988" s="24"/>
      <c r="L9988" s="25" t="s">
        <v>1432</v>
      </c>
      <c r="M9988" t="s">
        <v>12476</v>
      </c>
      <c r="N9988" t="s">
        <v>12458</v>
      </c>
    </row>
    <row r="9989" spans="1:14" ht="15.75" x14ac:dyDescent="0.25">
      <c r="A9989" s="24"/>
      <c r="B9989" s="24"/>
      <c r="L9989" s="25" t="s">
        <v>1432</v>
      </c>
      <c r="M9989" t="s">
        <v>12477</v>
      </c>
      <c r="N9989" t="s">
        <v>12458</v>
      </c>
    </row>
    <row r="9990" spans="1:14" ht="15.75" x14ac:dyDescent="0.25">
      <c r="A9990" s="24"/>
      <c r="B9990" s="24"/>
      <c r="L9990" s="25" t="s">
        <v>1432</v>
      </c>
      <c r="M9990" t="s">
        <v>7115</v>
      </c>
      <c r="N9990" t="s">
        <v>12458</v>
      </c>
    </row>
    <row r="9991" spans="1:14" ht="15.75" x14ac:dyDescent="0.25">
      <c r="A9991" s="24"/>
      <c r="B9991" s="24"/>
      <c r="L9991" s="25" t="s">
        <v>1432</v>
      </c>
      <c r="M9991" t="s">
        <v>12478</v>
      </c>
      <c r="N9991" t="s">
        <v>12458</v>
      </c>
    </row>
    <row r="9992" spans="1:14" ht="15.75" x14ac:dyDescent="0.25">
      <c r="A9992" s="24"/>
      <c r="B9992" s="24"/>
      <c r="L9992" s="25" t="s">
        <v>1432</v>
      </c>
      <c r="M9992" t="s">
        <v>12479</v>
      </c>
      <c r="N9992" t="s">
        <v>12458</v>
      </c>
    </row>
    <row r="9993" spans="1:14" ht="15.75" x14ac:dyDescent="0.25">
      <c r="A9993" s="24"/>
      <c r="B9993" s="24"/>
      <c r="L9993" s="25" t="s">
        <v>1432</v>
      </c>
      <c r="M9993" t="s">
        <v>12134</v>
      </c>
      <c r="N9993" t="s">
        <v>12458</v>
      </c>
    </row>
    <row r="9994" spans="1:14" ht="15.75" x14ac:dyDescent="0.25">
      <c r="A9994" s="24"/>
      <c r="B9994" s="24"/>
      <c r="L9994" s="25" t="s">
        <v>1432</v>
      </c>
      <c r="M9994" t="s">
        <v>12480</v>
      </c>
      <c r="N9994" t="s">
        <v>12458</v>
      </c>
    </row>
    <row r="9995" spans="1:14" ht="15.75" x14ac:dyDescent="0.25">
      <c r="A9995" s="24"/>
      <c r="B9995" s="24"/>
      <c r="L9995" s="25" t="s">
        <v>1432</v>
      </c>
      <c r="M9995" t="s">
        <v>12481</v>
      </c>
      <c r="N9995" t="s">
        <v>12458</v>
      </c>
    </row>
    <row r="9996" spans="1:14" ht="15.75" x14ac:dyDescent="0.25">
      <c r="A9996" s="24"/>
      <c r="B9996" s="24"/>
      <c r="L9996" s="25" t="s">
        <v>1432</v>
      </c>
      <c r="M9996" t="s">
        <v>12482</v>
      </c>
      <c r="N9996" t="s">
        <v>12458</v>
      </c>
    </row>
    <row r="9997" spans="1:14" ht="15.75" x14ac:dyDescent="0.25">
      <c r="A9997" s="24"/>
      <c r="B9997" s="24"/>
      <c r="L9997" s="25" t="s">
        <v>1434</v>
      </c>
      <c r="M9997" t="s">
        <v>12483</v>
      </c>
      <c r="N9997" t="s">
        <v>12484</v>
      </c>
    </row>
    <row r="9998" spans="1:14" ht="15.75" x14ac:dyDescent="0.25">
      <c r="A9998" s="24"/>
      <c r="B9998" s="24"/>
      <c r="L9998" s="25" t="s">
        <v>1434</v>
      </c>
      <c r="M9998" t="s">
        <v>12485</v>
      </c>
      <c r="N9998" t="s">
        <v>12484</v>
      </c>
    </row>
    <row r="9999" spans="1:14" ht="15.75" x14ac:dyDescent="0.25">
      <c r="A9999" s="24"/>
      <c r="B9999" s="24"/>
      <c r="L9999" s="25" t="s">
        <v>1434</v>
      </c>
      <c r="M9999" t="s">
        <v>12486</v>
      </c>
      <c r="N9999" t="s">
        <v>12484</v>
      </c>
    </row>
    <row r="10000" spans="1:14" ht="15.75" x14ac:dyDescent="0.25">
      <c r="A10000" s="24"/>
      <c r="B10000" s="24"/>
      <c r="L10000" s="25" t="s">
        <v>1434</v>
      </c>
      <c r="M10000" t="s">
        <v>11177</v>
      </c>
      <c r="N10000" t="s">
        <v>12484</v>
      </c>
    </row>
    <row r="10001" spans="1:14" ht="15.75" x14ac:dyDescent="0.25">
      <c r="A10001" s="24"/>
      <c r="B10001" s="24"/>
      <c r="L10001" s="25" t="s">
        <v>1434</v>
      </c>
      <c r="M10001" t="s">
        <v>11177</v>
      </c>
      <c r="N10001" t="s">
        <v>12484</v>
      </c>
    </row>
    <row r="10002" spans="1:14" ht="15.75" x14ac:dyDescent="0.25">
      <c r="A10002" s="24"/>
      <c r="B10002" s="24"/>
      <c r="L10002" s="25" t="s">
        <v>1434</v>
      </c>
      <c r="M10002" t="s">
        <v>12487</v>
      </c>
      <c r="N10002" t="s">
        <v>12484</v>
      </c>
    </row>
    <row r="10003" spans="1:14" ht="15.75" x14ac:dyDescent="0.25">
      <c r="A10003" s="24"/>
      <c r="B10003" s="24"/>
      <c r="L10003" s="25" t="s">
        <v>1434</v>
      </c>
      <c r="M10003" t="s">
        <v>12488</v>
      </c>
      <c r="N10003" t="s">
        <v>12484</v>
      </c>
    </row>
    <row r="10004" spans="1:14" ht="15.75" x14ac:dyDescent="0.25">
      <c r="A10004" s="24"/>
      <c r="B10004" s="24"/>
      <c r="L10004" s="25" t="s">
        <v>1434</v>
      </c>
      <c r="M10004" t="s">
        <v>12489</v>
      </c>
      <c r="N10004" t="s">
        <v>12484</v>
      </c>
    </row>
    <row r="10005" spans="1:14" ht="15.75" x14ac:dyDescent="0.25">
      <c r="A10005" s="24"/>
      <c r="B10005" s="24"/>
      <c r="L10005" s="25" t="s">
        <v>1434</v>
      </c>
      <c r="M10005" t="s">
        <v>12490</v>
      </c>
      <c r="N10005" t="s">
        <v>12484</v>
      </c>
    </row>
    <row r="10006" spans="1:14" ht="15.75" x14ac:dyDescent="0.25">
      <c r="A10006" s="24"/>
      <c r="B10006" s="24"/>
      <c r="L10006" s="25" t="s">
        <v>1434</v>
      </c>
      <c r="M10006" t="s">
        <v>12491</v>
      </c>
      <c r="N10006" t="s">
        <v>12484</v>
      </c>
    </row>
    <row r="10007" spans="1:14" ht="15.75" x14ac:dyDescent="0.25">
      <c r="A10007" s="24"/>
      <c r="B10007" s="24"/>
      <c r="L10007" s="25" t="s">
        <v>1434</v>
      </c>
      <c r="M10007" t="s">
        <v>12492</v>
      </c>
      <c r="N10007" t="s">
        <v>12484</v>
      </c>
    </row>
    <row r="10008" spans="1:14" ht="15.75" x14ac:dyDescent="0.25">
      <c r="A10008" s="24"/>
      <c r="B10008" s="24"/>
      <c r="L10008" s="25" t="s">
        <v>1434</v>
      </c>
      <c r="M10008" t="s">
        <v>12493</v>
      </c>
      <c r="N10008" t="s">
        <v>12484</v>
      </c>
    </row>
    <row r="10009" spans="1:14" ht="15.75" x14ac:dyDescent="0.25">
      <c r="A10009" s="24"/>
      <c r="B10009" s="24"/>
      <c r="L10009" s="25" t="s">
        <v>1434</v>
      </c>
      <c r="M10009" t="s">
        <v>12494</v>
      </c>
      <c r="N10009" t="s">
        <v>12484</v>
      </c>
    </row>
    <row r="10010" spans="1:14" ht="15.75" x14ac:dyDescent="0.25">
      <c r="A10010" s="24"/>
      <c r="B10010" s="24"/>
      <c r="L10010" s="25" t="s">
        <v>1434</v>
      </c>
      <c r="M10010" t="s">
        <v>12495</v>
      </c>
      <c r="N10010" t="s">
        <v>12484</v>
      </c>
    </row>
    <row r="10011" spans="1:14" ht="15.75" x14ac:dyDescent="0.25">
      <c r="A10011" s="24"/>
      <c r="B10011" s="24"/>
      <c r="L10011" s="25" t="s">
        <v>1434</v>
      </c>
      <c r="M10011" t="s">
        <v>12496</v>
      </c>
      <c r="N10011" t="s">
        <v>12484</v>
      </c>
    </row>
    <row r="10012" spans="1:14" ht="15.75" x14ac:dyDescent="0.25">
      <c r="A10012" s="24"/>
      <c r="B10012" s="24"/>
      <c r="L10012" s="25" t="s">
        <v>1434</v>
      </c>
      <c r="M10012" t="s">
        <v>12497</v>
      </c>
      <c r="N10012" t="s">
        <v>12484</v>
      </c>
    </row>
    <row r="10013" spans="1:14" ht="15.75" x14ac:dyDescent="0.25">
      <c r="A10013" s="24"/>
      <c r="B10013" s="24"/>
      <c r="L10013" s="25" t="s">
        <v>1434</v>
      </c>
      <c r="M10013" t="s">
        <v>12498</v>
      </c>
      <c r="N10013" t="s">
        <v>12484</v>
      </c>
    </row>
    <row r="10014" spans="1:14" ht="15.75" x14ac:dyDescent="0.25">
      <c r="A10014" s="24"/>
      <c r="B10014" s="24"/>
      <c r="L10014" s="25" t="s">
        <v>1434</v>
      </c>
      <c r="M10014" t="s">
        <v>12499</v>
      </c>
      <c r="N10014" t="s">
        <v>12484</v>
      </c>
    </row>
    <row r="10015" spans="1:14" ht="15.75" x14ac:dyDescent="0.25">
      <c r="A10015" s="24"/>
      <c r="B10015" s="24"/>
      <c r="L10015" s="25" t="s">
        <v>1434</v>
      </c>
      <c r="M10015" t="s">
        <v>12500</v>
      </c>
      <c r="N10015" t="s">
        <v>12484</v>
      </c>
    </row>
    <row r="10016" spans="1:14" ht="15.75" x14ac:dyDescent="0.25">
      <c r="A10016" s="24"/>
      <c r="B10016" s="24"/>
      <c r="L10016" s="25" t="s">
        <v>1434</v>
      </c>
      <c r="M10016" t="s">
        <v>12501</v>
      </c>
      <c r="N10016" t="s">
        <v>12484</v>
      </c>
    </row>
    <row r="10017" spans="1:14" ht="15.75" x14ac:dyDescent="0.25">
      <c r="A10017" s="24"/>
      <c r="B10017" s="24"/>
      <c r="L10017" s="25" t="s">
        <v>1434</v>
      </c>
      <c r="M10017" t="s">
        <v>12501</v>
      </c>
      <c r="N10017" t="s">
        <v>12484</v>
      </c>
    </row>
    <row r="10018" spans="1:14" ht="15.75" x14ac:dyDescent="0.25">
      <c r="A10018" s="24"/>
      <c r="B10018" s="24"/>
      <c r="L10018" s="25" t="s">
        <v>1434</v>
      </c>
      <c r="M10018" t="s">
        <v>12502</v>
      </c>
      <c r="N10018" t="s">
        <v>12484</v>
      </c>
    </row>
    <row r="10019" spans="1:14" ht="15.75" x14ac:dyDescent="0.25">
      <c r="A10019" s="24"/>
      <c r="B10019" s="24"/>
      <c r="L10019" s="25" t="s">
        <v>1434</v>
      </c>
      <c r="M10019" t="s">
        <v>12503</v>
      </c>
      <c r="N10019" t="s">
        <v>12484</v>
      </c>
    </row>
    <row r="10020" spans="1:14" ht="15.75" x14ac:dyDescent="0.25">
      <c r="A10020" s="24"/>
      <c r="B10020" s="24"/>
      <c r="L10020" s="25" t="s">
        <v>1434</v>
      </c>
      <c r="M10020" t="s">
        <v>12504</v>
      </c>
      <c r="N10020" t="s">
        <v>12484</v>
      </c>
    </row>
    <row r="10021" spans="1:14" ht="15.75" x14ac:dyDescent="0.25">
      <c r="A10021" s="24"/>
      <c r="B10021" s="24"/>
      <c r="L10021" s="25" t="s">
        <v>1434</v>
      </c>
      <c r="M10021" t="s">
        <v>12505</v>
      </c>
      <c r="N10021" t="s">
        <v>12484</v>
      </c>
    </row>
    <row r="10022" spans="1:14" ht="15.75" x14ac:dyDescent="0.25">
      <c r="A10022" s="24"/>
      <c r="B10022" s="24"/>
      <c r="L10022" s="25" t="s">
        <v>1434</v>
      </c>
      <c r="M10022" t="s">
        <v>12506</v>
      </c>
      <c r="N10022" t="s">
        <v>12484</v>
      </c>
    </row>
    <row r="10023" spans="1:14" ht="15.75" x14ac:dyDescent="0.25">
      <c r="A10023" s="24"/>
      <c r="B10023" s="24"/>
      <c r="L10023" s="25" t="s">
        <v>1434</v>
      </c>
      <c r="M10023" t="s">
        <v>6788</v>
      </c>
      <c r="N10023" t="s">
        <v>12484</v>
      </c>
    </row>
    <row r="10024" spans="1:14" ht="15.75" x14ac:dyDescent="0.25">
      <c r="A10024" s="24"/>
      <c r="B10024" s="24"/>
      <c r="L10024" s="25" t="s">
        <v>1434</v>
      </c>
      <c r="M10024" t="s">
        <v>6788</v>
      </c>
      <c r="N10024" t="s">
        <v>12484</v>
      </c>
    </row>
    <row r="10025" spans="1:14" ht="15.75" x14ac:dyDescent="0.25">
      <c r="A10025" s="24"/>
      <c r="B10025" s="24"/>
      <c r="L10025" s="25" t="s">
        <v>1434</v>
      </c>
      <c r="M10025" t="s">
        <v>12507</v>
      </c>
      <c r="N10025" t="s">
        <v>12484</v>
      </c>
    </row>
    <row r="10026" spans="1:14" ht="15.75" x14ac:dyDescent="0.25">
      <c r="A10026" s="24"/>
      <c r="B10026" s="24"/>
      <c r="L10026" s="25" t="s">
        <v>1434</v>
      </c>
      <c r="M10026" t="s">
        <v>12508</v>
      </c>
      <c r="N10026" t="s">
        <v>12484</v>
      </c>
    </row>
    <row r="10027" spans="1:14" ht="15.75" x14ac:dyDescent="0.25">
      <c r="A10027" s="24"/>
      <c r="B10027" s="24"/>
      <c r="L10027" s="25" t="s">
        <v>1434</v>
      </c>
      <c r="M10027" t="s">
        <v>12509</v>
      </c>
      <c r="N10027" t="s">
        <v>12484</v>
      </c>
    </row>
    <row r="10028" spans="1:14" ht="15.75" x14ac:dyDescent="0.25">
      <c r="A10028" s="24"/>
      <c r="B10028" s="24"/>
      <c r="L10028" s="25" t="s">
        <v>1434</v>
      </c>
      <c r="M10028" t="s">
        <v>12510</v>
      </c>
      <c r="N10028" t="s">
        <v>12484</v>
      </c>
    </row>
    <row r="10029" spans="1:14" ht="15.75" x14ac:dyDescent="0.25">
      <c r="A10029" s="24"/>
      <c r="B10029" s="24"/>
      <c r="L10029" s="25" t="s">
        <v>1434</v>
      </c>
      <c r="M10029" t="s">
        <v>12511</v>
      </c>
      <c r="N10029" t="s">
        <v>12484</v>
      </c>
    </row>
    <row r="10030" spans="1:14" ht="15.75" x14ac:dyDescent="0.25">
      <c r="A10030" s="24"/>
      <c r="B10030" s="24"/>
      <c r="L10030" s="25" t="s">
        <v>1434</v>
      </c>
      <c r="M10030" t="s">
        <v>12512</v>
      </c>
      <c r="N10030" t="s">
        <v>12484</v>
      </c>
    </row>
    <row r="10031" spans="1:14" ht="15.75" x14ac:dyDescent="0.25">
      <c r="A10031" s="24"/>
      <c r="B10031" s="24"/>
      <c r="L10031" s="25" t="s">
        <v>1434</v>
      </c>
      <c r="M10031" t="s">
        <v>12513</v>
      </c>
      <c r="N10031" t="s">
        <v>12484</v>
      </c>
    </row>
    <row r="10032" spans="1:14" ht="15.75" x14ac:dyDescent="0.25">
      <c r="A10032" s="24"/>
      <c r="B10032" s="24"/>
      <c r="L10032" s="25" t="s">
        <v>1434</v>
      </c>
      <c r="M10032" t="s">
        <v>12514</v>
      </c>
      <c r="N10032" t="s">
        <v>12484</v>
      </c>
    </row>
    <row r="10033" spans="1:14" ht="15.75" x14ac:dyDescent="0.25">
      <c r="A10033" s="24"/>
      <c r="B10033" s="24"/>
      <c r="L10033" s="25" t="s">
        <v>1434</v>
      </c>
      <c r="M10033" t="s">
        <v>12515</v>
      </c>
      <c r="N10033" t="s">
        <v>12484</v>
      </c>
    </row>
    <row r="10034" spans="1:14" ht="15.75" x14ac:dyDescent="0.25">
      <c r="A10034" s="24"/>
      <c r="B10034" s="24"/>
      <c r="L10034" s="25" t="s">
        <v>1434</v>
      </c>
      <c r="M10034" t="s">
        <v>12516</v>
      </c>
      <c r="N10034" t="s">
        <v>12484</v>
      </c>
    </row>
    <row r="10035" spans="1:14" ht="15.75" x14ac:dyDescent="0.25">
      <c r="A10035" s="24"/>
      <c r="B10035" s="24"/>
      <c r="L10035" s="25" t="s">
        <v>1434</v>
      </c>
      <c r="M10035" t="s">
        <v>1403</v>
      </c>
      <c r="N10035" t="s">
        <v>12484</v>
      </c>
    </row>
    <row r="10036" spans="1:14" ht="15.75" x14ac:dyDescent="0.25">
      <c r="A10036" s="24"/>
      <c r="B10036" s="24"/>
      <c r="L10036" s="25" t="s">
        <v>1434</v>
      </c>
      <c r="M10036" t="s">
        <v>12517</v>
      </c>
      <c r="N10036" t="s">
        <v>12484</v>
      </c>
    </row>
    <row r="10037" spans="1:14" ht="15.75" x14ac:dyDescent="0.25">
      <c r="A10037" s="24"/>
      <c r="B10037" s="24"/>
      <c r="L10037" s="25" t="s">
        <v>1434</v>
      </c>
      <c r="M10037" t="s">
        <v>12518</v>
      </c>
      <c r="N10037" t="s">
        <v>12484</v>
      </c>
    </row>
    <row r="10038" spans="1:14" ht="15.75" x14ac:dyDescent="0.25">
      <c r="A10038" s="24"/>
      <c r="B10038" s="24"/>
      <c r="L10038" s="25" t="s">
        <v>1434</v>
      </c>
      <c r="M10038" t="s">
        <v>12519</v>
      </c>
      <c r="N10038" t="s">
        <v>12484</v>
      </c>
    </row>
    <row r="10039" spans="1:14" ht="15.75" x14ac:dyDescent="0.25">
      <c r="A10039" s="24"/>
      <c r="B10039" s="24"/>
      <c r="L10039" s="25" t="s">
        <v>1435</v>
      </c>
      <c r="M10039" t="s">
        <v>12520</v>
      </c>
      <c r="N10039" t="s">
        <v>12521</v>
      </c>
    </row>
    <row r="10040" spans="1:14" ht="15.75" x14ac:dyDescent="0.25">
      <c r="A10040" s="24"/>
      <c r="B10040" s="24"/>
      <c r="L10040" s="25" t="s">
        <v>1435</v>
      </c>
      <c r="M10040" t="s">
        <v>12522</v>
      </c>
      <c r="N10040" t="s">
        <v>12521</v>
      </c>
    </row>
    <row r="10041" spans="1:14" ht="15.75" x14ac:dyDescent="0.25">
      <c r="A10041" s="24"/>
      <c r="B10041" s="24"/>
      <c r="L10041" s="25" t="s">
        <v>1435</v>
      </c>
      <c r="M10041" t="s">
        <v>12523</v>
      </c>
      <c r="N10041" t="s">
        <v>12521</v>
      </c>
    </row>
    <row r="10042" spans="1:14" ht="15.75" x14ac:dyDescent="0.25">
      <c r="A10042" s="24"/>
      <c r="B10042" s="24"/>
      <c r="L10042" s="25" t="s">
        <v>1435</v>
      </c>
      <c r="M10042" t="s">
        <v>12524</v>
      </c>
      <c r="N10042" t="s">
        <v>12521</v>
      </c>
    </row>
    <row r="10043" spans="1:14" ht="15.75" x14ac:dyDescent="0.25">
      <c r="A10043" s="24"/>
      <c r="B10043" s="24"/>
      <c r="L10043" s="25" t="s">
        <v>1435</v>
      </c>
      <c r="M10043" t="s">
        <v>12525</v>
      </c>
      <c r="N10043" t="s">
        <v>12521</v>
      </c>
    </row>
    <row r="10044" spans="1:14" ht="15.75" x14ac:dyDescent="0.25">
      <c r="A10044" s="24"/>
      <c r="B10044" s="24"/>
      <c r="L10044" s="25" t="s">
        <v>1435</v>
      </c>
      <c r="M10044" t="s">
        <v>8941</v>
      </c>
      <c r="N10044" t="s">
        <v>12521</v>
      </c>
    </row>
    <row r="10045" spans="1:14" ht="15.75" x14ac:dyDescent="0.25">
      <c r="A10045" s="24"/>
      <c r="B10045" s="24"/>
      <c r="L10045" s="25" t="s">
        <v>1435</v>
      </c>
      <c r="M10045" t="s">
        <v>12526</v>
      </c>
      <c r="N10045" t="s">
        <v>12521</v>
      </c>
    </row>
    <row r="10046" spans="1:14" ht="15.75" x14ac:dyDescent="0.25">
      <c r="A10046" s="24"/>
      <c r="B10046" s="24"/>
      <c r="L10046" s="25" t="s">
        <v>1435</v>
      </c>
      <c r="M10046" t="s">
        <v>12527</v>
      </c>
      <c r="N10046" t="s">
        <v>12521</v>
      </c>
    </row>
    <row r="10047" spans="1:14" ht="15.75" x14ac:dyDescent="0.25">
      <c r="A10047" s="24"/>
      <c r="B10047" s="24"/>
      <c r="L10047" s="25" t="s">
        <v>1435</v>
      </c>
      <c r="M10047" t="s">
        <v>5288</v>
      </c>
      <c r="N10047" t="s">
        <v>12521</v>
      </c>
    </row>
    <row r="10048" spans="1:14" ht="15.75" x14ac:dyDescent="0.25">
      <c r="A10048" s="24"/>
      <c r="B10048" s="24"/>
      <c r="L10048" s="25" t="s">
        <v>1435</v>
      </c>
      <c r="M10048" t="s">
        <v>12528</v>
      </c>
      <c r="N10048" t="s">
        <v>12521</v>
      </c>
    </row>
    <row r="10049" spans="1:14" ht="15.75" x14ac:dyDescent="0.25">
      <c r="A10049" s="24"/>
      <c r="B10049" s="24"/>
      <c r="L10049" s="25" t="s">
        <v>1435</v>
      </c>
      <c r="M10049" t="s">
        <v>9553</v>
      </c>
      <c r="N10049" t="s">
        <v>12521</v>
      </c>
    </row>
    <row r="10050" spans="1:14" ht="15.75" x14ac:dyDescent="0.25">
      <c r="A10050" s="24"/>
      <c r="B10050" s="24"/>
      <c r="L10050" s="25" t="s">
        <v>1435</v>
      </c>
      <c r="M10050" t="s">
        <v>12529</v>
      </c>
      <c r="N10050" t="s">
        <v>12521</v>
      </c>
    </row>
    <row r="10051" spans="1:14" ht="15.75" x14ac:dyDescent="0.25">
      <c r="A10051" s="24"/>
      <c r="B10051" s="24"/>
      <c r="L10051" s="25" t="s">
        <v>1435</v>
      </c>
      <c r="M10051" t="s">
        <v>12530</v>
      </c>
      <c r="N10051" t="s">
        <v>12521</v>
      </c>
    </row>
    <row r="10052" spans="1:14" ht="15.75" x14ac:dyDescent="0.25">
      <c r="A10052" s="24"/>
      <c r="B10052" s="24"/>
      <c r="L10052" s="25" t="s">
        <v>1435</v>
      </c>
      <c r="M10052" t="s">
        <v>12531</v>
      </c>
      <c r="N10052" t="s">
        <v>12521</v>
      </c>
    </row>
    <row r="10053" spans="1:14" ht="15.75" x14ac:dyDescent="0.25">
      <c r="A10053" s="24"/>
      <c r="B10053" s="24"/>
      <c r="L10053" s="25" t="s">
        <v>1435</v>
      </c>
      <c r="M10053" t="s">
        <v>12532</v>
      </c>
      <c r="N10053" t="s">
        <v>12521</v>
      </c>
    </row>
    <row r="10054" spans="1:14" ht="15.75" x14ac:dyDescent="0.25">
      <c r="A10054" s="24"/>
      <c r="B10054" s="24"/>
      <c r="L10054" s="25" t="s">
        <v>1435</v>
      </c>
      <c r="M10054" t="s">
        <v>12533</v>
      </c>
      <c r="N10054" t="s">
        <v>12521</v>
      </c>
    </row>
    <row r="10055" spans="1:14" ht="15.75" x14ac:dyDescent="0.25">
      <c r="A10055" s="24"/>
      <c r="B10055" s="24"/>
      <c r="L10055" s="25" t="s">
        <v>1435</v>
      </c>
      <c r="M10055" t="s">
        <v>8474</v>
      </c>
      <c r="N10055" t="s">
        <v>12521</v>
      </c>
    </row>
    <row r="10056" spans="1:14" ht="15.75" x14ac:dyDescent="0.25">
      <c r="A10056" s="24"/>
      <c r="B10056" s="24"/>
      <c r="L10056" s="25" t="s">
        <v>1435</v>
      </c>
      <c r="M10056" t="s">
        <v>12534</v>
      </c>
      <c r="N10056" t="s">
        <v>12521</v>
      </c>
    </row>
    <row r="10057" spans="1:14" ht="15.75" x14ac:dyDescent="0.25">
      <c r="A10057" s="24"/>
      <c r="B10057" s="24"/>
      <c r="L10057" s="25" t="s">
        <v>1435</v>
      </c>
      <c r="M10057" t="s">
        <v>12535</v>
      </c>
      <c r="N10057" t="s">
        <v>12521</v>
      </c>
    </row>
    <row r="10058" spans="1:14" ht="15.75" x14ac:dyDescent="0.25">
      <c r="A10058" s="24"/>
      <c r="B10058" s="24"/>
      <c r="L10058" s="25" t="s">
        <v>1435</v>
      </c>
      <c r="M10058" t="s">
        <v>12536</v>
      </c>
      <c r="N10058" t="s">
        <v>12521</v>
      </c>
    </row>
    <row r="10059" spans="1:14" ht="15.75" x14ac:dyDescent="0.25">
      <c r="A10059" s="24"/>
      <c r="B10059" s="24"/>
      <c r="L10059" s="25" t="s">
        <v>1435</v>
      </c>
      <c r="M10059" t="s">
        <v>12537</v>
      </c>
      <c r="N10059" t="s">
        <v>12521</v>
      </c>
    </row>
    <row r="10060" spans="1:14" ht="15.75" x14ac:dyDescent="0.25">
      <c r="A10060" s="24"/>
      <c r="B10060" s="24"/>
      <c r="L10060" s="25" t="s">
        <v>1435</v>
      </c>
      <c r="M10060" t="s">
        <v>4709</v>
      </c>
      <c r="N10060" t="s">
        <v>12521</v>
      </c>
    </row>
    <row r="10061" spans="1:14" ht="15.75" x14ac:dyDescent="0.25">
      <c r="A10061" s="24"/>
      <c r="B10061" s="24"/>
      <c r="L10061" s="25" t="s">
        <v>1435</v>
      </c>
      <c r="M10061" t="s">
        <v>12538</v>
      </c>
      <c r="N10061" t="s">
        <v>12521</v>
      </c>
    </row>
    <row r="10062" spans="1:14" ht="15.75" x14ac:dyDescent="0.25">
      <c r="A10062" s="24"/>
      <c r="B10062" s="24"/>
      <c r="L10062" s="25" t="s">
        <v>1435</v>
      </c>
      <c r="M10062" t="s">
        <v>12539</v>
      </c>
      <c r="N10062" t="s">
        <v>12521</v>
      </c>
    </row>
    <row r="10063" spans="1:14" ht="15.75" x14ac:dyDescent="0.25">
      <c r="A10063" s="24"/>
      <c r="B10063" s="24"/>
      <c r="L10063" s="25" t="s">
        <v>1435</v>
      </c>
      <c r="M10063" t="s">
        <v>12540</v>
      </c>
      <c r="N10063" t="s">
        <v>12521</v>
      </c>
    </row>
    <row r="10064" spans="1:14" ht="15.75" x14ac:dyDescent="0.25">
      <c r="A10064" s="24"/>
      <c r="B10064" s="24"/>
      <c r="L10064" s="25" t="s">
        <v>1435</v>
      </c>
      <c r="M10064" t="s">
        <v>8953</v>
      </c>
      <c r="N10064" t="s">
        <v>12521</v>
      </c>
    </row>
    <row r="10065" spans="1:14" ht="15.75" x14ac:dyDescent="0.25">
      <c r="A10065" s="24"/>
      <c r="B10065" s="24"/>
      <c r="L10065" s="25" t="s">
        <v>1435</v>
      </c>
      <c r="M10065" t="s">
        <v>12541</v>
      </c>
      <c r="N10065" t="s">
        <v>12521</v>
      </c>
    </row>
    <row r="10066" spans="1:14" ht="15.75" x14ac:dyDescent="0.25">
      <c r="A10066" s="24"/>
      <c r="B10066" s="24"/>
      <c r="L10066" s="25" t="s">
        <v>1435</v>
      </c>
      <c r="M10066" t="s">
        <v>12542</v>
      </c>
      <c r="N10066" t="s">
        <v>12521</v>
      </c>
    </row>
    <row r="10067" spans="1:14" ht="15.75" x14ac:dyDescent="0.25">
      <c r="A10067" s="24"/>
      <c r="B10067" s="24"/>
      <c r="L10067" s="25" t="s">
        <v>1435</v>
      </c>
      <c r="M10067" t="s">
        <v>12543</v>
      </c>
      <c r="N10067" t="s">
        <v>12521</v>
      </c>
    </row>
    <row r="10068" spans="1:14" ht="15.75" x14ac:dyDescent="0.25">
      <c r="A10068" s="24"/>
      <c r="B10068" s="24"/>
      <c r="L10068" s="25" t="s">
        <v>1435</v>
      </c>
      <c r="M10068" t="s">
        <v>12544</v>
      </c>
      <c r="N10068" t="s">
        <v>12521</v>
      </c>
    </row>
    <row r="10069" spans="1:14" ht="15.75" x14ac:dyDescent="0.25">
      <c r="A10069" s="24"/>
      <c r="B10069" s="24"/>
      <c r="L10069" s="25" t="s">
        <v>1435</v>
      </c>
      <c r="M10069" t="s">
        <v>12545</v>
      </c>
      <c r="N10069" t="s">
        <v>12521</v>
      </c>
    </row>
    <row r="10070" spans="1:14" ht="15.75" x14ac:dyDescent="0.25">
      <c r="A10070" s="24"/>
      <c r="B10070" s="24"/>
      <c r="L10070" s="25" t="s">
        <v>1435</v>
      </c>
      <c r="M10070" t="s">
        <v>12546</v>
      </c>
      <c r="N10070" t="s">
        <v>12521</v>
      </c>
    </row>
    <row r="10071" spans="1:14" ht="15.75" x14ac:dyDescent="0.25">
      <c r="A10071" s="24"/>
      <c r="B10071" s="24"/>
      <c r="L10071" s="25" t="s">
        <v>1435</v>
      </c>
      <c r="M10071" t="s">
        <v>12547</v>
      </c>
      <c r="N10071" t="s">
        <v>12521</v>
      </c>
    </row>
    <row r="10072" spans="1:14" ht="15.75" x14ac:dyDescent="0.25">
      <c r="A10072" s="24"/>
      <c r="B10072" s="24"/>
      <c r="L10072" s="25" t="s">
        <v>1435</v>
      </c>
      <c r="M10072" t="s">
        <v>12548</v>
      </c>
      <c r="N10072" t="s">
        <v>12521</v>
      </c>
    </row>
    <row r="10073" spans="1:14" ht="15.75" x14ac:dyDescent="0.25">
      <c r="A10073" s="24"/>
      <c r="B10073" s="24"/>
      <c r="L10073" s="25" t="s">
        <v>1435</v>
      </c>
      <c r="M10073" t="s">
        <v>12549</v>
      </c>
      <c r="N10073" t="s">
        <v>12521</v>
      </c>
    </row>
    <row r="10074" spans="1:14" ht="15.75" x14ac:dyDescent="0.25">
      <c r="A10074" s="24"/>
      <c r="B10074" s="24"/>
      <c r="L10074" s="25" t="s">
        <v>1435</v>
      </c>
      <c r="M10074" t="s">
        <v>12550</v>
      </c>
      <c r="N10074" t="s">
        <v>12521</v>
      </c>
    </row>
    <row r="10075" spans="1:14" ht="15.75" x14ac:dyDescent="0.25">
      <c r="A10075" s="24"/>
      <c r="B10075" s="24"/>
      <c r="L10075" s="25" t="s">
        <v>1435</v>
      </c>
      <c r="M10075" t="s">
        <v>12551</v>
      </c>
      <c r="N10075" t="s">
        <v>12521</v>
      </c>
    </row>
    <row r="10076" spans="1:14" ht="15.75" x14ac:dyDescent="0.25">
      <c r="A10076" s="24"/>
      <c r="B10076" s="24"/>
      <c r="L10076" s="25" t="s">
        <v>1435</v>
      </c>
      <c r="M10076" t="s">
        <v>12552</v>
      </c>
      <c r="N10076" t="s">
        <v>12521</v>
      </c>
    </row>
    <row r="10077" spans="1:14" ht="15.75" x14ac:dyDescent="0.25">
      <c r="A10077" s="24"/>
      <c r="B10077" s="24"/>
      <c r="L10077" s="25" t="s">
        <v>1435</v>
      </c>
      <c r="M10077" t="s">
        <v>12553</v>
      </c>
      <c r="N10077" t="s">
        <v>12521</v>
      </c>
    </row>
    <row r="10078" spans="1:14" ht="15.75" x14ac:dyDescent="0.25">
      <c r="A10078" s="24"/>
      <c r="B10078" s="24"/>
      <c r="L10078" s="25" t="s">
        <v>1435</v>
      </c>
      <c r="M10078" t="s">
        <v>12554</v>
      </c>
      <c r="N10078" t="s">
        <v>12521</v>
      </c>
    </row>
    <row r="10079" spans="1:14" ht="15.75" x14ac:dyDescent="0.25">
      <c r="A10079" s="24"/>
      <c r="B10079" s="24"/>
      <c r="L10079" s="25" t="s">
        <v>1435</v>
      </c>
      <c r="M10079" t="s">
        <v>12555</v>
      </c>
      <c r="N10079" t="s">
        <v>12521</v>
      </c>
    </row>
    <row r="10080" spans="1:14" ht="15.75" x14ac:dyDescent="0.25">
      <c r="A10080" s="24"/>
      <c r="B10080" s="24"/>
      <c r="L10080" s="25" t="s">
        <v>1435</v>
      </c>
      <c r="M10080" t="s">
        <v>12556</v>
      </c>
      <c r="N10080" t="s">
        <v>12521</v>
      </c>
    </row>
    <row r="10081" spans="1:14" ht="15.75" x14ac:dyDescent="0.25">
      <c r="A10081" s="24"/>
      <c r="B10081" s="24"/>
      <c r="L10081" s="25" t="s">
        <v>1435</v>
      </c>
      <c r="M10081" t="s">
        <v>12557</v>
      </c>
      <c r="N10081" t="s">
        <v>12521</v>
      </c>
    </row>
    <row r="10082" spans="1:14" ht="15.75" x14ac:dyDescent="0.25">
      <c r="A10082" s="24"/>
      <c r="B10082" s="24"/>
      <c r="L10082" s="25" t="s">
        <v>1435</v>
      </c>
      <c r="M10082" t="s">
        <v>6950</v>
      </c>
      <c r="N10082" t="s">
        <v>12521</v>
      </c>
    </row>
    <row r="10083" spans="1:14" ht="15.75" x14ac:dyDescent="0.25">
      <c r="A10083" s="24"/>
      <c r="B10083" s="24"/>
      <c r="L10083" s="25" t="s">
        <v>1435</v>
      </c>
      <c r="M10083" t="s">
        <v>12558</v>
      </c>
      <c r="N10083" t="s">
        <v>12521</v>
      </c>
    </row>
    <row r="10084" spans="1:14" ht="15.75" x14ac:dyDescent="0.25">
      <c r="A10084" s="24"/>
      <c r="B10084" s="24"/>
      <c r="L10084" s="25" t="s">
        <v>1435</v>
      </c>
      <c r="M10084" t="s">
        <v>12559</v>
      </c>
      <c r="N10084" t="s">
        <v>12521</v>
      </c>
    </row>
    <row r="10085" spans="1:14" ht="15.75" x14ac:dyDescent="0.25">
      <c r="A10085" s="24"/>
      <c r="B10085" s="24"/>
      <c r="L10085" s="25" t="s">
        <v>1435</v>
      </c>
      <c r="M10085" t="s">
        <v>12560</v>
      </c>
      <c r="N10085" t="s">
        <v>12521</v>
      </c>
    </row>
    <row r="10086" spans="1:14" ht="15.75" x14ac:dyDescent="0.25">
      <c r="A10086" s="24"/>
      <c r="B10086" s="24"/>
      <c r="L10086" s="25" t="s">
        <v>1435</v>
      </c>
      <c r="M10086" t="s">
        <v>12561</v>
      </c>
      <c r="N10086" t="s">
        <v>12521</v>
      </c>
    </row>
    <row r="10087" spans="1:14" ht="15.75" x14ac:dyDescent="0.25">
      <c r="A10087" s="24"/>
      <c r="B10087" s="24"/>
      <c r="L10087" s="25" t="s">
        <v>1435</v>
      </c>
      <c r="M10087" t="s">
        <v>12562</v>
      </c>
      <c r="N10087" t="s">
        <v>12521</v>
      </c>
    </row>
    <row r="10088" spans="1:14" ht="15.75" x14ac:dyDescent="0.25">
      <c r="A10088" s="24"/>
      <c r="B10088" s="24"/>
      <c r="L10088" s="25" t="s">
        <v>1435</v>
      </c>
      <c r="M10088" t="s">
        <v>12563</v>
      </c>
      <c r="N10088" t="s">
        <v>12521</v>
      </c>
    </row>
    <row r="10089" spans="1:14" ht="15.75" x14ac:dyDescent="0.25">
      <c r="A10089" s="24"/>
      <c r="B10089" s="24"/>
      <c r="L10089" s="25" t="s">
        <v>1435</v>
      </c>
      <c r="M10089" t="s">
        <v>12563</v>
      </c>
      <c r="N10089" t="s">
        <v>12521</v>
      </c>
    </row>
    <row r="10090" spans="1:14" ht="15.75" x14ac:dyDescent="0.25">
      <c r="A10090" s="24"/>
      <c r="B10090" s="24"/>
      <c r="L10090" s="25" t="s">
        <v>1435</v>
      </c>
      <c r="M10090" t="s">
        <v>12564</v>
      </c>
      <c r="N10090" t="s">
        <v>12521</v>
      </c>
    </row>
    <row r="10091" spans="1:14" ht="15.75" x14ac:dyDescent="0.25">
      <c r="A10091" s="24"/>
      <c r="B10091" s="24"/>
      <c r="L10091" s="25" t="s">
        <v>1435</v>
      </c>
      <c r="M10091" t="s">
        <v>12565</v>
      </c>
      <c r="N10091" t="s">
        <v>12521</v>
      </c>
    </row>
    <row r="10092" spans="1:14" ht="15.75" x14ac:dyDescent="0.25">
      <c r="A10092" s="24"/>
      <c r="B10092" s="24"/>
      <c r="L10092" s="25" t="s">
        <v>1435</v>
      </c>
      <c r="M10092" t="s">
        <v>1995</v>
      </c>
      <c r="N10092" t="s">
        <v>12521</v>
      </c>
    </row>
    <row r="10093" spans="1:14" ht="15.75" x14ac:dyDescent="0.25">
      <c r="A10093" s="24"/>
      <c r="B10093" s="24"/>
      <c r="L10093" s="25" t="s">
        <v>1435</v>
      </c>
      <c r="M10093" t="s">
        <v>12566</v>
      </c>
      <c r="N10093" t="s">
        <v>12521</v>
      </c>
    </row>
    <row r="10094" spans="1:14" ht="15.75" x14ac:dyDescent="0.25">
      <c r="A10094" s="24"/>
      <c r="B10094" s="24"/>
      <c r="L10094" s="25" t="s">
        <v>1435</v>
      </c>
      <c r="M10094" t="s">
        <v>12567</v>
      </c>
      <c r="N10094" t="s">
        <v>12521</v>
      </c>
    </row>
    <row r="10095" spans="1:14" ht="15.75" x14ac:dyDescent="0.25">
      <c r="A10095" s="24"/>
      <c r="B10095" s="24"/>
      <c r="L10095" s="25" t="s">
        <v>1435</v>
      </c>
      <c r="M10095" t="s">
        <v>12568</v>
      </c>
      <c r="N10095" t="s">
        <v>12521</v>
      </c>
    </row>
    <row r="10096" spans="1:14" ht="15.75" x14ac:dyDescent="0.25">
      <c r="A10096" s="24"/>
      <c r="B10096" s="24"/>
      <c r="L10096" s="25" t="s">
        <v>1435</v>
      </c>
      <c r="M10096" t="s">
        <v>12569</v>
      </c>
      <c r="N10096" t="s">
        <v>12521</v>
      </c>
    </row>
    <row r="10097" spans="1:14" ht="15.75" x14ac:dyDescent="0.25">
      <c r="A10097" s="24"/>
      <c r="B10097" s="24"/>
      <c r="L10097" s="25" t="s">
        <v>1435</v>
      </c>
      <c r="M10097" t="s">
        <v>12570</v>
      </c>
      <c r="N10097" t="s">
        <v>12521</v>
      </c>
    </row>
    <row r="10098" spans="1:14" ht="15.75" x14ac:dyDescent="0.25">
      <c r="A10098" s="24"/>
      <c r="B10098" s="24"/>
      <c r="L10098" s="25" t="s">
        <v>1435</v>
      </c>
      <c r="M10098" t="s">
        <v>12571</v>
      </c>
      <c r="N10098" t="s">
        <v>12521</v>
      </c>
    </row>
    <row r="10099" spans="1:14" ht="15.75" x14ac:dyDescent="0.25">
      <c r="A10099" s="24"/>
      <c r="B10099" s="24"/>
      <c r="L10099" s="25" t="s">
        <v>1435</v>
      </c>
      <c r="M10099" t="s">
        <v>12572</v>
      </c>
      <c r="N10099" t="s">
        <v>12521</v>
      </c>
    </row>
    <row r="10100" spans="1:14" ht="15.75" x14ac:dyDescent="0.25">
      <c r="A10100" s="24"/>
      <c r="B10100" s="24"/>
      <c r="L10100" s="25" t="s">
        <v>1435</v>
      </c>
      <c r="M10100" t="s">
        <v>12573</v>
      </c>
      <c r="N10100" t="s">
        <v>12521</v>
      </c>
    </row>
    <row r="10101" spans="1:14" ht="15.75" x14ac:dyDescent="0.25">
      <c r="A10101" s="24"/>
      <c r="B10101" s="24"/>
      <c r="L10101" s="25" t="s">
        <v>1435</v>
      </c>
      <c r="M10101" t="s">
        <v>12574</v>
      </c>
      <c r="N10101" t="s">
        <v>12521</v>
      </c>
    </row>
    <row r="10102" spans="1:14" ht="15.75" x14ac:dyDescent="0.25">
      <c r="A10102" s="24"/>
      <c r="B10102" s="24"/>
      <c r="L10102" s="25" t="s">
        <v>1435</v>
      </c>
      <c r="M10102" t="s">
        <v>12574</v>
      </c>
      <c r="N10102" t="s">
        <v>12521</v>
      </c>
    </row>
    <row r="10103" spans="1:14" ht="15.75" x14ac:dyDescent="0.25">
      <c r="A10103" s="24"/>
      <c r="B10103" s="24"/>
      <c r="L10103" s="25" t="s">
        <v>1435</v>
      </c>
      <c r="M10103" t="s">
        <v>10883</v>
      </c>
      <c r="N10103" t="s">
        <v>12521</v>
      </c>
    </row>
    <row r="10104" spans="1:14" ht="15.75" x14ac:dyDescent="0.25">
      <c r="A10104" s="24"/>
      <c r="B10104" s="24"/>
      <c r="L10104" s="25" t="s">
        <v>1435</v>
      </c>
      <c r="M10104" t="s">
        <v>12575</v>
      </c>
      <c r="N10104" t="s">
        <v>12521</v>
      </c>
    </row>
    <row r="10105" spans="1:14" ht="15.75" x14ac:dyDescent="0.25">
      <c r="A10105" s="24"/>
      <c r="B10105" s="24"/>
      <c r="L10105" s="25" t="s">
        <v>1435</v>
      </c>
      <c r="M10105" t="s">
        <v>12576</v>
      </c>
      <c r="N10105" t="s">
        <v>12521</v>
      </c>
    </row>
    <row r="10106" spans="1:14" ht="15.75" x14ac:dyDescent="0.25">
      <c r="A10106" s="24"/>
      <c r="B10106" s="24"/>
      <c r="L10106" s="25" t="s">
        <v>1435</v>
      </c>
      <c r="M10106" t="s">
        <v>12577</v>
      </c>
      <c r="N10106" t="s">
        <v>12521</v>
      </c>
    </row>
    <row r="10107" spans="1:14" ht="15.75" x14ac:dyDescent="0.25">
      <c r="A10107" s="24"/>
      <c r="B10107" s="24"/>
      <c r="L10107" s="25" t="s">
        <v>1435</v>
      </c>
      <c r="M10107" t="s">
        <v>12578</v>
      </c>
      <c r="N10107" t="s">
        <v>12521</v>
      </c>
    </row>
    <row r="10108" spans="1:14" ht="15.75" x14ac:dyDescent="0.25">
      <c r="A10108" s="24"/>
      <c r="B10108" s="24"/>
      <c r="L10108" s="25" t="s">
        <v>1435</v>
      </c>
      <c r="M10108" t="s">
        <v>12578</v>
      </c>
      <c r="N10108" t="s">
        <v>12521</v>
      </c>
    </row>
    <row r="10109" spans="1:14" ht="15.75" x14ac:dyDescent="0.25">
      <c r="A10109" s="24"/>
      <c r="B10109" s="24"/>
      <c r="L10109" s="25" t="s">
        <v>1435</v>
      </c>
      <c r="M10109" t="s">
        <v>12579</v>
      </c>
      <c r="N10109" t="s">
        <v>12521</v>
      </c>
    </row>
    <row r="10110" spans="1:14" ht="15.75" x14ac:dyDescent="0.25">
      <c r="A10110" s="24"/>
      <c r="B10110" s="24"/>
      <c r="L10110" s="25" t="s">
        <v>1435</v>
      </c>
      <c r="M10110" t="s">
        <v>12579</v>
      </c>
      <c r="N10110" t="s">
        <v>12521</v>
      </c>
    </row>
    <row r="10111" spans="1:14" ht="15.75" x14ac:dyDescent="0.25">
      <c r="A10111" s="24"/>
      <c r="B10111" s="24"/>
      <c r="L10111" s="25" t="s">
        <v>1435</v>
      </c>
      <c r="M10111" t="s">
        <v>12580</v>
      </c>
      <c r="N10111" t="s">
        <v>12521</v>
      </c>
    </row>
    <row r="10112" spans="1:14" ht="15.75" x14ac:dyDescent="0.25">
      <c r="A10112" s="24"/>
      <c r="B10112" s="24"/>
      <c r="L10112" s="25" t="s">
        <v>1435</v>
      </c>
      <c r="M10112" t="s">
        <v>12581</v>
      </c>
      <c r="N10112" t="s">
        <v>12521</v>
      </c>
    </row>
    <row r="10113" spans="1:14" ht="15.75" x14ac:dyDescent="0.25">
      <c r="A10113" s="24"/>
      <c r="B10113" s="24"/>
      <c r="L10113" s="25" t="s">
        <v>1435</v>
      </c>
      <c r="M10113" t="s">
        <v>12582</v>
      </c>
      <c r="N10113" t="s">
        <v>12521</v>
      </c>
    </row>
    <row r="10114" spans="1:14" ht="15.75" x14ac:dyDescent="0.25">
      <c r="A10114" s="24"/>
      <c r="B10114" s="24"/>
      <c r="L10114" s="25" t="s">
        <v>1435</v>
      </c>
      <c r="M10114" t="s">
        <v>12583</v>
      </c>
      <c r="N10114" t="s">
        <v>12521</v>
      </c>
    </row>
    <row r="10115" spans="1:14" ht="15.75" x14ac:dyDescent="0.25">
      <c r="A10115" s="24"/>
      <c r="B10115" s="24"/>
      <c r="L10115" s="25" t="s">
        <v>1435</v>
      </c>
      <c r="M10115" t="s">
        <v>643</v>
      </c>
      <c r="N10115" t="s">
        <v>12521</v>
      </c>
    </row>
    <row r="10116" spans="1:14" ht="15.75" x14ac:dyDescent="0.25">
      <c r="A10116" s="24"/>
      <c r="B10116" s="24"/>
      <c r="L10116" s="25" t="s">
        <v>1435</v>
      </c>
      <c r="M10116" t="s">
        <v>12584</v>
      </c>
      <c r="N10116" t="s">
        <v>12521</v>
      </c>
    </row>
    <row r="10117" spans="1:14" ht="15.75" x14ac:dyDescent="0.25">
      <c r="A10117" s="24"/>
      <c r="B10117" s="24"/>
      <c r="L10117" s="25" t="s">
        <v>1435</v>
      </c>
      <c r="M10117" t="s">
        <v>12585</v>
      </c>
      <c r="N10117" t="s">
        <v>12521</v>
      </c>
    </row>
    <row r="10118" spans="1:14" ht="15.75" x14ac:dyDescent="0.25">
      <c r="A10118" s="24"/>
      <c r="B10118" s="24"/>
      <c r="L10118" s="25" t="s">
        <v>1435</v>
      </c>
      <c r="M10118" t="s">
        <v>7790</v>
      </c>
      <c r="N10118" t="s">
        <v>12521</v>
      </c>
    </row>
    <row r="10119" spans="1:14" ht="15.75" x14ac:dyDescent="0.25">
      <c r="A10119" s="24"/>
      <c r="B10119" s="24"/>
      <c r="L10119" s="25" t="s">
        <v>1435</v>
      </c>
      <c r="M10119" t="s">
        <v>12586</v>
      </c>
      <c r="N10119" t="s">
        <v>12521</v>
      </c>
    </row>
    <row r="10120" spans="1:14" ht="15.75" x14ac:dyDescent="0.25">
      <c r="A10120" s="24"/>
      <c r="B10120" s="24"/>
      <c r="L10120" s="25" t="s">
        <v>1435</v>
      </c>
      <c r="M10120" t="s">
        <v>3345</v>
      </c>
      <c r="N10120" t="s">
        <v>12521</v>
      </c>
    </row>
    <row r="10121" spans="1:14" ht="15.75" x14ac:dyDescent="0.25">
      <c r="A10121" s="24"/>
      <c r="B10121" s="24"/>
      <c r="L10121" s="25" t="s">
        <v>1435</v>
      </c>
      <c r="M10121" t="s">
        <v>12587</v>
      </c>
      <c r="N10121" t="s">
        <v>12521</v>
      </c>
    </row>
    <row r="10122" spans="1:14" ht="15.75" x14ac:dyDescent="0.25">
      <c r="A10122" s="24"/>
      <c r="B10122" s="24"/>
      <c r="L10122" s="25" t="s">
        <v>1435</v>
      </c>
      <c r="M10122" t="s">
        <v>12588</v>
      </c>
      <c r="N10122" t="s">
        <v>12521</v>
      </c>
    </row>
    <row r="10123" spans="1:14" ht="15.75" x14ac:dyDescent="0.25">
      <c r="A10123" s="24"/>
      <c r="B10123" s="24"/>
      <c r="L10123" s="25" t="s">
        <v>1435</v>
      </c>
      <c r="M10123" t="s">
        <v>12589</v>
      </c>
      <c r="N10123" t="s">
        <v>12521</v>
      </c>
    </row>
    <row r="10124" spans="1:14" ht="15.75" x14ac:dyDescent="0.25">
      <c r="A10124" s="24"/>
      <c r="B10124" s="24"/>
      <c r="L10124" s="25" t="s">
        <v>1435</v>
      </c>
      <c r="M10124" t="s">
        <v>12590</v>
      </c>
      <c r="N10124" t="s">
        <v>12521</v>
      </c>
    </row>
    <row r="10125" spans="1:14" ht="15.75" x14ac:dyDescent="0.25">
      <c r="A10125" s="24"/>
      <c r="B10125" s="24"/>
      <c r="L10125" s="25" t="s">
        <v>1435</v>
      </c>
      <c r="M10125" t="s">
        <v>12591</v>
      </c>
      <c r="N10125" t="s">
        <v>12521</v>
      </c>
    </row>
    <row r="10126" spans="1:14" ht="15.75" x14ac:dyDescent="0.25">
      <c r="A10126" s="24"/>
      <c r="B10126" s="24"/>
      <c r="L10126" s="25" t="s">
        <v>1435</v>
      </c>
      <c r="M10126" t="s">
        <v>12592</v>
      </c>
      <c r="N10126" t="s">
        <v>12521</v>
      </c>
    </row>
    <row r="10127" spans="1:14" ht="15.75" x14ac:dyDescent="0.25">
      <c r="A10127" s="24"/>
      <c r="B10127" s="24"/>
      <c r="L10127" s="25" t="s">
        <v>1435</v>
      </c>
      <c r="M10127" t="s">
        <v>966</v>
      </c>
      <c r="N10127" t="s">
        <v>12521</v>
      </c>
    </row>
    <row r="10128" spans="1:14" ht="15.75" x14ac:dyDescent="0.25">
      <c r="A10128" s="24"/>
      <c r="B10128" s="24"/>
      <c r="L10128" s="25" t="s">
        <v>1435</v>
      </c>
      <c r="M10128" t="s">
        <v>12593</v>
      </c>
      <c r="N10128" t="s">
        <v>12521</v>
      </c>
    </row>
    <row r="10129" spans="1:14" ht="15.75" x14ac:dyDescent="0.25">
      <c r="A10129" s="24"/>
      <c r="B10129" s="24"/>
      <c r="L10129" s="25" t="s">
        <v>1435</v>
      </c>
      <c r="M10129" t="s">
        <v>12415</v>
      </c>
      <c r="N10129" t="s">
        <v>12521</v>
      </c>
    </row>
    <row r="10130" spans="1:14" ht="15.75" x14ac:dyDescent="0.25">
      <c r="A10130" s="24"/>
      <c r="B10130" s="24"/>
      <c r="L10130" s="25" t="s">
        <v>1439</v>
      </c>
      <c r="M10130" t="s">
        <v>12594</v>
      </c>
      <c r="N10130" t="s">
        <v>12595</v>
      </c>
    </row>
    <row r="10131" spans="1:14" ht="15.75" x14ac:dyDescent="0.25">
      <c r="A10131" s="24"/>
      <c r="B10131" s="24"/>
      <c r="L10131" s="25" t="s">
        <v>1439</v>
      </c>
      <c r="M10131" t="s">
        <v>12596</v>
      </c>
      <c r="N10131" t="s">
        <v>12595</v>
      </c>
    </row>
    <row r="10132" spans="1:14" ht="15.75" x14ac:dyDescent="0.25">
      <c r="A10132" s="24"/>
      <c r="B10132" s="24"/>
      <c r="L10132" s="25" t="s">
        <v>1439</v>
      </c>
      <c r="M10132" t="s">
        <v>12597</v>
      </c>
      <c r="N10132" t="s">
        <v>12595</v>
      </c>
    </row>
    <row r="10133" spans="1:14" ht="15.75" x14ac:dyDescent="0.25">
      <c r="A10133" s="24"/>
      <c r="B10133" s="24"/>
      <c r="L10133" s="25" t="s">
        <v>1439</v>
      </c>
      <c r="M10133" t="s">
        <v>12598</v>
      </c>
      <c r="N10133" t="s">
        <v>12595</v>
      </c>
    </row>
    <row r="10134" spans="1:14" ht="15.75" x14ac:dyDescent="0.25">
      <c r="A10134" s="24"/>
      <c r="B10134" s="24"/>
      <c r="L10134" s="25" t="s">
        <v>1439</v>
      </c>
      <c r="M10134" t="s">
        <v>12599</v>
      </c>
      <c r="N10134" t="s">
        <v>12595</v>
      </c>
    </row>
    <row r="10135" spans="1:14" ht="15.75" x14ac:dyDescent="0.25">
      <c r="A10135" s="24"/>
      <c r="B10135" s="24"/>
      <c r="L10135" s="25" t="s">
        <v>1439</v>
      </c>
      <c r="M10135" t="s">
        <v>12600</v>
      </c>
      <c r="N10135" t="s">
        <v>12595</v>
      </c>
    </row>
    <row r="10136" spans="1:14" ht="15.75" x14ac:dyDescent="0.25">
      <c r="A10136" s="24"/>
      <c r="B10136" s="24"/>
      <c r="L10136" s="25" t="s">
        <v>1439</v>
      </c>
      <c r="M10136" t="s">
        <v>12601</v>
      </c>
      <c r="N10136" t="s">
        <v>12595</v>
      </c>
    </row>
    <row r="10137" spans="1:14" ht="15.75" x14ac:dyDescent="0.25">
      <c r="A10137" s="24"/>
      <c r="B10137" s="24"/>
      <c r="L10137" s="25" t="s">
        <v>1439</v>
      </c>
      <c r="M10137" t="s">
        <v>12602</v>
      </c>
      <c r="N10137" t="s">
        <v>12595</v>
      </c>
    </row>
    <row r="10138" spans="1:14" ht="15.75" x14ac:dyDescent="0.25">
      <c r="A10138" s="24"/>
      <c r="B10138" s="24"/>
      <c r="L10138" s="25" t="s">
        <v>1439</v>
      </c>
      <c r="M10138" t="s">
        <v>12603</v>
      </c>
      <c r="N10138" t="s">
        <v>12595</v>
      </c>
    </row>
    <row r="10139" spans="1:14" ht="15.75" x14ac:dyDescent="0.25">
      <c r="A10139" s="24"/>
      <c r="B10139" s="24"/>
      <c r="L10139" s="25" t="s">
        <v>1439</v>
      </c>
      <c r="M10139" t="s">
        <v>12604</v>
      </c>
      <c r="N10139" t="s">
        <v>12595</v>
      </c>
    </row>
    <row r="10140" spans="1:14" ht="15.75" x14ac:dyDescent="0.25">
      <c r="A10140" s="24"/>
      <c r="B10140" s="24"/>
      <c r="L10140" s="25" t="s">
        <v>1439</v>
      </c>
      <c r="M10140" t="s">
        <v>12605</v>
      </c>
      <c r="N10140" t="s">
        <v>12595</v>
      </c>
    </row>
    <row r="10141" spans="1:14" ht="15.75" x14ac:dyDescent="0.25">
      <c r="A10141" s="24"/>
      <c r="B10141" s="24"/>
      <c r="L10141" s="25" t="s">
        <v>1439</v>
      </c>
      <c r="M10141" t="s">
        <v>12606</v>
      </c>
      <c r="N10141" t="s">
        <v>12595</v>
      </c>
    </row>
    <row r="10142" spans="1:14" ht="15.75" x14ac:dyDescent="0.25">
      <c r="A10142" s="24"/>
      <c r="B10142" s="24"/>
      <c r="L10142" s="25" t="s">
        <v>1439</v>
      </c>
      <c r="M10142" t="s">
        <v>6788</v>
      </c>
      <c r="N10142" t="s">
        <v>12595</v>
      </c>
    </row>
    <row r="10143" spans="1:14" ht="15.75" x14ac:dyDescent="0.25">
      <c r="A10143" s="24"/>
      <c r="B10143" s="24"/>
      <c r="L10143" s="25" t="s">
        <v>1439</v>
      </c>
      <c r="M10143" t="s">
        <v>12607</v>
      </c>
      <c r="N10143" t="s">
        <v>12595</v>
      </c>
    </row>
    <row r="10144" spans="1:14" ht="15.75" x14ac:dyDescent="0.25">
      <c r="A10144" s="24"/>
      <c r="B10144" s="24"/>
      <c r="L10144" s="25" t="s">
        <v>1439</v>
      </c>
      <c r="M10144" t="s">
        <v>12607</v>
      </c>
      <c r="N10144" t="s">
        <v>12595</v>
      </c>
    </row>
    <row r="10145" spans="1:14" ht="15.75" x14ac:dyDescent="0.25">
      <c r="A10145" s="24"/>
      <c r="B10145" s="24"/>
      <c r="L10145" s="25" t="s">
        <v>1441</v>
      </c>
      <c r="M10145" t="s">
        <v>12608</v>
      </c>
      <c r="N10145" t="s">
        <v>12609</v>
      </c>
    </row>
    <row r="10146" spans="1:14" ht="15.75" x14ac:dyDescent="0.25">
      <c r="A10146" s="24"/>
      <c r="B10146" s="24"/>
      <c r="L10146" s="25" t="s">
        <v>1441</v>
      </c>
      <c r="M10146" t="s">
        <v>12610</v>
      </c>
      <c r="N10146" t="s">
        <v>12609</v>
      </c>
    </row>
    <row r="10147" spans="1:14" ht="15.75" x14ac:dyDescent="0.25">
      <c r="A10147" s="24"/>
      <c r="B10147" s="24"/>
      <c r="L10147" s="25" t="s">
        <v>1441</v>
      </c>
      <c r="M10147" t="s">
        <v>12611</v>
      </c>
      <c r="N10147" t="s">
        <v>12609</v>
      </c>
    </row>
    <row r="10148" spans="1:14" ht="15.75" x14ac:dyDescent="0.25">
      <c r="A10148" s="24"/>
      <c r="B10148" s="24"/>
      <c r="L10148" s="25" t="s">
        <v>1441</v>
      </c>
      <c r="M10148" t="s">
        <v>10773</v>
      </c>
      <c r="N10148" t="s">
        <v>12609</v>
      </c>
    </row>
    <row r="10149" spans="1:14" ht="15.75" x14ac:dyDescent="0.25">
      <c r="A10149" s="24"/>
      <c r="B10149" s="24"/>
      <c r="L10149" s="25" t="s">
        <v>1441</v>
      </c>
      <c r="M10149" t="s">
        <v>12612</v>
      </c>
      <c r="N10149" t="s">
        <v>12609</v>
      </c>
    </row>
    <row r="10150" spans="1:14" ht="15.75" x14ac:dyDescent="0.25">
      <c r="A10150" s="24"/>
      <c r="B10150" s="24"/>
      <c r="L10150" s="25" t="s">
        <v>1441</v>
      </c>
      <c r="M10150" t="s">
        <v>9755</v>
      </c>
      <c r="N10150" t="s">
        <v>12609</v>
      </c>
    </row>
    <row r="10151" spans="1:14" ht="15.75" x14ac:dyDescent="0.25">
      <c r="A10151" s="24"/>
      <c r="B10151" s="24"/>
      <c r="L10151" s="25" t="s">
        <v>1441</v>
      </c>
      <c r="M10151" t="s">
        <v>12613</v>
      </c>
      <c r="N10151" t="s">
        <v>12609</v>
      </c>
    </row>
    <row r="10152" spans="1:14" ht="15.75" x14ac:dyDescent="0.25">
      <c r="A10152" s="24"/>
      <c r="B10152" s="24"/>
      <c r="L10152" s="25" t="s">
        <v>1441</v>
      </c>
      <c r="M10152" t="s">
        <v>12614</v>
      </c>
      <c r="N10152" t="s">
        <v>12609</v>
      </c>
    </row>
    <row r="10153" spans="1:14" ht="15.75" x14ac:dyDescent="0.25">
      <c r="A10153" s="24"/>
      <c r="B10153" s="24"/>
      <c r="L10153" s="25" t="s">
        <v>1441</v>
      </c>
      <c r="M10153" t="s">
        <v>12615</v>
      </c>
      <c r="N10153" t="s">
        <v>12609</v>
      </c>
    </row>
    <row r="10154" spans="1:14" ht="15.75" x14ac:dyDescent="0.25">
      <c r="A10154" s="24"/>
      <c r="B10154" s="24"/>
      <c r="L10154" s="25" t="s">
        <v>1441</v>
      </c>
      <c r="M10154" t="s">
        <v>12616</v>
      </c>
      <c r="N10154" t="s">
        <v>12609</v>
      </c>
    </row>
    <row r="10155" spans="1:14" ht="15.75" x14ac:dyDescent="0.25">
      <c r="A10155" s="24"/>
      <c r="B10155" s="24"/>
      <c r="L10155" s="25" t="s">
        <v>1441</v>
      </c>
      <c r="M10155" t="s">
        <v>12617</v>
      </c>
      <c r="N10155" t="s">
        <v>12609</v>
      </c>
    </row>
    <row r="10156" spans="1:14" ht="15.75" x14ac:dyDescent="0.25">
      <c r="A10156" s="24"/>
      <c r="B10156" s="24"/>
      <c r="L10156" s="25" t="s">
        <v>1441</v>
      </c>
      <c r="M10156" t="s">
        <v>5218</v>
      </c>
      <c r="N10156" t="s">
        <v>12609</v>
      </c>
    </row>
    <row r="10157" spans="1:14" ht="15.75" x14ac:dyDescent="0.25">
      <c r="A10157" s="24"/>
      <c r="B10157" s="24"/>
      <c r="L10157" s="25" t="s">
        <v>1441</v>
      </c>
      <c r="M10157" t="s">
        <v>12618</v>
      </c>
      <c r="N10157" t="s">
        <v>12609</v>
      </c>
    </row>
    <row r="10158" spans="1:14" ht="15.75" x14ac:dyDescent="0.25">
      <c r="A10158" s="24"/>
      <c r="B10158" s="24"/>
      <c r="L10158" s="25" t="s">
        <v>1441</v>
      </c>
      <c r="M10158" t="s">
        <v>7625</v>
      </c>
      <c r="N10158" t="s">
        <v>12609</v>
      </c>
    </row>
    <row r="10159" spans="1:14" ht="15.75" x14ac:dyDescent="0.25">
      <c r="A10159" s="24"/>
      <c r="B10159" s="24"/>
      <c r="L10159" s="25" t="s">
        <v>1441</v>
      </c>
      <c r="M10159" t="s">
        <v>12619</v>
      </c>
      <c r="N10159" t="s">
        <v>12609</v>
      </c>
    </row>
    <row r="10160" spans="1:14" ht="15.75" x14ac:dyDescent="0.25">
      <c r="A10160" s="24"/>
      <c r="B10160" s="24"/>
      <c r="L10160" s="25" t="s">
        <v>1441</v>
      </c>
      <c r="M10160" t="s">
        <v>12620</v>
      </c>
      <c r="N10160" t="s">
        <v>12609</v>
      </c>
    </row>
    <row r="10161" spans="1:14" ht="15.75" x14ac:dyDescent="0.25">
      <c r="A10161" s="24"/>
      <c r="B10161" s="24"/>
      <c r="L10161" s="25" t="s">
        <v>1441</v>
      </c>
      <c r="M10161" t="s">
        <v>12621</v>
      </c>
      <c r="N10161" t="s">
        <v>12609</v>
      </c>
    </row>
    <row r="10162" spans="1:14" ht="15.75" x14ac:dyDescent="0.25">
      <c r="A10162" s="24"/>
      <c r="B10162" s="24"/>
      <c r="L10162" s="25" t="s">
        <v>1441</v>
      </c>
      <c r="M10162" t="s">
        <v>12622</v>
      </c>
      <c r="N10162" t="s">
        <v>12609</v>
      </c>
    </row>
    <row r="10163" spans="1:14" ht="15.75" x14ac:dyDescent="0.25">
      <c r="A10163" s="24"/>
      <c r="B10163" s="24"/>
      <c r="L10163" s="25" t="s">
        <v>1441</v>
      </c>
      <c r="M10163" t="s">
        <v>12623</v>
      </c>
      <c r="N10163" t="s">
        <v>12609</v>
      </c>
    </row>
    <row r="10164" spans="1:14" ht="15.75" x14ac:dyDescent="0.25">
      <c r="A10164" s="24"/>
      <c r="B10164" s="24"/>
      <c r="L10164" s="25" t="s">
        <v>1441</v>
      </c>
      <c r="M10164" t="s">
        <v>12624</v>
      </c>
      <c r="N10164" t="s">
        <v>12609</v>
      </c>
    </row>
    <row r="10165" spans="1:14" ht="15.75" x14ac:dyDescent="0.25">
      <c r="A10165" s="24"/>
      <c r="B10165" s="24"/>
      <c r="L10165" s="25" t="s">
        <v>1441</v>
      </c>
      <c r="M10165" t="s">
        <v>12625</v>
      </c>
      <c r="N10165" t="s">
        <v>12609</v>
      </c>
    </row>
    <row r="10166" spans="1:14" ht="15.75" x14ac:dyDescent="0.25">
      <c r="A10166" s="24"/>
      <c r="B10166" s="24"/>
      <c r="L10166" s="25" t="s">
        <v>1441</v>
      </c>
      <c r="M10166" t="s">
        <v>12626</v>
      </c>
      <c r="N10166" t="s">
        <v>12609</v>
      </c>
    </row>
    <row r="10167" spans="1:14" ht="15.75" x14ac:dyDescent="0.25">
      <c r="A10167" s="24"/>
      <c r="B10167" s="24"/>
      <c r="L10167" s="25" t="s">
        <v>1441</v>
      </c>
      <c r="M10167" t="s">
        <v>12278</v>
      </c>
      <c r="N10167" t="s">
        <v>12609</v>
      </c>
    </row>
    <row r="10168" spans="1:14" ht="15.75" x14ac:dyDescent="0.25">
      <c r="A10168" s="24"/>
      <c r="B10168" s="24"/>
      <c r="L10168" s="25" t="s">
        <v>1441</v>
      </c>
      <c r="M10168" t="s">
        <v>12086</v>
      </c>
      <c r="N10168" t="s">
        <v>12609</v>
      </c>
    </row>
    <row r="10169" spans="1:14" ht="15.75" x14ac:dyDescent="0.25">
      <c r="A10169" s="24"/>
      <c r="B10169" s="24"/>
      <c r="L10169" s="25" t="s">
        <v>1441</v>
      </c>
      <c r="M10169" t="s">
        <v>12627</v>
      </c>
      <c r="N10169" t="s">
        <v>12609</v>
      </c>
    </row>
    <row r="10170" spans="1:14" ht="15.75" x14ac:dyDescent="0.25">
      <c r="A10170" s="24"/>
      <c r="B10170" s="24"/>
      <c r="L10170" s="25" t="s">
        <v>1441</v>
      </c>
      <c r="M10170" t="s">
        <v>12628</v>
      </c>
      <c r="N10170" t="s">
        <v>12609</v>
      </c>
    </row>
    <row r="10171" spans="1:14" ht="15.75" x14ac:dyDescent="0.25">
      <c r="A10171" s="24"/>
      <c r="B10171" s="24"/>
      <c r="L10171" s="25" t="s">
        <v>1441</v>
      </c>
      <c r="M10171" t="s">
        <v>12629</v>
      </c>
      <c r="N10171" t="s">
        <v>12609</v>
      </c>
    </row>
    <row r="10172" spans="1:14" ht="15.75" x14ac:dyDescent="0.25">
      <c r="A10172" s="24"/>
      <c r="B10172" s="24"/>
      <c r="L10172" s="25" t="s">
        <v>1441</v>
      </c>
      <c r="M10172" t="s">
        <v>4630</v>
      </c>
      <c r="N10172" t="s">
        <v>12609</v>
      </c>
    </row>
    <row r="10173" spans="1:14" ht="15.75" x14ac:dyDescent="0.25">
      <c r="A10173" s="24"/>
      <c r="B10173" s="24"/>
      <c r="L10173" s="25" t="s">
        <v>1441</v>
      </c>
      <c r="M10173" t="s">
        <v>1865</v>
      </c>
      <c r="N10173" t="s">
        <v>12609</v>
      </c>
    </row>
    <row r="10174" spans="1:14" ht="15.75" x14ac:dyDescent="0.25">
      <c r="A10174" s="24"/>
      <c r="B10174" s="24"/>
      <c r="L10174" s="25" t="s">
        <v>1441</v>
      </c>
      <c r="M10174" t="s">
        <v>12630</v>
      </c>
      <c r="N10174" t="s">
        <v>12609</v>
      </c>
    </row>
    <row r="10175" spans="1:14" ht="15.75" x14ac:dyDescent="0.25">
      <c r="A10175" s="24"/>
      <c r="B10175" s="24"/>
      <c r="L10175" s="25" t="s">
        <v>1441</v>
      </c>
      <c r="M10175" t="s">
        <v>1040</v>
      </c>
      <c r="N10175" t="s">
        <v>12609</v>
      </c>
    </row>
    <row r="10176" spans="1:14" ht="15.75" x14ac:dyDescent="0.25">
      <c r="A10176" s="24"/>
      <c r="B10176" s="24"/>
      <c r="L10176" s="25" t="s">
        <v>1441</v>
      </c>
      <c r="M10176" t="s">
        <v>12631</v>
      </c>
      <c r="N10176" t="s">
        <v>12609</v>
      </c>
    </row>
    <row r="10177" spans="1:14" ht="15.75" x14ac:dyDescent="0.25">
      <c r="A10177" s="24"/>
      <c r="B10177" s="24"/>
      <c r="L10177" s="25" t="s">
        <v>1441</v>
      </c>
      <c r="M10177" t="s">
        <v>12632</v>
      </c>
      <c r="N10177" t="s">
        <v>12609</v>
      </c>
    </row>
    <row r="10178" spans="1:14" ht="15.75" x14ac:dyDescent="0.25">
      <c r="A10178" s="24"/>
      <c r="B10178" s="24"/>
      <c r="L10178" s="25" t="s">
        <v>1441</v>
      </c>
      <c r="M10178" t="s">
        <v>12633</v>
      </c>
      <c r="N10178" t="s">
        <v>12609</v>
      </c>
    </row>
    <row r="10179" spans="1:14" ht="15.75" x14ac:dyDescent="0.25">
      <c r="A10179" s="24"/>
      <c r="B10179" s="24"/>
      <c r="L10179" s="25" t="s">
        <v>1441</v>
      </c>
      <c r="M10179" t="s">
        <v>12634</v>
      </c>
      <c r="N10179" t="s">
        <v>12609</v>
      </c>
    </row>
    <row r="10180" spans="1:14" ht="15.75" x14ac:dyDescent="0.25">
      <c r="A10180" s="24"/>
      <c r="B10180" s="24"/>
      <c r="L10180" s="25" t="s">
        <v>1441</v>
      </c>
      <c r="M10180" t="s">
        <v>12634</v>
      </c>
      <c r="N10180" t="s">
        <v>12609</v>
      </c>
    </row>
    <row r="10181" spans="1:14" ht="15.75" x14ac:dyDescent="0.25">
      <c r="A10181" s="24"/>
      <c r="B10181" s="24"/>
      <c r="L10181" s="25" t="s">
        <v>1441</v>
      </c>
      <c r="M10181" t="s">
        <v>12635</v>
      </c>
      <c r="N10181" t="s">
        <v>12609</v>
      </c>
    </row>
    <row r="10182" spans="1:14" ht="15.75" x14ac:dyDescent="0.25">
      <c r="A10182" s="24"/>
      <c r="B10182" s="24"/>
      <c r="L10182" s="25" t="s">
        <v>1441</v>
      </c>
      <c r="M10182" t="s">
        <v>12636</v>
      </c>
      <c r="N10182" t="s">
        <v>12609</v>
      </c>
    </row>
    <row r="10183" spans="1:14" ht="15.75" x14ac:dyDescent="0.25">
      <c r="A10183" s="24"/>
      <c r="B10183" s="24"/>
      <c r="L10183" s="25" t="s">
        <v>1441</v>
      </c>
      <c r="M10183" t="s">
        <v>12637</v>
      </c>
      <c r="N10183" t="s">
        <v>12609</v>
      </c>
    </row>
    <row r="10184" spans="1:14" ht="15.75" x14ac:dyDescent="0.25">
      <c r="A10184" s="24"/>
      <c r="B10184" s="24"/>
      <c r="L10184" s="25" t="s">
        <v>1441</v>
      </c>
      <c r="M10184" t="s">
        <v>12638</v>
      </c>
      <c r="N10184" t="s">
        <v>12609</v>
      </c>
    </row>
    <row r="10185" spans="1:14" ht="15.75" x14ac:dyDescent="0.25">
      <c r="A10185" s="24"/>
      <c r="B10185" s="24"/>
      <c r="L10185" s="25" t="s">
        <v>1441</v>
      </c>
      <c r="M10185" t="s">
        <v>12639</v>
      </c>
      <c r="N10185" t="s">
        <v>12609</v>
      </c>
    </row>
    <row r="10186" spans="1:14" ht="15.75" x14ac:dyDescent="0.25">
      <c r="A10186" s="24"/>
      <c r="B10186" s="24"/>
      <c r="L10186" s="25" t="s">
        <v>1441</v>
      </c>
      <c r="M10186" t="s">
        <v>12640</v>
      </c>
      <c r="N10186" t="s">
        <v>12609</v>
      </c>
    </row>
    <row r="10187" spans="1:14" ht="15.75" x14ac:dyDescent="0.25">
      <c r="A10187" s="24"/>
      <c r="B10187" s="24"/>
      <c r="L10187" s="25" t="s">
        <v>1441</v>
      </c>
      <c r="M10187" t="s">
        <v>12641</v>
      </c>
      <c r="N10187" t="s">
        <v>12609</v>
      </c>
    </row>
    <row r="10188" spans="1:14" ht="15.75" x14ac:dyDescent="0.25">
      <c r="A10188" s="24"/>
      <c r="B10188" s="24"/>
      <c r="L10188" s="25" t="s">
        <v>1441</v>
      </c>
      <c r="M10188" t="s">
        <v>12642</v>
      </c>
      <c r="N10188" t="s">
        <v>12609</v>
      </c>
    </row>
    <row r="10189" spans="1:14" ht="15.75" x14ac:dyDescent="0.25">
      <c r="A10189" s="24"/>
      <c r="B10189" s="24"/>
      <c r="L10189" s="25" t="s">
        <v>1441</v>
      </c>
      <c r="M10189" t="s">
        <v>12643</v>
      </c>
      <c r="N10189" t="s">
        <v>12609</v>
      </c>
    </row>
    <row r="10190" spans="1:14" ht="15.75" x14ac:dyDescent="0.25">
      <c r="A10190" s="24"/>
      <c r="B10190" s="24"/>
      <c r="L10190" s="25" t="s">
        <v>1441</v>
      </c>
      <c r="M10190" t="s">
        <v>12644</v>
      </c>
      <c r="N10190" t="s">
        <v>12609</v>
      </c>
    </row>
    <row r="10191" spans="1:14" ht="15.75" x14ac:dyDescent="0.25">
      <c r="A10191" s="24"/>
      <c r="B10191" s="24"/>
      <c r="L10191" s="25" t="s">
        <v>1441</v>
      </c>
      <c r="M10191" t="s">
        <v>12645</v>
      </c>
      <c r="N10191" t="s">
        <v>12609</v>
      </c>
    </row>
    <row r="10192" spans="1:14" ht="15.75" x14ac:dyDescent="0.25">
      <c r="A10192" s="24"/>
      <c r="B10192" s="24"/>
      <c r="L10192" s="25" t="s">
        <v>1441</v>
      </c>
      <c r="M10192" t="s">
        <v>12646</v>
      </c>
      <c r="N10192" t="s">
        <v>12609</v>
      </c>
    </row>
    <row r="10193" spans="1:14" ht="15.75" x14ac:dyDescent="0.25">
      <c r="A10193" s="24"/>
      <c r="B10193" s="24"/>
      <c r="L10193" s="25" t="s">
        <v>1441</v>
      </c>
      <c r="M10193" t="s">
        <v>12647</v>
      </c>
      <c r="N10193" t="s">
        <v>12609</v>
      </c>
    </row>
    <row r="10194" spans="1:14" ht="15.75" x14ac:dyDescent="0.25">
      <c r="A10194" s="24"/>
      <c r="B10194" s="24"/>
      <c r="L10194" s="25" t="s">
        <v>1441</v>
      </c>
      <c r="M10194" t="s">
        <v>12648</v>
      </c>
      <c r="N10194" t="s">
        <v>12609</v>
      </c>
    </row>
    <row r="10195" spans="1:14" ht="15.75" x14ac:dyDescent="0.25">
      <c r="A10195" s="24"/>
      <c r="B10195" s="24"/>
      <c r="L10195" s="25" t="s">
        <v>1441</v>
      </c>
      <c r="M10195" t="s">
        <v>12649</v>
      </c>
      <c r="N10195" t="s">
        <v>12609</v>
      </c>
    </row>
    <row r="10196" spans="1:14" ht="15.75" x14ac:dyDescent="0.25">
      <c r="A10196" s="24"/>
      <c r="B10196" s="24"/>
      <c r="L10196" s="25" t="s">
        <v>1441</v>
      </c>
      <c r="M10196" t="s">
        <v>12650</v>
      </c>
      <c r="N10196" t="s">
        <v>12609</v>
      </c>
    </row>
    <row r="10197" spans="1:14" ht="15.75" x14ac:dyDescent="0.25">
      <c r="A10197" s="24"/>
      <c r="B10197" s="24"/>
      <c r="L10197" s="25" t="s">
        <v>1441</v>
      </c>
      <c r="M10197" t="s">
        <v>8049</v>
      </c>
      <c r="N10197" t="s">
        <v>12609</v>
      </c>
    </row>
    <row r="10198" spans="1:14" ht="15.75" x14ac:dyDescent="0.25">
      <c r="A10198" s="24"/>
      <c r="B10198" s="24"/>
      <c r="L10198" s="25" t="s">
        <v>1441</v>
      </c>
      <c r="M10198" t="s">
        <v>8378</v>
      </c>
      <c r="N10198" t="s">
        <v>12609</v>
      </c>
    </row>
    <row r="10199" spans="1:14" ht="15.75" x14ac:dyDescent="0.25">
      <c r="A10199" s="24"/>
      <c r="B10199" s="24"/>
      <c r="L10199" s="25" t="s">
        <v>1441</v>
      </c>
      <c r="M10199" t="s">
        <v>12651</v>
      </c>
      <c r="N10199" t="s">
        <v>12609</v>
      </c>
    </row>
    <row r="10200" spans="1:14" ht="15.75" x14ac:dyDescent="0.25">
      <c r="A10200" s="24"/>
      <c r="B10200" s="24"/>
      <c r="L10200" s="25" t="s">
        <v>1441</v>
      </c>
      <c r="M10200" t="s">
        <v>8602</v>
      </c>
      <c r="N10200" t="s">
        <v>12609</v>
      </c>
    </row>
    <row r="10201" spans="1:14" ht="15.75" x14ac:dyDescent="0.25">
      <c r="A10201" s="24"/>
      <c r="B10201" s="24"/>
      <c r="L10201" s="25" t="s">
        <v>1441</v>
      </c>
      <c r="M10201" t="s">
        <v>12652</v>
      </c>
      <c r="N10201" t="s">
        <v>12609</v>
      </c>
    </row>
    <row r="10202" spans="1:14" ht="15.75" x14ac:dyDescent="0.25">
      <c r="A10202" s="24"/>
      <c r="B10202" s="24"/>
      <c r="L10202" s="25" t="s">
        <v>1441</v>
      </c>
      <c r="M10202" t="s">
        <v>12653</v>
      </c>
      <c r="N10202" t="s">
        <v>12609</v>
      </c>
    </row>
    <row r="10203" spans="1:14" ht="15.75" x14ac:dyDescent="0.25">
      <c r="A10203" s="24"/>
      <c r="B10203" s="24"/>
      <c r="L10203" s="25" t="s">
        <v>1441</v>
      </c>
      <c r="M10203" t="s">
        <v>12654</v>
      </c>
      <c r="N10203" t="s">
        <v>12609</v>
      </c>
    </row>
    <row r="10204" spans="1:14" ht="15.75" x14ac:dyDescent="0.25">
      <c r="A10204" s="24"/>
      <c r="B10204" s="24"/>
      <c r="L10204" s="25" t="s">
        <v>1441</v>
      </c>
      <c r="M10204" t="s">
        <v>12655</v>
      </c>
      <c r="N10204" t="s">
        <v>12609</v>
      </c>
    </row>
    <row r="10205" spans="1:14" ht="15.75" x14ac:dyDescent="0.25">
      <c r="A10205" s="24"/>
      <c r="B10205" s="24"/>
      <c r="L10205" s="25" t="s">
        <v>1441</v>
      </c>
      <c r="M10205" t="s">
        <v>12656</v>
      </c>
      <c r="N10205" t="s">
        <v>12609</v>
      </c>
    </row>
    <row r="10206" spans="1:14" ht="15.75" x14ac:dyDescent="0.25">
      <c r="A10206" s="24"/>
      <c r="B10206" s="24"/>
      <c r="L10206" s="25" t="s">
        <v>1441</v>
      </c>
      <c r="M10206" t="s">
        <v>12657</v>
      </c>
      <c r="N10206" t="s">
        <v>12609</v>
      </c>
    </row>
    <row r="10207" spans="1:14" ht="15.75" x14ac:dyDescent="0.25">
      <c r="A10207" s="24"/>
      <c r="B10207" s="24"/>
      <c r="L10207" s="25" t="s">
        <v>1441</v>
      </c>
      <c r="M10207" t="s">
        <v>12658</v>
      </c>
      <c r="N10207" t="s">
        <v>12609</v>
      </c>
    </row>
    <row r="10208" spans="1:14" ht="15.75" x14ac:dyDescent="0.25">
      <c r="A10208" s="24"/>
      <c r="B10208" s="24"/>
      <c r="L10208" s="25" t="s">
        <v>1441</v>
      </c>
      <c r="M10208" t="s">
        <v>7399</v>
      </c>
      <c r="N10208" t="s">
        <v>12609</v>
      </c>
    </row>
    <row r="10209" spans="1:14" ht="15.75" x14ac:dyDescent="0.25">
      <c r="A10209" s="24"/>
      <c r="B10209" s="24"/>
      <c r="L10209" s="25" t="s">
        <v>1441</v>
      </c>
      <c r="M10209" t="s">
        <v>12659</v>
      </c>
      <c r="N10209" t="s">
        <v>12609</v>
      </c>
    </row>
    <row r="10210" spans="1:14" ht="15.75" x14ac:dyDescent="0.25">
      <c r="A10210" s="24"/>
      <c r="B10210" s="24"/>
      <c r="L10210" s="25" t="s">
        <v>1441</v>
      </c>
      <c r="M10210" t="s">
        <v>12660</v>
      </c>
      <c r="N10210" t="s">
        <v>12609</v>
      </c>
    </row>
    <row r="10211" spans="1:14" ht="15.75" x14ac:dyDescent="0.25">
      <c r="A10211" s="24"/>
      <c r="B10211" s="24"/>
      <c r="L10211" s="25" t="s">
        <v>1441</v>
      </c>
      <c r="M10211" t="s">
        <v>12661</v>
      </c>
      <c r="N10211" t="s">
        <v>12609</v>
      </c>
    </row>
    <row r="10212" spans="1:14" ht="15.75" x14ac:dyDescent="0.25">
      <c r="A10212" s="24"/>
      <c r="B10212" s="24"/>
      <c r="L10212" s="25" t="s">
        <v>1441</v>
      </c>
      <c r="M10212" t="s">
        <v>12662</v>
      </c>
      <c r="N10212" t="s">
        <v>12609</v>
      </c>
    </row>
    <row r="10213" spans="1:14" ht="15.75" x14ac:dyDescent="0.25">
      <c r="A10213" s="24"/>
      <c r="B10213" s="24"/>
      <c r="L10213" s="25" t="s">
        <v>1441</v>
      </c>
      <c r="M10213" t="s">
        <v>12663</v>
      </c>
      <c r="N10213" t="s">
        <v>12609</v>
      </c>
    </row>
    <row r="10214" spans="1:14" ht="15.75" x14ac:dyDescent="0.25">
      <c r="A10214" s="24"/>
      <c r="B10214" s="24"/>
      <c r="L10214" s="25" t="s">
        <v>1441</v>
      </c>
      <c r="M10214" t="s">
        <v>12664</v>
      </c>
      <c r="N10214" t="s">
        <v>12609</v>
      </c>
    </row>
    <row r="10215" spans="1:14" ht="15.75" x14ac:dyDescent="0.25">
      <c r="A10215" s="24"/>
      <c r="B10215" s="24"/>
      <c r="L10215" s="25" t="s">
        <v>1441</v>
      </c>
      <c r="M10215" t="s">
        <v>12665</v>
      </c>
      <c r="N10215" t="s">
        <v>12609</v>
      </c>
    </row>
    <row r="10216" spans="1:14" ht="15.75" x14ac:dyDescent="0.25">
      <c r="A10216" s="24"/>
      <c r="B10216" s="24"/>
      <c r="L10216" s="25" t="s">
        <v>1441</v>
      </c>
      <c r="M10216" t="s">
        <v>12666</v>
      </c>
      <c r="N10216" t="s">
        <v>12609</v>
      </c>
    </row>
    <row r="10217" spans="1:14" ht="15.75" x14ac:dyDescent="0.25">
      <c r="A10217" s="24"/>
      <c r="B10217" s="24"/>
      <c r="L10217" s="25" t="s">
        <v>1441</v>
      </c>
      <c r="M10217" t="s">
        <v>12667</v>
      </c>
      <c r="N10217" t="s">
        <v>12609</v>
      </c>
    </row>
    <row r="10218" spans="1:14" ht="15.75" x14ac:dyDescent="0.25">
      <c r="A10218" s="24"/>
      <c r="B10218" s="24"/>
      <c r="L10218" s="25" t="s">
        <v>1441</v>
      </c>
      <c r="M10218" t="s">
        <v>12668</v>
      </c>
      <c r="N10218" t="s">
        <v>12609</v>
      </c>
    </row>
    <row r="10219" spans="1:14" ht="15.75" x14ac:dyDescent="0.25">
      <c r="A10219" s="24"/>
      <c r="B10219" s="24"/>
      <c r="L10219" s="25" t="s">
        <v>1441</v>
      </c>
      <c r="M10219" t="s">
        <v>12669</v>
      </c>
      <c r="N10219" t="s">
        <v>12609</v>
      </c>
    </row>
    <row r="10220" spans="1:14" ht="15.75" x14ac:dyDescent="0.25">
      <c r="A10220" s="24"/>
      <c r="B10220" s="24"/>
      <c r="L10220" s="25" t="s">
        <v>1441</v>
      </c>
      <c r="M10220" t="s">
        <v>12670</v>
      </c>
      <c r="N10220" t="s">
        <v>12609</v>
      </c>
    </row>
    <row r="10221" spans="1:14" ht="15.75" x14ac:dyDescent="0.25">
      <c r="A10221" s="24"/>
      <c r="B10221" s="24"/>
      <c r="L10221" s="25" t="s">
        <v>1441</v>
      </c>
      <c r="M10221" t="s">
        <v>12671</v>
      </c>
      <c r="N10221" t="s">
        <v>12609</v>
      </c>
    </row>
    <row r="10222" spans="1:14" ht="15.75" x14ac:dyDescent="0.25">
      <c r="A10222" s="24"/>
      <c r="B10222" s="24"/>
      <c r="L10222" s="25" t="s">
        <v>1441</v>
      </c>
      <c r="M10222" t="s">
        <v>12672</v>
      </c>
      <c r="N10222" t="s">
        <v>12609</v>
      </c>
    </row>
    <row r="10223" spans="1:14" ht="15.75" x14ac:dyDescent="0.25">
      <c r="A10223" s="24"/>
      <c r="B10223" s="24"/>
      <c r="L10223" s="25" t="s">
        <v>1441</v>
      </c>
      <c r="M10223" t="s">
        <v>12673</v>
      </c>
      <c r="N10223" t="s">
        <v>12609</v>
      </c>
    </row>
    <row r="10224" spans="1:14" ht="15.75" x14ac:dyDescent="0.25">
      <c r="A10224" s="24"/>
      <c r="B10224" s="24"/>
      <c r="L10224" s="25" t="s">
        <v>1441</v>
      </c>
      <c r="M10224" t="s">
        <v>12674</v>
      </c>
      <c r="N10224" t="s">
        <v>12609</v>
      </c>
    </row>
    <row r="10225" spans="1:14" ht="15.75" x14ac:dyDescent="0.25">
      <c r="A10225" s="24"/>
      <c r="B10225" s="24"/>
      <c r="L10225" s="25" t="s">
        <v>1441</v>
      </c>
      <c r="M10225" t="s">
        <v>12675</v>
      </c>
      <c r="N10225" t="s">
        <v>12609</v>
      </c>
    </row>
    <row r="10226" spans="1:14" ht="15.75" x14ac:dyDescent="0.25">
      <c r="A10226" s="24"/>
      <c r="B10226" s="24"/>
      <c r="L10226" s="25" t="s">
        <v>1441</v>
      </c>
      <c r="M10226" t="s">
        <v>12676</v>
      </c>
      <c r="N10226" t="s">
        <v>12609</v>
      </c>
    </row>
    <row r="10227" spans="1:14" ht="15.75" x14ac:dyDescent="0.25">
      <c r="A10227" s="24"/>
      <c r="B10227" s="24"/>
      <c r="L10227" s="25" t="s">
        <v>1441</v>
      </c>
      <c r="M10227" t="s">
        <v>9072</v>
      </c>
      <c r="N10227" t="s">
        <v>12609</v>
      </c>
    </row>
    <row r="10228" spans="1:14" ht="15.75" x14ac:dyDescent="0.25">
      <c r="A10228" s="24"/>
      <c r="B10228" s="24"/>
      <c r="L10228" s="25" t="s">
        <v>1441</v>
      </c>
      <c r="M10228" t="s">
        <v>12677</v>
      </c>
      <c r="N10228" t="s">
        <v>12609</v>
      </c>
    </row>
    <row r="10229" spans="1:14" ht="15.75" x14ac:dyDescent="0.25">
      <c r="A10229" s="24"/>
      <c r="B10229" s="24"/>
      <c r="L10229" s="25" t="s">
        <v>1441</v>
      </c>
      <c r="M10229" t="s">
        <v>12678</v>
      </c>
      <c r="N10229" t="s">
        <v>12609</v>
      </c>
    </row>
    <row r="10230" spans="1:14" ht="15.75" x14ac:dyDescent="0.25">
      <c r="A10230" s="24"/>
      <c r="B10230" s="24"/>
      <c r="L10230" s="25" t="s">
        <v>1441</v>
      </c>
      <c r="M10230" t="s">
        <v>12679</v>
      </c>
      <c r="N10230" t="s">
        <v>12609</v>
      </c>
    </row>
    <row r="10231" spans="1:14" ht="15.75" x14ac:dyDescent="0.25">
      <c r="A10231" s="24"/>
      <c r="B10231" s="24"/>
      <c r="L10231" s="25" t="s">
        <v>1441</v>
      </c>
      <c r="M10231" t="s">
        <v>12680</v>
      </c>
      <c r="N10231" t="s">
        <v>12609</v>
      </c>
    </row>
    <row r="10232" spans="1:14" ht="15.75" x14ac:dyDescent="0.25">
      <c r="A10232" s="24"/>
      <c r="B10232" s="24"/>
      <c r="L10232" s="25" t="s">
        <v>1441</v>
      </c>
      <c r="M10232" t="s">
        <v>12681</v>
      </c>
      <c r="N10232" t="s">
        <v>12609</v>
      </c>
    </row>
    <row r="10233" spans="1:14" ht="15.75" x14ac:dyDescent="0.25">
      <c r="A10233" s="24"/>
      <c r="B10233" s="24"/>
      <c r="L10233" s="25" t="s">
        <v>1441</v>
      </c>
      <c r="M10233" t="s">
        <v>12682</v>
      </c>
      <c r="N10233" t="s">
        <v>12609</v>
      </c>
    </row>
    <row r="10234" spans="1:14" ht="15.75" x14ac:dyDescent="0.25">
      <c r="A10234" s="24"/>
      <c r="B10234" s="24"/>
      <c r="L10234" s="25" t="s">
        <v>1441</v>
      </c>
      <c r="M10234" t="s">
        <v>12683</v>
      </c>
      <c r="N10234" t="s">
        <v>12609</v>
      </c>
    </row>
    <row r="10235" spans="1:14" ht="15.75" x14ac:dyDescent="0.25">
      <c r="A10235" s="24"/>
      <c r="B10235" s="24"/>
      <c r="L10235" s="25" t="s">
        <v>1441</v>
      </c>
      <c r="M10235" t="s">
        <v>1604</v>
      </c>
      <c r="N10235" t="s">
        <v>12609</v>
      </c>
    </row>
    <row r="10236" spans="1:14" ht="15.75" x14ac:dyDescent="0.25">
      <c r="A10236" s="24"/>
      <c r="B10236" s="24"/>
      <c r="L10236" s="25" t="s">
        <v>1441</v>
      </c>
      <c r="M10236" t="s">
        <v>1604</v>
      </c>
      <c r="N10236" t="s">
        <v>12609</v>
      </c>
    </row>
    <row r="10237" spans="1:14" ht="15.75" x14ac:dyDescent="0.25">
      <c r="A10237" s="24"/>
      <c r="B10237" s="24"/>
      <c r="L10237" s="25" t="s">
        <v>1441</v>
      </c>
      <c r="M10237" t="s">
        <v>12684</v>
      </c>
      <c r="N10237" t="s">
        <v>12609</v>
      </c>
    </row>
    <row r="10238" spans="1:14" ht="15.75" x14ac:dyDescent="0.25">
      <c r="A10238" s="24"/>
      <c r="B10238" s="24"/>
      <c r="L10238" s="25" t="s">
        <v>1441</v>
      </c>
      <c r="M10238" t="s">
        <v>4901</v>
      </c>
      <c r="N10238" t="s">
        <v>12609</v>
      </c>
    </row>
    <row r="10239" spans="1:14" ht="15.75" x14ac:dyDescent="0.25">
      <c r="A10239" s="24"/>
      <c r="B10239" s="24"/>
      <c r="L10239" s="25" t="s">
        <v>1441</v>
      </c>
      <c r="M10239" t="s">
        <v>7874</v>
      </c>
      <c r="N10239" t="s">
        <v>12609</v>
      </c>
    </row>
    <row r="10240" spans="1:14" ht="15.75" x14ac:dyDescent="0.25">
      <c r="A10240" s="24"/>
      <c r="B10240" s="24"/>
      <c r="L10240" s="25" t="s">
        <v>1441</v>
      </c>
      <c r="M10240" t="s">
        <v>7874</v>
      </c>
      <c r="N10240" t="s">
        <v>12609</v>
      </c>
    </row>
    <row r="10241" spans="1:14" ht="15.75" x14ac:dyDescent="0.25">
      <c r="A10241" s="24"/>
      <c r="B10241" s="24"/>
      <c r="L10241" s="25" t="s">
        <v>1441</v>
      </c>
      <c r="M10241" t="s">
        <v>8565</v>
      </c>
      <c r="N10241" t="s">
        <v>12609</v>
      </c>
    </row>
    <row r="10242" spans="1:14" ht="15.75" x14ac:dyDescent="0.25">
      <c r="A10242" s="24"/>
      <c r="B10242" s="24"/>
      <c r="L10242" s="25" t="s">
        <v>1441</v>
      </c>
      <c r="M10242" t="s">
        <v>7032</v>
      </c>
      <c r="N10242" t="s">
        <v>12609</v>
      </c>
    </row>
    <row r="10243" spans="1:14" ht="15.75" x14ac:dyDescent="0.25">
      <c r="A10243" s="24"/>
      <c r="B10243" s="24"/>
      <c r="L10243" s="25" t="s">
        <v>1441</v>
      </c>
      <c r="M10243" t="s">
        <v>12685</v>
      </c>
      <c r="N10243" t="s">
        <v>12609</v>
      </c>
    </row>
    <row r="10244" spans="1:14" ht="15.75" x14ac:dyDescent="0.25">
      <c r="A10244" s="24"/>
      <c r="B10244" s="24"/>
      <c r="L10244" s="25" t="s">
        <v>1441</v>
      </c>
      <c r="M10244" t="s">
        <v>12122</v>
      </c>
      <c r="N10244" t="s">
        <v>12609</v>
      </c>
    </row>
    <row r="10245" spans="1:14" ht="15.75" x14ac:dyDescent="0.25">
      <c r="A10245" s="24"/>
      <c r="B10245" s="24"/>
      <c r="L10245" s="25" t="s">
        <v>1441</v>
      </c>
      <c r="M10245" t="s">
        <v>5614</v>
      </c>
      <c r="N10245" t="s">
        <v>12609</v>
      </c>
    </row>
    <row r="10246" spans="1:14" ht="15.75" x14ac:dyDescent="0.25">
      <c r="A10246" s="24"/>
      <c r="B10246" s="24"/>
      <c r="L10246" s="25" t="s">
        <v>1441</v>
      </c>
      <c r="M10246" t="s">
        <v>12686</v>
      </c>
      <c r="N10246" t="s">
        <v>12609</v>
      </c>
    </row>
    <row r="10247" spans="1:14" ht="15.75" x14ac:dyDescent="0.25">
      <c r="A10247" s="24"/>
      <c r="B10247" s="24"/>
      <c r="L10247" s="25" t="s">
        <v>1441</v>
      </c>
      <c r="M10247" t="s">
        <v>7156</v>
      </c>
      <c r="N10247" t="s">
        <v>12609</v>
      </c>
    </row>
    <row r="10248" spans="1:14" ht="15.75" x14ac:dyDescent="0.25">
      <c r="A10248" s="24"/>
      <c r="B10248" s="24"/>
      <c r="L10248" s="25" t="s">
        <v>1441</v>
      </c>
      <c r="M10248" t="s">
        <v>7580</v>
      </c>
      <c r="N10248" t="s">
        <v>12609</v>
      </c>
    </row>
    <row r="10249" spans="1:14" ht="15.75" x14ac:dyDescent="0.25">
      <c r="A10249" s="24"/>
      <c r="B10249" s="24"/>
      <c r="L10249" s="25" t="s">
        <v>1441</v>
      </c>
      <c r="M10249" t="s">
        <v>7529</v>
      </c>
      <c r="N10249" t="s">
        <v>12609</v>
      </c>
    </row>
    <row r="10250" spans="1:14" ht="15.75" x14ac:dyDescent="0.25">
      <c r="A10250" s="24"/>
      <c r="B10250" s="24"/>
      <c r="L10250" s="25" t="s">
        <v>1441</v>
      </c>
      <c r="M10250" t="s">
        <v>12687</v>
      </c>
      <c r="N10250" t="s">
        <v>12609</v>
      </c>
    </row>
    <row r="10251" spans="1:14" ht="15.75" x14ac:dyDescent="0.25">
      <c r="A10251" s="24"/>
      <c r="B10251" s="24"/>
      <c r="L10251" s="25" t="s">
        <v>1441</v>
      </c>
      <c r="M10251" t="s">
        <v>12688</v>
      </c>
      <c r="N10251" t="s">
        <v>12609</v>
      </c>
    </row>
    <row r="10252" spans="1:14" ht="15.75" x14ac:dyDescent="0.25">
      <c r="A10252" s="24"/>
      <c r="B10252" s="24"/>
      <c r="L10252" s="25" t="s">
        <v>1441</v>
      </c>
      <c r="M10252" t="s">
        <v>10766</v>
      </c>
      <c r="N10252" t="s">
        <v>12609</v>
      </c>
    </row>
    <row r="10253" spans="1:14" ht="15.75" x14ac:dyDescent="0.25">
      <c r="A10253" s="24"/>
      <c r="B10253" s="24"/>
      <c r="L10253" s="25" t="s">
        <v>1441</v>
      </c>
      <c r="M10253" t="s">
        <v>12689</v>
      </c>
      <c r="N10253" t="s">
        <v>12609</v>
      </c>
    </row>
    <row r="10254" spans="1:14" ht="15.75" x14ac:dyDescent="0.25">
      <c r="A10254" s="24"/>
      <c r="B10254" s="24"/>
      <c r="L10254" s="25" t="s">
        <v>1441</v>
      </c>
      <c r="M10254" t="s">
        <v>12690</v>
      </c>
      <c r="N10254" t="s">
        <v>12609</v>
      </c>
    </row>
    <row r="10255" spans="1:14" ht="15.75" x14ac:dyDescent="0.25">
      <c r="A10255" s="24"/>
      <c r="B10255" s="24"/>
      <c r="L10255" s="25" t="s">
        <v>1441</v>
      </c>
      <c r="M10255" t="s">
        <v>12691</v>
      </c>
      <c r="N10255" t="s">
        <v>12609</v>
      </c>
    </row>
    <row r="10256" spans="1:14" ht="15.75" x14ac:dyDescent="0.25">
      <c r="A10256" s="24"/>
      <c r="B10256" s="24"/>
      <c r="L10256" s="25" t="s">
        <v>1441</v>
      </c>
      <c r="M10256" t="s">
        <v>8077</v>
      </c>
      <c r="N10256" t="s">
        <v>12609</v>
      </c>
    </row>
    <row r="10257" spans="1:14" ht="15.75" x14ac:dyDescent="0.25">
      <c r="A10257" s="24"/>
      <c r="B10257" s="24"/>
      <c r="L10257" s="25" t="s">
        <v>1441</v>
      </c>
      <c r="M10257" t="s">
        <v>12692</v>
      </c>
      <c r="N10257" t="s">
        <v>12609</v>
      </c>
    </row>
    <row r="10258" spans="1:14" ht="15.75" x14ac:dyDescent="0.25">
      <c r="A10258" s="24"/>
      <c r="B10258" s="24"/>
      <c r="L10258" s="25" t="s">
        <v>1441</v>
      </c>
      <c r="M10258" t="s">
        <v>12693</v>
      </c>
      <c r="N10258" t="s">
        <v>12609</v>
      </c>
    </row>
    <row r="10259" spans="1:14" ht="15.75" x14ac:dyDescent="0.25">
      <c r="A10259" s="24"/>
      <c r="B10259" s="24"/>
      <c r="L10259" s="25" t="s">
        <v>1441</v>
      </c>
      <c r="M10259" t="s">
        <v>10939</v>
      </c>
      <c r="N10259" t="s">
        <v>12609</v>
      </c>
    </row>
    <row r="10260" spans="1:14" ht="15.75" x14ac:dyDescent="0.25">
      <c r="A10260" s="24"/>
      <c r="B10260" s="24"/>
      <c r="L10260" s="25" t="s">
        <v>1441</v>
      </c>
      <c r="M10260" t="s">
        <v>10939</v>
      </c>
      <c r="N10260" t="s">
        <v>12609</v>
      </c>
    </row>
    <row r="10261" spans="1:14" ht="15.75" x14ac:dyDescent="0.25">
      <c r="A10261" s="24"/>
      <c r="B10261" s="24"/>
      <c r="L10261" s="25" t="s">
        <v>1441</v>
      </c>
      <c r="M10261" t="s">
        <v>12694</v>
      </c>
      <c r="N10261" t="s">
        <v>12609</v>
      </c>
    </row>
    <row r="10262" spans="1:14" ht="15.75" x14ac:dyDescent="0.25">
      <c r="A10262" s="24"/>
      <c r="B10262" s="24"/>
      <c r="L10262" s="25" t="s">
        <v>1441</v>
      </c>
      <c r="M10262" t="s">
        <v>12695</v>
      </c>
      <c r="N10262" t="s">
        <v>12609</v>
      </c>
    </row>
    <row r="10263" spans="1:14" ht="15.75" x14ac:dyDescent="0.25">
      <c r="A10263" s="24"/>
      <c r="B10263" s="24"/>
      <c r="L10263" s="25" t="s">
        <v>1441</v>
      </c>
      <c r="M10263" t="s">
        <v>10730</v>
      </c>
      <c r="N10263" t="s">
        <v>12609</v>
      </c>
    </row>
    <row r="10264" spans="1:14" ht="15.75" x14ac:dyDescent="0.25">
      <c r="A10264" s="24"/>
      <c r="B10264" s="24"/>
      <c r="L10264" s="25" t="s">
        <v>1441</v>
      </c>
      <c r="M10264" t="s">
        <v>12696</v>
      </c>
      <c r="N10264" t="s">
        <v>12609</v>
      </c>
    </row>
    <row r="10265" spans="1:14" ht="15.75" x14ac:dyDescent="0.25">
      <c r="A10265" s="24"/>
      <c r="B10265" s="24"/>
      <c r="L10265" s="25" t="s">
        <v>1441</v>
      </c>
      <c r="M10265" t="s">
        <v>12697</v>
      </c>
      <c r="N10265" t="s">
        <v>12609</v>
      </c>
    </row>
    <row r="10266" spans="1:14" ht="15.75" x14ac:dyDescent="0.25">
      <c r="A10266" s="24"/>
      <c r="B10266" s="24"/>
      <c r="L10266" s="25" t="s">
        <v>1441</v>
      </c>
      <c r="M10266" t="s">
        <v>12698</v>
      </c>
      <c r="N10266" t="s">
        <v>12609</v>
      </c>
    </row>
    <row r="10267" spans="1:14" ht="15.75" x14ac:dyDescent="0.25">
      <c r="A10267" s="24"/>
      <c r="B10267" s="24"/>
      <c r="L10267" s="25" t="s">
        <v>1441</v>
      </c>
      <c r="M10267" t="s">
        <v>2663</v>
      </c>
      <c r="N10267" t="s">
        <v>12609</v>
      </c>
    </row>
    <row r="10268" spans="1:14" ht="15.75" x14ac:dyDescent="0.25">
      <c r="A10268" s="24"/>
      <c r="B10268" s="24"/>
      <c r="L10268" s="25" t="s">
        <v>1441</v>
      </c>
      <c r="M10268" t="s">
        <v>12699</v>
      </c>
      <c r="N10268" t="s">
        <v>12609</v>
      </c>
    </row>
    <row r="10269" spans="1:14" ht="15.75" x14ac:dyDescent="0.25">
      <c r="A10269" s="24"/>
      <c r="B10269" s="24"/>
      <c r="L10269" s="25" t="s">
        <v>1441</v>
      </c>
      <c r="M10269" t="s">
        <v>12700</v>
      </c>
      <c r="N10269" t="s">
        <v>12609</v>
      </c>
    </row>
    <row r="10270" spans="1:14" ht="15.75" x14ac:dyDescent="0.25">
      <c r="A10270" s="24"/>
      <c r="B10270" s="24"/>
      <c r="L10270" s="25" t="s">
        <v>1441</v>
      </c>
      <c r="M10270" t="s">
        <v>12701</v>
      </c>
      <c r="N10270" t="s">
        <v>12609</v>
      </c>
    </row>
    <row r="10271" spans="1:14" ht="15.75" x14ac:dyDescent="0.25">
      <c r="A10271" s="24"/>
      <c r="B10271" s="24"/>
      <c r="L10271" s="25" t="s">
        <v>1441</v>
      </c>
      <c r="M10271" t="s">
        <v>12702</v>
      </c>
      <c r="N10271" t="s">
        <v>12609</v>
      </c>
    </row>
    <row r="10272" spans="1:14" ht="15.75" x14ac:dyDescent="0.25">
      <c r="A10272" s="24"/>
      <c r="B10272" s="24"/>
      <c r="L10272" s="25" t="s">
        <v>1441</v>
      </c>
      <c r="M10272" t="s">
        <v>7895</v>
      </c>
      <c r="N10272" t="s">
        <v>12609</v>
      </c>
    </row>
    <row r="10273" spans="1:14" ht="15.75" x14ac:dyDescent="0.25">
      <c r="A10273" s="24"/>
      <c r="B10273" s="24"/>
      <c r="L10273" s="25" t="s">
        <v>1441</v>
      </c>
      <c r="M10273" t="s">
        <v>7896</v>
      </c>
      <c r="N10273" t="s">
        <v>12609</v>
      </c>
    </row>
    <row r="10274" spans="1:14" ht="15.75" x14ac:dyDescent="0.25">
      <c r="A10274" s="24"/>
      <c r="B10274" s="24"/>
      <c r="L10274" s="25" t="s">
        <v>1441</v>
      </c>
      <c r="M10274" t="s">
        <v>12703</v>
      </c>
      <c r="N10274" t="s">
        <v>12609</v>
      </c>
    </row>
    <row r="10275" spans="1:14" ht="15.75" x14ac:dyDescent="0.25">
      <c r="A10275" s="24"/>
      <c r="B10275" s="24"/>
      <c r="L10275" s="25" t="s">
        <v>1441</v>
      </c>
      <c r="M10275" t="s">
        <v>12704</v>
      </c>
      <c r="N10275" t="s">
        <v>12609</v>
      </c>
    </row>
    <row r="10276" spans="1:14" ht="15.75" x14ac:dyDescent="0.25">
      <c r="A10276" s="24"/>
      <c r="B10276" s="24"/>
      <c r="L10276" s="25" t="s">
        <v>1441</v>
      </c>
      <c r="M10276" t="s">
        <v>1403</v>
      </c>
      <c r="N10276" t="s">
        <v>12609</v>
      </c>
    </row>
    <row r="10277" spans="1:14" ht="15.75" x14ac:dyDescent="0.25">
      <c r="A10277" s="24"/>
      <c r="B10277" s="24"/>
      <c r="L10277" s="25" t="s">
        <v>1441</v>
      </c>
      <c r="M10277" t="s">
        <v>12705</v>
      </c>
      <c r="N10277" t="s">
        <v>12609</v>
      </c>
    </row>
    <row r="10278" spans="1:14" ht="15.75" x14ac:dyDescent="0.25">
      <c r="A10278" s="24"/>
      <c r="B10278" s="24"/>
      <c r="L10278" s="25" t="s">
        <v>1441</v>
      </c>
      <c r="M10278" t="s">
        <v>336</v>
      </c>
      <c r="N10278" t="s">
        <v>12609</v>
      </c>
    </row>
    <row r="10279" spans="1:14" ht="15.75" x14ac:dyDescent="0.25">
      <c r="A10279" s="24"/>
      <c r="B10279" s="24"/>
      <c r="L10279" s="25" t="s">
        <v>1441</v>
      </c>
      <c r="M10279" t="s">
        <v>12590</v>
      </c>
      <c r="N10279" t="s">
        <v>12609</v>
      </c>
    </row>
    <row r="10280" spans="1:14" ht="15.75" x14ac:dyDescent="0.25">
      <c r="A10280" s="24"/>
      <c r="B10280" s="24"/>
      <c r="L10280" s="25" t="s">
        <v>1441</v>
      </c>
      <c r="M10280" t="s">
        <v>12706</v>
      </c>
      <c r="N10280" t="s">
        <v>12609</v>
      </c>
    </row>
    <row r="10281" spans="1:14" ht="15.75" x14ac:dyDescent="0.25">
      <c r="A10281" s="24"/>
      <c r="B10281" s="24"/>
      <c r="L10281" s="25" t="s">
        <v>1441</v>
      </c>
      <c r="M10281" t="s">
        <v>12707</v>
      </c>
      <c r="N10281" t="s">
        <v>12609</v>
      </c>
    </row>
    <row r="10282" spans="1:14" ht="15.75" x14ac:dyDescent="0.25">
      <c r="A10282" s="24"/>
      <c r="B10282" s="24"/>
      <c r="L10282" s="25" t="s">
        <v>1441</v>
      </c>
      <c r="M10282" t="s">
        <v>12708</v>
      </c>
      <c r="N10282" t="s">
        <v>12609</v>
      </c>
    </row>
    <row r="10283" spans="1:14" ht="15.75" x14ac:dyDescent="0.25">
      <c r="A10283" s="24"/>
      <c r="B10283" s="24"/>
      <c r="L10283" s="25" t="s">
        <v>1441</v>
      </c>
      <c r="M10283" t="s">
        <v>12709</v>
      </c>
      <c r="N10283" t="s">
        <v>12609</v>
      </c>
    </row>
    <row r="10284" spans="1:14" ht="15.75" x14ac:dyDescent="0.25">
      <c r="A10284" s="24"/>
      <c r="B10284" s="24"/>
      <c r="L10284" s="25" t="s">
        <v>1441</v>
      </c>
      <c r="M10284" t="s">
        <v>12710</v>
      </c>
      <c r="N10284" t="s">
        <v>12609</v>
      </c>
    </row>
    <row r="10285" spans="1:14" ht="15.75" x14ac:dyDescent="0.25">
      <c r="A10285" s="24"/>
      <c r="B10285" s="24"/>
      <c r="L10285" s="25" t="s">
        <v>1441</v>
      </c>
      <c r="M10285" t="s">
        <v>12711</v>
      </c>
      <c r="N10285" t="s">
        <v>12609</v>
      </c>
    </row>
    <row r="10286" spans="1:14" ht="15.75" x14ac:dyDescent="0.25">
      <c r="A10286" s="24"/>
      <c r="B10286" s="24"/>
      <c r="L10286" s="25" t="s">
        <v>1441</v>
      </c>
      <c r="M10286" t="s">
        <v>12712</v>
      </c>
      <c r="N10286" t="s">
        <v>12609</v>
      </c>
    </row>
    <row r="10287" spans="1:14" ht="15.75" x14ac:dyDescent="0.25">
      <c r="A10287" s="24"/>
      <c r="B10287" s="24"/>
      <c r="L10287" s="25" t="s">
        <v>1441</v>
      </c>
      <c r="M10287" t="s">
        <v>12713</v>
      </c>
      <c r="N10287" t="s">
        <v>12609</v>
      </c>
    </row>
    <row r="10288" spans="1:14" ht="15.75" x14ac:dyDescent="0.25">
      <c r="A10288" s="24"/>
      <c r="B10288" s="24"/>
      <c r="L10288" s="25" t="s">
        <v>1441</v>
      </c>
      <c r="M10288" t="s">
        <v>12714</v>
      </c>
      <c r="N10288" t="s">
        <v>12609</v>
      </c>
    </row>
    <row r="10289" spans="1:14" ht="15.75" x14ac:dyDescent="0.25">
      <c r="A10289" s="24"/>
      <c r="B10289" s="24"/>
      <c r="L10289" s="25" t="s">
        <v>1441</v>
      </c>
      <c r="M10289" t="s">
        <v>12715</v>
      </c>
      <c r="N10289" t="s">
        <v>12609</v>
      </c>
    </row>
    <row r="10290" spans="1:14" ht="15.75" x14ac:dyDescent="0.25">
      <c r="A10290" s="24"/>
      <c r="B10290" s="24"/>
      <c r="L10290" s="25" t="s">
        <v>1441</v>
      </c>
      <c r="M10290" t="s">
        <v>12716</v>
      </c>
      <c r="N10290" t="s">
        <v>12609</v>
      </c>
    </row>
    <row r="10291" spans="1:14" ht="15.75" x14ac:dyDescent="0.25">
      <c r="A10291" s="24"/>
      <c r="B10291" s="24"/>
      <c r="L10291" s="25" t="s">
        <v>1441</v>
      </c>
      <c r="M10291" t="s">
        <v>12717</v>
      </c>
      <c r="N10291" t="s">
        <v>12609</v>
      </c>
    </row>
    <row r="10292" spans="1:14" ht="15.75" x14ac:dyDescent="0.25">
      <c r="A10292" s="24"/>
      <c r="B10292" s="24"/>
      <c r="L10292" s="25" t="s">
        <v>1441</v>
      </c>
      <c r="M10292" t="s">
        <v>12718</v>
      </c>
      <c r="N10292" t="s">
        <v>12609</v>
      </c>
    </row>
    <row r="10293" spans="1:14" ht="15.75" x14ac:dyDescent="0.25">
      <c r="A10293" s="24"/>
      <c r="B10293" s="24"/>
      <c r="L10293" s="25" t="s">
        <v>1441</v>
      </c>
      <c r="M10293" t="s">
        <v>12719</v>
      </c>
      <c r="N10293" t="s">
        <v>12609</v>
      </c>
    </row>
    <row r="10294" spans="1:14" ht="15.75" x14ac:dyDescent="0.25">
      <c r="A10294" s="24"/>
      <c r="B10294" s="24"/>
      <c r="L10294" s="25" t="s">
        <v>1441</v>
      </c>
      <c r="M10294" t="s">
        <v>8785</v>
      </c>
      <c r="N10294" t="s">
        <v>12609</v>
      </c>
    </row>
    <row r="10295" spans="1:14" ht="15.75" x14ac:dyDescent="0.25">
      <c r="A10295" s="24"/>
      <c r="B10295" s="24"/>
      <c r="L10295" s="25" t="s">
        <v>1443</v>
      </c>
      <c r="M10295" t="s">
        <v>6637</v>
      </c>
      <c r="N10295" t="s">
        <v>12720</v>
      </c>
    </row>
    <row r="10296" spans="1:14" ht="15.75" x14ac:dyDescent="0.25">
      <c r="A10296" s="24"/>
      <c r="B10296" s="24"/>
      <c r="L10296" s="25" t="s">
        <v>1443</v>
      </c>
      <c r="M10296" t="s">
        <v>12721</v>
      </c>
      <c r="N10296" t="s">
        <v>12720</v>
      </c>
    </row>
    <row r="10297" spans="1:14" ht="15.75" x14ac:dyDescent="0.25">
      <c r="A10297" s="24"/>
      <c r="B10297" s="24"/>
      <c r="L10297" s="25" t="s">
        <v>1443</v>
      </c>
      <c r="M10297" t="s">
        <v>12722</v>
      </c>
      <c r="N10297" t="s">
        <v>12720</v>
      </c>
    </row>
    <row r="10298" spans="1:14" ht="15.75" x14ac:dyDescent="0.25">
      <c r="A10298" s="24"/>
      <c r="B10298" s="24"/>
      <c r="L10298" s="25" t="s">
        <v>1443</v>
      </c>
      <c r="M10298" t="s">
        <v>12723</v>
      </c>
      <c r="N10298" t="s">
        <v>12720</v>
      </c>
    </row>
    <row r="10299" spans="1:14" ht="15.75" x14ac:dyDescent="0.25">
      <c r="A10299" s="24"/>
      <c r="B10299" s="24"/>
      <c r="L10299" s="25" t="s">
        <v>1443</v>
      </c>
      <c r="M10299" t="s">
        <v>12631</v>
      </c>
      <c r="N10299" t="s">
        <v>12720</v>
      </c>
    </row>
    <row r="10300" spans="1:14" ht="15.75" x14ac:dyDescent="0.25">
      <c r="A10300" s="24"/>
      <c r="B10300" s="24"/>
      <c r="L10300" s="25" t="s">
        <v>1443</v>
      </c>
      <c r="M10300" t="s">
        <v>12724</v>
      </c>
      <c r="N10300" t="s">
        <v>12720</v>
      </c>
    </row>
    <row r="10301" spans="1:14" ht="15.75" x14ac:dyDescent="0.25">
      <c r="A10301" s="24"/>
      <c r="B10301" s="24"/>
      <c r="L10301" s="25" t="s">
        <v>1443</v>
      </c>
      <c r="M10301" t="s">
        <v>12725</v>
      </c>
      <c r="N10301" t="s">
        <v>12720</v>
      </c>
    </row>
    <row r="10302" spans="1:14" ht="15.75" x14ac:dyDescent="0.25">
      <c r="A10302" s="24"/>
      <c r="B10302" s="24"/>
      <c r="L10302" s="25" t="s">
        <v>1443</v>
      </c>
      <c r="M10302" t="s">
        <v>12726</v>
      </c>
      <c r="N10302" t="s">
        <v>12720</v>
      </c>
    </row>
    <row r="10303" spans="1:14" ht="15.75" x14ac:dyDescent="0.25">
      <c r="A10303" s="24"/>
      <c r="B10303" s="24"/>
      <c r="L10303" s="25" t="s">
        <v>1443</v>
      </c>
      <c r="M10303" t="s">
        <v>12727</v>
      </c>
      <c r="N10303" t="s">
        <v>12720</v>
      </c>
    </row>
    <row r="10304" spans="1:14" ht="15.75" x14ac:dyDescent="0.25">
      <c r="A10304" s="24"/>
      <c r="B10304" s="24"/>
      <c r="L10304" s="25" t="s">
        <v>1443</v>
      </c>
      <c r="M10304" t="s">
        <v>7083</v>
      </c>
      <c r="N10304" t="s">
        <v>12720</v>
      </c>
    </row>
    <row r="10305" spans="1:14" ht="15.75" x14ac:dyDescent="0.25">
      <c r="A10305" s="24"/>
      <c r="B10305" s="24"/>
      <c r="L10305" s="25" t="s">
        <v>1443</v>
      </c>
      <c r="M10305" t="s">
        <v>12728</v>
      </c>
      <c r="N10305" t="s">
        <v>12720</v>
      </c>
    </row>
    <row r="10306" spans="1:14" ht="15.75" x14ac:dyDescent="0.25">
      <c r="A10306" s="24"/>
      <c r="B10306" s="24"/>
      <c r="L10306" s="25" t="s">
        <v>1443</v>
      </c>
      <c r="M10306" t="s">
        <v>12729</v>
      </c>
      <c r="N10306" t="s">
        <v>12720</v>
      </c>
    </row>
    <row r="10307" spans="1:14" ht="15.75" x14ac:dyDescent="0.25">
      <c r="A10307" s="24"/>
      <c r="B10307" s="24"/>
      <c r="L10307" s="25" t="s">
        <v>1443</v>
      </c>
      <c r="M10307" t="s">
        <v>12730</v>
      </c>
      <c r="N10307" t="s">
        <v>12720</v>
      </c>
    </row>
    <row r="10308" spans="1:14" ht="15.75" x14ac:dyDescent="0.25">
      <c r="A10308" s="24"/>
      <c r="B10308" s="24"/>
      <c r="L10308" s="25" t="s">
        <v>1443</v>
      </c>
      <c r="M10308" t="s">
        <v>12731</v>
      </c>
      <c r="N10308" t="s">
        <v>12720</v>
      </c>
    </row>
    <row r="10309" spans="1:14" ht="15.75" x14ac:dyDescent="0.25">
      <c r="A10309" s="24"/>
      <c r="B10309" s="24"/>
      <c r="L10309" s="25" t="s">
        <v>1443</v>
      </c>
      <c r="M10309" t="s">
        <v>12732</v>
      </c>
      <c r="N10309" t="s">
        <v>12720</v>
      </c>
    </row>
    <row r="10310" spans="1:14" ht="15.75" x14ac:dyDescent="0.25">
      <c r="A10310" s="24"/>
      <c r="B10310" s="24"/>
      <c r="L10310" s="25" t="s">
        <v>1443</v>
      </c>
      <c r="M10310" t="s">
        <v>12733</v>
      </c>
      <c r="N10310" t="s">
        <v>12720</v>
      </c>
    </row>
    <row r="10311" spans="1:14" ht="15.75" x14ac:dyDescent="0.25">
      <c r="A10311" s="24"/>
      <c r="B10311" s="24"/>
      <c r="L10311" s="25" t="s">
        <v>1443</v>
      </c>
      <c r="M10311" t="s">
        <v>12734</v>
      </c>
      <c r="N10311" t="s">
        <v>12720</v>
      </c>
    </row>
    <row r="10312" spans="1:14" ht="15.75" x14ac:dyDescent="0.25">
      <c r="A10312" s="24"/>
      <c r="B10312" s="24"/>
      <c r="L10312" s="25" t="s">
        <v>1443</v>
      </c>
      <c r="M10312" t="s">
        <v>12735</v>
      </c>
      <c r="N10312" t="s">
        <v>12720</v>
      </c>
    </row>
    <row r="10313" spans="1:14" ht="15.75" x14ac:dyDescent="0.25">
      <c r="A10313" s="24"/>
      <c r="B10313" s="24"/>
      <c r="L10313" s="25" t="s">
        <v>1443</v>
      </c>
      <c r="M10313" t="s">
        <v>12736</v>
      </c>
      <c r="N10313" t="s">
        <v>12720</v>
      </c>
    </row>
    <row r="10314" spans="1:14" ht="15.75" x14ac:dyDescent="0.25">
      <c r="A10314" s="24"/>
      <c r="B10314" s="24"/>
      <c r="L10314" s="25" t="s">
        <v>1443</v>
      </c>
      <c r="M10314" t="s">
        <v>12737</v>
      </c>
      <c r="N10314" t="s">
        <v>12720</v>
      </c>
    </row>
    <row r="10315" spans="1:14" ht="15.75" x14ac:dyDescent="0.25">
      <c r="A10315" s="24"/>
      <c r="B10315" s="24"/>
      <c r="L10315" s="25" t="s">
        <v>1443</v>
      </c>
      <c r="M10315" t="s">
        <v>12738</v>
      </c>
      <c r="N10315" t="s">
        <v>12720</v>
      </c>
    </row>
    <row r="10316" spans="1:14" ht="15.75" x14ac:dyDescent="0.25">
      <c r="A10316" s="24"/>
      <c r="B10316" s="24"/>
      <c r="L10316" s="25" t="s">
        <v>1445</v>
      </c>
      <c r="M10316" t="s">
        <v>12739</v>
      </c>
      <c r="N10316" t="s">
        <v>12740</v>
      </c>
    </row>
    <row r="10317" spans="1:14" ht="15.75" x14ac:dyDescent="0.25">
      <c r="A10317" s="24"/>
      <c r="B10317" s="24"/>
      <c r="L10317" s="25" t="s">
        <v>1445</v>
      </c>
      <c r="M10317" t="s">
        <v>12741</v>
      </c>
      <c r="N10317" t="s">
        <v>12740</v>
      </c>
    </row>
    <row r="10318" spans="1:14" ht="15.75" x14ac:dyDescent="0.25">
      <c r="A10318" s="24"/>
      <c r="B10318" s="24"/>
      <c r="L10318" s="25" t="s">
        <v>1445</v>
      </c>
      <c r="M10318" t="s">
        <v>12742</v>
      </c>
      <c r="N10318" t="s">
        <v>12740</v>
      </c>
    </row>
    <row r="10319" spans="1:14" ht="15.75" x14ac:dyDescent="0.25">
      <c r="A10319" s="24"/>
      <c r="B10319" s="24"/>
      <c r="L10319" s="25" t="s">
        <v>1445</v>
      </c>
      <c r="M10319" t="s">
        <v>12743</v>
      </c>
      <c r="N10319" t="s">
        <v>12740</v>
      </c>
    </row>
    <row r="10320" spans="1:14" ht="15.75" x14ac:dyDescent="0.25">
      <c r="A10320" s="24"/>
      <c r="B10320" s="24"/>
      <c r="L10320" s="25" t="s">
        <v>1445</v>
      </c>
      <c r="M10320" t="s">
        <v>12744</v>
      </c>
      <c r="N10320" t="s">
        <v>12740</v>
      </c>
    </row>
    <row r="10321" spans="1:14" ht="15.75" x14ac:dyDescent="0.25">
      <c r="A10321" s="24"/>
      <c r="B10321" s="24"/>
      <c r="L10321" s="25" t="s">
        <v>1445</v>
      </c>
      <c r="M10321" t="s">
        <v>12162</v>
      </c>
      <c r="N10321" t="s">
        <v>12740</v>
      </c>
    </row>
    <row r="10322" spans="1:14" ht="15.75" x14ac:dyDescent="0.25">
      <c r="A10322" s="24"/>
      <c r="B10322" s="24"/>
      <c r="L10322" s="25" t="s">
        <v>1445</v>
      </c>
      <c r="M10322" t="s">
        <v>12745</v>
      </c>
      <c r="N10322" t="s">
        <v>12740</v>
      </c>
    </row>
    <row r="10323" spans="1:14" ht="15.75" x14ac:dyDescent="0.25">
      <c r="A10323" s="24"/>
      <c r="B10323" s="24"/>
      <c r="L10323" s="25" t="s">
        <v>1445</v>
      </c>
      <c r="M10323" t="s">
        <v>12746</v>
      </c>
      <c r="N10323" t="s">
        <v>12740</v>
      </c>
    </row>
    <row r="10324" spans="1:14" ht="15.75" x14ac:dyDescent="0.25">
      <c r="A10324" s="24"/>
      <c r="B10324" s="24"/>
      <c r="L10324" s="25" t="s">
        <v>1445</v>
      </c>
      <c r="M10324" t="s">
        <v>12747</v>
      </c>
      <c r="N10324" t="s">
        <v>12740</v>
      </c>
    </row>
    <row r="10325" spans="1:14" ht="15.75" x14ac:dyDescent="0.25">
      <c r="A10325" s="24"/>
      <c r="B10325" s="24"/>
      <c r="L10325" s="25" t="s">
        <v>1445</v>
      </c>
      <c r="M10325" t="s">
        <v>12748</v>
      </c>
      <c r="N10325" t="s">
        <v>12740</v>
      </c>
    </row>
    <row r="10326" spans="1:14" ht="15.75" x14ac:dyDescent="0.25">
      <c r="A10326" s="24"/>
      <c r="B10326" s="24"/>
      <c r="L10326" s="25" t="s">
        <v>1445</v>
      </c>
      <c r="M10326" t="s">
        <v>12749</v>
      </c>
      <c r="N10326" t="s">
        <v>12740</v>
      </c>
    </row>
    <row r="10327" spans="1:14" ht="15.75" x14ac:dyDescent="0.25">
      <c r="A10327" s="24"/>
      <c r="B10327" s="24"/>
      <c r="L10327" s="25" t="s">
        <v>1445</v>
      </c>
      <c r="M10327" t="s">
        <v>12750</v>
      </c>
      <c r="N10327" t="s">
        <v>12740</v>
      </c>
    </row>
    <row r="10328" spans="1:14" ht="15.75" x14ac:dyDescent="0.25">
      <c r="A10328" s="24"/>
      <c r="B10328" s="24"/>
      <c r="L10328" s="25" t="s">
        <v>1445</v>
      </c>
      <c r="M10328" t="s">
        <v>12105</v>
      </c>
      <c r="N10328" t="s">
        <v>12740</v>
      </c>
    </row>
    <row r="10329" spans="1:14" ht="15.75" x14ac:dyDescent="0.25">
      <c r="A10329" s="24"/>
      <c r="B10329" s="24"/>
      <c r="L10329" s="25" t="s">
        <v>1445</v>
      </c>
      <c r="M10329" t="s">
        <v>12751</v>
      </c>
      <c r="N10329" t="s">
        <v>12740</v>
      </c>
    </row>
    <row r="10330" spans="1:14" ht="15.75" x14ac:dyDescent="0.25">
      <c r="A10330" s="24"/>
      <c r="B10330" s="24"/>
      <c r="L10330" s="25" t="s">
        <v>1445</v>
      </c>
      <c r="M10330" t="s">
        <v>12752</v>
      </c>
      <c r="N10330" t="s">
        <v>12740</v>
      </c>
    </row>
    <row r="10331" spans="1:14" ht="15.75" x14ac:dyDescent="0.25">
      <c r="A10331" s="24"/>
      <c r="B10331" s="24"/>
      <c r="L10331" s="25" t="s">
        <v>1445</v>
      </c>
      <c r="M10331" t="s">
        <v>12753</v>
      </c>
      <c r="N10331" t="s">
        <v>12740</v>
      </c>
    </row>
    <row r="10332" spans="1:14" ht="15.75" x14ac:dyDescent="0.25">
      <c r="A10332" s="24"/>
      <c r="B10332" s="24"/>
      <c r="L10332" s="25" t="s">
        <v>1445</v>
      </c>
      <c r="M10332" t="s">
        <v>7985</v>
      </c>
      <c r="N10332" t="s">
        <v>12740</v>
      </c>
    </row>
    <row r="10333" spans="1:14" ht="15.75" x14ac:dyDescent="0.25">
      <c r="A10333" s="24"/>
      <c r="B10333" s="24"/>
      <c r="L10333" s="25" t="s">
        <v>1445</v>
      </c>
      <c r="M10333" t="s">
        <v>12754</v>
      </c>
      <c r="N10333" t="s">
        <v>12740</v>
      </c>
    </row>
    <row r="10334" spans="1:14" ht="15.75" x14ac:dyDescent="0.25">
      <c r="A10334" s="24"/>
      <c r="B10334" s="24"/>
      <c r="L10334" s="25" t="s">
        <v>1445</v>
      </c>
      <c r="M10334" t="s">
        <v>8064</v>
      </c>
      <c r="N10334" t="s">
        <v>12740</v>
      </c>
    </row>
    <row r="10335" spans="1:14" ht="15.75" x14ac:dyDescent="0.25">
      <c r="A10335" s="24"/>
      <c r="B10335" s="24"/>
      <c r="L10335" s="25" t="s">
        <v>1445</v>
      </c>
      <c r="M10335" t="s">
        <v>4901</v>
      </c>
      <c r="N10335" t="s">
        <v>12740</v>
      </c>
    </row>
    <row r="10336" spans="1:14" ht="15.75" x14ac:dyDescent="0.25">
      <c r="A10336" s="24"/>
      <c r="B10336" s="24"/>
      <c r="L10336" s="25" t="s">
        <v>1445</v>
      </c>
      <c r="M10336" t="s">
        <v>10728</v>
      </c>
      <c r="N10336" t="s">
        <v>12740</v>
      </c>
    </row>
    <row r="10337" spans="1:14" ht="15.75" x14ac:dyDescent="0.25">
      <c r="A10337" s="24"/>
      <c r="B10337" s="24"/>
      <c r="L10337" s="25" t="s">
        <v>1445</v>
      </c>
      <c r="M10337" t="s">
        <v>12755</v>
      </c>
      <c r="N10337" t="s">
        <v>12740</v>
      </c>
    </row>
    <row r="10338" spans="1:14" ht="15.75" x14ac:dyDescent="0.25">
      <c r="A10338" s="24"/>
      <c r="B10338" s="24"/>
      <c r="L10338" s="25" t="s">
        <v>1445</v>
      </c>
      <c r="M10338" t="s">
        <v>10889</v>
      </c>
      <c r="N10338" t="s">
        <v>12740</v>
      </c>
    </row>
    <row r="10339" spans="1:14" ht="15.75" x14ac:dyDescent="0.25">
      <c r="A10339" s="24"/>
      <c r="B10339" s="24"/>
      <c r="L10339" s="25" t="s">
        <v>1445</v>
      </c>
      <c r="M10339" t="s">
        <v>12756</v>
      </c>
      <c r="N10339" t="s">
        <v>12740</v>
      </c>
    </row>
    <row r="10340" spans="1:14" ht="15.75" x14ac:dyDescent="0.25">
      <c r="A10340" s="24"/>
      <c r="B10340" s="24"/>
      <c r="L10340" s="25" t="s">
        <v>1445</v>
      </c>
      <c r="M10340" t="s">
        <v>12757</v>
      </c>
      <c r="N10340" t="s">
        <v>12740</v>
      </c>
    </row>
    <row r="10341" spans="1:14" ht="15.75" x14ac:dyDescent="0.25">
      <c r="A10341" s="24"/>
      <c r="B10341" s="24"/>
      <c r="L10341" s="25" t="s">
        <v>1445</v>
      </c>
      <c r="M10341" t="s">
        <v>4819</v>
      </c>
      <c r="N10341" t="s">
        <v>12740</v>
      </c>
    </row>
    <row r="10342" spans="1:14" ht="15.75" x14ac:dyDescent="0.25">
      <c r="A10342" s="24"/>
      <c r="B10342" s="24"/>
      <c r="L10342" s="25" t="s">
        <v>1445</v>
      </c>
      <c r="M10342" t="s">
        <v>12758</v>
      </c>
      <c r="N10342" t="s">
        <v>12740</v>
      </c>
    </row>
    <row r="10343" spans="1:14" ht="15.75" x14ac:dyDescent="0.25">
      <c r="A10343" s="24"/>
      <c r="B10343" s="24"/>
      <c r="L10343" s="25" t="s">
        <v>1445</v>
      </c>
      <c r="M10343" t="s">
        <v>754</v>
      </c>
      <c r="N10343" t="s">
        <v>12740</v>
      </c>
    </row>
    <row r="10344" spans="1:14" ht="15.75" x14ac:dyDescent="0.25">
      <c r="A10344" s="24"/>
      <c r="B10344" s="24"/>
      <c r="L10344" s="25" t="s">
        <v>1445</v>
      </c>
      <c r="M10344" t="s">
        <v>8088</v>
      </c>
      <c r="N10344" t="s">
        <v>12740</v>
      </c>
    </row>
    <row r="10345" spans="1:14" ht="15.75" x14ac:dyDescent="0.25">
      <c r="A10345" s="24"/>
      <c r="B10345" s="24"/>
      <c r="L10345" s="25" t="s">
        <v>1445</v>
      </c>
      <c r="M10345" t="s">
        <v>8785</v>
      </c>
      <c r="N10345" t="s">
        <v>12740</v>
      </c>
    </row>
    <row r="10346" spans="1:14" ht="15.75" x14ac:dyDescent="0.25">
      <c r="A10346" s="24"/>
      <c r="B10346" s="24"/>
      <c r="L10346" s="25" t="s">
        <v>1447</v>
      </c>
      <c r="M10346" t="s">
        <v>10915</v>
      </c>
      <c r="N10346" t="s">
        <v>12759</v>
      </c>
    </row>
    <row r="10347" spans="1:14" ht="15.75" x14ac:dyDescent="0.25">
      <c r="A10347" s="24"/>
      <c r="B10347" s="24"/>
      <c r="L10347" s="25" t="s">
        <v>1447</v>
      </c>
      <c r="M10347" t="s">
        <v>12760</v>
      </c>
      <c r="N10347" t="s">
        <v>12759</v>
      </c>
    </row>
    <row r="10348" spans="1:14" ht="15.75" x14ac:dyDescent="0.25">
      <c r="A10348" s="24"/>
      <c r="B10348" s="24"/>
      <c r="L10348" s="25" t="s">
        <v>1447</v>
      </c>
      <c r="M10348" t="s">
        <v>6420</v>
      </c>
      <c r="N10348" t="s">
        <v>12759</v>
      </c>
    </row>
    <row r="10349" spans="1:14" ht="15.75" x14ac:dyDescent="0.25">
      <c r="A10349" s="24"/>
      <c r="B10349" s="24"/>
      <c r="L10349" s="25" t="s">
        <v>1447</v>
      </c>
      <c r="M10349" t="s">
        <v>12761</v>
      </c>
      <c r="N10349" t="s">
        <v>12759</v>
      </c>
    </row>
    <row r="10350" spans="1:14" ht="15.75" x14ac:dyDescent="0.25">
      <c r="A10350" s="24"/>
      <c r="B10350" s="24"/>
      <c r="L10350" s="25" t="s">
        <v>1447</v>
      </c>
      <c r="M10350" t="s">
        <v>12762</v>
      </c>
      <c r="N10350" t="s">
        <v>12759</v>
      </c>
    </row>
    <row r="10351" spans="1:14" ht="15.75" x14ac:dyDescent="0.25">
      <c r="A10351" s="24"/>
      <c r="B10351" s="24"/>
      <c r="L10351" s="25" t="s">
        <v>1449</v>
      </c>
      <c r="M10351" t="s">
        <v>12763</v>
      </c>
      <c r="N10351" t="s">
        <v>12764</v>
      </c>
    </row>
    <row r="10352" spans="1:14" ht="15.75" x14ac:dyDescent="0.25">
      <c r="A10352" s="24"/>
      <c r="B10352" s="24"/>
      <c r="L10352" s="25" t="s">
        <v>1449</v>
      </c>
      <c r="M10352" t="s">
        <v>12765</v>
      </c>
      <c r="N10352" t="s">
        <v>12764</v>
      </c>
    </row>
    <row r="10353" spans="1:14" ht="15.75" x14ac:dyDescent="0.25">
      <c r="A10353" s="24"/>
      <c r="B10353" s="24"/>
      <c r="L10353" s="25" t="s">
        <v>1449</v>
      </c>
      <c r="M10353" t="s">
        <v>12766</v>
      </c>
      <c r="N10353" t="s">
        <v>12764</v>
      </c>
    </row>
    <row r="10354" spans="1:14" ht="15.75" x14ac:dyDescent="0.25">
      <c r="A10354" s="24"/>
      <c r="B10354" s="24"/>
      <c r="L10354" s="25" t="s">
        <v>1449</v>
      </c>
      <c r="M10354" t="s">
        <v>12767</v>
      </c>
      <c r="N10354" t="s">
        <v>12764</v>
      </c>
    </row>
    <row r="10355" spans="1:14" ht="15.75" x14ac:dyDescent="0.25">
      <c r="A10355" s="24"/>
      <c r="B10355" s="24"/>
      <c r="L10355" s="25" t="s">
        <v>1449</v>
      </c>
      <c r="M10355" t="s">
        <v>12768</v>
      </c>
      <c r="N10355" t="s">
        <v>12764</v>
      </c>
    </row>
    <row r="10356" spans="1:14" ht="15.75" x14ac:dyDescent="0.25">
      <c r="A10356" s="24"/>
      <c r="B10356" s="24"/>
      <c r="L10356" s="25" t="s">
        <v>1449</v>
      </c>
      <c r="M10356" t="s">
        <v>12769</v>
      </c>
      <c r="N10356" t="s">
        <v>12764</v>
      </c>
    </row>
    <row r="10357" spans="1:14" ht="15.75" x14ac:dyDescent="0.25">
      <c r="A10357" s="24"/>
      <c r="B10357" s="24"/>
      <c r="L10357" s="25" t="s">
        <v>1449</v>
      </c>
      <c r="M10357" t="s">
        <v>12770</v>
      </c>
      <c r="N10357" t="s">
        <v>12764</v>
      </c>
    </row>
    <row r="10358" spans="1:14" ht="15.75" x14ac:dyDescent="0.25">
      <c r="A10358" s="24"/>
      <c r="B10358" s="24"/>
      <c r="L10358" s="25" t="s">
        <v>1449</v>
      </c>
      <c r="M10358" t="s">
        <v>12770</v>
      </c>
      <c r="N10358" t="s">
        <v>12764</v>
      </c>
    </row>
    <row r="10359" spans="1:14" ht="15.75" x14ac:dyDescent="0.25">
      <c r="A10359" s="24"/>
      <c r="B10359" s="24"/>
      <c r="L10359" s="25" t="s">
        <v>1449</v>
      </c>
      <c r="M10359" t="s">
        <v>12771</v>
      </c>
      <c r="N10359" t="s">
        <v>12764</v>
      </c>
    </row>
    <row r="10360" spans="1:14" ht="15.75" x14ac:dyDescent="0.25">
      <c r="A10360" s="24"/>
      <c r="B10360" s="24"/>
      <c r="L10360" s="25" t="s">
        <v>1449</v>
      </c>
      <c r="M10360" t="s">
        <v>12772</v>
      </c>
      <c r="N10360" t="s">
        <v>12764</v>
      </c>
    </row>
    <row r="10361" spans="1:14" ht="15.75" x14ac:dyDescent="0.25">
      <c r="A10361" s="24"/>
      <c r="B10361" s="24"/>
      <c r="L10361" s="25" t="s">
        <v>1449</v>
      </c>
      <c r="M10361" t="s">
        <v>7809</v>
      </c>
      <c r="N10361" t="s">
        <v>12764</v>
      </c>
    </row>
    <row r="10362" spans="1:14" ht="15.75" x14ac:dyDescent="0.25">
      <c r="A10362" s="24"/>
      <c r="B10362" s="24"/>
      <c r="L10362" s="25" t="s">
        <v>1449</v>
      </c>
      <c r="M10362" t="s">
        <v>12773</v>
      </c>
      <c r="N10362" t="s">
        <v>12764</v>
      </c>
    </row>
    <row r="10363" spans="1:14" ht="15.75" x14ac:dyDescent="0.25">
      <c r="A10363" s="24"/>
      <c r="B10363" s="24"/>
      <c r="L10363" s="25" t="s">
        <v>1449</v>
      </c>
      <c r="M10363" t="s">
        <v>12774</v>
      </c>
      <c r="N10363" t="s">
        <v>12764</v>
      </c>
    </row>
    <row r="10364" spans="1:14" ht="15.75" x14ac:dyDescent="0.25">
      <c r="A10364" s="24"/>
      <c r="B10364" s="24"/>
      <c r="L10364" s="25" t="s">
        <v>1449</v>
      </c>
      <c r="M10364" t="s">
        <v>10866</v>
      </c>
      <c r="N10364" t="s">
        <v>12764</v>
      </c>
    </row>
    <row r="10365" spans="1:14" ht="15.75" x14ac:dyDescent="0.25">
      <c r="A10365" s="24"/>
      <c r="B10365" s="24"/>
      <c r="L10365" s="25" t="s">
        <v>1449</v>
      </c>
      <c r="M10365" t="s">
        <v>5288</v>
      </c>
      <c r="N10365" t="s">
        <v>12764</v>
      </c>
    </row>
    <row r="10366" spans="1:14" ht="15.75" x14ac:dyDescent="0.25">
      <c r="A10366" s="24"/>
      <c r="B10366" s="24"/>
      <c r="L10366" s="25" t="s">
        <v>1449</v>
      </c>
      <c r="M10366" t="s">
        <v>12775</v>
      </c>
      <c r="N10366" t="s">
        <v>12764</v>
      </c>
    </row>
    <row r="10367" spans="1:14" ht="15.75" x14ac:dyDescent="0.25">
      <c r="A10367" s="24"/>
      <c r="B10367" s="24"/>
      <c r="L10367" s="25" t="s">
        <v>1449</v>
      </c>
      <c r="M10367" t="s">
        <v>12776</v>
      </c>
      <c r="N10367" t="s">
        <v>12764</v>
      </c>
    </row>
    <row r="10368" spans="1:14" ht="15.75" x14ac:dyDescent="0.25">
      <c r="A10368" s="24"/>
      <c r="B10368" s="24"/>
      <c r="L10368" s="25" t="s">
        <v>1449</v>
      </c>
      <c r="M10368" t="s">
        <v>12776</v>
      </c>
      <c r="N10368" t="s">
        <v>12764</v>
      </c>
    </row>
    <row r="10369" spans="1:14" ht="15.75" x14ac:dyDescent="0.25">
      <c r="A10369" s="24"/>
      <c r="B10369" s="24"/>
      <c r="L10369" s="25" t="s">
        <v>1449</v>
      </c>
      <c r="M10369" t="s">
        <v>3903</v>
      </c>
      <c r="N10369" t="s">
        <v>12764</v>
      </c>
    </row>
    <row r="10370" spans="1:14" ht="15.75" x14ac:dyDescent="0.25">
      <c r="A10370" s="24"/>
      <c r="B10370" s="24"/>
      <c r="L10370" s="25" t="s">
        <v>1449</v>
      </c>
      <c r="M10370" t="s">
        <v>12777</v>
      </c>
      <c r="N10370" t="s">
        <v>12764</v>
      </c>
    </row>
    <row r="10371" spans="1:14" ht="15.75" x14ac:dyDescent="0.25">
      <c r="A10371" s="24"/>
      <c r="B10371" s="24"/>
      <c r="L10371" s="25" t="s">
        <v>1449</v>
      </c>
      <c r="M10371" t="s">
        <v>12778</v>
      </c>
      <c r="N10371" t="s">
        <v>12764</v>
      </c>
    </row>
    <row r="10372" spans="1:14" ht="15.75" x14ac:dyDescent="0.25">
      <c r="A10372" s="24"/>
      <c r="B10372" s="24"/>
      <c r="L10372" s="25" t="s">
        <v>1449</v>
      </c>
      <c r="M10372" t="s">
        <v>12779</v>
      </c>
      <c r="N10372" t="s">
        <v>12764</v>
      </c>
    </row>
    <row r="10373" spans="1:14" ht="15.75" x14ac:dyDescent="0.25">
      <c r="A10373" s="24"/>
      <c r="B10373" s="24"/>
      <c r="L10373" s="25" t="s">
        <v>1449</v>
      </c>
      <c r="M10373" t="s">
        <v>12780</v>
      </c>
      <c r="N10373" t="s">
        <v>12764</v>
      </c>
    </row>
    <row r="10374" spans="1:14" ht="15.75" x14ac:dyDescent="0.25">
      <c r="A10374" s="24"/>
      <c r="B10374" s="24"/>
      <c r="L10374" s="25" t="s">
        <v>1449</v>
      </c>
      <c r="M10374" t="s">
        <v>12781</v>
      </c>
      <c r="N10374" t="s">
        <v>12764</v>
      </c>
    </row>
    <row r="10375" spans="1:14" ht="15.75" x14ac:dyDescent="0.25">
      <c r="A10375" s="24"/>
      <c r="B10375" s="24"/>
      <c r="L10375" s="25" t="s">
        <v>1449</v>
      </c>
      <c r="M10375" t="s">
        <v>12782</v>
      </c>
      <c r="N10375" t="s">
        <v>12764</v>
      </c>
    </row>
    <row r="10376" spans="1:14" ht="15.75" x14ac:dyDescent="0.25">
      <c r="A10376" s="24"/>
      <c r="B10376" s="24"/>
      <c r="L10376" s="25" t="s">
        <v>1449</v>
      </c>
      <c r="M10376" t="s">
        <v>2365</v>
      </c>
      <c r="N10376" t="s">
        <v>12764</v>
      </c>
    </row>
    <row r="10377" spans="1:14" ht="15.75" x14ac:dyDescent="0.25">
      <c r="A10377" s="24"/>
      <c r="B10377" s="24"/>
      <c r="L10377" s="25" t="s">
        <v>1449</v>
      </c>
      <c r="M10377" t="s">
        <v>12783</v>
      </c>
      <c r="N10377" t="s">
        <v>12764</v>
      </c>
    </row>
    <row r="10378" spans="1:14" ht="15.75" x14ac:dyDescent="0.25">
      <c r="A10378" s="24"/>
      <c r="B10378" s="24"/>
      <c r="L10378" s="25" t="s">
        <v>1449</v>
      </c>
      <c r="M10378" t="s">
        <v>12784</v>
      </c>
      <c r="N10378" t="s">
        <v>12764</v>
      </c>
    </row>
    <row r="10379" spans="1:14" ht="15.75" x14ac:dyDescent="0.25">
      <c r="A10379" s="24"/>
      <c r="B10379" s="24"/>
      <c r="L10379" s="25" t="s">
        <v>1449</v>
      </c>
      <c r="M10379" t="s">
        <v>236</v>
      </c>
      <c r="N10379" t="s">
        <v>12764</v>
      </c>
    </row>
    <row r="10380" spans="1:14" ht="15.75" x14ac:dyDescent="0.25">
      <c r="A10380" s="24"/>
      <c r="B10380" s="24"/>
      <c r="L10380" s="25" t="s">
        <v>1449</v>
      </c>
      <c r="M10380" t="s">
        <v>12785</v>
      </c>
      <c r="N10380" t="s">
        <v>12764</v>
      </c>
    </row>
    <row r="10381" spans="1:14" ht="15.75" x14ac:dyDescent="0.25">
      <c r="A10381" s="24"/>
      <c r="B10381" s="24"/>
      <c r="L10381" s="25" t="s">
        <v>1449</v>
      </c>
      <c r="M10381" t="s">
        <v>12786</v>
      </c>
      <c r="N10381" t="s">
        <v>12764</v>
      </c>
    </row>
    <row r="10382" spans="1:14" ht="15.75" x14ac:dyDescent="0.25">
      <c r="A10382" s="24"/>
      <c r="B10382" s="24"/>
      <c r="L10382" s="25" t="s">
        <v>1449</v>
      </c>
      <c r="M10382" t="s">
        <v>11481</v>
      </c>
      <c r="N10382" t="s">
        <v>12764</v>
      </c>
    </row>
    <row r="10383" spans="1:14" ht="15.75" x14ac:dyDescent="0.25">
      <c r="A10383" s="24"/>
      <c r="B10383" s="24"/>
      <c r="L10383" s="25" t="s">
        <v>1449</v>
      </c>
      <c r="M10383" t="s">
        <v>12787</v>
      </c>
      <c r="N10383" t="s">
        <v>12764</v>
      </c>
    </row>
    <row r="10384" spans="1:14" ht="15.75" x14ac:dyDescent="0.25">
      <c r="A10384" s="24"/>
      <c r="B10384" s="24"/>
      <c r="L10384" s="25" t="s">
        <v>1449</v>
      </c>
      <c r="M10384" t="s">
        <v>12788</v>
      </c>
      <c r="N10384" t="s">
        <v>12764</v>
      </c>
    </row>
    <row r="10385" spans="1:14" ht="15.75" x14ac:dyDescent="0.25">
      <c r="A10385" s="24"/>
      <c r="B10385" s="24"/>
      <c r="L10385" s="25" t="s">
        <v>1449</v>
      </c>
      <c r="M10385" t="s">
        <v>12789</v>
      </c>
      <c r="N10385" t="s">
        <v>12764</v>
      </c>
    </row>
    <row r="10386" spans="1:14" ht="15.75" x14ac:dyDescent="0.25">
      <c r="A10386" s="24"/>
      <c r="B10386" s="24"/>
      <c r="L10386" s="25" t="s">
        <v>1449</v>
      </c>
      <c r="M10386" t="s">
        <v>9267</v>
      </c>
      <c r="N10386" t="s">
        <v>12764</v>
      </c>
    </row>
    <row r="10387" spans="1:14" ht="15.75" x14ac:dyDescent="0.25">
      <c r="A10387" s="24"/>
      <c r="B10387" s="24"/>
      <c r="L10387" s="25" t="s">
        <v>1449</v>
      </c>
      <c r="M10387" t="s">
        <v>12790</v>
      </c>
      <c r="N10387" t="s">
        <v>12764</v>
      </c>
    </row>
    <row r="10388" spans="1:14" ht="15.75" x14ac:dyDescent="0.25">
      <c r="A10388" s="24"/>
      <c r="B10388" s="24"/>
      <c r="L10388" s="25" t="s">
        <v>1449</v>
      </c>
      <c r="M10388" t="s">
        <v>12791</v>
      </c>
      <c r="N10388" t="s">
        <v>12764</v>
      </c>
    </row>
    <row r="10389" spans="1:14" ht="15.75" x14ac:dyDescent="0.25">
      <c r="A10389" s="24"/>
      <c r="B10389" s="24"/>
      <c r="L10389" s="25" t="s">
        <v>1449</v>
      </c>
      <c r="M10389" t="s">
        <v>12792</v>
      </c>
      <c r="N10389" t="s">
        <v>12764</v>
      </c>
    </row>
    <row r="10390" spans="1:14" ht="15.75" x14ac:dyDescent="0.25">
      <c r="A10390" s="24"/>
      <c r="B10390" s="24"/>
      <c r="L10390" s="25" t="s">
        <v>1449</v>
      </c>
      <c r="M10390" t="s">
        <v>12793</v>
      </c>
      <c r="N10390" t="s">
        <v>12764</v>
      </c>
    </row>
    <row r="10391" spans="1:14" ht="15.75" x14ac:dyDescent="0.25">
      <c r="A10391" s="24"/>
      <c r="B10391" s="24"/>
      <c r="L10391" s="25" t="s">
        <v>1449</v>
      </c>
      <c r="M10391" t="s">
        <v>12794</v>
      </c>
      <c r="N10391" t="s">
        <v>12764</v>
      </c>
    </row>
    <row r="10392" spans="1:14" ht="15.75" x14ac:dyDescent="0.25">
      <c r="A10392" s="24"/>
      <c r="B10392" s="24"/>
      <c r="L10392" s="25" t="s">
        <v>1449</v>
      </c>
      <c r="M10392" t="s">
        <v>12795</v>
      </c>
      <c r="N10392" t="s">
        <v>12764</v>
      </c>
    </row>
    <row r="10393" spans="1:14" ht="15.75" x14ac:dyDescent="0.25">
      <c r="A10393" s="24"/>
      <c r="B10393" s="24"/>
      <c r="L10393" s="25" t="s">
        <v>1449</v>
      </c>
      <c r="M10393" t="s">
        <v>12796</v>
      </c>
      <c r="N10393" t="s">
        <v>12764</v>
      </c>
    </row>
    <row r="10394" spans="1:14" ht="15.75" x14ac:dyDescent="0.25">
      <c r="A10394" s="24"/>
      <c r="B10394" s="24"/>
      <c r="L10394" s="25" t="s">
        <v>1449</v>
      </c>
      <c r="M10394" t="s">
        <v>12797</v>
      </c>
      <c r="N10394" t="s">
        <v>12764</v>
      </c>
    </row>
    <row r="10395" spans="1:14" ht="15.75" x14ac:dyDescent="0.25">
      <c r="A10395" s="24"/>
      <c r="B10395" s="24"/>
      <c r="L10395" s="25" t="s">
        <v>1449</v>
      </c>
      <c r="M10395" t="s">
        <v>12798</v>
      </c>
      <c r="N10395" t="s">
        <v>12764</v>
      </c>
    </row>
    <row r="10396" spans="1:14" ht="15.75" x14ac:dyDescent="0.25">
      <c r="A10396" s="24"/>
      <c r="B10396" s="24"/>
      <c r="L10396" s="25" t="s">
        <v>1449</v>
      </c>
      <c r="M10396" t="s">
        <v>10620</v>
      </c>
      <c r="N10396" t="s">
        <v>12764</v>
      </c>
    </row>
    <row r="10397" spans="1:14" ht="15.75" x14ac:dyDescent="0.25">
      <c r="A10397" s="24"/>
      <c r="B10397" s="24"/>
      <c r="L10397" s="25" t="s">
        <v>1449</v>
      </c>
      <c r="M10397" t="s">
        <v>12799</v>
      </c>
      <c r="N10397" t="s">
        <v>12764</v>
      </c>
    </row>
    <row r="10398" spans="1:14" ht="15.75" x14ac:dyDescent="0.25">
      <c r="A10398" s="24"/>
      <c r="B10398" s="24"/>
      <c r="L10398" s="25" t="s">
        <v>1449</v>
      </c>
      <c r="M10398" t="s">
        <v>12800</v>
      </c>
      <c r="N10398" t="s">
        <v>12764</v>
      </c>
    </row>
    <row r="10399" spans="1:14" ht="15.75" x14ac:dyDescent="0.25">
      <c r="A10399" s="24"/>
      <c r="B10399" s="24"/>
      <c r="L10399" s="25" t="s">
        <v>1449</v>
      </c>
      <c r="M10399" t="s">
        <v>12801</v>
      </c>
      <c r="N10399" t="s">
        <v>12764</v>
      </c>
    </row>
    <row r="10400" spans="1:14" ht="15.75" x14ac:dyDescent="0.25">
      <c r="A10400" s="24"/>
      <c r="B10400" s="24"/>
      <c r="L10400" s="25" t="s">
        <v>1449</v>
      </c>
      <c r="M10400" t="s">
        <v>12802</v>
      </c>
      <c r="N10400" t="s">
        <v>12764</v>
      </c>
    </row>
    <row r="10401" spans="1:14" ht="15.75" x14ac:dyDescent="0.25">
      <c r="A10401" s="24"/>
      <c r="B10401" s="24"/>
      <c r="L10401" s="25" t="s">
        <v>1449</v>
      </c>
      <c r="M10401" t="s">
        <v>12803</v>
      </c>
      <c r="N10401" t="s">
        <v>12764</v>
      </c>
    </row>
    <row r="10402" spans="1:14" ht="15.75" x14ac:dyDescent="0.25">
      <c r="A10402" s="24"/>
      <c r="B10402" s="24"/>
      <c r="L10402" s="25" t="s">
        <v>1449</v>
      </c>
      <c r="M10402" t="s">
        <v>12804</v>
      </c>
      <c r="N10402" t="s">
        <v>12764</v>
      </c>
    </row>
    <row r="10403" spans="1:14" ht="15.75" x14ac:dyDescent="0.25">
      <c r="A10403" s="24"/>
      <c r="B10403" s="24"/>
      <c r="L10403" s="25" t="s">
        <v>1449</v>
      </c>
      <c r="M10403" t="s">
        <v>12805</v>
      </c>
      <c r="N10403" t="s">
        <v>12764</v>
      </c>
    </row>
    <row r="10404" spans="1:14" ht="15.75" x14ac:dyDescent="0.25">
      <c r="A10404" s="24"/>
      <c r="B10404" s="24"/>
      <c r="L10404" s="25" t="s">
        <v>1449</v>
      </c>
      <c r="M10404" t="s">
        <v>11024</v>
      </c>
      <c r="N10404" t="s">
        <v>12764</v>
      </c>
    </row>
    <row r="10405" spans="1:14" ht="15.75" x14ac:dyDescent="0.25">
      <c r="A10405" s="24"/>
      <c r="B10405" s="24"/>
      <c r="L10405" s="25" t="s">
        <v>1449</v>
      </c>
      <c r="M10405" t="s">
        <v>12806</v>
      </c>
      <c r="N10405" t="s">
        <v>12764</v>
      </c>
    </row>
    <row r="10406" spans="1:14" ht="15.75" x14ac:dyDescent="0.25">
      <c r="A10406" s="24"/>
      <c r="B10406" s="24"/>
      <c r="L10406" s="25" t="s">
        <v>1449</v>
      </c>
      <c r="M10406" t="s">
        <v>12807</v>
      </c>
      <c r="N10406" t="s">
        <v>12764</v>
      </c>
    </row>
    <row r="10407" spans="1:14" ht="15.75" x14ac:dyDescent="0.25">
      <c r="A10407" s="24"/>
      <c r="B10407" s="24"/>
      <c r="L10407" s="25" t="s">
        <v>1449</v>
      </c>
      <c r="M10407" t="s">
        <v>12808</v>
      </c>
      <c r="N10407" t="s">
        <v>12764</v>
      </c>
    </row>
    <row r="10408" spans="1:14" ht="15.75" x14ac:dyDescent="0.25">
      <c r="A10408" s="24"/>
      <c r="B10408" s="24"/>
      <c r="L10408" s="25" t="s">
        <v>1449</v>
      </c>
      <c r="M10408" t="s">
        <v>12809</v>
      </c>
      <c r="N10408" t="s">
        <v>12764</v>
      </c>
    </row>
    <row r="10409" spans="1:14" ht="15.75" x14ac:dyDescent="0.25">
      <c r="A10409" s="24"/>
      <c r="B10409" s="24"/>
      <c r="L10409" s="25" t="s">
        <v>1449</v>
      </c>
      <c r="M10409" t="s">
        <v>12810</v>
      </c>
      <c r="N10409" t="s">
        <v>12764</v>
      </c>
    </row>
    <row r="10410" spans="1:14" ht="15.75" x14ac:dyDescent="0.25">
      <c r="A10410" s="24"/>
      <c r="B10410" s="24"/>
      <c r="L10410" s="25" t="s">
        <v>1449</v>
      </c>
      <c r="M10410" t="s">
        <v>12811</v>
      </c>
      <c r="N10410" t="s">
        <v>12764</v>
      </c>
    </row>
    <row r="10411" spans="1:14" ht="15.75" x14ac:dyDescent="0.25">
      <c r="A10411" s="24"/>
      <c r="B10411" s="24"/>
      <c r="L10411" s="25" t="s">
        <v>1449</v>
      </c>
      <c r="M10411" t="s">
        <v>5808</v>
      </c>
      <c r="N10411" t="s">
        <v>12764</v>
      </c>
    </row>
    <row r="10412" spans="1:14" ht="15.75" x14ac:dyDescent="0.25">
      <c r="A10412" s="24"/>
      <c r="B10412" s="24"/>
      <c r="L10412" s="25" t="s">
        <v>1449</v>
      </c>
      <c r="M10412" t="s">
        <v>12812</v>
      </c>
      <c r="N10412" t="s">
        <v>12764</v>
      </c>
    </row>
    <row r="10413" spans="1:14" ht="15.75" x14ac:dyDescent="0.25">
      <c r="A10413" s="24"/>
      <c r="B10413" s="24"/>
      <c r="L10413" s="25" t="s">
        <v>1449</v>
      </c>
      <c r="M10413" t="s">
        <v>12813</v>
      </c>
      <c r="N10413" t="s">
        <v>12764</v>
      </c>
    </row>
    <row r="10414" spans="1:14" ht="15.75" x14ac:dyDescent="0.25">
      <c r="A10414" s="24"/>
      <c r="B10414" s="24"/>
      <c r="L10414" s="25" t="s">
        <v>1449</v>
      </c>
      <c r="M10414" t="s">
        <v>12814</v>
      </c>
      <c r="N10414" t="s">
        <v>12764</v>
      </c>
    </row>
    <row r="10415" spans="1:14" ht="15.75" x14ac:dyDescent="0.25">
      <c r="A10415" s="24"/>
      <c r="B10415" s="24"/>
      <c r="L10415" s="25" t="s">
        <v>1449</v>
      </c>
      <c r="M10415" t="s">
        <v>9175</v>
      </c>
      <c r="N10415" t="s">
        <v>12764</v>
      </c>
    </row>
    <row r="10416" spans="1:14" ht="15.75" x14ac:dyDescent="0.25">
      <c r="A10416" s="24"/>
      <c r="B10416" s="24"/>
      <c r="L10416" s="25" t="s">
        <v>1449</v>
      </c>
      <c r="M10416" t="s">
        <v>12815</v>
      </c>
      <c r="N10416" t="s">
        <v>12764</v>
      </c>
    </row>
    <row r="10417" spans="1:14" ht="15.75" x14ac:dyDescent="0.25">
      <c r="A10417" s="24"/>
      <c r="B10417" s="24"/>
      <c r="L10417" s="25" t="s">
        <v>1449</v>
      </c>
      <c r="M10417" t="s">
        <v>12816</v>
      </c>
      <c r="N10417" t="s">
        <v>12764</v>
      </c>
    </row>
    <row r="10418" spans="1:14" ht="15.75" x14ac:dyDescent="0.25">
      <c r="A10418" s="24"/>
      <c r="B10418" s="24"/>
      <c r="L10418" s="25" t="s">
        <v>1449</v>
      </c>
      <c r="M10418" t="s">
        <v>12817</v>
      </c>
      <c r="N10418" t="s">
        <v>12764</v>
      </c>
    </row>
    <row r="10419" spans="1:14" ht="15.75" x14ac:dyDescent="0.25">
      <c r="A10419" s="24"/>
      <c r="B10419" s="24"/>
      <c r="L10419" s="25" t="s">
        <v>1449</v>
      </c>
      <c r="M10419" t="s">
        <v>1137</v>
      </c>
      <c r="N10419" t="s">
        <v>12764</v>
      </c>
    </row>
    <row r="10420" spans="1:14" ht="15.75" x14ac:dyDescent="0.25">
      <c r="A10420" s="24"/>
      <c r="B10420" s="24"/>
      <c r="L10420" s="25" t="s">
        <v>1449</v>
      </c>
      <c r="M10420" t="s">
        <v>12818</v>
      </c>
      <c r="N10420" t="s">
        <v>12764</v>
      </c>
    </row>
    <row r="10421" spans="1:14" ht="15.75" x14ac:dyDescent="0.25">
      <c r="A10421" s="24"/>
      <c r="B10421" s="24"/>
      <c r="L10421" s="25" t="s">
        <v>1449</v>
      </c>
      <c r="M10421" t="s">
        <v>2057</v>
      </c>
      <c r="N10421" t="s">
        <v>12764</v>
      </c>
    </row>
    <row r="10422" spans="1:14" ht="15.75" x14ac:dyDescent="0.25">
      <c r="A10422" s="24"/>
      <c r="B10422" s="24"/>
      <c r="L10422" s="25" t="s">
        <v>1449</v>
      </c>
      <c r="M10422" t="s">
        <v>12819</v>
      </c>
      <c r="N10422" t="s">
        <v>12764</v>
      </c>
    </row>
    <row r="10423" spans="1:14" ht="15.75" x14ac:dyDescent="0.25">
      <c r="A10423" s="24"/>
      <c r="B10423" s="24"/>
      <c r="L10423" s="25" t="s">
        <v>1449</v>
      </c>
      <c r="M10423" t="s">
        <v>12820</v>
      </c>
      <c r="N10423" t="s">
        <v>12764</v>
      </c>
    </row>
    <row r="10424" spans="1:14" ht="15.75" x14ac:dyDescent="0.25">
      <c r="A10424" s="24"/>
      <c r="B10424" s="24"/>
      <c r="L10424" s="25" t="s">
        <v>1449</v>
      </c>
      <c r="M10424" t="s">
        <v>12821</v>
      </c>
      <c r="N10424" t="s">
        <v>12764</v>
      </c>
    </row>
    <row r="10425" spans="1:14" ht="15.75" x14ac:dyDescent="0.25">
      <c r="A10425" s="24"/>
      <c r="B10425" s="24"/>
      <c r="L10425" s="25" t="s">
        <v>1449</v>
      </c>
      <c r="M10425" t="s">
        <v>12822</v>
      </c>
      <c r="N10425" t="s">
        <v>12764</v>
      </c>
    </row>
    <row r="10426" spans="1:14" ht="15.75" x14ac:dyDescent="0.25">
      <c r="A10426" s="24"/>
      <c r="B10426" s="24"/>
      <c r="L10426" s="25" t="s">
        <v>1449</v>
      </c>
      <c r="M10426" t="s">
        <v>12823</v>
      </c>
      <c r="N10426" t="s">
        <v>12764</v>
      </c>
    </row>
    <row r="10427" spans="1:14" ht="15.75" x14ac:dyDescent="0.25">
      <c r="A10427" s="24"/>
      <c r="B10427" s="24"/>
      <c r="L10427" s="25" t="s">
        <v>1449</v>
      </c>
      <c r="M10427" t="s">
        <v>12824</v>
      </c>
      <c r="N10427" t="s">
        <v>12764</v>
      </c>
    </row>
    <row r="10428" spans="1:14" ht="15.75" x14ac:dyDescent="0.25">
      <c r="A10428" s="24"/>
      <c r="B10428" s="24"/>
      <c r="L10428" s="25" t="s">
        <v>1449</v>
      </c>
      <c r="M10428" t="s">
        <v>12410</v>
      </c>
      <c r="N10428" t="s">
        <v>12764</v>
      </c>
    </row>
    <row r="10429" spans="1:14" ht="15.75" x14ac:dyDescent="0.25">
      <c r="A10429" s="24"/>
      <c r="B10429" s="24"/>
      <c r="L10429" s="25" t="s">
        <v>1449</v>
      </c>
      <c r="M10429" t="s">
        <v>4075</v>
      </c>
      <c r="N10429" t="s">
        <v>12764</v>
      </c>
    </row>
    <row r="10430" spans="1:14" ht="15.75" x14ac:dyDescent="0.25">
      <c r="A10430" s="24"/>
      <c r="B10430" s="24"/>
      <c r="L10430" s="25" t="s">
        <v>1449</v>
      </c>
      <c r="M10430" t="s">
        <v>5162</v>
      </c>
      <c r="N10430" t="s">
        <v>12764</v>
      </c>
    </row>
    <row r="10431" spans="1:14" ht="15.75" x14ac:dyDescent="0.25">
      <c r="A10431" s="24"/>
      <c r="B10431" s="24"/>
      <c r="L10431" s="25" t="s">
        <v>1449</v>
      </c>
      <c r="M10431" t="s">
        <v>12825</v>
      </c>
      <c r="N10431" t="s">
        <v>12764</v>
      </c>
    </row>
    <row r="10432" spans="1:14" ht="15.75" x14ac:dyDescent="0.25">
      <c r="A10432" s="24"/>
      <c r="B10432" s="24"/>
      <c r="L10432" s="25" t="s">
        <v>1449</v>
      </c>
      <c r="M10432" t="s">
        <v>12826</v>
      </c>
      <c r="N10432" t="s">
        <v>12764</v>
      </c>
    </row>
    <row r="10433" spans="1:14" ht="15.75" x14ac:dyDescent="0.25">
      <c r="A10433" s="24"/>
      <c r="B10433" s="24"/>
      <c r="L10433" s="25" t="s">
        <v>1449</v>
      </c>
      <c r="M10433" t="s">
        <v>6958</v>
      </c>
      <c r="N10433" t="s">
        <v>12764</v>
      </c>
    </row>
    <row r="10434" spans="1:14" ht="15.75" x14ac:dyDescent="0.25">
      <c r="A10434" s="24"/>
      <c r="B10434" s="24"/>
      <c r="L10434" s="25" t="s">
        <v>1449</v>
      </c>
      <c r="M10434" t="s">
        <v>12827</v>
      </c>
      <c r="N10434" t="s">
        <v>12764</v>
      </c>
    </row>
    <row r="10435" spans="1:14" ht="15.75" x14ac:dyDescent="0.25">
      <c r="A10435" s="24"/>
      <c r="B10435" s="24"/>
      <c r="L10435" s="25" t="s">
        <v>1449</v>
      </c>
      <c r="M10435" t="s">
        <v>6802</v>
      </c>
      <c r="N10435" t="s">
        <v>12764</v>
      </c>
    </row>
    <row r="10436" spans="1:14" ht="15.75" x14ac:dyDescent="0.25">
      <c r="A10436" s="24"/>
      <c r="B10436" s="24"/>
      <c r="L10436" s="25" t="s">
        <v>1449</v>
      </c>
      <c r="M10436" t="s">
        <v>12828</v>
      </c>
      <c r="N10436" t="s">
        <v>12764</v>
      </c>
    </row>
    <row r="10437" spans="1:14" ht="15.75" x14ac:dyDescent="0.25">
      <c r="A10437" s="24"/>
      <c r="B10437" s="24"/>
      <c r="L10437" s="25" t="s">
        <v>1449</v>
      </c>
      <c r="M10437" t="s">
        <v>3728</v>
      </c>
      <c r="N10437" t="s">
        <v>12764</v>
      </c>
    </row>
    <row r="10438" spans="1:14" ht="15.75" x14ac:dyDescent="0.25">
      <c r="A10438" s="24"/>
      <c r="B10438" s="24"/>
      <c r="L10438" s="25" t="s">
        <v>1449</v>
      </c>
      <c r="M10438" t="s">
        <v>3826</v>
      </c>
      <c r="N10438" t="s">
        <v>12764</v>
      </c>
    </row>
    <row r="10439" spans="1:14" ht="15.75" x14ac:dyDescent="0.25">
      <c r="A10439" s="24"/>
      <c r="B10439" s="24"/>
      <c r="L10439" s="25" t="s">
        <v>1449</v>
      </c>
      <c r="M10439" t="s">
        <v>12829</v>
      </c>
      <c r="N10439" t="s">
        <v>12764</v>
      </c>
    </row>
    <row r="10440" spans="1:14" ht="15.75" x14ac:dyDescent="0.25">
      <c r="A10440" s="24"/>
      <c r="B10440" s="24"/>
      <c r="L10440" s="25" t="s">
        <v>1449</v>
      </c>
      <c r="M10440" t="s">
        <v>12830</v>
      </c>
      <c r="N10440" t="s">
        <v>12764</v>
      </c>
    </row>
    <row r="10441" spans="1:14" ht="15.75" x14ac:dyDescent="0.25">
      <c r="A10441" s="24"/>
      <c r="B10441" s="24"/>
      <c r="L10441" s="25" t="s">
        <v>1449</v>
      </c>
      <c r="M10441" t="s">
        <v>12831</v>
      </c>
      <c r="N10441" t="s">
        <v>12764</v>
      </c>
    </row>
    <row r="10442" spans="1:14" ht="15.75" x14ac:dyDescent="0.25">
      <c r="A10442" s="24"/>
      <c r="B10442" s="24"/>
      <c r="L10442" s="25" t="s">
        <v>1449</v>
      </c>
      <c r="M10442" t="s">
        <v>12832</v>
      </c>
      <c r="N10442" t="s">
        <v>12764</v>
      </c>
    </row>
    <row r="10443" spans="1:14" ht="15.75" x14ac:dyDescent="0.25">
      <c r="A10443" s="24"/>
      <c r="B10443" s="24"/>
      <c r="L10443" s="25" t="s">
        <v>1449</v>
      </c>
      <c r="M10443" t="s">
        <v>4066</v>
      </c>
      <c r="N10443" t="s">
        <v>12764</v>
      </c>
    </row>
    <row r="10444" spans="1:14" ht="15.75" x14ac:dyDescent="0.25">
      <c r="A10444" s="24"/>
      <c r="B10444" s="24"/>
      <c r="L10444" s="25" t="s">
        <v>1449</v>
      </c>
      <c r="M10444" t="s">
        <v>12833</v>
      </c>
      <c r="N10444" t="s">
        <v>12764</v>
      </c>
    </row>
    <row r="10445" spans="1:14" ht="15.75" x14ac:dyDescent="0.25">
      <c r="A10445" s="24"/>
      <c r="B10445" s="24"/>
      <c r="L10445" s="25" t="s">
        <v>1449</v>
      </c>
      <c r="M10445" t="s">
        <v>12704</v>
      </c>
      <c r="N10445" t="s">
        <v>12764</v>
      </c>
    </row>
    <row r="10446" spans="1:14" ht="15.75" x14ac:dyDescent="0.25">
      <c r="A10446" s="24"/>
      <c r="B10446" s="24"/>
      <c r="L10446" s="25" t="s">
        <v>1449</v>
      </c>
      <c r="M10446" t="s">
        <v>12834</v>
      </c>
      <c r="N10446" t="s">
        <v>12764</v>
      </c>
    </row>
    <row r="10447" spans="1:14" ht="15.75" x14ac:dyDescent="0.25">
      <c r="A10447" s="24"/>
      <c r="B10447" s="24"/>
      <c r="L10447" s="25" t="s">
        <v>1449</v>
      </c>
      <c r="M10447" t="s">
        <v>621</v>
      </c>
      <c r="N10447" t="s">
        <v>12764</v>
      </c>
    </row>
    <row r="10448" spans="1:14" ht="15.75" x14ac:dyDescent="0.25">
      <c r="A10448" s="24"/>
      <c r="B10448" s="24"/>
      <c r="L10448" s="25" t="s">
        <v>1449</v>
      </c>
      <c r="M10448" t="s">
        <v>12835</v>
      </c>
      <c r="N10448" t="s">
        <v>12764</v>
      </c>
    </row>
    <row r="10449" spans="1:14" ht="15.75" x14ac:dyDescent="0.25">
      <c r="A10449" s="24"/>
      <c r="B10449" s="24"/>
      <c r="L10449" s="25" t="s">
        <v>1449</v>
      </c>
      <c r="M10449" t="s">
        <v>12836</v>
      </c>
      <c r="N10449" t="s">
        <v>12764</v>
      </c>
    </row>
    <row r="10450" spans="1:14" ht="15.75" x14ac:dyDescent="0.25">
      <c r="A10450" s="24"/>
      <c r="B10450" s="24"/>
      <c r="L10450" s="25" t="s">
        <v>1449</v>
      </c>
      <c r="M10450" t="s">
        <v>12837</v>
      </c>
      <c r="N10450" t="s">
        <v>12764</v>
      </c>
    </row>
    <row r="10451" spans="1:14" ht="15.75" x14ac:dyDescent="0.25">
      <c r="A10451" s="24"/>
      <c r="B10451" s="24"/>
      <c r="L10451" s="25" t="s">
        <v>1449</v>
      </c>
      <c r="M10451" t="s">
        <v>12838</v>
      </c>
      <c r="N10451" t="s">
        <v>12764</v>
      </c>
    </row>
    <row r="10452" spans="1:14" ht="15.75" x14ac:dyDescent="0.25">
      <c r="A10452" s="24"/>
      <c r="B10452" s="24"/>
      <c r="L10452" s="25" t="s">
        <v>1449</v>
      </c>
      <c r="M10452" t="s">
        <v>5600</v>
      </c>
      <c r="N10452" t="s">
        <v>12764</v>
      </c>
    </row>
    <row r="10453" spans="1:14" ht="15.75" x14ac:dyDescent="0.25">
      <c r="A10453" s="24"/>
      <c r="B10453" s="24"/>
      <c r="L10453" s="25" t="s">
        <v>1449</v>
      </c>
      <c r="M10453" t="s">
        <v>12839</v>
      </c>
      <c r="N10453" t="s">
        <v>12764</v>
      </c>
    </row>
    <row r="10454" spans="1:14" ht="15.75" x14ac:dyDescent="0.25">
      <c r="A10454" s="24"/>
      <c r="B10454" s="24"/>
      <c r="L10454" s="25" t="s">
        <v>1449</v>
      </c>
      <c r="M10454" t="s">
        <v>12840</v>
      </c>
      <c r="N10454" t="s">
        <v>12764</v>
      </c>
    </row>
    <row r="10455" spans="1:14" ht="15.75" x14ac:dyDescent="0.25">
      <c r="A10455" s="24"/>
      <c r="B10455" s="24"/>
      <c r="L10455" s="25" t="s">
        <v>1451</v>
      </c>
      <c r="M10455" t="s">
        <v>8675</v>
      </c>
      <c r="N10455" t="s">
        <v>12841</v>
      </c>
    </row>
    <row r="10456" spans="1:14" ht="15.75" x14ac:dyDescent="0.25">
      <c r="A10456" s="24"/>
      <c r="B10456" s="24"/>
      <c r="L10456" s="25" t="s">
        <v>1451</v>
      </c>
      <c r="M10456" t="s">
        <v>12842</v>
      </c>
      <c r="N10456" t="s">
        <v>12841</v>
      </c>
    </row>
    <row r="10457" spans="1:14" ht="15.75" x14ac:dyDescent="0.25">
      <c r="A10457" s="24"/>
      <c r="B10457" s="24"/>
      <c r="L10457" s="25" t="s">
        <v>1451</v>
      </c>
      <c r="M10457" t="s">
        <v>12843</v>
      </c>
      <c r="N10457" t="s">
        <v>12841</v>
      </c>
    </row>
    <row r="10458" spans="1:14" ht="15.75" x14ac:dyDescent="0.25">
      <c r="A10458" s="24"/>
      <c r="B10458" s="24"/>
      <c r="L10458" s="25" t="s">
        <v>1451</v>
      </c>
      <c r="M10458" t="s">
        <v>10792</v>
      </c>
      <c r="N10458" t="s">
        <v>12841</v>
      </c>
    </row>
    <row r="10459" spans="1:14" ht="15.75" x14ac:dyDescent="0.25">
      <c r="A10459" s="24"/>
      <c r="B10459" s="24"/>
      <c r="L10459" s="25" t="s">
        <v>1451</v>
      </c>
      <c r="M10459" t="s">
        <v>12844</v>
      </c>
      <c r="N10459" t="s">
        <v>12841</v>
      </c>
    </row>
    <row r="10460" spans="1:14" ht="15.75" x14ac:dyDescent="0.25">
      <c r="A10460" s="24"/>
      <c r="B10460" s="24"/>
      <c r="L10460" s="25" t="s">
        <v>1451</v>
      </c>
      <c r="M10460" t="s">
        <v>12845</v>
      </c>
      <c r="N10460" t="s">
        <v>12841</v>
      </c>
    </row>
    <row r="10461" spans="1:14" ht="15.75" x14ac:dyDescent="0.25">
      <c r="A10461" s="24"/>
      <c r="B10461" s="24"/>
      <c r="L10461" s="25" t="s">
        <v>1451</v>
      </c>
      <c r="M10461" t="s">
        <v>9267</v>
      </c>
      <c r="N10461" t="s">
        <v>12841</v>
      </c>
    </row>
    <row r="10462" spans="1:14" ht="15.75" x14ac:dyDescent="0.25">
      <c r="A10462" s="24"/>
      <c r="B10462" s="24"/>
      <c r="L10462" s="25" t="s">
        <v>1451</v>
      </c>
      <c r="M10462" t="s">
        <v>12846</v>
      </c>
      <c r="N10462" t="s">
        <v>12841</v>
      </c>
    </row>
    <row r="10463" spans="1:14" ht="15.75" x14ac:dyDescent="0.25">
      <c r="A10463" s="24"/>
      <c r="B10463" s="24"/>
      <c r="L10463" s="25" t="s">
        <v>1451</v>
      </c>
      <c r="M10463" t="s">
        <v>12847</v>
      </c>
      <c r="N10463" t="s">
        <v>12841</v>
      </c>
    </row>
    <row r="10464" spans="1:14" ht="15.75" x14ac:dyDescent="0.25">
      <c r="A10464" s="24"/>
      <c r="B10464" s="24"/>
      <c r="L10464" s="25" t="s">
        <v>1451</v>
      </c>
      <c r="M10464" t="s">
        <v>12848</v>
      </c>
      <c r="N10464" t="s">
        <v>12841</v>
      </c>
    </row>
    <row r="10465" spans="1:14" ht="15.75" x14ac:dyDescent="0.25">
      <c r="A10465" s="24"/>
      <c r="B10465" s="24"/>
      <c r="L10465" s="25" t="s">
        <v>1451</v>
      </c>
      <c r="M10465" t="s">
        <v>12849</v>
      </c>
      <c r="N10465" t="s">
        <v>12841</v>
      </c>
    </row>
    <row r="10466" spans="1:14" ht="15.75" x14ac:dyDescent="0.25">
      <c r="A10466" s="24"/>
      <c r="B10466" s="24"/>
      <c r="L10466" s="25" t="s">
        <v>1451</v>
      </c>
      <c r="M10466" t="s">
        <v>12850</v>
      </c>
      <c r="N10466" t="s">
        <v>12841</v>
      </c>
    </row>
    <row r="10467" spans="1:14" ht="15.75" x14ac:dyDescent="0.25">
      <c r="A10467" s="24"/>
      <c r="B10467" s="24"/>
      <c r="L10467" s="25" t="s">
        <v>1451</v>
      </c>
      <c r="M10467" t="s">
        <v>12851</v>
      </c>
      <c r="N10467" t="s">
        <v>12841</v>
      </c>
    </row>
    <row r="10468" spans="1:14" ht="15.75" x14ac:dyDescent="0.25">
      <c r="A10468" s="24"/>
      <c r="B10468" s="24"/>
      <c r="L10468" s="25" t="s">
        <v>1451</v>
      </c>
      <c r="M10468" t="s">
        <v>12852</v>
      </c>
      <c r="N10468" t="s">
        <v>12841</v>
      </c>
    </row>
    <row r="10469" spans="1:14" ht="15.75" x14ac:dyDescent="0.25">
      <c r="A10469" s="24"/>
      <c r="B10469" s="24"/>
      <c r="L10469" s="25" t="s">
        <v>1451</v>
      </c>
      <c r="M10469" t="s">
        <v>12853</v>
      </c>
      <c r="N10469" t="s">
        <v>12841</v>
      </c>
    </row>
    <row r="10470" spans="1:14" ht="15.75" x14ac:dyDescent="0.25">
      <c r="A10470" s="24"/>
      <c r="B10470" s="24"/>
      <c r="L10470" s="25" t="s">
        <v>1451</v>
      </c>
      <c r="M10470" t="s">
        <v>12854</v>
      </c>
      <c r="N10470" t="s">
        <v>12841</v>
      </c>
    </row>
    <row r="10471" spans="1:14" ht="15.75" x14ac:dyDescent="0.25">
      <c r="A10471" s="24"/>
      <c r="B10471" s="24"/>
      <c r="L10471" s="25" t="s">
        <v>1451</v>
      </c>
      <c r="M10471" t="s">
        <v>8994</v>
      </c>
      <c r="N10471" t="s">
        <v>12841</v>
      </c>
    </row>
    <row r="10472" spans="1:14" ht="15.75" x14ac:dyDescent="0.25">
      <c r="A10472" s="24"/>
      <c r="B10472" s="24"/>
      <c r="L10472" s="25" t="s">
        <v>1451</v>
      </c>
      <c r="M10472" t="s">
        <v>8994</v>
      </c>
      <c r="N10472" t="s">
        <v>12841</v>
      </c>
    </row>
    <row r="10473" spans="1:14" ht="15.75" x14ac:dyDescent="0.25">
      <c r="A10473" s="24"/>
      <c r="B10473" s="24"/>
      <c r="L10473" s="25" t="s">
        <v>1451</v>
      </c>
      <c r="M10473" t="s">
        <v>12855</v>
      </c>
      <c r="N10473" t="s">
        <v>12841</v>
      </c>
    </row>
    <row r="10474" spans="1:14" ht="15.75" x14ac:dyDescent="0.25">
      <c r="A10474" s="24"/>
      <c r="B10474" s="24"/>
      <c r="L10474" s="25" t="s">
        <v>1451</v>
      </c>
      <c r="M10474" t="s">
        <v>6969</v>
      </c>
      <c r="N10474" t="s">
        <v>12841</v>
      </c>
    </row>
    <row r="10475" spans="1:14" ht="15.75" x14ac:dyDescent="0.25">
      <c r="A10475" s="24"/>
      <c r="B10475" s="24"/>
      <c r="L10475" s="25" t="s">
        <v>1451</v>
      </c>
      <c r="M10475" t="s">
        <v>12856</v>
      </c>
      <c r="N10475" t="s">
        <v>12841</v>
      </c>
    </row>
    <row r="10476" spans="1:14" ht="15.75" x14ac:dyDescent="0.25">
      <c r="A10476" s="24"/>
      <c r="B10476" s="24"/>
      <c r="L10476" s="25" t="s">
        <v>1453</v>
      </c>
      <c r="M10476" t="s">
        <v>12857</v>
      </c>
      <c r="N10476" t="s">
        <v>12858</v>
      </c>
    </row>
    <row r="10477" spans="1:14" ht="15.75" x14ac:dyDescent="0.25">
      <c r="A10477" s="24"/>
      <c r="B10477" s="24"/>
      <c r="L10477" s="25" t="s">
        <v>1453</v>
      </c>
      <c r="M10477" t="s">
        <v>1477</v>
      </c>
      <c r="N10477" t="s">
        <v>12858</v>
      </c>
    </row>
    <row r="10478" spans="1:14" ht="15.75" x14ac:dyDescent="0.25">
      <c r="A10478" s="24"/>
      <c r="B10478" s="24"/>
      <c r="L10478" s="25" t="s">
        <v>1453</v>
      </c>
      <c r="M10478" t="s">
        <v>12859</v>
      </c>
      <c r="N10478" t="s">
        <v>12858</v>
      </c>
    </row>
    <row r="10479" spans="1:14" ht="15.75" x14ac:dyDescent="0.25">
      <c r="A10479" s="24"/>
      <c r="B10479" s="24"/>
      <c r="L10479" s="25" t="s">
        <v>1455</v>
      </c>
      <c r="M10479" t="s">
        <v>12860</v>
      </c>
      <c r="N10479" t="s">
        <v>12861</v>
      </c>
    </row>
    <row r="10480" spans="1:14" ht="15.75" x14ac:dyDescent="0.25">
      <c r="A10480" s="24"/>
      <c r="B10480" s="24"/>
      <c r="L10480" s="25" t="s">
        <v>1455</v>
      </c>
      <c r="M10480" t="s">
        <v>12862</v>
      </c>
      <c r="N10480" t="s">
        <v>12861</v>
      </c>
    </row>
    <row r="10481" spans="1:14" ht="15.75" x14ac:dyDescent="0.25">
      <c r="A10481" s="24"/>
      <c r="B10481" s="24"/>
      <c r="L10481" s="25" t="s">
        <v>1455</v>
      </c>
      <c r="M10481" t="s">
        <v>5021</v>
      </c>
      <c r="N10481" t="s">
        <v>12861</v>
      </c>
    </row>
    <row r="10482" spans="1:14" ht="15.75" x14ac:dyDescent="0.25">
      <c r="A10482" s="24"/>
      <c r="B10482" s="24"/>
      <c r="L10482" s="25" t="s">
        <v>1455</v>
      </c>
      <c r="M10482" t="s">
        <v>12863</v>
      </c>
      <c r="N10482" t="s">
        <v>12861</v>
      </c>
    </row>
    <row r="10483" spans="1:14" ht="15.75" x14ac:dyDescent="0.25">
      <c r="A10483" s="24"/>
      <c r="B10483" s="24"/>
      <c r="L10483" s="25" t="s">
        <v>1455</v>
      </c>
      <c r="M10483" t="s">
        <v>12864</v>
      </c>
      <c r="N10483" t="s">
        <v>12861</v>
      </c>
    </row>
    <row r="10484" spans="1:14" ht="15.75" x14ac:dyDescent="0.25">
      <c r="A10484" s="24"/>
      <c r="B10484" s="24"/>
      <c r="L10484" s="25" t="s">
        <v>1455</v>
      </c>
      <c r="M10484" t="s">
        <v>12865</v>
      </c>
      <c r="N10484" t="s">
        <v>12861</v>
      </c>
    </row>
    <row r="10485" spans="1:14" ht="15.75" x14ac:dyDescent="0.25">
      <c r="A10485" s="24"/>
      <c r="B10485" s="24"/>
      <c r="L10485" s="25" t="s">
        <v>1455</v>
      </c>
      <c r="M10485" t="s">
        <v>10804</v>
      </c>
      <c r="N10485" t="s">
        <v>12861</v>
      </c>
    </row>
    <row r="10486" spans="1:14" ht="15.75" x14ac:dyDescent="0.25">
      <c r="A10486" s="24"/>
      <c r="B10486" s="24"/>
      <c r="L10486" s="25" t="s">
        <v>1455</v>
      </c>
      <c r="M10486" t="s">
        <v>12866</v>
      </c>
      <c r="N10486" t="s">
        <v>12861</v>
      </c>
    </row>
    <row r="10487" spans="1:14" ht="15.75" x14ac:dyDescent="0.25">
      <c r="A10487" s="24"/>
      <c r="B10487" s="24"/>
      <c r="L10487" s="25" t="s">
        <v>1455</v>
      </c>
      <c r="M10487" t="s">
        <v>12867</v>
      </c>
      <c r="N10487" t="s">
        <v>12861</v>
      </c>
    </row>
    <row r="10488" spans="1:14" ht="15.75" x14ac:dyDescent="0.25">
      <c r="A10488" s="24"/>
      <c r="B10488" s="24"/>
      <c r="L10488" s="25" t="s">
        <v>1455</v>
      </c>
      <c r="M10488" t="s">
        <v>12868</v>
      </c>
      <c r="N10488" t="s">
        <v>12861</v>
      </c>
    </row>
    <row r="10489" spans="1:14" ht="15.75" x14ac:dyDescent="0.25">
      <c r="A10489" s="24"/>
      <c r="B10489" s="24"/>
      <c r="L10489" s="25" t="s">
        <v>1455</v>
      </c>
      <c r="M10489" t="s">
        <v>12869</v>
      </c>
      <c r="N10489" t="s">
        <v>12861</v>
      </c>
    </row>
    <row r="10490" spans="1:14" ht="15.75" x14ac:dyDescent="0.25">
      <c r="A10490" s="24"/>
      <c r="B10490" s="24"/>
      <c r="L10490" s="25" t="s">
        <v>1455</v>
      </c>
      <c r="M10490" t="s">
        <v>6265</v>
      </c>
      <c r="N10490" t="s">
        <v>12861</v>
      </c>
    </row>
    <row r="10491" spans="1:14" ht="15.75" x14ac:dyDescent="0.25">
      <c r="A10491" s="24"/>
      <c r="B10491" s="24"/>
      <c r="L10491" s="25" t="s">
        <v>1455</v>
      </c>
      <c r="M10491" t="s">
        <v>12870</v>
      </c>
      <c r="N10491" t="s">
        <v>12861</v>
      </c>
    </row>
    <row r="10492" spans="1:14" ht="15.75" x14ac:dyDescent="0.25">
      <c r="A10492" s="24"/>
      <c r="B10492" s="24"/>
      <c r="L10492" s="25" t="s">
        <v>1455</v>
      </c>
      <c r="M10492" t="s">
        <v>7582</v>
      </c>
      <c r="N10492" t="s">
        <v>12861</v>
      </c>
    </row>
    <row r="10493" spans="1:14" ht="15.75" x14ac:dyDescent="0.25">
      <c r="A10493" s="24"/>
      <c r="B10493" s="24"/>
      <c r="L10493" s="25" t="s">
        <v>1455</v>
      </c>
      <c r="M10493" t="s">
        <v>1212</v>
      </c>
      <c r="N10493" t="s">
        <v>12861</v>
      </c>
    </row>
    <row r="10494" spans="1:14" ht="15.75" x14ac:dyDescent="0.25">
      <c r="A10494" s="24"/>
      <c r="B10494" s="24"/>
      <c r="L10494" s="25" t="s">
        <v>1455</v>
      </c>
      <c r="M10494" t="s">
        <v>12871</v>
      </c>
      <c r="N10494" t="s">
        <v>12861</v>
      </c>
    </row>
    <row r="10495" spans="1:14" ht="15.75" x14ac:dyDescent="0.25">
      <c r="A10495" s="24"/>
      <c r="B10495" s="24"/>
      <c r="L10495" s="25" t="s">
        <v>1455</v>
      </c>
      <c r="M10495" t="s">
        <v>10889</v>
      </c>
      <c r="N10495" t="s">
        <v>12861</v>
      </c>
    </row>
    <row r="10496" spans="1:14" ht="15.75" x14ac:dyDescent="0.25">
      <c r="A10496" s="24"/>
      <c r="B10496" s="24"/>
      <c r="L10496" s="25" t="s">
        <v>1455</v>
      </c>
      <c r="M10496" t="s">
        <v>12872</v>
      </c>
      <c r="N10496" t="s">
        <v>12861</v>
      </c>
    </row>
    <row r="10497" spans="1:14" ht="15.75" x14ac:dyDescent="0.25">
      <c r="A10497" s="24"/>
      <c r="B10497" s="24"/>
      <c r="L10497" s="25" t="s">
        <v>1455</v>
      </c>
      <c r="M10497" t="s">
        <v>12873</v>
      </c>
      <c r="N10497" t="s">
        <v>12861</v>
      </c>
    </row>
    <row r="10498" spans="1:14" ht="15.75" x14ac:dyDescent="0.25">
      <c r="A10498" s="24"/>
      <c r="B10498" s="24"/>
      <c r="L10498" s="25" t="s">
        <v>1455</v>
      </c>
      <c r="M10498" t="s">
        <v>12874</v>
      </c>
      <c r="N10498" t="s">
        <v>12861</v>
      </c>
    </row>
    <row r="10499" spans="1:14" ht="15.75" x14ac:dyDescent="0.25">
      <c r="A10499" s="24"/>
      <c r="B10499" s="24"/>
      <c r="L10499" s="25" t="s">
        <v>1455</v>
      </c>
      <c r="M10499" t="s">
        <v>5787</v>
      </c>
      <c r="N10499" t="s">
        <v>12861</v>
      </c>
    </row>
    <row r="10500" spans="1:14" ht="15.75" x14ac:dyDescent="0.25">
      <c r="A10500" s="24"/>
      <c r="B10500" s="24"/>
      <c r="L10500" s="25" t="s">
        <v>1455</v>
      </c>
      <c r="M10500" t="s">
        <v>12875</v>
      </c>
      <c r="N10500" t="s">
        <v>12861</v>
      </c>
    </row>
    <row r="10501" spans="1:14" ht="15.75" x14ac:dyDescent="0.25">
      <c r="A10501" s="24"/>
      <c r="B10501" s="24"/>
      <c r="L10501" s="25" t="s">
        <v>1455</v>
      </c>
      <c r="M10501" t="s">
        <v>12876</v>
      </c>
      <c r="N10501" t="s">
        <v>12861</v>
      </c>
    </row>
    <row r="10502" spans="1:14" ht="15.75" x14ac:dyDescent="0.25">
      <c r="A10502" s="24"/>
      <c r="B10502" s="24"/>
      <c r="L10502" s="25" t="s">
        <v>1457</v>
      </c>
      <c r="M10502" t="s">
        <v>12877</v>
      </c>
      <c r="N10502" t="s">
        <v>12878</v>
      </c>
    </row>
    <row r="10503" spans="1:14" ht="15.75" x14ac:dyDescent="0.25">
      <c r="A10503" s="24"/>
      <c r="B10503" s="24"/>
      <c r="L10503" s="25" t="s">
        <v>1457</v>
      </c>
      <c r="M10503" t="s">
        <v>12879</v>
      </c>
      <c r="N10503" t="s">
        <v>12878</v>
      </c>
    </row>
    <row r="10504" spans="1:14" ht="15.75" x14ac:dyDescent="0.25">
      <c r="A10504" s="24"/>
      <c r="B10504" s="24"/>
      <c r="L10504" s="25" t="s">
        <v>1457</v>
      </c>
      <c r="M10504" t="s">
        <v>12880</v>
      </c>
      <c r="N10504" t="s">
        <v>12878</v>
      </c>
    </row>
    <row r="10505" spans="1:14" ht="15.75" x14ac:dyDescent="0.25">
      <c r="A10505" s="24"/>
      <c r="B10505" s="24"/>
      <c r="L10505" s="25" t="s">
        <v>1457</v>
      </c>
      <c r="M10505" t="s">
        <v>643</v>
      </c>
      <c r="N10505" t="s">
        <v>12878</v>
      </c>
    </row>
    <row r="10506" spans="1:14" ht="15.75" x14ac:dyDescent="0.25">
      <c r="A10506" s="24"/>
      <c r="B10506" s="24"/>
      <c r="L10506" s="25" t="s">
        <v>1457</v>
      </c>
      <c r="M10506" t="s">
        <v>12881</v>
      </c>
      <c r="N10506" t="s">
        <v>12878</v>
      </c>
    </row>
    <row r="10507" spans="1:14" ht="15.75" x14ac:dyDescent="0.25">
      <c r="A10507" s="24"/>
      <c r="B10507" s="24"/>
      <c r="L10507" s="25" t="s">
        <v>1459</v>
      </c>
      <c r="M10507" t="s">
        <v>12882</v>
      </c>
      <c r="N10507" t="s">
        <v>12883</v>
      </c>
    </row>
    <row r="10508" spans="1:14" ht="15.75" x14ac:dyDescent="0.25">
      <c r="A10508" s="24"/>
      <c r="B10508" s="24"/>
      <c r="L10508" s="25" t="s">
        <v>1459</v>
      </c>
      <c r="M10508" t="s">
        <v>12884</v>
      </c>
      <c r="N10508" t="s">
        <v>12883</v>
      </c>
    </row>
    <row r="10509" spans="1:14" ht="15.75" x14ac:dyDescent="0.25">
      <c r="A10509" s="24"/>
      <c r="B10509" s="24"/>
      <c r="L10509" s="25" t="s">
        <v>1459</v>
      </c>
      <c r="M10509" t="s">
        <v>12885</v>
      </c>
      <c r="N10509" t="s">
        <v>12883</v>
      </c>
    </row>
    <row r="10510" spans="1:14" ht="15.75" x14ac:dyDescent="0.25">
      <c r="A10510" s="24"/>
      <c r="B10510" s="24"/>
      <c r="L10510" s="25" t="s">
        <v>1459</v>
      </c>
      <c r="M10510" t="s">
        <v>12886</v>
      </c>
      <c r="N10510" t="s">
        <v>12883</v>
      </c>
    </row>
    <row r="10511" spans="1:14" ht="15.75" x14ac:dyDescent="0.25">
      <c r="A10511" s="24"/>
      <c r="B10511" s="24"/>
      <c r="L10511" s="25" t="s">
        <v>1459</v>
      </c>
      <c r="M10511" t="s">
        <v>12887</v>
      </c>
      <c r="N10511" t="s">
        <v>12883</v>
      </c>
    </row>
    <row r="10512" spans="1:14" ht="15.75" x14ac:dyDescent="0.25">
      <c r="A10512" s="24"/>
      <c r="B10512" s="24"/>
      <c r="L10512" s="25" t="s">
        <v>1459</v>
      </c>
      <c r="M10512" t="s">
        <v>12888</v>
      </c>
      <c r="N10512" t="s">
        <v>12883</v>
      </c>
    </row>
    <row r="10513" spans="1:14" ht="15.75" x14ac:dyDescent="0.25">
      <c r="A10513" s="24"/>
      <c r="B10513" s="24"/>
      <c r="L10513" s="25" t="s">
        <v>1459</v>
      </c>
      <c r="M10513" t="s">
        <v>12889</v>
      </c>
      <c r="N10513" t="s">
        <v>12883</v>
      </c>
    </row>
    <row r="10514" spans="1:14" ht="15.75" x14ac:dyDescent="0.25">
      <c r="A10514" s="24"/>
      <c r="B10514" s="24"/>
      <c r="L10514" s="25" t="s">
        <v>1459</v>
      </c>
      <c r="M10514" t="s">
        <v>12890</v>
      </c>
      <c r="N10514" t="s">
        <v>12883</v>
      </c>
    </row>
    <row r="10515" spans="1:14" ht="15.75" x14ac:dyDescent="0.25">
      <c r="A10515" s="24"/>
      <c r="B10515" s="24"/>
      <c r="L10515" s="25" t="s">
        <v>1459</v>
      </c>
      <c r="M10515" t="s">
        <v>12891</v>
      </c>
      <c r="N10515" t="s">
        <v>12883</v>
      </c>
    </row>
    <row r="10516" spans="1:14" ht="15.75" x14ac:dyDescent="0.25">
      <c r="A10516" s="24"/>
      <c r="B10516" s="24"/>
      <c r="L10516" s="25" t="s">
        <v>1461</v>
      </c>
      <c r="M10516" t="s">
        <v>12892</v>
      </c>
      <c r="N10516" t="s">
        <v>12893</v>
      </c>
    </row>
    <row r="10517" spans="1:14" ht="15.75" x14ac:dyDescent="0.25">
      <c r="A10517" s="24"/>
      <c r="B10517" s="24"/>
      <c r="L10517" s="25" t="s">
        <v>1461</v>
      </c>
      <c r="M10517" t="s">
        <v>9204</v>
      </c>
      <c r="N10517" t="s">
        <v>12893</v>
      </c>
    </row>
    <row r="10518" spans="1:14" ht="15.75" x14ac:dyDescent="0.25">
      <c r="A10518" s="24"/>
      <c r="B10518" s="24"/>
      <c r="L10518" s="25" t="s">
        <v>1461</v>
      </c>
      <c r="M10518" t="s">
        <v>12894</v>
      </c>
      <c r="N10518" t="s">
        <v>12893</v>
      </c>
    </row>
    <row r="10519" spans="1:14" ht="15.75" x14ac:dyDescent="0.25">
      <c r="A10519" s="24"/>
      <c r="B10519" s="24"/>
      <c r="L10519" s="25" t="s">
        <v>1461</v>
      </c>
      <c r="M10519" t="s">
        <v>12895</v>
      </c>
      <c r="N10519" t="s">
        <v>12893</v>
      </c>
    </row>
    <row r="10520" spans="1:14" ht="15.75" x14ac:dyDescent="0.25">
      <c r="A10520" s="24"/>
      <c r="B10520" s="24"/>
      <c r="L10520" s="25" t="s">
        <v>1462</v>
      </c>
      <c r="M10520" t="s">
        <v>12896</v>
      </c>
      <c r="N10520" t="s">
        <v>12897</v>
      </c>
    </row>
    <row r="10521" spans="1:14" ht="15.75" x14ac:dyDescent="0.25">
      <c r="A10521" s="24"/>
      <c r="B10521" s="24"/>
      <c r="L10521" s="25" t="s">
        <v>1462</v>
      </c>
      <c r="M10521" t="s">
        <v>12898</v>
      </c>
      <c r="N10521" t="s">
        <v>12897</v>
      </c>
    </row>
    <row r="10522" spans="1:14" ht="15.75" x14ac:dyDescent="0.25">
      <c r="A10522" s="24"/>
      <c r="B10522" s="24"/>
      <c r="L10522" s="25" t="s">
        <v>1462</v>
      </c>
      <c r="M10522" t="s">
        <v>12899</v>
      </c>
      <c r="N10522" t="s">
        <v>12897</v>
      </c>
    </row>
    <row r="10523" spans="1:14" ht="15.75" x14ac:dyDescent="0.25">
      <c r="A10523" s="24"/>
      <c r="B10523" s="24"/>
      <c r="L10523" s="25" t="s">
        <v>1462</v>
      </c>
      <c r="M10523" t="s">
        <v>7143</v>
      </c>
      <c r="N10523" t="s">
        <v>12897</v>
      </c>
    </row>
    <row r="10524" spans="1:14" ht="15.75" x14ac:dyDescent="0.25">
      <c r="A10524" s="24"/>
      <c r="B10524" s="24"/>
      <c r="L10524" s="25" t="s">
        <v>1462</v>
      </c>
      <c r="M10524" t="s">
        <v>12900</v>
      </c>
      <c r="N10524" t="s">
        <v>12897</v>
      </c>
    </row>
    <row r="10525" spans="1:14" ht="15.75" x14ac:dyDescent="0.25">
      <c r="A10525" s="24"/>
      <c r="B10525" s="24"/>
      <c r="L10525" s="25" t="s">
        <v>1462</v>
      </c>
      <c r="M10525" t="s">
        <v>12901</v>
      </c>
      <c r="N10525" t="s">
        <v>12897</v>
      </c>
    </row>
    <row r="10526" spans="1:14" ht="15.75" x14ac:dyDescent="0.25">
      <c r="A10526" s="24"/>
      <c r="B10526" s="24"/>
      <c r="L10526" s="25" t="s">
        <v>1462</v>
      </c>
      <c r="M10526" t="s">
        <v>12902</v>
      </c>
      <c r="N10526" t="s">
        <v>12897</v>
      </c>
    </row>
    <row r="10527" spans="1:14" ht="15.75" x14ac:dyDescent="0.25">
      <c r="A10527" s="24"/>
      <c r="B10527" s="24"/>
      <c r="L10527" s="25" t="s">
        <v>1462</v>
      </c>
      <c r="M10527" t="s">
        <v>12903</v>
      </c>
      <c r="N10527" t="s">
        <v>12897</v>
      </c>
    </row>
    <row r="10528" spans="1:14" ht="15.75" x14ac:dyDescent="0.25">
      <c r="A10528" s="24"/>
      <c r="B10528" s="24"/>
      <c r="L10528" s="25" t="s">
        <v>1462</v>
      </c>
      <c r="M10528" t="s">
        <v>12904</v>
      </c>
      <c r="N10528" t="s">
        <v>12897</v>
      </c>
    </row>
    <row r="10529" spans="1:14" ht="15.75" x14ac:dyDescent="0.25">
      <c r="A10529" s="24"/>
      <c r="B10529" s="24"/>
      <c r="L10529" s="25" t="s">
        <v>1462</v>
      </c>
      <c r="M10529" t="s">
        <v>12905</v>
      </c>
      <c r="N10529" t="s">
        <v>12897</v>
      </c>
    </row>
    <row r="10530" spans="1:14" ht="15.75" x14ac:dyDescent="0.25">
      <c r="A10530" s="24"/>
      <c r="B10530" s="24"/>
      <c r="L10530" s="25" t="s">
        <v>1462</v>
      </c>
      <c r="M10530" t="s">
        <v>12906</v>
      </c>
      <c r="N10530" t="s">
        <v>12897</v>
      </c>
    </row>
    <row r="10531" spans="1:14" ht="15.75" x14ac:dyDescent="0.25">
      <c r="A10531" s="24"/>
      <c r="B10531" s="24"/>
      <c r="L10531" s="25" t="s">
        <v>1462</v>
      </c>
      <c r="M10531" t="s">
        <v>12907</v>
      </c>
      <c r="N10531" t="s">
        <v>12897</v>
      </c>
    </row>
    <row r="10532" spans="1:14" ht="15.75" x14ac:dyDescent="0.25">
      <c r="A10532" s="24"/>
      <c r="B10532" s="24"/>
      <c r="L10532" s="25" t="s">
        <v>1462</v>
      </c>
      <c r="M10532" t="s">
        <v>12908</v>
      </c>
      <c r="N10532" t="s">
        <v>12897</v>
      </c>
    </row>
    <row r="10533" spans="1:14" ht="15.75" x14ac:dyDescent="0.25">
      <c r="A10533" s="24"/>
      <c r="B10533" s="24"/>
      <c r="L10533" s="25" t="s">
        <v>1462</v>
      </c>
      <c r="M10533" t="s">
        <v>1579</v>
      </c>
      <c r="N10533" t="s">
        <v>12897</v>
      </c>
    </row>
    <row r="10534" spans="1:14" ht="15.75" x14ac:dyDescent="0.25">
      <c r="A10534" s="24"/>
      <c r="B10534" s="24"/>
      <c r="L10534" s="25" t="s">
        <v>1464</v>
      </c>
      <c r="M10534" t="s">
        <v>9560</v>
      </c>
      <c r="N10534" t="s">
        <v>12909</v>
      </c>
    </row>
    <row r="10535" spans="1:14" ht="15.75" x14ac:dyDescent="0.25">
      <c r="A10535" s="24"/>
      <c r="B10535" s="24"/>
      <c r="L10535" s="25" t="s">
        <v>1464</v>
      </c>
      <c r="M10535" t="s">
        <v>12910</v>
      </c>
      <c r="N10535" t="s">
        <v>12909</v>
      </c>
    </row>
    <row r="10536" spans="1:14" ht="15.75" x14ac:dyDescent="0.25">
      <c r="A10536" s="24"/>
      <c r="B10536" s="24"/>
      <c r="L10536" s="25" t="s">
        <v>1464</v>
      </c>
      <c r="M10536" t="s">
        <v>12911</v>
      </c>
      <c r="N10536" t="s">
        <v>12909</v>
      </c>
    </row>
    <row r="10537" spans="1:14" ht="15.75" x14ac:dyDescent="0.25">
      <c r="A10537" s="24"/>
      <c r="B10537" s="24"/>
      <c r="L10537" s="25" t="s">
        <v>1464</v>
      </c>
      <c r="M10537" t="s">
        <v>12912</v>
      </c>
      <c r="N10537" t="s">
        <v>12909</v>
      </c>
    </row>
    <row r="10538" spans="1:14" ht="15.75" x14ac:dyDescent="0.25">
      <c r="A10538" s="24"/>
      <c r="B10538" s="24"/>
      <c r="L10538" s="25" t="s">
        <v>1464</v>
      </c>
      <c r="M10538" t="s">
        <v>12913</v>
      </c>
      <c r="N10538" t="s">
        <v>12909</v>
      </c>
    </row>
    <row r="10539" spans="1:14" ht="15.75" x14ac:dyDescent="0.25">
      <c r="A10539" s="24"/>
      <c r="B10539" s="24"/>
      <c r="L10539" s="25" t="s">
        <v>1466</v>
      </c>
      <c r="M10539" t="s">
        <v>12914</v>
      </c>
      <c r="N10539" t="s">
        <v>12915</v>
      </c>
    </row>
    <row r="10540" spans="1:14" ht="15.75" x14ac:dyDescent="0.25">
      <c r="A10540" s="24"/>
      <c r="B10540" s="24"/>
      <c r="L10540" s="25" t="s">
        <v>1466</v>
      </c>
      <c r="M10540" t="s">
        <v>10351</v>
      </c>
      <c r="N10540" t="s">
        <v>12915</v>
      </c>
    </row>
    <row r="10541" spans="1:14" ht="15.75" x14ac:dyDescent="0.25">
      <c r="A10541" s="24"/>
      <c r="B10541" s="24"/>
      <c r="L10541" s="25" t="s">
        <v>1466</v>
      </c>
      <c r="M10541" t="s">
        <v>12916</v>
      </c>
      <c r="N10541" t="s">
        <v>12915</v>
      </c>
    </row>
    <row r="10542" spans="1:14" ht="15.75" x14ac:dyDescent="0.25">
      <c r="A10542" s="24"/>
      <c r="B10542" s="24"/>
      <c r="L10542" s="25" t="s">
        <v>1466</v>
      </c>
      <c r="M10542" t="s">
        <v>12917</v>
      </c>
      <c r="N10542" t="s">
        <v>12915</v>
      </c>
    </row>
    <row r="10543" spans="1:14" ht="15.75" x14ac:dyDescent="0.25">
      <c r="A10543" s="24"/>
      <c r="B10543" s="24"/>
      <c r="L10543" s="25" t="s">
        <v>1466</v>
      </c>
      <c r="M10543" t="s">
        <v>12918</v>
      </c>
      <c r="N10543" t="s">
        <v>12915</v>
      </c>
    </row>
    <row r="10544" spans="1:14" ht="15.75" x14ac:dyDescent="0.25">
      <c r="A10544" s="24"/>
      <c r="B10544" s="24"/>
      <c r="L10544" s="25" t="s">
        <v>1466</v>
      </c>
      <c r="M10544" t="s">
        <v>12919</v>
      </c>
      <c r="N10544" t="s">
        <v>12915</v>
      </c>
    </row>
    <row r="10545" spans="1:14" ht="15.75" x14ac:dyDescent="0.25">
      <c r="A10545" s="24"/>
      <c r="B10545" s="24"/>
      <c r="L10545" s="25" t="s">
        <v>1466</v>
      </c>
      <c r="M10545" t="s">
        <v>12920</v>
      </c>
      <c r="N10545" t="s">
        <v>12915</v>
      </c>
    </row>
    <row r="10546" spans="1:14" ht="15.75" x14ac:dyDescent="0.25">
      <c r="A10546" s="24"/>
      <c r="B10546" s="24"/>
      <c r="L10546" s="25" t="s">
        <v>1466</v>
      </c>
      <c r="M10546" t="s">
        <v>12655</v>
      </c>
      <c r="N10546" t="s">
        <v>12915</v>
      </c>
    </row>
    <row r="10547" spans="1:14" ht="15.75" x14ac:dyDescent="0.25">
      <c r="A10547" s="24"/>
      <c r="B10547" s="24"/>
      <c r="L10547" s="25" t="s">
        <v>1466</v>
      </c>
      <c r="M10547" t="s">
        <v>12921</v>
      </c>
      <c r="N10547" t="s">
        <v>12915</v>
      </c>
    </row>
    <row r="10548" spans="1:14" ht="15.75" x14ac:dyDescent="0.25">
      <c r="A10548" s="24"/>
      <c r="B10548" s="24"/>
      <c r="L10548" s="25" t="s">
        <v>1466</v>
      </c>
      <c r="M10548" t="s">
        <v>12922</v>
      </c>
      <c r="N10548" t="s">
        <v>12915</v>
      </c>
    </row>
    <row r="10549" spans="1:14" ht="15.75" x14ac:dyDescent="0.25">
      <c r="A10549" s="24"/>
      <c r="B10549" s="24"/>
      <c r="L10549" s="25" t="s">
        <v>1466</v>
      </c>
      <c r="M10549" t="s">
        <v>12923</v>
      </c>
      <c r="N10549" t="s">
        <v>12915</v>
      </c>
    </row>
    <row r="10550" spans="1:14" ht="15.75" x14ac:dyDescent="0.25">
      <c r="A10550" s="24"/>
      <c r="B10550" s="24"/>
      <c r="L10550" s="25" t="s">
        <v>1466</v>
      </c>
      <c r="M10550" t="s">
        <v>12924</v>
      </c>
      <c r="N10550" t="s">
        <v>12915</v>
      </c>
    </row>
    <row r="10551" spans="1:14" ht="15.75" x14ac:dyDescent="0.25">
      <c r="A10551" s="24"/>
      <c r="B10551" s="24"/>
      <c r="L10551" s="25" t="s">
        <v>1466</v>
      </c>
      <c r="M10551" t="s">
        <v>12925</v>
      </c>
      <c r="N10551" t="s">
        <v>12915</v>
      </c>
    </row>
    <row r="10552" spans="1:14" ht="15.75" x14ac:dyDescent="0.25">
      <c r="A10552" s="24"/>
      <c r="B10552" s="24"/>
      <c r="L10552" s="25" t="s">
        <v>1466</v>
      </c>
      <c r="M10552" t="s">
        <v>12926</v>
      </c>
      <c r="N10552" t="s">
        <v>12915</v>
      </c>
    </row>
    <row r="10553" spans="1:14" ht="15.75" x14ac:dyDescent="0.25">
      <c r="A10553" s="24"/>
      <c r="B10553" s="24"/>
      <c r="L10553" s="25" t="s">
        <v>1466</v>
      </c>
      <c r="M10553" t="s">
        <v>4901</v>
      </c>
      <c r="N10553" t="s">
        <v>12915</v>
      </c>
    </row>
    <row r="10554" spans="1:14" ht="15.75" x14ac:dyDescent="0.25">
      <c r="A10554" s="24"/>
      <c r="B10554" s="24"/>
      <c r="L10554" s="25" t="s">
        <v>1466</v>
      </c>
      <c r="M10554" t="s">
        <v>12927</v>
      </c>
      <c r="N10554" t="s">
        <v>12915</v>
      </c>
    </row>
    <row r="10555" spans="1:14" ht="15.75" x14ac:dyDescent="0.25">
      <c r="A10555" s="24"/>
      <c r="B10555" s="24"/>
      <c r="L10555" s="25" t="s">
        <v>1466</v>
      </c>
      <c r="M10555" t="s">
        <v>12928</v>
      </c>
      <c r="N10555" t="s">
        <v>12915</v>
      </c>
    </row>
    <row r="10556" spans="1:14" ht="15.75" x14ac:dyDescent="0.25">
      <c r="A10556" s="24"/>
      <c r="B10556" s="24"/>
      <c r="L10556" s="25" t="s">
        <v>1466</v>
      </c>
      <c r="M10556" t="s">
        <v>12929</v>
      </c>
      <c r="N10556" t="s">
        <v>12915</v>
      </c>
    </row>
    <row r="10557" spans="1:14" ht="15.75" x14ac:dyDescent="0.25">
      <c r="A10557" s="24"/>
      <c r="B10557" s="24"/>
      <c r="L10557" s="25" t="s">
        <v>1466</v>
      </c>
      <c r="M10557" t="s">
        <v>12930</v>
      </c>
      <c r="N10557" t="s">
        <v>12915</v>
      </c>
    </row>
    <row r="10558" spans="1:14" ht="15.75" x14ac:dyDescent="0.25">
      <c r="A10558" s="24"/>
      <c r="B10558" s="24"/>
      <c r="L10558" s="25" t="s">
        <v>1468</v>
      </c>
      <c r="M10558" t="s">
        <v>12931</v>
      </c>
      <c r="N10558" t="s">
        <v>12932</v>
      </c>
    </row>
    <row r="10559" spans="1:14" ht="15.75" x14ac:dyDescent="0.25">
      <c r="A10559" s="24"/>
      <c r="B10559" s="24"/>
      <c r="L10559" s="25" t="s">
        <v>1468</v>
      </c>
      <c r="M10559" t="s">
        <v>12933</v>
      </c>
      <c r="N10559" t="s">
        <v>12932</v>
      </c>
    </row>
    <row r="10560" spans="1:14" ht="15.75" x14ac:dyDescent="0.25">
      <c r="A10560" s="24"/>
      <c r="B10560" s="24"/>
      <c r="L10560" s="25" t="s">
        <v>1468</v>
      </c>
      <c r="M10560" t="s">
        <v>12934</v>
      </c>
      <c r="N10560" t="s">
        <v>12932</v>
      </c>
    </row>
    <row r="10561" spans="1:14" ht="15.75" x14ac:dyDescent="0.25">
      <c r="A10561" s="24"/>
      <c r="B10561" s="24"/>
      <c r="L10561" s="25" t="s">
        <v>1470</v>
      </c>
      <c r="M10561" t="s">
        <v>12935</v>
      </c>
      <c r="N10561" t="s">
        <v>12936</v>
      </c>
    </row>
    <row r="10562" spans="1:14" ht="15.75" x14ac:dyDescent="0.25">
      <c r="A10562" s="24"/>
      <c r="B10562" s="24"/>
      <c r="L10562" s="25" t="s">
        <v>1472</v>
      </c>
      <c r="M10562" t="s">
        <v>12937</v>
      </c>
      <c r="N10562" t="s">
        <v>12938</v>
      </c>
    </row>
    <row r="10563" spans="1:14" ht="15.75" x14ac:dyDescent="0.25">
      <c r="A10563" s="24"/>
      <c r="B10563" s="24"/>
      <c r="L10563" s="25" t="s">
        <v>1472</v>
      </c>
      <c r="M10563" t="s">
        <v>12939</v>
      </c>
      <c r="N10563" t="s">
        <v>12938</v>
      </c>
    </row>
    <row r="10564" spans="1:14" ht="15.75" x14ac:dyDescent="0.25">
      <c r="A10564" s="24"/>
      <c r="B10564" s="24"/>
      <c r="L10564" s="25" t="s">
        <v>1474</v>
      </c>
      <c r="M10564" t="s">
        <v>12940</v>
      </c>
      <c r="N10564" t="s">
        <v>12941</v>
      </c>
    </row>
    <row r="10565" spans="1:14" ht="15.75" x14ac:dyDescent="0.25">
      <c r="A10565" s="24"/>
      <c r="B10565" s="24"/>
      <c r="L10565" s="25" t="s">
        <v>1474</v>
      </c>
      <c r="M10565" t="s">
        <v>12942</v>
      </c>
      <c r="N10565" t="s">
        <v>12941</v>
      </c>
    </row>
    <row r="10566" spans="1:14" ht="15.75" x14ac:dyDescent="0.25">
      <c r="A10566" s="24"/>
      <c r="B10566" s="24"/>
      <c r="L10566" s="25" t="s">
        <v>1474</v>
      </c>
      <c r="M10566" t="s">
        <v>12943</v>
      </c>
      <c r="N10566" t="s">
        <v>12941</v>
      </c>
    </row>
    <row r="10567" spans="1:14" ht="15.75" x14ac:dyDescent="0.25">
      <c r="A10567" s="24"/>
      <c r="B10567" s="24"/>
      <c r="L10567" s="25" t="s">
        <v>1474</v>
      </c>
      <c r="M10567" t="s">
        <v>11653</v>
      </c>
      <c r="N10567" t="s">
        <v>12941</v>
      </c>
    </row>
    <row r="10568" spans="1:14" ht="15.75" x14ac:dyDescent="0.25">
      <c r="A10568" s="24"/>
      <c r="B10568" s="24"/>
      <c r="L10568" s="25" t="s">
        <v>1474</v>
      </c>
      <c r="M10568" t="s">
        <v>990</v>
      </c>
      <c r="N10568" t="s">
        <v>12941</v>
      </c>
    </row>
    <row r="10569" spans="1:14" ht="15.75" x14ac:dyDescent="0.25">
      <c r="A10569" s="24"/>
      <c r="B10569" s="24"/>
      <c r="L10569" s="25" t="s">
        <v>1474</v>
      </c>
      <c r="M10569" t="s">
        <v>12944</v>
      </c>
      <c r="N10569" t="s">
        <v>12941</v>
      </c>
    </row>
    <row r="10570" spans="1:14" ht="15.75" x14ac:dyDescent="0.25">
      <c r="A10570" s="24"/>
      <c r="B10570" s="24"/>
      <c r="L10570" s="25" t="s">
        <v>1476</v>
      </c>
      <c r="M10570" t="s">
        <v>8502</v>
      </c>
      <c r="N10570" t="s">
        <v>12945</v>
      </c>
    </row>
    <row r="10571" spans="1:14" ht="15.75" x14ac:dyDescent="0.25">
      <c r="A10571" s="24"/>
      <c r="B10571" s="24"/>
      <c r="L10571" s="25" t="s">
        <v>1476</v>
      </c>
      <c r="M10571" t="s">
        <v>12946</v>
      </c>
      <c r="N10571" t="s">
        <v>12945</v>
      </c>
    </row>
    <row r="10572" spans="1:14" ht="15.75" x14ac:dyDescent="0.25">
      <c r="A10572" s="24"/>
      <c r="B10572" s="24"/>
      <c r="L10572" s="25" t="s">
        <v>1476</v>
      </c>
      <c r="M10572" t="s">
        <v>12947</v>
      </c>
      <c r="N10572" t="s">
        <v>12945</v>
      </c>
    </row>
    <row r="10573" spans="1:14" ht="15.75" x14ac:dyDescent="0.25">
      <c r="A10573" s="24"/>
      <c r="B10573" s="24"/>
      <c r="L10573" s="25" t="s">
        <v>1476</v>
      </c>
      <c r="M10573" t="s">
        <v>4223</v>
      </c>
      <c r="N10573" t="s">
        <v>12945</v>
      </c>
    </row>
    <row r="10574" spans="1:14" ht="15.75" x14ac:dyDescent="0.25">
      <c r="A10574" s="24"/>
      <c r="B10574" s="24"/>
      <c r="L10574" s="25" t="s">
        <v>1476</v>
      </c>
      <c r="M10574" t="s">
        <v>6833</v>
      </c>
      <c r="N10574" t="s">
        <v>12945</v>
      </c>
    </row>
    <row r="10575" spans="1:14" ht="15.75" x14ac:dyDescent="0.25">
      <c r="A10575" s="24"/>
      <c r="B10575" s="24"/>
      <c r="L10575" s="25" t="s">
        <v>1476</v>
      </c>
      <c r="M10575" t="s">
        <v>12948</v>
      </c>
      <c r="N10575" t="s">
        <v>12945</v>
      </c>
    </row>
    <row r="10576" spans="1:14" ht="15.75" x14ac:dyDescent="0.25">
      <c r="A10576" s="24"/>
      <c r="B10576" s="24"/>
      <c r="L10576" s="25" t="s">
        <v>1476</v>
      </c>
      <c r="M10576" t="s">
        <v>12949</v>
      </c>
      <c r="N10576" t="s">
        <v>12945</v>
      </c>
    </row>
    <row r="10577" spans="1:14" ht="15.75" x14ac:dyDescent="0.25">
      <c r="A10577" s="24"/>
      <c r="B10577" s="24"/>
      <c r="L10577" s="25" t="s">
        <v>1476</v>
      </c>
      <c r="M10577" t="s">
        <v>4635</v>
      </c>
      <c r="N10577" t="s">
        <v>12945</v>
      </c>
    </row>
    <row r="10578" spans="1:14" ht="15.75" x14ac:dyDescent="0.25">
      <c r="A10578" s="24"/>
      <c r="B10578" s="24"/>
      <c r="L10578" s="25" t="s">
        <v>1476</v>
      </c>
      <c r="M10578" t="s">
        <v>12950</v>
      </c>
      <c r="N10578" t="s">
        <v>12945</v>
      </c>
    </row>
    <row r="10579" spans="1:14" ht="15.75" x14ac:dyDescent="0.25">
      <c r="A10579" s="24"/>
      <c r="B10579" s="24"/>
      <c r="L10579" s="25" t="s">
        <v>1476</v>
      </c>
      <c r="M10579" t="s">
        <v>12951</v>
      </c>
      <c r="N10579" t="s">
        <v>12945</v>
      </c>
    </row>
    <row r="10580" spans="1:14" ht="15.75" x14ac:dyDescent="0.25">
      <c r="A10580" s="24"/>
      <c r="B10580" s="24"/>
      <c r="L10580" s="25" t="s">
        <v>1476</v>
      </c>
      <c r="M10580" t="s">
        <v>11655</v>
      </c>
      <c r="N10580" t="s">
        <v>12945</v>
      </c>
    </row>
    <row r="10581" spans="1:14" ht="15.75" x14ac:dyDescent="0.25">
      <c r="A10581" s="24"/>
      <c r="B10581" s="24"/>
      <c r="L10581" s="25" t="s">
        <v>1476</v>
      </c>
      <c r="M10581" t="s">
        <v>11655</v>
      </c>
      <c r="N10581" t="s">
        <v>12945</v>
      </c>
    </row>
    <row r="10582" spans="1:14" ht="15.75" x14ac:dyDescent="0.25">
      <c r="A10582" s="24"/>
      <c r="B10582" s="24"/>
      <c r="L10582" s="25" t="s">
        <v>1476</v>
      </c>
      <c r="M10582" t="s">
        <v>12952</v>
      </c>
      <c r="N10582" t="s">
        <v>12945</v>
      </c>
    </row>
    <row r="10583" spans="1:14" ht="15.75" x14ac:dyDescent="0.25">
      <c r="A10583" s="24"/>
      <c r="B10583" s="24"/>
      <c r="L10583" s="25" t="s">
        <v>1476</v>
      </c>
      <c r="M10583" t="s">
        <v>12952</v>
      </c>
      <c r="N10583" t="s">
        <v>12945</v>
      </c>
    </row>
    <row r="10584" spans="1:14" ht="15.75" x14ac:dyDescent="0.25">
      <c r="A10584" s="24"/>
      <c r="B10584" s="24"/>
      <c r="L10584" s="25" t="s">
        <v>1476</v>
      </c>
      <c r="M10584" t="s">
        <v>12953</v>
      </c>
      <c r="N10584" t="s">
        <v>12945</v>
      </c>
    </row>
    <row r="10585" spans="1:14" ht="15.75" x14ac:dyDescent="0.25">
      <c r="A10585" s="24"/>
      <c r="B10585" s="24"/>
      <c r="L10585" s="25" t="s">
        <v>1476</v>
      </c>
      <c r="M10585" t="s">
        <v>12954</v>
      </c>
      <c r="N10585" t="s">
        <v>12945</v>
      </c>
    </row>
    <row r="10586" spans="1:14" ht="15.75" x14ac:dyDescent="0.25">
      <c r="A10586" s="24"/>
      <c r="B10586" s="24"/>
      <c r="L10586" s="25" t="s">
        <v>1476</v>
      </c>
      <c r="M10586" t="s">
        <v>12955</v>
      </c>
      <c r="N10586" t="s">
        <v>12945</v>
      </c>
    </row>
    <row r="10587" spans="1:14" ht="15.75" x14ac:dyDescent="0.25">
      <c r="A10587" s="24"/>
      <c r="B10587" s="24"/>
      <c r="L10587" s="25" t="s">
        <v>1476</v>
      </c>
      <c r="M10587" t="s">
        <v>11630</v>
      </c>
      <c r="N10587" t="s">
        <v>12945</v>
      </c>
    </row>
    <row r="10588" spans="1:14" ht="15.75" x14ac:dyDescent="0.25">
      <c r="A10588" s="24"/>
      <c r="B10588" s="24"/>
      <c r="L10588" s="25" t="s">
        <v>1476</v>
      </c>
      <c r="M10588" t="s">
        <v>7032</v>
      </c>
      <c r="N10588" t="s">
        <v>12945</v>
      </c>
    </row>
    <row r="10589" spans="1:14" ht="15.75" x14ac:dyDescent="0.25">
      <c r="A10589" s="24"/>
      <c r="B10589" s="24"/>
      <c r="L10589" s="25" t="s">
        <v>1476</v>
      </c>
      <c r="M10589" t="s">
        <v>12956</v>
      </c>
      <c r="N10589" t="s">
        <v>12945</v>
      </c>
    </row>
    <row r="10590" spans="1:14" ht="15.75" x14ac:dyDescent="0.25">
      <c r="A10590" s="24"/>
      <c r="B10590" s="24"/>
      <c r="L10590" s="25" t="s">
        <v>1476</v>
      </c>
      <c r="M10590" t="s">
        <v>12957</v>
      </c>
      <c r="N10590" t="s">
        <v>12945</v>
      </c>
    </row>
    <row r="10591" spans="1:14" ht="15.75" x14ac:dyDescent="0.25">
      <c r="A10591" s="24"/>
      <c r="B10591" s="24"/>
      <c r="L10591" s="25" t="s">
        <v>1476</v>
      </c>
      <c r="M10591" t="s">
        <v>12958</v>
      </c>
      <c r="N10591" t="s">
        <v>12945</v>
      </c>
    </row>
    <row r="10592" spans="1:14" ht="15.75" x14ac:dyDescent="0.25">
      <c r="A10592" s="24"/>
      <c r="B10592" s="24"/>
      <c r="L10592" s="25" t="s">
        <v>1476</v>
      </c>
      <c r="M10592" t="s">
        <v>12959</v>
      </c>
      <c r="N10592" t="s">
        <v>12945</v>
      </c>
    </row>
    <row r="10593" spans="1:14" ht="15.75" x14ac:dyDescent="0.25">
      <c r="A10593" s="24"/>
      <c r="B10593" s="24"/>
      <c r="L10593" s="25" t="s">
        <v>1476</v>
      </c>
      <c r="M10593" t="s">
        <v>12960</v>
      </c>
      <c r="N10593" t="s">
        <v>12945</v>
      </c>
    </row>
    <row r="10594" spans="1:14" ht="15.75" x14ac:dyDescent="0.25">
      <c r="A10594" s="24"/>
      <c r="B10594" s="24"/>
      <c r="L10594" s="25" t="s">
        <v>1476</v>
      </c>
      <c r="M10594" t="s">
        <v>4136</v>
      </c>
      <c r="N10594" t="s">
        <v>12945</v>
      </c>
    </row>
    <row r="10595" spans="1:14" ht="15.75" x14ac:dyDescent="0.25">
      <c r="A10595" s="24"/>
      <c r="B10595" s="24"/>
      <c r="L10595" s="25" t="s">
        <v>1476</v>
      </c>
      <c r="M10595" t="s">
        <v>12961</v>
      </c>
      <c r="N10595" t="s">
        <v>12945</v>
      </c>
    </row>
    <row r="10596" spans="1:14" ht="15.75" x14ac:dyDescent="0.25">
      <c r="A10596" s="24"/>
      <c r="B10596" s="24"/>
      <c r="L10596" s="25" t="s">
        <v>1476</v>
      </c>
      <c r="M10596" t="s">
        <v>1403</v>
      </c>
      <c r="N10596" t="s">
        <v>12945</v>
      </c>
    </row>
    <row r="10597" spans="1:14" ht="15.75" x14ac:dyDescent="0.25">
      <c r="A10597" s="24"/>
      <c r="B10597" s="24"/>
      <c r="L10597" s="25" t="s">
        <v>1476</v>
      </c>
      <c r="M10597" t="s">
        <v>12962</v>
      </c>
      <c r="N10597" t="s">
        <v>12945</v>
      </c>
    </row>
    <row r="10598" spans="1:14" ht="15.75" x14ac:dyDescent="0.25">
      <c r="A10598" s="24"/>
      <c r="B10598" s="24"/>
      <c r="L10598" s="25" t="s">
        <v>1476</v>
      </c>
      <c r="M10598" t="s">
        <v>12962</v>
      </c>
      <c r="N10598" t="s">
        <v>12945</v>
      </c>
    </row>
    <row r="10599" spans="1:14" ht="15.75" x14ac:dyDescent="0.25">
      <c r="A10599" s="24"/>
      <c r="B10599" s="24"/>
      <c r="L10599" s="25" t="s">
        <v>1476</v>
      </c>
      <c r="M10599" t="s">
        <v>12963</v>
      </c>
      <c r="N10599" t="s">
        <v>12945</v>
      </c>
    </row>
    <row r="10600" spans="1:14" ht="15.75" x14ac:dyDescent="0.25">
      <c r="A10600" s="24"/>
      <c r="B10600" s="24"/>
      <c r="L10600" s="25" t="s">
        <v>1480</v>
      </c>
      <c r="M10600" t="s">
        <v>12964</v>
      </c>
      <c r="N10600" t="s">
        <v>12965</v>
      </c>
    </row>
    <row r="10601" spans="1:14" ht="15.75" x14ac:dyDescent="0.25">
      <c r="A10601" s="24"/>
      <c r="B10601" s="24"/>
      <c r="L10601" s="25" t="s">
        <v>1480</v>
      </c>
      <c r="M10601" t="s">
        <v>12966</v>
      </c>
      <c r="N10601" t="s">
        <v>12965</v>
      </c>
    </row>
    <row r="10602" spans="1:14" ht="15.75" x14ac:dyDescent="0.25">
      <c r="A10602" s="24"/>
      <c r="B10602" s="24"/>
      <c r="L10602" s="25" t="s">
        <v>1484</v>
      </c>
      <c r="M10602" t="s">
        <v>12967</v>
      </c>
      <c r="N10602" t="s">
        <v>12968</v>
      </c>
    </row>
    <row r="10603" spans="1:14" ht="15.75" x14ac:dyDescent="0.25">
      <c r="A10603" s="24"/>
      <c r="B10603" s="24"/>
      <c r="L10603" s="25" t="s">
        <v>1484</v>
      </c>
      <c r="M10603" t="s">
        <v>12969</v>
      </c>
      <c r="N10603" t="s">
        <v>12968</v>
      </c>
    </row>
    <row r="10604" spans="1:14" ht="15.75" x14ac:dyDescent="0.25">
      <c r="A10604" s="24"/>
      <c r="B10604" s="24"/>
      <c r="L10604" s="25" t="s">
        <v>1484</v>
      </c>
      <c r="M10604" t="s">
        <v>12970</v>
      </c>
      <c r="N10604" t="s">
        <v>12968</v>
      </c>
    </row>
    <row r="10605" spans="1:14" ht="15.75" x14ac:dyDescent="0.25">
      <c r="A10605" s="24"/>
      <c r="B10605" s="24"/>
      <c r="L10605" s="25" t="s">
        <v>1484</v>
      </c>
      <c r="M10605" t="s">
        <v>12971</v>
      </c>
      <c r="N10605" t="s">
        <v>12968</v>
      </c>
    </row>
    <row r="10606" spans="1:14" ht="15.75" x14ac:dyDescent="0.25">
      <c r="A10606" s="24"/>
      <c r="B10606" s="24"/>
      <c r="L10606" s="25" t="s">
        <v>1484</v>
      </c>
      <c r="M10606" t="s">
        <v>12972</v>
      </c>
      <c r="N10606" t="s">
        <v>12968</v>
      </c>
    </row>
    <row r="10607" spans="1:14" ht="15.75" x14ac:dyDescent="0.25">
      <c r="A10607" s="24"/>
      <c r="B10607" s="24"/>
      <c r="L10607" s="25" t="s">
        <v>1484</v>
      </c>
      <c r="M10607" t="s">
        <v>12973</v>
      </c>
      <c r="N10607" t="s">
        <v>12968</v>
      </c>
    </row>
    <row r="10608" spans="1:14" ht="15.75" x14ac:dyDescent="0.25">
      <c r="A10608" s="24"/>
      <c r="B10608" s="24"/>
      <c r="L10608" s="25" t="s">
        <v>1484</v>
      </c>
      <c r="M10608" t="s">
        <v>12974</v>
      </c>
      <c r="N10608" t="s">
        <v>12968</v>
      </c>
    </row>
    <row r="10609" spans="1:14" ht="15.75" x14ac:dyDescent="0.25">
      <c r="A10609" s="24"/>
      <c r="B10609" s="24"/>
      <c r="L10609" s="25" t="s">
        <v>1484</v>
      </c>
      <c r="M10609" t="s">
        <v>12975</v>
      </c>
      <c r="N10609" t="s">
        <v>12968</v>
      </c>
    </row>
    <row r="10610" spans="1:14" ht="15.75" x14ac:dyDescent="0.25">
      <c r="A10610" s="24"/>
      <c r="B10610" s="24"/>
      <c r="L10610" s="25" t="s">
        <v>1484</v>
      </c>
      <c r="M10610" t="s">
        <v>7580</v>
      </c>
      <c r="N10610" t="s">
        <v>12968</v>
      </c>
    </row>
    <row r="10611" spans="1:14" ht="15.75" x14ac:dyDescent="0.25">
      <c r="A10611" s="24"/>
      <c r="B10611" s="24"/>
      <c r="L10611" s="25" t="s">
        <v>1484</v>
      </c>
      <c r="M10611" t="s">
        <v>12976</v>
      </c>
      <c r="N10611" t="s">
        <v>12968</v>
      </c>
    </row>
    <row r="10612" spans="1:14" ht="15.75" x14ac:dyDescent="0.25">
      <c r="A10612" s="24"/>
      <c r="B10612" s="24"/>
      <c r="L10612" s="25" t="s">
        <v>1484</v>
      </c>
      <c r="M10612" t="s">
        <v>7289</v>
      </c>
      <c r="N10612" t="s">
        <v>12968</v>
      </c>
    </row>
    <row r="10613" spans="1:14" ht="15.75" x14ac:dyDescent="0.25">
      <c r="A10613" s="24"/>
      <c r="B10613" s="24"/>
      <c r="L10613" s="25" t="s">
        <v>1486</v>
      </c>
      <c r="M10613" t="s">
        <v>12977</v>
      </c>
      <c r="N10613" t="s">
        <v>12978</v>
      </c>
    </row>
    <row r="10614" spans="1:14" ht="15.75" x14ac:dyDescent="0.25">
      <c r="A10614" s="24"/>
      <c r="B10614" s="24"/>
      <c r="L10614" s="25" t="s">
        <v>1486</v>
      </c>
      <c r="M10614" t="s">
        <v>1196</v>
      </c>
      <c r="N10614" t="s">
        <v>12978</v>
      </c>
    </row>
    <row r="10615" spans="1:14" ht="15.75" x14ac:dyDescent="0.25">
      <c r="A10615" s="24"/>
      <c r="B10615" s="24"/>
      <c r="L10615" s="25" t="s">
        <v>1486</v>
      </c>
      <c r="M10615" t="s">
        <v>9424</v>
      </c>
      <c r="N10615" t="s">
        <v>12978</v>
      </c>
    </row>
    <row r="10616" spans="1:14" ht="15.75" x14ac:dyDescent="0.25">
      <c r="A10616" s="24"/>
      <c r="B10616" s="24"/>
      <c r="L10616" s="25" t="s">
        <v>1486</v>
      </c>
      <c r="M10616" t="s">
        <v>12979</v>
      </c>
      <c r="N10616" t="s">
        <v>12978</v>
      </c>
    </row>
    <row r="10617" spans="1:14" ht="15.75" x14ac:dyDescent="0.25">
      <c r="A10617" s="24"/>
      <c r="B10617" s="24"/>
      <c r="L10617" s="25" t="s">
        <v>1486</v>
      </c>
      <c r="M10617" t="s">
        <v>12980</v>
      </c>
      <c r="N10617" t="s">
        <v>12978</v>
      </c>
    </row>
    <row r="10618" spans="1:14" ht="15.75" x14ac:dyDescent="0.25">
      <c r="A10618" s="24"/>
      <c r="B10618" s="24"/>
      <c r="L10618" s="25" t="s">
        <v>1486</v>
      </c>
      <c r="M10618" t="s">
        <v>12981</v>
      </c>
      <c r="N10618" t="s">
        <v>12978</v>
      </c>
    </row>
    <row r="10619" spans="1:14" ht="15.75" x14ac:dyDescent="0.25">
      <c r="A10619" s="24"/>
      <c r="B10619" s="24"/>
      <c r="L10619" s="25" t="s">
        <v>1486</v>
      </c>
      <c r="M10619" t="s">
        <v>12982</v>
      </c>
      <c r="N10619" t="s">
        <v>12978</v>
      </c>
    </row>
    <row r="10620" spans="1:14" ht="15.75" x14ac:dyDescent="0.25">
      <c r="A10620" s="24"/>
      <c r="B10620" s="24"/>
      <c r="L10620" s="25" t="s">
        <v>1486</v>
      </c>
      <c r="M10620" t="s">
        <v>12983</v>
      </c>
      <c r="N10620" t="s">
        <v>12978</v>
      </c>
    </row>
    <row r="10621" spans="1:14" ht="15.75" x14ac:dyDescent="0.25">
      <c r="A10621" s="24"/>
      <c r="B10621" s="24"/>
      <c r="L10621" s="25" t="s">
        <v>1486</v>
      </c>
      <c r="M10621" t="s">
        <v>12984</v>
      </c>
      <c r="N10621" t="s">
        <v>12978</v>
      </c>
    </row>
    <row r="10622" spans="1:14" ht="15.75" x14ac:dyDescent="0.25">
      <c r="A10622" s="24"/>
      <c r="B10622" s="24"/>
      <c r="L10622" s="25" t="s">
        <v>1486</v>
      </c>
      <c r="M10622" t="s">
        <v>12985</v>
      </c>
      <c r="N10622" t="s">
        <v>12978</v>
      </c>
    </row>
    <row r="10623" spans="1:14" ht="15.75" x14ac:dyDescent="0.25">
      <c r="A10623" s="24"/>
      <c r="B10623" s="24"/>
      <c r="L10623" s="25" t="s">
        <v>1486</v>
      </c>
      <c r="M10623" t="s">
        <v>6549</v>
      </c>
      <c r="N10623" t="s">
        <v>12978</v>
      </c>
    </row>
    <row r="10624" spans="1:14" ht="15.75" x14ac:dyDescent="0.25">
      <c r="A10624" s="24"/>
      <c r="B10624" s="24"/>
      <c r="L10624" s="25" t="s">
        <v>1486</v>
      </c>
      <c r="M10624" t="s">
        <v>12492</v>
      </c>
      <c r="N10624" t="s">
        <v>12978</v>
      </c>
    </row>
    <row r="10625" spans="1:14" ht="15.75" x14ac:dyDescent="0.25">
      <c r="A10625" s="24"/>
      <c r="B10625" s="24"/>
      <c r="L10625" s="25" t="s">
        <v>1486</v>
      </c>
      <c r="M10625" t="s">
        <v>12986</v>
      </c>
      <c r="N10625" t="s">
        <v>12978</v>
      </c>
    </row>
    <row r="10626" spans="1:14" ht="15.75" x14ac:dyDescent="0.25">
      <c r="A10626" s="24"/>
      <c r="B10626" s="24"/>
      <c r="L10626" s="25" t="s">
        <v>1486</v>
      </c>
      <c r="M10626" t="s">
        <v>12987</v>
      </c>
      <c r="N10626" t="s">
        <v>12978</v>
      </c>
    </row>
    <row r="10627" spans="1:14" ht="15.75" x14ac:dyDescent="0.25">
      <c r="A10627" s="24"/>
      <c r="B10627" s="24"/>
      <c r="L10627" s="25" t="s">
        <v>1486</v>
      </c>
      <c r="M10627" t="s">
        <v>12441</v>
      </c>
      <c r="N10627" t="s">
        <v>12978</v>
      </c>
    </row>
    <row r="10628" spans="1:14" ht="15.75" x14ac:dyDescent="0.25">
      <c r="A10628" s="24"/>
      <c r="B10628" s="24"/>
      <c r="L10628" s="25" t="s">
        <v>1486</v>
      </c>
      <c r="M10628" t="s">
        <v>10804</v>
      </c>
      <c r="N10628" t="s">
        <v>12978</v>
      </c>
    </row>
    <row r="10629" spans="1:14" ht="15.75" x14ac:dyDescent="0.25">
      <c r="A10629" s="24"/>
      <c r="B10629" s="24"/>
      <c r="L10629" s="25" t="s">
        <v>1486</v>
      </c>
      <c r="M10629" t="s">
        <v>12988</v>
      </c>
      <c r="N10629" t="s">
        <v>12978</v>
      </c>
    </row>
    <row r="10630" spans="1:14" ht="15.75" x14ac:dyDescent="0.25">
      <c r="A10630" s="24"/>
      <c r="B10630" s="24"/>
      <c r="L10630" s="25" t="s">
        <v>1486</v>
      </c>
      <c r="M10630" t="s">
        <v>12989</v>
      </c>
      <c r="N10630" t="s">
        <v>12978</v>
      </c>
    </row>
    <row r="10631" spans="1:14" ht="15.75" x14ac:dyDescent="0.25">
      <c r="A10631" s="24"/>
      <c r="B10631" s="24"/>
      <c r="L10631" s="25" t="s">
        <v>1486</v>
      </c>
      <c r="M10631" t="s">
        <v>12990</v>
      </c>
      <c r="N10631" t="s">
        <v>12978</v>
      </c>
    </row>
    <row r="10632" spans="1:14" ht="15.75" x14ac:dyDescent="0.25">
      <c r="A10632" s="24"/>
      <c r="B10632" s="24"/>
      <c r="L10632" s="25" t="s">
        <v>1486</v>
      </c>
      <c r="M10632" t="s">
        <v>12991</v>
      </c>
      <c r="N10632" t="s">
        <v>12978</v>
      </c>
    </row>
    <row r="10633" spans="1:14" ht="15.75" x14ac:dyDescent="0.25">
      <c r="A10633" s="24"/>
      <c r="B10633" s="24"/>
      <c r="L10633" s="25" t="s">
        <v>1486</v>
      </c>
      <c r="M10633" t="s">
        <v>12992</v>
      </c>
      <c r="N10633" t="s">
        <v>12978</v>
      </c>
    </row>
    <row r="10634" spans="1:14" ht="15.75" x14ac:dyDescent="0.25">
      <c r="A10634" s="24"/>
      <c r="B10634" s="24"/>
      <c r="L10634" s="25" t="s">
        <v>1486</v>
      </c>
      <c r="M10634" t="s">
        <v>12993</v>
      </c>
      <c r="N10634" t="s">
        <v>12978</v>
      </c>
    </row>
    <row r="10635" spans="1:14" ht="15.75" x14ac:dyDescent="0.25">
      <c r="A10635" s="24"/>
      <c r="B10635" s="24"/>
      <c r="L10635" s="25" t="s">
        <v>1486</v>
      </c>
      <c r="M10635" t="s">
        <v>12994</v>
      </c>
      <c r="N10635" t="s">
        <v>12978</v>
      </c>
    </row>
    <row r="10636" spans="1:14" ht="15.75" x14ac:dyDescent="0.25">
      <c r="A10636" s="24"/>
      <c r="B10636" s="24"/>
      <c r="L10636" s="25" t="s">
        <v>1486</v>
      </c>
      <c r="M10636" t="s">
        <v>7874</v>
      </c>
      <c r="N10636" t="s">
        <v>12978</v>
      </c>
    </row>
    <row r="10637" spans="1:14" ht="15.75" x14ac:dyDescent="0.25">
      <c r="A10637" s="24"/>
      <c r="B10637" s="24"/>
      <c r="L10637" s="25" t="s">
        <v>1486</v>
      </c>
      <c r="M10637" t="s">
        <v>12995</v>
      </c>
      <c r="N10637" t="s">
        <v>12978</v>
      </c>
    </row>
    <row r="10638" spans="1:14" ht="15.75" x14ac:dyDescent="0.25">
      <c r="A10638" s="24"/>
      <c r="B10638" s="24"/>
      <c r="L10638" s="25" t="s">
        <v>1486</v>
      </c>
      <c r="M10638" t="s">
        <v>12996</v>
      </c>
      <c r="N10638" t="s">
        <v>12978</v>
      </c>
    </row>
    <row r="10639" spans="1:14" ht="15.75" x14ac:dyDescent="0.25">
      <c r="A10639" s="24"/>
      <c r="B10639" s="24"/>
      <c r="L10639" s="25" t="s">
        <v>1486</v>
      </c>
      <c r="M10639" t="s">
        <v>12997</v>
      </c>
      <c r="N10639" t="s">
        <v>12978</v>
      </c>
    </row>
    <row r="10640" spans="1:14" ht="15.75" x14ac:dyDescent="0.25">
      <c r="A10640" s="24"/>
      <c r="B10640" s="24"/>
      <c r="L10640" s="25" t="s">
        <v>1488</v>
      </c>
      <c r="M10640" t="s">
        <v>9903</v>
      </c>
      <c r="N10640" t="s">
        <v>12998</v>
      </c>
    </row>
    <row r="10641" spans="1:14" ht="15.75" x14ac:dyDescent="0.25">
      <c r="A10641" s="24"/>
      <c r="B10641" s="24"/>
      <c r="L10641" s="25" t="s">
        <v>1488</v>
      </c>
      <c r="M10641" t="s">
        <v>12280</v>
      </c>
      <c r="N10641" t="s">
        <v>12998</v>
      </c>
    </row>
    <row r="10642" spans="1:14" ht="15.75" x14ac:dyDescent="0.25">
      <c r="A10642" s="24"/>
      <c r="B10642" s="24"/>
      <c r="L10642" s="25" t="s">
        <v>1488</v>
      </c>
      <c r="M10642" t="s">
        <v>12999</v>
      </c>
      <c r="N10642" t="s">
        <v>12998</v>
      </c>
    </row>
    <row r="10643" spans="1:14" ht="15.75" x14ac:dyDescent="0.25">
      <c r="A10643" s="24"/>
      <c r="B10643" s="24"/>
      <c r="L10643" s="25" t="s">
        <v>1490</v>
      </c>
      <c r="M10643" t="s">
        <v>3631</v>
      </c>
      <c r="N10643" t="s">
        <v>13000</v>
      </c>
    </row>
    <row r="10644" spans="1:14" ht="15.75" x14ac:dyDescent="0.25">
      <c r="A10644" s="24"/>
      <c r="B10644" s="24"/>
      <c r="L10644" s="25" t="s">
        <v>1490</v>
      </c>
      <c r="M10644" t="s">
        <v>13001</v>
      </c>
      <c r="N10644" t="s">
        <v>13000</v>
      </c>
    </row>
    <row r="10645" spans="1:14" ht="15.75" x14ac:dyDescent="0.25">
      <c r="A10645" s="24"/>
      <c r="B10645" s="24"/>
      <c r="L10645" s="25" t="s">
        <v>1490</v>
      </c>
      <c r="M10645" t="s">
        <v>13002</v>
      </c>
      <c r="N10645" t="s">
        <v>13000</v>
      </c>
    </row>
    <row r="10646" spans="1:14" ht="15.75" x14ac:dyDescent="0.25">
      <c r="A10646" s="24"/>
      <c r="B10646" s="24"/>
      <c r="L10646" s="25" t="s">
        <v>1490</v>
      </c>
      <c r="M10646" t="s">
        <v>13003</v>
      </c>
      <c r="N10646" t="s">
        <v>13000</v>
      </c>
    </row>
    <row r="10647" spans="1:14" ht="15.75" x14ac:dyDescent="0.25">
      <c r="A10647" s="24"/>
      <c r="B10647" s="24"/>
      <c r="L10647" s="25" t="s">
        <v>1490</v>
      </c>
      <c r="M10647" t="s">
        <v>13004</v>
      </c>
      <c r="N10647" t="s">
        <v>13000</v>
      </c>
    </row>
    <row r="10648" spans="1:14" ht="15.75" x14ac:dyDescent="0.25">
      <c r="A10648" s="24"/>
      <c r="B10648" s="24"/>
      <c r="L10648" s="25" t="s">
        <v>1490</v>
      </c>
      <c r="M10648" t="s">
        <v>11704</v>
      </c>
      <c r="N10648" t="s">
        <v>13000</v>
      </c>
    </row>
    <row r="10649" spans="1:14" ht="15.75" x14ac:dyDescent="0.25">
      <c r="A10649" s="24"/>
      <c r="B10649" s="24"/>
      <c r="L10649" s="25" t="s">
        <v>1490</v>
      </c>
      <c r="M10649" t="s">
        <v>13005</v>
      </c>
      <c r="N10649" t="s">
        <v>13000</v>
      </c>
    </row>
    <row r="10650" spans="1:14" ht="15.75" x14ac:dyDescent="0.25">
      <c r="A10650" s="24"/>
      <c r="B10650" s="24"/>
      <c r="L10650" s="25" t="s">
        <v>1490</v>
      </c>
      <c r="M10650" t="s">
        <v>13006</v>
      </c>
      <c r="N10650" t="s">
        <v>13000</v>
      </c>
    </row>
    <row r="10651" spans="1:14" ht="15.75" x14ac:dyDescent="0.25">
      <c r="A10651" s="24"/>
      <c r="B10651" s="24"/>
      <c r="L10651" s="25" t="s">
        <v>1490</v>
      </c>
      <c r="M10651" t="s">
        <v>12097</v>
      </c>
      <c r="N10651" t="s">
        <v>13000</v>
      </c>
    </row>
    <row r="10652" spans="1:14" ht="15.75" x14ac:dyDescent="0.25">
      <c r="A10652" s="24"/>
      <c r="B10652" s="24"/>
      <c r="L10652" s="25" t="s">
        <v>1490</v>
      </c>
      <c r="M10652" t="s">
        <v>13007</v>
      </c>
      <c r="N10652" t="s">
        <v>13000</v>
      </c>
    </row>
    <row r="10653" spans="1:14" ht="15.75" x14ac:dyDescent="0.25">
      <c r="A10653" s="24"/>
      <c r="B10653" s="24"/>
      <c r="L10653" s="25" t="s">
        <v>1490</v>
      </c>
      <c r="M10653" t="s">
        <v>13008</v>
      </c>
      <c r="N10653" t="s">
        <v>13000</v>
      </c>
    </row>
    <row r="10654" spans="1:14" ht="15.75" x14ac:dyDescent="0.25">
      <c r="A10654" s="24"/>
      <c r="B10654" s="24"/>
      <c r="L10654" s="25" t="s">
        <v>1490</v>
      </c>
      <c r="M10654" t="s">
        <v>6659</v>
      </c>
      <c r="N10654" t="s">
        <v>13000</v>
      </c>
    </row>
    <row r="10655" spans="1:14" ht="15.75" x14ac:dyDescent="0.25">
      <c r="A10655" s="24"/>
      <c r="B10655" s="24"/>
      <c r="L10655" s="25" t="s">
        <v>1490</v>
      </c>
      <c r="M10655" t="s">
        <v>13009</v>
      </c>
      <c r="N10655" t="s">
        <v>13000</v>
      </c>
    </row>
    <row r="10656" spans="1:14" ht="15.75" x14ac:dyDescent="0.25">
      <c r="A10656" s="24"/>
      <c r="B10656" s="24"/>
      <c r="L10656" s="25" t="s">
        <v>1490</v>
      </c>
      <c r="M10656" t="s">
        <v>7398</v>
      </c>
      <c r="N10656" t="s">
        <v>13000</v>
      </c>
    </row>
    <row r="10657" spans="1:14" ht="15.75" x14ac:dyDescent="0.25">
      <c r="A10657" s="24"/>
      <c r="B10657" s="24"/>
      <c r="L10657" s="25" t="s">
        <v>1490</v>
      </c>
      <c r="M10657" t="s">
        <v>13010</v>
      </c>
      <c r="N10657" t="s">
        <v>13000</v>
      </c>
    </row>
    <row r="10658" spans="1:14" ht="15.75" x14ac:dyDescent="0.25">
      <c r="A10658" s="24"/>
      <c r="B10658" s="24"/>
      <c r="L10658" s="25" t="s">
        <v>1490</v>
      </c>
      <c r="M10658" t="s">
        <v>13011</v>
      </c>
      <c r="N10658" t="s">
        <v>13000</v>
      </c>
    </row>
    <row r="10659" spans="1:14" ht="15.75" x14ac:dyDescent="0.25">
      <c r="A10659" s="24"/>
      <c r="B10659" s="24"/>
      <c r="L10659" s="25" t="s">
        <v>1490</v>
      </c>
      <c r="M10659" t="s">
        <v>13012</v>
      </c>
      <c r="N10659" t="s">
        <v>13000</v>
      </c>
    </row>
    <row r="10660" spans="1:14" ht="15.75" x14ac:dyDescent="0.25">
      <c r="A10660" s="24"/>
      <c r="B10660" s="24"/>
      <c r="L10660" s="25" t="s">
        <v>1490</v>
      </c>
      <c r="M10660" t="s">
        <v>13013</v>
      </c>
      <c r="N10660" t="s">
        <v>13000</v>
      </c>
    </row>
    <row r="10661" spans="1:14" ht="15.75" x14ac:dyDescent="0.25">
      <c r="A10661" s="24"/>
      <c r="B10661" s="24"/>
      <c r="L10661" s="25" t="s">
        <v>1490</v>
      </c>
      <c r="M10661" t="s">
        <v>13014</v>
      </c>
      <c r="N10661" t="s">
        <v>13000</v>
      </c>
    </row>
    <row r="10662" spans="1:14" ht="15.75" x14ac:dyDescent="0.25">
      <c r="A10662" s="24"/>
      <c r="B10662" s="24"/>
      <c r="L10662" s="25" t="s">
        <v>1490</v>
      </c>
      <c r="M10662" t="s">
        <v>13015</v>
      </c>
      <c r="N10662" t="s">
        <v>13000</v>
      </c>
    </row>
    <row r="10663" spans="1:14" ht="15.75" x14ac:dyDescent="0.25">
      <c r="A10663" s="24"/>
      <c r="B10663" s="24"/>
      <c r="L10663" s="25" t="s">
        <v>1490</v>
      </c>
      <c r="M10663" t="s">
        <v>7473</v>
      </c>
      <c r="N10663" t="s">
        <v>13000</v>
      </c>
    </row>
    <row r="10664" spans="1:14" ht="15.75" x14ac:dyDescent="0.25">
      <c r="A10664" s="24"/>
      <c r="B10664" s="24"/>
      <c r="L10664" s="25" t="s">
        <v>1490</v>
      </c>
      <c r="M10664" t="s">
        <v>13016</v>
      </c>
      <c r="N10664" t="s">
        <v>13000</v>
      </c>
    </row>
    <row r="10665" spans="1:14" ht="15.75" x14ac:dyDescent="0.25">
      <c r="A10665" s="24"/>
      <c r="B10665" s="24"/>
      <c r="L10665" s="25" t="s">
        <v>1490</v>
      </c>
      <c r="M10665" t="s">
        <v>7529</v>
      </c>
      <c r="N10665" t="s">
        <v>13000</v>
      </c>
    </row>
    <row r="10666" spans="1:14" ht="15.75" x14ac:dyDescent="0.25">
      <c r="A10666" s="24"/>
      <c r="B10666" s="24"/>
      <c r="L10666" s="25" t="s">
        <v>1490</v>
      </c>
      <c r="M10666" t="s">
        <v>13017</v>
      </c>
      <c r="N10666" t="s">
        <v>13000</v>
      </c>
    </row>
    <row r="10667" spans="1:14" ht="15.75" x14ac:dyDescent="0.25">
      <c r="A10667" s="24"/>
      <c r="B10667" s="24"/>
      <c r="L10667" s="25" t="s">
        <v>1490</v>
      </c>
      <c r="M10667" t="s">
        <v>13018</v>
      </c>
      <c r="N10667" t="s">
        <v>13000</v>
      </c>
    </row>
    <row r="10668" spans="1:14" ht="15.75" x14ac:dyDescent="0.25">
      <c r="A10668" s="24"/>
      <c r="B10668" s="24"/>
      <c r="L10668" s="25" t="s">
        <v>1490</v>
      </c>
      <c r="M10668" t="s">
        <v>13019</v>
      </c>
      <c r="N10668" t="s">
        <v>13000</v>
      </c>
    </row>
    <row r="10669" spans="1:14" ht="15.75" x14ac:dyDescent="0.25">
      <c r="A10669" s="24"/>
      <c r="B10669" s="24"/>
      <c r="L10669" s="25" t="s">
        <v>1490</v>
      </c>
      <c r="M10669" t="s">
        <v>11435</v>
      </c>
      <c r="N10669" t="s">
        <v>13000</v>
      </c>
    </row>
    <row r="10670" spans="1:14" ht="15.75" x14ac:dyDescent="0.25">
      <c r="A10670" s="24"/>
      <c r="B10670" s="24"/>
      <c r="L10670" s="25" t="s">
        <v>1492</v>
      </c>
      <c r="M10670" t="s">
        <v>3488</v>
      </c>
      <c r="N10670" t="s">
        <v>13020</v>
      </c>
    </row>
    <row r="10671" spans="1:14" ht="15.75" x14ac:dyDescent="0.25">
      <c r="A10671" s="24"/>
      <c r="B10671" s="24"/>
      <c r="L10671" s="25" t="s">
        <v>1492</v>
      </c>
      <c r="M10671" t="s">
        <v>7865</v>
      </c>
      <c r="N10671" t="s">
        <v>13020</v>
      </c>
    </row>
    <row r="10672" spans="1:14" ht="15.75" x14ac:dyDescent="0.25">
      <c r="A10672" s="24"/>
      <c r="B10672" s="24"/>
      <c r="L10672" s="25" t="s">
        <v>1492</v>
      </c>
      <c r="M10672" t="s">
        <v>13021</v>
      </c>
      <c r="N10672" t="s">
        <v>13020</v>
      </c>
    </row>
    <row r="10673" spans="1:14" ht="15.75" x14ac:dyDescent="0.25">
      <c r="A10673" s="24"/>
      <c r="B10673" s="24"/>
      <c r="L10673" s="25" t="s">
        <v>1492</v>
      </c>
      <c r="M10673" t="s">
        <v>13022</v>
      </c>
      <c r="N10673" t="s">
        <v>13020</v>
      </c>
    </row>
    <row r="10674" spans="1:14" ht="15.75" x14ac:dyDescent="0.25">
      <c r="A10674" s="24"/>
      <c r="B10674" s="24"/>
      <c r="L10674" s="25" t="s">
        <v>1492</v>
      </c>
      <c r="M10674" t="s">
        <v>13023</v>
      </c>
      <c r="N10674" t="s">
        <v>13020</v>
      </c>
    </row>
    <row r="10675" spans="1:14" ht="15.75" x14ac:dyDescent="0.25">
      <c r="A10675" s="24"/>
      <c r="B10675" s="24"/>
      <c r="L10675" s="25" t="s">
        <v>1494</v>
      </c>
      <c r="M10675" t="s">
        <v>13024</v>
      </c>
      <c r="N10675" t="s">
        <v>13025</v>
      </c>
    </row>
    <row r="10676" spans="1:14" ht="15.75" x14ac:dyDescent="0.25">
      <c r="A10676" s="24"/>
      <c r="B10676" s="24"/>
      <c r="L10676" s="25" t="s">
        <v>1494</v>
      </c>
      <c r="M10676" t="s">
        <v>13026</v>
      </c>
      <c r="N10676" t="s">
        <v>13025</v>
      </c>
    </row>
    <row r="10677" spans="1:14" ht="15.75" x14ac:dyDescent="0.25">
      <c r="A10677" s="24"/>
      <c r="B10677" s="24"/>
      <c r="L10677" s="25" t="s">
        <v>1494</v>
      </c>
      <c r="M10677" t="s">
        <v>13027</v>
      </c>
      <c r="N10677" t="s">
        <v>13025</v>
      </c>
    </row>
    <row r="10678" spans="1:14" ht="15.75" x14ac:dyDescent="0.25">
      <c r="A10678" s="24"/>
      <c r="B10678" s="24"/>
      <c r="L10678" s="25" t="s">
        <v>1494</v>
      </c>
      <c r="M10678" t="s">
        <v>13028</v>
      </c>
      <c r="N10678" t="s">
        <v>13025</v>
      </c>
    </row>
    <row r="10679" spans="1:14" ht="15.75" x14ac:dyDescent="0.25">
      <c r="A10679" s="24"/>
      <c r="B10679" s="24"/>
      <c r="L10679" s="25" t="s">
        <v>1494</v>
      </c>
      <c r="M10679" t="s">
        <v>13029</v>
      </c>
      <c r="N10679" t="s">
        <v>13025</v>
      </c>
    </row>
    <row r="10680" spans="1:14" ht="15.75" x14ac:dyDescent="0.25">
      <c r="A10680" s="24"/>
      <c r="B10680" s="24"/>
      <c r="L10680" s="25" t="s">
        <v>1494</v>
      </c>
      <c r="M10680" t="s">
        <v>13030</v>
      </c>
      <c r="N10680" t="s">
        <v>13025</v>
      </c>
    </row>
    <row r="10681" spans="1:14" ht="15.75" x14ac:dyDescent="0.25">
      <c r="A10681" s="24"/>
      <c r="B10681" s="24"/>
      <c r="L10681" s="25" t="s">
        <v>1494</v>
      </c>
      <c r="M10681" t="s">
        <v>5317</v>
      </c>
      <c r="N10681" t="s">
        <v>13025</v>
      </c>
    </row>
    <row r="10682" spans="1:14" ht="15.75" x14ac:dyDescent="0.25">
      <c r="A10682" s="24"/>
      <c r="B10682" s="24"/>
      <c r="L10682" s="25" t="s">
        <v>1496</v>
      </c>
      <c r="M10682" t="s">
        <v>13031</v>
      </c>
      <c r="N10682" t="s">
        <v>13032</v>
      </c>
    </row>
    <row r="10683" spans="1:14" ht="15.75" x14ac:dyDescent="0.25">
      <c r="A10683" s="24"/>
      <c r="B10683" s="24"/>
      <c r="L10683" s="25" t="s">
        <v>1496</v>
      </c>
      <c r="M10683" t="s">
        <v>13033</v>
      </c>
      <c r="N10683" t="s">
        <v>13032</v>
      </c>
    </row>
    <row r="10684" spans="1:14" ht="15.75" x14ac:dyDescent="0.25">
      <c r="A10684" s="24"/>
      <c r="B10684" s="24"/>
      <c r="L10684" s="25" t="s">
        <v>1496</v>
      </c>
      <c r="M10684" t="s">
        <v>12080</v>
      </c>
      <c r="N10684" t="s">
        <v>13032</v>
      </c>
    </row>
    <row r="10685" spans="1:14" ht="15.75" x14ac:dyDescent="0.25">
      <c r="A10685" s="24"/>
      <c r="B10685" s="24"/>
      <c r="L10685" s="25" t="s">
        <v>1496</v>
      </c>
      <c r="M10685" t="s">
        <v>13034</v>
      </c>
      <c r="N10685" t="s">
        <v>13032</v>
      </c>
    </row>
    <row r="10686" spans="1:14" ht="15.75" x14ac:dyDescent="0.25">
      <c r="A10686" s="24"/>
      <c r="B10686" s="24"/>
      <c r="L10686" s="25" t="s">
        <v>1496</v>
      </c>
      <c r="M10686" t="s">
        <v>13035</v>
      </c>
      <c r="N10686" t="s">
        <v>13032</v>
      </c>
    </row>
    <row r="10687" spans="1:14" ht="15.75" x14ac:dyDescent="0.25">
      <c r="A10687" s="24"/>
      <c r="B10687" s="24"/>
      <c r="L10687" s="25" t="s">
        <v>1496</v>
      </c>
      <c r="M10687" t="s">
        <v>13036</v>
      </c>
      <c r="N10687" t="s">
        <v>13032</v>
      </c>
    </row>
    <row r="10688" spans="1:14" ht="15.75" x14ac:dyDescent="0.25">
      <c r="A10688" s="24"/>
      <c r="B10688" s="24"/>
      <c r="L10688" s="25" t="s">
        <v>1496</v>
      </c>
      <c r="M10688" t="s">
        <v>3903</v>
      </c>
      <c r="N10688" t="s">
        <v>13032</v>
      </c>
    </row>
    <row r="10689" spans="1:14" ht="15.75" x14ac:dyDescent="0.25">
      <c r="A10689" s="24"/>
      <c r="B10689" s="24"/>
      <c r="L10689" s="25" t="s">
        <v>1496</v>
      </c>
      <c r="M10689" t="s">
        <v>11369</v>
      </c>
      <c r="N10689" t="s">
        <v>13032</v>
      </c>
    </row>
    <row r="10690" spans="1:14" ht="15.75" x14ac:dyDescent="0.25">
      <c r="A10690" s="24"/>
      <c r="B10690" s="24"/>
      <c r="L10690" s="25" t="s">
        <v>1496</v>
      </c>
      <c r="M10690" t="s">
        <v>13037</v>
      </c>
      <c r="N10690" t="s">
        <v>13032</v>
      </c>
    </row>
    <row r="10691" spans="1:14" ht="15.75" x14ac:dyDescent="0.25">
      <c r="A10691" s="24"/>
      <c r="B10691" s="24"/>
      <c r="L10691" s="25" t="s">
        <v>1496</v>
      </c>
      <c r="M10691" t="s">
        <v>13038</v>
      </c>
      <c r="N10691" t="s">
        <v>13032</v>
      </c>
    </row>
    <row r="10692" spans="1:14" ht="15.75" x14ac:dyDescent="0.25">
      <c r="A10692" s="24"/>
      <c r="B10692" s="24"/>
      <c r="L10692" s="25" t="s">
        <v>1496</v>
      </c>
      <c r="M10692" t="s">
        <v>13039</v>
      </c>
      <c r="N10692" t="s">
        <v>13032</v>
      </c>
    </row>
    <row r="10693" spans="1:14" ht="15.75" x14ac:dyDescent="0.25">
      <c r="A10693" s="24"/>
      <c r="B10693" s="24"/>
      <c r="L10693" s="25" t="s">
        <v>1496</v>
      </c>
      <c r="M10693" t="s">
        <v>13040</v>
      </c>
      <c r="N10693" t="s">
        <v>13032</v>
      </c>
    </row>
    <row r="10694" spans="1:14" ht="15.75" x14ac:dyDescent="0.25">
      <c r="A10694" s="24"/>
      <c r="B10694" s="24"/>
      <c r="L10694" s="25" t="s">
        <v>1496</v>
      </c>
      <c r="M10694" t="s">
        <v>13041</v>
      </c>
      <c r="N10694" t="s">
        <v>13032</v>
      </c>
    </row>
    <row r="10695" spans="1:14" ht="15.75" x14ac:dyDescent="0.25">
      <c r="A10695" s="24"/>
      <c r="B10695" s="24"/>
      <c r="L10695" s="25" t="s">
        <v>1496</v>
      </c>
      <c r="M10695" t="s">
        <v>13042</v>
      </c>
      <c r="N10695" t="s">
        <v>13032</v>
      </c>
    </row>
    <row r="10696" spans="1:14" ht="15.75" x14ac:dyDescent="0.25">
      <c r="A10696" s="24"/>
      <c r="B10696" s="24"/>
      <c r="L10696" s="25" t="s">
        <v>1496</v>
      </c>
      <c r="M10696" t="s">
        <v>13043</v>
      </c>
      <c r="N10696" t="s">
        <v>13032</v>
      </c>
    </row>
    <row r="10697" spans="1:14" ht="15.75" x14ac:dyDescent="0.25">
      <c r="A10697" s="24"/>
      <c r="B10697" s="24"/>
      <c r="L10697" s="25" t="s">
        <v>1496</v>
      </c>
      <c r="M10697" t="s">
        <v>13044</v>
      </c>
      <c r="N10697" t="s">
        <v>13032</v>
      </c>
    </row>
    <row r="10698" spans="1:14" ht="15.75" x14ac:dyDescent="0.25">
      <c r="A10698" s="24"/>
      <c r="B10698" s="24"/>
      <c r="L10698" s="25" t="s">
        <v>1496</v>
      </c>
      <c r="M10698" t="s">
        <v>13045</v>
      </c>
      <c r="N10698" t="s">
        <v>13032</v>
      </c>
    </row>
    <row r="10699" spans="1:14" ht="15.75" x14ac:dyDescent="0.25">
      <c r="A10699" s="24"/>
      <c r="B10699" s="24"/>
      <c r="L10699" s="25" t="s">
        <v>1496</v>
      </c>
      <c r="M10699" t="s">
        <v>13046</v>
      </c>
      <c r="N10699" t="s">
        <v>13032</v>
      </c>
    </row>
    <row r="10700" spans="1:14" ht="15.75" x14ac:dyDescent="0.25">
      <c r="A10700" s="24"/>
      <c r="B10700" s="24"/>
      <c r="L10700" s="25" t="s">
        <v>1496</v>
      </c>
      <c r="M10700" t="s">
        <v>13047</v>
      </c>
      <c r="N10700" t="s">
        <v>13032</v>
      </c>
    </row>
    <row r="10701" spans="1:14" ht="15.75" x14ac:dyDescent="0.25">
      <c r="A10701" s="24"/>
      <c r="B10701" s="24"/>
      <c r="L10701" s="25" t="s">
        <v>1496</v>
      </c>
      <c r="M10701" t="s">
        <v>13048</v>
      </c>
      <c r="N10701" t="s">
        <v>13032</v>
      </c>
    </row>
    <row r="10702" spans="1:14" ht="15.75" x14ac:dyDescent="0.25">
      <c r="A10702" s="24"/>
      <c r="B10702" s="24"/>
      <c r="L10702" s="25" t="s">
        <v>1496</v>
      </c>
      <c r="M10702" t="s">
        <v>7865</v>
      </c>
      <c r="N10702" t="s">
        <v>13032</v>
      </c>
    </row>
    <row r="10703" spans="1:14" ht="15.75" x14ac:dyDescent="0.25">
      <c r="A10703" s="24"/>
      <c r="B10703" s="24"/>
      <c r="L10703" s="25" t="s">
        <v>1496</v>
      </c>
      <c r="M10703" t="s">
        <v>13049</v>
      </c>
      <c r="N10703" t="s">
        <v>13032</v>
      </c>
    </row>
    <row r="10704" spans="1:14" ht="15.75" x14ac:dyDescent="0.25">
      <c r="A10704" s="24"/>
      <c r="B10704" s="24"/>
      <c r="L10704" s="25" t="s">
        <v>1496</v>
      </c>
      <c r="M10704" t="s">
        <v>13050</v>
      </c>
      <c r="N10704" t="s">
        <v>13032</v>
      </c>
    </row>
    <row r="10705" spans="1:14" ht="15.75" x14ac:dyDescent="0.25">
      <c r="A10705" s="24"/>
      <c r="B10705" s="24"/>
      <c r="L10705" s="25" t="s">
        <v>1496</v>
      </c>
      <c r="M10705" t="s">
        <v>13051</v>
      </c>
      <c r="N10705" t="s">
        <v>13032</v>
      </c>
    </row>
    <row r="10706" spans="1:14" ht="15.75" x14ac:dyDescent="0.25">
      <c r="A10706" s="24"/>
      <c r="B10706" s="24"/>
      <c r="L10706" s="25" t="s">
        <v>1496</v>
      </c>
      <c r="M10706" t="s">
        <v>13052</v>
      </c>
      <c r="N10706" t="s">
        <v>13032</v>
      </c>
    </row>
    <row r="10707" spans="1:14" ht="15.75" x14ac:dyDescent="0.25">
      <c r="A10707" s="24"/>
      <c r="B10707" s="24"/>
      <c r="L10707" s="25" t="s">
        <v>1496</v>
      </c>
      <c r="M10707" t="s">
        <v>13053</v>
      </c>
      <c r="N10707" t="s">
        <v>13032</v>
      </c>
    </row>
    <row r="10708" spans="1:14" ht="15.75" x14ac:dyDescent="0.25">
      <c r="A10708" s="24"/>
      <c r="B10708" s="24"/>
      <c r="L10708" s="25" t="s">
        <v>1496</v>
      </c>
      <c r="M10708" t="s">
        <v>13054</v>
      </c>
      <c r="N10708" t="s">
        <v>13032</v>
      </c>
    </row>
    <row r="10709" spans="1:14" ht="15.75" x14ac:dyDescent="0.25">
      <c r="A10709" s="24"/>
      <c r="B10709" s="24"/>
      <c r="L10709" s="25" t="s">
        <v>1496</v>
      </c>
      <c r="M10709" t="s">
        <v>13055</v>
      </c>
      <c r="N10709" t="s">
        <v>13032</v>
      </c>
    </row>
    <row r="10710" spans="1:14" ht="15.75" x14ac:dyDescent="0.25">
      <c r="A10710" s="24"/>
      <c r="B10710" s="24"/>
      <c r="L10710" s="25" t="s">
        <v>1496</v>
      </c>
      <c r="M10710" t="s">
        <v>13056</v>
      </c>
      <c r="N10710" t="s">
        <v>13032</v>
      </c>
    </row>
    <row r="10711" spans="1:14" ht="15.75" x14ac:dyDescent="0.25">
      <c r="A10711" s="24"/>
      <c r="B10711" s="24"/>
      <c r="L10711" s="25" t="s">
        <v>1496</v>
      </c>
      <c r="M10711" t="s">
        <v>13057</v>
      </c>
      <c r="N10711" t="s">
        <v>13032</v>
      </c>
    </row>
    <row r="10712" spans="1:14" ht="15.75" x14ac:dyDescent="0.25">
      <c r="A10712" s="24"/>
      <c r="B10712" s="24"/>
      <c r="L10712" s="25" t="s">
        <v>1496</v>
      </c>
      <c r="M10712" t="s">
        <v>12022</v>
      </c>
      <c r="N10712" t="s">
        <v>13032</v>
      </c>
    </row>
    <row r="10713" spans="1:14" ht="15.75" x14ac:dyDescent="0.25">
      <c r="A10713" s="24"/>
      <c r="B10713" s="24"/>
      <c r="L10713" s="25" t="s">
        <v>1496</v>
      </c>
      <c r="M10713" t="s">
        <v>13058</v>
      </c>
      <c r="N10713" t="s">
        <v>13032</v>
      </c>
    </row>
    <row r="10714" spans="1:14" ht="15.75" x14ac:dyDescent="0.25">
      <c r="A10714" s="24"/>
      <c r="B10714" s="24"/>
      <c r="L10714" s="25" t="s">
        <v>1496</v>
      </c>
      <c r="M10714" t="s">
        <v>1848</v>
      </c>
      <c r="N10714" t="s">
        <v>13032</v>
      </c>
    </row>
    <row r="10715" spans="1:14" ht="15.75" x14ac:dyDescent="0.25">
      <c r="A10715" s="24"/>
      <c r="B10715" s="24"/>
      <c r="L10715" s="25" t="s">
        <v>1496</v>
      </c>
      <c r="M10715" t="s">
        <v>13059</v>
      </c>
      <c r="N10715" t="s">
        <v>13032</v>
      </c>
    </row>
    <row r="10716" spans="1:14" ht="15.75" x14ac:dyDescent="0.25">
      <c r="A10716" s="24"/>
      <c r="B10716" s="24"/>
      <c r="L10716" s="25" t="s">
        <v>1496</v>
      </c>
      <c r="M10716" t="s">
        <v>13060</v>
      </c>
      <c r="N10716" t="s">
        <v>13032</v>
      </c>
    </row>
    <row r="10717" spans="1:14" ht="15.75" x14ac:dyDescent="0.25">
      <c r="A10717" s="24"/>
      <c r="B10717" s="24"/>
      <c r="L10717" s="25" t="s">
        <v>1496</v>
      </c>
      <c r="M10717" t="s">
        <v>5317</v>
      </c>
      <c r="N10717" t="s">
        <v>13032</v>
      </c>
    </row>
    <row r="10718" spans="1:14" ht="15.75" x14ac:dyDescent="0.25">
      <c r="A10718" s="24"/>
      <c r="B10718" s="24"/>
      <c r="L10718" s="25" t="s">
        <v>1496</v>
      </c>
      <c r="M10718" t="s">
        <v>13061</v>
      </c>
      <c r="N10718" t="s">
        <v>13032</v>
      </c>
    </row>
    <row r="10719" spans="1:14" ht="15.75" x14ac:dyDescent="0.25">
      <c r="A10719" s="24"/>
      <c r="B10719" s="24"/>
      <c r="L10719" s="25" t="s">
        <v>1496</v>
      </c>
      <c r="M10719" t="s">
        <v>13062</v>
      </c>
      <c r="N10719" t="s">
        <v>13032</v>
      </c>
    </row>
    <row r="10720" spans="1:14" ht="15.75" x14ac:dyDescent="0.25">
      <c r="A10720" s="24"/>
      <c r="B10720" s="24"/>
      <c r="L10720" s="25" t="s">
        <v>1498</v>
      </c>
      <c r="M10720" t="s">
        <v>13063</v>
      </c>
      <c r="N10720" t="s">
        <v>13064</v>
      </c>
    </row>
    <row r="10721" spans="1:14" ht="15.75" x14ac:dyDescent="0.25">
      <c r="A10721" s="24"/>
      <c r="B10721" s="24"/>
      <c r="L10721" s="25" t="s">
        <v>1498</v>
      </c>
      <c r="M10721" t="s">
        <v>11175</v>
      </c>
      <c r="N10721" t="s">
        <v>13064</v>
      </c>
    </row>
    <row r="10722" spans="1:14" ht="15.75" x14ac:dyDescent="0.25">
      <c r="A10722" s="24"/>
      <c r="B10722" s="24"/>
      <c r="L10722" s="25" t="s">
        <v>1498</v>
      </c>
      <c r="M10722" t="s">
        <v>13065</v>
      </c>
      <c r="N10722" t="s">
        <v>13064</v>
      </c>
    </row>
    <row r="10723" spans="1:14" ht="15.75" x14ac:dyDescent="0.25">
      <c r="A10723" s="24"/>
      <c r="B10723" s="24"/>
      <c r="L10723" s="25" t="s">
        <v>1498</v>
      </c>
      <c r="M10723" t="s">
        <v>13066</v>
      </c>
      <c r="N10723" t="s">
        <v>13064</v>
      </c>
    </row>
    <row r="10724" spans="1:14" ht="15.75" x14ac:dyDescent="0.25">
      <c r="A10724" s="24"/>
      <c r="B10724" s="24"/>
      <c r="L10724" s="25" t="s">
        <v>1498</v>
      </c>
      <c r="M10724" t="s">
        <v>13067</v>
      </c>
      <c r="N10724" t="s">
        <v>13064</v>
      </c>
    </row>
    <row r="10725" spans="1:14" ht="15.75" x14ac:dyDescent="0.25">
      <c r="A10725" s="24"/>
      <c r="B10725" s="24"/>
      <c r="L10725" s="25" t="s">
        <v>1498</v>
      </c>
      <c r="M10725" t="s">
        <v>13068</v>
      </c>
      <c r="N10725" t="s">
        <v>13064</v>
      </c>
    </row>
    <row r="10726" spans="1:14" ht="15.75" x14ac:dyDescent="0.25">
      <c r="A10726" s="24"/>
      <c r="B10726" s="24"/>
      <c r="L10726" s="25" t="s">
        <v>1498</v>
      </c>
      <c r="M10726" t="s">
        <v>13069</v>
      </c>
      <c r="N10726" t="s">
        <v>13064</v>
      </c>
    </row>
    <row r="10727" spans="1:14" ht="15.75" x14ac:dyDescent="0.25">
      <c r="A10727" s="24"/>
      <c r="B10727" s="24"/>
      <c r="L10727" s="25" t="s">
        <v>1498</v>
      </c>
      <c r="M10727" t="s">
        <v>13070</v>
      </c>
      <c r="N10727" t="s">
        <v>13064</v>
      </c>
    </row>
    <row r="10728" spans="1:14" ht="15.75" x14ac:dyDescent="0.25">
      <c r="A10728" s="24"/>
      <c r="B10728" s="24"/>
      <c r="L10728" s="25" t="s">
        <v>1498</v>
      </c>
      <c r="M10728" t="s">
        <v>13071</v>
      </c>
      <c r="N10728" t="s">
        <v>13064</v>
      </c>
    </row>
    <row r="10729" spans="1:14" ht="15.75" x14ac:dyDescent="0.25">
      <c r="A10729" s="24"/>
      <c r="B10729" s="24"/>
      <c r="L10729" s="25" t="s">
        <v>1498</v>
      </c>
      <c r="M10729" t="s">
        <v>13072</v>
      </c>
      <c r="N10729" t="s">
        <v>13064</v>
      </c>
    </row>
    <row r="10730" spans="1:14" ht="15.75" x14ac:dyDescent="0.25">
      <c r="A10730" s="24"/>
      <c r="B10730" s="24"/>
      <c r="L10730" s="25" t="s">
        <v>1498</v>
      </c>
      <c r="M10730" t="s">
        <v>13073</v>
      </c>
      <c r="N10730" t="s">
        <v>13064</v>
      </c>
    </row>
    <row r="10731" spans="1:14" ht="15.75" x14ac:dyDescent="0.25">
      <c r="A10731" s="24"/>
      <c r="B10731" s="24"/>
      <c r="L10731" s="25" t="s">
        <v>1498</v>
      </c>
      <c r="M10731" t="s">
        <v>13074</v>
      </c>
      <c r="N10731" t="s">
        <v>13064</v>
      </c>
    </row>
    <row r="10732" spans="1:14" ht="15.75" x14ac:dyDescent="0.25">
      <c r="A10732" s="24"/>
      <c r="B10732" s="24"/>
      <c r="L10732" s="25" t="s">
        <v>1498</v>
      </c>
      <c r="M10732" t="s">
        <v>13075</v>
      </c>
      <c r="N10732" t="s">
        <v>13064</v>
      </c>
    </row>
    <row r="10733" spans="1:14" ht="15.75" x14ac:dyDescent="0.25">
      <c r="A10733" s="24"/>
      <c r="B10733" s="24"/>
      <c r="L10733" s="25" t="s">
        <v>1498</v>
      </c>
      <c r="M10733" t="s">
        <v>13076</v>
      </c>
      <c r="N10733" t="s">
        <v>13064</v>
      </c>
    </row>
    <row r="10734" spans="1:14" ht="15.75" x14ac:dyDescent="0.25">
      <c r="A10734" s="24"/>
      <c r="B10734" s="24"/>
      <c r="L10734" s="25" t="s">
        <v>1498</v>
      </c>
      <c r="M10734" t="s">
        <v>13077</v>
      </c>
      <c r="N10734" t="s">
        <v>13064</v>
      </c>
    </row>
    <row r="10735" spans="1:14" ht="15.75" x14ac:dyDescent="0.25">
      <c r="A10735" s="24"/>
      <c r="B10735" s="24"/>
      <c r="L10735" s="25" t="s">
        <v>1498</v>
      </c>
      <c r="M10735" t="s">
        <v>13078</v>
      </c>
      <c r="N10735" t="s">
        <v>13064</v>
      </c>
    </row>
    <row r="10736" spans="1:14" ht="15.75" x14ac:dyDescent="0.25">
      <c r="A10736" s="24"/>
      <c r="B10736" s="24"/>
      <c r="L10736" s="25" t="s">
        <v>1498</v>
      </c>
      <c r="M10736" t="s">
        <v>13079</v>
      </c>
      <c r="N10736" t="s">
        <v>13064</v>
      </c>
    </row>
    <row r="10737" spans="1:14" ht="15.75" x14ac:dyDescent="0.25">
      <c r="A10737" s="24"/>
      <c r="B10737" s="24"/>
      <c r="L10737" s="25" t="s">
        <v>1498</v>
      </c>
      <c r="M10737" t="s">
        <v>13080</v>
      </c>
      <c r="N10737" t="s">
        <v>13064</v>
      </c>
    </row>
    <row r="10738" spans="1:14" ht="15.75" x14ac:dyDescent="0.25">
      <c r="A10738" s="24"/>
      <c r="B10738" s="24"/>
      <c r="L10738" s="25" t="s">
        <v>1498</v>
      </c>
      <c r="M10738" t="s">
        <v>13081</v>
      </c>
      <c r="N10738" t="s">
        <v>13064</v>
      </c>
    </row>
    <row r="10739" spans="1:14" ht="15.75" x14ac:dyDescent="0.25">
      <c r="A10739" s="24"/>
      <c r="B10739" s="24"/>
      <c r="L10739" s="25" t="s">
        <v>1498</v>
      </c>
      <c r="M10739" t="s">
        <v>6900</v>
      </c>
      <c r="N10739" t="s">
        <v>13064</v>
      </c>
    </row>
    <row r="10740" spans="1:14" ht="15.75" x14ac:dyDescent="0.25">
      <c r="A10740" s="24"/>
      <c r="B10740" s="24"/>
      <c r="L10740" s="25" t="s">
        <v>1498</v>
      </c>
      <c r="M10740" t="s">
        <v>13082</v>
      </c>
      <c r="N10740" t="s">
        <v>13064</v>
      </c>
    </row>
    <row r="10741" spans="1:14" ht="15.75" x14ac:dyDescent="0.25">
      <c r="A10741" s="24"/>
      <c r="B10741" s="24"/>
      <c r="L10741" s="25" t="s">
        <v>1498</v>
      </c>
      <c r="M10741" t="s">
        <v>13083</v>
      </c>
      <c r="N10741" t="s">
        <v>13064</v>
      </c>
    </row>
    <row r="10742" spans="1:14" ht="15.75" x14ac:dyDescent="0.25">
      <c r="A10742" s="24"/>
      <c r="B10742" s="24"/>
      <c r="L10742" s="25" t="s">
        <v>1498</v>
      </c>
      <c r="M10742" t="s">
        <v>13084</v>
      </c>
      <c r="N10742" t="s">
        <v>13064</v>
      </c>
    </row>
    <row r="10743" spans="1:14" ht="15.75" x14ac:dyDescent="0.25">
      <c r="A10743" s="24"/>
      <c r="B10743" s="24"/>
      <c r="L10743" s="25" t="s">
        <v>1498</v>
      </c>
      <c r="M10743" t="s">
        <v>1604</v>
      </c>
      <c r="N10743" t="s">
        <v>13064</v>
      </c>
    </row>
    <row r="10744" spans="1:14" ht="15.75" x14ac:dyDescent="0.25">
      <c r="A10744" s="24"/>
      <c r="B10744" s="24"/>
      <c r="L10744" s="25" t="s">
        <v>1498</v>
      </c>
      <c r="M10744" t="s">
        <v>11329</v>
      </c>
      <c r="N10744" t="s">
        <v>13064</v>
      </c>
    </row>
    <row r="10745" spans="1:14" ht="15.75" x14ac:dyDescent="0.25">
      <c r="A10745" s="24"/>
      <c r="B10745" s="24"/>
      <c r="L10745" s="25" t="s">
        <v>1498</v>
      </c>
      <c r="M10745" t="s">
        <v>12337</v>
      </c>
      <c r="N10745" t="s">
        <v>13064</v>
      </c>
    </row>
    <row r="10746" spans="1:14" ht="15.75" x14ac:dyDescent="0.25">
      <c r="A10746" s="24"/>
      <c r="B10746" s="24"/>
      <c r="L10746" s="25" t="s">
        <v>1498</v>
      </c>
      <c r="M10746" t="s">
        <v>13085</v>
      </c>
      <c r="N10746" t="s">
        <v>13064</v>
      </c>
    </row>
    <row r="10747" spans="1:14" ht="15.75" x14ac:dyDescent="0.25">
      <c r="A10747" s="24"/>
      <c r="B10747" s="24"/>
      <c r="L10747" s="25" t="s">
        <v>1498</v>
      </c>
      <c r="M10747" t="s">
        <v>12571</v>
      </c>
      <c r="N10747" t="s">
        <v>13064</v>
      </c>
    </row>
    <row r="10748" spans="1:14" ht="15.75" x14ac:dyDescent="0.25">
      <c r="A10748" s="24"/>
      <c r="B10748" s="24"/>
      <c r="L10748" s="25" t="s">
        <v>1498</v>
      </c>
      <c r="M10748" t="s">
        <v>10991</v>
      </c>
      <c r="N10748" t="s">
        <v>13064</v>
      </c>
    </row>
    <row r="10749" spans="1:14" ht="15.75" x14ac:dyDescent="0.25">
      <c r="A10749" s="24"/>
      <c r="B10749" s="24"/>
      <c r="L10749" s="25" t="s">
        <v>1498</v>
      </c>
      <c r="M10749" t="s">
        <v>643</v>
      </c>
      <c r="N10749" t="s">
        <v>13064</v>
      </c>
    </row>
    <row r="10750" spans="1:14" ht="15.75" x14ac:dyDescent="0.25">
      <c r="A10750" s="24"/>
      <c r="B10750" s="24"/>
      <c r="L10750" s="25" t="s">
        <v>1498</v>
      </c>
      <c r="M10750" t="s">
        <v>13086</v>
      </c>
      <c r="N10750" t="s">
        <v>13064</v>
      </c>
    </row>
    <row r="10751" spans="1:14" ht="15.75" x14ac:dyDescent="0.25">
      <c r="A10751" s="24"/>
      <c r="B10751" s="24"/>
      <c r="L10751" s="25" t="s">
        <v>1498</v>
      </c>
      <c r="M10751" t="s">
        <v>13087</v>
      </c>
      <c r="N10751" t="s">
        <v>13064</v>
      </c>
    </row>
    <row r="10752" spans="1:14" ht="15.75" x14ac:dyDescent="0.25">
      <c r="A10752" s="24"/>
      <c r="B10752" s="24"/>
      <c r="L10752" s="25" t="s">
        <v>1498</v>
      </c>
      <c r="M10752" t="s">
        <v>13088</v>
      </c>
      <c r="N10752" t="s">
        <v>13064</v>
      </c>
    </row>
    <row r="10753" spans="1:14" ht="15.75" x14ac:dyDescent="0.25">
      <c r="A10753" s="24"/>
      <c r="B10753" s="24"/>
      <c r="L10753" s="25" t="s">
        <v>1498</v>
      </c>
      <c r="M10753" t="s">
        <v>13089</v>
      </c>
      <c r="N10753" t="s">
        <v>13064</v>
      </c>
    </row>
    <row r="10754" spans="1:14" ht="15.75" x14ac:dyDescent="0.25">
      <c r="A10754" s="24"/>
      <c r="B10754" s="24"/>
      <c r="L10754" s="25" t="s">
        <v>1500</v>
      </c>
      <c r="M10754" t="s">
        <v>2412</v>
      </c>
      <c r="N10754" t="s">
        <v>13090</v>
      </c>
    </row>
    <row r="10755" spans="1:14" ht="15.75" x14ac:dyDescent="0.25">
      <c r="A10755" s="24"/>
      <c r="B10755" s="24"/>
      <c r="L10755" s="25" t="s">
        <v>1500</v>
      </c>
      <c r="M10755" t="s">
        <v>13091</v>
      </c>
      <c r="N10755" t="s">
        <v>13090</v>
      </c>
    </row>
    <row r="10756" spans="1:14" ht="15.75" x14ac:dyDescent="0.25">
      <c r="A10756" s="24"/>
      <c r="B10756" s="24"/>
      <c r="L10756" s="25" t="s">
        <v>1500</v>
      </c>
      <c r="M10756" t="s">
        <v>13091</v>
      </c>
      <c r="N10756" t="s">
        <v>13090</v>
      </c>
    </row>
    <row r="10757" spans="1:14" ht="15.75" x14ac:dyDescent="0.25">
      <c r="A10757" s="24"/>
      <c r="B10757" s="24"/>
      <c r="L10757" s="25" t="s">
        <v>1500</v>
      </c>
      <c r="M10757" t="s">
        <v>13092</v>
      </c>
      <c r="N10757" t="s">
        <v>13090</v>
      </c>
    </row>
    <row r="10758" spans="1:14" ht="15.75" x14ac:dyDescent="0.25">
      <c r="A10758" s="24"/>
      <c r="B10758" s="24"/>
      <c r="L10758" s="25" t="s">
        <v>1500</v>
      </c>
      <c r="M10758" t="s">
        <v>13093</v>
      </c>
      <c r="N10758" t="s">
        <v>13090</v>
      </c>
    </row>
    <row r="10759" spans="1:14" ht="15.75" x14ac:dyDescent="0.25">
      <c r="A10759" s="24"/>
      <c r="B10759" s="24"/>
      <c r="L10759" s="25" t="s">
        <v>1500</v>
      </c>
      <c r="M10759" t="s">
        <v>13094</v>
      </c>
      <c r="N10759" t="s">
        <v>13090</v>
      </c>
    </row>
    <row r="10760" spans="1:14" ht="15.75" x14ac:dyDescent="0.25">
      <c r="A10760" s="24"/>
      <c r="B10760" s="24"/>
      <c r="L10760" s="25" t="s">
        <v>1500</v>
      </c>
      <c r="M10760" t="s">
        <v>13095</v>
      </c>
      <c r="N10760" t="s">
        <v>13090</v>
      </c>
    </row>
    <row r="10761" spans="1:14" ht="15.75" x14ac:dyDescent="0.25">
      <c r="A10761" s="24"/>
      <c r="B10761" s="24"/>
      <c r="L10761" s="25" t="s">
        <v>1500</v>
      </c>
      <c r="M10761" t="s">
        <v>13096</v>
      </c>
      <c r="N10761" t="s">
        <v>13090</v>
      </c>
    </row>
    <row r="10762" spans="1:14" ht="15.75" x14ac:dyDescent="0.25">
      <c r="A10762" s="24"/>
      <c r="B10762" s="24"/>
      <c r="L10762" s="25" t="s">
        <v>1500</v>
      </c>
      <c r="M10762" t="s">
        <v>13097</v>
      </c>
      <c r="N10762" t="s">
        <v>13090</v>
      </c>
    </row>
    <row r="10763" spans="1:14" ht="15.75" x14ac:dyDescent="0.25">
      <c r="A10763" s="24"/>
      <c r="B10763" s="24"/>
      <c r="L10763" s="25" t="s">
        <v>1500</v>
      </c>
      <c r="M10763" t="s">
        <v>13098</v>
      </c>
      <c r="N10763" t="s">
        <v>13090</v>
      </c>
    </row>
    <row r="10764" spans="1:14" ht="15.75" x14ac:dyDescent="0.25">
      <c r="A10764" s="24"/>
      <c r="B10764" s="24"/>
      <c r="L10764" s="25" t="s">
        <v>1500</v>
      </c>
      <c r="M10764" t="s">
        <v>13099</v>
      </c>
      <c r="N10764" t="s">
        <v>13090</v>
      </c>
    </row>
    <row r="10765" spans="1:14" ht="15.75" x14ac:dyDescent="0.25">
      <c r="A10765" s="24"/>
      <c r="B10765" s="24"/>
      <c r="L10765" s="25" t="s">
        <v>1500</v>
      </c>
      <c r="M10765" t="s">
        <v>7526</v>
      </c>
      <c r="N10765" t="s">
        <v>13090</v>
      </c>
    </row>
    <row r="10766" spans="1:14" ht="15.75" x14ac:dyDescent="0.25">
      <c r="A10766" s="24"/>
      <c r="B10766" s="24"/>
      <c r="L10766" s="25" t="s">
        <v>1500</v>
      </c>
      <c r="M10766" t="s">
        <v>13100</v>
      </c>
      <c r="N10766" t="s">
        <v>13090</v>
      </c>
    </row>
    <row r="10767" spans="1:14" ht="15.75" x14ac:dyDescent="0.25">
      <c r="A10767" s="24"/>
      <c r="B10767" s="24"/>
      <c r="L10767" s="25" t="s">
        <v>1500</v>
      </c>
      <c r="M10767" t="s">
        <v>13101</v>
      </c>
      <c r="N10767" t="s">
        <v>13090</v>
      </c>
    </row>
    <row r="10768" spans="1:14" ht="15.75" x14ac:dyDescent="0.25">
      <c r="A10768" s="24"/>
      <c r="B10768" s="24"/>
      <c r="L10768" s="25" t="s">
        <v>1500</v>
      </c>
      <c r="M10768" t="s">
        <v>13102</v>
      </c>
      <c r="N10768" t="s">
        <v>13090</v>
      </c>
    </row>
    <row r="10769" spans="1:14" ht="15.75" x14ac:dyDescent="0.25">
      <c r="A10769" s="24"/>
      <c r="B10769" s="24"/>
      <c r="L10769" s="25" t="s">
        <v>1500</v>
      </c>
      <c r="M10769" t="s">
        <v>8411</v>
      </c>
      <c r="N10769" t="s">
        <v>13090</v>
      </c>
    </row>
    <row r="10770" spans="1:14" ht="15.75" x14ac:dyDescent="0.25">
      <c r="A10770" s="24"/>
      <c r="B10770" s="24"/>
      <c r="L10770" s="25" t="s">
        <v>1500</v>
      </c>
      <c r="M10770" t="s">
        <v>13103</v>
      </c>
      <c r="N10770" t="s">
        <v>13090</v>
      </c>
    </row>
    <row r="10771" spans="1:14" ht="15.75" x14ac:dyDescent="0.25">
      <c r="A10771" s="24"/>
      <c r="B10771" s="24"/>
      <c r="L10771" s="25" t="s">
        <v>1500</v>
      </c>
      <c r="M10771" t="s">
        <v>13104</v>
      </c>
      <c r="N10771" t="s">
        <v>13090</v>
      </c>
    </row>
    <row r="10772" spans="1:14" ht="15.75" x14ac:dyDescent="0.25">
      <c r="A10772" s="24"/>
      <c r="B10772" s="24"/>
      <c r="L10772" s="25" t="s">
        <v>1502</v>
      </c>
      <c r="M10772" t="s">
        <v>13105</v>
      </c>
      <c r="N10772" t="s">
        <v>13106</v>
      </c>
    </row>
    <row r="10773" spans="1:14" ht="15.75" x14ac:dyDescent="0.25">
      <c r="A10773" s="24"/>
      <c r="B10773" s="24"/>
      <c r="L10773" s="25" t="s">
        <v>1502</v>
      </c>
      <c r="M10773" t="s">
        <v>13107</v>
      </c>
      <c r="N10773" t="s">
        <v>13106</v>
      </c>
    </row>
    <row r="10774" spans="1:14" ht="15.75" x14ac:dyDescent="0.25">
      <c r="A10774" s="24"/>
      <c r="B10774" s="24"/>
      <c r="L10774" s="25" t="s">
        <v>1502</v>
      </c>
      <c r="M10774" t="s">
        <v>13108</v>
      </c>
      <c r="N10774" t="s">
        <v>13106</v>
      </c>
    </row>
    <row r="10775" spans="1:14" ht="15.75" x14ac:dyDescent="0.25">
      <c r="A10775" s="24"/>
      <c r="B10775" s="24"/>
      <c r="L10775" s="25" t="s">
        <v>1502</v>
      </c>
      <c r="M10775" t="s">
        <v>13109</v>
      </c>
      <c r="N10775" t="s">
        <v>13106</v>
      </c>
    </row>
    <row r="10776" spans="1:14" ht="15.75" x14ac:dyDescent="0.25">
      <c r="A10776" s="24"/>
      <c r="B10776" s="24"/>
      <c r="L10776" s="25" t="s">
        <v>1502</v>
      </c>
      <c r="M10776" t="s">
        <v>13110</v>
      </c>
      <c r="N10776" t="s">
        <v>13106</v>
      </c>
    </row>
    <row r="10777" spans="1:14" ht="15.75" x14ac:dyDescent="0.25">
      <c r="A10777" s="24"/>
      <c r="B10777" s="24"/>
      <c r="L10777" s="25" t="s">
        <v>1502</v>
      </c>
      <c r="M10777" t="s">
        <v>12289</v>
      </c>
      <c r="N10777" t="s">
        <v>13106</v>
      </c>
    </row>
    <row r="10778" spans="1:14" ht="15.75" x14ac:dyDescent="0.25">
      <c r="A10778" s="24"/>
      <c r="B10778" s="24"/>
      <c r="L10778" s="25" t="s">
        <v>1502</v>
      </c>
      <c r="M10778" t="s">
        <v>13111</v>
      </c>
      <c r="N10778" t="s">
        <v>13106</v>
      </c>
    </row>
    <row r="10779" spans="1:14" ht="15.75" x14ac:dyDescent="0.25">
      <c r="A10779" s="24"/>
      <c r="B10779" s="24"/>
      <c r="L10779" s="25" t="s">
        <v>1502</v>
      </c>
      <c r="M10779" t="s">
        <v>10753</v>
      </c>
      <c r="N10779" t="s">
        <v>13106</v>
      </c>
    </row>
    <row r="10780" spans="1:14" ht="15.75" x14ac:dyDescent="0.25">
      <c r="A10780" s="24"/>
      <c r="B10780" s="24"/>
      <c r="L10780" s="25" t="s">
        <v>1502</v>
      </c>
      <c r="M10780" t="s">
        <v>7555</v>
      </c>
      <c r="N10780" t="s">
        <v>13106</v>
      </c>
    </row>
    <row r="10781" spans="1:14" ht="15.75" x14ac:dyDescent="0.25">
      <c r="A10781" s="24"/>
      <c r="B10781" s="24"/>
      <c r="L10781" s="25" t="s">
        <v>1502</v>
      </c>
      <c r="M10781" t="s">
        <v>13112</v>
      </c>
      <c r="N10781" t="s">
        <v>13106</v>
      </c>
    </row>
    <row r="10782" spans="1:14" ht="15.75" x14ac:dyDescent="0.25">
      <c r="A10782" s="24"/>
      <c r="B10782" s="24"/>
      <c r="L10782" s="25" t="s">
        <v>1502</v>
      </c>
      <c r="M10782" t="s">
        <v>13113</v>
      </c>
      <c r="N10782" t="s">
        <v>13106</v>
      </c>
    </row>
    <row r="10783" spans="1:14" ht="15.75" x14ac:dyDescent="0.25">
      <c r="A10783" s="24"/>
      <c r="B10783" s="24"/>
      <c r="L10783" s="25" t="s">
        <v>1502</v>
      </c>
      <c r="M10783" t="s">
        <v>13114</v>
      </c>
      <c r="N10783" t="s">
        <v>13106</v>
      </c>
    </row>
    <row r="10784" spans="1:14" ht="15.75" x14ac:dyDescent="0.25">
      <c r="A10784" s="24"/>
      <c r="B10784" s="24"/>
      <c r="L10784" s="25" t="s">
        <v>1502</v>
      </c>
      <c r="M10784" t="s">
        <v>13115</v>
      </c>
      <c r="N10784" t="s">
        <v>13106</v>
      </c>
    </row>
    <row r="10785" spans="1:14" ht="15.75" x14ac:dyDescent="0.25">
      <c r="A10785" s="24"/>
      <c r="B10785" s="24"/>
      <c r="L10785" s="25" t="s">
        <v>1502</v>
      </c>
      <c r="M10785" t="s">
        <v>13116</v>
      </c>
      <c r="N10785" t="s">
        <v>13106</v>
      </c>
    </row>
    <row r="10786" spans="1:14" ht="15.75" x14ac:dyDescent="0.25">
      <c r="A10786" s="24"/>
      <c r="B10786" s="24"/>
      <c r="L10786" s="25" t="s">
        <v>1502</v>
      </c>
      <c r="M10786" t="s">
        <v>13117</v>
      </c>
      <c r="N10786" t="s">
        <v>13106</v>
      </c>
    </row>
    <row r="10787" spans="1:14" ht="15.75" x14ac:dyDescent="0.25">
      <c r="A10787" s="24"/>
      <c r="B10787" s="24"/>
      <c r="L10787" s="25" t="s">
        <v>1502</v>
      </c>
      <c r="M10787" t="s">
        <v>13118</v>
      </c>
      <c r="N10787" t="s">
        <v>13106</v>
      </c>
    </row>
    <row r="10788" spans="1:14" ht="15.75" x14ac:dyDescent="0.25">
      <c r="A10788" s="24"/>
      <c r="B10788" s="24"/>
      <c r="L10788" s="25" t="s">
        <v>1502</v>
      </c>
      <c r="M10788" t="s">
        <v>1604</v>
      </c>
      <c r="N10788" t="s">
        <v>13106</v>
      </c>
    </row>
    <row r="10789" spans="1:14" ht="15.75" x14ac:dyDescent="0.25">
      <c r="A10789" s="24"/>
      <c r="B10789" s="24"/>
      <c r="L10789" s="25" t="s">
        <v>1502</v>
      </c>
      <c r="M10789" t="s">
        <v>13119</v>
      </c>
      <c r="N10789" t="s">
        <v>13106</v>
      </c>
    </row>
    <row r="10790" spans="1:14" ht="15.75" x14ac:dyDescent="0.25">
      <c r="A10790" s="24"/>
      <c r="B10790" s="24"/>
      <c r="L10790" s="25" t="s">
        <v>1502</v>
      </c>
      <c r="M10790" t="s">
        <v>13120</v>
      </c>
      <c r="N10790" t="s">
        <v>13106</v>
      </c>
    </row>
    <row r="10791" spans="1:14" ht="15.75" x14ac:dyDescent="0.25">
      <c r="A10791" s="24"/>
      <c r="B10791" s="24"/>
      <c r="L10791" s="25" t="s">
        <v>1502</v>
      </c>
      <c r="M10791" t="s">
        <v>13121</v>
      </c>
      <c r="N10791" t="s">
        <v>13106</v>
      </c>
    </row>
    <row r="10792" spans="1:14" ht="15.75" x14ac:dyDescent="0.25">
      <c r="A10792" s="24"/>
      <c r="B10792" s="24"/>
      <c r="L10792" s="25" t="s">
        <v>1502</v>
      </c>
      <c r="M10792" t="s">
        <v>13122</v>
      </c>
      <c r="N10792" t="s">
        <v>13106</v>
      </c>
    </row>
    <row r="10793" spans="1:14" ht="15.75" x14ac:dyDescent="0.25">
      <c r="A10793" s="24"/>
      <c r="B10793" s="24"/>
      <c r="L10793" s="25" t="s">
        <v>1502</v>
      </c>
      <c r="M10793" t="s">
        <v>13123</v>
      </c>
      <c r="N10793" t="s">
        <v>13106</v>
      </c>
    </row>
    <row r="10794" spans="1:14" ht="15.75" x14ac:dyDescent="0.25">
      <c r="A10794" s="24"/>
      <c r="B10794" s="24"/>
      <c r="L10794" s="25" t="s">
        <v>1502</v>
      </c>
      <c r="M10794" t="s">
        <v>13124</v>
      </c>
      <c r="N10794" t="s">
        <v>13106</v>
      </c>
    </row>
    <row r="10795" spans="1:14" ht="15.75" x14ac:dyDescent="0.25">
      <c r="A10795" s="24"/>
      <c r="B10795" s="24"/>
      <c r="L10795" s="25" t="s">
        <v>1504</v>
      </c>
      <c r="M10795" t="s">
        <v>13125</v>
      </c>
      <c r="N10795" t="s">
        <v>13126</v>
      </c>
    </row>
    <row r="10796" spans="1:14" ht="15.75" x14ac:dyDescent="0.25">
      <c r="A10796" s="24"/>
      <c r="B10796" s="24"/>
      <c r="L10796" s="25" t="s">
        <v>1504</v>
      </c>
      <c r="M10796" t="s">
        <v>13127</v>
      </c>
      <c r="N10796" t="s">
        <v>13126</v>
      </c>
    </row>
    <row r="10797" spans="1:14" ht="15.75" x14ac:dyDescent="0.25">
      <c r="A10797" s="24"/>
      <c r="B10797" s="24"/>
      <c r="L10797" s="25" t="s">
        <v>1504</v>
      </c>
      <c r="M10797" t="s">
        <v>13128</v>
      </c>
      <c r="N10797" t="s">
        <v>13126</v>
      </c>
    </row>
    <row r="10798" spans="1:14" ht="15.75" x14ac:dyDescent="0.25">
      <c r="A10798" s="24"/>
      <c r="B10798" s="24"/>
      <c r="L10798" s="25" t="s">
        <v>1504</v>
      </c>
      <c r="M10798" t="s">
        <v>13129</v>
      </c>
      <c r="N10798" t="s">
        <v>13126</v>
      </c>
    </row>
    <row r="10799" spans="1:14" ht="15.75" x14ac:dyDescent="0.25">
      <c r="A10799" s="24"/>
      <c r="B10799" s="24"/>
      <c r="L10799" s="25" t="s">
        <v>1504</v>
      </c>
      <c r="M10799" t="s">
        <v>13130</v>
      </c>
      <c r="N10799" t="s">
        <v>13126</v>
      </c>
    </row>
    <row r="10800" spans="1:14" ht="15.75" x14ac:dyDescent="0.25">
      <c r="A10800" s="24"/>
      <c r="B10800" s="24"/>
      <c r="L10800" s="25" t="s">
        <v>1504</v>
      </c>
      <c r="M10800" t="s">
        <v>13131</v>
      </c>
      <c r="N10800" t="s">
        <v>13126</v>
      </c>
    </row>
    <row r="10801" spans="1:14" ht="15.75" x14ac:dyDescent="0.25">
      <c r="A10801" s="24"/>
      <c r="B10801" s="24"/>
      <c r="L10801" s="25" t="s">
        <v>1504</v>
      </c>
      <c r="M10801" t="s">
        <v>13132</v>
      </c>
      <c r="N10801" t="s">
        <v>13126</v>
      </c>
    </row>
    <row r="10802" spans="1:14" ht="15.75" x14ac:dyDescent="0.25">
      <c r="A10802" s="24"/>
      <c r="B10802" s="24"/>
      <c r="L10802" s="25" t="s">
        <v>1504</v>
      </c>
      <c r="M10802" t="s">
        <v>7191</v>
      </c>
      <c r="N10802" t="s">
        <v>13126</v>
      </c>
    </row>
    <row r="10803" spans="1:14" ht="15.75" x14ac:dyDescent="0.25">
      <c r="A10803" s="24"/>
      <c r="B10803" s="24"/>
      <c r="L10803" s="25" t="s">
        <v>1504</v>
      </c>
      <c r="M10803" t="s">
        <v>13133</v>
      </c>
      <c r="N10803" t="s">
        <v>13126</v>
      </c>
    </row>
    <row r="10804" spans="1:14" ht="15.75" x14ac:dyDescent="0.25">
      <c r="A10804" s="24"/>
      <c r="B10804" s="24"/>
      <c r="L10804" s="25" t="s">
        <v>1504</v>
      </c>
      <c r="M10804" t="s">
        <v>13134</v>
      </c>
      <c r="N10804" t="s">
        <v>13126</v>
      </c>
    </row>
    <row r="10805" spans="1:14" ht="15.75" x14ac:dyDescent="0.25">
      <c r="A10805" s="24"/>
      <c r="B10805" s="24"/>
      <c r="L10805" s="25" t="s">
        <v>1504</v>
      </c>
      <c r="M10805" t="s">
        <v>13135</v>
      </c>
      <c r="N10805" t="s">
        <v>13126</v>
      </c>
    </row>
    <row r="10806" spans="1:14" ht="15.75" x14ac:dyDescent="0.25">
      <c r="A10806" s="24"/>
      <c r="B10806" s="24"/>
      <c r="L10806" s="25" t="s">
        <v>1504</v>
      </c>
      <c r="M10806" t="s">
        <v>13136</v>
      </c>
      <c r="N10806" t="s">
        <v>13126</v>
      </c>
    </row>
    <row r="10807" spans="1:14" ht="15.75" x14ac:dyDescent="0.25">
      <c r="A10807" s="24"/>
      <c r="B10807" s="24"/>
      <c r="L10807" s="25" t="s">
        <v>1506</v>
      </c>
      <c r="M10807" t="s">
        <v>13137</v>
      </c>
      <c r="N10807" t="s">
        <v>13138</v>
      </c>
    </row>
    <row r="10808" spans="1:14" ht="15.75" x14ac:dyDescent="0.25">
      <c r="A10808" s="24"/>
      <c r="B10808" s="24"/>
      <c r="L10808" s="25" t="s">
        <v>1506</v>
      </c>
      <c r="M10808" t="s">
        <v>13139</v>
      </c>
      <c r="N10808" t="s">
        <v>13138</v>
      </c>
    </row>
    <row r="10809" spans="1:14" ht="15.75" x14ac:dyDescent="0.25">
      <c r="A10809" s="24"/>
      <c r="B10809" s="24"/>
      <c r="L10809" s="25" t="s">
        <v>1506</v>
      </c>
      <c r="M10809" t="s">
        <v>13140</v>
      </c>
      <c r="N10809" t="s">
        <v>13138</v>
      </c>
    </row>
    <row r="10810" spans="1:14" ht="15.75" x14ac:dyDescent="0.25">
      <c r="A10810" s="24"/>
      <c r="B10810" s="24"/>
      <c r="L10810" s="25" t="s">
        <v>1506</v>
      </c>
      <c r="M10810" t="s">
        <v>13140</v>
      </c>
      <c r="N10810" t="s">
        <v>13138</v>
      </c>
    </row>
    <row r="10811" spans="1:14" ht="15.75" x14ac:dyDescent="0.25">
      <c r="A10811" s="24"/>
      <c r="B10811" s="24"/>
      <c r="L10811" s="25" t="s">
        <v>1506</v>
      </c>
      <c r="M10811" t="s">
        <v>13141</v>
      </c>
      <c r="N10811" t="s">
        <v>13138</v>
      </c>
    </row>
    <row r="10812" spans="1:14" ht="15.75" x14ac:dyDescent="0.25">
      <c r="A10812" s="24"/>
      <c r="B10812" s="24"/>
      <c r="L10812" s="25" t="s">
        <v>1506</v>
      </c>
      <c r="M10812" t="s">
        <v>7238</v>
      </c>
      <c r="N10812" t="s">
        <v>13138</v>
      </c>
    </row>
    <row r="10813" spans="1:14" ht="15.75" x14ac:dyDescent="0.25">
      <c r="A10813" s="24"/>
      <c r="B10813" s="24"/>
      <c r="L10813" s="25" t="s">
        <v>1506</v>
      </c>
      <c r="M10813" t="s">
        <v>13142</v>
      </c>
      <c r="N10813" t="s">
        <v>13138</v>
      </c>
    </row>
    <row r="10814" spans="1:14" ht="15.75" x14ac:dyDescent="0.25">
      <c r="A10814" s="24"/>
      <c r="B10814" s="24"/>
      <c r="L10814" s="25" t="s">
        <v>1506</v>
      </c>
      <c r="M10814" t="s">
        <v>8847</v>
      </c>
      <c r="N10814" t="s">
        <v>13138</v>
      </c>
    </row>
    <row r="10815" spans="1:14" ht="15.75" x14ac:dyDescent="0.25">
      <c r="A10815" s="24"/>
      <c r="B10815" s="24"/>
      <c r="L10815" s="25" t="s">
        <v>1506</v>
      </c>
      <c r="M10815" t="s">
        <v>13143</v>
      </c>
      <c r="N10815" t="s">
        <v>13138</v>
      </c>
    </row>
    <row r="10816" spans="1:14" ht="15.75" x14ac:dyDescent="0.25">
      <c r="A10816" s="24"/>
      <c r="B10816" s="24"/>
      <c r="L10816" s="25" t="s">
        <v>1506</v>
      </c>
      <c r="M10816" t="s">
        <v>11488</v>
      </c>
      <c r="N10816" t="s">
        <v>13138</v>
      </c>
    </row>
    <row r="10817" spans="1:14" ht="15.75" x14ac:dyDescent="0.25">
      <c r="A10817" s="24"/>
      <c r="B10817" s="24"/>
      <c r="L10817" s="25" t="s">
        <v>1506</v>
      </c>
      <c r="M10817" t="s">
        <v>13144</v>
      </c>
      <c r="N10817" t="s">
        <v>13138</v>
      </c>
    </row>
    <row r="10818" spans="1:14" ht="15.75" x14ac:dyDescent="0.25">
      <c r="A10818" s="24"/>
      <c r="B10818" s="24"/>
      <c r="L10818" s="25" t="s">
        <v>1506</v>
      </c>
      <c r="M10818" t="s">
        <v>13145</v>
      </c>
      <c r="N10818" t="s">
        <v>13138</v>
      </c>
    </row>
    <row r="10819" spans="1:14" ht="15.75" x14ac:dyDescent="0.25">
      <c r="A10819" s="24"/>
      <c r="B10819" s="24"/>
      <c r="L10819" s="25" t="s">
        <v>1506</v>
      </c>
      <c r="M10819" t="s">
        <v>13146</v>
      </c>
      <c r="N10819" t="s">
        <v>13138</v>
      </c>
    </row>
    <row r="10820" spans="1:14" ht="15.75" x14ac:dyDescent="0.25">
      <c r="A10820" s="24"/>
      <c r="B10820" s="24"/>
      <c r="L10820" s="25" t="s">
        <v>1506</v>
      </c>
      <c r="M10820" t="s">
        <v>13147</v>
      </c>
      <c r="N10820" t="s">
        <v>13138</v>
      </c>
    </row>
    <row r="10821" spans="1:14" ht="15.75" x14ac:dyDescent="0.25">
      <c r="A10821" s="24"/>
      <c r="B10821" s="24"/>
      <c r="L10821" s="25" t="s">
        <v>1506</v>
      </c>
      <c r="M10821" t="s">
        <v>13148</v>
      </c>
      <c r="N10821" t="s">
        <v>13138</v>
      </c>
    </row>
    <row r="10822" spans="1:14" ht="15.75" x14ac:dyDescent="0.25">
      <c r="A10822" s="24"/>
      <c r="B10822" s="24"/>
      <c r="L10822" s="25" t="s">
        <v>1506</v>
      </c>
      <c r="M10822" t="s">
        <v>13149</v>
      </c>
      <c r="N10822" t="s">
        <v>13138</v>
      </c>
    </row>
    <row r="10823" spans="1:14" ht="15.75" x14ac:dyDescent="0.25">
      <c r="A10823" s="24"/>
      <c r="B10823" s="24"/>
      <c r="L10823" s="25" t="s">
        <v>1506</v>
      </c>
      <c r="M10823" t="s">
        <v>13150</v>
      </c>
      <c r="N10823" t="s">
        <v>13138</v>
      </c>
    </row>
    <row r="10824" spans="1:14" ht="15.75" x14ac:dyDescent="0.25">
      <c r="A10824" s="24"/>
      <c r="B10824" s="24"/>
      <c r="L10824" s="25" t="s">
        <v>1506</v>
      </c>
      <c r="M10824" t="s">
        <v>13151</v>
      </c>
      <c r="N10824" t="s">
        <v>13138</v>
      </c>
    </row>
    <row r="10825" spans="1:14" ht="15.75" x14ac:dyDescent="0.25">
      <c r="A10825" s="24"/>
      <c r="B10825" s="24"/>
      <c r="L10825" s="25" t="s">
        <v>1506</v>
      </c>
      <c r="M10825" t="s">
        <v>13152</v>
      </c>
      <c r="N10825" t="s">
        <v>13138</v>
      </c>
    </row>
    <row r="10826" spans="1:14" ht="15.75" x14ac:dyDescent="0.25">
      <c r="A10826" s="24"/>
      <c r="B10826" s="24"/>
      <c r="L10826" s="25" t="s">
        <v>1506</v>
      </c>
      <c r="M10826" t="s">
        <v>13153</v>
      </c>
      <c r="N10826" t="s">
        <v>13138</v>
      </c>
    </row>
    <row r="10827" spans="1:14" ht="15.75" x14ac:dyDescent="0.25">
      <c r="A10827" s="24"/>
      <c r="B10827" s="24"/>
      <c r="L10827" s="25" t="s">
        <v>1508</v>
      </c>
      <c r="M10827" t="s">
        <v>10172</v>
      </c>
      <c r="N10827" t="s">
        <v>13154</v>
      </c>
    </row>
    <row r="10828" spans="1:14" ht="15.75" x14ac:dyDescent="0.25">
      <c r="A10828" s="24"/>
      <c r="B10828" s="24"/>
      <c r="L10828" s="25" t="s">
        <v>1508</v>
      </c>
      <c r="M10828" t="s">
        <v>13155</v>
      </c>
      <c r="N10828" t="s">
        <v>13154</v>
      </c>
    </row>
    <row r="10829" spans="1:14" ht="15.75" x14ac:dyDescent="0.25">
      <c r="A10829" s="24"/>
      <c r="B10829" s="24"/>
      <c r="L10829" s="25" t="s">
        <v>1510</v>
      </c>
      <c r="M10829" t="s">
        <v>13156</v>
      </c>
      <c r="N10829" t="s">
        <v>13157</v>
      </c>
    </row>
    <row r="10830" spans="1:14" ht="15.75" x14ac:dyDescent="0.25">
      <c r="A10830" s="24"/>
      <c r="B10830" s="24"/>
      <c r="L10830" s="25" t="s">
        <v>1510</v>
      </c>
      <c r="M10830" t="s">
        <v>13158</v>
      </c>
      <c r="N10830" t="s">
        <v>13157</v>
      </c>
    </row>
    <row r="10831" spans="1:14" ht="15.75" x14ac:dyDescent="0.25">
      <c r="A10831" s="24"/>
      <c r="B10831" s="24"/>
      <c r="L10831" s="25" t="s">
        <v>1510</v>
      </c>
      <c r="M10831" t="s">
        <v>13159</v>
      </c>
      <c r="N10831" t="s">
        <v>13157</v>
      </c>
    </row>
    <row r="10832" spans="1:14" ht="15.75" x14ac:dyDescent="0.25">
      <c r="A10832" s="24"/>
      <c r="B10832" s="24"/>
      <c r="L10832" s="25" t="s">
        <v>1510</v>
      </c>
      <c r="M10832" t="s">
        <v>4357</v>
      </c>
      <c r="N10832" t="s">
        <v>13157</v>
      </c>
    </row>
    <row r="10833" spans="1:14" ht="15.75" x14ac:dyDescent="0.25">
      <c r="A10833" s="24"/>
      <c r="B10833" s="24"/>
      <c r="L10833" s="25" t="s">
        <v>1512</v>
      </c>
      <c r="M10833" t="s">
        <v>13160</v>
      </c>
      <c r="N10833" t="s">
        <v>13161</v>
      </c>
    </row>
    <row r="10834" spans="1:14" ht="15.75" x14ac:dyDescent="0.25">
      <c r="A10834" s="24"/>
      <c r="B10834" s="24"/>
      <c r="L10834" s="25" t="s">
        <v>1512</v>
      </c>
      <c r="M10834" t="s">
        <v>7287</v>
      </c>
      <c r="N10834" t="s">
        <v>13161</v>
      </c>
    </row>
    <row r="10835" spans="1:14" ht="15.75" x14ac:dyDescent="0.25">
      <c r="A10835" s="24"/>
      <c r="B10835" s="24"/>
      <c r="L10835" s="25" t="s">
        <v>1512</v>
      </c>
      <c r="M10835" t="s">
        <v>13162</v>
      </c>
      <c r="N10835" t="s">
        <v>13161</v>
      </c>
    </row>
    <row r="10836" spans="1:14" ht="15.75" x14ac:dyDescent="0.25">
      <c r="A10836" s="24"/>
      <c r="B10836" s="24"/>
      <c r="L10836" s="25" t="s">
        <v>1514</v>
      </c>
      <c r="M10836" t="s">
        <v>9424</v>
      </c>
      <c r="N10836" t="s">
        <v>13163</v>
      </c>
    </row>
    <row r="10837" spans="1:14" ht="15.75" x14ac:dyDescent="0.25">
      <c r="A10837" s="24"/>
      <c r="B10837" s="24"/>
      <c r="L10837" s="25" t="s">
        <v>1514</v>
      </c>
      <c r="M10837" t="s">
        <v>13164</v>
      </c>
      <c r="N10837" t="s">
        <v>13163</v>
      </c>
    </row>
    <row r="10838" spans="1:14" ht="15.75" x14ac:dyDescent="0.25">
      <c r="A10838" s="24"/>
      <c r="B10838" s="24"/>
      <c r="L10838" s="25" t="s">
        <v>1514</v>
      </c>
      <c r="M10838" t="s">
        <v>13165</v>
      </c>
      <c r="N10838" t="s">
        <v>13163</v>
      </c>
    </row>
    <row r="10839" spans="1:14" ht="15.75" x14ac:dyDescent="0.25">
      <c r="A10839" s="24"/>
      <c r="B10839" s="24"/>
      <c r="L10839" s="25" t="s">
        <v>1514</v>
      </c>
      <c r="M10839" t="s">
        <v>13166</v>
      </c>
      <c r="N10839" t="s">
        <v>13163</v>
      </c>
    </row>
    <row r="10840" spans="1:14" ht="15.75" x14ac:dyDescent="0.25">
      <c r="A10840" s="24"/>
      <c r="B10840" s="24"/>
      <c r="L10840" s="25" t="s">
        <v>1514</v>
      </c>
      <c r="M10840" t="s">
        <v>13167</v>
      </c>
      <c r="N10840" t="s">
        <v>13163</v>
      </c>
    </row>
    <row r="10841" spans="1:14" ht="15.75" x14ac:dyDescent="0.25">
      <c r="A10841" s="24"/>
      <c r="B10841" s="24"/>
      <c r="L10841" s="25" t="s">
        <v>1514</v>
      </c>
      <c r="M10841" t="s">
        <v>11481</v>
      </c>
      <c r="N10841" t="s">
        <v>13163</v>
      </c>
    </row>
    <row r="10842" spans="1:14" ht="15.75" x14ac:dyDescent="0.25">
      <c r="A10842" s="24"/>
      <c r="B10842" s="24"/>
      <c r="L10842" s="25" t="s">
        <v>1514</v>
      </c>
      <c r="M10842" t="s">
        <v>11451</v>
      </c>
      <c r="N10842" t="s">
        <v>13163</v>
      </c>
    </row>
    <row r="10843" spans="1:14" ht="15.75" x14ac:dyDescent="0.25">
      <c r="A10843" s="24"/>
      <c r="B10843" s="24"/>
      <c r="L10843" s="25" t="s">
        <v>1514</v>
      </c>
      <c r="M10843" t="s">
        <v>13168</v>
      </c>
      <c r="N10843" t="s">
        <v>13163</v>
      </c>
    </row>
    <row r="10844" spans="1:14" ht="15.75" x14ac:dyDescent="0.25">
      <c r="A10844" s="24"/>
      <c r="B10844" s="24"/>
      <c r="L10844" s="25" t="s">
        <v>1514</v>
      </c>
      <c r="M10844" t="s">
        <v>13169</v>
      </c>
      <c r="N10844" t="s">
        <v>13163</v>
      </c>
    </row>
    <row r="10845" spans="1:14" ht="15.75" x14ac:dyDescent="0.25">
      <c r="A10845" s="24"/>
      <c r="B10845" s="24"/>
      <c r="L10845" s="25" t="s">
        <v>1514</v>
      </c>
      <c r="M10845" t="s">
        <v>13170</v>
      </c>
      <c r="N10845" t="s">
        <v>13163</v>
      </c>
    </row>
    <row r="10846" spans="1:14" ht="15.75" x14ac:dyDescent="0.25">
      <c r="A10846" s="24"/>
      <c r="B10846" s="24"/>
      <c r="L10846" s="25" t="s">
        <v>1514</v>
      </c>
      <c r="M10846" t="s">
        <v>13171</v>
      </c>
      <c r="N10846" t="s">
        <v>13163</v>
      </c>
    </row>
    <row r="10847" spans="1:14" ht="15.75" x14ac:dyDescent="0.25">
      <c r="A10847" s="24"/>
      <c r="B10847" s="24"/>
      <c r="L10847" s="25" t="s">
        <v>1514</v>
      </c>
      <c r="M10847" t="s">
        <v>13172</v>
      </c>
      <c r="N10847" t="s">
        <v>13163</v>
      </c>
    </row>
    <row r="10848" spans="1:14" ht="15.75" x14ac:dyDescent="0.25">
      <c r="A10848" s="24"/>
      <c r="B10848" s="24"/>
      <c r="L10848" s="25" t="s">
        <v>1514</v>
      </c>
      <c r="M10848" t="s">
        <v>8142</v>
      </c>
      <c r="N10848" t="s">
        <v>13163</v>
      </c>
    </row>
    <row r="10849" spans="1:14" ht="15.75" x14ac:dyDescent="0.25">
      <c r="A10849" s="24"/>
      <c r="B10849" s="24"/>
      <c r="L10849" s="25" t="s">
        <v>1514</v>
      </c>
      <c r="M10849" t="s">
        <v>5255</v>
      </c>
      <c r="N10849" t="s">
        <v>13163</v>
      </c>
    </row>
    <row r="10850" spans="1:14" ht="15.75" x14ac:dyDescent="0.25">
      <c r="A10850" s="24"/>
      <c r="B10850" s="24"/>
      <c r="L10850" s="25" t="s">
        <v>1514</v>
      </c>
      <c r="M10850" t="s">
        <v>13173</v>
      </c>
      <c r="N10850" t="s">
        <v>13163</v>
      </c>
    </row>
    <row r="10851" spans="1:14" ht="15.75" x14ac:dyDescent="0.25">
      <c r="A10851" s="24"/>
      <c r="B10851" s="24"/>
      <c r="L10851" s="25" t="s">
        <v>1514</v>
      </c>
      <c r="M10851" t="s">
        <v>7360</v>
      </c>
      <c r="N10851" t="s">
        <v>13163</v>
      </c>
    </row>
    <row r="10852" spans="1:14" ht="15.75" x14ac:dyDescent="0.25">
      <c r="A10852" s="24"/>
      <c r="B10852" s="24"/>
      <c r="L10852" s="25" t="s">
        <v>1514</v>
      </c>
      <c r="M10852" t="s">
        <v>7473</v>
      </c>
      <c r="N10852" t="s">
        <v>13163</v>
      </c>
    </row>
    <row r="10853" spans="1:14" ht="15.75" x14ac:dyDescent="0.25">
      <c r="A10853" s="24"/>
      <c r="B10853" s="24"/>
      <c r="L10853" s="25" t="s">
        <v>1514</v>
      </c>
      <c r="M10853" t="s">
        <v>6534</v>
      </c>
      <c r="N10853" t="s">
        <v>13163</v>
      </c>
    </row>
    <row r="10854" spans="1:14" ht="15.75" x14ac:dyDescent="0.25">
      <c r="A10854" s="24"/>
      <c r="B10854" s="24"/>
      <c r="L10854" s="25" t="s">
        <v>1514</v>
      </c>
      <c r="M10854" t="s">
        <v>13174</v>
      </c>
      <c r="N10854" t="s">
        <v>13163</v>
      </c>
    </row>
    <row r="10855" spans="1:14" ht="15.75" x14ac:dyDescent="0.25">
      <c r="A10855" s="24"/>
      <c r="B10855" s="24"/>
      <c r="L10855" s="25" t="s">
        <v>1514</v>
      </c>
      <c r="M10855" t="s">
        <v>13175</v>
      </c>
      <c r="N10855" t="s">
        <v>13163</v>
      </c>
    </row>
    <row r="10856" spans="1:14" ht="15.75" x14ac:dyDescent="0.25">
      <c r="A10856" s="24"/>
      <c r="B10856" s="24"/>
      <c r="L10856" s="25" t="s">
        <v>1514</v>
      </c>
      <c r="M10856" t="s">
        <v>13176</v>
      </c>
      <c r="N10856" t="s">
        <v>13163</v>
      </c>
    </row>
    <row r="10857" spans="1:14" ht="15.75" x14ac:dyDescent="0.25">
      <c r="A10857" s="24"/>
      <c r="B10857" s="24"/>
      <c r="L10857" s="25" t="s">
        <v>1514</v>
      </c>
      <c r="M10857" t="s">
        <v>13177</v>
      </c>
      <c r="N10857" t="s">
        <v>13163</v>
      </c>
    </row>
    <row r="10858" spans="1:14" ht="15.75" x14ac:dyDescent="0.25">
      <c r="A10858" s="24"/>
      <c r="B10858" s="24"/>
      <c r="L10858" s="25" t="s">
        <v>1514</v>
      </c>
      <c r="M10858" t="s">
        <v>13178</v>
      </c>
      <c r="N10858" t="s">
        <v>13163</v>
      </c>
    </row>
    <row r="10859" spans="1:14" ht="15.75" x14ac:dyDescent="0.25">
      <c r="A10859" s="24"/>
      <c r="B10859" s="24"/>
      <c r="L10859" s="25" t="s">
        <v>1514</v>
      </c>
      <c r="M10859" t="s">
        <v>13179</v>
      </c>
      <c r="N10859" t="s">
        <v>13163</v>
      </c>
    </row>
    <row r="10860" spans="1:14" ht="15.75" x14ac:dyDescent="0.25">
      <c r="A10860" s="24"/>
      <c r="B10860" s="24"/>
      <c r="L10860" s="25" t="s">
        <v>1514</v>
      </c>
      <c r="M10860" t="s">
        <v>13180</v>
      </c>
      <c r="N10860" t="s">
        <v>13163</v>
      </c>
    </row>
    <row r="10861" spans="1:14" ht="15.75" x14ac:dyDescent="0.25">
      <c r="A10861" s="24"/>
      <c r="B10861" s="24"/>
      <c r="L10861" s="25" t="s">
        <v>1516</v>
      </c>
      <c r="M10861" t="s">
        <v>13181</v>
      </c>
      <c r="N10861" t="s">
        <v>13182</v>
      </c>
    </row>
    <row r="10862" spans="1:14" ht="15.75" x14ac:dyDescent="0.25">
      <c r="A10862" s="24"/>
      <c r="B10862" s="24"/>
      <c r="L10862" s="25" t="s">
        <v>1516</v>
      </c>
      <c r="M10862" t="s">
        <v>13183</v>
      </c>
      <c r="N10862" t="s">
        <v>13182</v>
      </c>
    </row>
    <row r="10863" spans="1:14" ht="15.75" x14ac:dyDescent="0.25">
      <c r="A10863" s="24"/>
      <c r="B10863" s="24"/>
      <c r="L10863" s="25" t="s">
        <v>1516</v>
      </c>
      <c r="M10863" t="s">
        <v>13184</v>
      </c>
      <c r="N10863" t="s">
        <v>13182</v>
      </c>
    </row>
    <row r="10864" spans="1:14" ht="15.75" x14ac:dyDescent="0.25">
      <c r="A10864" s="24"/>
      <c r="B10864" s="24"/>
      <c r="L10864" s="25" t="s">
        <v>1516</v>
      </c>
      <c r="M10864" t="s">
        <v>13185</v>
      </c>
      <c r="N10864" t="s">
        <v>13182</v>
      </c>
    </row>
    <row r="10865" spans="1:14" ht="15.75" x14ac:dyDescent="0.25">
      <c r="A10865" s="24"/>
      <c r="B10865" s="24"/>
      <c r="L10865" s="25" t="s">
        <v>1516</v>
      </c>
      <c r="M10865" t="s">
        <v>9903</v>
      </c>
      <c r="N10865" t="s">
        <v>13182</v>
      </c>
    </row>
    <row r="10866" spans="1:14" ht="15.75" x14ac:dyDescent="0.25">
      <c r="A10866" s="24"/>
      <c r="B10866" s="24"/>
      <c r="L10866" s="25" t="s">
        <v>1516</v>
      </c>
      <c r="M10866" t="s">
        <v>13186</v>
      </c>
      <c r="N10866" t="s">
        <v>13182</v>
      </c>
    </row>
    <row r="10867" spans="1:14" ht="15.75" x14ac:dyDescent="0.25">
      <c r="A10867" s="24"/>
      <c r="B10867" s="24"/>
      <c r="L10867" s="25" t="s">
        <v>1516</v>
      </c>
      <c r="M10867" t="s">
        <v>13186</v>
      </c>
      <c r="N10867" t="s">
        <v>13182</v>
      </c>
    </row>
    <row r="10868" spans="1:14" ht="15.75" x14ac:dyDescent="0.25">
      <c r="A10868" s="24"/>
      <c r="B10868" s="24"/>
      <c r="L10868" s="25" t="s">
        <v>1516</v>
      </c>
      <c r="M10868" t="s">
        <v>13186</v>
      </c>
      <c r="N10868" t="s">
        <v>13182</v>
      </c>
    </row>
    <row r="10869" spans="1:14" ht="15.75" x14ac:dyDescent="0.25">
      <c r="A10869" s="24"/>
      <c r="B10869" s="24"/>
      <c r="L10869" s="25" t="s">
        <v>1516</v>
      </c>
      <c r="M10869" t="s">
        <v>13187</v>
      </c>
      <c r="N10869" t="s">
        <v>13182</v>
      </c>
    </row>
    <row r="10870" spans="1:14" ht="15.75" x14ac:dyDescent="0.25">
      <c r="A10870" s="24"/>
      <c r="B10870" s="24"/>
      <c r="L10870" s="25" t="s">
        <v>1516</v>
      </c>
      <c r="M10870" t="s">
        <v>13188</v>
      </c>
      <c r="N10870" t="s">
        <v>13182</v>
      </c>
    </row>
    <row r="10871" spans="1:14" ht="15.75" x14ac:dyDescent="0.25">
      <c r="A10871" s="24"/>
      <c r="B10871" s="24"/>
      <c r="L10871" s="25" t="s">
        <v>1516</v>
      </c>
      <c r="M10871" t="s">
        <v>13189</v>
      </c>
      <c r="N10871" t="s">
        <v>13182</v>
      </c>
    </row>
    <row r="10872" spans="1:14" ht="15.75" x14ac:dyDescent="0.25">
      <c r="A10872" s="24"/>
      <c r="B10872" s="24"/>
      <c r="L10872" s="25" t="s">
        <v>1516</v>
      </c>
      <c r="M10872" t="s">
        <v>13071</v>
      </c>
      <c r="N10872" t="s">
        <v>13182</v>
      </c>
    </row>
    <row r="10873" spans="1:14" ht="15.75" x14ac:dyDescent="0.25">
      <c r="A10873" s="24"/>
      <c r="B10873" s="24"/>
      <c r="L10873" s="25" t="s">
        <v>1516</v>
      </c>
      <c r="M10873" t="s">
        <v>13190</v>
      </c>
      <c r="N10873" t="s">
        <v>13182</v>
      </c>
    </row>
    <row r="10874" spans="1:14" ht="15.75" x14ac:dyDescent="0.25">
      <c r="A10874" s="24"/>
      <c r="B10874" s="24"/>
      <c r="L10874" s="25" t="s">
        <v>1516</v>
      </c>
      <c r="M10874" t="s">
        <v>13191</v>
      </c>
      <c r="N10874" t="s">
        <v>13182</v>
      </c>
    </row>
    <row r="10875" spans="1:14" ht="15.75" x14ac:dyDescent="0.25">
      <c r="A10875" s="24"/>
      <c r="B10875" s="24"/>
      <c r="L10875" s="25" t="s">
        <v>1516</v>
      </c>
      <c r="M10875" t="s">
        <v>13192</v>
      </c>
      <c r="N10875" t="s">
        <v>13182</v>
      </c>
    </row>
    <row r="10876" spans="1:14" ht="15.75" x14ac:dyDescent="0.25">
      <c r="A10876" s="24"/>
      <c r="B10876" s="24"/>
      <c r="L10876" s="25" t="s">
        <v>1516</v>
      </c>
      <c r="M10876" t="s">
        <v>13193</v>
      </c>
      <c r="N10876" t="s">
        <v>13182</v>
      </c>
    </row>
    <row r="10877" spans="1:14" ht="15.75" x14ac:dyDescent="0.25">
      <c r="A10877" s="24"/>
      <c r="B10877" s="24"/>
      <c r="L10877" s="25" t="s">
        <v>1516</v>
      </c>
      <c r="M10877" t="s">
        <v>13194</v>
      </c>
      <c r="N10877" t="s">
        <v>13182</v>
      </c>
    </row>
    <row r="10878" spans="1:14" ht="15.75" x14ac:dyDescent="0.25">
      <c r="A10878" s="24"/>
      <c r="B10878" s="24"/>
      <c r="L10878" s="25" t="s">
        <v>1516</v>
      </c>
      <c r="M10878" t="s">
        <v>11355</v>
      </c>
      <c r="N10878" t="s">
        <v>13182</v>
      </c>
    </row>
    <row r="10879" spans="1:14" ht="15.75" x14ac:dyDescent="0.25">
      <c r="A10879" s="24"/>
      <c r="B10879" s="24"/>
      <c r="L10879" s="25" t="s">
        <v>1516</v>
      </c>
      <c r="M10879" t="s">
        <v>13195</v>
      </c>
      <c r="N10879" t="s">
        <v>13182</v>
      </c>
    </row>
    <row r="10880" spans="1:14" ht="15.75" x14ac:dyDescent="0.25">
      <c r="A10880" s="24"/>
      <c r="B10880" s="24"/>
      <c r="L10880" s="25" t="s">
        <v>1516</v>
      </c>
      <c r="M10880" t="s">
        <v>13196</v>
      </c>
      <c r="N10880" t="s">
        <v>13182</v>
      </c>
    </row>
    <row r="10881" spans="1:14" ht="15.75" x14ac:dyDescent="0.25">
      <c r="A10881" s="24"/>
      <c r="B10881" s="24"/>
      <c r="L10881" s="25" t="s">
        <v>1516</v>
      </c>
      <c r="M10881" t="s">
        <v>13197</v>
      </c>
      <c r="N10881" t="s">
        <v>13182</v>
      </c>
    </row>
    <row r="10882" spans="1:14" ht="15.75" x14ac:dyDescent="0.25">
      <c r="A10882" s="24"/>
      <c r="B10882" s="24"/>
      <c r="L10882" s="25" t="s">
        <v>1516</v>
      </c>
      <c r="M10882" t="s">
        <v>13198</v>
      </c>
      <c r="N10882" t="s">
        <v>13182</v>
      </c>
    </row>
    <row r="10883" spans="1:14" ht="15.75" x14ac:dyDescent="0.25">
      <c r="A10883" s="24"/>
      <c r="B10883" s="24"/>
      <c r="L10883" s="25" t="s">
        <v>1516</v>
      </c>
      <c r="M10883" t="s">
        <v>13199</v>
      </c>
      <c r="N10883" t="s">
        <v>13182</v>
      </c>
    </row>
    <row r="10884" spans="1:14" ht="15.75" x14ac:dyDescent="0.25">
      <c r="A10884" s="24"/>
      <c r="B10884" s="24"/>
      <c r="L10884" s="25" t="s">
        <v>1516</v>
      </c>
      <c r="M10884" t="s">
        <v>13200</v>
      </c>
      <c r="N10884" t="s">
        <v>13182</v>
      </c>
    </row>
    <row r="10885" spans="1:14" ht="15.75" x14ac:dyDescent="0.25">
      <c r="A10885" s="24"/>
      <c r="B10885" s="24"/>
      <c r="L10885" s="25" t="s">
        <v>1516</v>
      </c>
      <c r="M10885" t="s">
        <v>13201</v>
      </c>
      <c r="N10885" t="s">
        <v>13182</v>
      </c>
    </row>
    <row r="10886" spans="1:14" ht="15.75" x14ac:dyDescent="0.25">
      <c r="A10886" s="24"/>
      <c r="B10886" s="24"/>
      <c r="L10886" s="25" t="s">
        <v>1516</v>
      </c>
      <c r="M10886" t="s">
        <v>6625</v>
      </c>
      <c r="N10886" t="s">
        <v>13182</v>
      </c>
    </row>
    <row r="10887" spans="1:14" ht="15.75" x14ac:dyDescent="0.25">
      <c r="A10887" s="24"/>
      <c r="B10887" s="24"/>
      <c r="L10887" s="25" t="s">
        <v>1516</v>
      </c>
      <c r="M10887" t="s">
        <v>13202</v>
      </c>
      <c r="N10887" t="s">
        <v>13182</v>
      </c>
    </row>
    <row r="10888" spans="1:14" ht="15.75" x14ac:dyDescent="0.25">
      <c r="A10888" s="24"/>
      <c r="B10888" s="24"/>
      <c r="L10888" s="25" t="s">
        <v>1516</v>
      </c>
      <c r="M10888" t="s">
        <v>13203</v>
      </c>
      <c r="N10888" t="s">
        <v>13182</v>
      </c>
    </row>
    <row r="10889" spans="1:14" ht="15.75" x14ac:dyDescent="0.25">
      <c r="A10889" s="24"/>
      <c r="B10889" s="24"/>
      <c r="L10889" s="25" t="s">
        <v>1516</v>
      </c>
      <c r="M10889" t="s">
        <v>13204</v>
      </c>
      <c r="N10889" t="s">
        <v>13182</v>
      </c>
    </row>
    <row r="10890" spans="1:14" ht="15.75" x14ac:dyDescent="0.25">
      <c r="A10890" s="24"/>
      <c r="B10890" s="24"/>
      <c r="L10890" s="25" t="s">
        <v>1516</v>
      </c>
      <c r="M10890" t="s">
        <v>13205</v>
      </c>
      <c r="N10890" t="s">
        <v>13182</v>
      </c>
    </row>
    <row r="10891" spans="1:14" ht="15.75" x14ac:dyDescent="0.25">
      <c r="A10891" s="24"/>
      <c r="B10891" s="24"/>
      <c r="L10891" s="25" t="s">
        <v>1516</v>
      </c>
      <c r="M10891" t="s">
        <v>13206</v>
      </c>
      <c r="N10891" t="s">
        <v>13182</v>
      </c>
    </row>
    <row r="10892" spans="1:14" ht="15.75" x14ac:dyDescent="0.25">
      <c r="A10892" s="24"/>
      <c r="B10892" s="24"/>
      <c r="L10892" s="25" t="s">
        <v>1518</v>
      </c>
      <c r="M10892" t="s">
        <v>13207</v>
      </c>
      <c r="N10892" t="s">
        <v>13208</v>
      </c>
    </row>
    <row r="10893" spans="1:14" ht="15.75" x14ac:dyDescent="0.25">
      <c r="A10893" s="24"/>
      <c r="B10893" s="24"/>
      <c r="L10893" s="25" t="s">
        <v>1518</v>
      </c>
      <c r="M10893" t="s">
        <v>9531</v>
      </c>
      <c r="N10893" t="s">
        <v>13208</v>
      </c>
    </row>
    <row r="10894" spans="1:14" ht="15.75" x14ac:dyDescent="0.25">
      <c r="A10894" s="24"/>
      <c r="B10894" s="24"/>
      <c r="L10894" s="25" t="s">
        <v>1518</v>
      </c>
      <c r="M10894" t="s">
        <v>13209</v>
      </c>
      <c r="N10894" t="s">
        <v>13208</v>
      </c>
    </row>
    <row r="10895" spans="1:14" ht="15.75" x14ac:dyDescent="0.25">
      <c r="A10895" s="24"/>
      <c r="B10895" s="24"/>
      <c r="L10895" s="25" t="s">
        <v>1518</v>
      </c>
      <c r="M10895" t="s">
        <v>13210</v>
      </c>
      <c r="N10895" t="s">
        <v>13208</v>
      </c>
    </row>
    <row r="10896" spans="1:14" ht="15.75" x14ac:dyDescent="0.25">
      <c r="A10896" s="24"/>
      <c r="B10896" s="24"/>
      <c r="L10896" s="25" t="s">
        <v>1518</v>
      </c>
      <c r="M10896" t="s">
        <v>13211</v>
      </c>
      <c r="N10896" t="s">
        <v>13208</v>
      </c>
    </row>
    <row r="10897" spans="1:14" ht="15.75" x14ac:dyDescent="0.25">
      <c r="A10897" s="24"/>
      <c r="B10897" s="24"/>
      <c r="L10897" s="25" t="s">
        <v>1518</v>
      </c>
      <c r="M10897" t="s">
        <v>13212</v>
      </c>
      <c r="N10897" t="s">
        <v>13208</v>
      </c>
    </row>
    <row r="10898" spans="1:14" ht="15.75" x14ac:dyDescent="0.25">
      <c r="A10898" s="24"/>
      <c r="B10898" s="24"/>
      <c r="L10898" s="25" t="s">
        <v>1518</v>
      </c>
      <c r="M10898" t="s">
        <v>13213</v>
      </c>
      <c r="N10898" t="s">
        <v>13208</v>
      </c>
    </row>
    <row r="10899" spans="1:14" ht="15.75" x14ac:dyDescent="0.25">
      <c r="A10899" s="24"/>
      <c r="B10899" s="24"/>
      <c r="L10899" s="25" t="s">
        <v>1518</v>
      </c>
      <c r="M10899" t="s">
        <v>10915</v>
      </c>
      <c r="N10899" t="s">
        <v>13208</v>
      </c>
    </row>
    <row r="10900" spans="1:14" ht="15.75" x14ac:dyDescent="0.25">
      <c r="A10900" s="24"/>
      <c r="B10900" s="24"/>
      <c r="L10900" s="25" t="s">
        <v>1518</v>
      </c>
      <c r="M10900" t="s">
        <v>13214</v>
      </c>
      <c r="N10900" t="s">
        <v>13208</v>
      </c>
    </row>
    <row r="10901" spans="1:14" ht="15.75" x14ac:dyDescent="0.25">
      <c r="A10901" s="24"/>
      <c r="B10901" s="24"/>
      <c r="L10901" s="25" t="s">
        <v>1518</v>
      </c>
      <c r="M10901" t="s">
        <v>2365</v>
      </c>
      <c r="N10901" t="s">
        <v>13208</v>
      </c>
    </row>
    <row r="10902" spans="1:14" ht="15.75" x14ac:dyDescent="0.25">
      <c r="A10902" s="24"/>
      <c r="B10902" s="24"/>
      <c r="L10902" s="25" t="s">
        <v>1518</v>
      </c>
      <c r="M10902" t="s">
        <v>13215</v>
      </c>
      <c r="N10902" t="s">
        <v>13208</v>
      </c>
    </row>
    <row r="10903" spans="1:14" ht="15.75" x14ac:dyDescent="0.25">
      <c r="A10903" s="24"/>
      <c r="B10903" s="24"/>
      <c r="L10903" s="25" t="s">
        <v>1518</v>
      </c>
      <c r="M10903" t="s">
        <v>13216</v>
      </c>
      <c r="N10903" t="s">
        <v>13208</v>
      </c>
    </row>
    <row r="10904" spans="1:14" ht="15.75" x14ac:dyDescent="0.25">
      <c r="A10904" s="24"/>
      <c r="B10904" s="24"/>
      <c r="L10904" s="25" t="s">
        <v>1518</v>
      </c>
      <c r="M10904" t="s">
        <v>13217</v>
      </c>
      <c r="N10904" t="s">
        <v>13208</v>
      </c>
    </row>
    <row r="10905" spans="1:14" ht="15.75" x14ac:dyDescent="0.25">
      <c r="A10905" s="24"/>
      <c r="B10905" s="24"/>
      <c r="L10905" s="25" t="s">
        <v>1518</v>
      </c>
      <c r="M10905" t="s">
        <v>2618</v>
      </c>
      <c r="N10905" t="s">
        <v>13208</v>
      </c>
    </row>
    <row r="10906" spans="1:14" ht="15.75" x14ac:dyDescent="0.25">
      <c r="A10906" s="24"/>
      <c r="B10906" s="24"/>
      <c r="L10906" s="25" t="s">
        <v>1518</v>
      </c>
      <c r="M10906" t="s">
        <v>7179</v>
      </c>
      <c r="N10906" t="s">
        <v>13208</v>
      </c>
    </row>
    <row r="10907" spans="1:14" ht="15.75" x14ac:dyDescent="0.25">
      <c r="A10907" s="24"/>
      <c r="B10907" s="24"/>
      <c r="L10907" s="25" t="s">
        <v>1518</v>
      </c>
      <c r="M10907" t="s">
        <v>12987</v>
      </c>
      <c r="N10907" t="s">
        <v>13208</v>
      </c>
    </row>
    <row r="10908" spans="1:14" ht="15.75" x14ac:dyDescent="0.25">
      <c r="A10908" s="24"/>
      <c r="B10908" s="24"/>
      <c r="L10908" s="25" t="s">
        <v>1518</v>
      </c>
      <c r="M10908" t="s">
        <v>13218</v>
      </c>
      <c r="N10908" t="s">
        <v>13208</v>
      </c>
    </row>
    <row r="10909" spans="1:14" ht="15.75" x14ac:dyDescent="0.25">
      <c r="A10909" s="24"/>
      <c r="B10909" s="24"/>
      <c r="L10909" s="25" t="s">
        <v>1518</v>
      </c>
      <c r="M10909" t="s">
        <v>13219</v>
      </c>
      <c r="N10909" t="s">
        <v>13208</v>
      </c>
    </row>
    <row r="10910" spans="1:14" ht="15.75" x14ac:dyDescent="0.25">
      <c r="A10910" s="24"/>
      <c r="B10910" s="24"/>
      <c r="L10910" s="25" t="s">
        <v>1518</v>
      </c>
      <c r="M10910" t="s">
        <v>10067</v>
      </c>
      <c r="N10910" t="s">
        <v>13208</v>
      </c>
    </row>
    <row r="10911" spans="1:14" ht="15.75" x14ac:dyDescent="0.25">
      <c r="A10911" s="24"/>
      <c r="B10911" s="24"/>
      <c r="L10911" s="25" t="s">
        <v>1518</v>
      </c>
      <c r="M10911" t="s">
        <v>13220</v>
      </c>
      <c r="N10911" t="s">
        <v>13208</v>
      </c>
    </row>
    <row r="10912" spans="1:14" ht="15.75" x14ac:dyDescent="0.25">
      <c r="A10912" s="24"/>
      <c r="B10912" s="24"/>
      <c r="L10912" s="25" t="s">
        <v>1518</v>
      </c>
      <c r="M10912" t="s">
        <v>13221</v>
      </c>
      <c r="N10912" t="s">
        <v>13208</v>
      </c>
    </row>
    <row r="10913" spans="1:14" ht="15.75" x14ac:dyDescent="0.25">
      <c r="A10913" s="24"/>
      <c r="B10913" s="24"/>
      <c r="L10913" s="25" t="s">
        <v>1518</v>
      </c>
      <c r="M10913" t="s">
        <v>7032</v>
      </c>
      <c r="N10913" t="s">
        <v>13208</v>
      </c>
    </row>
    <row r="10914" spans="1:14" ht="15.75" x14ac:dyDescent="0.25">
      <c r="A10914" s="24"/>
      <c r="B10914" s="24"/>
      <c r="L10914" s="25" t="s">
        <v>1518</v>
      </c>
      <c r="M10914" t="s">
        <v>13222</v>
      </c>
      <c r="N10914" t="s">
        <v>13208</v>
      </c>
    </row>
    <row r="10915" spans="1:14" ht="15.75" x14ac:dyDescent="0.25">
      <c r="A10915" s="24"/>
      <c r="B10915" s="24"/>
      <c r="L10915" s="25" t="s">
        <v>1518</v>
      </c>
      <c r="M10915" t="s">
        <v>11414</v>
      </c>
      <c r="N10915" t="s">
        <v>13208</v>
      </c>
    </row>
    <row r="10916" spans="1:14" ht="15.75" x14ac:dyDescent="0.25">
      <c r="A10916" s="24"/>
      <c r="B10916" s="24"/>
      <c r="L10916" s="25" t="s">
        <v>1518</v>
      </c>
      <c r="M10916" t="s">
        <v>13223</v>
      </c>
      <c r="N10916" t="s">
        <v>13208</v>
      </c>
    </row>
    <row r="10917" spans="1:14" ht="15.75" x14ac:dyDescent="0.25">
      <c r="A10917" s="24"/>
      <c r="B10917" s="24"/>
      <c r="L10917" s="25" t="s">
        <v>1518</v>
      </c>
      <c r="M10917" t="s">
        <v>13224</v>
      </c>
      <c r="N10917" t="s">
        <v>13208</v>
      </c>
    </row>
    <row r="10918" spans="1:14" ht="15.75" x14ac:dyDescent="0.25">
      <c r="A10918" s="24"/>
      <c r="B10918" s="24"/>
      <c r="L10918" s="25" t="s">
        <v>1518</v>
      </c>
      <c r="M10918" t="s">
        <v>13225</v>
      </c>
      <c r="N10918" t="s">
        <v>13208</v>
      </c>
    </row>
    <row r="10919" spans="1:14" ht="15.75" x14ac:dyDescent="0.25">
      <c r="A10919" s="24"/>
      <c r="B10919" s="24"/>
      <c r="L10919" s="25" t="s">
        <v>1518</v>
      </c>
      <c r="M10919" t="s">
        <v>13226</v>
      </c>
      <c r="N10919" t="s">
        <v>13208</v>
      </c>
    </row>
    <row r="10920" spans="1:14" ht="15.75" x14ac:dyDescent="0.25">
      <c r="A10920" s="24"/>
      <c r="B10920" s="24"/>
      <c r="L10920" s="25" t="s">
        <v>1518</v>
      </c>
      <c r="M10920" t="s">
        <v>1677</v>
      </c>
      <c r="N10920" t="s">
        <v>13208</v>
      </c>
    </row>
    <row r="10921" spans="1:14" ht="15.75" x14ac:dyDescent="0.25">
      <c r="A10921" s="24"/>
      <c r="B10921" s="24"/>
      <c r="L10921" s="25" t="s">
        <v>1518</v>
      </c>
      <c r="M10921" t="s">
        <v>5163</v>
      </c>
      <c r="N10921" t="s">
        <v>13208</v>
      </c>
    </row>
    <row r="10922" spans="1:14" ht="15.75" x14ac:dyDescent="0.25">
      <c r="A10922" s="24"/>
      <c r="B10922" s="24"/>
      <c r="L10922" s="25" t="s">
        <v>1518</v>
      </c>
      <c r="M10922" t="s">
        <v>13227</v>
      </c>
      <c r="N10922" t="s">
        <v>13208</v>
      </c>
    </row>
    <row r="10923" spans="1:14" ht="15.75" x14ac:dyDescent="0.25">
      <c r="A10923" s="24"/>
      <c r="B10923" s="24"/>
      <c r="L10923" s="25" t="s">
        <v>1518</v>
      </c>
      <c r="M10923" t="s">
        <v>13228</v>
      </c>
      <c r="N10923" t="s">
        <v>13208</v>
      </c>
    </row>
    <row r="10924" spans="1:14" ht="15.75" x14ac:dyDescent="0.25">
      <c r="A10924" s="24"/>
      <c r="B10924" s="24"/>
      <c r="L10924" s="25" t="s">
        <v>1518</v>
      </c>
      <c r="M10924" t="s">
        <v>13229</v>
      </c>
      <c r="N10924" t="s">
        <v>13208</v>
      </c>
    </row>
    <row r="10925" spans="1:14" ht="15.75" x14ac:dyDescent="0.25">
      <c r="A10925" s="24"/>
      <c r="B10925" s="24"/>
      <c r="L10925" s="25" t="s">
        <v>1518</v>
      </c>
      <c r="M10925" t="s">
        <v>13230</v>
      </c>
      <c r="N10925" t="s">
        <v>13208</v>
      </c>
    </row>
    <row r="10926" spans="1:14" ht="15.75" x14ac:dyDescent="0.25">
      <c r="A10926" s="24"/>
      <c r="B10926" s="24"/>
      <c r="L10926" s="25" t="s">
        <v>1518</v>
      </c>
      <c r="M10926" t="s">
        <v>13231</v>
      </c>
      <c r="N10926" t="s">
        <v>13208</v>
      </c>
    </row>
    <row r="10927" spans="1:14" ht="15.75" x14ac:dyDescent="0.25">
      <c r="A10927" s="24"/>
      <c r="B10927" s="24"/>
      <c r="L10927" s="25" t="s">
        <v>1518</v>
      </c>
      <c r="M10927" t="s">
        <v>1438</v>
      </c>
      <c r="N10927" t="s">
        <v>13208</v>
      </c>
    </row>
    <row r="10928" spans="1:14" ht="15.75" x14ac:dyDescent="0.25">
      <c r="A10928" s="24"/>
      <c r="B10928" s="24"/>
      <c r="L10928" s="25" t="s">
        <v>1518</v>
      </c>
      <c r="M10928" t="s">
        <v>13232</v>
      </c>
      <c r="N10928" t="s">
        <v>13208</v>
      </c>
    </row>
    <row r="10929" spans="1:14" ht="15.75" x14ac:dyDescent="0.25">
      <c r="A10929" s="24"/>
      <c r="B10929" s="24"/>
      <c r="L10929" s="25" t="s">
        <v>1518</v>
      </c>
      <c r="M10929" t="s">
        <v>11271</v>
      </c>
      <c r="N10929" t="s">
        <v>13208</v>
      </c>
    </row>
    <row r="10930" spans="1:14" ht="15.75" x14ac:dyDescent="0.25">
      <c r="A10930" s="24"/>
      <c r="B10930" s="24"/>
      <c r="L10930" s="25" t="s">
        <v>1518</v>
      </c>
      <c r="M10930" t="s">
        <v>13200</v>
      </c>
      <c r="N10930" t="s">
        <v>13208</v>
      </c>
    </row>
    <row r="10931" spans="1:14" ht="15.75" x14ac:dyDescent="0.25">
      <c r="A10931" s="24"/>
      <c r="B10931" s="24"/>
      <c r="L10931" s="25" t="s">
        <v>1518</v>
      </c>
      <c r="M10931" t="s">
        <v>13087</v>
      </c>
      <c r="N10931" t="s">
        <v>13208</v>
      </c>
    </row>
    <row r="10932" spans="1:14" ht="15.75" x14ac:dyDescent="0.25">
      <c r="A10932" s="24"/>
      <c r="B10932" s="24"/>
      <c r="L10932" s="25" t="s">
        <v>1518</v>
      </c>
      <c r="M10932" t="s">
        <v>13233</v>
      </c>
      <c r="N10932" t="s">
        <v>13208</v>
      </c>
    </row>
    <row r="10933" spans="1:14" ht="15.75" x14ac:dyDescent="0.25">
      <c r="A10933" s="24"/>
      <c r="B10933" s="24"/>
      <c r="L10933" s="25" t="s">
        <v>1518</v>
      </c>
      <c r="M10933" t="s">
        <v>13234</v>
      </c>
      <c r="N10933" t="s">
        <v>13208</v>
      </c>
    </row>
    <row r="10934" spans="1:14" ht="15.75" x14ac:dyDescent="0.25">
      <c r="A10934" s="24"/>
      <c r="B10934" s="24"/>
      <c r="L10934" s="25" t="s">
        <v>1518</v>
      </c>
      <c r="M10934" t="s">
        <v>10830</v>
      </c>
      <c r="N10934" t="s">
        <v>13208</v>
      </c>
    </row>
    <row r="10935" spans="1:14" ht="15.75" x14ac:dyDescent="0.25">
      <c r="A10935" s="24"/>
      <c r="B10935" s="24"/>
      <c r="L10935" s="25" t="s">
        <v>1518</v>
      </c>
      <c r="M10935" t="s">
        <v>7441</v>
      </c>
      <c r="N10935" t="s">
        <v>13208</v>
      </c>
    </row>
    <row r="10936" spans="1:14" ht="15.75" x14ac:dyDescent="0.25">
      <c r="A10936" s="24"/>
      <c r="B10936" s="24"/>
      <c r="L10936" s="25" t="s">
        <v>1518</v>
      </c>
      <c r="M10936" t="s">
        <v>13235</v>
      </c>
      <c r="N10936" t="s">
        <v>13208</v>
      </c>
    </row>
    <row r="10937" spans="1:14" ht="15.75" x14ac:dyDescent="0.25">
      <c r="A10937" s="24"/>
      <c r="B10937" s="24"/>
      <c r="L10937" s="25" t="s">
        <v>1520</v>
      </c>
      <c r="M10937" t="s">
        <v>13236</v>
      </c>
      <c r="N10937" t="s">
        <v>13237</v>
      </c>
    </row>
    <row r="10938" spans="1:14" ht="15.75" x14ac:dyDescent="0.25">
      <c r="A10938" s="24"/>
      <c r="B10938" s="24"/>
      <c r="L10938" s="25" t="s">
        <v>1520</v>
      </c>
      <c r="M10938" t="s">
        <v>13238</v>
      </c>
      <c r="N10938" t="s">
        <v>13237</v>
      </c>
    </row>
    <row r="10939" spans="1:14" ht="15.75" x14ac:dyDescent="0.25">
      <c r="A10939" s="24"/>
      <c r="B10939" s="24"/>
      <c r="L10939" s="25" t="s">
        <v>1520</v>
      </c>
      <c r="M10939" t="s">
        <v>13239</v>
      </c>
      <c r="N10939" t="s">
        <v>13237</v>
      </c>
    </row>
    <row r="10940" spans="1:14" ht="15.75" x14ac:dyDescent="0.25">
      <c r="A10940" s="24"/>
      <c r="B10940" s="24"/>
      <c r="L10940" s="25" t="s">
        <v>1520</v>
      </c>
      <c r="M10940" t="s">
        <v>13093</v>
      </c>
      <c r="N10940" t="s">
        <v>13237</v>
      </c>
    </row>
    <row r="10941" spans="1:14" ht="15.75" x14ac:dyDescent="0.25">
      <c r="A10941" s="24"/>
      <c r="B10941" s="24"/>
      <c r="L10941" s="25" t="s">
        <v>1520</v>
      </c>
      <c r="M10941" t="s">
        <v>13240</v>
      </c>
      <c r="N10941" t="s">
        <v>13237</v>
      </c>
    </row>
    <row r="10942" spans="1:14" ht="15.75" x14ac:dyDescent="0.25">
      <c r="A10942" s="24"/>
      <c r="B10942" s="24"/>
      <c r="L10942" s="25" t="s">
        <v>1520</v>
      </c>
      <c r="M10942" t="s">
        <v>7938</v>
      </c>
      <c r="N10942" t="s">
        <v>13237</v>
      </c>
    </row>
    <row r="10943" spans="1:14" ht="15.75" x14ac:dyDescent="0.25">
      <c r="A10943" s="24"/>
      <c r="B10943" s="24"/>
      <c r="L10943" s="25" t="s">
        <v>1520</v>
      </c>
      <c r="M10943" t="s">
        <v>13241</v>
      </c>
      <c r="N10943" t="s">
        <v>13237</v>
      </c>
    </row>
    <row r="10944" spans="1:14" ht="15.75" x14ac:dyDescent="0.25">
      <c r="A10944" s="24"/>
      <c r="B10944" s="24"/>
      <c r="L10944" s="25" t="s">
        <v>1520</v>
      </c>
      <c r="M10944" t="s">
        <v>13242</v>
      </c>
      <c r="N10944" t="s">
        <v>13237</v>
      </c>
    </row>
    <row r="10945" spans="1:14" ht="15.75" x14ac:dyDescent="0.25">
      <c r="A10945" s="24"/>
      <c r="B10945" s="24"/>
      <c r="L10945" s="25" t="s">
        <v>1520</v>
      </c>
      <c r="M10945" t="s">
        <v>13243</v>
      </c>
      <c r="N10945" t="s">
        <v>13237</v>
      </c>
    </row>
    <row r="10946" spans="1:14" ht="15.75" x14ac:dyDescent="0.25">
      <c r="A10946" s="24"/>
      <c r="B10946" s="24"/>
      <c r="L10946" s="25" t="s">
        <v>1520</v>
      </c>
      <c r="M10946" t="s">
        <v>4635</v>
      </c>
      <c r="N10946" t="s">
        <v>13237</v>
      </c>
    </row>
    <row r="10947" spans="1:14" ht="15.75" x14ac:dyDescent="0.25">
      <c r="A10947" s="24"/>
      <c r="B10947" s="24"/>
      <c r="L10947" s="25" t="s">
        <v>1520</v>
      </c>
      <c r="M10947" t="s">
        <v>13244</v>
      </c>
      <c r="N10947" t="s">
        <v>13237</v>
      </c>
    </row>
    <row r="10948" spans="1:14" ht="15.75" x14ac:dyDescent="0.25">
      <c r="A10948" s="24"/>
      <c r="B10948" s="24"/>
      <c r="L10948" s="25" t="s">
        <v>1520</v>
      </c>
      <c r="M10948" t="s">
        <v>13245</v>
      </c>
      <c r="N10948" t="s">
        <v>13237</v>
      </c>
    </row>
    <row r="10949" spans="1:14" ht="15.75" x14ac:dyDescent="0.25">
      <c r="A10949" s="24"/>
      <c r="B10949" s="24"/>
      <c r="L10949" s="25" t="s">
        <v>1520</v>
      </c>
      <c r="M10949" t="s">
        <v>13218</v>
      </c>
      <c r="N10949" t="s">
        <v>13237</v>
      </c>
    </row>
    <row r="10950" spans="1:14" ht="15.75" x14ac:dyDescent="0.25">
      <c r="A10950" s="24"/>
      <c r="B10950" s="24"/>
      <c r="L10950" s="25" t="s">
        <v>1520</v>
      </c>
      <c r="M10950" t="s">
        <v>13246</v>
      </c>
      <c r="N10950" t="s">
        <v>13237</v>
      </c>
    </row>
    <row r="10951" spans="1:14" ht="15.75" x14ac:dyDescent="0.25">
      <c r="A10951" s="24"/>
      <c r="B10951" s="24"/>
      <c r="L10951" s="25" t="s">
        <v>1520</v>
      </c>
      <c r="M10951" t="s">
        <v>13247</v>
      </c>
      <c r="N10951" t="s">
        <v>13237</v>
      </c>
    </row>
    <row r="10952" spans="1:14" ht="15.75" x14ac:dyDescent="0.25">
      <c r="A10952" s="24"/>
      <c r="B10952" s="24"/>
      <c r="L10952" s="25" t="s">
        <v>1520</v>
      </c>
      <c r="M10952" t="s">
        <v>13248</v>
      </c>
      <c r="N10952" t="s">
        <v>13237</v>
      </c>
    </row>
    <row r="10953" spans="1:14" ht="15.75" x14ac:dyDescent="0.25">
      <c r="A10953" s="24"/>
      <c r="B10953" s="24"/>
      <c r="L10953" s="25" t="s">
        <v>1520</v>
      </c>
      <c r="M10953" t="s">
        <v>13249</v>
      </c>
      <c r="N10953" t="s">
        <v>13237</v>
      </c>
    </row>
    <row r="10954" spans="1:14" ht="15.75" x14ac:dyDescent="0.25">
      <c r="A10954" s="24"/>
      <c r="B10954" s="24"/>
      <c r="L10954" s="25" t="s">
        <v>1520</v>
      </c>
      <c r="M10954" t="s">
        <v>6957</v>
      </c>
      <c r="N10954" t="s">
        <v>13237</v>
      </c>
    </row>
    <row r="10955" spans="1:14" ht="15.75" x14ac:dyDescent="0.25">
      <c r="A10955" s="24"/>
      <c r="B10955" s="24"/>
      <c r="L10955" s="25" t="s">
        <v>1520</v>
      </c>
      <c r="M10955" t="s">
        <v>13250</v>
      </c>
      <c r="N10955" t="s">
        <v>13237</v>
      </c>
    </row>
    <row r="10956" spans="1:14" ht="15.75" x14ac:dyDescent="0.25">
      <c r="A10956" s="24"/>
      <c r="B10956" s="24"/>
      <c r="L10956" s="25" t="s">
        <v>1520</v>
      </c>
      <c r="M10956" t="s">
        <v>13251</v>
      </c>
      <c r="N10956" t="s">
        <v>13237</v>
      </c>
    </row>
    <row r="10957" spans="1:14" ht="15.75" x14ac:dyDescent="0.25">
      <c r="A10957" s="24"/>
      <c r="B10957" s="24"/>
      <c r="L10957" s="25" t="s">
        <v>1520</v>
      </c>
      <c r="M10957" t="s">
        <v>643</v>
      </c>
      <c r="N10957" t="s">
        <v>13237</v>
      </c>
    </row>
    <row r="10958" spans="1:14" ht="15.75" x14ac:dyDescent="0.25">
      <c r="A10958" s="24"/>
      <c r="B10958" s="24"/>
      <c r="L10958" s="25" t="s">
        <v>1520</v>
      </c>
      <c r="M10958" t="s">
        <v>6282</v>
      </c>
      <c r="N10958" t="s">
        <v>13237</v>
      </c>
    </row>
    <row r="10959" spans="1:14" ht="15.75" x14ac:dyDescent="0.25">
      <c r="A10959" s="24"/>
      <c r="B10959" s="24"/>
      <c r="L10959" s="25" t="s">
        <v>1520</v>
      </c>
      <c r="M10959" t="s">
        <v>8411</v>
      </c>
      <c r="N10959" t="s">
        <v>13237</v>
      </c>
    </row>
    <row r="10960" spans="1:14" ht="15.75" x14ac:dyDescent="0.25">
      <c r="A10960" s="24"/>
      <c r="B10960" s="24"/>
      <c r="L10960" s="25" t="s">
        <v>1520</v>
      </c>
      <c r="M10960" t="s">
        <v>13252</v>
      </c>
      <c r="N10960" t="s">
        <v>13237</v>
      </c>
    </row>
    <row r="10961" spans="1:14" ht="15.75" x14ac:dyDescent="0.25">
      <c r="A10961" s="24"/>
      <c r="B10961" s="24"/>
      <c r="L10961" s="25" t="s">
        <v>1520</v>
      </c>
      <c r="M10961" t="s">
        <v>9745</v>
      </c>
      <c r="N10961" t="s">
        <v>13237</v>
      </c>
    </row>
    <row r="10962" spans="1:14" ht="15.75" x14ac:dyDescent="0.25">
      <c r="A10962" s="24"/>
      <c r="B10962" s="24"/>
      <c r="L10962" s="25" t="s">
        <v>1521</v>
      </c>
      <c r="M10962" t="s">
        <v>13253</v>
      </c>
      <c r="N10962" t="s">
        <v>13254</v>
      </c>
    </row>
    <row r="10963" spans="1:14" ht="15.75" x14ac:dyDescent="0.25">
      <c r="A10963" s="24"/>
      <c r="B10963" s="24"/>
      <c r="L10963" s="25" t="s">
        <v>1521</v>
      </c>
      <c r="M10963" t="s">
        <v>13255</v>
      </c>
      <c r="N10963" t="s">
        <v>13254</v>
      </c>
    </row>
    <row r="10964" spans="1:14" ht="15.75" x14ac:dyDescent="0.25">
      <c r="A10964" s="24"/>
      <c r="B10964" s="24"/>
      <c r="L10964" s="25" t="s">
        <v>1521</v>
      </c>
      <c r="M10964" t="s">
        <v>13256</v>
      </c>
      <c r="N10964" t="s">
        <v>13254</v>
      </c>
    </row>
    <row r="10965" spans="1:14" ht="15.75" x14ac:dyDescent="0.25">
      <c r="A10965" s="24"/>
      <c r="B10965" s="24"/>
      <c r="L10965" s="25" t="s">
        <v>1521</v>
      </c>
      <c r="M10965" t="s">
        <v>13257</v>
      </c>
      <c r="N10965" t="s">
        <v>13254</v>
      </c>
    </row>
    <row r="10966" spans="1:14" ht="15.75" x14ac:dyDescent="0.25">
      <c r="A10966" s="24"/>
      <c r="B10966" s="24"/>
      <c r="L10966" s="25" t="s">
        <v>1521</v>
      </c>
      <c r="M10966" t="s">
        <v>13258</v>
      </c>
      <c r="N10966" t="s">
        <v>13254</v>
      </c>
    </row>
    <row r="10967" spans="1:14" ht="15.75" x14ac:dyDescent="0.25">
      <c r="A10967" s="24"/>
      <c r="B10967" s="24"/>
      <c r="L10967" s="25" t="s">
        <v>1521</v>
      </c>
      <c r="M10967" t="s">
        <v>13259</v>
      </c>
      <c r="N10967" t="s">
        <v>13254</v>
      </c>
    </row>
    <row r="10968" spans="1:14" ht="15.75" x14ac:dyDescent="0.25">
      <c r="A10968" s="24"/>
      <c r="B10968" s="24"/>
      <c r="L10968" s="25" t="s">
        <v>1521</v>
      </c>
      <c r="M10968" t="s">
        <v>13260</v>
      </c>
      <c r="N10968" t="s">
        <v>13254</v>
      </c>
    </row>
    <row r="10969" spans="1:14" ht="15.75" x14ac:dyDescent="0.25">
      <c r="A10969" s="24"/>
      <c r="B10969" s="24"/>
      <c r="L10969" s="25" t="s">
        <v>1521</v>
      </c>
      <c r="M10969" t="s">
        <v>13261</v>
      </c>
      <c r="N10969" t="s">
        <v>13254</v>
      </c>
    </row>
    <row r="10970" spans="1:14" ht="15.75" x14ac:dyDescent="0.25">
      <c r="A10970" s="24"/>
      <c r="B10970" s="24"/>
      <c r="L10970" s="25" t="s">
        <v>1521</v>
      </c>
      <c r="M10970" t="s">
        <v>13262</v>
      </c>
      <c r="N10970" t="s">
        <v>13254</v>
      </c>
    </row>
    <row r="10971" spans="1:14" ht="15.75" x14ac:dyDescent="0.25">
      <c r="A10971" s="24"/>
      <c r="B10971" s="24"/>
      <c r="L10971" s="25" t="s">
        <v>1521</v>
      </c>
      <c r="M10971" t="s">
        <v>13263</v>
      </c>
      <c r="N10971" t="s">
        <v>13254</v>
      </c>
    </row>
    <row r="10972" spans="1:14" ht="15.75" x14ac:dyDescent="0.25">
      <c r="A10972" s="24"/>
      <c r="B10972" s="24"/>
      <c r="L10972" s="25" t="s">
        <v>1521</v>
      </c>
      <c r="M10972" t="s">
        <v>13264</v>
      </c>
      <c r="N10972" t="s">
        <v>13254</v>
      </c>
    </row>
    <row r="10973" spans="1:14" ht="15.75" x14ac:dyDescent="0.25">
      <c r="A10973" s="24"/>
      <c r="B10973" s="24"/>
      <c r="L10973" s="25" t="s">
        <v>1521</v>
      </c>
      <c r="M10973" t="s">
        <v>7512</v>
      </c>
      <c r="N10973" t="s">
        <v>13254</v>
      </c>
    </row>
    <row r="10974" spans="1:14" ht="15.75" x14ac:dyDescent="0.25">
      <c r="A10974" s="24"/>
      <c r="B10974" s="24"/>
      <c r="L10974" s="25" t="s">
        <v>1521</v>
      </c>
      <c r="M10974" t="s">
        <v>13265</v>
      </c>
      <c r="N10974" t="s">
        <v>13254</v>
      </c>
    </row>
    <row r="10975" spans="1:14" ht="15.75" x14ac:dyDescent="0.25">
      <c r="A10975" s="24"/>
      <c r="B10975" s="24"/>
      <c r="L10975" s="25" t="s">
        <v>1521</v>
      </c>
      <c r="M10975" t="s">
        <v>11248</v>
      </c>
      <c r="N10975" t="s">
        <v>13254</v>
      </c>
    </row>
    <row r="10976" spans="1:14" ht="15.75" x14ac:dyDescent="0.25">
      <c r="A10976" s="24"/>
      <c r="B10976" s="24"/>
      <c r="L10976" s="25" t="s">
        <v>1521</v>
      </c>
      <c r="M10976" t="s">
        <v>13266</v>
      </c>
      <c r="N10976" t="s">
        <v>13254</v>
      </c>
    </row>
    <row r="10977" spans="1:14" ht="15.75" x14ac:dyDescent="0.25">
      <c r="A10977" s="24"/>
      <c r="B10977" s="24"/>
      <c r="L10977" s="25" t="s">
        <v>1521</v>
      </c>
      <c r="M10977" t="s">
        <v>13267</v>
      </c>
      <c r="N10977" t="s">
        <v>13254</v>
      </c>
    </row>
    <row r="10978" spans="1:14" ht="15.75" x14ac:dyDescent="0.25">
      <c r="A10978" s="24"/>
      <c r="B10978" s="24"/>
      <c r="L10978" s="25" t="s">
        <v>1521</v>
      </c>
      <c r="M10978" t="s">
        <v>13268</v>
      </c>
      <c r="N10978" t="s">
        <v>13254</v>
      </c>
    </row>
    <row r="10979" spans="1:14" ht="15.75" x14ac:dyDescent="0.25">
      <c r="A10979" s="24"/>
      <c r="B10979" s="24"/>
      <c r="L10979" s="25" t="s">
        <v>1521</v>
      </c>
      <c r="M10979" t="s">
        <v>6883</v>
      </c>
      <c r="N10979" t="s">
        <v>13254</v>
      </c>
    </row>
    <row r="10980" spans="1:14" ht="15.75" x14ac:dyDescent="0.25">
      <c r="A10980" s="24"/>
      <c r="B10980" s="24"/>
      <c r="L10980" s="25" t="s">
        <v>1521</v>
      </c>
      <c r="M10980" t="s">
        <v>13269</v>
      </c>
      <c r="N10980" t="s">
        <v>13254</v>
      </c>
    </row>
    <row r="10981" spans="1:14" ht="15.75" x14ac:dyDescent="0.25">
      <c r="A10981" s="24"/>
      <c r="B10981" s="24"/>
      <c r="L10981" s="25" t="s">
        <v>1521</v>
      </c>
      <c r="M10981" t="s">
        <v>13270</v>
      </c>
      <c r="N10981" t="s">
        <v>13254</v>
      </c>
    </row>
    <row r="10982" spans="1:14" ht="15.75" x14ac:dyDescent="0.25">
      <c r="A10982" s="24"/>
      <c r="B10982" s="24"/>
      <c r="L10982" s="25" t="s">
        <v>1521</v>
      </c>
      <c r="M10982" t="s">
        <v>13271</v>
      </c>
      <c r="N10982" t="s">
        <v>13254</v>
      </c>
    </row>
    <row r="10983" spans="1:14" ht="15.75" x14ac:dyDescent="0.25">
      <c r="A10983" s="24"/>
      <c r="B10983" s="24"/>
      <c r="L10983" s="25" t="s">
        <v>1521</v>
      </c>
      <c r="M10983" t="s">
        <v>13272</v>
      </c>
      <c r="N10983" t="s">
        <v>13254</v>
      </c>
    </row>
    <row r="10984" spans="1:14" ht="15.75" x14ac:dyDescent="0.25">
      <c r="A10984" s="24"/>
      <c r="B10984" s="24"/>
      <c r="L10984" s="25" t="s">
        <v>1521</v>
      </c>
      <c r="M10984" t="s">
        <v>13273</v>
      </c>
      <c r="N10984" t="s">
        <v>13254</v>
      </c>
    </row>
    <row r="10985" spans="1:14" ht="15.75" x14ac:dyDescent="0.25">
      <c r="A10985" s="24"/>
      <c r="B10985" s="24"/>
      <c r="L10985" s="25" t="s">
        <v>1521</v>
      </c>
      <c r="M10985" t="s">
        <v>13274</v>
      </c>
      <c r="N10985" t="s">
        <v>13254</v>
      </c>
    </row>
    <row r="10986" spans="1:14" ht="15.75" x14ac:dyDescent="0.25">
      <c r="A10986" s="24"/>
      <c r="B10986" s="24"/>
      <c r="L10986" s="25" t="s">
        <v>1521</v>
      </c>
      <c r="M10986" t="s">
        <v>13275</v>
      </c>
      <c r="N10986" t="s">
        <v>13254</v>
      </c>
    </row>
    <row r="10987" spans="1:14" ht="15.75" x14ac:dyDescent="0.25">
      <c r="A10987" s="24"/>
      <c r="B10987" s="24"/>
      <c r="L10987" s="25" t="s">
        <v>1521</v>
      </c>
      <c r="M10987" t="s">
        <v>13276</v>
      </c>
      <c r="N10987" t="s">
        <v>13254</v>
      </c>
    </row>
    <row r="10988" spans="1:14" ht="15.75" x14ac:dyDescent="0.25">
      <c r="A10988" s="24"/>
      <c r="B10988" s="24"/>
      <c r="L10988" s="25" t="s">
        <v>1521</v>
      </c>
      <c r="M10988" t="s">
        <v>10728</v>
      </c>
      <c r="N10988" t="s">
        <v>13254</v>
      </c>
    </row>
    <row r="10989" spans="1:14" ht="15.75" x14ac:dyDescent="0.25">
      <c r="A10989" s="24"/>
      <c r="B10989" s="24"/>
      <c r="L10989" s="25" t="s">
        <v>1521</v>
      </c>
      <c r="M10989" t="s">
        <v>7156</v>
      </c>
      <c r="N10989" t="s">
        <v>13254</v>
      </c>
    </row>
    <row r="10990" spans="1:14" ht="15.75" x14ac:dyDescent="0.25">
      <c r="A10990" s="24"/>
      <c r="B10990" s="24"/>
      <c r="L10990" s="25" t="s">
        <v>1521</v>
      </c>
      <c r="M10990" t="s">
        <v>13277</v>
      </c>
      <c r="N10990" t="s">
        <v>13254</v>
      </c>
    </row>
    <row r="10991" spans="1:14" ht="15.75" x14ac:dyDescent="0.25">
      <c r="A10991" s="24"/>
      <c r="B10991" s="24"/>
      <c r="L10991" s="25" t="s">
        <v>1521</v>
      </c>
      <c r="M10991" t="s">
        <v>13278</v>
      </c>
      <c r="N10991" t="s">
        <v>13254</v>
      </c>
    </row>
    <row r="10992" spans="1:14" ht="15.75" x14ac:dyDescent="0.25">
      <c r="A10992" s="24"/>
      <c r="B10992" s="24"/>
      <c r="L10992" s="25" t="s">
        <v>1521</v>
      </c>
      <c r="M10992" t="s">
        <v>13279</v>
      </c>
      <c r="N10992" t="s">
        <v>13254</v>
      </c>
    </row>
    <row r="10993" spans="1:14" ht="15.75" x14ac:dyDescent="0.25">
      <c r="A10993" s="24"/>
      <c r="B10993" s="24"/>
      <c r="L10993" s="25" t="s">
        <v>1521</v>
      </c>
      <c r="M10993" t="s">
        <v>10534</v>
      </c>
      <c r="N10993" t="s">
        <v>13254</v>
      </c>
    </row>
    <row r="10994" spans="1:14" ht="15.75" x14ac:dyDescent="0.25">
      <c r="A10994" s="24"/>
      <c r="B10994" s="24"/>
      <c r="L10994" s="25" t="s">
        <v>1521</v>
      </c>
      <c r="M10994" t="s">
        <v>13280</v>
      </c>
      <c r="N10994" t="s">
        <v>13254</v>
      </c>
    </row>
    <row r="10995" spans="1:14" ht="15.75" x14ac:dyDescent="0.25">
      <c r="A10995" s="24"/>
      <c r="B10995" s="24"/>
      <c r="L10995" s="25" t="s">
        <v>1521</v>
      </c>
      <c r="M10995" t="s">
        <v>13281</v>
      </c>
      <c r="N10995" t="s">
        <v>13254</v>
      </c>
    </row>
    <row r="10996" spans="1:14" ht="15.75" x14ac:dyDescent="0.25">
      <c r="A10996" s="24"/>
      <c r="B10996" s="24"/>
      <c r="L10996" s="25" t="s">
        <v>1521</v>
      </c>
      <c r="M10996" t="s">
        <v>13282</v>
      </c>
      <c r="N10996" t="s">
        <v>13254</v>
      </c>
    </row>
    <row r="10997" spans="1:14" ht="15.75" x14ac:dyDescent="0.25">
      <c r="A10997" s="24"/>
      <c r="B10997" s="24"/>
      <c r="L10997" s="25" t="s">
        <v>1521</v>
      </c>
      <c r="M10997" t="s">
        <v>13283</v>
      </c>
      <c r="N10997" t="s">
        <v>13254</v>
      </c>
    </row>
    <row r="10998" spans="1:14" ht="15.75" x14ac:dyDescent="0.25">
      <c r="A10998" s="24"/>
      <c r="B10998" s="24"/>
      <c r="L10998" s="25" t="s">
        <v>1521</v>
      </c>
      <c r="M10998" t="s">
        <v>13284</v>
      </c>
      <c r="N10998" t="s">
        <v>13254</v>
      </c>
    </row>
    <row r="10999" spans="1:14" ht="15.75" x14ac:dyDescent="0.25">
      <c r="A10999" s="24"/>
      <c r="B10999" s="24"/>
      <c r="L10999" s="25" t="s">
        <v>1523</v>
      </c>
      <c r="M10999" t="s">
        <v>13285</v>
      </c>
      <c r="N10999" t="s">
        <v>13286</v>
      </c>
    </row>
    <row r="11000" spans="1:14" ht="15.75" x14ac:dyDescent="0.25">
      <c r="A11000" s="24"/>
      <c r="B11000" s="24"/>
      <c r="L11000" s="25" t="s">
        <v>1523</v>
      </c>
      <c r="M11000" t="s">
        <v>13287</v>
      </c>
      <c r="N11000" t="s">
        <v>13286</v>
      </c>
    </row>
    <row r="11001" spans="1:14" ht="15.75" x14ac:dyDescent="0.25">
      <c r="A11001" s="24"/>
      <c r="B11001" s="24"/>
      <c r="L11001" s="25" t="s">
        <v>1523</v>
      </c>
      <c r="M11001" t="s">
        <v>13288</v>
      </c>
      <c r="N11001" t="s">
        <v>13286</v>
      </c>
    </row>
    <row r="11002" spans="1:14" ht="15.75" x14ac:dyDescent="0.25">
      <c r="A11002" s="24"/>
      <c r="B11002" s="24"/>
      <c r="L11002" s="25" t="s">
        <v>1523</v>
      </c>
      <c r="M11002" t="s">
        <v>13289</v>
      </c>
      <c r="N11002" t="s">
        <v>13286</v>
      </c>
    </row>
    <row r="11003" spans="1:14" ht="15.75" x14ac:dyDescent="0.25">
      <c r="A11003" s="24"/>
      <c r="B11003" s="24"/>
      <c r="L11003" s="25" t="s">
        <v>1523</v>
      </c>
      <c r="M11003" t="s">
        <v>13290</v>
      </c>
      <c r="N11003" t="s">
        <v>13286</v>
      </c>
    </row>
    <row r="11004" spans="1:14" ht="15.75" x14ac:dyDescent="0.25">
      <c r="A11004" s="24"/>
      <c r="B11004" s="24"/>
      <c r="L11004" s="25" t="s">
        <v>1523</v>
      </c>
      <c r="M11004" t="s">
        <v>13291</v>
      </c>
      <c r="N11004" t="s">
        <v>13286</v>
      </c>
    </row>
    <row r="11005" spans="1:14" ht="15.75" x14ac:dyDescent="0.25">
      <c r="A11005" s="24"/>
      <c r="B11005" s="24"/>
      <c r="L11005" s="25" t="s">
        <v>1525</v>
      </c>
      <c r="M11005" t="s">
        <v>13292</v>
      </c>
      <c r="N11005" t="s">
        <v>13293</v>
      </c>
    </row>
    <row r="11006" spans="1:14" ht="15.75" x14ac:dyDescent="0.25">
      <c r="A11006" s="24"/>
      <c r="B11006" s="24"/>
      <c r="L11006" s="25" t="s">
        <v>1525</v>
      </c>
      <c r="M11006" t="s">
        <v>7000</v>
      </c>
      <c r="N11006" t="s">
        <v>13293</v>
      </c>
    </row>
    <row r="11007" spans="1:14" ht="15.75" x14ac:dyDescent="0.25">
      <c r="A11007" s="24"/>
      <c r="B11007" s="24"/>
      <c r="L11007" s="25" t="s">
        <v>1526</v>
      </c>
      <c r="M11007" t="s">
        <v>13294</v>
      </c>
      <c r="N11007" t="s">
        <v>13295</v>
      </c>
    </row>
    <row r="11008" spans="1:14" ht="15.75" x14ac:dyDescent="0.25">
      <c r="A11008" s="24"/>
      <c r="B11008" s="24"/>
      <c r="L11008" s="25" t="s">
        <v>1526</v>
      </c>
      <c r="M11008" t="s">
        <v>13296</v>
      </c>
      <c r="N11008" t="s">
        <v>13295</v>
      </c>
    </row>
    <row r="11009" spans="1:14" ht="15.75" x14ac:dyDescent="0.25">
      <c r="A11009" s="24"/>
      <c r="B11009" s="24"/>
      <c r="L11009" s="25" t="s">
        <v>1526</v>
      </c>
      <c r="M11009" t="s">
        <v>8627</v>
      </c>
      <c r="N11009" t="s">
        <v>13295</v>
      </c>
    </row>
    <row r="11010" spans="1:14" ht="15.75" x14ac:dyDescent="0.25">
      <c r="A11010" s="24"/>
      <c r="B11010" s="24"/>
      <c r="L11010" s="25" t="s">
        <v>1526</v>
      </c>
      <c r="M11010" t="s">
        <v>13297</v>
      </c>
      <c r="N11010" t="s">
        <v>13295</v>
      </c>
    </row>
    <row r="11011" spans="1:14" ht="15.75" x14ac:dyDescent="0.25">
      <c r="A11011" s="24"/>
      <c r="B11011" s="24"/>
      <c r="L11011" s="25" t="s">
        <v>1526</v>
      </c>
      <c r="M11011" t="s">
        <v>5291</v>
      </c>
      <c r="N11011" t="s">
        <v>13295</v>
      </c>
    </row>
    <row r="11012" spans="1:14" ht="15.75" x14ac:dyDescent="0.25">
      <c r="A11012" s="24"/>
      <c r="B11012" s="24"/>
      <c r="L11012" s="25" t="s">
        <v>1526</v>
      </c>
      <c r="M11012" t="s">
        <v>13298</v>
      </c>
      <c r="N11012" t="s">
        <v>13295</v>
      </c>
    </row>
    <row r="11013" spans="1:14" ht="15.75" x14ac:dyDescent="0.25">
      <c r="A11013" s="24"/>
      <c r="B11013" s="24"/>
      <c r="L11013" s="25" t="s">
        <v>1526</v>
      </c>
      <c r="M11013" t="s">
        <v>4484</v>
      </c>
      <c r="N11013" t="s">
        <v>13295</v>
      </c>
    </row>
    <row r="11014" spans="1:14" ht="15.75" x14ac:dyDescent="0.25">
      <c r="A11014" s="24"/>
      <c r="B11014" s="24"/>
      <c r="L11014" s="25" t="s">
        <v>1526</v>
      </c>
      <c r="M11014" t="s">
        <v>13299</v>
      </c>
      <c r="N11014" t="s">
        <v>13295</v>
      </c>
    </row>
    <row r="11015" spans="1:14" ht="15.75" x14ac:dyDescent="0.25">
      <c r="A11015" s="24"/>
      <c r="B11015" s="24"/>
      <c r="L11015" s="25" t="s">
        <v>1526</v>
      </c>
      <c r="M11015" t="s">
        <v>13300</v>
      </c>
      <c r="N11015" t="s">
        <v>13295</v>
      </c>
    </row>
    <row r="11016" spans="1:14" ht="15.75" x14ac:dyDescent="0.25">
      <c r="A11016" s="24"/>
      <c r="B11016" s="24"/>
      <c r="L11016" s="25" t="s">
        <v>1526</v>
      </c>
      <c r="M11016" t="s">
        <v>13301</v>
      </c>
      <c r="N11016" t="s">
        <v>13295</v>
      </c>
    </row>
    <row r="11017" spans="1:14" ht="15.75" x14ac:dyDescent="0.25">
      <c r="A11017" s="24"/>
      <c r="B11017" s="24"/>
      <c r="L11017" s="25" t="s">
        <v>1526</v>
      </c>
      <c r="M11017" t="s">
        <v>13302</v>
      </c>
      <c r="N11017" t="s">
        <v>13295</v>
      </c>
    </row>
    <row r="11018" spans="1:14" ht="15.75" x14ac:dyDescent="0.25">
      <c r="A11018" s="24"/>
      <c r="B11018" s="24"/>
      <c r="L11018" s="25" t="s">
        <v>1526</v>
      </c>
      <c r="M11018" t="s">
        <v>643</v>
      </c>
      <c r="N11018" t="s">
        <v>13295</v>
      </c>
    </row>
    <row r="11019" spans="1:14" ht="15.75" x14ac:dyDescent="0.25">
      <c r="A11019" s="24"/>
      <c r="B11019" s="24"/>
      <c r="L11019" s="25" t="s">
        <v>1528</v>
      </c>
      <c r="M11019" t="s">
        <v>260</v>
      </c>
      <c r="N11019" t="s">
        <v>13303</v>
      </c>
    </row>
    <row r="11020" spans="1:14" ht="15.75" x14ac:dyDescent="0.25">
      <c r="A11020" s="24"/>
      <c r="B11020" s="24"/>
      <c r="L11020" s="25" t="s">
        <v>1528</v>
      </c>
      <c r="M11020" t="s">
        <v>13304</v>
      </c>
      <c r="N11020" t="s">
        <v>13303</v>
      </c>
    </row>
    <row r="11021" spans="1:14" ht="15.75" x14ac:dyDescent="0.25">
      <c r="A11021" s="24"/>
      <c r="B11021" s="24"/>
      <c r="L11021" s="25" t="s">
        <v>1528</v>
      </c>
      <c r="M11021" t="s">
        <v>13304</v>
      </c>
      <c r="N11021" t="s">
        <v>13303</v>
      </c>
    </row>
    <row r="11022" spans="1:14" ht="15.75" x14ac:dyDescent="0.25">
      <c r="A11022" s="24"/>
      <c r="B11022" s="24"/>
      <c r="L11022" s="25" t="s">
        <v>1528</v>
      </c>
      <c r="M11022" t="s">
        <v>13305</v>
      </c>
      <c r="N11022" t="s">
        <v>13303</v>
      </c>
    </row>
    <row r="11023" spans="1:14" ht="15.75" x14ac:dyDescent="0.25">
      <c r="A11023" s="24"/>
      <c r="B11023" s="24"/>
      <c r="L11023" s="25" t="s">
        <v>1528</v>
      </c>
      <c r="M11023" t="s">
        <v>13306</v>
      </c>
      <c r="N11023" t="s">
        <v>13303</v>
      </c>
    </row>
    <row r="11024" spans="1:14" ht="15.75" x14ac:dyDescent="0.25">
      <c r="A11024" s="24"/>
      <c r="B11024" s="24"/>
      <c r="L11024" s="25" t="s">
        <v>1528</v>
      </c>
      <c r="M11024" t="s">
        <v>2243</v>
      </c>
      <c r="N11024" t="s">
        <v>13303</v>
      </c>
    </row>
    <row r="11025" spans="1:14" ht="15.75" x14ac:dyDescent="0.25">
      <c r="A11025" s="24"/>
      <c r="B11025" s="24"/>
      <c r="L11025" s="25" t="s">
        <v>1528</v>
      </c>
      <c r="M11025" t="s">
        <v>13307</v>
      </c>
      <c r="N11025" t="s">
        <v>13303</v>
      </c>
    </row>
    <row r="11026" spans="1:14" ht="15.75" x14ac:dyDescent="0.25">
      <c r="A11026" s="24"/>
      <c r="B11026" s="24"/>
      <c r="L11026" s="25" t="s">
        <v>1528</v>
      </c>
      <c r="M11026" t="s">
        <v>13308</v>
      </c>
      <c r="N11026" t="s">
        <v>13303</v>
      </c>
    </row>
    <row r="11027" spans="1:14" ht="15.75" x14ac:dyDescent="0.25">
      <c r="A11027" s="24"/>
      <c r="B11027" s="24"/>
      <c r="L11027" s="25" t="s">
        <v>1528</v>
      </c>
      <c r="M11027" t="s">
        <v>13309</v>
      </c>
      <c r="N11027" t="s">
        <v>13303</v>
      </c>
    </row>
    <row r="11028" spans="1:14" ht="15.75" x14ac:dyDescent="0.25">
      <c r="A11028" s="24"/>
      <c r="B11028" s="24"/>
      <c r="L11028" s="25" t="s">
        <v>1528</v>
      </c>
      <c r="M11028" t="s">
        <v>13310</v>
      </c>
      <c r="N11028" t="s">
        <v>13303</v>
      </c>
    </row>
    <row r="11029" spans="1:14" ht="15.75" x14ac:dyDescent="0.25">
      <c r="A11029" s="24"/>
      <c r="B11029" s="24"/>
      <c r="L11029" s="25" t="s">
        <v>1528</v>
      </c>
      <c r="M11029" t="s">
        <v>13311</v>
      </c>
      <c r="N11029" t="s">
        <v>13303</v>
      </c>
    </row>
    <row r="11030" spans="1:14" ht="15.75" x14ac:dyDescent="0.25">
      <c r="A11030" s="24"/>
      <c r="B11030" s="24"/>
      <c r="L11030" s="25" t="s">
        <v>1528</v>
      </c>
      <c r="M11030" t="s">
        <v>13312</v>
      </c>
      <c r="N11030" t="s">
        <v>13303</v>
      </c>
    </row>
    <row r="11031" spans="1:14" ht="15.75" x14ac:dyDescent="0.25">
      <c r="A11031" s="24"/>
      <c r="B11031" s="24"/>
      <c r="L11031" s="25" t="s">
        <v>1529</v>
      </c>
      <c r="M11031" t="s">
        <v>13313</v>
      </c>
      <c r="N11031" t="s">
        <v>13314</v>
      </c>
    </row>
    <row r="11032" spans="1:14" ht="15.75" x14ac:dyDescent="0.25">
      <c r="A11032" s="24"/>
      <c r="B11032" s="24"/>
      <c r="L11032" s="25" t="s">
        <v>1529</v>
      </c>
      <c r="M11032" t="s">
        <v>8103</v>
      </c>
      <c r="N11032" t="s">
        <v>13314</v>
      </c>
    </row>
    <row r="11033" spans="1:14" ht="15.75" x14ac:dyDescent="0.25">
      <c r="A11033" s="24"/>
      <c r="B11033" s="24"/>
      <c r="L11033" s="25" t="s">
        <v>1529</v>
      </c>
      <c r="M11033" t="s">
        <v>13315</v>
      </c>
      <c r="N11033" t="s">
        <v>13314</v>
      </c>
    </row>
    <row r="11034" spans="1:14" ht="15.75" x14ac:dyDescent="0.25">
      <c r="A11034" s="24"/>
      <c r="B11034" s="24"/>
      <c r="L11034" s="25" t="s">
        <v>1529</v>
      </c>
      <c r="M11034" t="s">
        <v>13315</v>
      </c>
      <c r="N11034" t="s">
        <v>13314</v>
      </c>
    </row>
    <row r="11035" spans="1:14" ht="15.75" x14ac:dyDescent="0.25">
      <c r="A11035" s="24"/>
      <c r="B11035" s="24"/>
      <c r="L11035" s="25" t="s">
        <v>1529</v>
      </c>
      <c r="M11035" t="s">
        <v>13316</v>
      </c>
      <c r="N11035" t="s">
        <v>13314</v>
      </c>
    </row>
    <row r="11036" spans="1:14" ht="15.75" x14ac:dyDescent="0.25">
      <c r="A11036" s="24"/>
      <c r="B11036" s="24"/>
      <c r="L11036" s="25" t="s">
        <v>1529</v>
      </c>
      <c r="M11036" t="s">
        <v>13317</v>
      </c>
      <c r="N11036" t="s">
        <v>13314</v>
      </c>
    </row>
    <row r="11037" spans="1:14" ht="15.75" x14ac:dyDescent="0.25">
      <c r="A11037" s="24"/>
      <c r="B11037" s="24"/>
      <c r="L11037" s="25" t="s">
        <v>1529</v>
      </c>
      <c r="M11037" t="s">
        <v>13318</v>
      </c>
      <c r="N11037" t="s">
        <v>13314</v>
      </c>
    </row>
    <row r="11038" spans="1:14" ht="15.75" x14ac:dyDescent="0.25">
      <c r="A11038" s="24"/>
      <c r="B11038" s="24"/>
      <c r="L11038" s="25" t="s">
        <v>1529</v>
      </c>
      <c r="M11038" t="s">
        <v>13319</v>
      </c>
      <c r="N11038" t="s">
        <v>13314</v>
      </c>
    </row>
    <row r="11039" spans="1:14" ht="15.75" x14ac:dyDescent="0.25">
      <c r="A11039" s="24"/>
      <c r="B11039" s="24"/>
      <c r="L11039" s="25" t="s">
        <v>1529</v>
      </c>
      <c r="M11039" t="s">
        <v>832</v>
      </c>
      <c r="N11039" t="s">
        <v>13314</v>
      </c>
    </row>
    <row r="11040" spans="1:14" ht="15.75" x14ac:dyDescent="0.25">
      <c r="A11040" s="24"/>
      <c r="B11040" s="24"/>
      <c r="L11040" s="25" t="s">
        <v>1529</v>
      </c>
      <c r="M11040" t="s">
        <v>13320</v>
      </c>
      <c r="N11040" t="s">
        <v>13314</v>
      </c>
    </row>
    <row r="11041" spans="1:14" ht="15.75" x14ac:dyDescent="0.25">
      <c r="A11041" s="24"/>
      <c r="B11041" s="24"/>
      <c r="L11041" s="25" t="s">
        <v>1531</v>
      </c>
      <c r="M11041" t="s">
        <v>13321</v>
      </c>
      <c r="N11041" t="s">
        <v>13322</v>
      </c>
    </row>
    <row r="11042" spans="1:14" ht="15.75" x14ac:dyDescent="0.25">
      <c r="A11042" s="24"/>
      <c r="B11042" s="24"/>
      <c r="L11042" s="25" t="s">
        <v>1531</v>
      </c>
      <c r="M11042" t="s">
        <v>2103</v>
      </c>
      <c r="N11042" t="s">
        <v>13322</v>
      </c>
    </row>
    <row r="11043" spans="1:14" ht="15.75" x14ac:dyDescent="0.25">
      <c r="A11043" s="24"/>
      <c r="B11043" s="24"/>
      <c r="L11043" s="25" t="s">
        <v>1531</v>
      </c>
      <c r="M11043" t="s">
        <v>13323</v>
      </c>
      <c r="N11043" t="s">
        <v>13322</v>
      </c>
    </row>
    <row r="11044" spans="1:14" ht="15.75" x14ac:dyDescent="0.25">
      <c r="A11044" s="24"/>
      <c r="B11044" s="24"/>
      <c r="L11044" s="25" t="s">
        <v>1531</v>
      </c>
      <c r="M11044" t="s">
        <v>8090</v>
      </c>
      <c r="N11044" t="s">
        <v>13322</v>
      </c>
    </row>
    <row r="11045" spans="1:14" ht="15.75" x14ac:dyDescent="0.25">
      <c r="A11045" s="24"/>
      <c r="B11045" s="24"/>
      <c r="L11045" s="25" t="s">
        <v>1533</v>
      </c>
      <c r="M11045" t="s">
        <v>13324</v>
      </c>
      <c r="N11045" t="s">
        <v>13325</v>
      </c>
    </row>
    <row r="11046" spans="1:14" ht="15.75" x14ac:dyDescent="0.25">
      <c r="A11046" s="24"/>
      <c r="B11046" s="24"/>
      <c r="L11046" s="25" t="s">
        <v>1533</v>
      </c>
      <c r="M11046" t="s">
        <v>13326</v>
      </c>
      <c r="N11046" t="s">
        <v>13325</v>
      </c>
    </row>
    <row r="11047" spans="1:14" ht="15.75" x14ac:dyDescent="0.25">
      <c r="A11047" s="24"/>
      <c r="B11047" s="24"/>
      <c r="L11047" s="25" t="s">
        <v>1533</v>
      </c>
      <c r="M11047" t="s">
        <v>2412</v>
      </c>
      <c r="N11047" t="s">
        <v>13325</v>
      </c>
    </row>
    <row r="11048" spans="1:14" ht="15.75" x14ac:dyDescent="0.25">
      <c r="A11048" s="24"/>
      <c r="B11048" s="24"/>
      <c r="L11048" s="25" t="s">
        <v>1533</v>
      </c>
      <c r="M11048" t="s">
        <v>13327</v>
      </c>
      <c r="N11048" t="s">
        <v>13325</v>
      </c>
    </row>
    <row r="11049" spans="1:14" ht="15.75" x14ac:dyDescent="0.25">
      <c r="A11049" s="24"/>
      <c r="B11049" s="24"/>
      <c r="L11049" s="25" t="s">
        <v>1533</v>
      </c>
      <c r="M11049" t="s">
        <v>4878</v>
      </c>
      <c r="N11049" t="s">
        <v>13325</v>
      </c>
    </row>
    <row r="11050" spans="1:14" ht="15.75" x14ac:dyDescent="0.25">
      <c r="A11050" s="24"/>
      <c r="B11050" s="24"/>
      <c r="L11050" s="25" t="s">
        <v>1533</v>
      </c>
      <c r="M11050" t="s">
        <v>13328</v>
      </c>
      <c r="N11050" t="s">
        <v>13325</v>
      </c>
    </row>
    <row r="11051" spans="1:14" ht="15.75" x14ac:dyDescent="0.25">
      <c r="A11051" s="24"/>
      <c r="B11051" s="24"/>
      <c r="L11051" s="25" t="s">
        <v>1533</v>
      </c>
      <c r="M11051" t="s">
        <v>13329</v>
      </c>
      <c r="N11051" t="s">
        <v>13325</v>
      </c>
    </row>
    <row r="11052" spans="1:14" ht="15.75" x14ac:dyDescent="0.25">
      <c r="A11052" s="24"/>
      <c r="B11052" s="24"/>
      <c r="L11052" s="25" t="s">
        <v>1533</v>
      </c>
      <c r="M11052" t="s">
        <v>13330</v>
      </c>
      <c r="N11052" t="s">
        <v>13325</v>
      </c>
    </row>
    <row r="11053" spans="1:14" ht="15.75" x14ac:dyDescent="0.25">
      <c r="A11053" s="24"/>
      <c r="B11053" s="24"/>
      <c r="L11053" s="25" t="s">
        <v>1533</v>
      </c>
      <c r="M11053" t="s">
        <v>13331</v>
      </c>
      <c r="N11053" t="s">
        <v>13325</v>
      </c>
    </row>
    <row r="11054" spans="1:14" ht="15.75" x14ac:dyDescent="0.25">
      <c r="A11054" s="24"/>
      <c r="B11054" s="24"/>
      <c r="L11054" s="25" t="s">
        <v>1533</v>
      </c>
      <c r="M11054" t="s">
        <v>13332</v>
      </c>
      <c r="N11054" t="s">
        <v>13325</v>
      </c>
    </row>
    <row r="11055" spans="1:14" ht="15.75" x14ac:dyDescent="0.25">
      <c r="A11055" s="24"/>
      <c r="B11055" s="24"/>
      <c r="L11055" s="25" t="s">
        <v>1533</v>
      </c>
      <c r="M11055" t="s">
        <v>13333</v>
      </c>
      <c r="N11055" t="s">
        <v>13325</v>
      </c>
    </row>
    <row r="11056" spans="1:14" ht="15.75" x14ac:dyDescent="0.25">
      <c r="A11056" s="24"/>
      <c r="B11056" s="24"/>
      <c r="L11056" s="25" t="s">
        <v>1533</v>
      </c>
      <c r="M11056" t="s">
        <v>13334</v>
      </c>
      <c r="N11056" t="s">
        <v>13325</v>
      </c>
    </row>
    <row r="11057" spans="1:14" ht="15.75" x14ac:dyDescent="0.25">
      <c r="A11057" s="24"/>
      <c r="B11057" s="24"/>
      <c r="L11057" s="25" t="s">
        <v>1533</v>
      </c>
      <c r="M11057" t="s">
        <v>13335</v>
      </c>
      <c r="N11057" t="s">
        <v>13325</v>
      </c>
    </row>
    <row r="11058" spans="1:14" ht="15.75" x14ac:dyDescent="0.25">
      <c r="A11058" s="24"/>
      <c r="B11058" s="24"/>
      <c r="L11058" s="25" t="s">
        <v>1533</v>
      </c>
      <c r="M11058" t="s">
        <v>13336</v>
      </c>
      <c r="N11058" t="s">
        <v>13325</v>
      </c>
    </row>
    <row r="11059" spans="1:14" ht="15.75" x14ac:dyDescent="0.25">
      <c r="A11059" s="24"/>
      <c r="B11059" s="24"/>
      <c r="L11059" s="25" t="s">
        <v>1533</v>
      </c>
      <c r="M11059" t="s">
        <v>13337</v>
      </c>
      <c r="N11059" t="s">
        <v>13325</v>
      </c>
    </row>
    <row r="11060" spans="1:14" ht="15.75" x14ac:dyDescent="0.25">
      <c r="A11060" s="24"/>
      <c r="B11060" s="24"/>
      <c r="L11060" s="25" t="s">
        <v>1533</v>
      </c>
      <c r="M11060" t="s">
        <v>13338</v>
      </c>
      <c r="N11060" t="s">
        <v>13325</v>
      </c>
    </row>
    <row r="11061" spans="1:14" ht="15.75" x14ac:dyDescent="0.25">
      <c r="A11061" s="24"/>
      <c r="B11061" s="24"/>
      <c r="L11061" s="25" t="s">
        <v>1533</v>
      </c>
      <c r="M11061" t="s">
        <v>13339</v>
      </c>
      <c r="N11061" t="s">
        <v>13325</v>
      </c>
    </row>
    <row r="11062" spans="1:14" ht="15.75" x14ac:dyDescent="0.25">
      <c r="A11062" s="24"/>
      <c r="B11062" s="24"/>
      <c r="L11062" s="25" t="s">
        <v>1533</v>
      </c>
      <c r="M11062" t="s">
        <v>5161</v>
      </c>
      <c r="N11062" t="s">
        <v>13325</v>
      </c>
    </row>
    <row r="11063" spans="1:14" ht="15.75" x14ac:dyDescent="0.25">
      <c r="A11063" s="24"/>
      <c r="B11063" s="24"/>
      <c r="L11063" s="25" t="s">
        <v>1533</v>
      </c>
      <c r="M11063" t="s">
        <v>13340</v>
      </c>
      <c r="N11063" t="s">
        <v>13325</v>
      </c>
    </row>
    <row r="11064" spans="1:14" ht="15.75" x14ac:dyDescent="0.25">
      <c r="A11064" s="24"/>
      <c r="B11064" s="24"/>
      <c r="L11064" s="25" t="s">
        <v>1533</v>
      </c>
      <c r="M11064" t="s">
        <v>13341</v>
      </c>
      <c r="N11064" t="s">
        <v>13325</v>
      </c>
    </row>
    <row r="11065" spans="1:14" ht="15.75" x14ac:dyDescent="0.25">
      <c r="A11065" s="24"/>
      <c r="B11065" s="24"/>
      <c r="L11065" s="25" t="s">
        <v>1533</v>
      </c>
      <c r="M11065" t="s">
        <v>13342</v>
      </c>
      <c r="N11065" t="s">
        <v>13325</v>
      </c>
    </row>
    <row r="11066" spans="1:14" ht="15.75" x14ac:dyDescent="0.25">
      <c r="A11066" s="24"/>
      <c r="B11066" s="24"/>
      <c r="L11066" s="25" t="s">
        <v>1533</v>
      </c>
      <c r="M11066" t="s">
        <v>13343</v>
      </c>
      <c r="N11066" t="s">
        <v>13325</v>
      </c>
    </row>
    <row r="11067" spans="1:14" ht="15.75" x14ac:dyDescent="0.25">
      <c r="A11067" s="24"/>
      <c r="B11067" s="24"/>
      <c r="L11067" s="25" t="s">
        <v>1533</v>
      </c>
      <c r="M11067" t="s">
        <v>13344</v>
      </c>
      <c r="N11067" t="s">
        <v>13325</v>
      </c>
    </row>
    <row r="11068" spans="1:14" ht="15.75" x14ac:dyDescent="0.25">
      <c r="A11068" s="24"/>
      <c r="B11068" s="24"/>
      <c r="L11068" s="25" t="s">
        <v>1533</v>
      </c>
      <c r="M11068" t="s">
        <v>13345</v>
      </c>
      <c r="N11068" t="s">
        <v>13325</v>
      </c>
    </row>
    <row r="11069" spans="1:14" ht="15.75" x14ac:dyDescent="0.25">
      <c r="A11069" s="24"/>
      <c r="B11069" s="24"/>
      <c r="L11069" s="25" t="s">
        <v>1534</v>
      </c>
      <c r="M11069" t="s">
        <v>13346</v>
      </c>
      <c r="N11069" t="s">
        <v>13347</v>
      </c>
    </row>
    <row r="11070" spans="1:14" ht="15.75" x14ac:dyDescent="0.25">
      <c r="A11070" s="24"/>
      <c r="B11070" s="24"/>
      <c r="L11070" s="25" t="s">
        <v>1534</v>
      </c>
      <c r="M11070" t="s">
        <v>13348</v>
      </c>
      <c r="N11070" t="s">
        <v>13347</v>
      </c>
    </row>
    <row r="11071" spans="1:14" ht="15.75" x14ac:dyDescent="0.25">
      <c r="A11071" s="24"/>
      <c r="B11071" s="24"/>
      <c r="L11071" s="25" t="s">
        <v>1534</v>
      </c>
      <c r="M11071" t="s">
        <v>13349</v>
      </c>
      <c r="N11071" t="s">
        <v>13347</v>
      </c>
    </row>
    <row r="11072" spans="1:14" ht="15.75" x14ac:dyDescent="0.25">
      <c r="A11072" s="24"/>
      <c r="B11072" s="24"/>
      <c r="L11072" s="25" t="s">
        <v>1534</v>
      </c>
      <c r="M11072" t="s">
        <v>13350</v>
      </c>
      <c r="N11072" t="s">
        <v>13347</v>
      </c>
    </row>
    <row r="11073" spans="1:14" ht="15.75" x14ac:dyDescent="0.25">
      <c r="A11073" s="24"/>
      <c r="B11073" s="24"/>
      <c r="L11073" s="25" t="s">
        <v>1534</v>
      </c>
      <c r="M11073" t="s">
        <v>13351</v>
      </c>
      <c r="N11073" t="s">
        <v>13347</v>
      </c>
    </row>
    <row r="11074" spans="1:14" ht="15.75" x14ac:dyDescent="0.25">
      <c r="A11074" s="24"/>
      <c r="B11074" s="24"/>
      <c r="L11074" s="25" t="s">
        <v>1534</v>
      </c>
      <c r="M11074" t="s">
        <v>13352</v>
      </c>
      <c r="N11074" t="s">
        <v>13347</v>
      </c>
    </row>
    <row r="11075" spans="1:14" ht="15.75" x14ac:dyDescent="0.25">
      <c r="A11075" s="24"/>
      <c r="B11075" s="24"/>
      <c r="L11075" s="25" t="s">
        <v>1534</v>
      </c>
      <c r="M11075" t="s">
        <v>4630</v>
      </c>
      <c r="N11075" t="s">
        <v>13347</v>
      </c>
    </row>
    <row r="11076" spans="1:14" ht="15.75" x14ac:dyDescent="0.25">
      <c r="A11076" s="24"/>
      <c r="B11076" s="24"/>
      <c r="L11076" s="25" t="s">
        <v>1534</v>
      </c>
      <c r="M11076" t="s">
        <v>13353</v>
      </c>
      <c r="N11076" t="s">
        <v>13347</v>
      </c>
    </row>
    <row r="11077" spans="1:14" ht="15.75" x14ac:dyDescent="0.25">
      <c r="A11077" s="24"/>
      <c r="B11077" s="24"/>
      <c r="L11077" s="25" t="s">
        <v>1534</v>
      </c>
      <c r="M11077" t="s">
        <v>4632</v>
      </c>
      <c r="N11077" t="s">
        <v>13347</v>
      </c>
    </row>
    <row r="11078" spans="1:14" ht="15.75" x14ac:dyDescent="0.25">
      <c r="A11078" s="24"/>
      <c r="B11078" s="24"/>
      <c r="L11078" s="25" t="s">
        <v>1534</v>
      </c>
      <c r="M11078" t="s">
        <v>13354</v>
      </c>
      <c r="N11078" t="s">
        <v>13347</v>
      </c>
    </row>
    <row r="11079" spans="1:14" ht="15.75" x14ac:dyDescent="0.25">
      <c r="A11079" s="24"/>
      <c r="B11079" s="24"/>
      <c r="L11079" s="25" t="s">
        <v>1534</v>
      </c>
      <c r="M11079" t="s">
        <v>13355</v>
      </c>
      <c r="N11079" t="s">
        <v>13347</v>
      </c>
    </row>
    <row r="11080" spans="1:14" ht="15.75" x14ac:dyDescent="0.25">
      <c r="A11080" s="24"/>
      <c r="B11080" s="24"/>
      <c r="L11080" s="25" t="s">
        <v>1534</v>
      </c>
      <c r="M11080" t="s">
        <v>13356</v>
      </c>
      <c r="N11080" t="s">
        <v>13347</v>
      </c>
    </row>
    <row r="11081" spans="1:14" ht="15.75" x14ac:dyDescent="0.25">
      <c r="A11081" s="24"/>
      <c r="B11081" s="24"/>
      <c r="L11081" s="25" t="s">
        <v>1534</v>
      </c>
      <c r="M11081" t="s">
        <v>13357</v>
      </c>
      <c r="N11081" t="s">
        <v>13347</v>
      </c>
    </row>
    <row r="11082" spans="1:14" ht="15.75" x14ac:dyDescent="0.25">
      <c r="A11082" s="24"/>
      <c r="B11082" s="24"/>
      <c r="L11082" s="25" t="s">
        <v>1534</v>
      </c>
      <c r="M11082" t="s">
        <v>13357</v>
      </c>
      <c r="N11082" t="s">
        <v>13347</v>
      </c>
    </row>
    <row r="11083" spans="1:14" ht="15.75" x14ac:dyDescent="0.25">
      <c r="A11083" s="24"/>
      <c r="B11083" s="24"/>
      <c r="L11083" s="25" t="s">
        <v>1534</v>
      </c>
      <c r="M11083" t="s">
        <v>13358</v>
      </c>
      <c r="N11083" t="s">
        <v>13347</v>
      </c>
    </row>
    <row r="11084" spans="1:14" ht="15.75" x14ac:dyDescent="0.25">
      <c r="A11084" s="24"/>
      <c r="B11084" s="24"/>
      <c r="L11084" s="25" t="s">
        <v>1534</v>
      </c>
      <c r="M11084" t="s">
        <v>13359</v>
      </c>
      <c r="N11084" t="s">
        <v>13347</v>
      </c>
    </row>
    <row r="11085" spans="1:14" ht="15.75" x14ac:dyDescent="0.25">
      <c r="A11085" s="24"/>
      <c r="B11085" s="24"/>
      <c r="L11085" s="25" t="s">
        <v>1534</v>
      </c>
      <c r="M11085" t="s">
        <v>13360</v>
      </c>
      <c r="N11085" t="s">
        <v>13347</v>
      </c>
    </row>
    <row r="11086" spans="1:14" ht="15.75" x14ac:dyDescent="0.25">
      <c r="A11086" s="24"/>
      <c r="B11086" s="24"/>
      <c r="L11086" s="25" t="s">
        <v>1534</v>
      </c>
      <c r="M11086" t="s">
        <v>13361</v>
      </c>
      <c r="N11086" t="s">
        <v>13347</v>
      </c>
    </row>
    <row r="11087" spans="1:14" ht="15.75" x14ac:dyDescent="0.25">
      <c r="A11087" s="24"/>
      <c r="B11087" s="24"/>
      <c r="L11087" s="25" t="s">
        <v>1534</v>
      </c>
      <c r="M11087" t="s">
        <v>13362</v>
      </c>
      <c r="N11087" t="s">
        <v>13347</v>
      </c>
    </row>
    <row r="11088" spans="1:14" ht="15.75" x14ac:dyDescent="0.25">
      <c r="A11088" s="24"/>
      <c r="B11088" s="24"/>
      <c r="L11088" s="25" t="s">
        <v>1534</v>
      </c>
      <c r="M11088" t="s">
        <v>13363</v>
      </c>
      <c r="N11088" t="s">
        <v>13347</v>
      </c>
    </row>
    <row r="11089" spans="1:14" ht="15.75" x14ac:dyDescent="0.25">
      <c r="A11089" s="24"/>
      <c r="B11089" s="24"/>
      <c r="L11089" s="25" t="s">
        <v>1534</v>
      </c>
      <c r="M11089" t="s">
        <v>13364</v>
      </c>
      <c r="N11089" t="s">
        <v>13347</v>
      </c>
    </row>
    <row r="11090" spans="1:14" ht="15.75" x14ac:dyDescent="0.25">
      <c r="A11090" s="24"/>
      <c r="B11090" s="24"/>
      <c r="L11090" s="25" t="s">
        <v>1534</v>
      </c>
      <c r="M11090" t="s">
        <v>13365</v>
      </c>
      <c r="N11090" t="s">
        <v>13347</v>
      </c>
    </row>
    <row r="11091" spans="1:14" ht="15.75" x14ac:dyDescent="0.25">
      <c r="A11091" s="24"/>
      <c r="B11091" s="24"/>
      <c r="L11091" s="25" t="s">
        <v>1534</v>
      </c>
      <c r="M11091" t="s">
        <v>13366</v>
      </c>
      <c r="N11091" t="s">
        <v>13347</v>
      </c>
    </row>
    <row r="11092" spans="1:14" ht="15.75" x14ac:dyDescent="0.25">
      <c r="A11092" s="24"/>
      <c r="B11092" s="24"/>
      <c r="L11092" s="25" t="s">
        <v>1534</v>
      </c>
      <c r="M11092" t="s">
        <v>13367</v>
      </c>
      <c r="N11092" t="s">
        <v>13347</v>
      </c>
    </row>
    <row r="11093" spans="1:14" ht="15.75" x14ac:dyDescent="0.25">
      <c r="A11093" s="24"/>
      <c r="B11093" s="24"/>
      <c r="L11093" s="25" t="s">
        <v>1534</v>
      </c>
      <c r="M11093" t="s">
        <v>13367</v>
      </c>
      <c r="N11093" t="s">
        <v>13347</v>
      </c>
    </row>
    <row r="11094" spans="1:14" ht="15.75" x14ac:dyDescent="0.25">
      <c r="A11094" s="24"/>
      <c r="B11094" s="24"/>
      <c r="L11094" s="25" t="s">
        <v>1534</v>
      </c>
      <c r="M11094" t="s">
        <v>13368</v>
      </c>
      <c r="N11094" t="s">
        <v>13347</v>
      </c>
    </row>
    <row r="11095" spans="1:14" ht="15.75" x14ac:dyDescent="0.25">
      <c r="A11095" s="24"/>
      <c r="B11095" s="24"/>
      <c r="L11095" s="25" t="s">
        <v>1534</v>
      </c>
      <c r="M11095" t="s">
        <v>13369</v>
      </c>
      <c r="N11095" t="s">
        <v>13347</v>
      </c>
    </row>
    <row r="11096" spans="1:14" ht="15.75" x14ac:dyDescent="0.25">
      <c r="A11096" s="24"/>
      <c r="B11096" s="24"/>
      <c r="L11096" s="25" t="s">
        <v>1534</v>
      </c>
      <c r="M11096" t="s">
        <v>13370</v>
      </c>
      <c r="N11096" t="s">
        <v>13347</v>
      </c>
    </row>
    <row r="11097" spans="1:14" ht="15.75" x14ac:dyDescent="0.25">
      <c r="A11097" s="24"/>
      <c r="B11097" s="24"/>
      <c r="L11097" s="25" t="s">
        <v>1534</v>
      </c>
      <c r="M11097" t="s">
        <v>13371</v>
      </c>
      <c r="N11097" t="s">
        <v>13347</v>
      </c>
    </row>
    <row r="11098" spans="1:14" ht="15.75" x14ac:dyDescent="0.25">
      <c r="A11098" s="24"/>
      <c r="B11098" s="24"/>
      <c r="L11098" s="25" t="s">
        <v>1534</v>
      </c>
      <c r="M11098" t="s">
        <v>13372</v>
      </c>
      <c r="N11098" t="s">
        <v>13347</v>
      </c>
    </row>
    <row r="11099" spans="1:14" ht="15.75" x14ac:dyDescent="0.25">
      <c r="A11099" s="24"/>
      <c r="B11099" s="24"/>
      <c r="L11099" s="25" t="s">
        <v>1534</v>
      </c>
      <c r="M11099" t="s">
        <v>13373</v>
      </c>
      <c r="N11099" t="s">
        <v>13347</v>
      </c>
    </row>
    <row r="11100" spans="1:14" ht="15.75" x14ac:dyDescent="0.25">
      <c r="A11100" s="24"/>
      <c r="B11100" s="24"/>
      <c r="L11100" s="25" t="s">
        <v>1534</v>
      </c>
      <c r="M11100" t="s">
        <v>13374</v>
      </c>
      <c r="N11100" t="s">
        <v>13347</v>
      </c>
    </row>
    <row r="11101" spans="1:14" ht="15.75" x14ac:dyDescent="0.25">
      <c r="A11101" s="24"/>
      <c r="B11101" s="24"/>
      <c r="L11101" s="25" t="s">
        <v>1534</v>
      </c>
      <c r="M11101" t="s">
        <v>5301</v>
      </c>
      <c r="N11101" t="s">
        <v>13347</v>
      </c>
    </row>
    <row r="11102" spans="1:14" ht="15.75" x14ac:dyDescent="0.25">
      <c r="A11102" s="24"/>
      <c r="B11102" s="24"/>
      <c r="L11102" s="25" t="s">
        <v>1534</v>
      </c>
      <c r="M11102" t="s">
        <v>7191</v>
      </c>
      <c r="N11102" t="s">
        <v>13347</v>
      </c>
    </row>
    <row r="11103" spans="1:14" ht="15.75" x14ac:dyDescent="0.25">
      <c r="A11103" s="24"/>
      <c r="B11103" s="24"/>
      <c r="L11103" s="25" t="s">
        <v>1534</v>
      </c>
      <c r="M11103" t="s">
        <v>1604</v>
      </c>
      <c r="N11103" t="s">
        <v>13347</v>
      </c>
    </row>
    <row r="11104" spans="1:14" ht="15.75" x14ac:dyDescent="0.25">
      <c r="A11104" s="24"/>
      <c r="B11104" s="24"/>
      <c r="L11104" s="25" t="s">
        <v>1534</v>
      </c>
      <c r="M11104" t="s">
        <v>1604</v>
      </c>
      <c r="N11104" t="s">
        <v>13347</v>
      </c>
    </row>
    <row r="11105" spans="1:14" ht="15.75" x14ac:dyDescent="0.25">
      <c r="A11105" s="24"/>
      <c r="B11105" s="24"/>
      <c r="L11105" s="25" t="s">
        <v>1534</v>
      </c>
      <c r="M11105" t="s">
        <v>13375</v>
      </c>
      <c r="N11105" t="s">
        <v>13347</v>
      </c>
    </row>
    <row r="11106" spans="1:14" ht="15.75" x14ac:dyDescent="0.25">
      <c r="A11106" s="24"/>
      <c r="B11106" s="24"/>
      <c r="L11106" s="25" t="s">
        <v>1534</v>
      </c>
      <c r="M11106" t="s">
        <v>13376</v>
      </c>
      <c r="N11106" t="s">
        <v>13347</v>
      </c>
    </row>
    <row r="11107" spans="1:14" ht="15.75" x14ac:dyDescent="0.25">
      <c r="A11107" s="24"/>
      <c r="B11107" s="24"/>
      <c r="L11107" s="25" t="s">
        <v>1534</v>
      </c>
      <c r="M11107" t="s">
        <v>2295</v>
      </c>
      <c r="N11107" t="s">
        <v>13347</v>
      </c>
    </row>
    <row r="11108" spans="1:14" ht="15.75" x14ac:dyDescent="0.25">
      <c r="A11108" s="24"/>
      <c r="B11108" s="24"/>
      <c r="L11108" s="25" t="s">
        <v>1534</v>
      </c>
      <c r="M11108" t="s">
        <v>13377</v>
      </c>
      <c r="N11108" t="s">
        <v>13347</v>
      </c>
    </row>
    <row r="11109" spans="1:14" ht="15.75" x14ac:dyDescent="0.25">
      <c r="A11109" s="24"/>
      <c r="B11109" s="24"/>
      <c r="L11109" s="25" t="s">
        <v>1534</v>
      </c>
      <c r="M11109" t="s">
        <v>12229</v>
      </c>
      <c r="N11109" t="s">
        <v>13347</v>
      </c>
    </row>
    <row r="11110" spans="1:14" ht="15.75" x14ac:dyDescent="0.25">
      <c r="A11110" s="24"/>
      <c r="B11110" s="24"/>
      <c r="L11110" s="25" t="s">
        <v>1534</v>
      </c>
      <c r="M11110" t="s">
        <v>13378</v>
      </c>
      <c r="N11110" t="s">
        <v>13347</v>
      </c>
    </row>
    <row r="11111" spans="1:14" ht="15.75" x14ac:dyDescent="0.25">
      <c r="A11111" s="24"/>
      <c r="B11111" s="24"/>
      <c r="L11111" s="25" t="s">
        <v>1534</v>
      </c>
      <c r="M11111" t="s">
        <v>949</v>
      </c>
      <c r="N11111" t="s">
        <v>13347</v>
      </c>
    </row>
    <row r="11112" spans="1:14" ht="15.75" x14ac:dyDescent="0.25">
      <c r="A11112" s="24"/>
      <c r="B11112" s="24"/>
      <c r="L11112" s="25" t="s">
        <v>1534</v>
      </c>
      <c r="M11112" t="s">
        <v>13379</v>
      </c>
      <c r="N11112" t="s">
        <v>13347</v>
      </c>
    </row>
    <row r="11113" spans="1:14" ht="15.75" x14ac:dyDescent="0.25">
      <c r="A11113" s="24"/>
      <c r="B11113" s="24"/>
      <c r="L11113" s="25" t="s">
        <v>1534</v>
      </c>
      <c r="M11113" t="s">
        <v>13380</v>
      </c>
      <c r="N11113" t="s">
        <v>13347</v>
      </c>
    </row>
    <row r="11114" spans="1:14" ht="15.75" x14ac:dyDescent="0.25">
      <c r="A11114" s="24"/>
      <c r="B11114" s="24"/>
      <c r="L11114" s="25" t="s">
        <v>1534</v>
      </c>
      <c r="M11114" t="s">
        <v>13381</v>
      </c>
      <c r="N11114" t="s">
        <v>13347</v>
      </c>
    </row>
    <row r="11115" spans="1:14" ht="15.75" x14ac:dyDescent="0.25">
      <c r="A11115" s="24"/>
      <c r="B11115" s="24"/>
      <c r="L11115" s="25" t="s">
        <v>1534</v>
      </c>
      <c r="M11115" t="s">
        <v>13382</v>
      </c>
      <c r="N11115" t="s">
        <v>13347</v>
      </c>
    </row>
    <row r="11116" spans="1:14" ht="15.75" x14ac:dyDescent="0.25">
      <c r="A11116" s="24"/>
      <c r="B11116" s="24"/>
      <c r="L11116" s="25" t="s">
        <v>1534</v>
      </c>
      <c r="M11116" t="s">
        <v>8782</v>
      </c>
      <c r="N11116" t="s">
        <v>13347</v>
      </c>
    </row>
    <row r="11117" spans="1:14" ht="15.75" x14ac:dyDescent="0.25">
      <c r="A11117" s="24"/>
      <c r="B11117" s="24"/>
      <c r="L11117" s="25" t="s">
        <v>1534</v>
      </c>
      <c r="M11117" t="s">
        <v>13383</v>
      </c>
      <c r="N11117" t="s">
        <v>13347</v>
      </c>
    </row>
    <row r="11118" spans="1:14" ht="15.75" x14ac:dyDescent="0.25">
      <c r="A11118" s="24"/>
      <c r="B11118" s="24"/>
      <c r="L11118" s="25" t="s">
        <v>1534</v>
      </c>
      <c r="M11118" t="s">
        <v>13384</v>
      </c>
      <c r="N11118" t="s">
        <v>13347</v>
      </c>
    </row>
    <row r="11119" spans="1:14" ht="15.75" x14ac:dyDescent="0.25">
      <c r="A11119" s="24"/>
      <c r="B11119" s="24"/>
      <c r="L11119" s="25" t="s">
        <v>1534</v>
      </c>
      <c r="M11119" t="s">
        <v>13385</v>
      </c>
      <c r="N11119" t="s">
        <v>13347</v>
      </c>
    </row>
    <row r="11120" spans="1:14" ht="15.75" x14ac:dyDescent="0.25">
      <c r="A11120" s="24"/>
      <c r="B11120" s="24"/>
      <c r="L11120" s="25" t="s">
        <v>1534</v>
      </c>
      <c r="M11120" t="s">
        <v>13386</v>
      </c>
      <c r="N11120" t="s">
        <v>13347</v>
      </c>
    </row>
    <row r="11121" spans="1:14" ht="15.75" x14ac:dyDescent="0.25">
      <c r="A11121" s="24"/>
      <c r="B11121" s="24"/>
      <c r="L11121" s="25" t="s">
        <v>1534</v>
      </c>
      <c r="M11121" t="s">
        <v>13387</v>
      </c>
      <c r="N11121" t="s">
        <v>13347</v>
      </c>
    </row>
    <row r="11122" spans="1:14" ht="15.75" x14ac:dyDescent="0.25">
      <c r="A11122" s="24"/>
      <c r="B11122" s="24"/>
      <c r="L11122" s="25" t="s">
        <v>1534</v>
      </c>
      <c r="M11122" t="s">
        <v>5443</v>
      </c>
      <c r="N11122" t="s">
        <v>13347</v>
      </c>
    </row>
    <row r="11123" spans="1:14" ht="15.75" x14ac:dyDescent="0.25">
      <c r="A11123" s="24"/>
      <c r="B11123" s="24"/>
      <c r="L11123" s="25" t="s">
        <v>1534</v>
      </c>
      <c r="M11123" t="s">
        <v>13388</v>
      </c>
      <c r="N11123" t="s">
        <v>13347</v>
      </c>
    </row>
    <row r="11124" spans="1:14" ht="15.75" x14ac:dyDescent="0.25">
      <c r="A11124" s="24"/>
      <c r="B11124" s="24"/>
      <c r="L11124" s="25" t="s">
        <v>1534</v>
      </c>
      <c r="M11124" t="s">
        <v>13389</v>
      </c>
      <c r="N11124" t="s">
        <v>13347</v>
      </c>
    </row>
    <row r="11125" spans="1:14" ht="15.75" x14ac:dyDescent="0.25">
      <c r="A11125" s="24"/>
      <c r="B11125" s="24"/>
      <c r="L11125" s="25" t="s">
        <v>1535</v>
      </c>
      <c r="M11125" t="s">
        <v>13390</v>
      </c>
      <c r="N11125" t="s">
        <v>13391</v>
      </c>
    </row>
    <row r="11126" spans="1:14" ht="15.75" x14ac:dyDescent="0.25">
      <c r="A11126" s="24"/>
      <c r="B11126" s="24"/>
      <c r="L11126" s="25" t="s">
        <v>1535</v>
      </c>
      <c r="M11126" t="s">
        <v>13392</v>
      </c>
      <c r="N11126" t="s">
        <v>13391</v>
      </c>
    </row>
    <row r="11127" spans="1:14" ht="15.75" x14ac:dyDescent="0.25">
      <c r="A11127" s="24"/>
      <c r="B11127" s="24"/>
      <c r="L11127" s="25" t="s">
        <v>1535</v>
      </c>
      <c r="M11127" t="s">
        <v>13393</v>
      </c>
      <c r="N11127" t="s">
        <v>13391</v>
      </c>
    </row>
    <row r="11128" spans="1:14" ht="15.75" x14ac:dyDescent="0.25">
      <c r="A11128" s="24"/>
      <c r="B11128" s="24"/>
      <c r="L11128" s="25" t="s">
        <v>1535</v>
      </c>
      <c r="M11128" t="s">
        <v>4111</v>
      </c>
      <c r="N11128" t="s">
        <v>13391</v>
      </c>
    </row>
    <row r="11129" spans="1:14" ht="15.75" x14ac:dyDescent="0.25">
      <c r="A11129" s="24"/>
      <c r="B11129" s="24"/>
      <c r="L11129" s="25" t="s">
        <v>1535</v>
      </c>
      <c r="M11129" t="s">
        <v>13394</v>
      </c>
      <c r="N11129" t="s">
        <v>13391</v>
      </c>
    </row>
    <row r="11130" spans="1:14" ht="15.75" x14ac:dyDescent="0.25">
      <c r="A11130" s="24"/>
      <c r="B11130" s="24"/>
      <c r="L11130" s="25" t="s">
        <v>1535</v>
      </c>
      <c r="M11130" t="s">
        <v>13395</v>
      </c>
      <c r="N11130" t="s">
        <v>13391</v>
      </c>
    </row>
    <row r="11131" spans="1:14" ht="15.75" x14ac:dyDescent="0.25">
      <c r="A11131" s="24"/>
      <c r="B11131" s="24"/>
      <c r="L11131" s="25" t="s">
        <v>1535</v>
      </c>
      <c r="M11131" t="s">
        <v>13396</v>
      </c>
      <c r="N11131" t="s">
        <v>13391</v>
      </c>
    </row>
    <row r="11132" spans="1:14" ht="15.75" x14ac:dyDescent="0.25">
      <c r="A11132" s="24"/>
      <c r="B11132" s="24"/>
      <c r="L11132" s="25" t="s">
        <v>1535</v>
      </c>
      <c r="M11132" t="s">
        <v>13397</v>
      </c>
      <c r="N11132" t="s">
        <v>13391</v>
      </c>
    </row>
    <row r="11133" spans="1:14" ht="15.75" x14ac:dyDescent="0.25">
      <c r="A11133" s="24"/>
      <c r="B11133" s="24"/>
      <c r="L11133" s="25" t="s">
        <v>1535</v>
      </c>
      <c r="M11133" t="s">
        <v>13398</v>
      </c>
      <c r="N11133" t="s">
        <v>13391</v>
      </c>
    </row>
    <row r="11134" spans="1:14" ht="15.75" x14ac:dyDescent="0.25">
      <c r="A11134" s="24"/>
      <c r="B11134" s="24"/>
      <c r="L11134" s="25" t="s">
        <v>1535</v>
      </c>
      <c r="M11134" t="s">
        <v>13399</v>
      </c>
      <c r="N11134" t="s">
        <v>13391</v>
      </c>
    </row>
    <row r="11135" spans="1:14" ht="15.75" x14ac:dyDescent="0.25">
      <c r="A11135" s="24"/>
      <c r="B11135" s="24"/>
      <c r="L11135" s="25" t="s">
        <v>1535</v>
      </c>
      <c r="M11135" t="s">
        <v>13400</v>
      </c>
      <c r="N11135" t="s">
        <v>13391</v>
      </c>
    </row>
    <row r="11136" spans="1:14" ht="15.75" x14ac:dyDescent="0.25">
      <c r="A11136" s="24"/>
      <c r="B11136" s="24"/>
      <c r="L11136" s="25" t="s">
        <v>1535</v>
      </c>
      <c r="M11136" t="s">
        <v>13401</v>
      </c>
      <c r="N11136" t="s">
        <v>13391</v>
      </c>
    </row>
    <row r="11137" spans="1:14" ht="15.75" x14ac:dyDescent="0.25">
      <c r="A11137" s="24"/>
      <c r="B11137" s="24"/>
      <c r="L11137" s="25" t="s">
        <v>1535</v>
      </c>
      <c r="M11137" t="s">
        <v>13402</v>
      </c>
      <c r="N11137" t="s">
        <v>13391</v>
      </c>
    </row>
    <row r="11138" spans="1:14" ht="15.75" x14ac:dyDescent="0.25">
      <c r="A11138" s="24"/>
      <c r="B11138" s="24"/>
      <c r="L11138" s="25" t="s">
        <v>1535</v>
      </c>
      <c r="M11138" t="s">
        <v>13403</v>
      </c>
      <c r="N11138" t="s">
        <v>13391</v>
      </c>
    </row>
    <row r="11139" spans="1:14" ht="15.75" x14ac:dyDescent="0.25">
      <c r="A11139" s="24"/>
      <c r="B11139" s="24"/>
      <c r="L11139" s="25" t="s">
        <v>1535</v>
      </c>
      <c r="M11139" t="s">
        <v>13403</v>
      </c>
      <c r="N11139" t="s">
        <v>13391</v>
      </c>
    </row>
    <row r="11140" spans="1:14" ht="15.75" x14ac:dyDescent="0.25">
      <c r="A11140" s="24"/>
      <c r="B11140" s="24"/>
      <c r="L11140" s="25" t="s">
        <v>1535</v>
      </c>
      <c r="M11140" t="s">
        <v>13404</v>
      </c>
      <c r="N11140" t="s">
        <v>13391</v>
      </c>
    </row>
    <row r="11141" spans="1:14" ht="15.75" x14ac:dyDescent="0.25">
      <c r="A11141" s="24"/>
      <c r="B11141" s="24"/>
      <c r="L11141" s="25" t="s">
        <v>1535</v>
      </c>
      <c r="M11141" t="s">
        <v>13405</v>
      </c>
      <c r="N11141" t="s">
        <v>13391</v>
      </c>
    </row>
    <row r="11142" spans="1:14" ht="15.75" x14ac:dyDescent="0.25">
      <c r="A11142" s="24"/>
      <c r="B11142" s="24"/>
      <c r="L11142" s="25" t="s">
        <v>1535</v>
      </c>
      <c r="M11142" t="s">
        <v>13406</v>
      </c>
      <c r="N11142" t="s">
        <v>13391</v>
      </c>
    </row>
    <row r="11143" spans="1:14" ht="15.75" x14ac:dyDescent="0.25">
      <c r="A11143" s="24"/>
      <c r="B11143" s="24"/>
      <c r="L11143" s="25" t="s">
        <v>1535</v>
      </c>
      <c r="M11143" t="s">
        <v>13407</v>
      </c>
      <c r="N11143" t="s">
        <v>13391</v>
      </c>
    </row>
    <row r="11144" spans="1:14" ht="15.75" x14ac:dyDescent="0.25">
      <c r="A11144" s="24"/>
      <c r="B11144" s="24"/>
      <c r="L11144" s="25" t="s">
        <v>1535</v>
      </c>
      <c r="M11144" t="s">
        <v>13408</v>
      </c>
      <c r="N11144" t="s">
        <v>13391</v>
      </c>
    </row>
    <row r="11145" spans="1:14" ht="15.75" x14ac:dyDescent="0.25">
      <c r="A11145" s="24"/>
      <c r="B11145" s="24"/>
      <c r="L11145" s="25" t="s">
        <v>1535</v>
      </c>
      <c r="M11145" t="s">
        <v>13409</v>
      </c>
      <c r="N11145" t="s">
        <v>13391</v>
      </c>
    </row>
    <row r="11146" spans="1:14" ht="15.75" x14ac:dyDescent="0.25">
      <c r="A11146" s="24"/>
      <c r="B11146" s="24"/>
      <c r="L11146" s="25" t="s">
        <v>1535</v>
      </c>
      <c r="M11146" t="s">
        <v>10429</v>
      </c>
      <c r="N11146" t="s">
        <v>13391</v>
      </c>
    </row>
    <row r="11147" spans="1:14" ht="15.75" x14ac:dyDescent="0.25">
      <c r="A11147" s="24"/>
      <c r="B11147" s="24"/>
      <c r="L11147" s="25" t="s">
        <v>1535</v>
      </c>
      <c r="M11147" t="s">
        <v>13410</v>
      </c>
      <c r="N11147" t="s">
        <v>13391</v>
      </c>
    </row>
    <row r="11148" spans="1:14" ht="15.75" x14ac:dyDescent="0.25">
      <c r="A11148" s="24"/>
      <c r="B11148" s="24"/>
      <c r="L11148" s="25" t="s">
        <v>1535</v>
      </c>
      <c r="M11148" t="s">
        <v>13411</v>
      </c>
      <c r="N11148" t="s">
        <v>13391</v>
      </c>
    </row>
    <row r="11149" spans="1:14" ht="15.75" x14ac:dyDescent="0.25">
      <c r="A11149" s="24"/>
      <c r="B11149" s="24"/>
      <c r="L11149" s="25" t="s">
        <v>1535</v>
      </c>
      <c r="M11149" t="s">
        <v>4486</v>
      </c>
      <c r="N11149" t="s">
        <v>13391</v>
      </c>
    </row>
    <row r="11150" spans="1:14" ht="15.75" x14ac:dyDescent="0.25">
      <c r="A11150" s="24"/>
      <c r="B11150" s="24"/>
      <c r="L11150" s="25" t="s">
        <v>1535</v>
      </c>
      <c r="M11150" t="s">
        <v>4486</v>
      </c>
      <c r="N11150" t="s">
        <v>13391</v>
      </c>
    </row>
    <row r="11151" spans="1:14" ht="15.75" x14ac:dyDescent="0.25">
      <c r="A11151" s="24"/>
      <c r="B11151" s="24"/>
      <c r="L11151" s="25" t="s">
        <v>1535</v>
      </c>
      <c r="M11151" t="s">
        <v>13412</v>
      </c>
      <c r="N11151" t="s">
        <v>13391</v>
      </c>
    </row>
    <row r="11152" spans="1:14" ht="15.75" x14ac:dyDescent="0.25">
      <c r="A11152" s="24"/>
      <c r="B11152" s="24"/>
      <c r="L11152" s="25" t="s">
        <v>1535</v>
      </c>
      <c r="M11152" t="s">
        <v>13413</v>
      </c>
      <c r="N11152" t="s">
        <v>13391</v>
      </c>
    </row>
    <row r="11153" spans="1:14" ht="15.75" x14ac:dyDescent="0.25">
      <c r="A11153" s="24"/>
      <c r="B11153" s="24"/>
      <c r="L11153" s="25" t="s">
        <v>1535</v>
      </c>
      <c r="M11153" t="s">
        <v>13413</v>
      </c>
      <c r="N11153" t="s">
        <v>13391</v>
      </c>
    </row>
    <row r="11154" spans="1:14" ht="15.75" x14ac:dyDescent="0.25">
      <c r="A11154" s="24"/>
      <c r="B11154" s="24"/>
      <c r="L11154" s="25" t="s">
        <v>1535</v>
      </c>
      <c r="M11154" t="s">
        <v>1549</v>
      </c>
      <c r="N11154" t="s">
        <v>13391</v>
      </c>
    </row>
    <row r="11155" spans="1:14" ht="15.75" x14ac:dyDescent="0.25">
      <c r="A11155" s="24"/>
      <c r="B11155" s="24"/>
      <c r="L11155" s="25" t="s">
        <v>1535</v>
      </c>
      <c r="M11155" t="s">
        <v>13414</v>
      </c>
      <c r="N11155" t="s">
        <v>13391</v>
      </c>
    </row>
    <row r="11156" spans="1:14" ht="15.75" x14ac:dyDescent="0.25">
      <c r="A11156" s="24"/>
      <c r="B11156" s="24"/>
      <c r="L11156" s="25" t="s">
        <v>1535</v>
      </c>
      <c r="M11156" t="s">
        <v>1812</v>
      </c>
      <c r="N11156" t="s">
        <v>13391</v>
      </c>
    </row>
    <row r="11157" spans="1:14" ht="15.75" x14ac:dyDescent="0.25">
      <c r="A11157" s="24"/>
      <c r="B11157" s="24"/>
      <c r="L11157" s="25" t="s">
        <v>1535</v>
      </c>
      <c r="M11157" t="s">
        <v>13415</v>
      </c>
      <c r="N11157" t="s">
        <v>13391</v>
      </c>
    </row>
    <row r="11158" spans="1:14" ht="15.75" x14ac:dyDescent="0.25">
      <c r="A11158" s="24"/>
      <c r="B11158" s="24"/>
      <c r="L11158" s="25" t="s">
        <v>1535</v>
      </c>
      <c r="M11158" t="s">
        <v>13416</v>
      </c>
      <c r="N11158" t="s">
        <v>13391</v>
      </c>
    </row>
    <row r="11159" spans="1:14" ht="15.75" x14ac:dyDescent="0.25">
      <c r="A11159" s="24"/>
      <c r="B11159" s="24"/>
      <c r="L11159" s="25" t="s">
        <v>1535</v>
      </c>
      <c r="M11159" t="s">
        <v>13417</v>
      </c>
      <c r="N11159" t="s">
        <v>13391</v>
      </c>
    </row>
    <row r="11160" spans="1:14" ht="15.75" x14ac:dyDescent="0.25">
      <c r="A11160" s="24"/>
      <c r="B11160" s="24"/>
      <c r="L11160" s="25" t="s">
        <v>1535</v>
      </c>
      <c r="M11160" t="s">
        <v>13418</v>
      </c>
      <c r="N11160" t="s">
        <v>13391</v>
      </c>
    </row>
    <row r="11161" spans="1:14" ht="15.75" x14ac:dyDescent="0.25">
      <c r="A11161" s="24"/>
      <c r="B11161" s="24"/>
      <c r="L11161" s="25" t="s">
        <v>1535</v>
      </c>
      <c r="M11161" t="s">
        <v>13419</v>
      </c>
      <c r="N11161" t="s">
        <v>13391</v>
      </c>
    </row>
    <row r="11162" spans="1:14" ht="15.75" x14ac:dyDescent="0.25">
      <c r="A11162" s="24"/>
      <c r="B11162" s="24"/>
      <c r="L11162" s="25" t="s">
        <v>1535</v>
      </c>
      <c r="M11162" t="s">
        <v>13420</v>
      </c>
      <c r="N11162" t="s">
        <v>13391</v>
      </c>
    </row>
    <row r="11163" spans="1:14" ht="15.75" x14ac:dyDescent="0.25">
      <c r="A11163" s="24"/>
      <c r="B11163" s="24"/>
      <c r="L11163" s="25" t="s">
        <v>1535</v>
      </c>
      <c r="M11163" t="s">
        <v>1107</v>
      </c>
      <c r="N11163" t="s">
        <v>13391</v>
      </c>
    </row>
    <row r="11164" spans="1:14" ht="15.75" x14ac:dyDescent="0.25">
      <c r="A11164" s="24"/>
      <c r="B11164" s="24"/>
      <c r="L11164" s="25" t="s">
        <v>1535</v>
      </c>
      <c r="M11164" t="s">
        <v>13421</v>
      </c>
      <c r="N11164" t="s">
        <v>13391</v>
      </c>
    </row>
    <row r="11165" spans="1:14" ht="15.75" x14ac:dyDescent="0.25">
      <c r="A11165" s="24"/>
      <c r="B11165" s="24"/>
      <c r="L11165" s="25" t="s">
        <v>1535</v>
      </c>
      <c r="M11165" t="s">
        <v>13422</v>
      </c>
      <c r="N11165" t="s">
        <v>13391</v>
      </c>
    </row>
    <row r="11166" spans="1:14" ht="15.75" x14ac:dyDescent="0.25">
      <c r="A11166" s="24"/>
      <c r="B11166" s="24"/>
      <c r="L11166" s="25" t="s">
        <v>1535</v>
      </c>
      <c r="M11166" t="s">
        <v>2129</v>
      </c>
      <c r="N11166" t="s">
        <v>13391</v>
      </c>
    </row>
    <row r="11167" spans="1:14" ht="15.75" x14ac:dyDescent="0.25">
      <c r="A11167" s="24"/>
      <c r="B11167" s="24"/>
      <c r="L11167" s="25" t="s">
        <v>1535</v>
      </c>
      <c r="M11167" t="s">
        <v>6956</v>
      </c>
      <c r="N11167" t="s">
        <v>13391</v>
      </c>
    </row>
    <row r="11168" spans="1:14" ht="15.75" x14ac:dyDescent="0.25">
      <c r="A11168" s="24"/>
      <c r="B11168" s="24"/>
      <c r="L11168" s="25" t="s">
        <v>1535</v>
      </c>
      <c r="M11168" t="s">
        <v>13423</v>
      </c>
      <c r="N11168" t="s">
        <v>13391</v>
      </c>
    </row>
    <row r="11169" spans="1:14" ht="15.75" x14ac:dyDescent="0.25">
      <c r="A11169" s="24"/>
      <c r="B11169" s="24"/>
      <c r="L11169" s="25" t="s">
        <v>1535</v>
      </c>
      <c r="M11169" t="s">
        <v>13424</v>
      </c>
      <c r="N11169" t="s">
        <v>13391</v>
      </c>
    </row>
    <row r="11170" spans="1:14" ht="15.75" x14ac:dyDescent="0.25">
      <c r="A11170" s="24"/>
      <c r="B11170" s="24"/>
      <c r="L11170" s="25" t="s">
        <v>1535</v>
      </c>
      <c r="M11170" t="s">
        <v>13425</v>
      </c>
      <c r="N11170" t="s">
        <v>13391</v>
      </c>
    </row>
    <row r="11171" spans="1:14" ht="15.75" x14ac:dyDescent="0.25">
      <c r="A11171" s="24"/>
      <c r="B11171" s="24"/>
      <c r="L11171" s="25" t="s">
        <v>1535</v>
      </c>
      <c r="M11171" t="s">
        <v>13426</v>
      </c>
      <c r="N11171" t="s">
        <v>13391</v>
      </c>
    </row>
    <row r="11172" spans="1:14" ht="15.75" x14ac:dyDescent="0.25">
      <c r="A11172" s="24"/>
      <c r="B11172" s="24"/>
      <c r="L11172" s="25" t="s">
        <v>1535</v>
      </c>
      <c r="M11172" t="s">
        <v>13427</v>
      </c>
      <c r="N11172" t="s">
        <v>13391</v>
      </c>
    </row>
    <row r="11173" spans="1:14" ht="15.75" x14ac:dyDescent="0.25">
      <c r="A11173" s="24"/>
      <c r="B11173" s="24"/>
      <c r="L11173" s="25" t="s">
        <v>1535</v>
      </c>
      <c r="M11173" t="s">
        <v>13428</v>
      </c>
      <c r="N11173" t="s">
        <v>13391</v>
      </c>
    </row>
    <row r="11174" spans="1:14" ht="15.75" x14ac:dyDescent="0.25">
      <c r="A11174" s="24"/>
      <c r="B11174" s="24"/>
      <c r="L11174" s="25" t="s">
        <v>1535</v>
      </c>
      <c r="M11174" t="s">
        <v>13429</v>
      </c>
      <c r="N11174" t="s">
        <v>13391</v>
      </c>
    </row>
    <row r="11175" spans="1:14" ht="15.75" x14ac:dyDescent="0.25">
      <c r="A11175" s="24"/>
      <c r="B11175" s="24"/>
      <c r="L11175" s="25" t="s">
        <v>1535</v>
      </c>
      <c r="M11175" t="s">
        <v>5317</v>
      </c>
      <c r="N11175" t="s">
        <v>13391</v>
      </c>
    </row>
    <row r="11176" spans="1:14" ht="15.75" x14ac:dyDescent="0.25">
      <c r="A11176" s="24"/>
      <c r="B11176" s="24"/>
      <c r="L11176" s="25" t="s">
        <v>1535</v>
      </c>
      <c r="M11176" t="s">
        <v>5317</v>
      </c>
      <c r="N11176" t="s">
        <v>13391</v>
      </c>
    </row>
    <row r="11177" spans="1:14" ht="15.75" x14ac:dyDescent="0.25">
      <c r="A11177" s="24"/>
      <c r="B11177" s="24"/>
      <c r="L11177" s="25" t="s">
        <v>1535</v>
      </c>
      <c r="M11177" t="s">
        <v>647</v>
      </c>
      <c r="N11177" t="s">
        <v>13391</v>
      </c>
    </row>
    <row r="11178" spans="1:14" ht="15.75" x14ac:dyDescent="0.25">
      <c r="A11178" s="24"/>
      <c r="B11178" s="24"/>
      <c r="L11178" s="25" t="s">
        <v>1537</v>
      </c>
      <c r="M11178" t="s">
        <v>13430</v>
      </c>
      <c r="N11178" t="s">
        <v>13431</v>
      </c>
    </row>
    <row r="11179" spans="1:14" ht="15.75" x14ac:dyDescent="0.25">
      <c r="A11179" s="24"/>
      <c r="B11179" s="24"/>
      <c r="L11179" s="25" t="s">
        <v>1537</v>
      </c>
      <c r="M11179" t="s">
        <v>13432</v>
      </c>
      <c r="N11179" t="s">
        <v>13431</v>
      </c>
    </row>
    <row r="11180" spans="1:14" ht="15.75" x14ac:dyDescent="0.25">
      <c r="A11180" s="24"/>
      <c r="B11180" s="24"/>
      <c r="L11180" s="25" t="s">
        <v>1537</v>
      </c>
      <c r="M11180" t="s">
        <v>13433</v>
      </c>
      <c r="N11180" t="s">
        <v>13431</v>
      </c>
    </row>
    <row r="11181" spans="1:14" ht="15.75" x14ac:dyDescent="0.25">
      <c r="A11181" s="24"/>
      <c r="B11181" s="24"/>
      <c r="L11181" s="25" t="s">
        <v>1537</v>
      </c>
      <c r="M11181" t="s">
        <v>13434</v>
      </c>
      <c r="N11181" t="s">
        <v>13431</v>
      </c>
    </row>
    <row r="11182" spans="1:14" ht="15.75" x14ac:dyDescent="0.25">
      <c r="A11182" s="24"/>
      <c r="B11182" s="24"/>
      <c r="L11182" s="25" t="s">
        <v>1537</v>
      </c>
      <c r="M11182" t="s">
        <v>13435</v>
      </c>
      <c r="N11182" t="s">
        <v>13431</v>
      </c>
    </row>
    <row r="11183" spans="1:14" ht="15.75" x14ac:dyDescent="0.25">
      <c r="A11183" s="24"/>
      <c r="B11183" s="24"/>
      <c r="L11183" s="25" t="s">
        <v>1537</v>
      </c>
      <c r="M11183" t="s">
        <v>13436</v>
      </c>
      <c r="N11183" t="s">
        <v>13431</v>
      </c>
    </row>
    <row r="11184" spans="1:14" ht="15.75" x14ac:dyDescent="0.25">
      <c r="A11184" s="24"/>
      <c r="B11184" s="24"/>
      <c r="L11184" s="25" t="s">
        <v>1537</v>
      </c>
      <c r="M11184" t="s">
        <v>13437</v>
      </c>
      <c r="N11184" t="s">
        <v>13431</v>
      </c>
    </row>
    <row r="11185" spans="1:14" ht="15.75" x14ac:dyDescent="0.25">
      <c r="A11185" s="24"/>
      <c r="B11185" s="24"/>
      <c r="L11185" s="25" t="s">
        <v>1537</v>
      </c>
      <c r="M11185" t="s">
        <v>13438</v>
      </c>
      <c r="N11185" t="s">
        <v>13431</v>
      </c>
    </row>
    <row r="11186" spans="1:14" ht="15.75" x14ac:dyDescent="0.25">
      <c r="A11186" s="24"/>
      <c r="B11186" s="24"/>
      <c r="L11186" s="25" t="s">
        <v>1537</v>
      </c>
      <c r="M11186" t="s">
        <v>13439</v>
      </c>
      <c r="N11186" t="s">
        <v>13431</v>
      </c>
    </row>
    <row r="11187" spans="1:14" ht="15.75" x14ac:dyDescent="0.25">
      <c r="A11187" s="24"/>
      <c r="B11187" s="24"/>
      <c r="L11187" s="25" t="s">
        <v>1537</v>
      </c>
      <c r="M11187" t="s">
        <v>13440</v>
      </c>
      <c r="N11187" t="s">
        <v>13431</v>
      </c>
    </row>
    <row r="11188" spans="1:14" ht="15.75" x14ac:dyDescent="0.25">
      <c r="A11188" s="24"/>
      <c r="B11188" s="24"/>
      <c r="L11188" s="25" t="s">
        <v>1537</v>
      </c>
      <c r="M11188" t="s">
        <v>13441</v>
      </c>
      <c r="N11188" t="s">
        <v>13431</v>
      </c>
    </row>
    <row r="11189" spans="1:14" ht="15.75" x14ac:dyDescent="0.25">
      <c r="A11189" s="24"/>
      <c r="B11189" s="24"/>
      <c r="L11189" s="25" t="s">
        <v>1537</v>
      </c>
      <c r="M11189" t="s">
        <v>8631</v>
      </c>
      <c r="N11189" t="s">
        <v>13431</v>
      </c>
    </row>
    <row r="11190" spans="1:14" ht="15.75" x14ac:dyDescent="0.25">
      <c r="A11190" s="24"/>
      <c r="B11190" s="24"/>
      <c r="L11190" s="25" t="s">
        <v>1537</v>
      </c>
      <c r="M11190" t="s">
        <v>13442</v>
      </c>
      <c r="N11190" t="s">
        <v>13431</v>
      </c>
    </row>
    <row r="11191" spans="1:14" ht="15.75" x14ac:dyDescent="0.25">
      <c r="A11191" s="24"/>
      <c r="B11191" s="24"/>
      <c r="L11191" s="25" t="s">
        <v>1537</v>
      </c>
      <c r="M11191" t="s">
        <v>647</v>
      </c>
      <c r="N11191" t="s">
        <v>13431</v>
      </c>
    </row>
    <row r="11192" spans="1:14" ht="15.75" x14ac:dyDescent="0.25">
      <c r="A11192" s="24"/>
      <c r="B11192" s="24"/>
      <c r="L11192" s="25" t="s">
        <v>1539</v>
      </c>
      <c r="M11192" t="s">
        <v>11292</v>
      </c>
      <c r="N11192" t="s">
        <v>13443</v>
      </c>
    </row>
    <row r="11193" spans="1:14" ht="15.75" x14ac:dyDescent="0.25">
      <c r="A11193" s="24"/>
      <c r="B11193" s="24"/>
      <c r="L11193" s="25" t="s">
        <v>1539</v>
      </c>
      <c r="M11193" t="s">
        <v>13444</v>
      </c>
      <c r="N11193" t="s">
        <v>13443</v>
      </c>
    </row>
    <row r="11194" spans="1:14" ht="15.75" x14ac:dyDescent="0.25">
      <c r="A11194" s="24"/>
      <c r="B11194" s="24"/>
      <c r="L11194" s="25" t="s">
        <v>1539</v>
      </c>
      <c r="M11194" t="s">
        <v>4623</v>
      </c>
      <c r="N11194" t="s">
        <v>13443</v>
      </c>
    </row>
    <row r="11195" spans="1:14" ht="15.75" x14ac:dyDescent="0.25">
      <c r="A11195" s="24"/>
      <c r="B11195" s="24"/>
      <c r="L11195" s="25" t="s">
        <v>1539</v>
      </c>
      <c r="M11195" t="s">
        <v>13445</v>
      </c>
      <c r="N11195" t="s">
        <v>13443</v>
      </c>
    </row>
    <row r="11196" spans="1:14" ht="15.75" x14ac:dyDescent="0.25">
      <c r="A11196" s="24"/>
      <c r="B11196" s="24"/>
      <c r="L11196" s="25" t="s">
        <v>1539</v>
      </c>
      <c r="M11196" t="s">
        <v>13446</v>
      </c>
      <c r="N11196" t="s">
        <v>13443</v>
      </c>
    </row>
    <row r="11197" spans="1:14" ht="15.75" x14ac:dyDescent="0.25">
      <c r="A11197" s="24"/>
      <c r="B11197" s="24"/>
      <c r="L11197" s="25" t="s">
        <v>1539</v>
      </c>
      <c r="M11197" t="s">
        <v>6044</v>
      </c>
      <c r="N11197" t="s">
        <v>13443</v>
      </c>
    </row>
    <row r="11198" spans="1:14" ht="15.75" x14ac:dyDescent="0.25">
      <c r="A11198" s="24"/>
      <c r="B11198" s="24"/>
      <c r="L11198" s="25" t="s">
        <v>1539</v>
      </c>
      <c r="M11198" t="s">
        <v>13447</v>
      </c>
      <c r="N11198" t="s">
        <v>13443</v>
      </c>
    </row>
    <row r="11199" spans="1:14" ht="15.75" x14ac:dyDescent="0.25">
      <c r="A11199" s="24"/>
      <c r="B11199" s="24"/>
      <c r="L11199" s="25" t="s">
        <v>1539</v>
      </c>
      <c r="M11199" t="s">
        <v>13448</v>
      </c>
      <c r="N11199" t="s">
        <v>13443</v>
      </c>
    </row>
    <row r="11200" spans="1:14" ht="15.75" x14ac:dyDescent="0.25">
      <c r="A11200" s="24"/>
      <c r="B11200" s="24"/>
      <c r="L11200" s="25" t="s">
        <v>1539</v>
      </c>
      <c r="M11200" t="s">
        <v>13449</v>
      </c>
      <c r="N11200" t="s">
        <v>13443</v>
      </c>
    </row>
    <row r="11201" spans="1:14" ht="15.75" x14ac:dyDescent="0.25">
      <c r="A11201" s="24"/>
      <c r="B11201" s="24"/>
      <c r="L11201" s="25" t="s">
        <v>1539</v>
      </c>
      <c r="M11201" t="s">
        <v>13450</v>
      </c>
      <c r="N11201" t="s">
        <v>13443</v>
      </c>
    </row>
    <row r="11202" spans="1:14" ht="15.75" x14ac:dyDescent="0.25">
      <c r="A11202" s="24"/>
      <c r="B11202" s="24"/>
      <c r="L11202" s="25" t="s">
        <v>1539</v>
      </c>
      <c r="M11202" t="s">
        <v>13451</v>
      </c>
      <c r="N11202" t="s">
        <v>13443</v>
      </c>
    </row>
    <row r="11203" spans="1:14" ht="15.75" x14ac:dyDescent="0.25">
      <c r="A11203" s="24"/>
      <c r="B11203" s="24"/>
      <c r="L11203" s="25" t="s">
        <v>1539</v>
      </c>
      <c r="M11203" t="s">
        <v>13452</v>
      </c>
      <c r="N11203" t="s">
        <v>13443</v>
      </c>
    </row>
    <row r="11204" spans="1:14" ht="15.75" x14ac:dyDescent="0.25">
      <c r="A11204" s="24"/>
      <c r="B11204" s="24"/>
      <c r="L11204" s="25" t="s">
        <v>1539</v>
      </c>
      <c r="M11204" t="s">
        <v>13453</v>
      </c>
      <c r="N11204" t="s">
        <v>13443</v>
      </c>
    </row>
    <row r="11205" spans="1:14" ht="15.75" x14ac:dyDescent="0.25">
      <c r="A11205" s="24"/>
      <c r="B11205" s="24"/>
      <c r="L11205" s="25" t="s">
        <v>1539</v>
      </c>
      <c r="M11205" t="s">
        <v>13454</v>
      </c>
      <c r="N11205" t="s">
        <v>13443</v>
      </c>
    </row>
    <row r="11206" spans="1:14" ht="15.75" x14ac:dyDescent="0.25">
      <c r="A11206" s="24"/>
      <c r="B11206" s="24"/>
      <c r="L11206" s="25" t="s">
        <v>1539</v>
      </c>
      <c r="M11206" t="s">
        <v>13455</v>
      </c>
      <c r="N11206" t="s">
        <v>13443</v>
      </c>
    </row>
    <row r="11207" spans="1:14" ht="15.75" x14ac:dyDescent="0.25">
      <c r="A11207" s="24"/>
      <c r="B11207" s="24"/>
      <c r="L11207" s="25" t="s">
        <v>1539</v>
      </c>
      <c r="M11207" t="s">
        <v>943</v>
      </c>
      <c r="N11207" t="s">
        <v>13443</v>
      </c>
    </row>
    <row r="11208" spans="1:14" ht="15.75" x14ac:dyDescent="0.25">
      <c r="A11208" s="24"/>
      <c r="B11208" s="24"/>
      <c r="L11208" s="25" t="s">
        <v>1539</v>
      </c>
      <c r="M11208" t="s">
        <v>13456</v>
      </c>
      <c r="N11208" t="s">
        <v>13443</v>
      </c>
    </row>
    <row r="11209" spans="1:14" ht="15.75" x14ac:dyDescent="0.25">
      <c r="A11209" s="24"/>
      <c r="B11209" s="24"/>
      <c r="L11209" s="25" t="s">
        <v>1539</v>
      </c>
      <c r="M11209" t="s">
        <v>2464</v>
      </c>
      <c r="N11209" t="s">
        <v>13443</v>
      </c>
    </row>
    <row r="11210" spans="1:14" ht="15.75" x14ac:dyDescent="0.25">
      <c r="A11210" s="24"/>
      <c r="B11210" s="24"/>
      <c r="L11210" s="25" t="s">
        <v>1539</v>
      </c>
      <c r="M11210" t="s">
        <v>13457</v>
      </c>
      <c r="N11210" t="s">
        <v>13443</v>
      </c>
    </row>
    <row r="11211" spans="1:14" ht="15.75" x14ac:dyDescent="0.25">
      <c r="A11211" s="24"/>
      <c r="B11211" s="24"/>
      <c r="L11211" s="25" t="s">
        <v>1539</v>
      </c>
      <c r="M11211" t="s">
        <v>13458</v>
      </c>
      <c r="N11211" t="s">
        <v>13443</v>
      </c>
    </row>
    <row r="11212" spans="1:14" ht="15.75" x14ac:dyDescent="0.25">
      <c r="A11212" s="24"/>
      <c r="B11212" s="24"/>
      <c r="L11212" s="25" t="s">
        <v>1539</v>
      </c>
      <c r="M11212" t="s">
        <v>13459</v>
      </c>
      <c r="N11212" t="s">
        <v>13443</v>
      </c>
    </row>
    <row r="11213" spans="1:14" ht="15.75" x14ac:dyDescent="0.25">
      <c r="A11213" s="24"/>
      <c r="B11213" s="24"/>
      <c r="L11213" s="25" t="s">
        <v>1539</v>
      </c>
      <c r="M11213" t="s">
        <v>13460</v>
      </c>
      <c r="N11213" t="s">
        <v>13443</v>
      </c>
    </row>
    <row r="11214" spans="1:14" ht="15.75" x14ac:dyDescent="0.25">
      <c r="A11214" s="24"/>
      <c r="B11214" s="24"/>
      <c r="L11214" s="25" t="s">
        <v>1539</v>
      </c>
      <c r="M11214" t="s">
        <v>13461</v>
      </c>
      <c r="N11214" t="s">
        <v>13443</v>
      </c>
    </row>
    <row r="11215" spans="1:14" ht="15.75" x14ac:dyDescent="0.25">
      <c r="A11215" s="24"/>
      <c r="B11215" s="24"/>
      <c r="L11215" s="25" t="s">
        <v>1539</v>
      </c>
      <c r="M11215" t="s">
        <v>4054</v>
      </c>
      <c r="N11215" t="s">
        <v>13443</v>
      </c>
    </row>
    <row r="11216" spans="1:14" ht="15.75" x14ac:dyDescent="0.25">
      <c r="A11216" s="24"/>
      <c r="B11216" s="24"/>
      <c r="L11216" s="25" t="s">
        <v>1539</v>
      </c>
      <c r="M11216" t="s">
        <v>13462</v>
      </c>
      <c r="N11216" t="s">
        <v>13443</v>
      </c>
    </row>
    <row r="11217" spans="1:14" ht="15.75" x14ac:dyDescent="0.25">
      <c r="A11217" s="24"/>
      <c r="B11217" s="24"/>
      <c r="L11217" s="25" t="s">
        <v>1539</v>
      </c>
      <c r="M11217" t="s">
        <v>1210</v>
      </c>
      <c r="N11217" t="s">
        <v>13443</v>
      </c>
    </row>
    <row r="11218" spans="1:14" ht="15.75" x14ac:dyDescent="0.25">
      <c r="A11218" s="24"/>
      <c r="B11218" s="24"/>
      <c r="L11218" s="25" t="s">
        <v>1539</v>
      </c>
      <c r="M11218" t="s">
        <v>13463</v>
      </c>
      <c r="N11218" t="s">
        <v>13443</v>
      </c>
    </row>
    <row r="11219" spans="1:14" ht="15.75" x14ac:dyDescent="0.25">
      <c r="A11219" s="24"/>
      <c r="B11219" s="24"/>
      <c r="L11219" s="25" t="s">
        <v>1539</v>
      </c>
      <c r="M11219" t="s">
        <v>13464</v>
      </c>
      <c r="N11219" t="s">
        <v>13443</v>
      </c>
    </row>
    <row r="11220" spans="1:14" ht="15.75" x14ac:dyDescent="0.25">
      <c r="A11220" s="24"/>
      <c r="B11220" s="24"/>
      <c r="L11220" s="25" t="s">
        <v>1539</v>
      </c>
      <c r="M11220" t="s">
        <v>1549</v>
      </c>
      <c r="N11220" t="s">
        <v>13443</v>
      </c>
    </row>
    <row r="11221" spans="1:14" ht="15.75" x14ac:dyDescent="0.25">
      <c r="A11221" s="24"/>
      <c r="B11221" s="24"/>
      <c r="L11221" s="25" t="s">
        <v>1539</v>
      </c>
      <c r="M11221" t="s">
        <v>13465</v>
      </c>
      <c r="N11221" t="s">
        <v>13443</v>
      </c>
    </row>
    <row r="11222" spans="1:14" ht="15.75" x14ac:dyDescent="0.25">
      <c r="A11222" s="24"/>
      <c r="B11222" s="24"/>
      <c r="L11222" s="25" t="s">
        <v>1539</v>
      </c>
      <c r="M11222" t="s">
        <v>13466</v>
      </c>
      <c r="N11222" t="s">
        <v>13443</v>
      </c>
    </row>
    <row r="11223" spans="1:14" ht="15.75" x14ac:dyDescent="0.25">
      <c r="A11223" s="24"/>
      <c r="B11223" s="24"/>
      <c r="L11223" s="25" t="s">
        <v>1539</v>
      </c>
      <c r="M11223" t="s">
        <v>13467</v>
      </c>
      <c r="N11223" t="s">
        <v>13443</v>
      </c>
    </row>
    <row r="11224" spans="1:14" ht="15.75" x14ac:dyDescent="0.25">
      <c r="A11224" s="24"/>
      <c r="B11224" s="24"/>
      <c r="L11224" s="25" t="s">
        <v>1539</v>
      </c>
      <c r="M11224" t="s">
        <v>13468</v>
      </c>
      <c r="N11224" t="s">
        <v>13443</v>
      </c>
    </row>
    <row r="11225" spans="1:14" ht="15.75" x14ac:dyDescent="0.25">
      <c r="A11225" s="24"/>
      <c r="B11225" s="24"/>
      <c r="L11225" s="25" t="s">
        <v>1539</v>
      </c>
      <c r="M11225" t="s">
        <v>13469</v>
      </c>
      <c r="N11225" t="s">
        <v>13443</v>
      </c>
    </row>
    <row r="11226" spans="1:14" ht="15.75" x14ac:dyDescent="0.25">
      <c r="A11226" s="24"/>
      <c r="B11226" s="24"/>
      <c r="L11226" s="25" t="s">
        <v>1539</v>
      </c>
      <c r="M11226" t="s">
        <v>1341</v>
      </c>
      <c r="N11226" t="s">
        <v>13443</v>
      </c>
    </row>
    <row r="11227" spans="1:14" ht="15.75" x14ac:dyDescent="0.25">
      <c r="A11227" s="24"/>
      <c r="B11227" s="24"/>
      <c r="L11227" s="25" t="s">
        <v>1539</v>
      </c>
      <c r="M11227" t="s">
        <v>13470</v>
      </c>
      <c r="N11227" t="s">
        <v>13443</v>
      </c>
    </row>
    <row r="11228" spans="1:14" ht="15.75" x14ac:dyDescent="0.25">
      <c r="A11228" s="24"/>
      <c r="B11228" s="24"/>
      <c r="L11228" s="25" t="s">
        <v>1539</v>
      </c>
      <c r="M11228" t="s">
        <v>71</v>
      </c>
      <c r="N11228" t="s">
        <v>13443</v>
      </c>
    </row>
    <row r="11229" spans="1:14" ht="15.75" x14ac:dyDescent="0.25">
      <c r="A11229" s="24"/>
      <c r="B11229" s="24"/>
      <c r="L11229" s="25" t="s">
        <v>1539</v>
      </c>
      <c r="M11229" t="s">
        <v>13471</v>
      </c>
      <c r="N11229" t="s">
        <v>13443</v>
      </c>
    </row>
    <row r="11230" spans="1:14" ht="15.75" x14ac:dyDescent="0.25">
      <c r="A11230" s="24"/>
      <c r="B11230" s="24"/>
      <c r="L11230" s="25" t="s">
        <v>1539</v>
      </c>
      <c r="M11230" t="s">
        <v>13472</v>
      </c>
      <c r="N11230" t="s">
        <v>13443</v>
      </c>
    </row>
    <row r="11231" spans="1:14" ht="15.75" x14ac:dyDescent="0.25">
      <c r="A11231" s="24"/>
      <c r="B11231" s="24"/>
      <c r="L11231" s="25" t="s">
        <v>1539</v>
      </c>
      <c r="M11231" t="s">
        <v>13473</v>
      </c>
      <c r="N11231" t="s">
        <v>13443</v>
      </c>
    </row>
    <row r="11232" spans="1:14" ht="15.75" x14ac:dyDescent="0.25">
      <c r="A11232" s="24"/>
      <c r="B11232" s="24"/>
      <c r="L11232" s="25" t="s">
        <v>1539</v>
      </c>
      <c r="M11232" t="s">
        <v>13474</v>
      </c>
      <c r="N11232" t="s">
        <v>13443</v>
      </c>
    </row>
    <row r="11233" spans="1:14" ht="15.75" x14ac:dyDescent="0.25">
      <c r="A11233" s="24"/>
      <c r="B11233" s="24"/>
      <c r="L11233" s="25" t="s">
        <v>1539</v>
      </c>
      <c r="M11233" t="s">
        <v>3256</v>
      </c>
      <c r="N11233" t="s">
        <v>13443</v>
      </c>
    </row>
    <row r="11234" spans="1:14" ht="15.75" x14ac:dyDescent="0.25">
      <c r="A11234" s="24"/>
      <c r="B11234" s="24"/>
      <c r="L11234" s="25" t="s">
        <v>1539</v>
      </c>
      <c r="M11234" t="s">
        <v>13475</v>
      </c>
      <c r="N11234" t="s">
        <v>13443</v>
      </c>
    </row>
    <row r="11235" spans="1:14" ht="15.75" x14ac:dyDescent="0.25">
      <c r="A11235" s="24"/>
      <c r="B11235" s="24"/>
      <c r="L11235" s="25" t="s">
        <v>1539</v>
      </c>
      <c r="M11235" t="s">
        <v>13475</v>
      </c>
      <c r="N11235" t="s">
        <v>13443</v>
      </c>
    </row>
    <row r="11236" spans="1:14" ht="15.75" x14ac:dyDescent="0.25">
      <c r="A11236" s="24"/>
      <c r="B11236" s="24"/>
      <c r="L11236" s="25" t="s">
        <v>1541</v>
      </c>
      <c r="M11236" t="s">
        <v>11827</v>
      </c>
      <c r="N11236" t="s">
        <v>13476</v>
      </c>
    </row>
    <row r="11237" spans="1:14" ht="15.75" x14ac:dyDescent="0.25">
      <c r="A11237" s="24"/>
      <c r="B11237" s="24"/>
      <c r="L11237" s="25" t="s">
        <v>1541</v>
      </c>
      <c r="M11237" t="s">
        <v>13477</v>
      </c>
      <c r="N11237" t="s">
        <v>13476</v>
      </c>
    </row>
    <row r="11238" spans="1:14" ht="15.75" x14ac:dyDescent="0.25">
      <c r="A11238" s="24"/>
      <c r="B11238" s="24"/>
      <c r="L11238" s="25" t="s">
        <v>1541</v>
      </c>
      <c r="M11238" t="s">
        <v>13478</v>
      </c>
      <c r="N11238" t="s">
        <v>13476</v>
      </c>
    </row>
    <row r="11239" spans="1:14" ht="15.75" x14ac:dyDescent="0.25">
      <c r="A11239" s="24"/>
      <c r="B11239" s="24"/>
      <c r="L11239" s="25" t="s">
        <v>1541</v>
      </c>
      <c r="M11239" t="s">
        <v>13479</v>
      </c>
      <c r="N11239" t="s">
        <v>13476</v>
      </c>
    </row>
    <row r="11240" spans="1:14" ht="15.75" x14ac:dyDescent="0.25">
      <c r="A11240" s="24"/>
      <c r="B11240" s="24"/>
      <c r="L11240" s="25" t="s">
        <v>1541</v>
      </c>
      <c r="M11240" t="s">
        <v>939</v>
      </c>
      <c r="N11240" t="s">
        <v>13476</v>
      </c>
    </row>
    <row r="11241" spans="1:14" ht="15.75" x14ac:dyDescent="0.25">
      <c r="A11241" s="24"/>
      <c r="B11241" s="24"/>
      <c r="L11241" s="25" t="s">
        <v>1541</v>
      </c>
      <c r="M11241" t="s">
        <v>13480</v>
      </c>
      <c r="N11241" t="s">
        <v>13476</v>
      </c>
    </row>
    <row r="11242" spans="1:14" ht="15.75" x14ac:dyDescent="0.25">
      <c r="A11242" s="24"/>
      <c r="B11242" s="24"/>
      <c r="L11242" s="25" t="s">
        <v>1541</v>
      </c>
      <c r="M11242" t="s">
        <v>13481</v>
      </c>
      <c r="N11242" t="s">
        <v>13476</v>
      </c>
    </row>
    <row r="11243" spans="1:14" ht="15.75" x14ac:dyDescent="0.25">
      <c r="A11243" s="24"/>
      <c r="B11243" s="24"/>
      <c r="L11243" s="25" t="s">
        <v>1541</v>
      </c>
      <c r="M11243" t="s">
        <v>13482</v>
      </c>
      <c r="N11243" t="s">
        <v>13476</v>
      </c>
    </row>
    <row r="11244" spans="1:14" ht="15.75" x14ac:dyDescent="0.25">
      <c r="A11244" s="24"/>
      <c r="B11244" s="24"/>
      <c r="L11244" s="25" t="s">
        <v>1541</v>
      </c>
      <c r="M11244" t="s">
        <v>13483</v>
      </c>
      <c r="N11244" t="s">
        <v>13476</v>
      </c>
    </row>
    <row r="11245" spans="1:14" ht="15.75" x14ac:dyDescent="0.25">
      <c r="A11245" s="24"/>
      <c r="B11245" s="24"/>
      <c r="L11245" s="25" t="s">
        <v>1541</v>
      </c>
      <c r="M11245" t="s">
        <v>13484</v>
      </c>
      <c r="N11245" t="s">
        <v>13476</v>
      </c>
    </row>
    <row r="11246" spans="1:14" ht="15.75" x14ac:dyDescent="0.25">
      <c r="A11246" s="24"/>
      <c r="B11246" s="24"/>
      <c r="L11246" s="25" t="s">
        <v>1541</v>
      </c>
      <c r="M11246" t="s">
        <v>1662</v>
      </c>
      <c r="N11246" t="s">
        <v>13476</v>
      </c>
    </row>
    <row r="11247" spans="1:14" ht="15.75" x14ac:dyDescent="0.25">
      <c r="A11247" s="24"/>
      <c r="B11247" s="24"/>
      <c r="L11247" s="25" t="s">
        <v>1541</v>
      </c>
      <c r="M11247" t="s">
        <v>13485</v>
      </c>
      <c r="N11247" t="s">
        <v>13476</v>
      </c>
    </row>
    <row r="11248" spans="1:14" ht="15.75" x14ac:dyDescent="0.25">
      <c r="A11248" s="24"/>
      <c r="B11248" s="24"/>
      <c r="L11248" s="25" t="s">
        <v>1541</v>
      </c>
      <c r="M11248" t="s">
        <v>13486</v>
      </c>
      <c r="N11248" t="s">
        <v>13476</v>
      </c>
    </row>
    <row r="11249" spans="1:14" ht="15.75" x14ac:dyDescent="0.25">
      <c r="A11249" s="24"/>
      <c r="B11249" s="24"/>
      <c r="L11249" s="25" t="s">
        <v>1541</v>
      </c>
      <c r="M11249" t="s">
        <v>13487</v>
      </c>
      <c r="N11249" t="s">
        <v>13476</v>
      </c>
    </row>
    <row r="11250" spans="1:14" ht="15.75" x14ac:dyDescent="0.25">
      <c r="A11250" s="24"/>
      <c r="B11250" s="24"/>
      <c r="L11250" s="25" t="s">
        <v>1541</v>
      </c>
      <c r="M11250" t="s">
        <v>5022</v>
      </c>
      <c r="N11250" t="s">
        <v>13476</v>
      </c>
    </row>
    <row r="11251" spans="1:14" ht="15.75" x14ac:dyDescent="0.25">
      <c r="A11251" s="24"/>
      <c r="B11251" s="24"/>
      <c r="L11251" s="25" t="s">
        <v>1541</v>
      </c>
      <c r="M11251" t="s">
        <v>5022</v>
      </c>
      <c r="N11251" t="s">
        <v>13476</v>
      </c>
    </row>
    <row r="11252" spans="1:14" ht="15.75" x14ac:dyDescent="0.25">
      <c r="A11252" s="24"/>
      <c r="B11252" s="24"/>
      <c r="L11252" s="25" t="s">
        <v>1541</v>
      </c>
      <c r="M11252" t="s">
        <v>13488</v>
      </c>
      <c r="N11252" t="s">
        <v>13476</v>
      </c>
    </row>
    <row r="11253" spans="1:14" ht="15.75" x14ac:dyDescent="0.25">
      <c r="A11253" s="24"/>
      <c r="B11253" s="24"/>
      <c r="L11253" s="25" t="s">
        <v>1541</v>
      </c>
      <c r="M11253" t="s">
        <v>13489</v>
      </c>
      <c r="N11253" t="s">
        <v>13476</v>
      </c>
    </row>
    <row r="11254" spans="1:14" ht="15.75" x14ac:dyDescent="0.25">
      <c r="A11254" s="24"/>
      <c r="B11254" s="24"/>
      <c r="L11254" s="25" t="s">
        <v>1541</v>
      </c>
      <c r="M11254" t="s">
        <v>13490</v>
      </c>
      <c r="N11254" t="s">
        <v>13476</v>
      </c>
    </row>
    <row r="11255" spans="1:14" ht="15.75" x14ac:dyDescent="0.25">
      <c r="A11255" s="24"/>
      <c r="B11255" s="24"/>
      <c r="L11255" s="25" t="s">
        <v>1541</v>
      </c>
      <c r="M11255" t="s">
        <v>13490</v>
      </c>
      <c r="N11255" t="s">
        <v>13476</v>
      </c>
    </row>
    <row r="11256" spans="1:14" ht="15.75" x14ac:dyDescent="0.25">
      <c r="A11256" s="24"/>
      <c r="B11256" s="24"/>
      <c r="L11256" s="25" t="s">
        <v>1541</v>
      </c>
      <c r="M11256" t="s">
        <v>13491</v>
      </c>
      <c r="N11256" t="s">
        <v>13476</v>
      </c>
    </row>
    <row r="11257" spans="1:14" ht="15.75" x14ac:dyDescent="0.25">
      <c r="A11257" s="24"/>
      <c r="B11257" s="24"/>
      <c r="L11257" s="25" t="s">
        <v>1541</v>
      </c>
      <c r="M11257" t="s">
        <v>13492</v>
      </c>
      <c r="N11257" t="s">
        <v>13476</v>
      </c>
    </row>
    <row r="11258" spans="1:14" ht="15.75" x14ac:dyDescent="0.25">
      <c r="A11258" s="24"/>
      <c r="B11258" s="24"/>
      <c r="L11258" s="25" t="s">
        <v>1541</v>
      </c>
      <c r="M11258" t="s">
        <v>13493</v>
      </c>
      <c r="N11258" t="s">
        <v>13476</v>
      </c>
    </row>
    <row r="11259" spans="1:14" ht="15.75" x14ac:dyDescent="0.25">
      <c r="A11259" s="24"/>
      <c r="B11259" s="24"/>
      <c r="L11259" s="25" t="s">
        <v>1541</v>
      </c>
      <c r="M11259" t="s">
        <v>13494</v>
      </c>
      <c r="N11259" t="s">
        <v>13476</v>
      </c>
    </row>
    <row r="11260" spans="1:14" ht="15.75" x14ac:dyDescent="0.25">
      <c r="A11260" s="24"/>
      <c r="B11260" s="24"/>
      <c r="L11260" s="25" t="s">
        <v>1541</v>
      </c>
      <c r="M11260" t="s">
        <v>13495</v>
      </c>
      <c r="N11260" t="s">
        <v>13476</v>
      </c>
    </row>
    <row r="11261" spans="1:14" ht="15.75" x14ac:dyDescent="0.25">
      <c r="A11261" s="24"/>
      <c r="B11261" s="24"/>
      <c r="L11261" s="25" t="s">
        <v>1541</v>
      </c>
      <c r="M11261" t="s">
        <v>13496</v>
      </c>
      <c r="N11261" t="s">
        <v>13476</v>
      </c>
    </row>
    <row r="11262" spans="1:14" ht="15.75" x14ac:dyDescent="0.25">
      <c r="A11262" s="24"/>
      <c r="B11262" s="24"/>
      <c r="L11262" s="25" t="s">
        <v>1541</v>
      </c>
      <c r="M11262" t="s">
        <v>13497</v>
      </c>
      <c r="N11262" t="s">
        <v>13476</v>
      </c>
    </row>
    <row r="11263" spans="1:14" ht="15.75" x14ac:dyDescent="0.25">
      <c r="A11263" s="24"/>
      <c r="B11263" s="24"/>
      <c r="L11263" s="25" t="s">
        <v>1541</v>
      </c>
      <c r="M11263" t="s">
        <v>13498</v>
      </c>
      <c r="N11263" t="s">
        <v>13476</v>
      </c>
    </row>
    <row r="11264" spans="1:14" ht="15.75" x14ac:dyDescent="0.25">
      <c r="A11264" s="24"/>
      <c r="B11264" s="24"/>
      <c r="L11264" s="25" t="s">
        <v>1541</v>
      </c>
      <c r="M11264" t="s">
        <v>13499</v>
      </c>
      <c r="N11264" t="s">
        <v>13476</v>
      </c>
    </row>
    <row r="11265" spans="1:14" ht="15.75" x14ac:dyDescent="0.25">
      <c r="A11265" s="24"/>
      <c r="B11265" s="24"/>
      <c r="L11265" s="25" t="s">
        <v>1541</v>
      </c>
      <c r="M11265" t="s">
        <v>13500</v>
      </c>
      <c r="N11265" t="s">
        <v>13476</v>
      </c>
    </row>
    <row r="11266" spans="1:14" ht="15.75" x14ac:dyDescent="0.25">
      <c r="A11266" s="24"/>
      <c r="B11266" s="24"/>
      <c r="L11266" s="25" t="s">
        <v>1541</v>
      </c>
      <c r="M11266" t="s">
        <v>13501</v>
      </c>
      <c r="N11266" t="s">
        <v>13476</v>
      </c>
    </row>
    <row r="11267" spans="1:14" ht="15.75" x14ac:dyDescent="0.25">
      <c r="A11267" s="24"/>
      <c r="B11267" s="24"/>
      <c r="L11267" s="25" t="s">
        <v>1541</v>
      </c>
      <c r="M11267" t="s">
        <v>13502</v>
      </c>
      <c r="N11267" t="s">
        <v>13476</v>
      </c>
    </row>
    <row r="11268" spans="1:14" ht="15.75" x14ac:dyDescent="0.25">
      <c r="A11268" s="24"/>
      <c r="B11268" s="24"/>
      <c r="L11268" s="25" t="s">
        <v>1541</v>
      </c>
      <c r="M11268" t="s">
        <v>13503</v>
      </c>
      <c r="N11268" t="s">
        <v>13476</v>
      </c>
    </row>
    <row r="11269" spans="1:14" ht="15.75" x14ac:dyDescent="0.25">
      <c r="A11269" s="24"/>
      <c r="B11269" s="24"/>
      <c r="L11269" s="25" t="s">
        <v>1541</v>
      </c>
      <c r="M11269" t="s">
        <v>13504</v>
      </c>
      <c r="N11269" t="s">
        <v>13476</v>
      </c>
    </row>
    <row r="11270" spans="1:14" ht="15.75" x14ac:dyDescent="0.25">
      <c r="A11270" s="24"/>
      <c r="B11270" s="24"/>
      <c r="L11270" s="25" t="s">
        <v>1541</v>
      </c>
      <c r="M11270" t="s">
        <v>13505</v>
      </c>
      <c r="N11270" t="s">
        <v>13476</v>
      </c>
    </row>
    <row r="11271" spans="1:14" ht="15.75" x14ac:dyDescent="0.25">
      <c r="A11271" s="24"/>
      <c r="B11271" s="24"/>
      <c r="L11271" s="25" t="s">
        <v>1541</v>
      </c>
      <c r="M11271" t="s">
        <v>13506</v>
      </c>
      <c r="N11271" t="s">
        <v>13476</v>
      </c>
    </row>
    <row r="11272" spans="1:14" ht="15.75" x14ac:dyDescent="0.25">
      <c r="A11272" s="24"/>
      <c r="B11272" s="24"/>
      <c r="L11272" s="25" t="s">
        <v>1541</v>
      </c>
      <c r="M11272" t="s">
        <v>13507</v>
      </c>
      <c r="N11272" t="s">
        <v>13476</v>
      </c>
    </row>
    <row r="11273" spans="1:14" ht="15.75" x14ac:dyDescent="0.25">
      <c r="A11273" s="24"/>
      <c r="B11273" s="24"/>
      <c r="L11273" s="25" t="s">
        <v>1541</v>
      </c>
      <c r="M11273" t="s">
        <v>4292</v>
      </c>
      <c r="N11273" t="s">
        <v>13476</v>
      </c>
    </row>
    <row r="11274" spans="1:14" ht="15.75" x14ac:dyDescent="0.25">
      <c r="A11274" s="24"/>
      <c r="B11274" s="24"/>
      <c r="L11274" s="25" t="s">
        <v>1541</v>
      </c>
      <c r="M11274" t="s">
        <v>4292</v>
      </c>
      <c r="N11274" t="s">
        <v>13476</v>
      </c>
    </row>
    <row r="11275" spans="1:14" ht="15.75" x14ac:dyDescent="0.25">
      <c r="A11275" s="24"/>
      <c r="B11275" s="24"/>
      <c r="L11275" s="25" t="s">
        <v>1541</v>
      </c>
      <c r="M11275" t="s">
        <v>13508</v>
      </c>
      <c r="N11275" t="s">
        <v>13476</v>
      </c>
    </row>
    <row r="11276" spans="1:14" ht="15.75" x14ac:dyDescent="0.25">
      <c r="A11276" s="24"/>
      <c r="B11276" s="24"/>
      <c r="L11276" s="25" t="s">
        <v>1541</v>
      </c>
      <c r="M11276" t="s">
        <v>13509</v>
      </c>
      <c r="N11276" t="s">
        <v>13476</v>
      </c>
    </row>
    <row r="11277" spans="1:14" ht="15.75" x14ac:dyDescent="0.25">
      <c r="A11277" s="24"/>
      <c r="B11277" s="24"/>
      <c r="L11277" s="25" t="s">
        <v>1541</v>
      </c>
      <c r="M11277" t="s">
        <v>13510</v>
      </c>
      <c r="N11277" t="s">
        <v>13476</v>
      </c>
    </row>
    <row r="11278" spans="1:14" ht="15.75" x14ac:dyDescent="0.25">
      <c r="A11278" s="24"/>
      <c r="B11278" s="24"/>
      <c r="L11278" s="25" t="s">
        <v>1541</v>
      </c>
      <c r="M11278" t="s">
        <v>13511</v>
      </c>
      <c r="N11278" t="s">
        <v>13476</v>
      </c>
    </row>
    <row r="11279" spans="1:14" ht="15.75" x14ac:dyDescent="0.25">
      <c r="A11279" s="24"/>
      <c r="B11279" s="24"/>
      <c r="L11279" s="25" t="s">
        <v>1541</v>
      </c>
      <c r="M11279" t="s">
        <v>13512</v>
      </c>
      <c r="N11279" t="s">
        <v>13476</v>
      </c>
    </row>
    <row r="11280" spans="1:14" ht="15.75" x14ac:dyDescent="0.25">
      <c r="A11280" s="24"/>
      <c r="B11280" s="24"/>
      <c r="L11280" s="25" t="s">
        <v>1541</v>
      </c>
      <c r="M11280" t="s">
        <v>13513</v>
      </c>
      <c r="N11280" t="s">
        <v>13476</v>
      </c>
    </row>
    <row r="11281" spans="1:14" ht="15.75" x14ac:dyDescent="0.25">
      <c r="A11281" s="24"/>
      <c r="B11281" s="24"/>
      <c r="L11281" s="25" t="s">
        <v>1541</v>
      </c>
      <c r="M11281" t="s">
        <v>4486</v>
      </c>
      <c r="N11281" t="s">
        <v>13476</v>
      </c>
    </row>
    <row r="11282" spans="1:14" ht="15.75" x14ac:dyDescent="0.25">
      <c r="A11282" s="24"/>
      <c r="B11282" s="24"/>
      <c r="L11282" s="25" t="s">
        <v>1541</v>
      </c>
      <c r="M11282" t="s">
        <v>13514</v>
      </c>
      <c r="N11282" t="s">
        <v>13476</v>
      </c>
    </row>
    <row r="11283" spans="1:14" ht="15.75" x14ac:dyDescent="0.25">
      <c r="A11283" s="24"/>
      <c r="B11283" s="24"/>
      <c r="L11283" s="25" t="s">
        <v>1541</v>
      </c>
      <c r="M11283" t="s">
        <v>13515</v>
      </c>
      <c r="N11283" t="s">
        <v>13476</v>
      </c>
    </row>
    <row r="11284" spans="1:14" ht="15.75" x14ac:dyDescent="0.25">
      <c r="A11284" s="24"/>
      <c r="B11284" s="24"/>
      <c r="L11284" s="25" t="s">
        <v>1541</v>
      </c>
      <c r="M11284" t="s">
        <v>13516</v>
      </c>
      <c r="N11284" t="s">
        <v>13476</v>
      </c>
    </row>
    <row r="11285" spans="1:14" ht="15.75" x14ac:dyDescent="0.25">
      <c r="A11285" s="24"/>
      <c r="B11285" s="24"/>
      <c r="L11285" s="25" t="s">
        <v>1541</v>
      </c>
      <c r="M11285" t="s">
        <v>13517</v>
      </c>
      <c r="N11285" t="s">
        <v>13476</v>
      </c>
    </row>
    <row r="11286" spans="1:14" ht="15.75" x14ac:dyDescent="0.25">
      <c r="A11286" s="24"/>
      <c r="B11286" s="24"/>
      <c r="L11286" s="25" t="s">
        <v>1541</v>
      </c>
      <c r="M11286" t="s">
        <v>13518</v>
      </c>
      <c r="N11286" t="s">
        <v>13476</v>
      </c>
    </row>
    <row r="11287" spans="1:14" ht="15.75" x14ac:dyDescent="0.25">
      <c r="A11287" s="24"/>
      <c r="B11287" s="24"/>
      <c r="L11287" s="25" t="s">
        <v>1541</v>
      </c>
      <c r="M11287" t="s">
        <v>13519</v>
      </c>
      <c r="N11287" t="s">
        <v>13476</v>
      </c>
    </row>
    <row r="11288" spans="1:14" ht="15.75" x14ac:dyDescent="0.25">
      <c r="A11288" s="24"/>
      <c r="B11288" s="24"/>
      <c r="L11288" s="25" t="s">
        <v>1541</v>
      </c>
      <c r="M11288" t="s">
        <v>13519</v>
      </c>
      <c r="N11288" t="s">
        <v>13476</v>
      </c>
    </row>
    <row r="11289" spans="1:14" ht="15.75" x14ac:dyDescent="0.25">
      <c r="A11289" s="24"/>
      <c r="B11289" s="24"/>
      <c r="L11289" s="25" t="s">
        <v>1541</v>
      </c>
      <c r="M11289" t="s">
        <v>13520</v>
      </c>
      <c r="N11289" t="s">
        <v>13476</v>
      </c>
    </row>
    <row r="11290" spans="1:14" ht="15.75" x14ac:dyDescent="0.25">
      <c r="A11290" s="24"/>
      <c r="B11290" s="24"/>
      <c r="L11290" s="25" t="s">
        <v>1541</v>
      </c>
      <c r="M11290" t="s">
        <v>13521</v>
      </c>
      <c r="N11290" t="s">
        <v>13476</v>
      </c>
    </row>
    <row r="11291" spans="1:14" ht="15.75" x14ac:dyDescent="0.25">
      <c r="A11291" s="24"/>
      <c r="B11291" s="24"/>
      <c r="L11291" s="25" t="s">
        <v>1541</v>
      </c>
      <c r="M11291" t="s">
        <v>13522</v>
      </c>
      <c r="N11291" t="s">
        <v>13476</v>
      </c>
    </row>
    <row r="11292" spans="1:14" ht="15.75" x14ac:dyDescent="0.25">
      <c r="A11292" s="24"/>
      <c r="B11292" s="24"/>
      <c r="L11292" s="25" t="s">
        <v>1541</v>
      </c>
      <c r="M11292" t="s">
        <v>13523</v>
      </c>
      <c r="N11292" t="s">
        <v>13476</v>
      </c>
    </row>
    <row r="11293" spans="1:14" ht="15.75" x14ac:dyDescent="0.25">
      <c r="A11293" s="24"/>
      <c r="B11293" s="24"/>
      <c r="L11293" s="25" t="s">
        <v>1541</v>
      </c>
      <c r="M11293" t="s">
        <v>13524</v>
      </c>
      <c r="N11293" t="s">
        <v>13476</v>
      </c>
    </row>
    <row r="11294" spans="1:14" ht="15.75" x14ac:dyDescent="0.25">
      <c r="A11294" s="24"/>
      <c r="B11294" s="24"/>
      <c r="L11294" s="25" t="s">
        <v>1541</v>
      </c>
      <c r="M11294" t="s">
        <v>13525</v>
      </c>
      <c r="N11294" t="s">
        <v>13476</v>
      </c>
    </row>
    <row r="11295" spans="1:14" ht="15.75" x14ac:dyDescent="0.25">
      <c r="A11295" s="24"/>
      <c r="B11295" s="24"/>
      <c r="L11295" s="25" t="s">
        <v>1541</v>
      </c>
      <c r="M11295" t="s">
        <v>13526</v>
      </c>
      <c r="N11295" t="s">
        <v>13476</v>
      </c>
    </row>
    <row r="11296" spans="1:14" ht="15.75" x14ac:dyDescent="0.25">
      <c r="A11296" s="24"/>
      <c r="B11296" s="24"/>
      <c r="L11296" s="25" t="s">
        <v>1541</v>
      </c>
      <c r="M11296" t="s">
        <v>13527</v>
      </c>
      <c r="N11296" t="s">
        <v>13476</v>
      </c>
    </row>
    <row r="11297" spans="1:14" ht="15.75" x14ac:dyDescent="0.25">
      <c r="A11297" s="24"/>
      <c r="B11297" s="24"/>
      <c r="L11297" s="25" t="s">
        <v>1541</v>
      </c>
      <c r="M11297" t="s">
        <v>1604</v>
      </c>
      <c r="N11297" t="s">
        <v>13476</v>
      </c>
    </row>
    <row r="11298" spans="1:14" ht="15.75" x14ac:dyDescent="0.25">
      <c r="A11298" s="24"/>
      <c r="B11298" s="24"/>
      <c r="L11298" s="25" t="s">
        <v>1541</v>
      </c>
      <c r="M11298" t="s">
        <v>9896</v>
      </c>
      <c r="N11298" t="s">
        <v>13476</v>
      </c>
    </row>
    <row r="11299" spans="1:14" ht="15.75" x14ac:dyDescent="0.25">
      <c r="A11299" s="24"/>
      <c r="B11299" s="24"/>
      <c r="L11299" s="25" t="s">
        <v>1541</v>
      </c>
      <c r="M11299" t="s">
        <v>13528</v>
      </c>
      <c r="N11299" t="s">
        <v>13476</v>
      </c>
    </row>
    <row r="11300" spans="1:14" ht="15.75" x14ac:dyDescent="0.25">
      <c r="A11300" s="24"/>
      <c r="B11300" s="24"/>
      <c r="L11300" s="25" t="s">
        <v>1541</v>
      </c>
      <c r="M11300" t="s">
        <v>13529</v>
      </c>
      <c r="N11300" t="s">
        <v>13476</v>
      </c>
    </row>
    <row r="11301" spans="1:14" ht="15.75" x14ac:dyDescent="0.25">
      <c r="A11301" s="24"/>
      <c r="B11301" s="24"/>
      <c r="L11301" s="25" t="s">
        <v>1541</v>
      </c>
      <c r="M11301" t="s">
        <v>13530</v>
      </c>
      <c r="N11301" t="s">
        <v>13476</v>
      </c>
    </row>
    <row r="11302" spans="1:14" ht="15.75" x14ac:dyDescent="0.25">
      <c r="A11302" s="24"/>
      <c r="B11302" s="24"/>
      <c r="L11302" s="25" t="s">
        <v>1541</v>
      </c>
      <c r="M11302" t="s">
        <v>13531</v>
      </c>
      <c r="N11302" t="s">
        <v>13476</v>
      </c>
    </row>
    <row r="11303" spans="1:14" ht="15.75" x14ac:dyDescent="0.25">
      <c r="A11303" s="24"/>
      <c r="B11303" s="24"/>
      <c r="L11303" s="25" t="s">
        <v>1541</v>
      </c>
      <c r="M11303" t="s">
        <v>13532</v>
      </c>
      <c r="N11303" t="s">
        <v>13476</v>
      </c>
    </row>
    <row r="11304" spans="1:14" ht="15.75" x14ac:dyDescent="0.25">
      <c r="A11304" s="24"/>
      <c r="B11304" s="24"/>
      <c r="L11304" s="25" t="s">
        <v>1541</v>
      </c>
      <c r="M11304" t="s">
        <v>13533</v>
      </c>
      <c r="N11304" t="s">
        <v>13476</v>
      </c>
    </row>
    <row r="11305" spans="1:14" ht="15.75" x14ac:dyDescent="0.25">
      <c r="A11305" s="24"/>
      <c r="B11305" s="24"/>
      <c r="L11305" s="25" t="s">
        <v>1541</v>
      </c>
      <c r="M11305" t="s">
        <v>13534</v>
      </c>
      <c r="N11305" t="s">
        <v>13476</v>
      </c>
    </row>
    <row r="11306" spans="1:14" ht="15.75" x14ac:dyDescent="0.25">
      <c r="A11306" s="24"/>
      <c r="B11306" s="24"/>
      <c r="L11306" s="25" t="s">
        <v>1541</v>
      </c>
      <c r="M11306" t="s">
        <v>6461</v>
      </c>
      <c r="N11306" t="s">
        <v>13476</v>
      </c>
    </row>
    <row r="11307" spans="1:14" ht="15.75" x14ac:dyDescent="0.25">
      <c r="A11307" s="24"/>
      <c r="B11307" s="24"/>
      <c r="L11307" s="25" t="s">
        <v>1541</v>
      </c>
      <c r="M11307" t="s">
        <v>13535</v>
      </c>
      <c r="N11307" t="s">
        <v>13476</v>
      </c>
    </row>
    <row r="11308" spans="1:14" ht="15.75" x14ac:dyDescent="0.25">
      <c r="A11308" s="24"/>
      <c r="B11308" s="24"/>
      <c r="L11308" s="25" t="s">
        <v>1541</v>
      </c>
      <c r="M11308" t="s">
        <v>4338</v>
      </c>
      <c r="N11308" t="s">
        <v>13476</v>
      </c>
    </row>
    <row r="11309" spans="1:14" ht="15.75" x14ac:dyDescent="0.25">
      <c r="A11309" s="24"/>
      <c r="B11309" s="24"/>
      <c r="L11309" s="25" t="s">
        <v>1541</v>
      </c>
      <c r="M11309" t="s">
        <v>13536</v>
      </c>
      <c r="N11309" t="s">
        <v>13476</v>
      </c>
    </row>
    <row r="11310" spans="1:14" ht="15.75" x14ac:dyDescent="0.25">
      <c r="A11310" s="24"/>
      <c r="B11310" s="24"/>
      <c r="L11310" s="25" t="s">
        <v>1541</v>
      </c>
      <c r="M11310" t="s">
        <v>13537</v>
      </c>
      <c r="N11310" t="s">
        <v>13476</v>
      </c>
    </row>
    <row r="11311" spans="1:14" ht="15.75" x14ac:dyDescent="0.25">
      <c r="A11311" s="24"/>
      <c r="B11311" s="24"/>
      <c r="L11311" s="25" t="s">
        <v>1541</v>
      </c>
      <c r="M11311" t="s">
        <v>13538</v>
      </c>
      <c r="N11311" t="s">
        <v>13476</v>
      </c>
    </row>
    <row r="11312" spans="1:14" ht="15.75" x14ac:dyDescent="0.25">
      <c r="A11312" s="24"/>
      <c r="B11312" s="24"/>
      <c r="L11312" s="25" t="s">
        <v>1541</v>
      </c>
      <c r="M11312" t="s">
        <v>13539</v>
      </c>
      <c r="N11312" t="s">
        <v>13476</v>
      </c>
    </row>
    <row r="11313" spans="1:14" ht="15.75" x14ac:dyDescent="0.25">
      <c r="A11313" s="24"/>
      <c r="B11313" s="24"/>
      <c r="L11313" s="25" t="s">
        <v>1541</v>
      </c>
      <c r="M11313" t="s">
        <v>13540</v>
      </c>
      <c r="N11313" t="s">
        <v>13476</v>
      </c>
    </row>
    <row r="11314" spans="1:14" ht="15.75" x14ac:dyDescent="0.25">
      <c r="A11314" s="24"/>
      <c r="B11314" s="24"/>
      <c r="L11314" s="25" t="s">
        <v>1541</v>
      </c>
      <c r="M11314" t="s">
        <v>2663</v>
      </c>
      <c r="N11314" t="s">
        <v>13476</v>
      </c>
    </row>
    <row r="11315" spans="1:14" ht="15.75" x14ac:dyDescent="0.25">
      <c r="A11315" s="24"/>
      <c r="B11315" s="24"/>
      <c r="L11315" s="25" t="s">
        <v>1541</v>
      </c>
      <c r="M11315" t="s">
        <v>643</v>
      </c>
      <c r="N11315" t="s">
        <v>13476</v>
      </c>
    </row>
    <row r="11316" spans="1:14" ht="15.75" x14ac:dyDescent="0.25">
      <c r="A11316" s="24"/>
      <c r="B11316" s="24"/>
      <c r="L11316" s="25" t="s">
        <v>1541</v>
      </c>
      <c r="M11316" t="s">
        <v>13541</v>
      </c>
      <c r="N11316" t="s">
        <v>13476</v>
      </c>
    </row>
    <row r="11317" spans="1:14" ht="15.75" x14ac:dyDescent="0.25">
      <c r="A11317" s="24"/>
      <c r="B11317" s="24"/>
      <c r="L11317" s="25" t="s">
        <v>1541</v>
      </c>
      <c r="M11317" t="s">
        <v>13542</v>
      </c>
      <c r="N11317" t="s">
        <v>13476</v>
      </c>
    </row>
    <row r="11318" spans="1:14" ht="15.75" x14ac:dyDescent="0.25">
      <c r="A11318" s="24"/>
      <c r="B11318" s="24"/>
      <c r="L11318" s="25" t="s">
        <v>1541</v>
      </c>
      <c r="M11318" t="s">
        <v>13543</v>
      </c>
      <c r="N11318" t="s">
        <v>13476</v>
      </c>
    </row>
    <row r="11319" spans="1:14" ht="15.75" x14ac:dyDescent="0.25">
      <c r="A11319" s="24"/>
      <c r="B11319" s="24"/>
      <c r="L11319" s="25" t="s">
        <v>1541</v>
      </c>
      <c r="M11319" t="s">
        <v>1772</v>
      </c>
      <c r="N11319" t="s">
        <v>13476</v>
      </c>
    </row>
    <row r="11320" spans="1:14" ht="15.75" x14ac:dyDescent="0.25">
      <c r="A11320" s="24"/>
      <c r="B11320" s="24"/>
      <c r="L11320" s="25" t="s">
        <v>1541</v>
      </c>
      <c r="M11320" t="s">
        <v>13544</v>
      </c>
      <c r="N11320" t="s">
        <v>13476</v>
      </c>
    </row>
    <row r="11321" spans="1:14" ht="15.75" x14ac:dyDescent="0.25">
      <c r="A11321" s="24"/>
      <c r="B11321" s="24"/>
      <c r="L11321" s="25" t="s">
        <v>1541</v>
      </c>
      <c r="M11321" t="s">
        <v>13545</v>
      </c>
      <c r="N11321" t="s">
        <v>13476</v>
      </c>
    </row>
    <row r="11322" spans="1:14" ht="15.75" x14ac:dyDescent="0.25">
      <c r="A11322" s="24"/>
      <c r="B11322" s="24"/>
      <c r="L11322" s="25" t="s">
        <v>1541</v>
      </c>
      <c r="M11322" t="s">
        <v>13546</v>
      </c>
      <c r="N11322" t="s">
        <v>13476</v>
      </c>
    </row>
    <row r="11323" spans="1:14" ht="15.75" x14ac:dyDescent="0.25">
      <c r="A11323" s="24"/>
      <c r="B11323" s="24"/>
      <c r="L11323" s="25" t="s">
        <v>1543</v>
      </c>
      <c r="M11323" t="s">
        <v>13547</v>
      </c>
      <c r="N11323" t="s">
        <v>13548</v>
      </c>
    </row>
    <row r="11324" spans="1:14" ht="15.75" x14ac:dyDescent="0.25">
      <c r="A11324" s="24"/>
      <c r="B11324" s="24"/>
      <c r="L11324" s="25" t="s">
        <v>1543</v>
      </c>
      <c r="M11324" t="s">
        <v>13549</v>
      </c>
      <c r="N11324" t="s">
        <v>13548</v>
      </c>
    </row>
    <row r="11325" spans="1:14" ht="15.75" x14ac:dyDescent="0.25">
      <c r="A11325" s="24"/>
      <c r="B11325" s="24"/>
      <c r="L11325" s="25" t="s">
        <v>1543</v>
      </c>
      <c r="M11325" t="s">
        <v>13550</v>
      </c>
      <c r="N11325" t="s">
        <v>13548</v>
      </c>
    </row>
    <row r="11326" spans="1:14" ht="15.75" x14ac:dyDescent="0.25">
      <c r="A11326" s="24"/>
      <c r="B11326" s="24"/>
      <c r="L11326" s="25" t="s">
        <v>1543</v>
      </c>
      <c r="M11326" t="s">
        <v>13551</v>
      </c>
      <c r="N11326" t="s">
        <v>13548</v>
      </c>
    </row>
    <row r="11327" spans="1:14" ht="15.75" x14ac:dyDescent="0.25">
      <c r="A11327" s="24"/>
      <c r="B11327" s="24"/>
      <c r="L11327" s="25" t="s">
        <v>1543</v>
      </c>
      <c r="M11327" t="s">
        <v>13552</v>
      </c>
      <c r="N11327" t="s">
        <v>13548</v>
      </c>
    </row>
    <row r="11328" spans="1:14" ht="15.75" x14ac:dyDescent="0.25">
      <c r="A11328" s="24"/>
      <c r="B11328" s="24"/>
      <c r="L11328" s="25" t="s">
        <v>1543</v>
      </c>
      <c r="M11328" t="s">
        <v>13553</v>
      </c>
      <c r="N11328" t="s">
        <v>13548</v>
      </c>
    </row>
    <row r="11329" spans="1:14" ht="15.75" x14ac:dyDescent="0.25">
      <c r="A11329" s="24"/>
      <c r="B11329" s="24"/>
      <c r="L11329" s="25" t="s">
        <v>1543</v>
      </c>
      <c r="M11329" t="s">
        <v>13554</v>
      </c>
      <c r="N11329" t="s">
        <v>13548</v>
      </c>
    </row>
    <row r="11330" spans="1:14" ht="15.75" x14ac:dyDescent="0.25">
      <c r="A11330" s="24"/>
      <c r="B11330" s="24"/>
      <c r="L11330" s="25" t="s">
        <v>1543</v>
      </c>
      <c r="M11330" t="s">
        <v>13555</v>
      </c>
      <c r="N11330" t="s">
        <v>13548</v>
      </c>
    </row>
    <row r="11331" spans="1:14" ht="15.75" x14ac:dyDescent="0.25">
      <c r="A11331" s="24"/>
      <c r="B11331" s="24"/>
      <c r="L11331" s="25" t="s">
        <v>1543</v>
      </c>
      <c r="M11331" t="s">
        <v>13448</v>
      </c>
      <c r="N11331" t="s">
        <v>13548</v>
      </c>
    </row>
    <row r="11332" spans="1:14" ht="15.75" x14ac:dyDescent="0.25">
      <c r="A11332" s="24"/>
      <c r="B11332" s="24"/>
      <c r="L11332" s="25" t="s">
        <v>1543</v>
      </c>
      <c r="M11332" t="s">
        <v>13556</v>
      </c>
      <c r="N11332" t="s">
        <v>13548</v>
      </c>
    </row>
    <row r="11333" spans="1:14" ht="15.75" x14ac:dyDescent="0.25">
      <c r="A11333" s="24"/>
      <c r="B11333" s="24"/>
      <c r="L11333" s="25" t="s">
        <v>1543</v>
      </c>
      <c r="M11333" t="s">
        <v>13557</v>
      </c>
      <c r="N11333" t="s">
        <v>13548</v>
      </c>
    </row>
    <row r="11334" spans="1:14" ht="15.75" x14ac:dyDescent="0.25">
      <c r="A11334" s="24"/>
      <c r="B11334" s="24"/>
      <c r="L11334" s="25" t="s">
        <v>1543</v>
      </c>
      <c r="M11334" t="s">
        <v>13558</v>
      </c>
      <c r="N11334" t="s">
        <v>13548</v>
      </c>
    </row>
    <row r="11335" spans="1:14" ht="15.75" x14ac:dyDescent="0.25">
      <c r="A11335" s="24"/>
      <c r="B11335" s="24"/>
      <c r="L11335" s="25" t="s">
        <v>1543</v>
      </c>
      <c r="M11335" t="s">
        <v>13559</v>
      </c>
      <c r="N11335" t="s">
        <v>13548</v>
      </c>
    </row>
    <row r="11336" spans="1:14" ht="15.75" x14ac:dyDescent="0.25">
      <c r="A11336" s="24"/>
      <c r="B11336" s="24"/>
      <c r="L11336" s="25" t="s">
        <v>1543</v>
      </c>
      <c r="M11336" t="s">
        <v>13560</v>
      </c>
      <c r="N11336" t="s">
        <v>13548</v>
      </c>
    </row>
    <row r="11337" spans="1:14" ht="15.75" x14ac:dyDescent="0.25">
      <c r="A11337" s="24"/>
      <c r="B11337" s="24"/>
      <c r="L11337" s="25" t="s">
        <v>1543</v>
      </c>
      <c r="M11337" t="s">
        <v>13561</v>
      </c>
      <c r="N11337" t="s">
        <v>13548</v>
      </c>
    </row>
    <row r="11338" spans="1:14" ht="15.75" x14ac:dyDescent="0.25">
      <c r="A11338" s="24"/>
      <c r="B11338" s="24"/>
      <c r="L11338" s="25" t="s">
        <v>1543</v>
      </c>
      <c r="M11338" t="s">
        <v>13562</v>
      </c>
      <c r="N11338" t="s">
        <v>13548</v>
      </c>
    </row>
    <row r="11339" spans="1:14" ht="15.75" x14ac:dyDescent="0.25">
      <c r="A11339" s="24"/>
      <c r="B11339" s="24"/>
      <c r="L11339" s="25" t="s">
        <v>1543</v>
      </c>
      <c r="M11339" t="s">
        <v>13563</v>
      </c>
      <c r="N11339" t="s">
        <v>13548</v>
      </c>
    </row>
    <row r="11340" spans="1:14" ht="15.75" x14ac:dyDescent="0.25">
      <c r="A11340" s="24"/>
      <c r="B11340" s="24"/>
      <c r="L11340" s="25" t="s">
        <v>1543</v>
      </c>
      <c r="M11340" t="s">
        <v>13564</v>
      </c>
      <c r="N11340" t="s">
        <v>13548</v>
      </c>
    </row>
    <row r="11341" spans="1:14" ht="15.75" x14ac:dyDescent="0.25">
      <c r="A11341" s="24"/>
      <c r="B11341" s="24"/>
      <c r="L11341" s="25" t="s">
        <v>1543</v>
      </c>
      <c r="M11341" t="s">
        <v>13565</v>
      </c>
      <c r="N11341" t="s">
        <v>13548</v>
      </c>
    </row>
    <row r="11342" spans="1:14" ht="15.75" x14ac:dyDescent="0.25">
      <c r="A11342" s="24"/>
      <c r="B11342" s="24"/>
      <c r="L11342" s="25" t="s">
        <v>1543</v>
      </c>
      <c r="M11342" t="s">
        <v>818</v>
      </c>
      <c r="N11342" t="s">
        <v>13548</v>
      </c>
    </row>
    <row r="11343" spans="1:14" ht="15.75" x14ac:dyDescent="0.25">
      <c r="A11343" s="24"/>
      <c r="B11343" s="24"/>
      <c r="L11343" s="25" t="s">
        <v>1543</v>
      </c>
      <c r="M11343" t="s">
        <v>13566</v>
      </c>
      <c r="N11343" t="s">
        <v>13548</v>
      </c>
    </row>
    <row r="11344" spans="1:14" ht="15.75" x14ac:dyDescent="0.25">
      <c r="A11344" s="24"/>
      <c r="B11344" s="24"/>
      <c r="L11344" s="25" t="s">
        <v>1543</v>
      </c>
      <c r="M11344" t="s">
        <v>3822</v>
      </c>
      <c r="N11344" t="s">
        <v>13548</v>
      </c>
    </row>
    <row r="11345" spans="1:14" ht="15.75" x14ac:dyDescent="0.25">
      <c r="A11345" s="24"/>
      <c r="B11345" s="24"/>
      <c r="L11345" s="25" t="s">
        <v>1543</v>
      </c>
      <c r="M11345" t="s">
        <v>13567</v>
      </c>
      <c r="N11345" t="s">
        <v>13548</v>
      </c>
    </row>
    <row r="11346" spans="1:14" ht="15.75" x14ac:dyDescent="0.25">
      <c r="A11346" s="24"/>
      <c r="B11346" s="24"/>
      <c r="L11346" s="25" t="s">
        <v>1543</v>
      </c>
      <c r="M11346" t="s">
        <v>13568</v>
      </c>
      <c r="N11346" t="s">
        <v>13548</v>
      </c>
    </row>
    <row r="11347" spans="1:14" ht="15.75" x14ac:dyDescent="0.25">
      <c r="A11347" s="24"/>
      <c r="B11347" s="24"/>
      <c r="L11347" s="25" t="s">
        <v>1543</v>
      </c>
      <c r="M11347" t="s">
        <v>13569</v>
      </c>
      <c r="N11347" t="s">
        <v>13548</v>
      </c>
    </row>
    <row r="11348" spans="1:14" ht="15.75" x14ac:dyDescent="0.25">
      <c r="A11348" s="24"/>
      <c r="B11348" s="24"/>
      <c r="L11348" s="25" t="s">
        <v>1543</v>
      </c>
      <c r="M11348" t="s">
        <v>13570</v>
      </c>
      <c r="N11348" t="s">
        <v>13548</v>
      </c>
    </row>
    <row r="11349" spans="1:14" ht="15.75" x14ac:dyDescent="0.25">
      <c r="A11349" s="24"/>
      <c r="B11349" s="24"/>
      <c r="L11349" s="25" t="s">
        <v>1543</v>
      </c>
      <c r="M11349" t="s">
        <v>1405</v>
      </c>
      <c r="N11349" t="s">
        <v>13548</v>
      </c>
    </row>
    <row r="11350" spans="1:14" ht="15.75" x14ac:dyDescent="0.25">
      <c r="A11350" s="24"/>
      <c r="B11350" s="24"/>
      <c r="L11350" s="25" t="s">
        <v>1543</v>
      </c>
      <c r="M11350" t="s">
        <v>13571</v>
      </c>
      <c r="N11350" t="s">
        <v>13548</v>
      </c>
    </row>
    <row r="11351" spans="1:14" ht="15.75" x14ac:dyDescent="0.25">
      <c r="A11351" s="24"/>
      <c r="B11351" s="24"/>
      <c r="L11351" s="25" t="s">
        <v>1543</v>
      </c>
      <c r="M11351" t="s">
        <v>13572</v>
      </c>
      <c r="N11351" t="s">
        <v>13548</v>
      </c>
    </row>
    <row r="11352" spans="1:14" ht="15.75" x14ac:dyDescent="0.25">
      <c r="A11352" s="24"/>
      <c r="B11352" s="24"/>
      <c r="L11352" s="25" t="s">
        <v>1543</v>
      </c>
      <c r="M11352" t="s">
        <v>625</v>
      </c>
      <c r="N11352" t="s">
        <v>13548</v>
      </c>
    </row>
    <row r="11353" spans="1:14" ht="15.75" x14ac:dyDescent="0.25">
      <c r="A11353" s="24"/>
      <c r="B11353" s="24"/>
      <c r="L11353" s="25" t="s">
        <v>1543</v>
      </c>
      <c r="M11353" t="s">
        <v>13573</v>
      </c>
      <c r="N11353" t="s">
        <v>13548</v>
      </c>
    </row>
    <row r="11354" spans="1:14" ht="15.75" x14ac:dyDescent="0.25">
      <c r="A11354" s="24"/>
      <c r="B11354" s="24"/>
      <c r="L11354" s="25" t="s">
        <v>1543</v>
      </c>
      <c r="M11354" t="s">
        <v>13574</v>
      </c>
      <c r="N11354" t="s">
        <v>13548</v>
      </c>
    </row>
    <row r="11355" spans="1:14" ht="15.75" x14ac:dyDescent="0.25">
      <c r="A11355" s="24"/>
      <c r="B11355" s="24"/>
      <c r="L11355" s="25" t="s">
        <v>1543</v>
      </c>
      <c r="M11355" t="s">
        <v>13575</v>
      </c>
      <c r="N11355" t="s">
        <v>13548</v>
      </c>
    </row>
    <row r="11356" spans="1:14" ht="15.75" x14ac:dyDescent="0.25">
      <c r="A11356" s="24"/>
      <c r="B11356" s="24"/>
      <c r="L11356" s="25" t="s">
        <v>1543</v>
      </c>
      <c r="M11356" t="s">
        <v>13576</v>
      </c>
      <c r="N11356" t="s">
        <v>13548</v>
      </c>
    </row>
    <row r="11357" spans="1:14" ht="15.75" x14ac:dyDescent="0.25">
      <c r="A11357" s="24"/>
      <c r="B11357" s="24"/>
      <c r="L11357" s="25" t="s">
        <v>1543</v>
      </c>
      <c r="M11357" t="s">
        <v>3970</v>
      </c>
      <c r="N11357" t="s">
        <v>13548</v>
      </c>
    </row>
    <row r="11358" spans="1:14" ht="15.75" x14ac:dyDescent="0.25">
      <c r="A11358" s="24"/>
      <c r="B11358" s="24"/>
      <c r="L11358" s="25" t="s">
        <v>1545</v>
      </c>
      <c r="M11358" t="s">
        <v>13577</v>
      </c>
      <c r="N11358" t="s">
        <v>13578</v>
      </c>
    </row>
    <row r="11359" spans="1:14" ht="15.75" x14ac:dyDescent="0.25">
      <c r="A11359" s="24"/>
      <c r="B11359" s="24"/>
      <c r="L11359" s="25" t="s">
        <v>1545</v>
      </c>
      <c r="M11359" t="s">
        <v>13579</v>
      </c>
      <c r="N11359" t="s">
        <v>13578</v>
      </c>
    </row>
    <row r="11360" spans="1:14" ht="15.75" x14ac:dyDescent="0.25">
      <c r="A11360" s="24"/>
      <c r="B11360" s="24"/>
      <c r="L11360" s="25" t="s">
        <v>1545</v>
      </c>
      <c r="M11360" t="s">
        <v>13580</v>
      </c>
      <c r="N11360" t="s">
        <v>13578</v>
      </c>
    </row>
    <row r="11361" spans="1:14" ht="15.75" x14ac:dyDescent="0.25">
      <c r="A11361" s="24"/>
      <c r="B11361" s="24"/>
      <c r="L11361" s="25" t="s">
        <v>1545</v>
      </c>
      <c r="M11361" t="s">
        <v>13581</v>
      </c>
      <c r="N11361" t="s">
        <v>13578</v>
      </c>
    </row>
    <row r="11362" spans="1:14" ht="15.75" x14ac:dyDescent="0.25">
      <c r="A11362" s="24"/>
      <c r="B11362" s="24"/>
      <c r="L11362" s="25" t="s">
        <v>1545</v>
      </c>
      <c r="M11362" t="s">
        <v>13582</v>
      </c>
      <c r="N11362" t="s">
        <v>13578</v>
      </c>
    </row>
    <row r="11363" spans="1:14" ht="15.75" x14ac:dyDescent="0.25">
      <c r="A11363" s="24"/>
      <c r="B11363" s="24"/>
      <c r="L11363" s="25" t="s">
        <v>1545</v>
      </c>
      <c r="M11363" t="s">
        <v>2374</v>
      </c>
      <c r="N11363" t="s">
        <v>13578</v>
      </c>
    </row>
    <row r="11364" spans="1:14" ht="15.75" x14ac:dyDescent="0.25">
      <c r="A11364" s="24"/>
      <c r="B11364" s="24"/>
      <c r="L11364" s="25" t="s">
        <v>1545</v>
      </c>
      <c r="M11364" t="s">
        <v>13583</v>
      </c>
      <c r="N11364" t="s">
        <v>13578</v>
      </c>
    </row>
    <row r="11365" spans="1:14" ht="15.75" x14ac:dyDescent="0.25">
      <c r="A11365" s="24"/>
      <c r="B11365" s="24"/>
      <c r="L11365" s="25" t="s">
        <v>1545</v>
      </c>
      <c r="M11365" t="s">
        <v>13584</v>
      </c>
      <c r="N11365" t="s">
        <v>13578</v>
      </c>
    </row>
    <row r="11366" spans="1:14" ht="15.75" x14ac:dyDescent="0.25">
      <c r="A11366" s="24"/>
      <c r="B11366" s="24"/>
      <c r="L11366" s="25" t="s">
        <v>1545</v>
      </c>
      <c r="M11366" t="s">
        <v>13585</v>
      </c>
      <c r="N11366" t="s">
        <v>13578</v>
      </c>
    </row>
    <row r="11367" spans="1:14" ht="15.75" x14ac:dyDescent="0.25">
      <c r="A11367" s="24"/>
      <c r="B11367" s="24"/>
      <c r="L11367" s="25" t="s">
        <v>1545</v>
      </c>
      <c r="M11367" t="s">
        <v>13586</v>
      </c>
      <c r="N11367" t="s">
        <v>13578</v>
      </c>
    </row>
    <row r="11368" spans="1:14" ht="15.75" x14ac:dyDescent="0.25">
      <c r="A11368" s="24"/>
      <c r="B11368" s="24"/>
      <c r="L11368" s="25" t="s">
        <v>1545</v>
      </c>
      <c r="M11368" t="s">
        <v>4590</v>
      </c>
      <c r="N11368" t="s">
        <v>13578</v>
      </c>
    </row>
    <row r="11369" spans="1:14" ht="15.75" x14ac:dyDescent="0.25">
      <c r="A11369" s="24"/>
      <c r="B11369" s="24"/>
      <c r="L11369" s="25" t="s">
        <v>1545</v>
      </c>
      <c r="M11369" t="s">
        <v>4590</v>
      </c>
      <c r="N11369" t="s">
        <v>13578</v>
      </c>
    </row>
    <row r="11370" spans="1:14" ht="15.75" x14ac:dyDescent="0.25">
      <c r="A11370" s="24"/>
      <c r="B11370" s="24"/>
      <c r="L11370" s="25" t="s">
        <v>1545</v>
      </c>
      <c r="M11370" t="s">
        <v>13587</v>
      </c>
      <c r="N11370" t="s">
        <v>13578</v>
      </c>
    </row>
    <row r="11371" spans="1:14" ht="15.75" x14ac:dyDescent="0.25">
      <c r="A11371" s="24"/>
      <c r="B11371" s="24"/>
      <c r="L11371" s="25" t="s">
        <v>1545</v>
      </c>
      <c r="M11371" t="s">
        <v>2741</v>
      </c>
      <c r="N11371" t="s">
        <v>13578</v>
      </c>
    </row>
    <row r="11372" spans="1:14" ht="15.75" x14ac:dyDescent="0.25">
      <c r="A11372" s="24"/>
      <c r="B11372" s="24"/>
      <c r="L11372" s="25" t="s">
        <v>1545</v>
      </c>
      <c r="M11372" t="s">
        <v>13588</v>
      </c>
      <c r="N11372" t="s">
        <v>13578</v>
      </c>
    </row>
    <row r="11373" spans="1:14" ht="15.75" x14ac:dyDescent="0.25">
      <c r="A11373" s="24"/>
      <c r="B11373" s="24"/>
      <c r="L11373" s="25" t="s">
        <v>1545</v>
      </c>
      <c r="M11373" t="s">
        <v>13589</v>
      </c>
      <c r="N11373" t="s">
        <v>13578</v>
      </c>
    </row>
    <row r="11374" spans="1:14" ht="15.75" x14ac:dyDescent="0.25">
      <c r="A11374" s="24"/>
      <c r="B11374" s="24"/>
      <c r="L11374" s="25" t="s">
        <v>1545</v>
      </c>
      <c r="M11374" t="s">
        <v>13590</v>
      </c>
      <c r="N11374" t="s">
        <v>13578</v>
      </c>
    </row>
    <row r="11375" spans="1:14" ht="15.75" x14ac:dyDescent="0.25">
      <c r="A11375" s="24"/>
      <c r="B11375" s="24"/>
      <c r="L11375" s="25" t="s">
        <v>1545</v>
      </c>
      <c r="M11375" t="s">
        <v>13591</v>
      </c>
      <c r="N11375" t="s">
        <v>13578</v>
      </c>
    </row>
    <row r="11376" spans="1:14" ht="15.75" x14ac:dyDescent="0.25">
      <c r="A11376" s="24"/>
      <c r="B11376" s="24"/>
      <c r="L11376" s="25" t="s">
        <v>1545</v>
      </c>
      <c r="M11376" t="s">
        <v>13592</v>
      </c>
      <c r="N11376" t="s">
        <v>13578</v>
      </c>
    </row>
    <row r="11377" spans="1:14" ht="15.75" x14ac:dyDescent="0.25">
      <c r="A11377" s="24"/>
      <c r="B11377" s="24"/>
      <c r="L11377" s="25" t="s">
        <v>1545</v>
      </c>
      <c r="M11377" t="s">
        <v>11276</v>
      </c>
      <c r="N11377" t="s">
        <v>13578</v>
      </c>
    </row>
    <row r="11378" spans="1:14" ht="15.75" x14ac:dyDescent="0.25">
      <c r="A11378" s="24"/>
      <c r="B11378" s="24"/>
      <c r="L11378" s="25" t="s">
        <v>1547</v>
      </c>
      <c r="M11378" t="s">
        <v>13593</v>
      </c>
      <c r="N11378" t="s">
        <v>13594</v>
      </c>
    </row>
    <row r="11379" spans="1:14" ht="15.75" x14ac:dyDescent="0.25">
      <c r="A11379" s="24"/>
      <c r="B11379" s="24"/>
      <c r="L11379" s="25" t="s">
        <v>1547</v>
      </c>
      <c r="M11379" t="s">
        <v>13595</v>
      </c>
      <c r="N11379" t="s">
        <v>13594</v>
      </c>
    </row>
    <row r="11380" spans="1:14" ht="15.75" x14ac:dyDescent="0.25">
      <c r="A11380" s="24"/>
      <c r="B11380" s="24"/>
      <c r="L11380" s="25" t="s">
        <v>1547</v>
      </c>
      <c r="M11380" t="s">
        <v>13596</v>
      </c>
      <c r="N11380" t="s">
        <v>13594</v>
      </c>
    </row>
    <row r="11381" spans="1:14" ht="15.75" x14ac:dyDescent="0.25">
      <c r="A11381" s="24"/>
      <c r="B11381" s="24"/>
      <c r="L11381" s="25" t="s">
        <v>1547</v>
      </c>
      <c r="M11381" t="s">
        <v>13597</v>
      </c>
      <c r="N11381" t="s">
        <v>13594</v>
      </c>
    </row>
    <row r="11382" spans="1:14" ht="15.75" x14ac:dyDescent="0.25">
      <c r="A11382" s="24"/>
      <c r="B11382" s="24"/>
      <c r="L11382" s="25" t="s">
        <v>1547</v>
      </c>
      <c r="M11382" t="s">
        <v>13598</v>
      </c>
      <c r="N11382" t="s">
        <v>13594</v>
      </c>
    </row>
    <row r="11383" spans="1:14" ht="15.75" x14ac:dyDescent="0.25">
      <c r="A11383" s="24"/>
      <c r="B11383" s="24"/>
      <c r="L11383" s="25" t="s">
        <v>1547</v>
      </c>
      <c r="M11383" t="s">
        <v>13598</v>
      </c>
      <c r="N11383" t="s">
        <v>13594</v>
      </c>
    </row>
    <row r="11384" spans="1:14" ht="15.75" x14ac:dyDescent="0.25">
      <c r="A11384" s="24"/>
      <c r="B11384" s="24"/>
      <c r="L11384" s="25" t="s">
        <v>1547</v>
      </c>
      <c r="M11384" t="s">
        <v>13599</v>
      </c>
      <c r="N11384" t="s">
        <v>13594</v>
      </c>
    </row>
    <row r="11385" spans="1:14" ht="15.75" x14ac:dyDescent="0.25">
      <c r="A11385" s="24"/>
      <c r="B11385" s="24"/>
      <c r="L11385" s="25" t="s">
        <v>1547</v>
      </c>
      <c r="M11385" t="s">
        <v>4111</v>
      </c>
      <c r="N11385" t="s">
        <v>13594</v>
      </c>
    </row>
    <row r="11386" spans="1:14" ht="15.75" x14ac:dyDescent="0.25">
      <c r="A11386" s="24"/>
      <c r="B11386" s="24"/>
      <c r="L11386" s="25" t="s">
        <v>1547</v>
      </c>
      <c r="M11386" t="s">
        <v>13600</v>
      </c>
      <c r="N11386" t="s">
        <v>13594</v>
      </c>
    </row>
    <row r="11387" spans="1:14" ht="15.75" x14ac:dyDescent="0.25">
      <c r="A11387" s="24"/>
      <c r="B11387" s="24"/>
      <c r="L11387" s="25" t="s">
        <v>1547</v>
      </c>
      <c r="M11387" t="s">
        <v>13600</v>
      </c>
      <c r="N11387" t="s">
        <v>13594</v>
      </c>
    </row>
    <row r="11388" spans="1:14" ht="15.75" x14ac:dyDescent="0.25">
      <c r="A11388" s="24"/>
      <c r="B11388" s="24"/>
      <c r="L11388" s="25" t="s">
        <v>1547</v>
      </c>
      <c r="M11388" t="s">
        <v>5021</v>
      </c>
      <c r="N11388" t="s">
        <v>13594</v>
      </c>
    </row>
    <row r="11389" spans="1:14" ht="15.75" x14ac:dyDescent="0.25">
      <c r="A11389" s="24"/>
      <c r="B11389" s="24"/>
      <c r="L11389" s="25" t="s">
        <v>1547</v>
      </c>
      <c r="M11389" t="s">
        <v>13601</v>
      </c>
      <c r="N11389" t="s">
        <v>13594</v>
      </c>
    </row>
    <row r="11390" spans="1:14" ht="15.75" x14ac:dyDescent="0.25">
      <c r="A11390" s="24"/>
      <c r="B11390" s="24"/>
      <c r="L11390" s="25" t="s">
        <v>1547</v>
      </c>
      <c r="M11390" t="s">
        <v>13602</v>
      </c>
      <c r="N11390" t="s">
        <v>13594</v>
      </c>
    </row>
    <row r="11391" spans="1:14" ht="15.75" x14ac:dyDescent="0.25">
      <c r="A11391" s="24"/>
      <c r="B11391" s="24"/>
      <c r="L11391" s="25" t="s">
        <v>1547</v>
      </c>
      <c r="M11391" t="s">
        <v>13603</v>
      </c>
      <c r="N11391" t="s">
        <v>13594</v>
      </c>
    </row>
    <row r="11392" spans="1:14" ht="15.75" x14ac:dyDescent="0.25">
      <c r="A11392" s="24"/>
      <c r="B11392" s="24"/>
      <c r="L11392" s="25" t="s">
        <v>1547</v>
      </c>
      <c r="M11392" t="s">
        <v>13604</v>
      </c>
      <c r="N11392" t="s">
        <v>13594</v>
      </c>
    </row>
    <row r="11393" spans="1:14" ht="15.75" x14ac:dyDescent="0.25">
      <c r="A11393" s="24"/>
      <c r="B11393" s="24"/>
      <c r="L11393" s="25" t="s">
        <v>1547</v>
      </c>
      <c r="M11393" t="s">
        <v>13605</v>
      </c>
      <c r="N11393" t="s">
        <v>13594</v>
      </c>
    </row>
    <row r="11394" spans="1:14" ht="15.75" x14ac:dyDescent="0.25">
      <c r="A11394" s="24"/>
      <c r="B11394" s="24"/>
      <c r="L11394" s="25" t="s">
        <v>1547</v>
      </c>
      <c r="M11394" t="s">
        <v>13606</v>
      </c>
      <c r="N11394" t="s">
        <v>13594</v>
      </c>
    </row>
    <row r="11395" spans="1:14" ht="15.75" x14ac:dyDescent="0.25">
      <c r="A11395" s="24"/>
      <c r="B11395" s="24"/>
      <c r="L11395" s="25" t="s">
        <v>1547</v>
      </c>
      <c r="M11395" t="s">
        <v>13607</v>
      </c>
      <c r="N11395" t="s">
        <v>13594</v>
      </c>
    </row>
    <row r="11396" spans="1:14" ht="15.75" x14ac:dyDescent="0.25">
      <c r="A11396" s="24"/>
      <c r="B11396" s="24"/>
      <c r="L11396" s="25" t="s">
        <v>1547</v>
      </c>
      <c r="M11396" t="s">
        <v>13608</v>
      </c>
      <c r="N11396" t="s">
        <v>13594</v>
      </c>
    </row>
    <row r="11397" spans="1:14" ht="15.75" x14ac:dyDescent="0.25">
      <c r="A11397" s="24"/>
      <c r="B11397" s="24"/>
      <c r="L11397" s="25" t="s">
        <v>1547</v>
      </c>
      <c r="M11397" t="s">
        <v>13609</v>
      </c>
      <c r="N11397" t="s">
        <v>13594</v>
      </c>
    </row>
    <row r="11398" spans="1:14" ht="15.75" x14ac:dyDescent="0.25">
      <c r="A11398" s="24"/>
      <c r="B11398" s="24"/>
      <c r="L11398" s="25" t="s">
        <v>1547</v>
      </c>
      <c r="M11398" t="s">
        <v>13610</v>
      </c>
      <c r="N11398" t="s">
        <v>13594</v>
      </c>
    </row>
    <row r="11399" spans="1:14" ht="15.75" x14ac:dyDescent="0.25">
      <c r="A11399" s="24"/>
      <c r="B11399" s="24"/>
      <c r="L11399" s="25" t="s">
        <v>1547</v>
      </c>
      <c r="M11399" t="s">
        <v>13611</v>
      </c>
      <c r="N11399" t="s">
        <v>13594</v>
      </c>
    </row>
    <row r="11400" spans="1:14" ht="15.75" x14ac:dyDescent="0.25">
      <c r="A11400" s="24"/>
      <c r="B11400" s="24"/>
      <c r="L11400" s="25" t="s">
        <v>1547</v>
      </c>
      <c r="M11400" t="s">
        <v>13612</v>
      </c>
      <c r="N11400" t="s">
        <v>13594</v>
      </c>
    </row>
    <row r="11401" spans="1:14" ht="15.75" x14ac:dyDescent="0.25">
      <c r="A11401" s="24"/>
      <c r="B11401" s="24"/>
      <c r="L11401" s="25" t="s">
        <v>1547</v>
      </c>
      <c r="M11401" t="s">
        <v>13613</v>
      </c>
      <c r="N11401" t="s">
        <v>13594</v>
      </c>
    </row>
    <row r="11402" spans="1:14" ht="15.75" x14ac:dyDescent="0.25">
      <c r="A11402" s="24"/>
      <c r="B11402" s="24"/>
      <c r="L11402" s="25" t="s">
        <v>1547</v>
      </c>
      <c r="M11402" t="s">
        <v>13366</v>
      </c>
      <c r="N11402" t="s">
        <v>13594</v>
      </c>
    </row>
    <row r="11403" spans="1:14" ht="15.75" x14ac:dyDescent="0.25">
      <c r="A11403" s="24"/>
      <c r="B11403" s="24"/>
      <c r="L11403" s="25" t="s">
        <v>1547</v>
      </c>
      <c r="M11403" t="s">
        <v>13614</v>
      </c>
      <c r="N11403" t="s">
        <v>13594</v>
      </c>
    </row>
    <row r="11404" spans="1:14" ht="15.75" x14ac:dyDescent="0.25">
      <c r="A11404" s="24"/>
      <c r="B11404" s="24"/>
      <c r="L11404" s="25" t="s">
        <v>1547</v>
      </c>
      <c r="M11404" t="s">
        <v>13615</v>
      </c>
      <c r="N11404" t="s">
        <v>13594</v>
      </c>
    </row>
    <row r="11405" spans="1:14" ht="15.75" x14ac:dyDescent="0.25">
      <c r="A11405" s="24"/>
      <c r="B11405" s="24"/>
      <c r="L11405" s="25" t="s">
        <v>1547</v>
      </c>
      <c r="M11405" t="s">
        <v>13616</v>
      </c>
      <c r="N11405" t="s">
        <v>13594</v>
      </c>
    </row>
    <row r="11406" spans="1:14" ht="15.75" x14ac:dyDescent="0.25">
      <c r="A11406" s="24"/>
      <c r="B11406" s="24"/>
      <c r="L11406" s="25" t="s">
        <v>1547</v>
      </c>
      <c r="M11406" t="s">
        <v>13617</v>
      </c>
      <c r="N11406" t="s">
        <v>13594</v>
      </c>
    </row>
    <row r="11407" spans="1:14" ht="15.75" x14ac:dyDescent="0.25">
      <c r="A11407" s="24"/>
      <c r="B11407" s="24"/>
      <c r="L11407" s="25" t="s">
        <v>1547</v>
      </c>
      <c r="M11407" t="s">
        <v>13368</v>
      </c>
      <c r="N11407" t="s">
        <v>13594</v>
      </c>
    </row>
    <row r="11408" spans="1:14" ht="15.75" x14ac:dyDescent="0.25">
      <c r="A11408" s="24"/>
      <c r="B11408" s="24"/>
      <c r="L11408" s="25" t="s">
        <v>1547</v>
      </c>
      <c r="M11408" t="s">
        <v>13618</v>
      </c>
      <c r="N11408" t="s">
        <v>13594</v>
      </c>
    </row>
    <row r="11409" spans="1:14" ht="15.75" x14ac:dyDescent="0.25">
      <c r="A11409" s="24"/>
      <c r="B11409" s="24"/>
      <c r="L11409" s="25" t="s">
        <v>1547</v>
      </c>
      <c r="M11409" t="s">
        <v>13619</v>
      </c>
      <c r="N11409" t="s">
        <v>13594</v>
      </c>
    </row>
    <row r="11410" spans="1:14" ht="15.75" x14ac:dyDescent="0.25">
      <c r="A11410" s="24"/>
      <c r="B11410" s="24"/>
      <c r="L11410" s="25" t="s">
        <v>1547</v>
      </c>
      <c r="M11410" t="s">
        <v>13620</v>
      </c>
      <c r="N11410" t="s">
        <v>13594</v>
      </c>
    </row>
    <row r="11411" spans="1:14" ht="15.75" x14ac:dyDescent="0.25">
      <c r="A11411" s="24"/>
      <c r="B11411" s="24"/>
      <c r="L11411" s="25" t="s">
        <v>1547</v>
      </c>
      <c r="M11411" t="s">
        <v>13621</v>
      </c>
      <c r="N11411" t="s">
        <v>13594</v>
      </c>
    </row>
    <row r="11412" spans="1:14" ht="15.75" x14ac:dyDescent="0.25">
      <c r="A11412" s="24"/>
      <c r="B11412" s="24"/>
      <c r="L11412" s="25" t="s">
        <v>1547</v>
      </c>
      <c r="M11412" t="s">
        <v>13622</v>
      </c>
      <c r="N11412" t="s">
        <v>13594</v>
      </c>
    </row>
    <row r="11413" spans="1:14" ht="15.75" x14ac:dyDescent="0.25">
      <c r="A11413" s="24"/>
      <c r="B11413" s="24"/>
      <c r="L11413" s="25" t="s">
        <v>1547</v>
      </c>
      <c r="M11413" t="s">
        <v>3822</v>
      </c>
      <c r="N11413" t="s">
        <v>13594</v>
      </c>
    </row>
    <row r="11414" spans="1:14" ht="15.75" x14ac:dyDescent="0.25">
      <c r="A11414" s="24"/>
      <c r="B11414" s="24"/>
      <c r="L11414" s="25" t="s">
        <v>1547</v>
      </c>
      <c r="M11414" t="s">
        <v>13507</v>
      </c>
      <c r="N11414" t="s">
        <v>13594</v>
      </c>
    </row>
    <row r="11415" spans="1:14" ht="15.75" x14ac:dyDescent="0.25">
      <c r="A11415" s="24"/>
      <c r="B11415" s="24"/>
      <c r="L11415" s="25" t="s">
        <v>1547</v>
      </c>
      <c r="M11415" t="s">
        <v>13623</v>
      </c>
      <c r="N11415" t="s">
        <v>13594</v>
      </c>
    </row>
    <row r="11416" spans="1:14" ht="15.75" x14ac:dyDescent="0.25">
      <c r="A11416" s="24"/>
      <c r="B11416" s="24"/>
      <c r="L11416" s="25" t="s">
        <v>1547</v>
      </c>
      <c r="M11416" t="s">
        <v>352</v>
      </c>
      <c r="N11416" t="s">
        <v>13594</v>
      </c>
    </row>
    <row r="11417" spans="1:14" ht="15.75" x14ac:dyDescent="0.25">
      <c r="A11417" s="24"/>
      <c r="B11417" s="24"/>
      <c r="L11417" s="25" t="s">
        <v>1547</v>
      </c>
      <c r="M11417" t="s">
        <v>352</v>
      </c>
      <c r="N11417" t="s">
        <v>13594</v>
      </c>
    </row>
    <row r="11418" spans="1:14" ht="15.75" x14ac:dyDescent="0.25">
      <c r="A11418" s="24"/>
      <c r="B11418" s="24"/>
      <c r="L11418" s="25" t="s">
        <v>1547</v>
      </c>
      <c r="M11418" t="s">
        <v>13624</v>
      </c>
      <c r="N11418" t="s">
        <v>13594</v>
      </c>
    </row>
    <row r="11419" spans="1:14" ht="15.75" x14ac:dyDescent="0.25">
      <c r="A11419" s="24"/>
      <c r="B11419" s="24"/>
      <c r="L11419" s="25" t="s">
        <v>1547</v>
      </c>
      <c r="M11419" t="s">
        <v>1604</v>
      </c>
      <c r="N11419" t="s">
        <v>13594</v>
      </c>
    </row>
    <row r="11420" spans="1:14" ht="15.75" x14ac:dyDescent="0.25">
      <c r="A11420" s="24"/>
      <c r="B11420" s="24"/>
      <c r="L11420" s="25" t="s">
        <v>1547</v>
      </c>
      <c r="M11420" t="s">
        <v>1604</v>
      </c>
      <c r="N11420" t="s">
        <v>13594</v>
      </c>
    </row>
    <row r="11421" spans="1:14" ht="15.75" x14ac:dyDescent="0.25">
      <c r="A11421" s="24"/>
      <c r="B11421" s="24"/>
      <c r="L11421" s="25" t="s">
        <v>1547</v>
      </c>
      <c r="M11421" t="s">
        <v>13625</v>
      </c>
      <c r="N11421" t="s">
        <v>13594</v>
      </c>
    </row>
    <row r="11422" spans="1:14" ht="15.75" x14ac:dyDescent="0.25">
      <c r="A11422" s="24"/>
      <c r="B11422" s="24"/>
      <c r="L11422" s="25" t="s">
        <v>1547</v>
      </c>
      <c r="M11422" t="s">
        <v>13626</v>
      </c>
      <c r="N11422" t="s">
        <v>13594</v>
      </c>
    </row>
    <row r="11423" spans="1:14" ht="15.75" x14ac:dyDescent="0.25">
      <c r="A11423" s="24"/>
      <c r="B11423" s="24"/>
      <c r="L11423" s="25" t="s">
        <v>1547</v>
      </c>
      <c r="M11423" t="s">
        <v>13627</v>
      </c>
      <c r="N11423" t="s">
        <v>13594</v>
      </c>
    </row>
    <row r="11424" spans="1:14" ht="15.75" x14ac:dyDescent="0.25">
      <c r="A11424" s="24"/>
      <c r="B11424" s="24"/>
      <c r="L11424" s="25" t="s">
        <v>1547</v>
      </c>
      <c r="M11424" t="s">
        <v>13628</v>
      </c>
      <c r="N11424" t="s">
        <v>13594</v>
      </c>
    </row>
    <row r="11425" spans="1:14" ht="15.75" x14ac:dyDescent="0.25">
      <c r="A11425" s="24"/>
      <c r="B11425" s="24"/>
      <c r="L11425" s="25" t="s">
        <v>1547</v>
      </c>
      <c r="M11425" t="s">
        <v>13629</v>
      </c>
      <c r="N11425" t="s">
        <v>13594</v>
      </c>
    </row>
    <row r="11426" spans="1:14" ht="15.75" x14ac:dyDescent="0.25">
      <c r="A11426" s="24"/>
      <c r="B11426" s="24"/>
      <c r="L11426" s="25" t="s">
        <v>1547</v>
      </c>
      <c r="M11426" t="s">
        <v>13630</v>
      </c>
      <c r="N11426" t="s">
        <v>13594</v>
      </c>
    </row>
    <row r="11427" spans="1:14" ht="15.75" x14ac:dyDescent="0.25">
      <c r="A11427" s="24"/>
      <c r="B11427" s="24"/>
      <c r="L11427" s="25" t="s">
        <v>1548</v>
      </c>
      <c r="M11427" t="s">
        <v>13631</v>
      </c>
      <c r="N11427" t="s">
        <v>13632</v>
      </c>
    </row>
    <row r="11428" spans="1:14" ht="15.75" x14ac:dyDescent="0.25">
      <c r="A11428" s="24"/>
      <c r="B11428" s="24"/>
      <c r="L11428" s="25" t="s">
        <v>1548</v>
      </c>
      <c r="M11428" t="s">
        <v>5412</v>
      </c>
      <c r="N11428" t="s">
        <v>13632</v>
      </c>
    </row>
    <row r="11429" spans="1:14" ht="15.75" x14ac:dyDescent="0.25">
      <c r="A11429" s="24"/>
      <c r="B11429" s="24"/>
      <c r="L11429" s="25" t="s">
        <v>1548</v>
      </c>
      <c r="M11429" t="s">
        <v>13598</v>
      </c>
      <c r="N11429" t="s">
        <v>13632</v>
      </c>
    </row>
    <row r="11430" spans="1:14" ht="15.75" x14ac:dyDescent="0.25">
      <c r="A11430" s="24"/>
      <c r="B11430" s="24"/>
      <c r="L11430" s="25" t="s">
        <v>1548</v>
      </c>
      <c r="M11430" t="s">
        <v>7256</v>
      </c>
      <c r="N11430" t="s">
        <v>13632</v>
      </c>
    </row>
    <row r="11431" spans="1:14" ht="15.75" x14ac:dyDescent="0.25">
      <c r="A11431" s="24"/>
      <c r="B11431" s="24"/>
      <c r="L11431" s="25" t="s">
        <v>1548</v>
      </c>
      <c r="M11431" t="s">
        <v>13633</v>
      </c>
      <c r="N11431" t="s">
        <v>13632</v>
      </c>
    </row>
    <row r="11432" spans="1:14" ht="15.75" x14ac:dyDescent="0.25">
      <c r="A11432" s="24"/>
      <c r="B11432" s="24"/>
      <c r="L11432" s="25" t="s">
        <v>1548</v>
      </c>
      <c r="M11432" t="s">
        <v>13634</v>
      </c>
      <c r="N11432" t="s">
        <v>13632</v>
      </c>
    </row>
    <row r="11433" spans="1:14" ht="15.75" x14ac:dyDescent="0.25">
      <c r="A11433" s="24"/>
      <c r="B11433" s="24"/>
      <c r="L11433" s="25" t="s">
        <v>1548</v>
      </c>
      <c r="M11433" t="s">
        <v>13635</v>
      </c>
      <c r="N11433" t="s">
        <v>13632</v>
      </c>
    </row>
    <row r="11434" spans="1:14" ht="15.75" x14ac:dyDescent="0.25">
      <c r="A11434" s="24"/>
      <c r="B11434" s="24"/>
      <c r="L11434" s="25" t="s">
        <v>1548</v>
      </c>
      <c r="M11434" t="s">
        <v>13636</v>
      </c>
      <c r="N11434" t="s">
        <v>13632</v>
      </c>
    </row>
    <row r="11435" spans="1:14" ht="15.75" x14ac:dyDescent="0.25">
      <c r="A11435" s="24"/>
      <c r="B11435" s="24"/>
      <c r="L11435" s="25" t="s">
        <v>1548</v>
      </c>
      <c r="M11435" t="s">
        <v>13637</v>
      </c>
      <c r="N11435" t="s">
        <v>13632</v>
      </c>
    </row>
    <row r="11436" spans="1:14" ht="15.75" x14ac:dyDescent="0.25">
      <c r="A11436" s="24"/>
      <c r="B11436" s="24"/>
      <c r="L11436" s="25" t="s">
        <v>1548</v>
      </c>
      <c r="M11436" t="s">
        <v>13637</v>
      </c>
      <c r="N11436" t="s">
        <v>13632</v>
      </c>
    </row>
    <row r="11437" spans="1:14" ht="15.75" x14ac:dyDescent="0.25">
      <c r="A11437" s="24"/>
      <c r="B11437" s="24"/>
      <c r="L11437" s="25" t="s">
        <v>1548</v>
      </c>
      <c r="M11437" t="s">
        <v>13638</v>
      </c>
      <c r="N11437" t="s">
        <v>13632</v>
      </c>
    </row>
    <row r="11438" spans="1:14" ht="15.75" x14ac:dyDescent="0.25">
      <c r="A11438" s="24"/>
      <c r="B11438" s="24"/>
      <c r="L11438" s="25" t="s">
        <v>1548</v>
      </c>
      <c r="M11438" t="s">
        <v>13639</v>
      </c>
      <c r="N11438" t="s">
        <v>13632</v>
      </c>
    </row>
    <row r="11439" spans="1:14" ht="15.75" x14ac:dyDescent="0.25">
      <c r="A11439" s="24"/>
      <c r="B11439" s="24"/>
      <c r="L11439" s="25" t="s">
        <v>1548</v>
      </c>
      <c r="M11439" t="s">
        <v>3974</v>
      </c>
      <c r="N11439" t="s">
        <v>13632</v>
      </c>
    </row>
    <row r="11440" spans="1:14" ht="15.75" x14ac:dyDescent="0.25">
      <c r="A11440" s="24"/>
      <c r="B11440" s="24"/>
      <c r="L11440" s="25" t="s">
        <v>1548</v>
      </c>
      <c r="M11440" t="s">
        <v>13640</v>
      </c>
      <c r="N11440" t="s">
        <v>13632</v>
      </c>
    </row>
    <row r="11441" spans="1:14" ht="15.75" x14ac:dyDescent="0.25">
      <c r="A11441" s="24"/>
      <c r="B11441" s="24"/>
      <c r="L11441" s="25" t="s">
        <v>1548</v>
      </c>
      <c r="M11441" t="s">
        <v>13641</v>
      </c>
      <c r="N11441" t="s">
        <v>13632</v>
      </c>
    </row>
    <row r="11442" spans="1:14" ht="15.75" x14ac:dyDescent="0.25">
      <c r="A11442" s="24"/>
      <c r="B11442" s="24"/>
      <c r="L11442" s="25" t="s">
        <v>1548</v>
      </c>
      <c r="M11442" t="s">
        <v>13642</v>
      </c>
      <c r="N11442" t="s">
        <v>13632</v>
      </c>
    </row>
    <row r="11443" spans="1:14" ht="15.75" x14ac:dyDescent="0.25">
      <c r="A11443" s="24"/>
      <c r="B11443" s="24"/>
      <c r="L11443" s="25" t="s">
        <v>1548</v>
      </c>
      <c r="M11443" t="s">
        <v>13643</v>
      </c>
      <c r="N11443" t="s">
        <v>13632</v>
      </c>
    </row>
    <row r="11444" spans="1:14" ht="15.75" x14ac:dyDescent="0.25">
      <c r="A11444" s="24"/>
      <c r="B11444" s="24"/>
      <c r="L11444" s="25" t="s">
        <v>1548</v>
      </c>
      <c r="M11444" t="s">
        <v>13644</v>
      </c>
      <c r="N11444" t="s">
        <v>13632</v>
      </c>
    </row>
    <row r="11445" spans="1:14" ht="15.75" x14ac:dyDescent="0.25">
      <c r="A11445" s="24"/>
      <c r="B11445" s="24"/>
      <c r="L11445" s="25" t="s">
        <v>1548</v>
      </c>
      <c r="M11445" t="s">
        <v>13645</v>
      </c>
      <c r="N11445" t="s">
        <v>13632</v>
      </c>
    </row>
    <row r="11446" spans="1:14" ht="15.75" x14ac:dyDescent="0.25">
      <c r="A11446" s="24"/>
      <c r="B11446" s="24"/>
      <c r="L11446" s="25" t="s">
        <v>1548</v>
      </c>
      <c r="M11446" t="s">
        <v>13646</v>
      </c>
      <c r="N11446" t="s">
        <v>13632</v>
      </c>
    </row>
    <row r="11447" spans="1:14" ht="15.75" x14ac:dyDescent="0.25">
      <c r="A11447" s="24"/>
      <c r="B11447" s="24"/>
      <c r="L11447" s="25" t="s">
        <v>1548</v>
      </c>
      <c r="M11447" t="s">
        <v>13647</v>
      </c>
      <c r="N11447" t="s">
        <v>13632</v>
      </c>
    </row>
    <row r="11448" spans="1:14" ht="15.75" x14ac:dyDescent="0.25">
      <c r="A11448" s="24"/>
      <c r="B11448" s="24"/>
      <c r="L11448" s="25" t="s">
        <v>1548</v>
      </c>
      <c r="M11448" t="s">
        <v>4590</v>
      </c>
      <c r="N11448" t="s">
        <v>13632</v>
      </c>
    </row>
    <row r="11449" spans="1:14" ht="15.75" x14ac:dyDescent="0.25">
      <c r="A11449" s="24"/>
      <c r="B11449" s="24"/>
      <c r="L11449" s="25" t="s">
        <v>1548</v>
      </c>
      <c r="M11449" t="s">
        <v>13648</v>
      </c>
      <c r="N11449" t="s">
        <v>13632</v>
      </c>
    </row>
    <row r="11450" spans="1:14" ht="15.75" x14ac:dyDescent="0.25">
      <c r="A11450" s="24"/>
      <c r="B11450" s="24"/>
      <c r="L11450" s="25" t="s">
        <v>1548</v>
      </c>
      <c r="M11450" t="s">
        <v>4292</v>
      </c>
      <c r="N11450" t="s">
        <v>13632</v>
      </c>
    </row>
    <row r="11451" spans="1:14" ht="15.75" x14ac:dyDescent="0.25">
      <c r="A11451" s="24"/>
      <c r="B11451" s="24"/>
      <c r="L11451" s="25" t="s">
        <v>1548</v>
      </c>
      <c r="M11451" t="s">
        <v>13411</v>
      </c>
      <c r="N11451" t="s">
        <v>13632</v>
      </c>
    </row>
    <row r="11452" spans="1:14" ht="15.75" x14ac:dyDescent="0.25">
      <c r="A11452" s="24"/>
      <c r="B11452" s="24"/>
      <c r="L11452" s="25" t="s">
        <v>1548</v>
      </c>
      <c r="M11452" t="s">
        <v>13649</v>
      </c>
      <c r="N11452" t="s">
        <v>13632</v>
      </c>
    </row>
    <row r="11453" spans="1:14" ht="15.75" x14ac:dyDescent="0.25">
      <c r="A11453" s="24"/>
      <c r="B11453" s="24"/>
      <c r="L11453" s="25" t="s">
        <v>1548</v>
      </c>
      <c r="M11453" t="s">
        <v>13649</v>
      </c>
      <c r="N11453" t="s">
        <v>13632</v>
      </c>
    </row>
    <row r="11454" spans="1:14" ht="15.75" x14ac:dyDescent="0.25">
      <c r="A11454" s="24"/>
      <c r="B11454" s="24"/>
      <c r="L11454" s="25" t="s">
        <v>1548</v>
      </c>
      <c r="M11454" t="s">
        <v>13650</v>
      </c>
      <c r="N11454" t="s">
        <v>13632</v>
      </c>
    </row>
    <row r="11455" spans="1:14" ht="15.75" x14ac:dyDescent="0.25">
      <c r="A11455" s="24"/>
      <c r="B11455" s="24"/>
      <c r="L11455" s="25" t="s">
        <v>1548</v>
      </c>
      <c r="M11455" t="s">
        <v>13651</v>
      </c>
      <c r="N11455" t="s">
        <v>13632</v>
      </c>
    </row>
    <row r="11456" spans="1:14" ht="15.75" x14ac:dyDescent="0.25">
      <c r="A11456" s="24"/>
      <c r="B11456" s="24"/>
      <c r="L11456" s="25" t="s">
        <v>1548</v>
      </c>
      <c r="M11456" t="s">
        <v>13652</v>
      </c>
      <c r="N11456" t="s">
        <v>13632</v>
      </c>
    </row>
    <row r="11457" spans="1:14" ht="15.75" x14ac:dyDescent="0.25">
      <c r="A11457" s="24"/>
      <c r="B11457" s="24"/>
      <c r="L11457" s="25" t="s">
        <v>1548</v>
      </c>
      <c r="M11457" t="s">
        <v>13653</v>
      </c>
      <c r="N11457" t="s">
        <v>13632</v>
      </c>
    </row>
    <row r="11458" spans="1:14" ht="15.75" x14ac:dyDescent="0.25">
      <c r="A11458" s="24"/>
      <c r="B11458" s="24"/>
      <c r="L11458" s="25" t="s">
        <v>1548</v>
      </c>
      <c r="M11458" t="s">
        <v>13654</v>
      </c>
      <c r="N11458" t="s">
        <v>13632</v>
      </c>
    </row>
    <row r="11459" spans="1:14" ht="15.75" x14ac:dyDescent="0.25">
      <c r="A11459" s="24"/>
      <c r="B11459" s="24"/>
      <c r="L11459" s="25" t="s">
        <v>1548</v>
      </c>
      <c r="M11459" t="s">
        <v>13655</v>
      </c>
      <c r="N11459" t="s">
        <v>13632</v>
      </c>
    </row>
    <row r="11460" spans="1:14" ht="15.75" x14ac:dyDescent="0.25">
      <c r="A11460" s="24"/>
      <c r="B11460" s="24"/>
      <c r="L11460" s="25" t="s">
        <v>1548</v>
      </c>
      <c r="M11460" t="s">
        <v>1137</v>
      </c>
      <c r="N11460" t="s">
        <v>13632</v>
      </c>
    </row>
    <row r="11461" spans="1:14" ht="15.75" x14ac:dyDescent="0.25">
      <c r="A11461" s="24"/>
      <c r="B11461" s="24"/>
      <c r="L11461" s="25" t="s">
        <v>1548</v>
      </c>
      <c r="M11461" t="s">
        <v>13656</v>
      </c>
      <c r="N11461" t="s">
        <v>13632</v>
      </c>
    </row>
    <row r="11462" spans="1:14" ht="15.75" x14ac:dyDescent="0.25">
      <c r="A11462" s="24"/>
      <c r="B11462" s="24"/>
      <c r="L11462" s="25" t="s">
        <v>1548</v>
      </c>
      <c r="M11462" t="s">
        <v>13657</v>
      </c>
      <c r="N11462" t="s">
        <v>13632</v>
      </c>
    </row>
    <row r="11463" spans="1:14" ht="15.75" x14ac:dyDescent="0.25">
      <c r="A11463" s="24"/>
      <c r="B11463" s="24"/>
      <c r="L11463" s="25" t="s">
        <v>1548</v>
      </c>
      <c r="M11463" t="s">
        <v>13658</v>
      </c>
      <c r="N11463" t="s">
        <v>13632</v>
      </c>
    </row>
    <row r="11464" spans="1:14" ht="15.75" x14ac:dyDescent="0.25">
      <c r="A11464" s="24"/>
      <c r="B11464" s="24"/>
      <c r="L11464" s="25" t="s">
        <v>1548</v>
      </c>
      <c r="M11464" t="s">
        <v>13659</v>
      </c>
      <c r="N11464" t="s">
        <v>13632</v>
      </c>
    </row>
    <row r="11465" spans="1:14" ht="15.75" x14ac:dyDescent="0.25">
      <c r="A11465" s="24"/>
      <c r="B11465" s="24"/>
      <c r="L11465" s="25" t="s">
        <v>1548</v>
      </c>
      <c r="M11465" t="s">
        <v>8631</v>
      </c>
      <c r="N11465" t="s">
        <v>13632</v>
      </c>
    </row>
    <row r="11466" spans="1:14" ht="15.75" x14ac:dyDescent="0.25">
      <c r="A11466" s="24"/>
      <c r="B11466" s="24"/>
      <c r="L11466" s="25" t="s">
        <v>1548</v>
      </c>
      <c r="M11466" t="s">
        <v>4286</v>
      </c>
      <c r="N11466" t="s">
        <v>13632</v>
      </c>
    </row>
    <row r="11467" spans="1:14" ht="15.75" x14ac:dyDescent="0.25">
      <c r="A11467" s="24"/>
      <c r="B11467" s="24"/>
      <c r="L11467" s="25" t="s">
        <v>1548</v>
      </c>
      <c r="M11467" t="s">
        <v>13660</v>
      </c>
      <c r="N11467" t="s">
        <v>13632</v>
      </c>
    </row>
    <row r="11468" spans="1:14" ht="15.75" x14ac:dyDescent="0.25">
      <c r="A11468" s="24"/>
      <c r="B11468" s="24"/>
      <c r="L11468" s="25" t="s">
        <v>1548</v>
      </c>
      <c r="M11468" t="s">
        <v>13661</v>
      </c>
      <c r="N11468" t="s">
        <v>13632</v>
      </c>
    </row>
    <row r="11469" spans="1:14" ht="15.75" x14ac:dyDescent="0.25">
      <c r="A11469" s="24"/>
      <c r="B11469" s="24"/>
      <c r="L11469" s="25" t="s">
        <v>1548</v>
      </c>
      <c r="M11469" t="s">
        <v>13662</v>
      </c>
      <c r="N11469" t="s">
        <v>13632</v>
      </c>
    </row>
    <row r="11470" spans="1:14" ht="15.75" x14ac:dyDescent="0.25">
      <c r="A11470" s="24"/>
      <c r="B11470" s="24"/>
      <c r="L11470" s="25" t="s">
        <v>1548</v>
      </c>
      <c r="M11470" t="s">
        <v>13663</v>
      </c>
      <c r="N11470" t="s">
        <v>13632</v>
      </c>
    </row>
    <row r="11471" spans="1:14" ht="15.75" x14ac:dyDescent="0.25">
      <c r="A11471" s="24"/>
      <c r="B11471" s="24"/>
      <c r="L11471" s="25" t="s">
        <v>1548</v>
      </c>
      <c r="M11471" t="s">
        <v>13664</v>
      </c>
      <c r="N11471" t="s">
        <v>13632</v>
      </c>
    </row>
    <row r="11472" spans="1:14" ht="15.75" x14ac:dyDescent="0.25">
      <c r="A11472" s="24"/>
      <c r="B11472" s="24"/>
      <c r="L11472" s="25" t="s">
        <v>1548</v>
      </c>
      <c r="M11472" t="s">
        <v>13665</v>
      </c>
      <c r="N11472" t="s">
        <v>13632</v>
      </c>
    </row>
    <row r="11473" spans="1:14" ht="15.75" x14ac:dyDescent="0.25">
      <c r="A11473" s="24"/>
      <c r="B11473" s="24"/>
      <c r="L11473" s="25" t="s">
        <v>1548</v>
      </c>
      <c r="M11473" t="s">
        <v>2352</v>
      </c>
      <c r="N11473" t="s">
        <v>13632</v>
      </c>
    </row>
    <row r="11474" spans="1:14" ht="15.75" x14ac:dyDescent="0.25">
      <c r="A11474" s="24"/>
      <c r="B11474" s="24"/>
      <c r="L11474" s="25" t="s">
        <v>1548</v>
      </c>
      <c r="M11474" t="s">
        <v>1109</v>
      </c>
      <c r="N11474" t="s">
        <v>13632</v>
      </c>
    </row>
    <row r="11475" spans="1:14" ht="15.75" x14ac:dyDescent="0.25">
      <c r="A11475" s="24"/>
      <c r="B11475" s="24"/>
      <c r="L11475" s="25" t="s">
        <v>1548</v>
      </c>
      <c r="M11475" t="s">
        <v>13666</v>
      </c>
      <c r="N11475" t="s">
        <v>13632</v>
      </c>
    </row>
    <row r="11476" spans="1:14" ht="15.75" x14ac:dyDescent="0.25">
      <c r="A11476" s="24"/>
      <c r="B11476" s="24"/>
      <c r="L11476" s="25" t="s">
        <v>1548</v>
      </c>
      <c r="M11476" t="s">
        <v>13667</v>
      </c>
      <c r="N11476" t="s">
        <v>13632</v>
      </c>
    </row>
    <row r="11477" spans="1:14" ht="15.75" x14ac:dyDescent="0.25">
      <c r="A11477" s="24"/>
      <c r="B11477" s="24"/>
      <c r="L11477" s="25" t="s">
        <v>1548</v>
      </c>
      <c r="M11477" t="s">
        <v>13668</v>
      </c>
      <c r="N11477" t="s">
        <v>13632</v>
      </c>
    </row>
    <row r="11478" spans="1:14" ht="15.75" x14ac:dyDescent="0.25">
      <c r="A11478" s="24"/>
      <c r="B11478" s="24"/>
      <c r="L11478" s="25" t="s">
        <v>1548</v>
      </c>
      <c r="M11478" t="s">
        <v>8914</v>
      </c>
      <c r="N11478" t="s">
        <v>13632</v>
      </c>
    </row>
    <row r="11479" spans="1:14" ht="15.75" x14ac:dyDescent="0.25">
      <c r="A11479" s="24"/>
      <c r="B11479" s="24"/>
      <c r="L11479" s="25" t="s">
        <v>1548</v>
      </c>
      <c r="M11479" t="s">
        <v>13669</v>
      </c>
      <c r="N11479" t="s">
        <v>13632</v>
      </c>
    </row>
    <row r="11480" spans="1:14" ht="15.75" x14ac:dyDescent="0.25">
      <c r="A11480" s="24"/>
      <c r="B11480" s="24"/>
      <c r="L11480" s="25" t="s">
        <v>1548</v>
      </c>
      <c r="M11480" t="s">
        <v>13670</v>
      </c>
      <c r="N11480" t="s">
        <v>13632</v>
      </c>
    </row>
    <row r="11481" spans="1:14" ht="15.75" x14ac:dyDescent="0.25">
      <c r="A11481" s="24"/>
      <c r="B11481" s="24"/>
      <c r="L11481" s="25" t="s">
        <v>1548</v>
      </c>
      <c r="M11481" t="s">
        <v>6969</v>
      </c>
      <c r="N11481" t="s">
        <v>13632</v>
      </c>
    </row>
    <row r="11482" spans="1:14" ht="15.75" x14ac:dyDescent="0.25">
      <c r="A11482" s="24"/>
      <c r="B11482" s="24"/>
      <c r="L11482" s="25" t="s">
        <v>1548</v>
      </c>
      <c r="M11482" t="s">
        <v>13671</v>
      </c>
      <c r="N11482" t="s">
        <v>13632</v>
      </c>
    </row>
    <row r="11483" spans="1:14" ht="15.75" x14ac:dyDescent="0.25">
      <c r="A11483" s="24"/>
      <c r="B11483" s="24"/>
      <c r="L11483" s="25" t="s">
        <v>1550</v>
      </c>
      <c r="M11483" t="s">
        <v>13672</v>
      </c>
      <c r="N11483" t="s">
        <v>13673</v>
      </c>
    </row>
    <row r="11484" spans="1:14" ht="15.75" x14ac:dyDescent="0.25">
      <c r="A11484" s="24"/>
      <c r="B11484" s="24"/>
      <c r="L11484" s="25" t="s">
        <v>1550</v>
      </c>
      <c r="M11484" t="s">
        <v>13674</v>
      </c>
      <c r="N11484" t="s">
        <v>13673</v>
      </c>
    </row>
    <row r="11485" spans="1:14" ht="15.75" x14ac:dyDescent="0.25">
      <c r="A11485" s="24"/>
      <c r="B11485" s="24"/>
      <c r="L11485" s="25" t="s">
        <v>1550</v>
      </c>
      <c r="M11485" t="s">
        <v>13675</v>
      </c>
      <c r="N11485" t="s">
        <v>13673</v>
      </c>
    </row>
    <row r="11486" spans="1:14" ht="15.75" x14ac:dyDescent="0.25">
      <c r="A11486" s="24"/>
      <c r="B11486" s="24"/>
      <c r="L11486" s="25" t="s">
        <v>1552</v>
      </c>
      <c r="M11486" t="s">
        <v>13676</v>
      </c>
      <c r="N11486" t="s">
        <v>13677</v>
      </c>
    </row>
    <row r="11487" spans="1:14" ht="15.75" x14ac:dyDescent="0.25">
      <c r="A11487" s="24"/>
      <c r="B11487" s="24"/>
      <c r="L11487" s="25" t="s">
        <v>1552</v>
      </c>
      <c r="M11487" t="s">
        <v>4950</v>
      </c>
      <c r="N11487" t="s">
        <v>13677</v>
      </c>
    </row>
    <row r="11488" spans="1:14" ht="15.75" x14ac:dyDescent="0.25">
      <c r="A11488" s="24"/>
      <c r="B11488" s="24"/>
      <c r="L11488" s="25" t="s">
        <v>1552</v>
      </c>
      <c r="M11488" t="s">
        <v>5563</v>
      </c>
      <c r="N11488" t="s">
        <v>13677</v>
      </c>
    </row>
    <row r="11489" spans="1:14" ht="15.75" x14ac:dyDescent="0.25">
      <c r="A11489" s="24"/>
      <c r="B11489" s="24"/>
      <c r="L11489" s="25" t="s">
        <v>1552</v>
      </c>
      <c r="M11489" t="s">
        <v>13678</v>
      </c>
      <c r="N11489" t="s">
        <v>13677</v>
      </c>
    </row>
    <row r="11490" spans="1:14" ht="15.75" x14ac:dyDescent="0.25">
      <c r="A11490" s="24"/>
      <c r="B11490" s="24"/>
      <c r="L11490" s="25" t="s">
        <v>1552</v>
      </c>
      <c r="M11490" t="s">
        <v>13679</v>
      </c>
      <c r="N11490" t="s">
        <v>13677</v>
      </c>
    </row>
    <row r="11491" spans="1:14" ht="15.75" x14ac:dyDescent="0.25">
      <c r="A11491" s="24"/>
      <c r="B11491" s="24"/>
      <c r="L11491" s="25" t="s">
        <v>1552</v>
      </c>
      <c r="M11491" t="s">
        <v>13680</v>
      </c>
      <c r="N11491" t="s">
        <v>13677</v>
      </c>
    </row>
    <row r="11492" spans="1:14" ht="15.75" x14ac:dyDescent="0.25">
      <c r="A11492" s="24"/>
      <c r="B11492" s="24"/>
      <c r="L11492" s="25" t="s">
        <v>1552</v>
      </c>
      <c r="M11492" t="s">
        <v>13681</v>
      </c>
      <c r="N11492" t="s">
        <v>13677</v>
      </c>
    </row>
    <row r="11493" spans="1:14" ht="15.75" x14ac:dyDescent="0.25">
      <c r="A11493" s="24"/>
      <c r="B11493" s="24"/>
      <c r="L11493" s="25" t="s">
        <v>1552</v>
      </c>
      <c r="M11493" t="s">
        <v>13682</v>
      </c>
      <c r="N11493" t="s">
        <v>13677</v>
      </c>
    </row>
    <row r="11494" spans="1:14" ht="15.75" x14ac:dyDescent="0.25">
      <c r="A11494" s="24"/>
      <c r="B11494" s="24"/>
      <c r="L11494" s="25" t="s">
        <v>1552</v>
      </c>
      <c r="M11494" t="s">
        <v>13683</v>
      </c>
      <c r="N11494" t="s">
        <v>13677</v>
      </c>
    </row>
    <row r="11495" spans="1:14" ht="15.75" x14ac:dyDescent="0.25">
      <c r="A11495" s="24"/>
      <c r="B11495" s="24"/>
      <c r="L11495" s="25" t="s">
        <v>1552</v>
      </c>
      <c r="M11495" t="s">
        <v>13684</v>
      </c>
      <c r="N11495" t="s">
        <v>13677</v>
      </c>
    </row>
    <row r="11496" spans="1:14" ht="15.75" x14ac:dyDescent="0.25">
      <c r="A11496" s="24"/>
      <c r="B11496" s="24"/>
      <c r="L11496" s="25" t="s">
        <v>1552</v>
      </c>
      <c r="M11496" t="s">
        <v>818</v>
      </c>
      <c r="N11496" t="s">
        <v>13677</v>
      </c>
    </row>
    <row r="11497" spans="1:14" ht="15.75" x14ac:dyDescent="0.25">
      <c r="A11497" s="24"/>
      <c r="B11497" s="24"/>
      <c r="L11497" s="25" t="s">
        <v>1552</v>
      </c>
      <c r="M11497" t="s">
        <v>13685</v>
      </c>
      <c r="N11497" t="s">
        <v>13677</v>
      </c>
    </row>
    <row r="11498" spans="1:14" ht="15.75" x14ac:dyDescent="0.25">
      <c r="A11498" s="24"/>
      <c r="B11498" s="24"/>
      <c r="L11498" s="25" t="s">
        <v>1552</v>
      </c>
      <c r="M11498" t="s">
        <v>13686</v>
      </c>
      <c r="N11498" t="s">
        <v>13677</v>
      </c>
    </row>
    <row r="11499" spans="1:14" ht="15.75" x14ac:dyDescent="0.25">
      <c r="A11499" s="24"/>
      <c r="B11499" s="24"/>
      <c r="L11499" s="25" t="s">
        <v>1552</v>
      </c>
      <c r="M11499" t="s">
        <v>3822</v>
      </c>
      <c r="N11499" t="s">
        <v>13677</v>
      </c>
    </row>
    <row r="11500" spans="1:14" ht="15.75" x14ac:dyDescent="0.25">
      <c r="A11500" s="24"/>
      <c r="B11500" s="24"/>
      <c r="L11500" s="25" t="s">
        <v>1552</v>
      </c>
      <c r="M11500" t="s">
        <v>13507</v>
      </c>
      <c r="N11500" t="s">
        <v>13677</v>
      </c>
    </row>
    <row r="11501" spans="1:14" ht="15.75" x14ac:dyDescent="0.25">
      <c r="A11501" s="24"/>
      <c r="B11501" s="24"/>
      <c r="L11501" s="25" t="s">
        <v>1552</v>
      </c>
      <c r="M11501" t="s">
        <v>13439</v>
      </c>
      <c r="N11501" t="s">
        <v>13677</v>
      </c>
    </row>
    <row r="11502" spans="1:14" ht="15.75" x14ac:dyDescent="0.25">
      <c r="A11502" s="24"/>
      <c r="B11502" s="24"/>
      <c r="L11502" s="25" t="s">
        <v>1552</v>
      </c>
      <c r="M11502" t="s">
        <v>1405</v>
      </c>
      <c r="N11502" t="s">
        <v>13677</v>
      </c>
    </row>
    <row r="11503" spans="1:14" ht="15.75" x14ac:dyDescent="0.25">
      <c r="A11503" s="24"/>
      <c r="B11503" s="24"/>
      <c r="L11503" s="25" t="s">
        <v>1552</v>
      </c>
      <c r="M11503" t="s">
        <v>13687</v>
      </c>
      <c r="N11503" t="s">
        <v>13677</v>
      </c>
    </row>
    <row r="11504" spans="1:14" ht="15.75" x14ac:dyDescent="0.25">
      <c r="A11504" s="24"/>
      <c r="B11504" s="24"/>
      <c r="L11504" s="25" t="s">
        <v>1552</v>
      </c>
      <c r="M11504" t="s">
        <v>13688</v>
      </c>
      <c r="N11504" t="s">
        <v>13677</v>
      </c>
    </row>
    <row r="11505" spans="1:14" ht="15.75" x14ac:dyDescent="0.25">
      <c r="A11505" s="24"/>
      <c r="B11505" s="24"/>
      <c r="L11505" s="25" t="s">
        <v>1552</v>
      </c>
      <c r="M11505" t="s">
        <v>13689</v>
      </c>
      <c r="N11505" t="s">
        <v>13677</v>
      </c>
    </row>
    <row r="11506" spans="1:14" ht="15.75" x14ac:dyDescent="0.25">
      <c r="A11506" s="24"/>
      <c r="B11506" s="24"/>
      <c r="L11506" s="25" t="s">
        <v>1552</v>
      </c>
      <c r="M11506" t="s">
        <v>13690</v>
      </c>
      <c r="N11506" t="s">
        <v>13677</v>
      </c>
    </row>
    <row r="11507" spans="1:14" ht="15.75" x14ac:dyDescent="0.25">
      <c r="A11507" s="24"/>
      <c r="B11507" s="24"/>
      <c r="L11507" s="25" t="s">
        <v>1553</v>
      </c>
      <c r="M11507" t="s">
        <v>3651</v>
      </c>
      <c r="N11507" t="s">
        <v>13691</v>
      </c>
    </row>
    <row r="11508" spans="1:14" ht="15.75" x14ac:dyDescent="0.25">
      <c r="A11508" s="24"/>
      <c r="B11508" s="24"/>
      <c r="L11508" s="25" t="s">
        <v>1553</v>
      </c>
      <c r="M11508" t="s">
        <v>13692</v>
      </c>
      <c r="N11508" t="s">
        <v>13691</v>
      </c>
    </row>
    <row r="11509" spans="1:14" ht="15.75" x14ac:dyDescent="0.25">
      <c r="A11509" s="24"/>
      <c r="B11509" s="24"/>
      <c r="L11509" s="25" t="s">
        <v>1553</v>
      </c>
      <c r="M11509" t="s">
        <v>13693</v>
      </c>
      <c r="N11509" t="s">
        <v>13691</v>
      </c>
    </row>
    <row r="11510" spans="1:14" ht="15.75" x14ac:dyDescent="0.25">
      <c r="A11510" s="24"/>
      <c r="B11510" s="24"/>
      <c r="L11510" s="25" t="s">
        <v>1553</v>
      </c>
      <c r="M11510" t="s">
        <v>13694</v>
      </c>
      <c r="N11510" t="s">
        <v>13691</v>
      </c>
    </row>
    <row r="11511" spans="1:14" ht="15.75" x14ac:dyDescent="0.25">
      <c r="A11511" s="24"/>
      <c r="B11511" s="24"/>
      <c r="L11511" s="25" t="s">
        <v>1553</v>
      </c>
      <c r="M11511" t="s">
        <v>2582</v>
      </c>
      <c r="N11511" t="s">
        <v>13691</v>
      </c>
    </row>
    <row r="11512" spans="1:14" ht="15.75" x14ac:dyDescent="0.25">
      <c r="A11512" s="24"/>
      <c r="B11512" s="24"/>
      <c r="L11512" s="25" t="s">
        <v>1553</v>
      </c>
      <c r="M11512" t="s">
        <v>13695</v>
      </c>
      <c r="N11512" t="s">
        <v>13691</v>
      </c>
    </row>
    <row r="11513" spans="1:14" ht="15.75" x14ac:dyDescent="0.25">
      <c r="A11513" s="24"/>
      <c r="B11513" s="24"/>
      <c r="L11513" s="25" t="s">
        <v>1553</v>
      </c>
      <c r="M11513" t="s">
        <v>13584</v>
      </c>
      <c r="N11513" t="s">
        <v>13691</v>
      </c>
    </row>
    <row r="11514" spans="1:14" ht="15.75" x14ac:dyDescent="0.25">
      <c r="A11514" s="24"/>
      <c r="B11514" s="24"/>
      <c r="L11514" s="25" t="s">
        <v>1553</v>
      </c>
      <c r="M11514" t="s">
        <v>13696</v>
      </c>
      <c r="N11514" t="s">
        <v>13691</v>
      </c>
    </row>
    <row r="11515" spans="1:14" ht="15.75" x14ac:dyDescent="0.25">
      <c r="A11515" s="24"/>
      <c r="B11515" s="24"/>
      <c r="L11515" s="25" t="s">
        <v>1553</v>
      </c>
      <c r="M11515" t="s">
        <v>13697</v>
      </c>
      <c r="N11515" t="s">
        <v>13691</v>
      </c>
    </row>
    <row r="11516" spans="1:14" ht="15.75" x14ac:dyDescent="0.25">
      <c r="A11516" s="24"/>
      <c r="B11516" s="24"/>
      <c r="L11516" s="25" t="s">
        <v>1553</v>
      </c>
      <c r="M11516" t="s">
        <v>13698</v>
      </c>
      <c r="N11516" t="s">
        <v>13691</v>
      </c>
    </row>
    <row r="11517" spans="1:14" ht="15.75" x14ac:dyDescent="0.25">
      <c r="A11517" s="24"/>
      <c r="B11517" s="24"/>
      <c r="L11517" s="25" t="s">
        <v>1553</v>
      </c>
      <c r="M11517" t="s">
        <v>3968</v>
      </c>
      <c r="N11517" t="s">
        <v>13691</v>
      </c>
    </row>
    <row r="11518" spans="1:14" ht="15.75" x14ac:dyDescent="0.25">
      <c r="A11518" s="24"/>
      <c r="B11518" s="24"/>
      <c r="L11518" s="25" t="s">
        <v>1553</v>
      </c>
      <c r="M11518" t="s">
        <v>621</v>
      </c>
      <c r="N11518" t="s">
        <v>13691</v>
      </c>
    </row>
    <row r="11519" spans="1:14" ht="15.75" x14ac:dyDescent="0.25">
      <c r="A11519" s="24"/>
      <c r="B11519" s="24"/>
      <c r="L11519" s="25" t="s">
        <v>1553</v>
      </c>
      <c r="M11519" t="s">
        <v>645</v>
      </c>
      <c r="N11519" t="s">
        <v>13691</v>
      </c>
    </row>
    <row r="11520" spans="1:14" ht="15.75" x14ac:dyDescent="0.25">
      <c r="A11520" s="24"/>
      <c r="B11520" s="24"/>
      <c r="L11520" s="25" t="s">
        <v>1553</v>
      </c>
      <c r="M11520" t="s">
        <v>13699</v>
      </c>
      <c r="N11520" t="s">
        <v>13691</v>
      </c>
    </row>
    <row r="11521" spans="1:14" ht="15.75" x14ac:dyDescent="0.25">
      <c r="A11521" s="24"/>
      <c r="B11521" s="24"/>
      <c r="L11521" s="25" t="s">
        <v>1554</v>
      </c>
      <c r="M11521" t="s">
        <v>13700</v>
      </c>
      <c r="N11521" t="s">
        <v>13701</v>
      </c>
    </row>
    <row r="11522" spans="1:14" ht="15.75" x14ac:dyDescent="0.25">
      <c r="A11522" s="24"/>
      <c r="B11522" s="24"/>
      <c r="L11522" s="25" t="s">
        <v>1554</v>
      </c>
      <c r="M11522" t="s">
        <v>13702</v>
      </c>
      <c r="N11522" t="s">
        <v>13701</v>
      </c>
    </row>
    <row r="11523" spans="1:14" ht="15.75" x14ac:dyDescent="0.25">
      <c r="A11523" s="24"/>
      <c r="B11523" s="24"/>
      <c r="L11523" s="25" t="s">
        <v>1554</v>
      </c>
      <c r="M11523" t="s">
        <v>13703</v>
      </c>
      <c r="N11523" t="s">
        <v>13701</v>
      </c>
    </row>
    <row r="11524" spans="1:14" ht="15.75" x14ac:dyDescent="0.25">
      <c r="A11524" s="24"/>
      <c r="B11524" s="24"/>
      <c r="L11524" s="25" t="s">
        <v>1554</v>
      </c>
      <c r="M11524" t="s">
        <v>13704</v>
      </c>
      <c r="N11524" t="s">
        <v>13701</v>
      </c>
    </row>
    <row r="11525" spans="1:14" ht="15.75" x14ac:dyDescent="0.25">
      <c r="A11525" s="24"/>
      <c r="B11525" s="24"/>
      <c r="L11525" s="25" t="s">
        <v>1554</v>
      </c>
      <c r="M11525" t="s">
        <v>13705</v>
      </c>
      <c r="N11525" t="s">
        <v>13701</v>
      </c>
    </row>
    <row r="11526" spans="1:14" ht="15.75" x14ac:dyDescent="0.25">
      <c r="A11526" s="24"/>
      <c r="B11526" s="24"/>
      <c r="L11526" s="25" t="s">
        <v>1554</v>
      </c>
      <c r="M11526" t="s">
        <v>4227</v>
      </c>
      <c r="N11526" t="s">
        <v>13701</v>
      </c>
    </row>
    <row r="11527" spans="1:14" ht="15.75" x14ac:dyDescent="0.25">
      <c r="A11527" s="24"/>
      <c r="B11527" s="24"/>
      <c r="L11527" s="25" t="s">
        <v>1554</v>
      </c>
      <c r="M11527" t="s">
        <v>6236</v>
      </c>
      <c r="N11527" t="s">
        <v>13701</v>
      </c>
    </row>
    <row r="11528" spans="1:14" ht="15.75" x14ac:dyDescent="0.25">
      <c r="A11528" s="24"/>
      <c r="B11528" s="24"/>
      <c r="L11528" s="25" t="s">
        <v>1554</v>
      </c>
      <c r="M11528" t="s">
        <v>13706</v>
      </c>
      <c r="N11528" t="s">
        <v>13701</v>
      </c>
    </row>
    <row r="11529" spans="1:14" ht="15.75" x14ac:dyDescent="0.25">
      <c r="A11529" s="24"/>
      <c r="B11529" s="24"/>
      <c r="L11529" s="25" t="s">
        <v>1554</v>
      </c>
      <c r="M11529" t="s">
        <v>5557</v>
      </c>
      <c r="N11529" t="s">
        <v>13701</v>
      </c>
    </row>
    <row r="11530" spans="1:14" ht="15.75" x14ac:dyDescent="0.25">
      <c r="A11530" s="24"/>
      <c r="B11530" s="24"/>
      <c r="L11530" s="25" t="s">
        <v>1554</v>
      </c>
      <c r="M11530" t="s">
        <v>13707</v>
      </c>
      <c r="N11530" t="s">
        <v>13701</v>
      </c>
    </row>
    <row r="11531" spans="1:14" ht="15.75" x14ac:dyDescent="0.25">
      <c r="A11531" s="24"/>
      <c r="B11531" s="24"/>
      <c r="L11531" s="25" t="s">
        <v>1554</v>
      </c>
      <c r="M11531" t="s">
        <v>1662</v>
      </c>
      <c r="N11531" t="s">
        <v>13701</v>
      </c>
    </row>
    <row r="11532" spans="1:14" ht="15.75" x14ac:dyDescent="0.25">
      <c r="A11532" s="24"/>
      <c r="B11532" s="24"/>
      <c r="L11532" s="25" t="s">
        <v>1554</v>
      </c>
      <c r="M11532" t="s">
        <v>13708</v>
      </c>
      <c r="N11532" t="s">
        <v>13701</v>
      </c>
    </row>
    <row r="11533" spans="1:14" ht="15.75" x14ac:dyDescent="0.25">
      <c r="A11533" s="24"/>
      <c r="B11533" s="24"/>
      <c r="L11533" s="25" t="s">
        <v>1554</v>
      </c>
      <c r="M11533" t="s">
        <v>13709</v>
      </c>
      <c r="N11533" t="s">
        <v>13701</v>
      </c>
    </row>
    <row r="11534" spans="1:14" ht="15.75" x14ac:dyDescent="0.25">
      <c r="A11534" s="24"/>
      <c r="B11534" s="24"/>
      <c r="L11534" s="25" t="s">
        <v>1554</v>
      </c>
      <c r="M11534" t="s">
        <v>666</v>
      </c>
      <c r="N11534" t="s">
        <v>13701</v>
      </c>
    </row>
    <row r="11535" spans="1:14" ht="15.75" x14ac:dyDescent="0.25">
      <c r="A11535" s="24"/>
      <c r="B11535" s="24"/>
      <c r="L11535" s="25" t="s">
        <v>1554</v>
      </c>
      <c r="M11535" t="s">
        <v>13710</v>
      </c>
      <c r="N11535" t="s">
        <v>13701</v>
      </c>
    </row>
    <row r="11536" spans="1:14" ht="15.75" x14ac:dyDescent="0.25">
      <c r="A11536" s="24"/>
      <c r="B11536" s="24"/>
      <c r="L11536" s="25" t="s">
        <v>1554</v>
      </c>
      <c r="M11536" t="s">
        <v>13711</v>
      </c>
      <c r="N11536" t="s">
        <v>13701</v>
      </c>
    </row>
    <row r="11537" spans="1:14" ht="15.75" x14ac:dyDescent="0.25">
      <c r="A11537" s="24"/>
      <c r="B11537" s="24"/>
      <c r="L11537" s="25" t="s">
        <v>1554</v>
      </c>
      <c r="M11537" t="s">
        <v>13712</v>
      </c>
      <c r="N11537" t="s">
        <v>13701</v>
      </c>
    </row>
    <row r="11538" spans="1:14" ht="15.75" x14ac:dyDescent="0.25">
      <c r="A11538" s="24"/>
      <c r="B11538" s="24"/>
      <c r="L11538" s="25" t="s">
        <v>1554</v>
      </c>
      <c r="M11538" t="s">
        <v>13713</v>
      </c>
      <c r="N11538" t="s">
        <v>13701</v>
      </c>
    </row>
    <row r="11539" spans="1:14" ht="15.75" x14ac:dyDescent="0.25">
      <c r="A11539" s="24"/>
      <c r="B11539" s="24"/>
      <c r="L11539" s="25" t="s">
        <v>1554</v>
      </c>
      <c r="M11539" t="s">
        <v>13714</v>
      </c>
      <c r="N11539" t="s">
        <v>13701</v>
      </c>
    </row>
    <row r="11540" spans="1:14" ht="15.75" x14ac:dyDescent="0.25">
      <c r="A11540" s="24"/>
      <c r="B11540" s="24"/>
      <c r="L11540" s="25" t="s">
        <v>1554</v>
      </c>
      <c r="M11540" t="s">
        <v>13715</v>
      </c>
      <c r="N11540" t="s">
        <v>13701</v>
      </c>
    </row>
    <row r="11541" spans="1:14" ht="15.75" x14ac:dyDescent="0.25">
      <c r="A11541" s="24"/>
      <c r="B11541" s="24"/>
      <c r="L11541" s="25" t="s">
        <v>1554</v>
      </c>
      <c r="M11541" t="s">
        <v>13716</v>
      </c>
      <c r="N11541" t="s">
        <v>13701</v>
      </c>
    </row>
    <row r="11542" spans="1:14" ht="15.75" x14ac:dyDescent="0.25">
      <c r="A11542" s="24"/>
      <c r="B11542" s="24"/>
      <c r="L11542" s="25" t="s">
        <v>1554</v>
      </c>
      <c r="M11542" t="s">
        <v>13717</v>
      </c>
      <c r="N11542" t="s">
        <v>13701</v>
      </c>
    </row>
    <row r="11543" spans="1:14" ht="15.75" x14ac:dyDescent="0.25">
      <c r="A11543" s="24"/>
      <c r="B11543" s="24"/>
      <c r="L11543" s="25" t="s">
        <v>1554</v>
      </c>
      <c r="M11543" t="s">
        <v>13718</v>
      </c>
      <c r="N11543" t="s">
        <v>13701</v>
      </c>
    </row>
    <row r="11544" spans="1:14" ht="15.75" x14ac:dyDescent="0.25">
      <c r="A11544" s="24"/>
      <c r="B11544" s="24"/>
      <c r="L11544" s="25" t="s">
        <v>1554</v>
      </c>
      <c r="M11544" t="s">
        <v>13719</v>
      </c>
      <c r="N11544" t="s">
        <v>13701</v>
      </c>
    </row>
    <row r="11545" spans="1:14" ht="15.75" x14ac:dyDescent="0.25">
      <c r="A11545" s="24"/>
      <c r="B11545" s="24"/>
      <c r="L11545" s="25" t="s">
        <v>1554</v>
      </c>
      <c r="M11545" t="s">
        <v>13720</v>
      </c>
      <c r="N11545" t="s">
        <v>13701</v>
      </c>
    </row>
    <row r="11546" spans="1:14" ht="15.75" x14ac:dyDescent="0.25">
      <c r="A11546" s="24"/>
      <c r="B11546" s="24"/>
      <c r="L11546" s="25" t="s">
        <v>1554</v>
      </c>
      <c r="M11546" t="s">
        <v>13721</v>
      </c>
      <c r="N11546" t="s">
        <v>13701</v>
      </c>
    </row>
    <row r="11547" spans="1:14" ht="15.75" x14ac:dyDescent="0.25">
      <c r="A11547" s="24"/>
      <c r="B11547" s="24"/>
      <c r="L11547" s="25" t="s">
        <v>1554</v>
      </c>
      <c r="M11547" t="s">
        <v>13722</v>
      </c>
      <c r="N11547" t="s">
        <v>13701</v>
      </c>
    </row>
    <row r="11548" spans="1:14" ht="15.75" x14ac:dyDescent="0.25">
      <c r="A11548" s="24"/>
      <c r="B11548" s="24"/>
      <c r="L11548" s="25" t="s">
        <v>1554</v>
      </c>
      <c r="M11548" t="s">
        <v>13723</v>
      </c>
      <c r="N11548" t="s">
        <v>13701</v>
      </c>
    </row>
    <row r="11549" spans="1:14" ht="15.75" x14ac:dyDescent="0.25">
      <c r="A11549" s="24"/>
      <c r="B11549" s="24"/>
      <c r="L11549" s="25" t="s">
        <v>1554</v>
      </c>
      <c r="M11549" t="s">
        <v>1750</v>
      </c>
      <c r="N11549" t="s">
        <v>13701</v>
      </c>
    </row>
    <row r="11550" spans="1:14" ht="15.75" x14ac:dyDescent="0.25">
      <c r="A11550" s="24"/>
      <c r="B11550" s="24"/>
      <c r="L11550" s="25" t="s">
        <v>1554</v>
      </c>
      <c r="M11550" t="s">
        <v>13724</v>
      </c>
      <c r="N11550" t="s">
        <v>13701</v>
      </c>
    </row>
    <row r="11551" spans="1:14" ht="15.75" x14ac:dyDescent="0.25">
      <c r="A11551" s="24"/>
      <c r="B11551" s="24"/>
      <c r="L11551" s="25" t="s">
        <v>1554</v>
      </c>
      <c r="M11551" t="s">
        <v>13725</v>
      </c>
      <c r="N11551" t="s">
        <v>13701</v>
      </c>
    </row>
    <row r="11552" spans="1:14" ht="15.75" x14ac:dyDescent="0.25">
      <c r="A11552" s="24"/>
      <c r="B11552" s="24"/>
      <c r="L11552" s="25" t="s">
        <v>1554</v>
      </c>
      <c r="M11552" t="s">
        <v>13726</v>
      </c>
      <c r="N11552" t="s">
        <v>13701</v>
      </c>
    </row>
    <row r="11553" spans="1:14" ht="15.75" x14ac:dyDescent="0.25">
      <c r="A11553" s="24"/>
      <c r="B11553" s="24"/>
      <c r="L11553" s="25" t="s">
        <v>1554</v>
      </c>
      <c r="M11553" t="s">
        <v>13727</v>
      </c>
      <c r="N11553" t="s">
        <v>13701</v>
      </c>
    </row>
    <row r="11554" spans="1:14" ht="15.75" x14ac:dyDescent="0.25">
      <c r="A11554" s="24"/>
      <c r="B11554" s="24"/>
      <c r="L11554" s="25" t="s">
        <v>1554</v>
      </c>
      <c r="M11554" t="s">
        <v>13728</v>
      </c>
      <c r="N11554" t="s">
        <v>13701</v>
      </c>
    </row>
    <row r="11555" spans="1:14" ht="15.75" x14ac:dyDescent="0.25">
      <c r="A11555" s="24"/>
      <c r="B11555" s="24"/>
      <c r="L11555" s="25" t="s">
        <v>1554</v>
      </c>
      <c r="M11555" t="s">
        <v>13729</v>
      </c>
      <c r="N11555" t="s">
        <v>13701</v>
      </c>
    </row>
    <row r="11556" spans="1:14" ht="15.75" x14ac:dyDescent="0.25">
      <c r="A11556" s="24"/>
      <c r="B11556" s="24"/>
      <c r="L11556" s="25" t="s">
        <v>1554</v>
      </c>
      <c r="M11556" t="s">
        <v>625</v>
      </c>
      <c r="N11556" t="s">
        <v>13701</v>
      </c>
    </row>
    <row r="11557" spans="1:14" ht="15.75" x14ac:dyDescent="0.25">
      <c r="A11557" s="24"/>
      <c r="B11557" s="24"/>
      <c r="L11557" s="25" t="s">
        <v>1554</v>
      </c>
      <c r="M11557" t="s">
        <v>3899</v>
      </c>
      <c r="N11557" t="s">
        <v>13701</v>
      </c>
    </row>
    <row r="11558" spans="1:14" ht="15.75" x14ac:dyDescent="0.25">
      <c r="A11558" s="24"/>
      <c r="B11558" s="24"/>
      <c r="L11558" s="25" t="s">
        <v>1554</v>
      </c>
      <c r="M11558" t="s">
        <v>13382</v>
      </c>
      <c r="N11558" t="s">
        <v>13701</v>
      </c>
    </row>
    <row r="11559" spans="1:14" ht="15.75" x14ac:dyDescent="0.25">
      <c r="A11559" s="24"/>
      <c r="B11559" s="24"/>
      <c r="L11559" s="25" t="s">
        <v>1554</v>
      </c>
      <c r="M11559" t="s">
        <v>13730</v>
      </c>
      <c r="N11559" t="s">
        <v>13701</v>
      </c>
    </row>
    <row r="11560" spans="1:14" ht="15.75" x14ac:dyDescent="0.25">
      <c r="A11560" s="24"/>
      <c r="B11560" s="24"/>
      <c r="L11560" s="25" t="s">
        <v>1556</v>
      </c>
      <c r="M11560" t="s">
        <v>13731</v>
      </c>
      <c r="N11560" t="s">
        <v>13732</v>
      </c>
    </row>
    <row r="11561" spans="1:14" ht="15.75" x14ac:dyDescent="0.25">
      <c r="A11561" s="24"/>
      <c r="B11561" s="24"/>
      <c r="L11561" s="25" t="s">
        <v>1556</v>
      </c>
      <c r="M11561" t="s">
        <v>13733</v>
      </c>
      <c r="N11561" t="s">
        <v>13732</v>
      </c>
    </row>
    <row r="11562" spans="1:14" ht="15.75" x14ac:dyDescent="0.25">
      <c r="A11562" s="24"/>
      <c r="B11562" s="24"/>
      <c r="L11562" s="25" t="s">
        <v>1556</v>
      </c>
      <c r="M11562" t="s">
        <v>13734</v>
      </c>
      <c r="N11562" t="s">
        <v>13732</v>
      </c>
    </row>
    <row r="11563" spans="1:14" ht="15.75" x14ac:dyDescent="0.25">
      <c r="A11563" s="24"/>
      <c r="B11563" s="24"/>
      <c r="L11563" s="25" t="s">
        <v>1556</v>
      </c>
      <c r="M11563" t="s">
        <v>13735</v>
      </c>
      <c r="N11563" t="s">
        <v>13732</v>
      </c>
    </row>
    <row r="11564" spans="1:14" ht="15.75" x14ac:dyDescent="0.25">
      <c r="A11564" s="24"/>
      <c r="B11564" s="24"/>
      <c r="L11564" s="25" t="s">
        <v>1556</v>
      </c>
      <c r="M11564" t="s">
        <v>5288</v>
      </c>
      <c r="N11564" t="s">
        <v>13732</v>
      </c>
    </row>
    <row r="11565" spans="1:14" ht="15.75" x14ac:dyDescent="0.25">
      <c r="A11565" s="24"/>
      <c r="B11565" s="24"/>
      <c r="L11565" s="25" t="s">
        <v>1556</v>
      </c>
      <c r="M11565" t="s">
        <v>13736</v>
      </c>
      <c r="N11565" t="s">
        <v>13732</v>
      </c>
    </row>
    <row r="11566" spans="1:14" ht="15.75" x14ac:dyDescent="0.25">
      <c r="A11566" s="24"/>
      <c r="B11566" s="24"/>
      <c r="L11566" s="25" t="s">
        <v>1556</v>
      </c>
      <c r="M11566" t="s">
        <v>13737</v>
      </c>
      <c r="N11566" t="s">
        <v>13732</v>
      </c>
    </row>
    <row r="11567" spans="1:14" ht="15.75" x14ac:dyDescent="0.25">
      <c r="A11567" s="24"/>
      <c r="B11567" s="24"/>
      <c r="L11567" s="25" t="s">
        <v>1556</v>
      </c>
      <c r="M11567" t="s">
        <v>13738</v>
      </c>
      <c r="N11567" t="s">
        <v>13732</v>
      </c>
    </row>
    <row r="11568" spans="1:14" ht="15.75" x14ac:dyDescent="0.25">
      <c r="A11568" s="24"/>
      <c r="B11568" s="24"/>
      <c r="L11568" s="25" t="s">
        <v>1556</v>
      </c>
      <c r="M11568" t="s">
        <v>939</v>
      </c>
      <c r="N11568" t="s">
        <v>13732</v>
      </c>
    </row>
    <row r="11569" spans="1:14" ht="15.75" x14ac:dyDescent="0.25">
      <c r="A11569" s="24"/>
      <c r="B11569" s="24"/>
      <c r="L11569" s="25" t="s">
        <v>1556</v>
      </c>
      <c r="M11569" t="s">
        <v>13739</v>
      </c>
      <c r="N11569" t="s">
        <v>13732</v>
      </c>
    </row>
    <row r="11570" spans="1:14" ht="15.75" x14ac:dyDescent="0.25">
      <c r="A11570" s="24"/>
      <c r="B11570" s="24"/>
      <c r="L11570" s="25" t="s">
        <v>1556</v>
      </c>
      <c r="M11570" t="s">
        <v>5055</v>
      </c>
      <c r="N11570" t="s">
        <v>13732</v>
      </c>
    </row>
    <row r="11571" spans="1:14" ht="15.75" x14ac:dyDescent="0.25">
      <c r="A11571" s="24"/>
      <c r="B11571" s="24"/>
      <c r="L11571" s="25" t="s">
        <v>1556</v>
      </c>
      <c r="M11571" t="s">
        <v>13740</v>
      </c>
      <c r="N11571" t="s">
        <v>13732</v>
      </c>
    </row>
    <row r="11572" spans="1:14" ht="15.75" x14ac:dyDescent="0.25">
      <c r="A11572" s="24"/>
      <c r="B11572" s="24"/>
      <c r="L11572" s="25" t="s">
        <v>1556</v>
      </c>
      <c r="M11572" t="s">
        <v>13741</v>
      </c>
      <c r="N11572" t="s">
        <v>13732</v>
      </c>
    </row>
    <row r="11573" spans="1:14" ht="15.75" x14ac:dyDescent="0.25">
      <c r="A11573" s="24"/>
      <c r="B11573" s="24"/>
      <c r="L11573" s="25" t="s">
        <v>1556</v>
      </c>
      <c r="M11573" t="s">
        <v>13742</v>
      </c>
      <c r="N11573" t="s">
        <v>13732</v>
      </c>
    </row>
    <row r="11574" spans="1:14" ht="15.75" x14ac:dyDescent="0.25">
      <c r="A11574" s="24"/>
      <c r="B11574" s="24"/>
      <c r="L11574" s="25" t="s">
        <v>1556</v>
      </c>
      <c r="M11574" t="s">
        <v>13743</v>
      </c>
      <c r="N11574" t="s">
        <v>13732</v>
      </c>
    </row>
    <row r="11575" spans="1:14" ht="15.75" x14ac:dyDescent="0.25">
      <c r="A11575" s="24"/>
      <c r="B11575" s="24"/>
      <c r="L11575" s="25" t="s">
        <v>1556</v>
      </c>
      <c r="M11575" t="s">
        <v>13744</v>
      </c>
      <c r="N11575" t="s">
        <v>13732</v>
      </c>
    </row>
    <row r="11576" spans="1:14" ht="15.75" x14ac:dyDescent="0.25">
      <c r="A11576" s="24"/>
      <c r="B11576" s="24"/>
      <c r="L11576" s="25" t="s">
        <v>1556</v>
      </c>
      <c r="M11576" t="s">
        <v>1662</v>
      </c>
      <c r="N11576" t="s">
        <v>13732</v>
      </c>
    </row>
    <row r="11577" spans="1:14" ht="15.75" x14ac:dyDescent="0.25">
      <c r="A11577" s="24"/>
      <c r="B11577" s="24"/>
      <c r="L11577" s="25" t="s">
        <v>1556</v>
      </c>
      <c r="M11577" t="s">
        <v>13745</v>
      </c>
      <c r="N11577" t="s">
        <v>13732</v>
      </c>
    </row>
    <row r="11578" spans="1:14" ht="15.75" x14ac:dyDescent="0.25">
      <c r="A11578" s="24"/>
      <c r="B11578" s="24"/>
      <c r="L11578" s="25" t="s">
        <v>1556</v>
      </c>
      <c r="M11578" t="s">
        <v>13746</v>
      </c>
      <c r="N11578" t="s">
        <v>13732</v>
      </c>
    </row>
    <row r="11579" spans="1:14" ht="15.75" x14ac:dyDescent="0.25">
      <c r="A11579" s="24"/>
      <c r="B11579" s="24"/>
      <c r="L11579" s="25" t="s">
        <v>1556</v>
      </c>
      <c r="M11579" t="s">
        <v>4427</v>
      </c>
      <c r="N11579" t="s">
        <v>13732</v>
      </c>
    </row>
    <row r="11580" spans="1:14" ht="15.75" x14ac:dyDescent="0.25">
      <c r="A11580" s="24"/>
      <c r="B11580" s="24"/>
      <c r="L11580" s="25" t="s">
        <v>1556</v>
      </c>
      <c r="M11580" t="s">
        <v>13747</v>
      </c>
      <c r="N11580" t="s">
        <v>13732</v>
      </c>
    </row>
    <row r="11581" spans="1:14" ht="15.75" x14ac:dyDescent="0.25">
      <c r="A11581" s="24"/>
      <c r="B11581" s="24"/>
      <c r="L11581" s="25" t="s">
        <v>1556</v>
      </c>
      <c r="M11581" t="s">
        <v>13748</v>
      </c>
      <c r="N11581" t="s">
        <v>13732</v>
      </c>
    </row>
    <row r="11582" spans="1:14" ht="15.75" x14ac:dyDescent="0.25">
      <c r="A11582" s="24"/>
      <c r="B11582" s="24"/>
      <c r="L11582" s="25" t="s">
        <v>1556</v>
      </c>
      <c r="M11582" t="s">
        <v>13749</v>
      </c>
      <c r="N11582" t="s">
        <v>13732</v>
      </c>
    </row>
    <row r="11583" spans="1:14" ht="15.75" x14ac:dyDescent="0.25">
      <c r="A11583" s="24"/>
      <c r="B11583" s="24"/>
      <c r="L11583" s="25" t="s">
        <v>1556</v>
      </c>
      <c r="M11583" t="s">
        <v>13750</v>
      </c>
      <c r="N11583" t="s">
        <v>13732</v>
      </c>
    </row>
    <row r="11584" spans="1:14" ht="15.75" x14ac:dyDescent="0.25">
      <c r="A11584" s="24"/>
      <c r="B11584" s="24"/>
      <c r="L11584" s="25" t="s">
        <v>1556</v>
      </c>
      <c r="M11584" t="s">
        <v>13751</v>
      </c>
      <c r="N11584" t="s">
        <v>13732</v>
      </c>
    </row>
    <row r="11585" spans="1:14" ht="15.75" x14ac:dyDescent="0.25">
      <c r="A11585" s="24"/>
      <c r="B11585" s="24"/>
      <c r="L11585" s="25" t="s">
        <v>1556</v>
      </c>
      <c r="M11585" t="s">
        <v>13752</v>
      </c>
      <c r="N11585" t="s">
        <v>13732</v>
      </c>
    </row>
    <row r="11586" spans="1:14" ht="15.75" x14ac:dyDescent="0.25">
      <c r="A11586" s="24"/>
      <c r="B11586" s="24"/>
      <c r="L11586" s="25" t="s">
        <v>1556</v>
      </c>
      <c r="M11586" t="s">
        <v>13753</v>
      </c>
      <c r="N11586" t="s">
        <v>13732</v>
      </c>
    </row>
    <row r="11587" spans="1:14" ht="15.75" x14ac:dyDescent="0.25">
      <c r="A11587" s="24"/>
      <c r="B11587" s="24"/>
      <c r="L11587" s="25" t="s">
        <v>1556</v>
      </c>
      <c r="M11587" t="s">
        <v>13754</v>
      </c>
      <c r="N11587" t="s">
        <v>13732</v>
      </c>
    </row>
    <row r="11588" spans="1:14" ht="15.75" x14ac:dyDescent="0.25">
      <c r="A11588" s="24"/>
      <c r="B11588" s="24"/>
      <c r="L11588" s="25" t="s">
        <v>1556</v>
      </c>
      <c r="M11588" t="s">
        <v>13755</v>
      </c>
      <c r="N11588" t="s">
        <v>13732</v>
      </c>
    </row>
    <row r="11589" spans="1:14" ht="15.75" x14ac:dyDescent="0.25">
      <c r="A11589" s="24"/>
      <c r="B11589" s="24"/>
      <c r="L11589" s="25" t="s">
        <v>1556</v>
      </c>
      <c r="M11589" t="s">
        <v>13756</v>
      </c>
      <c r="N11589" t="s">
        <v>13732</v>
      </c>
    </row>
    <row r="11590" spans="1:14" ht="15.75" x14ac:dyDescent="0.25">
      <c r="A11590" s="24"/>
      <c r="B11590" s="24"/>
      <c r="L11590" s="25" t="s">
        <v>1556</v>
      </c>
      <c r="M11590" t="s">
        <v>13757</v>
      </c>
      <c r="N11590" t="s">
        <v>13732</v>
      </c>
    </row>
    <row r="11591" spans="1:14" ht="15.75" x14ac:dyDescent="0.25">
      <c r="A11591" s="24"/>
      <c r="B11591" s="24"/>
      <c r="L11591" s="25" t="s">
        <v>1556</v>
      </c>
      <c r="M11591" t="s">
        <v>13758</v>
      </c>
      <c r="N11591" t="s">
        <v>13732</v>
      </c>
    </row>
    <row r="11592" spans="1:14" ht="15.75" x14ac:dyDescent="0.25">
      <c r="A11592" s="24"/>
      <c r="B11592" s="24"/>
      <c r="L11592" s="25" t="s">
        <v>1556</v>
      </c>
      <c r="M11592" t="s">
        <v>13759</v>
      </c>
      <c r="N11592" t="s">
        <v>13732</v>
      </c>
    </row>
    <row r="11593" spans="1:14" ht="15.75" x14ac:dyDescent="0.25">
      <c r="A11593" s="24"/>
      <c r="B11593" s="24"/>
      <c r="L11593" s="25" t="s">
        <v>1556</v>
      </c>
      <c r="M11593" t="s">
        <v>13760</v>
      </c>
      <c r="N11593" t="s">
        <v>13732</v>
      </c>
    </row>
    <row r="11594" spans="1:14" ht="15.75" x14ac:dyDescent="0.25">
      <c r="A11594" s="24"/>
      <c r="B11594" s="24"/>
      <c r="L11594" s="25" t="s">
        <v>1556</v>
      </c>
      <c r="M11594" t="s">
        <v>13564</v>
      </c>
      <c r="N11594" t="s">
        <v>13732</v>
      </c>
    </row>
    <row r="11595" spans="1:14" ht="15.75" x14ac:dyDescent="0.25">
      <c r="A11595" s="24"/>
      <c r="B11595" s="24"/>
      <c r="L11595" s="25" t="s">
        <v>1556</v>
      </c>
      <c r="M11595" t="s">
        <v>13761</v>
      </c>
      <c r="N11595" t="s">
        <v>13732</v>
      </c>
    </row>
    <row r="11596" spans="1:14" ht="15.75" x14ac:dyDescent="0.25">
      <c r="A11596" s="24"/>
      <c r="B11596" s="24"/>
      <c r="L11596" s="25" t="s">
        <v>1556</v>
      </c>
      <c r="M11596" t="s">
        <v>13762</v>
      </c>
      <c r="N11596" t="s">
        <v>13732</v>
      </c>
    </row>
    <row r="11597" spans="1:14" ht="15.75" x14ac:dyDescent="0.25">
      <c r="A11597" s="24"/>
      <c r="B11597" s="24"/>
      <c r="L11597" s="25" t="s">
        <v>1556</v>
      </c>
      <c r="M11597" t="s">
        <v>4141</v>
      </c>
      <c r="N11597" t="s">
        <v>13732</v>
      </c>
    </row>
    <row r="11598" spans="1:14" ht="15.75" x14ac:dyDescent="0.25">
      <c r="A11598" s="24"/>
      <c r="B11598" s="24"/>
      <c r="L11598" s="25" t="s">
        <v>1556</v>
      </c>
      <c r="M11598" t="s">
        <v>13763</v>
      </c>
      <c r="N11598" t="s">
        <v>13732</v>
      </c>
    </row>
    <row r="11599" spans="1:14" ht="15.75" x14ac:dyDescent="0.25">
      <c r="A11599" s="24"/>
      <c r="B11599" s="24"/>
      <c r="L11599" s="25" t="s">
        <v>1556</v>
      </c>
      <c r="M11599" t="s">
        <v>689</v>
      </c>
      <c r="N11599" t="s">
        <v>13732</v>
      </c>
    </row>
    <row r="11600" spans="1:14" ht="15.75" x14ac:dyDescent="0.25">
      <c r="A11600" s="24"/>
      <c r="B11600" s="24"/>
      <c r="L11600" s="25" t="s">
        <v>1556</v>
      </c>
      <c r="M11600" t="s">
        <v>13411</v>
      </c>
      <c r="N11600" t="s">
        <v>13732</v>
      </c>
    </row>
    <row r="11601" spans="1:14" ht="15.75" x14ac:dyDescent="0.25">
      <c r="A11601" s="24"/>
      <c r="B11601" s="24"/>
      <c r="L11601" s="25" t="s">
        <v>1556</v>
      </c>
      <c r="M11601" t="s">
        <v>4335</v>
      </c>
      <c r="N11601" t="s">
        <v>13732</v>
      </c>
    </row>
    <row r="11602" spans="1:14" ht="15.75" x14ac:dyDescent="0.25">
      <c r="A11602" s="24"/>
      <c r="B11602" s="24"/>
      <c r="L11602" s="25" t="s">
        <v>1556</v>
      </c>
      <c r="M11602" t="s">
        <v>13764</v>
      </c>
      <c r="N11602" t="s">
        <v>13732</v>
      </c>
    </row>
    <row r="11603" spans="1:14" ht="15.75" x14ac:dyDescent="0.25">
      <c r="A11603" s="24"/>
      <c r="B11603" s="24"/>
      <c r="L11603" s="25" t="s">
        <v>1556</v>
      </c>
      <c r="M11603" t="s">
        <v>13765</v>
      </c>
      <c r="N11603" t="s">
        <v>13732</v>
      </c>
    </row>
    <row r="11604" spans="1:14" ht="15.75" x14ac:dyDescent="0.25">
      <c r="A11604" s="24"/>
      <c r="B11604" s="24"/>
      <c r="L11604" s="25" t="s">
        <v>1556</v>
      </c>
      <c r="M11604" t="s">
        <v>13766</v>
      </c>
      <c r="N11604" t="s">
        <v>13732</v>
      </c>
    </row>
    <row r="11605" spans="1:14" ht="15.75" x14ac:dyDescent="0.25">
      <c r="A11605" s="24"/>
      <c r="B11605" s="24"/>
      <c r="L11605" s="25" t="s">
        <v>1556</v>
      </c>
      <c r="M11605" t="s">
        <v>13767</v>
      </c>
      <c r="N11605" t="s">
        <v>13732</v>
      </c>
    </row>
    <row r="11606" spans="1:14" ht="15.75" x14ac:dyDescent="0.25">
      <c r="A11606" s="24"/>
      <c r="B11606" s="24"/>
      <c r="L11606" s="25" t="s">
        <v>1556</v>
      </c>
      <c r="M11606" t="s">
        <v>13768</v>
      </c>
      <c r="N11606" t="s">
        <v>13732</v>
      </c>
    </row>
    <row r="11607" spans="1:14" ht="15.75" x14ac:dyDescent="0.25">
      <c r="A11607" s="24"/>
      <c r="B11607" s="24"/>
      <c r="L11607" s="25" t="s">
        <v>1556</v>
      </c>
      <c r="M11607" t="s">
        <v>13769</v>
      </c>
      <c r="N11607" t="s">
        <v>13732</v>
      </c>
    </row>
    <row r="11608" spans="1:14" ht="15.75" x14ac:dyDescent="0.25">
      <c r="A11608" s="24"/>
      <c r="B11608" s="24"/>
      <c r="L11608" s="25" t="s">
        <v>1556</v>
      </c>
      <c r="M11608" t="s">
        <v>7086</v>
      </c>
      <c r="N11608" t="s">
        <v>13732</v>
      </c>
    </row>
    <row r="11609" spans="1:14" ht="15.75" x14ac:dyDescent="0.25">
      <c r="A11609" s="24"/>
      <c r="B11609" s="24"/>
      <c r="L11609" s="25" t="s">
        <v>1556</v>
      </c>
      <c r="M11609" t="s">
        <v>5301</v>
      </c>
      <c r="N11609" t="s">
        <v>13732</v>
      </c>
    </row>
    <row r="11610" spans="1:14" ht="15.75" x14ac:dyDescent="0.25">
      <c r="A11610" s="24"/>
      <c r="B11610" s="24"/>
      <c r="L11610" s="25" t="s">
        <v>1556</v>
      </c>
      <c r="M11610" t="s">
        <v>13770</v>
      </c>
      <c r="N11610" t="s">
        <v>13732</v>
      </c>
    </row>
    <row r="11611" spans="1:14" ht="15.75" x14ac:dyDescent="0.25">
      <c r="A11611" s="24"/>
      <c r="B11611" s="24"/>
      <c r="L11611" s="25" t="s">
        <v>1556</v>
      </c>
      <c r="M11611" t="s">
        <v>13771</v>
      </c>
      <c r="N11611" t="s">
        <v>13732</v>
      </c>
    </row>
    <row r="11612" spans="1:14" ht="15.75" x14ac:dyDescent="0.25">
      <c r="A11612" s="24"/>
      <c r="B11612" s="24"/>
      <c r="L11612" s="25" t="s">
        <v>1556</v>
      </c>
      <c r="M11612" t="s">
        <v>13772</v>
      </c>
      <c r="N11612" t="s">
        <v>13732</v>
      </c>
    </row>
    <row r="11613" spans="1:14" ht="15.75" x14ac:dyDescent="0.25">
      <c r="A11613" s="24"/>
      <c r="B11613" s="24"/>
      <c r="L11613" s="25" t="s">
        <v>1556</v>
      </c>
      <c r="M11613" t="s">
        <v>13773</v>
      </c>
      <c r="N11613" t="s">
        <v>13732</v>
      </c>
    </row>
    <row r="11614" spans="1:14" ht="15.75" x14ac:dyDescent="0.25">
      <c r="A11614" s="24"/>
      <c r="B11614" s="24"/>
      <c r="L11614" s="25" t="s">
        <v>1556</v>
      </c>
      <c r="M11614" t="s">
        <v>13774</v>
      </c>
      <c r="N11614" t="s">
        <v>13732</v>
      </c>
    </row>
    <row r="11615" spans="1:14" ht="15.75" x14ac:dyDescent="0.25">
      <c r="A11615" s="24"/>
      <c r="B11615" s="24"/>
      <c r="L11615" s="25" t="s">
        <v>1556</v>
      </c>
      <c r="M11615" t="s">
        <v>13774</v>
      </c>
      <c r="N11615" t="s">
        <v>13732</v>
      </c>
    </row>
    <row r="11616" spans="1:14" ht="15.75" x14ac:dyDescent="0.25">
      <c r="A11616" s="24"/>
      <c r="B11616" s="24"/>
      <c r="L11616" s="25" t="s">
        <v>1556</v>
      </c>
      <c r="M11616" t="s">
        <v>13775</v>
      </c>
      <c r="N11616" t="s">
        <v>13732</v>
      </c>
    </row>
    <row r="11617" spans="1:14" ht="15.75" x14ac:dyDescent="0.25">
      <c r="A11617" s="24"/>
      <c r="B11617" s="24"/>
      <c r="L11617" s="25" t="s">
        <v>1556</v>
      </c>
      <c r="M11617" t="s">
        <v>4600</v>
      </c>
      <c r="N11617" t="s">
        <v>13732</v>
      </c>
    </row>
    <row r="11618" spans="1:14" ht="15.75" x14ac:dyDescent="0.25">
      <c r="A11618" s="24"/>
      <c r="B11618" s="24"/>
      <c r="L11618" s="25" t="s">
        <v>1556</v>
      </c>
      <c r="M11618" t="s">
        <v>1677</v>
      </c>
      <c r="N11618" t="s">
        <v>13732</v>
      </c>
    </row>
    <row r="11619" spans="1:14" ht="15.75" x14ac:dyDescent="0.25">
      <c r="A11619" s="24"/>
      <c r="B11619" s="24"/>
      <c r="L11619" s="25" t="s">
        <v>1556</v>
      </c>
      <c r="M11619" t="s">
        <v>13776</v>
      </c>
      <c r="N11619" t="s">
        <v>13732</v>
      </c>
    </row>
    <row r="11620" spans="1:14" ht="15.75" x14ac:dyDescent="0.25">
      <c r="A11620" s="24"/>
      <c r="B11620" s="24"/>
      <c r="L11620" s="25" t="s">
        <v>1556</v>
      </c>
      <c r="M11620" t="s">
        <v>1475</v>
      </c>
      <c r="N11620" t="s">
        <v>13732</v>
      </c>
    </row>
    <row r="11621" spans="1:14" ht="15.75" x14ac:dyDescent="0.25">
      <c r="A11621" s="24"/>
      <c r="B11621" s="24"/>
      <c r="L11621" s="25" t="s">
        <v>1556</v>
      </c>
      <c r="M11621" t="s">
        <v>1475</v>
      </c>
      <c r="N11621" t="s">
        <v>13732</v>
      </c>
    </row>
    <row r="11622" spans="1:14" ht="15.75" x14ac:dyDescent="0.25">
      <c r="A11622" s="24"/>
      <c r="B11622" s="24"/>
      <c r="L11622" s="25" t="s">
        <v>1556</v>
      </c>
      <c r="M11622" t="s">
        <v>13777</v>
      </c>
      <c r="N11622" t="s">
        <v>13732</v>
      </c>
    </row>
    <row r="11623" spans="1:14" ht="15.75" x14ac:dyDescent="0.25">
      <c r="A11623" s="24"/>
      <c r="B11623" s="24"/>
      <c r="L11623" s="25" t="s">
        <v>1556</v>
      </c>
      <c r="M11623" t="s">
        <v>13778</v>
      </c>
      <c r="N11623" t="s">
        <v>13732</v>
      </c>
    </row>
    <row r="11624" spans="1:14" ht="15.75" x14ac:dyDescent="0.25">
      <c r="A11624" s="24"/>
      <c r="B11624" s="24"/>
      <c r="L11624" s="25" t="s">
        <v>1556</v>
      </c>
      <c r="M11624" t="s">
        <v>13779</v>
      </c>
      <c r="N11624" t="s">
        <v>13732</v>
      </c>
    </row>
    <row r="11625" spans="1:14" ht="15.75" x14ac:dyDescent="0.25">
      <c r="A11625" s="24"/>
      <c r="B11625" s="24"/>
      <c r="L11625" s="25" t="s">
        <v>1556</v>
      </c>
      <c r="M11625" t="s">
        <v>254</v>
      </c>
      <c r="N11625" t="s">
        <v>13732</v>
      </c>
    </row>
    <row r="11626" spans="1:14" ht="15.75" x14ac:dyDescent="0.25">
      <c r="A11626" s="24"/>
      <c r="B11626" s="24"/>
      <c r="L11626" s="25" t="s">
        <v>1556</v>
      </c>
      <c r="M11626" t="s">
        <v>1756</v>
      </c>
      <c r="N11626" t="s">
        <v>13732</v>
      </c>
    </row>
    <row r="11627" spans="1:14" ht="15.75" x14ac:dyDescent="0.25">
      <c r="A11627" s="24"/>
      <c r="B11627" s="24"/>
      <c r="L11627" s="25" t="s">
        <v>1556</v>
      </c>
      <c r="M11627" t="s">
        <v>13780</v>
      </c>
      <c r="N11627" t="s">
        <v>13732</v>
      </c>
    </row>
    <row r="11628" spans="1:14" ht="15.75" x14ac:dyDescent="0.25">
      <c r="A11628" s="24"/>
      <c r="B11628" s="24"/>
      <c r="L11628" s="25" t="s">
        <v>1556</v>
      </c>
      <c r="M11628" t="s">
        <v>13781</v>
      </c>
      <c r="N11628" t="s">
        <v>13732</v>
      </c>
    </row>
    <row r="11629" spans="1:14" ht="15.75" x14ac:dyDescent="0.25">
      <c r="A11629" s="24"/>
      <c r="B11629" s="24"/>
      <c r="L11629" s="25" t="s">
        <v>1556</v>
      </c>
      <c r="M11629" t="s">
        <v>13782</v>
      </c>
      <c r="N11629" t="s">
        <v>13732</v>
      </c>
    </row>
    <row r="11630" spans="1:14" ht="15.75" x14ac:dyDescent="0.25">
      <c r="A11630" s="24"/>
      <c r="B11630" s="24"/>
      <c r="L11630" s="25" t="s">
        <v>1556</v>
      </c>
      <c r="M11630" t="s">
        <v>13783</v>
      </c>
      <c r="N11630" t="s">
        <v>13732</v>
      </c>
    </row>
    <row r="11631" spans="1:14" ht="15.75" x14ac:dyDescent="0.25">
      <c r="A11631" s="24"/>
      <c r="B11631" s="24"/>
      <c r="L11631" s="25" t="s">
        <v>1556</v>
      </c>
      <c r="M11631" t="s">
        <v>5644</v>
      </c>
      <c r="N11631" t="s">
        <v>13732</v>
      </c>
    </row>
    <row r="11632" spans="1:14" ht="15.75" x14ac:dyDescent="0.25">
      <c r="A11632" s="24"/>
      <c r="B11632" s="24"/>
      <c r="L11632" s="25" t="s">
        <v>1556</v>
      </c>
      <c r="M11632" t="s">
        <v>13784</v>
      </c>
      <c r="N11632" t="s">
        <v>13732</v>
      </c>
    </row>
    <row r="11633" spans="1:14" ht="15.75" x14ac:dyDescent="0.25">
      <c r="A11633" s="24"/>
      <c r="B11633" s="24"/>
      <c r="L11633" s="25" t="s">
        <v>1556</v>
      </c>
      <c r="M11633" t="s">
        <v>13785</v>
      </c>
      <c r="N11633" t="s">
        <v>13732</v>
      </c>
    </row>
    <row r="11634" spans="1:14" ht="15.75" x14ac:dyDescent="0.25">
      <c r="A11634" s="24"/>
      <c r="B11634" s="24"/>
      <c r="L11634" s="25" t="s">
        <v>1556</v>
      </c>
      <c r="M11634" t="s">
        <v>13786</v>
      </c>
      <c r="N11634" t="s">
        <v>13732</v>
      </c>
    </row>
    <row r="11635" spans="1:14" ht="15.75" x14ac:dyDescent="0.25">
      <c r="A11635" s="24"/>
      <c r="B11635" s="24"/>
      <c r="L11635" s="25" t="s">
        <v>1556</v>
      </c>
      <c r="M11635" t="s">
        <v>13786</v>
      </c>
      <c r="N11635" t="s">
        <v>13732</v>
      </c>
    </row>
    <row r="11636" spans="1:14" ht="15.75" x14ac:dyDescent="0.25">
      <c r="A11636" s="24"/>
      <c r="B11636" s="24"/>
      <c r="L11636" s="25" t="s">
        <v>1558</v>
      </c>
      <c r="M11636" t="s">
        <v>13787</v>
      </c>
      <c r="N11636" t="s">
        <v>13788</v>
      </c>
    </row>
    <row r="11637" spans="1:14" ht="15.75" x14ac:dyDescent="0.25">
      <c r="A11637" s="24"/>
      <c r="B11637" s="24"/>
      <c r="L11637" s="25" t="s">
        <v>1558</v>
      </c>
      <c r="M11637" t="s">
        <v>13789</v>
      </c>
      <c r="N11637" t="s">
        <v>13788</v>
      </c>
    </row>
    <row r="11638" spans="1:14" ht="15.75" x14ac:dyDescent="0.25">
      <c r="A11638" s="24"/>
      <c r="B11638" s="24"/>
      <c r="L11638" s="25" t="s">
        <v>1558</v>
      </c>
      <c r="M11638" t="s">
        <v>13790</v>
      </c>
      <c r="N11638" t="s">
        <v>13788</v>
      </c>
    </row>
    <row r="11639" spans="1:14" ht="15.75" x14ac:dyDescent="0.25">
      <c r="A11639" s="24"/>
      <c r="B11639" s="24"/>
      <c r="L11639" s="25" t="s">
        <v>1558</v>
      </c>
      <c r="M11639" t="s">
        <v>13791</v>
      </c>
      <c r="N11639" t="s">
        <v>13788</v>
      </c>
    </row>
    <row r="11640" spans="1:14" ht="15.75" x14ac:dyDescent="0.25">
      <c r="A11640" s="24"/>
      <c r="B11640" s="24"/>
      <c r="L11640" s="25" t="s">
        <v>1558</v>
      </c>
      <c r="M11640" t="s">
        <v>13792</v>
      </c>
      <c r="N11640" t="s">
        <v>13788</v>
      </c>
    </row>
    <row r="11641" spans="1:14" ht="15.75" x14ac:dyDescent="0.25">
      <c r="A11641" s="24"/>
      <c r="B11641" s="24"/>
      <c r="L11641" s="25" t="s">
        <v>1558</v>
      </c>
      <c r="M11641" t="s">
        <v>13793</v>
      </c>
      <c r="N11641" t="s">
        <v>13788</v>
      </c>
    </row>
    <row r="11642" spans="1:14" ht="15.75" x14ac:dyDescent="0.25">
      <c r="A11642" s="24"/>
      <c r="B11642" s="24"/>
      <c r="L11642" s="25" t="s">
        <v>1558</v>
      </c>
      <c r="M11642" t="s">
        <v>13794</v>
      </c>
      <c r="N11642" t="s">
        <v>13788</v>
      </c>
    </row>
    <row r="11643" spans="1:14" ht="15.75" x14ac:dyDescent="0.25">
      <c r="A11643" s="24"/>
      <c r="B11643" s="24"/>
      <c r="L11643" s="25" t="s">
        <v>1558</v>
      </c>
      <c r="M11643" t="s">
        <v>13795</v>
      </c>
      <c r="N11643" t="s">
        <v>13788</v>
      </c>
    </row>
    <row r="11644" spans="1:14" ht="15.75" x14ac:dyDescent="0.25">
      <c r="A11644" s="24"/>
      <c r="B11644" s="24"/>
      <c r="L11644" s="25" t="s">
        <v>1558</v>
      </c>
      <c r="M11644" t="s">
        <v>13796</v>
      </c>
      <c r="N11644" t="s">
        <v>13788</v>
      </c>
    </row>
    <row r="11645" spans="1:14" ht="15.75" x14ac:dyDescent="0.25">
      <c r="A11645" s="24"/>
      <c r="B11645" s="24"/>
      <c r="L11645" s="25" t="s">
        <v>1558</v>
      </c>
      <c r="M11645" t="s">
        <v>5981</v>
      </c>
      <c r="N11645" t="s">
        <v>13788</v>
      </c>
    </row>
    <row r="11646" spans="1:14" ht="15.75" x14ac:dyDescent="0.25">
      <c r="A11646" s="24"/>
      <c r="B11646" s="24"/>
      <c r="L11646" s="25" t="s">
        <v>1560</v>
      </c>
      <c r="M11646" t="s">
        <v>13797</v>
      </c>
      <c r="N11646" t="s">
        <v>13798</v>
      </c>
    </row>
    <row r="11647" spans="1:14" ht="15.75" x14ac:dyDescent="0.25">
      <c r="A11647" s="24"/>
      <c r="B11647" s="24"/>
      <c r="L11647" s="25" t="s">
        <v>1560</v>
      </c>
      <c r="M11647" t="s">
        <v>13799</v>
      </c>
      <c r="N11647" t="s">
        <v>13798</v>
      </c>
    </row>
    <row r="11648" spans="1:14" ht="15.75" x14ac:dyDescent="0.25">
      <c r="A11648" s="24"/>
      <c r="B11648" s="24"/>
      <c r="L11648" s="25" t="s">
        <v>1560</v>
      </c>
      <c r="M11648" t="s">
        <v>13800</v>
      </c>
      <c r="N11648" t="s">
        <v>13798</v>
      </c>
    </row>
    <row r="11649" spans="1:14" ht="15.75" x14ac:dyDescent="0.25">
      <c r="A11649" s="24"/>
      <c r="B11649" s="24"/>
      <c r="L11649" s="25" t="s">
        <v>1560</v>
      </c>
      <c r="M11649" t="s">
        <v>13801</v>
      </c>
      <c r="N11649" t="s">
        <v>13798</v>
      </c>
    </row>
    <row r="11650" spans="1:14" ht="15.75" x14ac:dyDescent="0.25">
      <c r="A11650" s="24"/>
      <c r="B11650" s="24"/>
      <c r="L11650" s="25" t="s">
        <v>1560</v>
      </c>
      <c r="M11650" t="s">
        <v>13802</v>
      </c>
      <c r="N11650" t="s">
        <v>13798</v>
      </c>
    </row>
    <row r="11651" spans="1:14" ht="15.75" x14ac:dyDescent="0.25">
      <c r="A11651" s="24"/>
      <c r="B11651" s="24"/>
      <c r="L11651" s="25" t="s">
        <v>1560</v>
      </c>
      <c r="M11651" t="s">
        <v>13803</v>
      </c>
      <c r="N11651" t="s">
        <v>13798</v>
      </c>
    </row>
    <row r="11652" spans="1:14" ht="15.75" x14ac:dyDescent="0.25">
      <c r="A11652" s="24"/>
      <c r="B11652" s="24"/>
      <c r="L11652" s="25" t="s">
        <v>1560</v>
      </c>
      <c r="M11652" t="s">
        <v>13804</v>
      </c>
      <c r="N11652" t="s">
        <v>13798</v>
      </c>
    </row>
    <row r="11653" spans="1:14" ht="15.75" x14ac:dyDescent="0.25">
      <c r="A11653" s="24"/>
      <c r="B11653" s="24"/>
      <c r="L11653" s="25" t="s">
        <v>1560</v>
      </c>
      <c r="M11653" t="s">
        <v>3974</v>
      </c>
      <c r="N11653" t="s">
        <v>13798</v>
      </c>
    </row>
    <row r="11654" spans="1:14" ht="15.75" x14ac:dyDescent="0.25">
      <c r="A11654" s="24"/>
      <c r="B11654" s="24"/>
      <c r="L11654" s="25" t="s">
        <v>1560</v>
      </c>
      <c r="M11654" t="s">
        <v>13805</v>
      </c>
      <c r="N11654" t="s">
        <v>13798</v>
      </c>
    </row>
    <row r="11655" spans="1:14" ht="15.75" x14ac:dyDescent="0.25">
      <c r="A11655" s="24"/>
      <c r="B11655" s="24"/>
      <c r="L11655" s="25" t="s">
        <v>1560</v>
      </c>
      <c r="M11655" t="s">
        <v>13806</v>
      </c>
      <c r="N11655" t="s">
        <v>13798</v>
      </c>
    </row>
    <row r="11656" spans="1:14" ht="15.75" x14ac:dyDescent="0.25">
      <c r="A11656" s="24"/>
      <c r="B11656" s="24"/>
      <c r="L11656" s="25" t="s">
        <v>1560</v>
      </c>
      <c r="M11656" t="s">
        <v>13807</v>
      </c>
      <c r="N11656" t="s">
        <v>13798</v>
      </c>
    </row>
    <row r="11657" spans="1:14" ht="15.75" x14ac:dyDescent="0.25">
      <c r="A11657" s="24"/>
      <c r="B11657" s="24"/>
      <c r="L11657" s="25" t="s">
        <v>1560</v>
      </c>
      <c r="M11657" t="s">
        <v>13808</v>
      </c>
      <c r="N11657" t="s">
        <v>13798</v>
      </c>
    </row>
    <row r="11658" spans="1:14" ht="15.75" x14ac:dyDescent="0.25">
      <c r="A11658" s="24"/>
      <c r="B11658" s="24"/>
      <c r="L11658" s="25" t="s">
        <v>1560</v>
      </c>
      <c r="M11658" t="s">
        <v>13809</v>
      </c>
      <c r="N11658" t="s">
        <v>13798</v>
      </c>
    </row>
    <row r="11659" spans="1:14" ht="15.75" x14ac:dyDescent="0.25">
      <c r="A11659" s="24"/>
      <c r="B11659" s="24"/>
      <c r="L11659" s="25" t="s">
        <v>1560</v>
      </c>
      <c r="M11659" t="s">
        <v>13810</v>
      </c>
      <c r="N11659" t="s">
        <v>13798</v>
      </c>
    </row>
    <row r="11660" spans="1:14" ht="15.75" x14ac:dyDescent="0.25">
      <c r="A11660" s="24"/>
      <c r="B11660" s="24"/>
      <c r="L11660" s="25" t="s">
        <v>1560</v>
      </c>
      <c r="M11660" t="s">
        <v>13811</v>
      </c>
      <c r="N11660" t="s">
        <v>13798</v>
      </c>
    </row>
    <row r="11661" spans="1:14" ht="15.75" x14ac:dyDescent="0.25">
      <c r="A11661" s="24"/>
      <c r="B11661" s="24"/>
      <c r="L11661" s="25" t="s">
        <v>1560</v>
      </c>
      <c r="M11661" t="s">
        <v>13812</v>
      </c>
      <c r="N11661" t="s">
        <v>13798</v>
      </c>
    </row>
    <row r="11662" spans="1:14" ht="15.75" x14ac:dyDescent="0.25">
      <c r="A11662" s="24"/>
      <c r="B11662" s="24"/>
      <c r="L11662" s="25" t="s">
        <v>1560</v>
      </c>
      <c r="M11662" t="s">
        <v>13813</v>
      </c>
      <c r="N11662" t="s">
        <v>13798</v>
      </c>
    </row>
    <row r="11663" spans="1:14" ht="15.75" x14ac:dyDescent="0.25">
      <c r="A11663" s="24"/>
      <c r="B11663" s="24"/>
      <c r="L11663" s="25" t="s">
        <v>1560</v>
      </c>
      <c r="M11663" t="s">
        <v>13814</v>
      </c>
      <c r="N11663" t="s">
        <v>13798</v>
      </c>
    </row>
    <row r="11664" spans="1:14" ht="15.75" x14ac:dyDescent="0.25">
      <c r="A11664" s="24"/>
      <c r="B11664" s="24"/>
      <c r="L11664" s="25" t="s">
        <v>1560</v>
      </c>
      <c r="M11664" t="s">
        <v>13815</v>
      </c>
      <c r="N11664" t="s">
        <v>13798</v>
      </c>
    </row>
    <row r="11665" spans="1:14" ht="15.75" x14ac:dyDescent="0.25">
      <c r="A11665" s="24"/>
      <c r="B11665" s="24"/>
      <c r="L11665" s="25" t="s">
        <v>1560</v>
      </c>
      <c r="M11665" t="s">
        <v>13815</v>
      </c>
      <c r="N11665" t="s">
        <v>13798</v>
      </c>
    </row>
    <row r="11666" spans="1:14" ht="15.75" x14ac:dyDescent="0.25">
      <c r="A11666" s="24"/>
      <c r="B11666" s="24"/>
      <c r="L11666" s="25" t="s">
        <v>1560</v>
      </c>
      <c r="M11666" t="s">
        <v>13411</v>
      </c>
      <c r="N11666" t="s">
        <v>13798</v>
      </c>
    </row>
    <row r="11667" spans="1:14" ht="15.75" x14ac:dyDescent="0.25">
      <c r="A11667" s="24"/>
      <c r="B11667" s="24"/>
      <c r="L11667" s="25" t="s">
        <v>1560</v>
      </c>
      <c r="M11667" t="s">
        <v>13411</v>
      </c>
      <c r="N11667" t="s">
        <v>13798</v>
      </c>
    </row>
    <row r="11668" spans="1:14" ht="15.75" x14ac:dyDescent="0.25">
      <c r="A11668" s="24"/>
      <c r="B11668" s="24"/>
      <c r="L11668" s="25" t="s">
        <v>1560</v>
      </c>
      <c r="M11668" t="s">
        <v>13649</v>
      </c>
      <c r="N11668" t="s">
        <v>13798</v>
      </c>
    </row>
    <row r="11669" spans="1:14" ht="15.75" x14ac:dyDescent="0.25">
      <c r="A11669" s="24"/>
      <c r="B11669" s="24"/>
      <c r="L11669" s="25" t="s">
        <v>1560</v>
      </c>
      <c r="M11669" t="s">
        <v>13816</v>
      </c>
      <c r="N11669" t="s">
        <v>13798</v>
      </c>
    </row>
    <row r="11670" spans="1:14" ht="15.75" x14ac:dyDescent="0.25">
      <c r="A11670" s="24"/>
      <c r="B11670" s="24"/>
      <c r="L11670" s="25" t="s">
        <v>1560</v>
      </c>
      <c r="M11670" t="s">
        <v>13816</v>
      </c>
      <c r="N11670" t="s">
        <v>13798</v>
      </c>
    </row>
    <row r="11671" spans="1:14" ht="15.75" x14ac:dyDescent="0.25">
      <c r="A11671" s="24"/>
      <c r="B11671" s="24"/>
      <c r="L11671" s="25" t="s">
        <v>1560</v>
      </c>
      <c r="M11671" t="s">
        <v>13817</v>
      </c>
      <c r="N11671" t="s">
        <v>13798</v>
      </c>
    </row>
    <row r="11672" spans="1:14" ht="15.75" x14ac:dyDescent="0.25">
      <c r="A11672" s="24"/>
      <c r="B11672" s="24"/>
      <c r="L11672" s="25" t="s">
        <v>1560</v>
      </c>
      <c r="M11672" t="s">
        <v>10811</v>
      </c>
      <c r="N11672" t="s">
        <v>13798</v>
      </c>
    </row>
    <row r="11673" spans="1:14" ht="15.75" x14ac:dyDescent="0.25">
      <c r="A11673" s="24"/>
      <c r="B11673" s="24"/>
      <c r="L11673" s="25" t="s">
        <v>1560</v>
      </c>
      <c r="M11673" t="s">
        <v>13818</v>
      </c>
      <c r="N11673" t="s">
        <v>13798</v>
      </c>
    </row>
    <row r="11674" spans="1:14" ht="15.75" x14ac:dyDescent="0.25">
      <c r="A11674" s="24"/>
      <c r="B11674" s="24"/>
      <c r="L11674" s="25" t="s">
        <v>1560</v>
      </c>
      <c r="M11674" t="s">
        <v>2295</v>
      </c>
      <c r="N11674" t="s">
        <v>13798</v>
      </c>
    </row>
    <row r="11675" spans="1:14" ht="15.75" x14ac:dyDescent="0.25">
      <c r="A11675" s="24"/>
      <c r="B11675" s="24"/>
      <c r="L11675" s="25" t="s">
        <v>1560</v>
      </c>
      <c r="M11675" t="s">
        <v>13819</v>
      </c>
      <c r="N11675" t="s">
        <v>13798</v>
      </c>
    </row>
    <row r="11676" spans="1:14" ht="15.75" x14ac:dyDescent="0.25">
      <c r="A11676" s="24"/>
      <c r="B11676" s="24"/>
      <c r="L11676" s="25" t="s">
        <v>1560</v>
      </c>
      <c r="M11676" t="s">
        <v>1109</v>
      </c>
      <c r="N11676" t="s">
        <v>13798</v>
      </c>
    </row>
    <row r="11677" spans="1:14" ht="15.75" x14ac:dyDescent="0.25">
      <c r="A11677" s="24"/>
      <c r="B11677" s="24"/>
      <c r="L11677" s="25" t="s">
        <v>1560</v>
      </c>
      <c r="M11677" t="s">
        <v>250</v>
      </c>
      <c r="N11677" t="s">
        <v>13798</v>
      </c>
    </row>
    <row r="11678" spans="1:14" ht="15.75" x14ac:dyDescent="0.25">
      <c r="A11678" s="24"/>
      <c r="B11678" s="24"/>
      <c r="L11678" s="25" t="s">
        <v>1560</v>
      </c>
      <c r="M11678" t="s">
        <v>4561</v>
      </c>
      <c r="N11678" t="s">
        <v>13798</v>
      </c>
    </row>
    <row r="11679" spans="1:14" ht="15.75" x14ac:dyDescent="0.25">
      <c r="A11679" s="24"/>
      <c r="B11679" s="24"/>
      <c r="L11679" s="25" t="s">
        <v>1560</v>
      </c>
      <c r="M11679" t="s">
        <v>1891</v>
      </c>
      <c r="N11679" t="s">
        <v>13798</v>
      </c>
    </row>
    <row r="11680" spans="1:14" ht="15.75" x14ac:dyDescent="0.25">
      <c r="A11680" s="24"/>
      <c r="B11680" s="24"/>
      <c r="L11680" s="25" t="s">
        <v>1560</v>
      </c>
      <c r="M11680" t="s">
        <v>254</v>
      </c>
      <c r="N11680" t="s">
        <v>13798</v>
      </c>
    </row>
    <row r="11681" spans="1:14" ht="15.75" x14ac:dyDescent="0.25">
      <c r="A11681" s="24"/>
      <c r="B11681" s="24"/>
      <c r="L11681" s="25" t="s">
        <v>1560</v>
      </c>
      <c r="M11681" t="s">
        <v>10575</v>
      </c>
      <c r="N11681" t="s">
        <v>13798</v>
      </c>
    </row>
    <row r="11682" spans="1:14" ht="15.75" x14ac:dyDescent="0.25">
      <c r="A11682" s="24"/>
      <c r="B11682" s="24"/>
      <c r="L11682" s="25" t="s">
        <v>1560</v>
      </c>
      <c r="M11682" t="s">
        <v>643</v>
      </c>
      <c r="N11682" t="s">
        <v>13798</v>
      </c>
    </row>
    <row r="11683" spans="1:14" ht="15.75" x14ac:dyDescent="0.25">
      <c r="A11683" s="24"/>
      <c r="B11683" s="24"/>
      <c r="L11683" s="25" t="s">
        <v>1560</v>
      </c>
      <c r="M11683" t="s">
        <v>643</v>
      </c>
      <c r="N11683" t="s">
        <v>13798</v>
      </c>
    </row>
    <row r="11684" spans="1:14" ht="15.75" x14ac:dyDescent="0.25">
      <c r="A11684" s="24"/>
      <c r="B11684" s="24"/>
      <c r="L11684" s="25" t="s">
        <v>1560</v>
      </c>
      <c r="M11684" t="s">
        <v>13820</v>
      </c>
      <c r="N11684" t="s">
        <v>13798</v>
      </c>
    </row>
    <row r="11685" spans="1:14" ht="15.75" x14ac:dyDescent="0.25">
      <c r="A11685" s="24"/>
      <c r="B11685" s="24"/>
      <c r="L11685" s="25" t="s">
        <v>1560</v>
      </c>
      <c r="M11685" t="s">
        <v>13821</v>
      </c>
      <c r="N11685" t="s">
        <v>13798</v>
      </c>
    </row>
    <row r="11686" spans="1:14" ht="15.75" x14ac:dyDescent="0.25">
      <c r="A11686" s="24"/>
      <c r="B11686" s="24"/>
      <c r="L11686" s="25" t="s">
        <v>1560</v>
      </c>
      <c r="M11686" t="s">
        <v>13821</v>
      </c>
      <c r="N11686" t="s">
        <v>13798</v>
      </c>
    </row>
    <row r="11687" spans="1:14" ht="15.75" x14ac:dyDescent="0.25">
      <c r="A11687" s="24"/>
      <c r="B11687" s="24"/>
      <c r="L11687" s="25" t="s">
        <v>1560</v>
      </c>
      <c r="M11687" t="s">
        <v>13822</v>
      </c>
      <c r="N11687" t="s">
        <v>13798</v>
      </c>
    </row>
    <row r="11688" spans="1:14" ht="15.75" x14ac:dyDescent="0.25">
      <c r="A11688" s="24"/>
      <c r="B11688" s="24"/>
      <c r="L11688" s="25" t="s">
        <v>1560</v>
      </c>
      <c r="M11688" t="s">
        <v>2192</v>
      </c>
      <c r="N11688" t="s">
        <v>13798</v>
      </c>
    </row>
    <row r="11689" spans="1:14" ht="15.75" x14ac:dyDescent="0.25">
      <c r="A11689" s="24"/>
      <c r="B11689" s="24"/>
      <c r="L11689" s="25" t="s">
        <v>1560</v>
      </c>
      <c r="M11689" t="s">
        <v>13823</v>
      </c>
      <c r="N11689" t="s">
        <v>13798</v>
      </c>
    </row>
    <row r="11690" spans="1:14" ht="15.75" x14ac:dyDescent="0.25">
      <c r="A11690" s="24"/>
      <c r="B11690" s="24"/>
      <c r="L11690" s="25" t="s">
        <v>1561</v>
      </c>
      <c r="M11690" t="s">
        <v>13824</v>
      </c>
      <c r="N11690" t="s">
        <v>13825</v>
      </c>
    </row>
    <row r="11691" spans="1:14" ht="15.75" x14ac:dyDescent="0.25">
      <c r="A11691" s="24"/>
      <c r="B11691" s="24"/>
      <c r="L11691" s="25" t="s">
        <v>1561</v>
      </c>
      <c r="M11691" t="s">
        <v>2361</v>
      </c>
      <c r="N11691" t="s">
        <v>13825</v>
      </c>
    </row>
    <row r="11692" spans="1:14" ht="15.75" x14ac:dyDescent="0.25">
      <c r="A11692" s="24"/>
      <c r="B11692" s="24"/>
      <c r="L11692" s="25" t="s">
        <v>1561</v>
      </c>
      <c r="M11692" t="s">
        <v>2361</v>
      </c>
      <c r="N11692" t="s">
        <v>13825</v>
      </c>
    </row>
    <row r="11693" spans="1:14" ht="15.75" x14ac:dyDescent="0.25">
      <c r="A11693" s="24"/>
      <c r="B11693" s="24"/>
      <c r="L11693" s="25" t="s">
        <v>1561</v>
      </c>
      <c r="M11693" t="s">
        <v>5557</v>
      </c>
      <c r="N11693" t="s">
        <v>13825</v>
      </c>
    </row>
    <row r="11694" spans="1:14" ht="15.75" x14ac:dyDescent="0.25">
      <c r="A11694" s="24"/>
      <c r="B11694" s="24"/>
      <c r="L11694" s="25" t="s">
        <v>1561</v>
      </c>
      <c r="M11694" t="s">
        <v>13826</v>
      </c>
      <c r="N11694" t="s">
        <v>13825</v>
      </c>
    </row>
    <row r="11695" spans="1:14" ht="15.75" x14ac:dyDescent="0.25">
      <c r="A11695" s="24"/>
      <c r="B11695" s="24"/>
      <c r="L11695" s="25" t="s">
        <v>1561</v>
      </c>
      <c r="M11695" t="s">
        <v>13827</v>
      </c>
      <c r="N11695" t="s">
        <v>13825</v>
      </c>
    </row>
    <row r="11696" spans="1:14" ht="15.75" x14ac:dyDescent="0.25">
      <c r="A11696" s="24"/>
      <c r="B11696" s="24"/>
      <c r="L11696" s="25" t="s">
        <v>1561</v>
      </c>
      <c r="M11696" t="s">
        <v>13752</v>
      </c>
      <c r="N11696" t="s">
        <v>13825</v>
      </c>
    </row>
    <row r="11697" spans="1:14" ht="15.75" x14ac:dyDescent="0.25">
      <c r="A11697" s="24"/>
      <c r="B11697" s="24"/>
      <c r="L11697" s="25" t="s">
        <v>1561</v>
      </c>
      <c r="M11697" t="s">
        <v>13828</v>
      </c>
      <c r="N11697" t="s">
        <v>13825</v>
      </c>
    </row>
    <row r="11698" spans="1:14" ht="15.75" x14ac:dyDescent="0.25">
      <c r="A11698" s="24"/>
      <c r="B11698" s="24"/>
      <c r="L11698" s="25" t="s">
        <v>1561</v>
      </c>
      <c r="M11698" t="s">
        <v>6251</v>
      </c>
      <c r="N11698" t="s">
        <v>13825</v>
      </c>
    </row>
    <row r="11699" spans="1:14" ht="15.75" x14ac:dyDescent="0.25">
      <c r="A11699" s="24"/>
      <c r="B11699" s="24"/>
      <c r="L11699" s="25" t="s">
        <v>1561</v>
      </c>
      <c r="M11699" t="s">
        <v>13829</v>
      </c>
      <c r="N11699" t="s">
        <v>13825</v>
      </c>
    </row>
    <row r="11700" spans="1:14" ht="15.75" x14ac:dyDescent="0.25">
      <c r="A11700" s="24"/>
      <c r="B11700" s="24"/>
      <c r="L11700" s="25" t="s">
        <v>1561</v>
      </c>
      <c r="M11700" t="s">
        <v>13587</v>
      </c>
      <c r="N11700" t="s">
        <v>13825</v>
      </c>
    </row>
    <row r="11701" spans="1:14" ht="15.75" x14ac:dyDescent="0.25">
      <c r="A11701" s="24"/>
      <c r="B11701" s="24"/>
      <c r="L11701" s="25" t="s">
        <v>1561</v>
      </c>
      <c r="M11701" t="s">
        <v>13830</v>
      </c>
      <c r="N11701" t="s">
        <v>13825</v>
      </c>
    </row>
    <row r="11702" spans="1:14" ht="15.75" x14ac:dyDescent="0.25">
      <c r="A11702" s="24"/>
      <c r="B11702" s="24"/>
      <c r="L11702" s="25" t="s">
        <v>1561</v>
      </c>
      <c r="M11702" t="s">
        <v>13831</v>
      </c>
      <c r="N11702" t="s">
        <v>13825</v>
      </c>
    </row>
    <row r="11703" spans="1:14" ht="15.75" x14ac:dyDescent="0.25">
      <c r="A11703" s="24"/>
      <c r="B11703" s="24"/>
      <c r="L11703" s="25" t="s">
        <v>1561</v>
      </c>
      <c r="M11703" t="s">
        <v>13832</v>
      </c>
      <c r="N11703" t="s">
        <v>13825</v>
      </c>
    </row>
    <row r="11704" spans="1:14" ht="15.75" x14ac:dyDescent="0.25">
      <c r="A11704" s="24"/>
      <c r="B11704" s="24"/>
      <c r="L11704" s="25" t="s">
        <v>1561</v>
      </c>
      <c r="M11704" t="s">
        <v>13833</v>
      </c>
      <c r="N11704" t="s">
        <v>13825</v>
      </c>
    </row>
    <row r="11705" spans="1:14" ht="15.75" x14ac:dyDescent="0.25">
      <c r="A11705" s="24"/>
      <c r="B11705" s="24"/>
      <c r="L11705" s="25" t="s">
        <v>1561</v>
      </c>
      <c r="M11705" t="s">
        <v>13834</v>
      </c>
      <c r="N11705" t="s">
        <v>13825</v>
      </c>
    </row>
    <row r="11706" spans="1:14" ht="15.75" x14ac:dyDescent="0.25">
      <c r="A11706" s="24"/>
      <c r="B11706" s="24"/>
      <c r="L11706" s="25" t="s">
        <v>1561</v>
      </c>
      <c r="M11706" t="s">
        <v>851</v>
      </c>
      <c r="N11706" t="s">
        <v>13825</v>
      </c>
    </row>
    <row r="11707" spans="1:14" ht="15.75" x14ac:dyDescent="0.25">
      <c r="A11707" s="24"/>
      <c r="B11707" s="24"/>
      <c r="L11707" s="25" t="s">
        <v>1561</v>
      </c>
      <c r="M11707" t="s">
        <v>4475</v>
      </c>
      <c r="N11707" t="s">
        <v>13825</v>
      </c>
    </row>
    <row r="11708" spans="1:14" ht="15.75" x14ac:dyDescent="0.25">
      <c r="A11708" s="24"/>
      <c r="B11708" s="24"/>
      <c r="L11708" s="25" t="s">
        <v>1561</v>
      </c>
      <c r="M11708" t="s">
        <v>13835</v>
      </c>
      <c r="N11708" t="s">
        <v>13825</v>
      </c>
    </row>
    <row r="11709" spans="1:14" ht="15.75" x14ac:dyDescent="0.25">
      <c r="A11709" s="24"/>
      <c r="B11709" s="24"/>
      <c r="L11709" s="25" t="s">
        <v>1561</v>
      </c>
      <c r="M11709" t="s">
        <v>13836</v>
      </c>
      <c r="N11709" t="s">
        <v>13825</v>
      </c>
    </row>
    <row r="11710" spans="1:14" ht="15.75" x14ac:dyDescent="0.25">
      <c r="A11710" s="24"/>
      <c r="B11710" s="24"/>
      <c r="L11710" s="25" t="s">
        <v>1561</v>
      </c>
      <c r="M11710" t="s">
        <v>6460</v>
      </c>
      <c r="N11710" t="s">
        <v>13825</v>
      </c>
    </row>
    <row r="11711" spans="1:14" ht="15.75" x14ac:dyDescent="0.25">
      <c r="A11711" s="24"/>
      <c r="B11711" s="24"/>
      <c r="L11711" s="25" t="s">
        <v>1561</v>
      </c>
      <c r="M11711" t="s">
        <v>13837</v>
      </c>
      <c r="N11711" t="s">
        <v>13825</v>
      </c>
    </row>
    <row r="11712" spans="1:14" ht="15.75" x14ac:dyDescent="0.25">
      <c r="A11712" s="24"/>
      <c r="B11712" s="24"/>
      <c r="L11712" s="25" t="s">
        <v>1561</v>
      </c>
      <c r="M11712" t="s">
        <v>13838</v>
      </c>
      <c r="N11712" t="s">
        <v>13825</v>
      </c>
    </row>
    <row r="11713" spans="1:14" ht="15.75" x14ac:dyDescent="0.25">
      <c r="A11713" s="24"/>
      <c r="B11713" s="24"/>
      <c r="L11713" s="25" t="s">
        <v>1561</v>
      </c>
      <c r="M11713" t="s">
        <v>13839</v>
      </c>
      <c r="N11713" t="s">
        <v>13825</v>
      </c>
    </row>
    <row r="11714" spans="1:14" ht="15.75" x14ac:dyDescent="0.25">
      <c r="A11714" s="24"/>
      <c r="B11714" s="24"/>
      <c r="L11714" s="25" t="s">
        <v>1561</v>
      </c>
      <c r="M11714" t="s">
        <v>643</v>
      </c>
      <c r="N11714" t="s">
        <v>13825</v>
      </c>
    </row>
    <row r="11715" spans="1:14" ht="15.75" x14ac:dyDescent="0.25">
      <c r="A11715" s="24"/>
      <c r="B11715" s="24"/>
      <c r="L11715" s="25" t="s">
        <v>1561</v>
      </c>
      <c r="M11715" t="s">
        <v>13840</v>
      </c>
      <c r="N11715" t="s">
        <v>13825</v>
      </c>
    </row>
    <row r="11716" spans="1:14" ht="15.75" x14ac:dyDescent="0.25">
      <c r="A11716" s="24"/>
      <c r="B11716" s="24"/>
      <c r="L11716" s="25" t="s">
        <v>1561</v>
      </c>
      <c r="M11716" t="s">
        <v>13841</v>
      </c>
      <c r="N11716" t="s">
        <v>13825</v>
      </c>
    </row>
    <row r="11717" spans="1:14" ht="15.75" x14ac:dyDescent="0.25">
      <c r="A11717" s="24"/>
      <c r="B11717" s="24"/>
      <c r="L11717" s="25" t="s">
        <v>1561</v>
      </c>
      <c r="M11717" t="s">
        <v>13842</v>
      </c>
      <c r="N11717" t="s">
        <v>13825</v>
      </c>
    </row>
    <row r="11718" spans="1:14" ht="15.75" x14ac:dyDescent="0.25">
      <c r="A11718" s="24"/>
      <c r="B11718" s="24"/>
      <c r="L11718" s="25" t="s">
        <v>1561</v>
      </c>
      <c r="M11718" t="s">
        <v>691</v>
      </c>
      <c r="N11718" t="s">
        <v>13825</v>
      </c>
    </row>
    <row r="11719" spans="1:14" ht="15.75" x14ac:dyDescent="0.25">
      <c r="A11719" s="24"/>
      <c r="B11719" s="24"/>
      <c r="L11719" s="25" t="s">
        <v>1561</v>
      </c>
      <c r="M11719" t="s">
        <v>13843</v>
      </c>
      <c r="N11719" t="s">
        <v>13825</v>
      </c>
    </row>
    <row r="11720" spans="1:14" ht="15.75" x14ac:dyDescent="0.25">
      <c r="A11720" s="24"/>
      <c r="B11720" s="24"/>
      <c r="L11720" s="25" t="s">
        <v>1563</v>
      </c>
      <c r="M11720" t="s">
        <v>4390</v>
      </c>
      <c r="N11720" t="s">
        <v>13844</v>
      </c>
    </row>
    <row r="11721" spans="1:14" ht="15.75" x14ac:dyDescent="0.25">
      <c r="A11721" s="24"/>
      <c r="B11721" s="24"/>
      <c r="L11721" s="25" t="s">
        <v>1563</v>
      </c>
      <c r="M11721" t="s">
        <v>13845</v>
      </c>
      <c r="N11721" t="s">
        <v>13844</v>
      </c>
    </row>
    <row r="11722" spans="1:14" ht="15.75" x14ac:dyDescent="0.25">
      <c r="A11722" s="24"/>
      <c r="B11722" s="24"/>
      <c r="L11722" s="25" t="s">
        <v>1563</v>
      </c>
      <c r="M11722" t="s">
        <v>13846</v>
      </c>
      <c r="N11722" t="s">
        <v>13844</v>
      </c>
    </row>
    <row r="11723" spans="1:14" ht="15.75" x14ac:dyDescent="0.25">
      <c r="A11723" s="24"/>
      <c r="B11723" s="24"/>
      <c r="L11723" s="25" t="s">
        <v>1563</v>
      </c>
      <c r="M11723" t="s">
        <v>851</v>
      </c>
      <c r="N11723" t="s">
        <v>13844</v>
      </c>
    </row>
    <row r="11724" spans="1:14" ht="15.75" x14ac:dyDescent="0.25">
      <c r="A11724" s="24"/>
      <c r="B11724" s="24"/>
      <c r="L11724" s="25" t="s">
        <v>1563</v>
      </c>
      <c r="M11724" t="s">
        <v>13847</v>
      </c>
      <c r="N11724" t="s">
        <v>13844</v>
      </c>
    </row>
    <row r="11725" spans="1:14" ht="15.75" x14ac:dyDescent="0.25">
      <c r="A11725" s="24"/>
      <c r="B11725" s="24"/>
      <c r="L11725" s="25" t="s">
        <v>1563</v>
      </c>
      <c r="M11725" t="s">
        <v>3036</v>
      </c>
      <c r="N11725" t="s">
        <v>13844</v>
      </c>
    </row>
    <row r="11726" spans="1:14" ht="15.75" x14ac:dyDescent="0.25">
      <c r="A11726" s="24"/>
      <c r="B11726" s="24"/>
      <c r="L11726" s="25" t="s">
        <v>1563</v>
      </c>
      <c r="M11726" t="s">
        <v>13848</v>
      </c>
      <c r="N11726" t="s">
        <v>13844</v>
      </c>
    </row>
    <row r="11727" spans="1:14" ht="15.75" x14ac:dyDescent="0.25">
      <c r="A11727" s="24"/>
      <c r="B11727" s="24"/>
      <c r="L11727" s="25" t="s">
        <v>1565</v>
      </c>
      <c r="M11727" t="s">
        <v>8026</v>
      </c>
      <c r="N11727" t="s">
        <v>13849</v>
      </c>
    </row>
    <row r="11728" spans="1:14" ht="15.75" x14ac:dyDescent="0.25">
      <c r="A11728" s="24"/>
      <c r="B11728" s="24"/>
      <c r="L11728" s="25" t="s">
        <v>1565</v>
      </c>
      <c r="M11728" t="s">
        <v>13850</v>
      </c>
      <c r="N11728" t="s">
        <v>13849</v>
      </c>
    </row>
    <row r="11729" spans="1:14" ht="15.75" x14ac:dyDescent="0.25">
      <c r="A11729" s="24"/>
      <c r="B11729" s="24"/>
      <c r="L11729" s="25" t="s">
        <v>1565</v>
      </c>
      <c r="M11729" t="s">
        <v>13851</v>
      </c>
      <c r="N11729" t="s">
        <v>13849</v>
      </c>
    </row>
    <row r="11730" spans="1:14" ht="15.75" x14ac:dyDescent="0.25">
      <c r="A11730" s="24"/>
      <c r="B11730" s="24"/>
      <c r="L11730" s="25" t="s">
        <v>1565</v>
      </c>
      <c r="M11730" t="s">
        <v>13852</v>
      </c>
      <c r="N11730" t="s">
        <v>13849</v>
      </c>
    </row>
    <row r="11731" spans="1:14" ht="15.75" x14ac:dyDescent="0.25">
      <c r="A11731" s="24"/>
      <c r="B11731" s="24"/>
      <c r="L11731" s="25" t="s">
        <v>1565</v>
      </c>
      <c r="M11731" t="s">
        <v>13853</v>
      </c>
      <c r="N11731" t="s">
        <v>13849</v>
      </c>
    </row>
    <row r="11732" spans="1:14" ht="15.75" x14ac:dyDescent="0.25">
      <c r="A11732" s="24"/>
      <c r="B11732" s="24"/>
      <c r="L11732" s="25" t="s">
        <v>1565</v>
      </c>
      <c r="M11732" t="s">
        <v>13854</v>
      </c>
      <c r="N11732" t="s">
        <v>13849</v>
      </c>
    </row>
    <row r="11733" spans="1:14" ht="15.75" x14ac:dyDescent="0.25">
      <c r="A11733" s="24"/>
      <c r="B11733" s="24"/>
      <c r="L11733" s="25" t="s">
        <v>1565</v>
      </c>
      <c r="M11733" t="s">
        <v>1770</v>
      </c>
      <c r="N11733" t="s">
        <v>13849</v>
      </c>
    </row>
    <row r="11734" spans="1:14" ht="15.75" x14ac:dyDescent="0.25">
      <c r="A11734" s="24"/>
      <c r="B11734" s="24"/>
      <c r="L11734" s="25" t="s">
        <v>1565</v>
      </c>
      <c r="M11734" t="s">
        <v>13855</v>
      </c>
      <c r="N11734" t="s">
        <v>13849</v>
      </c>
    </row>
    <row r="11735" spans="1:14" ht="15.75" x14ac:dyDescent="0.25">
      <c r="A11735" s="24"/>
      <c r="B11735" s="24"/>
      <c r="L11735" s="25" t="s">
        <v>1565</v>
      </c>
      <c r="M11735" t="s">
        <v>206</v>
      </c>
      <c r="N11735" t="s">
        <v>13849</v>
      </c>
    </row>
    <row r="11736" spans="1:14" ht="15.75" x14ac:dyDescent="0.25">
      <c r="A11736" s="24"/>
      <c r="B11736" s="24"/>
      <c r="L11736" s="25" t="s">
        <v>1565</v>
      </c>
      <c r="M11736" t="s">
        <v>1137</v>
      </c>
      <c r="N11736" t="s">
        <v>13849</v>
      </c>
    </row>
    <row r="11737" spans="1:14" ht="15.75" x14ac:dyDescent="0.25">
      <c r="A11737" s="24"/>
      <c r="B11737" s="24"/>
      <c r="L11737" s="25" t="s">
        <v>1565</v>
      </c>
      <c r="M11737" t="s">
        <v>3756</v>
      </c>
      <c r="N11737" t="s">
        <v>13849</v>
      </c>
    </row>
    <row r="11738" spans="1:14" ht="15.75" x14ac:dyDescent="0.25">
      <c r="A11738" s="24"/>
      <c r="B11738" s="24"/>
      <c r="L11738" s="25" t="s">
        <v>1565</v>
      </c>
      <c r="M11738" t="s">
        <v>13856</v>
      </c>
      <c r="N11738" t="s">
        <v>13849</v>
      </c>
    </row>
    <row r="11739" spans="1:14" ht="15.75" x14ac:dyDescent="0.25">
      <c r="A11739" s="24"/>
      <c r="B11739" s="24"/>
      <c r="L11739" s="25" t="s">
        <v>1565</v>
      </c>
      <c r="M11739" t="s">
        <v>691</v>
      </c>
      <c r="N11739" t="s">
        <v>13849</v>
      </c>
    </row>
    <row r="11740" spans="1:14" ht="15.75" x14ac:dyDescent="0.25">
      <c r="A11740" s="24"/>
      <c r="B11740" s="24"/>
      <c r="L11740" s="25" t="s">
        <v>1567</v>
      </c>
      <c r="M11740" t="s">
        <v>13857</v>
      </c>
      <c r="N11740" t="s">
        <v>13858</v>
      </c>
    </row>
    <row r="11741" spans="1:14" ht="15.75" x14ac:dyDescent="0.25">
      <c r="A11741" s="24"/>
      <c r="B11741" s="24"/>
      <c r="L11741" s="25" t="s">
        <v>1567</v>
      </c>
      <c r="M11741" t="s">
        <v>4125</v>
      </c>
      <c r="N11741" t="s">
        <v>13858</v>
      </c>
    </row>
    <row r="11742" spans="1:14" ht="15.75" x14ac:dyDescent="0.25">
      <c r="A11742" s="24"/>
      <c r="B11742" s="24"/>
      <c r="L11742" s="25" t="s">
        <v>1567</v>
      </c>
      <c r="M11742" t="s">
        <v>13733</v>
      </c>
      <c r="N11742" t="s">
        <v>13858</v>
      </c>
    </row>
    <row r="11743" spans="1:14" ht="15.75" x14ac:dyDescent="0.25">
      <c r="A11743" s="24"/>
      <c r="B11743" s="24"/>
      <c r="L11743" s="25" t="s">
        <v>1567</v>
      </c>
      <c r="M11743" t="s">
        <v>13859</v>
      </c>
      <c r="N11743" t="s">
        <v>13858</v>
      </c>
    </row>
    <row r="11744" spans="1:14" ht="15.75" x14ac:dyDescent="0.25">
      <c r="A11744" s="24"/>
      <c r="B11744" s="24"/>
      <c r="L11744" s="25" t="s">
        <v>1567</v>
      </c>
      <c r="M11744" t="s">
        <v>13860</v>
      </c>
      <c r="N11744" t="s">
        <v>13858</v>
      </c>
    </row>
    <row r="11745" spans="1:14" ht="15.75" x14ac:dyDescent="0.25">
      <c r="A11745" s="24"/>
      <c r="B11745" s="24"/>
      <c r="L11745" s="25" t="s">
        <v>1567</v>
      </c>
      <c r="M11745" t="s">
        <v>5557</v>
      </c>
      <c r="N11745" t="s">
        <v>13858</v>
      </c>
    </row>
    <row r="11746" spans="1:14" ht="15.75" x14ac:dyDescent="0.25">
      <c r="A11746" s="24"/>
      <c r="B11746" s="24"/>
      <c r="L11746" s="25" t="s">
        <v>1567</v>
      </c>
      <c r="M11746" t="s">
        <v>13861</v>
      </c>
      <c r="N11746" t="s">
        <v>13858</v>
      </c>
    </row>
    <row r="11747" spans="1:14" ht="15.75" x14ac:dyDescent="0.25">
      <c r="A11747" s="24"/>
      <c r="B11747" s="24"/>
      <c r="L11747" s="25" t="s">
        <v>1567</v>
      </c>
      <c r="M11747" t="s">
        <v>13862</v>
      </c>
      <c r="N11747" t="s">
        <v>13858</v>
      </c>
    </row>
    <row r="11748" spans="1:14" ht="15.75" x14ac:dyDescent="0.25">
      <c r="A11748" s="24"/>
      <c r="B11748" s="24"/>
      <c r="L11748" s="25" t="s">
        <v>1567</v>
      </c>
      <c r="M11748" t="s">
        <v>13863</v>
      </c>
      <c r="N11748" t="s">
        <v>13858</v>
      </c>
    </row>
    <row r="11749" spans="1:14" ht="15.75" x14ac:dyDescent="0.25">
      <c r="A11749" s="24"/>
      <c r="B11749" s="24"/>
      <c r="L11749" s="25" t="s">
        <v>1567</v>
      </c>
      <c r="M11749" t="s">
        <v>13864</v>
      </c>
      <c r="N11749" t="s">
        <v>13858</v>
      </c>
    </row>
    <row r="11750" spans="1:14" ht="15.75" x14ac:dyDescent="0.25">
      <c r="A11750" s="24"/>
      <c r="B11750" s="24"/>
      <c r="L11750" s="25" t="s">
        <v>1567</v>
      </c>
      <c r="M11750" t="s">
        <v>4427</v>
      </c>
      <c r="N11750" t="s">
        <v>13858</v>
      </c>
    </row>
    <row r="11751" spans="1:14" ht="15.75" x14ac:dyDescent="0.25">
      <c r="A11751" s="24"/>
      <c r="B11751" s="24"/>
      <c r="L11751" s="25" t="s">
        <v>1567</v>
      </c>
      <c r="M11751" t="s">
        <v>13865</v>
      </c>
      <c r="N11751" t="s">
        <v>13858</v>
      </c>
    </row>
    <row r="11752" spans="1:14" ht="15.75" x14ac:dyDescent="0.25">
      <c r="A11752" s="24"/>
      <c r="B11752" s="24"/>
      <c r="L11752" s="25" t="s">
        <v>1567</v>
      </c>
      <c r="M11752" t="s">
        <v>13866</v>
      </c>
      <c r="N11752" t="s">
        <v>13858</v>
      </c>
    </row>
    <row r="11753" spans="1:14" ht="15.75" x14ac:dyDescent="0.25">
      <c r="A11753" s="24"/>
      <c r="B11753" s="24"/>
      <c r="L11753" s="25" t="s">
        <v>1567</v>
      </c>
      <c r="M11753" t="s">
        <v>13867</v>
      </c>
      <c r="N11753" t="s">
        <v>13858</v>
      </c>
    </row>
    <row r="11754" spans="1:14" ht="15.75" x14ac:dyDescent="0.25">
      <c r="A11754" s="24"/>
      <c r="B11754" s="24"/>
      <c r="L11754" s="25" t="s">
        <v>1567</v>
      </c>
      <c r="M11754" t="s">
        <v>13868</v>
      </c>
      <c r="N11754" t="s">
        <v>13858</v>
      </c>
    </row>
    <row r="11755" spans="1:14" ht="15.75" x14ac:dyDescent="0.25">
      <c r="A11755" s="24"/>
      <c r="B11755" s="24"/>
      <c r="L11755" s="25" t="s">
        <v>1567</v>
      </c>
      <c r="M11755" t="s">
        <v>13869</v>
      </c>
      <c r="N11755" t="s">
        <v>13858</v>
      </c>
    </row>
    <row r="11756" spans="1:14" ht="15.75" x14ac:dyDescent="0.25">
      <c r="A11756" s="24"/>
      <c r="B11756" s="24"/>
      <c r="L11756" s="25" t="s">
        <v>1567</v>
      </c>
      <c r="M11756" t="s">
        <v>13870</v>
      </c>
      <c r="N11756" t="s">
        <v>13858</v>
      </c>
    </row>
    <row r="11757" spans="1:14" ht="15.75" x14ac:dyDescent="0.25">
      <c r="A11757" s="24"/>
      <c r="B11757" s="24"/>
      <c r="L11757" s="25" t="s">
        <v>1567</v>
      </c>
      <c r="M11757" t="s">
        <v>10370</v>
      </c>
      <c r="N11757" t="s">
        <v>13858</v>
      </c>
    </row>
    <row r="11758" spans="1:14" ht="15.75" x14ac:dyDescent="0.25">
      <c r="A11758" s="24"/>
      <c r="B11758" s="24"/>
      <c r="L11758" s="25" t="s">
        <v>1567</v>
      </c>
      <c r="M11758" t="s">
        <v>13871</v>
      </c>
      <c r="N11758" t="s">
        <v>13858</v>
      </c>
    </row>
    <row r="11759" spans="1:14" ht="15.75" x14ac:dyDescent="0.25">
      <c r="A11759" s="24"/>
      <c r="B11759" s="24"/>
      <c r="L11759" s="25" t="s">
        <v>1567</v>
      </c>
      <c r="M11759" t="s">
        <v>13872</v>
      </c>
      <c r="N11759" t="s">
        <v>13858</v>
      </c>
    </row>
    <row r="11760" spans="1:14" ht="15.75" x14ac:dyDescent="0.25">
      <c r="A11760" s="24"/>
      <c r="B11760" s="24"/>
      <c r="L11760" s="25" t="s">
        <v>1567</v>
      </c>
      <c r="M11760" t="s">
        <v>13872</v>
      </c>
      <c r="N11760" t="s">
        <v>13858</v>
      </c>
    </row>
    <row r="11761" spans="1:14" ht="15.75" x14ac:dyDescent="0.25">
      <c r="A11761" s="24"/>
      <c r="B11761" s="24"/>
      <c r="L11761" s="25" t="s">
        <v>1567</v>
      </c>
      <c r="M11761" t="s">
        <v>13873</v>
      </c>
      <c r="N11761" t="s">
        <v>13858</v>
      </c>
    </row>
    <row r="11762" spans="1:14" ht="15.75" x14ac:dyDescent="0.25">
      <c r="A11762" s="24"/>
      <c r="B11762" s="24"/>
      <c r="L11762" s="25" t="s">
        <v>1567</v>
      </c>
      <c r="M11762" t="s">
        <v>13587</v>
      </c>
      <c r="N11762" t="s">
        <v>13858</v>
      </c>
    </row>
    <row r="11763" spans="1:14" ht="15.75" x14ac:dyDescent="0.25">
      <c r="A11763" s="24"/>
      <c r="B11763" s="24"/>
      <c r="L11763" s="25" t="s">
        <v>1567</v>
      </c>
      <c r="M11763" t="s">
        <v>13587</v>
      </c>
      <c r="N11763" t="s">
        <v>13858</v>
      </c>
    </row>
    <row r="11764" spans="1:14" ht="15.75" x14ac:dyDescent="0.25">
      <c r="A11764" s="24"/>
      <c r="B11764" s="24"/>
      <c r="L11764" s="25" t="s">
        <v>1567</v>
      </c>
      <c r="M11764" t="s">
        <v>13874</v>
      </c>
      <c r="N11764" t="s">
        <v>13858</v>
      </c>
    </row>
    <row r="11765" spans="1:14" ht="15.75" x14ac:dyDescent="0.25">
      <c r="A11765" s="24"/>
      <c r="B11765" s="24"/>
      <c r="L11765" s="25" t="s">
        <v>1567</v>
      </c>
      <c r="M11765" t="s">
        <v>13875</v>
      </c>
      <c r="N11765" t="s">
        <v>13858</v>
      </c>
    </row>
    <row r="11766" spans="1:14" ht="15.75" x14ac:dyDescent="0.25">
      <c r="A11766" s="24"/>
      <c r="B11766" s="24"/>
      <c r="L11766" s="25" t="s">
        <v>1567</v>
      </c>
      <c r="M11766" t="s">
        <v>13876</v>
      </c>
      <c r="N11766" t="s">
        <v>13858</v>
      </c>
    </row>
    <row r="11767" spans="1:14" ht="15.75" x14ac:dyDescent="0.25">
      <c r="A11767" s="24"/>
      <c r="B11767" s="24"/>
      <c r="L11767" s="25" t="s">
        <v>1567</v>
      </c>
      <c r="M11767" t="s">
        <v>13877</v>
      </c>
      <c r="N11767" t="s">
        <v>13858</v>
      </c>
    </row>
    <row r="11768" spans="1:14" ht="15.75" x14ac:dyDescent="0.25">
      <c r="A11768" s="24"/>
      <c r="B11768" s="24"/>
      <c r="L11768" s="25" t="s">
        <v>1567</v>
      </c>
      <c r="M11768" t="s">
        <v>13878</v>
      </c>
      <c r="N11768" t="s">
        <v>13858</v>
      </c>
    </row>
    <row r="11769" spans="1:14" ht="15.75" x14ac:dyDescent="0.25">
      <c r="A11769" s="24"/>
      <c r="B11769" s="24"/>
      <c r="L11769" s="25" t="s">
        <v>1567</v>
      </c>
      <c r="M11769" t="s">
        <v>13879</v>
      </c>
      <c r="N11769" t="s">
        <v>13858</v>
      </c>
    </row>
    <row r="11770" spans="1:14" ht="15.75" x14ac:dyDescent="0.25">
      <c r="A11770" s="24"/>
      <c r="B11770" s="24"/>
      <c r="L11770" s="25" t="s">
        <v>1567</v>
      </c>
      <c r="M11770" t="s">
        <v>13880</v>
      </c>
      <c r="N11770" t="s">
        <v>13858</v>
      </c>
    </row>
    <row r="11771" spans="1:14" ht="15.75" x14ac:dyDescent="0.25">
      <c r="A11771" s="24"/>
      <c r="B11771" s="24"/>
      <c r="L11771" s="25" t="s">
        <v>1567</v>
      </c>
      <c r="M11771" t="s">
        <v>13881</v>
      </c>
      <c r="N11771" t="s">
        <v>13858</v>
      </c>
    </row>
    <row r="11772" spans="1:14" ht="15.75" x14ac:dyDescent="0.25">
      <c r="A11772" s="24"/>
      <c r="B11772" s="24"/>
      <c r="L11772" s="25" t="s">
        <v>1567</v>
      </c>
      <c r="M11772" t="s">
        <v>13882</v>
      </c>
      <c r="N11772" t="s">
        <v>13858</v>
      </c>
    </row>
    <row r="11773" spans="1:14" ht="15.75" x14ac:dyDescent="0.25">
      <c r="A11773" s="24"/>
      <c r="B11773" s="24"/>
      <c r="L11773" s="25" t="s">
        <v>1567</v>
      </c>
      <c r="M11773" t="s">
        <v>13883</v>
      </c>
      <c r="N11773" t="s">
        <v>13858</v>
      </c>
    </row>
    <row r="11774" spans="1:14" ht="15.75" x14ac:dyDescent="0.25">
      <c r="A11774" s="24"/>
      <c r="B11774" s="24"/>
      <c r="L11774" s="25" t="s">
        <v>1567</v>
      </c>
      <c r="M11774" t="s">
        <v>13884</v>
      </c>
      <c r="N11774" t="s">
        <v>13858</v>
      </c>
    </row>
    <row r="11775" spans="1:14" ht="15.75" x14ac:dyDescent="0.25">
      <c r="A11775" s="24"/>
      <c r="B11775" s="24"/>
      <c r="L11775" s="25" t="s">
        <v>1567</v>
      </c>
      <c r="M11775" t="s">
        <v>4492</v>
      </c>
      <c r="N11775" t="s">
        <v>13858</v>
      </c>
    </row>
    <row r="11776" spans="1:14" ht="15.75" x14ac:dyDescent="0.25">
      <c r="A11776" s="24"/>
      <c r="B11776" s="24"/>
      <c r="L11776" s="25" t="s">
        <v>1567</v>
      </c>
      <c r="M11776" t="s">
        <v>13885</v>
      </c>
      <c r="N11776" t="s">
        <v>13858</v>
      </c>
    </row>
    <row r="11777" spans="1:14" ht="15.75" x14ac:dyDescent="0.25">
      <c r="A11777" s="24"/>
      <c r="B11777" s="24"/>
      <c r="L11777" s="25" t="s">
        <v>1567</v>
      </c>
      <c r="M11777" t="s">
        <v>13886</v>
      </c>
      <c r="N11777" t="s">
        <v>13858</v>
      </c>
    </row>
    <row r="11778" spans="1:14" ht="15.75" x14ac:dyDescent="0.25">
      <c r="A11778" s="24"/>
      <c r="B11778" s="24"/>
      <c r="L11778" s="25" t="s">
        <v>1567</v>
      </c>
      <c r="M11778" t="s">
        <v>13887</v>
      </c>
      <c r="N11778" t="s">
        <v>13858</v>
      </c>
    </row>
    <row r="11779" spans="1:14" ht="15.75" x14ac:dyDescent="0.25">
      <c r="A11779" s="24"/>
      <c r="B11779" s="24"/>
      <c r="L11779" s="25" t="s">
        <v>1567</v>
      </c>
      <c r="M11779" t="s">
        <v>2129</v>
      </c>
      <c r="N11779" t="s">
        <v>13858</v>
      </c>
    </row>
    <row r="11780" spans="1:14" ht="15.75" x14ac:dyDescent="0.25">
      <c r="A11780" s="24"/>
      <c r="B11780" s="24"/>
      <c r="L11780" s="25" t="s">
        <v>1567</v>
      </c>
      <c r="M11780" t="s">
        <v>13888</v>
      </c>
      <c r="N11780" t="s">
        <v>13858</v>
      </c>
    </row>
    <row r="11781" spans="1:14" ht="15.75" x14ac:dyDescent="0.25">
      <c r="A11781" s="24"/>
      <c r="B11781" s="24"/>
      <c r="L11781" s="25" t="s">
        <v>1567</v>
      </c>
      <c r="M11781" t="s">
        <v>13889</v>
      </c>
      <c r="N11781" t="s">
        <v>13858</v>
      </c>
    </row>
    <row r="11782" spans="1:14" ht="15.75" x14ac:dyDescent="0.25">
      <c r="A11782" s="24"/>
      <c r="B11782" s="24"/>
      <c r="L11782" s="25" t="s">
        <v>1567</v>
      </c>
      <c r="M11782" t="s">
        <v>2663</v>
      </c>
      <c r="N11782" t="s">
        <v>13858</v>
      </c>
    </row>
    <row r="11783" spans="1:14" ht="15.75" x14ac:dyDescent="0.25">
      <c r="A11783" s="24"/>
      <c r="B11783" s="24"/>
      <c r="L11783" s="25" t="s">
        <v>1567</v>
      </c>
      <c r="M11783" t="s">
        <v>4018</v>
      </c>
      <c r="N11783" t="s">
        <v>13858</v>
      </c>
    </row>
    <row r="11784" spans="1:14" ht="15.75" x14ac:dyDescent="0.25">
      <c r="A11784" s="24"/>
      <c r="B11784" s="24"/>
      <c r="L11784" s="25" t="s">
        <v>1567</v>
      </c>
      <c r="M11784" t="s">
        <v>13890</v>
      </c>
      <c r="N11784" t="s">
        <v>13858</v>
      </c>
    </row>
    <row r="11785" spans="1:14" ht="15.75" x14ac:dyDescent="0.25">
      <c r="A11785" s="24"/>
      <c r="B11785" s="24"/>
      <c r="L11785" s="25" t="s">
        <v>1567</v>
      </c>
      <c r="M11785" t="s">
        <v>1758</v>
      </c>
      <c r="N11785" t="s">
        <v>13858</v>
      </c>
    </row>
    <row r="11786" spans="1:14" ht="15.75" x14ac:dyDescent="0.25">
      <c r="A11786" s="24"/>
      <c r="B11786" s="24"/>
      <c r="L11786" s="25" t="s">
        <v>1567</v>
      </c>
      <c r="M11786" t="s">
        <v>13891</v>
      </c>
      <c r="N11786" t="s">
        <v>13858</v>
      </c>
    </row>
    <row r="11787" spans="1:14" ht="15.75" x14ac:dyDescent="0.25">
      <c r="A11787" s="24"/>
      <c r="B11787" s="24"/>
      <c r="L11787" s="25" t="s">
        <v>1567</v>
      </c>
      <c r="M11787" t="s">
        <v>13892</v>
      </c>
      <c r="N11787" t="s">
        <v>13858</v>
      </c>
    </row>
    <row r="11788" spans="1:14" ht="15.75" x14ac:dyDescent="0.25">
      <c r="A11788" s="24"/>
      <c r="B11788" s="24"/>
      <c r="L11788" s="25" t="s">
        <v>1567</v>
      </c>
      <c r="M11788" t="s">
        <v>13893</v>
      </c>
      <c r="N11788" t="s">
        <v>13858</v>
      </c>
    </row>
    <row r="11789" spans="1:14" ht="15.75" x14ac:dyDescent="0.25">
      <c r="A11789" s="24"/>
      <c r="B11789" s="24"/>
      <c r="L11789" s="25" t="s">
        <v>1567</v>
      </c>
      <c r="M11789" t="s">
        <v>13821</v>
      </c>
      <c r="N11789" t="s">
        <v>13858</v>
      </c>
    </row>
    <row r="11790" spans="1:14" ht="15.75" x14ac:dyDescent="0.25">
      <c r="A11790" s="24"/>
      <c r="B11790" s="24"/>
      <c r="L11790" s="25" t="s">
        <v>1567</v>
      </c>
      <c r="M11790" t="s">
        <v>13894</v>
      </c>
      <c r="N11790" t="s">
        <v>13858</v>
      </c>
    </row>
    <row r="11791" spans="1:14" ht="15.75" x14ac:dyDescent="0.25">
      <c r="A11791" s="24"/>
      <c r="B11791" s="24"/>
      <c r="L11791" s="25" t="s">
        <v>1567</v>
      </c>
      <c r="M11791" t="s">
        <v>1351</v>
      </c>
      <c r="N11791" t="s">
        <v>13858</v>
      </c>
    </row>
    <row r="11792" spans="1:14" ht="15.75" x14ac:dyDescent="0.25">
      <c r="A11792" s="24"/>
      <c r="B11792" s="24"/>
      <c r="L11792" s="25" t="s">
        <v>1567</v>
      </c>
      <c r="M11792" t="s">
        <v>13895</v>
      </c>
      <c r="N11792" t="s">
        <v>13858</v>
      </c>
    </row>
    <row r="11793" spans="1:14" ht="15.75" x14ac:dyDescent="0.25">
      <c r="A11793" s="24"/>
      <c r="B11793" s="24"/>
      <c r="L11793" s="25" t="s">
        <v>1567</v>
      </c>
      <c r="M11793" t="s">
        <v>13896</v>
      </c>
      <c r="N11793" t="s">
        <v>13858</v>
      </c>
    </row>
    <row r="11794" spans="1:14" ht="15.75" x14ac:dyDescent="0.25">
      <c r="A11794" s="24"/>
      <c r="B11794" s="24"/>
      <c r="L11794" s="25" t="s">
        <v>1567</v>
      </c>
      <c r="M11794" t="s">
        <v>13897</v>
      </c>
      <c r="N11794" t="s">
        <v>13858</v>
      </c>
    </row>
    <row r="11795" spans="1:14" ht="15.75" x14ac:dyDescent="0.25">
      <c r="A11795" s="24"/>
      <c r="B11795" s="24"/>
      <c r="L11795" s="25" t="s">
        <v>1569</v>
      </c>
      <c r="M11795" t="s">
        <v>13898</v>
      </c>
      <c r="N11795" t="s">
        <v>13899</v>
      </c>
    </row>
    <row r="11796" spans="1:14" ht="15.75" x14ac:dyDescent="0.25">
      <c r="A11796" s="24"/>
      <c r="B11796" s="24"/>
      <c r="L11796" s="25" t="s">
        <v>1569</v>
      </c>
      <c r="M11796" t="s">
        <v>13900</v>
      </c>
      <c r="N11796" t="s">
        <v>13899</v>
      </c>
    </row>
    <row r="11797" spans="1:14" ht="15.75" x14ac:dyDescent="0.25">
      <c r="A11797" s="24"/>
      <c r="B11797" s="24"/>
      <c r="L11797" s="25" t="s">
        <v>1569</v>
      </c>
      <c r="M11797" t="s">
        <v>13901</v>
      </c>
      <c r="N11797" t="s">
        <v>13899</v>
      </c>
    </row>
    <row r="11798" spans="1:14" ht="15.75" x14ac:dyDescent="0.25">
      <c r="A11798" s="24"/>
      <c r="B11798" s="24"/>
      <c r="L11798" s="25" t="s">
        <v>1569</v>
      </c>
      <c r="M11798" t="s">
        <v>13902</v>
      </c>
      <c r="N11798" t="s">
        <v>13899</v>
      </c>
    </row>
    <row r="11799" spans="1:14" ht="15.75" x14ac:dyDescent="0.25">
      <c r="A11799" s="24"/>
      <c r="B11799" s="24"/>
      <c r="L11799" s="25" t="s">
        <v>1571</v>
      </c>
      <c r="M11799" t="s">
        <v>13903</v>
      </c>
      <c r="N11799" t="s">
        <v>13904</v>
      </c>
    </row>
    <row r="11800" spans="1:14" ht="15.75" x14ac:dyDescent="0.25">
      <c r="A11800" s="24"/>
      <c r="B11800" s="24"/>
      <c r="L11800" s="25" t="s">
        <v>1571</v>
      </c>
      <c r="M11800" t="s">
        <v>13905</v>
      </c>
      <c r="N11800" t="s">
        <v>13904</v>
      </c>
    </row>
    <row r="11801" spans="1:14" ht="15.75" x14ac:dyDescent="0.25">
      <c r="A11801" s="24"/>
      <c r="B11801" s="24"/>
      <c r="L11801" s="25" t="s">
        <v>1571</v>
      </c>
      <c r="M11801" t="s">
        <v>13906</v>
      </c>
      <c r="N11801" t="s">
        <v>13904</v>
      </c>
    </row>
    <row r="11802" spans="1:14" ht="15.75" x14ac:dyDescent="0.25">
      <c r="A11802" s="24"/>
      <c r="B11802" s="24"/>
      <c r="L11802" s="25" t="s">
        <v>1571</v>
      </c>
      <c r="M11802" t="s">
        <v>13672</v>
      </c>
      <c r="N11802" t="s">
        <v>13904</v>
      </c>
    </row>
    <row r="11803" spans="1:14" ht="15.75" x14ac:dyDescent="0.25">
      <c r="A11803" s="24"/>
      <c r="B11803" s="24"/>
      <c r="L11803" s="25" t="s">
        <v>1571</v>
      </c>
      <c r="M11803" t="s">
        <v>8961</v>
      </c>
      <c r="N11803" t="s">
        <v>13904</v>
      </c>
    </row>
    <row r="11804" spans="1:14" ht="15.75" x14ac:dyDescent="0.25">
      <c r="A11804" s="24"/>
      <c r="B11804" s="24"/>
      <c r="L11804" s="25" t="s">
        <v>1571</v>
      </c>
      <c r="M11804" t="s">
        <v>4336</v>
      </c>
      <c r="N11804" t="s">
        <v>13904</v>
      </c>
    </row>
    <row r="11805" spans="1:14" ht="15.75" x14ac:dyDescent="0.25">
      <c r="A11805" s="24"/>
      <c r="B11805" s="24"/>
      <c r="L11805" s="25" t="s">
        <v>1571</v>
      </c>
      <c r="M11805" t="s">
        <v>4041</v>
      </c>
      <c r="N11805" t="s">
        <v>13904</v>
      </c>
    </row>
    <row r="11806" spans="1:14" ht="15.75" x14ac:dyDescent="0.25">
      <c r="A11806" s="24"/>
      <c r="B11806" s="24"/>
      <c r="L11806" s="25" t="s">
        <v>1573</v>
      </c>
      <c r="M11806" t="s">
        <v>13907</v>
      </c>
      <c r="N11806" t="s">
        <v>13908</v>
      </c>
    </row>
    <row r="11807" spans="1:14" ht="15.75" x14ac:dyDescent="0.25">
      <c r="A11807" s="24"/>
      <c r="B11807" s="24"/>
      <c r="L11807" s="25" t="s">
        <v>1573</v>
      </c>
      <c r="M11807" t="s">
        <v>13909</v>
      </c>
      <c r="N11807" t="s">
        <v>13908</v>
      </c>
    </row>
    <row r="11808" spans="1:14" ht="15.75" x14ac:dyDescent="0.25">
      <c r="A11808" s="24"/>
      <c r="B11808" s="24"/>
      <c r="L11808" s="25" t="s">
        <v>1573</v>
      </c>
      <c r="M11808" t="s">
        <v>13910</v>
      </c>
      <c r="N11808" t="s">
        <v>13908</v>
      </c>
    </row>
    <row r="11809" spans="1:14" ht="15.75" x14ac:dyDescent="0.25">
      <c r="A11809" s="24"/>
      <c r="B11809" s="24"/>
      <c r="L11809" s="25" t="s">
        <v>1573</v>
      </c>
      <c r="M11809" t="s">
        <v>6044</v>
      </c>
      <c r="N11809" t="s">
        <v>13908</v>
      </c>
    </row>
    <row r="11810" spans="1:14" ht="15.75" x14ac:dyDescent="0.25">
      <c r="A11810" s="24"/>
      <c r="B11810" s="24"/>
      <c r="L11810" s="25" t="s">
        <v>1573</v>
      </c>
      <c r="M11810" t="s">
        <v>4546</v>
      </c>
      <c r="N11810" t="s">
        <v>13908</v>
      </c>
    </row>
    <row r="11811" spans="1:14" ht="15.75" x14ac:dyDescent="0.25">
      <c r="A11811" s="24"/>
      <c r="B11811" s="24"/>
      <c r="L11811" s="25" t="s">
        <v>1573</v>
      </c>
      <c r="M11811" t="s">
        <v>13911</v>
      </c>
      <c r="N11811" t="s">
        <v>13908</v>
      </c>
    </row>
    <row r="11812" spans="1:14" ht="15.75" x14ac:dyDescent="0.25">
      <c r="A11812" s="24"/>
      <c r="B11812" s="24"/>
      <c r="L11812" s="25" t="s">
        <v>1573</v>
      </c>
      <c r="M11812" t="s">
        <v>4635</v>
      </c>
      <c r="N11812" t="s">
        <v>13908</v>
      </c>
    </row>
    <row r="11813" spans="1:14" ht="15.75" x14ac:dyDescent="0.25">
      <c r="A11813" s="24"/>
      <c r="B11813" s="24"/>
      <c r="L11813" s="25" t="s">
        <v>1573</v>
      </c>
      <c r="M11813" t="s">
        <v>13912</v>
      </c>
      <c r="N11813" t="s">
        <v>13908</v>
      </c>
    </row>
    <row r="11814" spans="1:14" ht="15.75" x14ac:dyDescent="0.25">
      <c r="A11814" s="24"/>
      <c r="B11814" s="24"/>
      <c r="L11814" s="25" t="s">
        <v>1573</v>
      </c>
      <c r="M11814" t="s">
        <v>13913</v>
      </c>
      <c r="N11814" t="s">
        <v>13908</v>
      </c>
    </row>
    <row r="11815" spans="1:14" ht="15.75" x14ac:dyDescent="0.25">
      <c r="A11815" s="24"/>
      <c r="B11815" s="24"/>
      <c r="L11815" s="25" t="s">
        <v>1573</v>
      </c>
      <c r="M11815" t="s">
        <v>13914</v>
      </c>
      <c r="N11815" t="s">
        <v>13908</v>
      </c>
    </row>
    <row r="11816" spans="1:14" ht="15.75" x14ac:dyDescent="0.25">
      <c r="A11816" s="24"/>
      <c r="B11816" s="24"/>
      <c r="L11816" s="25" t="s">
        <v>1573</v>
      </c>
      <c r="M11816" t="s">
        <v>13915</v>
      </c>
      <c r="N11816" t="s">
        <v>13908</v>
      </c>
    </row>
    <row r="11817" spans="1:14" ht="15.75" x14ac:dyDescent="0.25">
      <c r="A11817" s="24"/>
      <c r="B11817" s="24"/>
      <c r="L11817" s="25" t="s">
        <v>1573</v>
      </c>
      <c r="M11817" t="s">
        <v>1566</v>
      </c>
      <c r="N11817" t="s">
        <v>13908</v>
      </c>
    </row>
    <row r="11818" spans="1:14" ht="15.75" x14ac:dyDescent="0.25">
      <c r="A11818" s="24"/>
      <c r="B11818" s="24"/>
      <c r="L11818" s="25" t="s">
        <v>1573</v>
      </c>
      <c r="M11818" t="s">
        <v>4141</v>
      </c>
      <c r="N11818" t="s">
        <v>13908</v>
      </c>
    </row>
    <row r="11819" spans="1:14" ht="15.75" x14ac:dyDescent="0.25">
      <c r="A11819" s="24"/>
      <c r="B11819" s="24"/>
      <c r="L11819" s="25" t="s">
        <v>1573</v>
      </c>
      <c r="M11819" t="s">
        <v>62</v>
      </c>
      <c r="N11819" t="s">
        <v>13908</v>
      </c>
    </row>
    <row r="11820" spans="1:14" ht="15.75" x14ac:dyDescent="0.25">
      <c r="A11820" s="24"/>
      <c r="B11820" s="24"/>
      <c r="L11820" s="25" t="s">
        <v>1573</v>
      </c>
      <c r="M11820" t="s">
        <v>13916</v>
      </c>
      <c r="N11820" t="s">
        <v>13908</v>
      </c>
    </row>
    <row r="11821" spans="1:14" ht="15.75" x14ac:dyDescent="0.25">
      <c r="A11821" s="24"/>
      <c r="B11821" s="24"/>
      <c r="L11821" s="25" t="s">
        <v>1573</v>
      </c>
      <c r="M11821" t="s">
        <v>13917</v>
      </c>
      <c r="N11821" t="s">
        <v>13908</v>
      </c>
    </row>
    <row r="11822" spans="1:14" ht="15.75" x14ac:dyDescent="0.25">
      <c r="A11822" s="24"/>
      <c r="B11822" s="24"/>
      <c r="L11822" s="25" t="s">
        <v>1573</v>
      </c>
      <c r="M11822" t="s">
        <v>4456</v>
      </c>
      <c r="N11822" t="s">
        <v>13908</v>
      </c>
    </row>
    <row r="11823" spans="1:14" ht="15.75" x14ac:dyDescent="0.25">
      <c r="A11823" s="24"/>
      <c r="B11823" s="24"/>
      <c r="L11823" s="25" t="s">
        <v>1573</v>
      </c>
      <c r="M11823" t="s">
        <v>13918</v>
      </c>
      <c r="N11823" t="s">
        <v>13908</v>
      </c>
    </row>
    <row r="11824" spans="1:14" ht="15.75" x14ac:dyDescent="0.25">
      <c r="A11824" s="24"/>
      <c r="B11824" s="24"/>
      <c r="L11824" s="25" t="s">
        <v>1573</v>
      </c>
      <c r="M11824" t="s">
        <v>13919</v>
      </c>
      <c r="N11824" t="s">
        <v>13908</v>
      </c>
    </row>
    <row r="11825" spans="1:14" ht="15.75" x14ac:dyDescent="0.25">
      <c r="A11825" s="24"/>
      <c r="B11825" s="24"/>
      <c r="L11825" s="25" t="s">
        <v>1573</v>
      </c>
      <c r="M11825" t="s">
        <v>4075</v>
      </c>
      <c r="N11825" t="s">
        <v>13908</v>
      </c>
    </row>
    <row r="11826" spans="1:14" ht="15.75" x14ac:dyDescent="0.25">
      <c r="A11826" s="24"/>
      <c r="B11826" s="24"/>
      <c r="L11826" s="25" t="s">
        <v>1573</v>
      </c>
      <c r="M11826" t="s">
        <v>4476</v>
      </c>
      <c r="N11826" t="s">
        <v>13908</v>
      </c>
    </row>
    <row r="11827" spans="1:14" ht="15.75" x14ac:dyDescent="0.25">
      <c r="A11827" s="24"/>
      <c r="B11827" s="24"/>
      <c r="L11827" s="25" t="s">
        <v>1573</v>
      </c>
      <c r="M11827" t="s">
        <v>13920</v>
      </c>
      <c r="N11827" t="s">
        <v>13908</v>
      </c>
    </row>
    <row r="11828" spans="1:14" ht="15.75" x14ac:dyDescent="0.25">
      <c r="A11828" s="24"/>
      <c r="B11828" s="24"/>
      <c r="L11828" s="25" t="s">
        <v>1573</v>
      </c>
      <c r="M11828" t="s">
        <v>13921</v>
      </c>
      <c r="N11828" t="s">
        <v>13908</v>
      </c>
    </row>
    <row r="11829" spans="1:14" ht="15.75" x14ac:dyDescent="0.25">
      <c r="A11829" s="24"/>
      <c r="B11829" s="24"/>
      <c r="L11829" s="25" t="s">
        <v>1573</v>
      </c>
      <c r="M11829" t="s">
        <v>13922</v>
      </c>
      <c r="N11829" t="s">
        <v>13908</v>
      </c>
    </row>
    <row r="11830" spans="1:14" ht="15.75" x14ac:dyDescent="0.25">
      <c r="A11830" s="24"/>
      <c r="B11830" s="24"/>
      <c r="L11830" s="25" t="s">
        <v>1573</v>
      </c>
      <c r="M11830" t="s">
        <v>13847</v>
      </c>
      <c r="N11830" t="s">
        <v>13908</v>
      </c>
    </row>
    <row r="11831" spans="1:14" ht="15.75" x14ac:dyDescent="0.25">
      <c r="A11831" s="24"/>
      <c r="B11831" s="24"/>
      <c r="L11831" s="25" t="s">
        <v>1573</v>
      </c>
      <c r="M11831" t="s">
        <v>71</v>
      </c>
      <c r="N11831" t="s">
        <v>13908</v>
      </c>
    </row>
    <row r="11832" spans="1:14" ht="15.75" x14ac:dyDescent="0.25">
      <c r="A11832" s="24"/>
      <c r="B11832" s="24"/>
      <c r="L11832" s="25" t="s">
        <v>1573</v>
      </c>
      <c r="M11832" t="s">
        <v>13923</v>
      </c>
      <c r="N11832" t="s">
        <v>13908</v>
      </c>
    </row>
    <row r="11833" spans="1:14" ht="15.75" x14ac:dyDescent="0.25">
      <c r="A11833" s="24"/>
      <c r="B11833" s="24"/>
      <c r="L11833" s="25" t="s">
        <v>1573</v>
      </c>
      <c r="M11833" t="s">
        <v>3036</v>
      </c>
      <c r="N11833" t="s">
        <v>13908</v>
      </c>
    </row>
    <row r="11834" spans="1:14" ht="15.75" x14ac:dyDescent="0.25">
      <c r="A11834" s="24"/>
      <c r="B11834" s="24"/>
      <c r="L11834" s="25" t="s">
        <v>1573</v>
      </c>
      <c r="M11834" t="s">
        <v>13841</v>
      </c>
      <c r="N11834" t="s">
        <v>13908</v>
      </c>
    </row>
    <row r="11835" spans="1:14" ht="15.75" x14ac:dyDescent="0.25">
      <c r="A11835" s="24"/>
      <c r="B11835" s="24"/>
      <c r="L11835" s="25" t="s">
        <v>1573</v>
      </c>
      <c r="M11835" t="s">
        <v>13924</v>
      </c>
      <c r="N11835" t="s">
        <v>13908</v>
      </c>
    </row>
    <row r="11836" spans="1:14" ht="15.75" x14ac:dyDescent="0.25">
      <c r="A11836" s="24"/>
      <c r="B11836" s="24"/>
      <c r="L11836" s="25" t="s">
        <v>1573</v>
      </c>
      <c r="M11836" t="s">
        <v>13925</v>
      </c>
      <c r="N11836" t="s">
        <v>13908</v>
      </c>
    </row>
    <row r="11837" spans="1:14" ht="15.75" x14ac:dyDescent="0.25">
      <c r="A11837" s="24"/>
      <c r="B11837" s="24"/>
      <c r="L11837" s="25" t="s">
        <v>1573</v>
      </c>
      <c r="M11837" t="s">
        <v>13926</v>
      </c>
      <c r="N11837" t="s">
        <v>13908</v>
      </c>
    </row>
    <row r="11838" spans="1:14" ht="15.75" x14ac:dyDescent="0.25">
      <c r="A11838" s="24"/>
      <c r="B11838" s="24"/>
      <c r="L11838" s="25" t="s">
        <v>1573</v>
      </c>
      <c r="M11838" t="s">
        <v>13927</v>
      </c>
      <c r="N11838" t="s">
        <v>13908</v>
      </c>
    </row>
    <row r="11839" spans="1:14" ht="15.75" x14ac:dyDescent="0.25">
      <c r="A11839" s="24"/>
      <c r="B11839" s="24"/>
      <c r="L11839" s="25" t="s">
        <v>1573</v>
      </c>
      <c r="M11839" t="s">
        <v>691</v>
      </c>
      <c r="N11839" t="s">
        <v>13908</v>
      </c>
    </row>
    <row r="11840" spans="1:14" ht="15.75" x14ac:dyDescent="0.25">
      <c r="A11840" s="24"/>
      <c r="B11840" s="24"/>
      <c r="L11840" s="25" t="s">
        <v>1573</v>
      </c>
      <c r="M11840" t="s">
        <v>13928</v>
      </c>
      <c r="N11840" t="s">
        <v>13908</v>
      </c>
    </row>
    <row r="11841" spans="1:14" ht="15.75" x14ac:dyDescent="0.25">
      <c r="A11841" s="24"/>
      <c r="B11841" s="24"/>
      <c r="L11841" s="25" t="s">
        <v>1575</v>
      </c>
      <c r="M11841" t="s">
        <v>13929</v>
      </c>
      <c r="N11841" t="s">
        <v>13930</v>
      </c>
    </row>
    <row r="11842" spans="1:14" ht="15.75" x14ac:dyDescent="0.25">
      <c r="A11842" s="24"/>
      <c r="B11842" s="24"/>
      <c r="L11842" s="25" t="s">
        <v>1575</v>
      </c>
      <c r="M11842" t="s">
        <v>13931</v>
      </c>
      <c r="N11842" t="s">
        <v>13930</v>
      </c>
    </row>
    <row r="11843" spans="1:14" ht="15.75" x14ac:dyDescent="0.25">
      <c r="A11843" s="24"/>
      <c r="B11843" s="24"/>
      <c r="L11843" s="25" t="s">
        <v>1575</v>
      </c>
      <c r="M11843" t="s">
        <v>13932</v>
      </c>
      <c r="N11843" t="s">
        <v>13930</v>
      </c>
    </row>
    <row r="11844" spans="1:14" ht="15.75" x14ac:dyDescent="0.25">
      <c r="A11844" s="24"/>
      <c r="B11844" s="24"/>
      <c r="L11844" s="25" t="s">
        <v>1575</v>
      </c>
      <c r="M11844" t="s">
        <v>13932</v>
      </c>
      <c r="N11844" t="s">
        <v>13930</v>
      </c>
    </row>
    <row r="11845" spans="1:14" ht="15.75" x14ac:dyDescent="0.25">
      <c r="A11845" s="24"/>
      <c r="B11845" s="24"/>
      <c r="L11845" s="25" t="s">
        <v>1575</v>
      </c>
      <c r="M11845" t="s">
        <v>13933</v>
      </c>
      <c r="N11845" t="s">
        <v>13930</v>
      </c>
    </row>
    <row r="11846" spans="1:14" ht="15.75" x14ac:dyDescent="0.25">
      <c r="A11846" s="24"/>
      <c r="B11846" s="24"/>
      <c r="L11846" s="25" t="s">
        <v>1575</v>
      </c>
      <c r="M11846" t="s">
        <v>13934</v>
      </c>
      <c r="N11846" t="s">
        <v>13930</v>
      </c>
    </row>
    <row r="11847" spans="1:14" ht="15.75" x14ac:dyDescent="0.25">
      <c r="A11847" s="24"/>
      <c r="B11847" s="24"/>
      <c r="L11847" s="25" t="s">
        <v>1575</v>
      </c>
      <c r="M11847" t="s">
        <v>13935</v>
      </c>
      <c r="N11847" t="s">
        <v>13930</v>
      </c>
    </row>
    <row r="11848" spans="1:14" ht="15.75" x14ac:dyDescent="0.25">
      <c r="A11848" s="24"/>
      <c r="B11848" s="24"/>
      <c r="L11848" s="25" t="s">
        <v>1575</v>
      </c>
      <c r="M11848" t="s">
        <v>13936</v>
      </c>
      <c r="N11848" t="s">
        <v>13930</v>
      </c>
    </row>
    <row r="11849" spans="1:14" ht="15.75" x14ac:dyDescent="0.25">
      <c r="A11849" s="24"/>
      <c r="B11849" s="24"/>
      <c r="L11849" s="25" t="s">
        <v>1575</v>
      </c>
      <c r="M11849" t="s">
        <v>4709</v>
      </c>
      <c r="N11849" t="s">
        <v>13930</v>
      </c>
    </row>
    <row r="11850" spans="1:14" ht="15.75" x14ac:dyDescent="0.25">
      <c r="A11850" s="24"/>
      <c r="B11850" s="24"/>
      <c r="L11850" s="25" t="s">
        <v>1575</v>
      </c>
      <c r="M11850" t="s">
        <v>13937</v>
      </c>
      <c r="N11850" t="s">
        <v>13930</v>
      </c>
    </row>
    <row r="11851" spans="1:14" ht="15.75" x14ac:dyDescent="0.25">
      <c r="A11851" s="24"/>
      <c r="B11851" s="24"/>
      <c r="L11851" s="25" t="s">
        <v>1575</v>
      </c>
      <c r="M11851" t="s">
        <v>13938</v>
      </c>
      <c r="N11851" t="s">
        <v>13930</v>
      </c>
    </row>
    <row r="11852" spans="1:14" ht="15.75" x14ac:dyDescent="0.25">
      <c r="A11852" s="24"/>
      <c r="B11852" s="24"/>
      <c r="L11852" s="25" t="s">
        <v>1575</v>
      </c>
      <c r="M11852" t="s">
        <v>13939</v>
      </c>
      <c r="N11852" t="s">
        <v>13930</v>
      </c>
    </row>
    <row r="11853" spans="1:14" ht="15.75" x14ac:dyDescent="0.25">
      <c r="A11853" s="24"/>
      <c r="B11853" s="24"/>
      <c r="L11853" s="25" t="s">
        <v>1575</v>
      </c>
      <c r="M11853" t="s">
        <v>13940</v>
      </c>
      <c r="N11853" t="s">
        <v>13930</v>
      </c>
    </row>
    <row r="11854" spans="1:14" ht="15.75" x14ac:dyDescent="0.25">
      <c r="A11854" s="24"/>
      <c r="B11854" s="24"/>
      <c r="L11854" s="25" t="s">
        <v>1575</v>
      </c>
      <c r="M11854" t="s">
        <v>13941</v>
      </c>
      <c r="N11854" t="s">
        <v>13930</v>
      </c>
    </row>
    <row r="11855" spans="1:14" ht="15.75" x14ac:dyDescent="0.25">
      <c r="A11855" s="24"/>
      <c r="B11855" s="24"/>
      <c r="L11855" s="25" t="s">
        <v>1575</v>
      </c>
      <c r="M11855" t="s">
        <v>13509</v>
      </c>
      <c r="N11855" t="s">
        <v>13930</v>
      </c>
    </row>
    <row r="11856" spans="1:14" ht="15.75" x14ac:dyDescent="0.25">
      <c r="A11856" s="24"/>
      <c r="B11856" s="24"/>
      <c r="L11856" s="25" t="s">
        <v>1575</v>
      </c>
      <c r="M11856" t="s">
        <v>13942</v>
      </c>
      <c r="N11856" t="s">
        <v>13930</v>
      </c>
    </row>
    <row r="11857" spans="1:14" ht="15.75" x14ac:dyDescent="0.25">
      <c r="A11857" s="24"/>
      <c r="B11857" s="24"/>
      <c r="L11857" s="25" t="s">
        <v>1575</v>
      </c>
      <c r="M11857" t="s">
        <v>13942</v>
      </c>
      <c r="N11857" t="s">
        <v>13930</v>
      </c>
    </row>
    <row r="11858" spans="1:14" ht="15.75" x14ac:dyDescent="0.25">
      <c r="A11858" s="24"/>
      <c r="B11858" s="24"/>
      <c r="L11858" s="25" t="s">
        <v>1575</v>
      </c>
      <c r="M11858" t="s">
        <v>13943</v>
      </c>
      <c r="N11858" t="s">
        <v>13930</v>
      </c>
    </row>
    <row r="11859" spans="1:14" ht="15.75" x14ac:dyDescent="0.25">
      <c r="A11859" s="24"/>
      <c r="B11859" s="24"/>
      <c r="L11859" s="25" t="s">
        <v>1575</v>
      </c>
      <c r="M11859" t="s">
        <v>13944</v>
      </c>
      <c r="N11859" t="s">
        <v>13930</v>
      </c>
    </row>
    <row r="11860" spans="1:14" ht="15.75" x14ac:dyDescent="0.25">
      <c r="A11860" s="24"/>
      <c r="B11860" s="24"/>
      <c r="L11860" s="25" t="s">
        <v>1575</v>
      </c>
      <c r="M11860" t="s">
        <v>2473</v>
      </c>
      <c r="N11860" t="s">
        <v>13930</v>
      </c>
    </row>
    <row r="11861" spans="1:14" ht="15.75" x14ac:dyDescent="0.25">
      <c r="A11861" s="24"/>
      <c r="B11861" s="24"/>
      <c r="L11861" s="25" t="s">
        <v>1575</v>
      </c>
      <c r="M11861" t="s">
        <v>13945</v>
      </c>
      <c r="N11861" t="s">
        <v>13930</v>
      </c>
    </row>
    <row r="11862" spans="1:14" ht="15.75" x14ac:dyDescent="0.25">
      <c r="A11862" s="24"/>
      <c r="B11862" s="24"/>
      <c r="L11862" s="25" t="s">
        <v>1575</v>
      </c>
      <c r="M11862" t="s">
        <v>13946</v>
      </c>
      <c r="N11862" t="s">
        <v>13930</v>
      </c>
    </row>
    <row r="11863" spans="1:14" ht="15.75" x14ac:dyDescent="0.25">
      <c r="A11863" s="24"/>
      <c r="B11863" s="24"/>
      <c r="L11863" s="25" t="s">
        <v>1575</v>
      </c>
      <c r="M11863" t="s">
        <v>4492</v>
      </c>
      <c r="N11863" t="s">
        <v>13930</v>
      </c>
    </row>
    <row r="11864" spans="1:14" ht="15.75" x14ac:dyDescent="0.25">
      <c r="A11864" s="24"/>
      <c r="B11864" s="24"/>
      <c r="L11864" s="25" t="s">
        <v>1575</v>
      </c>
      <c r="M11864" t="s">
        <v>13947</v>
      </c>
      <c r="N11864" t="s">
        <v>13930</v>
      </c>
    </row>
    <row r="11865" spans="1:14" ht="15.75" x14ac:dyDescent="0.25">
      <c r="A11865" s="24"/>
      <c r="B11865" s="24"/>
      <c r="L11865" s="25" t="s">
        <v>1575</v>
      </c>
      <c r="M11865" t="s">
        <v>13948</v>
      </c>
      <c r="N11865" t="s">
        <v>13930</v>
      </c>
    </row>
    <row r="11866" spans="1:14" ht="15.75" x14ac:dyDescent="0.25">
      <c r="A11866" s="24"/>
      <c r="B11866" s="24"/>
      <c r="L11866" s="25" t="s">
        <v>1575</v>
      </c>
      <c r="M11866" t="s">
        <v>13948</v>
      </c>
      <c r="N11866" t="s">
        <v>13930</v>
      </c>
    </row>
    <row r="11867" spans="1:14" ht="15.75" x14ac:dyDescent="0.25">
      <c r="A11867" s="24"/>
      <c r="B11867" s="24"/>
      <c r="L11867" s="25" t="s">
        <v>1575</v>
      </c>
      <c r="M11867" t="s">
        <v>13949</v>
      </c>
      <c r="N11867" t="s">
        <v>13930</v>
      </c>
    </row>
    <row r="11868" spans="1:14" ht="15.75" x14ac:dyDescent="0.25">
      <c r="A11868" s="24"/>
      <c r="B11868" s="24"/>
      <c r="L11868" s="25" t="s">
        <v>1575</v>
      </c>
      <c r="M11868" t="s">
        <v>13950</v>
      </c>
      <c r="N11868" t="s">
        <v>13930</v>
      </c>
    </row>
    <row r="11869" spans="1:14" ht="15.75" x14ac:dyDescent="0.25">
      <c r="A11869" s="24"/>
      <c r="B11869" s="24"/>
      <c r="L11869" s="25" t="s">
        <v>1575</v>
      </c>
      <c r="M11869" t="s">
        <v>13951</v>
      </c>
      <c r="N11869" t="s">
        <v>13930</v>
      </c>
    </row>
    <row r="11870" spans="1:14" ht="15.75" x14ac:dyDescent="0.25">
      <c r="A11870" s="24"/>
      <c r="B11870" s="24"/>
      <c r="L11870" s="25" t="s">
        <v>1575</v>
      </c>
      <c r="M11870" t="s">
        <v>13952</v>
      </c>
      <c r="N11870" t="s">
        <v>13930</v>
      </c>
    </row>
    <row r="11871" spans="1:14" ht="15.75" x14ac:dyDescent="0.25">
      <c r="A11871" s="24"/>
      <c r="B11871" s="24"/>
      <c r="L11871" s="25" t="s">
        <v>1575</v>
      </c>
      <c r="M11871" t="s">
        <v>13786</v>
      </c>
      <c r="N11871" t="s">
        <v>13930</v>
      </c>
    </row>
    <row r="11872" spans="1:14" ht="15.75" x14ac:dyDescent="0.25">
      <c r="A11872" s="24"/>
      <c r="B11872" s="24"/>
      <c r="L11872" s="25" t="s">
        <v>1575</v>
      </c>
      <c r="M11872" t="s">
        <v>4137</v>
      </c>
      <c r="N11872" t="s">
        <v>13930</v>
      </c>
    </row>
    <row r="11873" spans="1:14" ht="15.75" x14ac:dyDescent="0.25">
      <c r="A11873" s="24"/>
      <c r="B11873" s="24"/>
      <c r="L11873" s="25" t="s">
        <v>1575</v>
      </c>
      <c r="M11873" t="s">
        <v>13953</v>
      </c>
      <c r="N11873" t="s">
        <v>13930</v>
      </c>
    </row>
    <row r="11874" spans="1:14" ht="15.75" x14ac:dyDescent="0.25">
      <c r="A11874" s="24"/>
      <c r="B11874" s="24"/>
      <c r="L11874" s="25" t="s">
        <v>1575</v>
      </c>
      <c r="M11874" t="s">
        <v>5443</v>
      </c>
      <c r="N11874" t="s">
        <v>13930</v>
      </c>
    </row>
    <row r="11875" spans="1:14" ht="15.75" x14ac:dyDescent="0.25">
      <c r="A11875" s="24"/>
      <c r="B11875" s="24"/>
      <c r="L11875" s="25" t="s">
        <v>1575</v>
      </c>
      <c r="M11875" t="s">
        <v>5443</v>
      </c>
      <c r="N11875" t="s">
        <v>13930</v>
      </c>
    </row>
    <row r="11876" spans="1:14" ht="15.75" x14ac:dyDescent="0.25">
      <c r="A11876" s="24"/>
      <c r="B11876" s="24"/>
      <c r="L11876" s="25" t="s">
        <v>1575</v>
      </c>
      <c r="M11876" t="s">
        <v>13954</v>
      </c>
      <c r="N11876" t="s">
        <v>13930</v>
      </c>
    </row>
    <row r="11877" spans="1:14" ht="15.75" x14ac:dyDescent="0.25">
      <c r="A11877" s="24"/>
      <c r="B11877" s="24"/>
      <c r="L11877" s="25" t="s">
        <v>1577</v>
      </c>
      <c r="M11877" t="s">
        <v>13955</v>
      </c>
      <c r="N11877" t="s">
        <v>13956</v>
      </c>
    </row>
    <row r="11878" spans="1:14" ht="15.75" x14ac:dyDescent="0.25">
      <c r="A11878" s="24"/>
      <c r="B11878" s="24"/>
      <c r="L11878" s="25" t="s">
        <v>1577</v>
      </c>
      <c r="M11878" t="s">
        <v>13957</v>
      </c>
      <c r="N11878" t="s">
        <v>13956</v>
      </c>
    </row>
    <row r="11879" spans="1:14" ht="15.75" x14ac:dyDescent="0.25">
      <c r="A11879" s="24"/>
      <c r="B11879" s="24"/>
      <c r="L11879" s="25" t="s">
        <v>1577</v>
      </c>
      <c r="M11879" t="s">
        <v>13860</v>
      </c>
      <c r="N11879" t="s">
        <v>13956</v>
      </c>
    </row>
    <row r="11880" spans="1:14" ht="15.75" x14ac:dyDescent="0.25">
      <c r="A11880" s="24"/>
      <c r="B11880" s="24"/>
      <c r="L11880" s="25" t="s">
        <v>1577</v>
      </c>
      <c r="M11880" t="s">
        <v>13958</v>
      </c>
      <c r="N11880" t="s">
        <v>13956</v>
      </c>
    </row>
    <row r="11881" spans="1:14" ht="15.75" x14ac:dyDescent="0.25">
      <c r="A11881" s="24"/>
      <c r="B11881" s="24"/>
      <c r="L11881" s="25" t="s">
        <v>1577</v>
      </c>
      <c r="M11881" t="s">
        <v>13959</v>
      </c>
      <c r="N11881" t="s">
        <v>13956</v>
      </c>
    </row>
    <row r="11882" spans="1:14" ht="15.75" x14ac:dyDescent="0.25">
      <c r="A11882" s="24"/>
      <c r="B11882" s="24"/>
      <c r="L11882" s="25" t="s">
        <v>1577</v>
      </c>
      <c r="M11882" t="s">
        <v>13600</v>
      </c>
      <c r="N11882" t="s">
        <v>13956</v>
      </c>
    </row>
    <row r="11883" spans="1:14" ht="15.75" x14ac:dyDescent="0.25">
      <c r="A11883" s="24"/>
      <c r="B11883" s="24"/>
      <c r="L11883" s="25" t="s">
        <v>1577</v>
      </c>
      <c r="M11883" t="s">
        <v>13960</v>
      </c>
      <c r="N11883" t="s">
        <v>13956</v>
      </c>
    </row>
    <row r="11884" spans="1:14" ht="15.75" x14ac:dyDescent="0.25">
      <c r="A11884" s="24"/>
      <c r="B11884" s="24"/>
      <c r="L11884" s="25" t="s">
        <v>1577</v>
      </c>
      <c r="M11884" t="s">
        <v>13961</v>
      </c>
      <c r="N11884" t="s">
        <v>13956</v>
      </c>
    </row>
    <row r="11885" spans="1:14" ht="15.75" x14ac:dyDescent="0.25">
      <c r="A11885" s="24"/>
      <c r="B11885" s="24"/>
      <c r="L11885" s="25" t="s">
        <v>1577</v>
      </c>
      <c r="M11885" t="s">
        <v>13746</v>
      </c>
      <c r="N11885" t="s">
        <v>13956</v>
      </c>
    </row>
    <row r="11886" spans="1:14" ht="15.75" x14ac:dyDescent="0.25">
      <c r="A11886" s="24"/>
      <c r="B11886" s="24"/>
      <c r="L11886" s="25" t="s">
        <v>1577</v>
      </c>
      <c r="M11886" t="s">
        <v>13962</v>
      </c>
      <c r="N11886" t="s">
        <v>13956</v>
      </c>
    </row>
    <row r="11887" spans="1:14" ht="15.75" x14ac:dyDescent="0.25">
      <c r="A11887" s="24"/>
      <c r="B11887" s="24"/>
      <c r="L11887" s="25" t="s">
        <v>1577</v>
      </c>
      <c r="M11887" t="s">
        <v>13492</v>
      </c>
      <c r="N11887" t="s">
        <v>13956</v>
      </c>
    </row>
    <row r="11888" spans="1:14" ht="15.75" x14ac:dyDescent="0.25">
      <c r="A11888" s="24"/>
      <c r="B11888" s="24"/>
      <c r="L11888" s="25" t="s">
        <v>1577</v>
      </c>
      <c r="M11888" t="s">
        <v>13752</v>
      </c>
      <c r="N11888" t="s">
        <v>13956</v>
      </c>
    </row>
    <row r="11889" spans="1:14" ht="15.75" x14ac:dyDescent="0.25">
      <c r="A11889" s="24"/>
      <c r="B11889" s="24"/>
      <c r="L11889" s="25" t="s">
        <v>1577</v>
      </c>
      <c r="M11889" t="s">
        <v>13963</v>
      </c>
      <c r="N11889" t="s">
        <v>13956</v>
      </c>
    </row>
    <row r="11890" spans="1:14" ht="15.75" x14ac:dyDescent="0.25">
      <c r="A11890" s="24"/>
      <c r="B11890" s="24"/>
      <c r="L11890" s="25" t="s">
        <v>1577</v>
      </c>
      <c r="M11890" t="s">
        <v>13964</v>
      </c>
      <c r="N11890" t="s">
        <v>13956</v>
      </c>
    </row>
    <row r="11891" spans="1:14" ht="15.75" x14ac:dyDescent="0.25">
      <c r="A11891" s="24"/>
      <c r="B11891" s="24"/>
      <c r="L11891" s="25" t="s">
        <v>1577</v>
      </c>
      <c r="M11891" t="s">
        <v>13965</v>
      </c>
      <c r="N11891" t="s">
        <v>13956</v>
      </c>
    </row>
    <row r="11892" spans="1:14" ht="15.75" x14ac:dyDescent="0.25">
      <c r="A11892" s="24"/>
      <c r="B11892" s="24"/>
      <c r="L11892" s="25" t="s">
        <v>1577</v>
      </c>
      <c r="M11892" t="s">
        <v>4292</v>
      </c>
      <c r="N11892" t="s">
        <v>13956</v>
      </c>
    </row>
    <row r="11893" spans="1:14" ht="15.75" x14ac:dyDescent="0.25">
      <c r="A11893" s="24"/>
      <c r="B11893" s="24"/>
      <c r="L11893" s="25" t="s">
        <v>1577</v>
      </c>
      <c r="M11893" t="s">
        <v>13966</v>
      </c>
      <c r="N11893" t="s">
        <v>13956</v>
      </c>
    </row>
    <row r="11894" spans="1:14" ht="15.75" x14ac:dyDescent="0.25">
      <c r="A11894" s="24"/>
      <c r="B11894" s="24"/>
      <c r="L11894" s="25" t="s">
        <v>1577</v>
      </c>
      <c r="M11894" t="s">
        <v>13967</v>
      </c>
      <c r="N11894" t="s">
        <v>13956</v>
      </c>
    </row>
    <row r="11895" spans="1:14" ht="15.75" x14ac:dyDescent="0.25">
      <c r="A11895" s="24"/>
      <c r="B11895" s="24"/>
      <c r="L11895" s="25" t="s">
        <v>1577</v>
      </c>
      <c r="M11895" t="s">
        <v>4531</v>
      </c>
      <c r="N11895" t="s">
        <v>13956</v>
      </c>
    </row>
    <row r="11896" spans="1:14" ht="15.75" x14ac:dyDescent="0.25">
      <c r="A11896" s="24"/>
      <c r="B11896" s="24"/>
      <c r="L11896" s="25" t="s">
        <v>1577</v>
      </c>
      <c r="M11896" t="s">
        <v>4476</v>
      </c>
      <c r="N11896" t="s">
        <v>13956</v>
      </c>
    </row>
    <row r="11897" spans="1:14" ht="15.75" x14ac:dyDescent="0.25">
      <c r="A11897" s="24"/>
      <c r="B11897" s="24"/>
      <c r="L11897" s="25" t="s">
        <v>1577</v>
      </c>
      <c r="M11897" t="s">
        <v>1405</v>
      </c>
      <c r="N11897" t="s">
        <v>13956</v>
      </c>
    </row>
    <row r="11898" spans="1:14" ht="15.75" x14ac:dyDescent="0.25">
      <c r="A11898" s="24"/>
      <c r="B11898" s="24"/>
      <c r="L11898" s="25" t="s">
        <v>1577</v>
      </c>
      <c r="M11898" t="s">
        <v>13968</v>
      </c>
      <c r="N11898" t="s">
        <v>13956</v>
      </c>
    </row>
    <row r="11899" spans="1:14" ht="15.75" x14ac:dyDescent="0.25">
      <c r="A11899" s="24"/>
      <c r="B11899" s="24"/>
      <c r="L11899" s="25" t="s">
        <v>1578</v>
      </c>
      <c r="M11899" t="s">
        <v>13969</v>
      </c>
      <c r="N11899" t="s">
        <v>13970</v>
      </c>
    </row>
    <row r="11900" spans="1:14" ht="15.75" x14ac:dyDescent="0.25">
      <c r="A11900" s="24"/>
      <c r="B11900" s="24"/>
      <c r="L11900" s="25" t="s">
        <v>1578</v>
      </c>
      <c r="M11900" t="s">
        <v>13971</v>
      </c>
      <c r="N11900" t="s">
        <v>13970</v>
      </c>
    </row>
    <row r="11901" spans="1:14" ht="15.75" x14ac:dyDescent="0.25">
      <c r="A11901" s="24"/>
      <c r="B11901" s="24"/>
      <c r="L11901" s="25" t="s">
        <v>1578</v>
      </c>
      <c r="M11901" t="s">
        <v>13972</v>
      </c>
      <c r="N11901" t="s">
        <v>13970</v>
      </c>
    </row>
    <row r="11902" spans="1:14" ht="15.75" x14ac:dyDescent="0.25">
      <c r="A11902" s="24"/>
      <c r="B11902" s="24"/>
      <c r="L11902" s="25" t="s">
        <v>1578</v>
      </c>
      <c r="M11902" t="s">
        <v>13973</v>
      </c>
      <c r="N11902" t="s">
        <v>13970</v>
      </c>
    </row>
    <row r="11903" spans="1:14" ht="15.75" x14ac:dyDescent="0.25">
      <c r="A11903" s="24"/>
      <c r="B11903" s="24"/>
      <c r="L11903" s="25" t="s">
        <v>1578</v>
      </c>
      <c r="M11903" t="s">
        <v>13974</v>
      </c>
      <c r="N11903" t="s">
        <v>13970</v>
      </c>
    </row>
    <row r="11904" spans="1:14" ht="15.75" x14ac:dyDescent="0.25">
      <c r="A11904" s="24"/>
      <c r="B11904" s="24"/>
      <c r="L11904" s="25" t="s">
        <v>1578</v>
      </c>
      <c r="M11904" t="s">
        <v>13975</v>
      </c>
      <c r="N11904" t="s">
        <v>13970</v>
      </c>
    </row>
    <row r="11905" spans="1:14" ht="15.75" x14ac:dyDescent="0.25">
      <c r="A11905" s="24"/>
      <c r="B11905" s="24"/>
      <c r="L11905" s="25" t="s">
        <v>1578</v>
      </c>
      <c r="M11905" t="s">
        <v>13976</v>
      </c>
      <c r="N11905" t="s">
        <v>13970</v>
      </c>
    </row>
    <row r="11906" spans="1:14" ht="15.75" x14ac:dyDescent="0.25">
      <c r="A11906" s="24"/>
      <c r="B11906" s="24"/>
      <c r="L11906" s="25" t="s">
        <v>1578</v>
      </c>
      <c r="M11906" t="s">
        <v>13977</v>
      </c>
      <c r="N11906" t="s">
        <v>13970</v>
      </c>
    </row>
    <row r="11907" spans="1:14" ht="15.75" x14ac:dyDescent="0.25">
      <c r="A11907" s="24"/>
      <c r="B11907" s="24"/>
      <c r="L11907" s="25" t="s">
        <v>1578</v>
      </c>
      <c r="M11907" t="s">
        <v>13978</v>
      </c>
      <c r="N11907" t="s">
        <v>13970</v>
      </c>
    </row>
    <row r="11908" spans="1:14" ht="15.75" x14ac:dyDescent="0.25">
      <c r="A11908" s="24"/>
      <c r="B11908" s="24"/>
      <c r="L11908" s="25" t="s">
        <v>1578</v>
      </c>
      <c r="M11908" t="s">
        <v>13979</v>
      </c>
      <c r="N11908" t="s">
        <v>13970</v>
      </c>
    </row>
    <row r="11909" spans="1:14" ht="15.75" x14ac:dyDescent="0.25">
      <c r="A11909" s="24"/>
      <c r="B11909" s="24"/>
      <c r="L11909" s="25" t="s">
        <v>1578</v>
      </c>
      <c r="M11909" t="s">
        <v>13980</v>
      </c>
      <c r="N11909" t="s">
        <v>13970</v>
      </c>
    </row>
    <row r="11910" spans="1:14" ht="15.75" x14ac:dyDescent="0.25">
      <c r="A11910" s="24"/>
      <c r="B11910" s="24"/>
      <c r="L11910" s="25" t="s">
        <v>1578</v>
      </c>
      <c r="M11910" t="s">
        <v>13600</v>
      </c>
      <c r="N11910" t="s">
        <v>13970</v>
      </c>
    </row>
    <row r="11911" spans="1:14" ht="15.75" x14ac:dyDescent="0.25">
      <c r="A11911" s="24"/>
      <c r="B11911" s="24"/>
      <c r="L11911" s="25" t="s">
        <v>1578</v>
      </c>
      <c r="M11911" t="s">
        <v>13981</v>
      </c>
      <c r="N11911" t="s">
        <v>13970</v>
      </c>
    </row>
    <row r="11912" spans="1:14" ht="15.75" x14ac:dyDescent="0.25">
      <c r="A11912" s="24"/>
      <c r="B11912" s="24"/>
      <c r="L11912" s="25" t="s">
        <v>1578</v>
      </c>
      <c r="M11912" t="s">
        <v>13982</v>
      </c>
      <c r="N11912" t="s">
        <v>13970</v>
      </c>
    </row>
    <row r="11913" spans="1:14" ht="15.75" x14ac:dyDescent="0.25">
      <c r="A11913" s="24"/>
      <c r="B11913" s="24"/>
      <c r="L11913" s="25" t="s">
        <v>1578</v>
      </c>
      <c r="M11913" t="s">
        <v>2582</v>
      </c>
      <c r="N11913" t="s">
        <v>13970</v>
      </c>
    </row>
    <row r="11914" spans="1:14" ht="15.75" x14ac:dyDescent="0.25">
      <c r="A11914" s="24"/>
      <c r="B11914" s="24"/>
      <c r="L11914" s="25" t="s">
        <v>1578</v>
      </c>
      <c r="M11914" t="s">
        <v>4548</v>
      </c>
      <c r="N11914" t="s">
        <v>13970</v>
      </c>
    </row>
    <row r="11915" spans="1:14" ht="15.75" x14ac:dyDescent="0.25">
      <c r="A11915" s="24"/>
      <c r="B11915" s="24"/>
      <c r="L11915" s="25" t="s">
        <v>1578</v>
      </c>
      <c r="M11915" t="s">
        <v>13983</v>
      </c>
      <c r="N11915" t="s">
        <v>13970</v>
      </c>
    </row>
    <row r="11916" spans="1:14" ht="15.75" x14ac:dyDescent="0.25">
      <c r="A11916" s="24"/>
      <c r="B11916" s="24"/>
      <c r="L11916" s="25" t="s">
        <v>1578</v>
      </c>
      <c r="M11916" t="s">
        <v>13984</v>
      </c>
      <c r="N11916" t="s">
        <v>13970</v>
      </c>
    </row>
    <row r="11917" spans="1:14" ht="15.75" x14ac:dyDescent="0.25">
      <c r="A11917" s="24"/>
      <c r="B11917" s="24"/>
      <c r="L11917" s="25" t="s">
        <v>1578</v>
      </c>
      <c r="M11917" t="s">
        <v>13985</v>
      </c>
      <c r="N11917" t="s">
        <v>13970</v>
      </c>
    </row>
    <row r="11918" spans="1:14" ht="15.75" x14ac:dyDescent="0.25">
      <c r="A11918" s="24"/>
      <c r="B11918" s="24"/>
      <c r="L11918" s="25" t="s">
        <v>1578</v>
      </c>
      <c r="M11918" t="s">
        <v>13986</v>
      </c>
      <c r="N11918" t="s">
        <v>13970</v>
      </c>
    </row>
    <row r="11919" spans="1:14" ht="15.75" x14ac:dyDescent="0.25">
      <c r="A11919" s="24"/>
      <c r="B11919" s="24"/>
      <c r="L11919" s="25" t="s">
        <v>1578</v>
      </c>
      <c r="M11919" t="s">
        <v>13987</v>
      </c>
      <c r="N11919" t="s">
        <v>13970</v>
      </c>
    </row>
    <row r="11920" spans="1:14" ht="15.75" x14ac:dyDescent="0.25">
      <c r="A11920" s="24"/>
      <c r="B11920" s="24"/>
      <c r="L11920" s="25" t="s">
        <v>1578</v>
      </c>
      <c r="M11920" t="s">
        <v>13988</v>
      </c>
      <c r="N11920" t="s">
        <v>13970</v>
      </c>
    </row>
    <row r="11921" spans="1:14" ht="15.75" x14ac:dyDescent="0.25">
      <c r="A11921" s="24"/>
      <c r="B11921" s="24"/>
      <c r="L11921" s="25" t="s">
        <v>1578</v>
      </c>
      <c r="M11921" t="s">
        <v>13989</v>
      </c>
      <c r="N11921" t="s">
        <v>13970</v>
      </c>
    </row>
    <row r="11922" spans="1:14" ht="15.75" x14ac:dyDescent="0.25">
      <c r="A11922" s="24"/>
      <c r="B11922" s="24"/>
      <c r="L11922" s="25" t="s">
        <v>1578</v>
      </c>
      <c r="M11922" t="s">
        <v>13990</v>
      </c>
      <c r="N11922" t="s">
        <v>13970</v>
      </c>
    </row>
    <row r="11923" spans="1:14" ht="15.75" x14ac:dyDescent="0.25">
      <c r="A11923" s="24"/>
      <c r="B11923" s="24"/>
      <c r="L11923" s="25" t="s">
        <v>1578</v>
      </c>
      <c r="M11923" t="s">
        <v>13991</v>
      </c>
      <c r="N11923" t="s">
        <v>13970</v>
      </c>
    </row>
    <row r="11924" spans="1:14" ht="15.75" x14ac:dyDescent="0.25">
      <c r="A11924" s="24"/>
      <c r="B11924" s="24"/>
      <c r="L11924" s="25" t="s">
        <v>1578</v>
      </c>
      <c r="M11924" t="s">
        <v>13510</v>
      </c>
      <c r="N11924" t="s">
        <v>13970</v>
      </c>
    </row>
    <row r="11925" spans="1:14" ht="15.75" x14ac:dyDescent="0.25">
      <c r="A11925" s="24"/>
      <c r="B11925" s="24"/>
      <c r="L11925" s="25" t="s">
        <v>1578</v>
      </c>
      <c r="M11925" t="s">
        <v>13992</v>
      </c>
      <c r="N11925" t="s">
        <v>13970</v>
      </c>
    </row>
    <row r="11926" spans="1:14" ht="15.75" x14ac:dyDescent="0.25">
      <c r="A11926" s="24"/>
      <c r="B11926" s="24"/>
      <c r="L11926" s="25" t="s">
        <v>1578</v>
      </c>
      <c r="M11926" t="s">
        <v>13993</v>
      </c>
      <c r="N11926" t="s">
        <v>13970</v>
      </c>
    </row>
    <row r="11927" spans="1:14" ht="15.75" x14ac:dyDescent="0.25">
      <c r="A11927" s="24"/>
      <c r="B11927" s="24"/>
      <c r="L11927" s="25" t="s">
        <v>1578</v>
      </c>
      <c r="M11927" t="s">
        <v>13994</v>
      </c>
      <c r="N11927" t="s">
        <v>13970</v>
      </c>
    </row>
    <row r="11928" spans="1:14" ht="15.75" x14ac:dyDescent="0.25">
      <c r="A11928" s="24"/>
      <c r="B11928" s="24"/>
      <c r="L11928" s="25" t="s">
        <v>1578</v>
      </c>
      <c r="M11928" t="s">
        <v>13995</v>
      </c>
      <c r="N11928" t="s">
        <v>13970</v>
      </c>
    </row>
    <row r="11929" spans="1:14" ht="15.75" x14ac:dyDescent="0.25">
      <c r="A11929" s="24"/>
      <c r="B11929" s="24"/>
      <c r="L11929" s="25" t="s">
        <v>1578</v>
      </c>
      <c r="M11929" t="s">
        <v>6035</v>
      </c>
      <c r="N11929" t="s">
        <v>13970</v>
      </c>
    </row>
    <row r="11930" spans="1:14" ht="15.75" x14ac:dyDescent="0.25">
      <c r="A11930" s="24"/>
      <c r="B11930" s="24"/>
      <c r="L11930" s="25" t="s">
        <v>1578</v>
      </c>
      <c r="M11930" t="s">
        <v>13996</v>
      </c>
      <c r="N11930" t="s">
        <v>13970</v>
      </c>
    </row>
    <row r="11931" spans="1:14" ht="15.75" x14ac:dyDescent="0.25">
      <c r="A11931" s="24"/>
      <c r="B11931" s="24"/>
      <c r="L11931" s="25" t="s">
        <v>1578</v>
      </c>
      <c r="M11931" t="s">
        <v>13997</v>
      </c>
      <c r="N11931" t="s">
        <v>13970</v>
      </c>
    </row>
    <row r="11932" spans="1:14" ht="15.75" x14ac:dyDescent="0.25">
      <c r="A11932" s="24"/>
      <c r="B11932" s="24"/>
      <c r="L11932" s="25" t="s">
        <v>1578</v>
      </c>
      <c r="M11932" t="s">
        <v>13998</v>
      </c>
      <c r="N11932" t="s">
        <v>13970</v>
      </c>
    </row>
    <row r="11933" spans="1:14" ht="15.75" x14ac:dyDescent="0.25">
      <c r="A11933" s="24"/>
      <c r="B11933" s="24"/>
      <c r="L11933" s="25" t="s">
        <v>1578</v>
      </c>
      <c r="M11933" t="s">
        <v>13998</v>
      </c>
      <c r="N11933" t="s">
        <v>13970</v>
      </c>
    </row>
    <row r="11934" spans="1:14" ht="15.75" x14ac:dyDescent="0.25">
      <c r="A11934" s="24"/>
      <c r="B11934" s="24"/>
      <c r="L11934" s="25" t="s">
        <v>1578</v>
      </c>
      <c r="M11934" t="s">
        <v>13999</v>
      </c>
      <c r="N11934" t="s">
        <v>13970</v>
      </c>
    </row>
    <row r="11935" spans="1:14" ht="15.75" x14ac:dyDescent="0.25">
      <c r="A11935" s="24"/>
      <c r="B11935" s="24"/>
      <c r="L11935" s="25" t="s">
        <v>1578</v>
      </c>
      <c r="M11935" t="s">
        <v>14000</v>
      </c>
      <c r="N11935" t="s">
        <v>13970</v>
      </c>
    </row>
    <row r="11936" spans="1:14" ht="15.75" x14ac:dyDescent="0.25">
      <c r="A11936" s="24"/>
      <c r="B11936" s="24"/>
      <c r="L11936" s="25" t="s">
        <v>1578</v>
      </c>
      <c r="M11936" t="s">
        <v>14001</v>
      </c>
      <c r="N11936" t="s">
        <v>13970</v>
      </c>
    </row>
    <row r="11937" spans="1:14" ht="15.75" x14ac:dyDescent="0.25">
      <c r="A11937" s="24"/>
      <c r="B11937" s="24"/>
      <c r="L11937" s="25" t="s">
        <v>1578</v>
      </c>
      <c r="M11937" t="s">
        <v>14002</v>
      </c>
      <c r="N11937" t="s">
        <v>13970</v>
      </c>
    </row>
    <row r="11938" spans="1:14" ht="15.75" x14ac:dyDescent="0.25">
      <c r="A11938" s="24"/>
      <c r="B11938" s="24"/>
      <c r="L11938" s="25" t="s">
        <v>1578</v>
      </c>
      <c r="M11938" t="s">
        <v>14003</v>
      </c>
      <c r="N11938" t="s">
        <v>13970</v>
      </c>
    </row>
    <row r="11939" spans="1:14" ht="15.75" x14ac:dyDescent="0.25">
      <c r="A11939" s="24"/>
      <c r="B11939" s="24"/>
      <c r="L11939" s="25" t="s">
        <v>1578</v>
      </c>
      <c r="M11939" t="s">
        <v>2103</v>
      </c>
      <c r="N11939" t="s">
        <v>13970</v>
      </c>
    </row>
    <row r="11940" spans="1:14" ht="15.75" x14ac:dyDescent="0.25">
      <c r="A11940" s="24"/>
      <c r="B11940" s="24"/>
      <c r="L11940" s="25" t="s">
        <v>1578</v>
      </c>
      <c r="M11940" t="s">
        <v>14004</v>
      </c>
      <c r="N11940" t="s">
        <v>13970</v>
      </c>
    </row>
    <row r="11941" spans="1:14" ht="15.75" x14ac:dyDescent="0.25">
      <c r="A11941" s="24"/>
      <c r="B11941" s="24"/>
      <c r="L11941" s="25" t="s">
        <v>1578</v>
      </c>
      <c r="M11941" t="s">
        <v>14005</v>
      </c>
      <c r="N11941" t="s">
        <v>13970</v>
      </c>
    </row>
    <row r="11942" spans="1:14" ht="15.75" x14ac:dyDescent="0.25">
      <c r="A11942" s="24"/>
      <c r="B11942" s="24"/>
      <c r="L11942" s="25" t="s">
        <v>1578</v>
      </c>
      <c r="M11942" t="s">
        <v>14005</v>
      </c>
      <c r="N11942" t="s">
        <v>13970</v>
      </c>
    </row>
    <row r="11943" spans="1:14" ht="15.75" x14ac:dyDescent="0.25">
      <c r="A11943" s="24"/>
      <c r="B11943" s="24"/>
      <c r="L11943" s="25" t="s">
        <v>1580</v>
      </c>
      <c r="M11943" t="s">
        <v>198</v>
      </c>
      <c r="N11943" t="s">
        <v>14006</v>
      </c>
    </row>
    <row r="11944" spans="1:14" ht="15.75" x14ac:dyDescent="0.25">
      <c r="A11944" s="24"/>
      <c r="B11944" s="24"/>
      <c r="L11944" s="25" t="s">
        <v>1580</v>
      </c>
      <c r="M11944" t="s">
        <v>14007</v>
      </c>
      <c r="N11944" t="s">
        <v>14006</v>
      </c>
    </row>
    <row r="11945" spans="1:14" ht="15.75" x14ac:dyDescent="0.25">
      <c r="A11945" s="24"/>
      <c r="B11945" s="24"/>
      <c r="L11945" s="25" t="s">
        <v>1580</v>
      </c>
      <c r="M11945" t="s">
        <v>14008</v>
      </c>
      <c r="N11945" t="s">
        <v>14006</v>
      </c>
    </row>
    <row r="11946" spans="1:14" ht="15.75" x14ac:dyDescent="0.25">
      <c r="A11946" s="24"/>
      <c r="B11946" s="24"/>
      <c r="L11946" s="25" t="s">
        <v>1580</v>
      </c>
      <c r="M11946" t="s">
        <v>14009</v>
      </c>
      <c r="N11946" t="s">
        <v>14006</v>
      </c>
    </row>
    <row r="11947" spans="1:14" ht="15.75" x14ac:dyDescent="0.25">
      <c r="A11947" s="24"/>
      <c r="B11947" s="24"/>
      <c r="L11947" s="25" t="s">
        <v>1580</v>
      </c>
      <c r="M11947" t="s">
        <v>14010</v>
      </c>
      <c r="N11947" t="s">
        <v>14006</v>
      </c>
    </row>
    <row r="11948" spans="1:14" ht="15.75" x14ac:dyDescent="0.25">
      <c r="A11948" s="24"/>
      <c r="B11948" s="24"/>
      <c r="L11948" s="25" t="s">
        <v>1580</v>
      </c>
      <c r="M11948" t="s">
        <v>13467</v>
      </c>
      <c r="N11948" t="s">
        <v>14006</v>
      </c>
    </row>
    <row r="11949" spans="1:14" ht="15.75" x14ac:dyDescent="0.25">
      <c r="A11949" s="24"/>
      <c r="B11949" s="24"/>
      <c r="L11949" s="25" t="s">
        <v>1583</v>
      </c>
      <c r="M11949" t="s">
        <v>10120</v>
      </c>
      <c r="N11949" t="s">
        <v>14011</v>
      </c>
    </row>
    <row r="11950" spans="1:14" ht="15.75" x14ac:dyDescent="0.25">
      <c r="A11950" s="24"/>
      <c r="B11950" s="24"/>
      <c r="L11950" s="25" t="s">
        <v>1583</v>
      </c>
      <c r="M11950" t="s">
        <v>5800</v>
      </c>
      <c r="N11950" t="s">
        <v>14011</v>
      </c>
    </row>
    <row r="11951" spans="1:14" ht="15.75" x14ac:dyDescent="0.25">
      <c r="A11951" s="24"/>
      <c r="B11951" s="24"/>
      <c r="L11951" s="25" t="s">
        <v>1583</v>
      </c>
      <c r="M11951" t="s">
        <v>7747</v>
      </c>
      <c r="N11951" t="s">
        <v>14011</v>
      </c>
    </row>
    <row r="11952" spans="1:14" ht="15.75" x14ac:dyDescent="0.25">
      <c r="A11952" s="24"/>
      <c r="B11952" s="24"/>
      <c r="L11952" s="25" t="s">
        <v>1583</v>
      </c>
      <c r="M11952" t="s">
        <v>14012</v>
      </c>
      <c r="N11952" t="s">
        <v>14011</v>
      </c>
    </row>
    <row r="11953" spans="1:14" ht="15.75" x14ac:dyDescent="0.25">
      <c r="A11953" s="24"/>
      <c r="B11953" s="24"/>
      <c r="L11953" s="25" t="s">
        <v>1583</v>
      </c>
      <c r="M11953" t="s">
        <v>14013</v>
      </c>
      <c r="N11953" t="s">
        <v>14011</v>
      </c>
    </row>
    <row r="11954" spans="1:14" ht="15.75" x14ac:dyDescent="0.25">
      <c r="A11954" s="24"/>
      <c r="B11954" s="24"/>
      <c r="L11954" s="25" t="s">
        <v>1583</v>
      </c>
      <c r="M11954" t="s">
        <v>14014</v>
      </c>
      <c r="N11954" t="s">
        <v>14011</v>
      </c>
    </row>
    <row r="11955" spans="1:14" ht="15.75" x14ac:dyDescent="0.25">
      <c r="A11955" s="24"/>
      <c r="B11955" s="24"/>
      <c r="L11955" s="25" t="s">
        <v>1583</v>
      </c>
      <c r="M11955" t="s">
        <v>6664</v>
      </c>
      <c r="N11955" t="s">
        <v>14011</v>
      </c>
    </row>
    <row r="11956" spans="1:14" ht="15.75" x14ac:dyDescent="0.25">
      <c r="A11956" s="24"/>
      <c r="B11956" s="24"/>
      <c r="L11956" s="25" t="s">
        <v>1583</v>
      </c>
      <c r="M11956" t="s">
        <v>13752</v>
      </c>
      <c r="N11956" t="s">
        <v>14011</v>
      </c>
    </row>
    <row r="11957" spans="1:14" ht="15.75" x14ac:dyDescent="0.25">
      <c r="A11957" s="24"/>
      <c r="B11957" s="24"/>
      <c r="L11957" s="25" t="s">
        <v>1583</v>
      </c>
      <c r="M11957" t="s">
        <v>4252</v>
      </c>
      <c r="N11957" t="s">
        <v>14011</v>
      </c>
    </row>
    <row r="11958" spans="1:14" ht="15.75" x14ac:dyDescent="0.25">
      <c r="A11958" s="24"/>
      <c r="B11958" s="24"/>
      <c r="L11958" s="25" t="s">
        <v>1583</v>
      </c>
      <c r="M11958" t="s">
        <v>11122</v>
      </c>
      <c r="N11958" t="s">
        <v>14011</v>
      </c>
    </row>
    <row r="11959" spans="1:14" ht="15.75" x14ac:dyDescent="0.25">
      <c r="A11959" s="24"/>
      <c r="B11959" s="24"/>
      <c r="L11959" s="25" t="s">
        <v>1583</v>
      </c>
      <c r="M11959" t="s">
        <v>14015</v>
      </c>
      <c r="N11959" t="s">
        <v>14011</v>
      </c>
    </row>
    <row r="11960" spans="1:14" ht="15.75" x14ac:dyDescent="0.25">
      <c r="A11960" s="24"/>
      <c r="B11960" s="24"/>
      <c r="L11960" s="25" t="s">
        <v>1583</v>
      </c>
      <c r="M11960" t="s">
        <v>14016</v>
      </c>
      <c r="N11960" t="s">
        <v>14011</v>
      </c>
    </row>
    <row r="11961" spans="1:14" ht="15.75" x14ac:dyDescent="0.25">
      <c r="A11961" s="24"/>
      <c r="B11961" s="24"/>
      <c r="L11961" s="25" t="s">
        <v>1583</v>
      </c>
      <c r="M11961" t="s">
        <v>3244</v>
      </c>
      <c r="N11961" t="s">
        <v>14011</v>
      </c>
    </row>
    <row r="11962" spans="1:14" ht="15.75" x14ac:dyDescent="0.25">
      <c r="A11962" s="24"/>
      <c r="B11962" s="24"/>
      <c r="L11962" s="25" t="s">
        <v>1583</v>
      </c>
      <c r="M11962" t="s">
        <v>14017</v>
      </c>
      <c r="N11962" t="s">
        <v>14011</v>
      </c>
    </row>
    <row r="11963" spans="1:14" ht="15.75" x14ac:dyDescent="0.25">
      <c r="A11963" s="24"/>
      <c r="B11963" s="24"/>
      <c r="L11963" s="25" t="s">
        <v>1583</v>
      </c>
      <c r="M11963" t="s">
        <v>14018</v>
      </c>
      <c r="N11963" t="s">
        <v>14011</v>
      </c>
    </row>
    <row r="11964" spans="1:14" ht="15.75" x14ac:dyDescent="0.25">
      <c r="A11964" s="24"/>
      <c r="B11964" s="24"/>
      <c r="L11964" s="25" t="s">
        <v>1583</v>
      </c>
      <c r="M11964" t="s">
        <v>13875</v>
      </c>
      <c r="N11964" t="s">
        <v>14011</v>
      </c>
    </row>
    <row r="11965" spans="1:14" ht="15.75" x14ac:dyDescent="0.25">
      <c r="A11965" s="24"/>
      <c r="B11965" s="24"/>
      <c r="L11965" s="25" t="s">
        <v>1583</v>
      </c>
      <c r="M11965" t="s">
        <v>14019</v>
      </c>
      <c r="N11965" t="s">
        <v>14011</v>
      </c>
    </row>
    <row r="11966" spans="1:14" ht="15.75" x14ac:dyDescent="0.25">
      <c r="A11966" s="24"/>
      <c r="B11966" s="24"/>
      <c r="L11966" s="25" t="s">
        <v>1583</v>
      </c>
      <c r="M11966" t="s">
        <v>14020</v>
      </c>
      <c r="N11966" t="s">
        <v>14011</v>
      </c>
    </row>
    <row r="11967" spans="1:14" ht="15.75" x14ac:dyDescent="0.25">
      <c r="A11967" s="24"/>
      <c r="B11967" s="24"/>
      <c r="L11967" s="25" t="s">
        <v>1583</v>
      </c>
      <c r="M11967" t="s">
        <v>14021</v>
      </c>
      <c r="N11967" t="s">
        <v>14011</v>
      </c>
    </row>
    <row r="11968" spans="1:14" ht="15.75" x14ac:dyDescent="0.25">
      <c r="A11968" s="24"/>
      <c r="B11968" s="24"/>
      <c r="L11968" s="25" t="s">
        <v>1583</v>
      </c>
      <c r="M11968" t="s">
        <v>14021</v>
      </c>
      <c r="N11968" t="s">
        <v>14011</v>
      </c>
    </row>
    <row r="11969" spans="1:14" ht="15.75" x14ac:dyDescent="0.25">
      <c r="A11969" s="24"/>
      <c r="B11969" s="24"/>
      <c r="L11969" s="25" t="s">
        <v>1583</v>
      </c>
      <c r="M11969" t="s">
        <v>1549</v>
      </c>
      <c r="N11969" t="s">
        <v>14011</v>
      </c>
    </row>
    <row r="11970" spans="1:14" ht="15.75" x14ac:dyDescent="0.25">
      <c r="A11970" s="24"/>
      <c r="B11970" s="24"/>
      <c r="L11970" s="25" t="s">
        <v>1583</v>
      </c>
      <c r="M11970" t="s">
        <v>14022</v>
      </c>
      <c r="N11970" t="s">
        <v>14011</v>
      </c>
    </row>
    <row r="11971" spans="1:14" ht="15.75" x14ac:dyDescent="0.25">
      <c r="A11971" s="24"/>
      <c r="B11971" s="24"/>
      <c r="L11971" s="25" t="s">
        <v>1583</v>
      </c>
      <c r="M11971" t="s">
        <v>1604</v>
      </c>
      <c r="N11971" t="s">
        <v>14011</v>
      </c>
    </row>
    <row r="11972" spans="1:14" ht="15.75" x14ac:dyDescent="0.25">
      <c r="A11972" s="24"/>
      <c r="B11972" s="24"/>
      <c r="L11972" s="25" t="s">
        <v>1583</v>
      </c>
      <c r="M11972" t="s">
        <v>14023</v>
      </c>
      <c r="N11972" t="s">
        <v>14011</v>
      </c>
    </row>
    <row r="11973" spans="1:14" ht="15.75" x14ac:dyDescent="0.25">
      <c r="A11973" s="24"/>
      <c r="B11973" s="24"/>
      <c r="L11973" s="25" t="s">
        <v>1583</v>
      </c>
      <c r="M11973" t="s">
        <v>7113</v>
      </c>
      <c r="N11973" t="s">
        <v>14011</v>
      </c>
    </row>
    <row r="11974" spans="1:14" ht="15.75" x14ac:dyDescent="0.25">
      <c r="A11974" s="24"/>
      <c r="B11974" s="24"/>
      <c r="L11974" s="25" t="s">
        <v>1583</v>
      </c>
      <c r="M11974" t="s">
        <v>2295</v>
      </c>
      <c r="N11974" t="s">
        <v>14011</v>
      </c>
    </row>
    <row r="11975" spans="1:14" ht="15.75" x14ac:dyDescent="0.25">
      <c r="A11975" s="24"/>
      <c r="B11975" s="24"/>
      <c r="L11975" s="25" t="s">
        <v>1583</v>
      </c>
      <c r="M11975" t="s">
        <v>2295</v>
      </c>
      <c r="N11975" t="s">
        <v>14011</v>
      </c>
    </row>
    <row r="11976" spans="1:14" ht="15.75" x14ac:dyDescent="0.25">
      <c r="A11976" s="24"/>
      <c r="B11976" s="24"/>
      <c r="L11976" s="25" t="s">
        <v>1583</v>
      </c>
      <c r="M11976" t="s">
        <v>13921</v>
      </c>
      <c r="N11976" t="s">
        <v>14011</v>
      </c>
    </row>
    <row r="11977" spans="1:14" ht="15.75" x14ac:dyDescent="0.25">
      <c r="A11977" s="24"/>
      <c r="B11977" s="24"/>
      <c r="L11977" s="25" t="s">
        <v>1583</v>
      </c>
      <c r="M11977" t="s">
        <v>14024</v>
      </c>
      <c r="N11977" t="s">
        <v>14011</v>
      </c>
    </row>
    <row r="11978" spans="1:14" ht="15.75" x14ac:dyDescent="0.25">
      <c r="A11978" s="24"/>
      <c r="B11978" s="24"/>
      <c r="L11978" s="25" t="s">
        <v>1583</v>
      </c>
      <c r="M11978" t="s">
        <v>14025</v>
      </c>
      <c r="N11978" t="s">
        <v>14011</v>
      </c>
    </row>
    <row r="11979" spans="1:14" ht="15.75" x14ac:dyDescent="0.25">
      <c r="A11979" s="24"/>
      <c r="B11979" s="24"/>
      <c r="L11979" s="25" t="s">
        <v>1583</v>
      </c>
      <c r="M11979" t="s">
        <v>13821</v>
      </c>
      <c r="N11979" t="s">
        <v>14011</v>
      </c>
    </row>
    <row r="11980" spans="1:14" ht="15.75" x14ac:dyDescent="0.25">
      <c r="A11980" s="24"/>
      <c r="B11980" s="24"/>
      <c r="L11980" s="25" t="s">
        <v>1583</v>
      </c>
      <c r="M11980" t="s">
        <v>8522</v>
      </c>
      <c r="N11980" t="s">
        <v>14011</v>
      </c>
    </row>
    <row r="11981" spans="1:14" ht="15.75" x14ac:dyDescent="0.25">
      <c r="A11981" s="24"/>
      <c r="B11981" s="24"/>
      <c r="L11981" s="25" t="s">
        <v>1583</v>
      </c>
      <c r="M11981" t="s">
        <v>8522</v>
      </c>
      <c r="N11981" t="s">
        <v>14011</v>
      </c>
    </row>
    <row r="11982" spans="1:14" ht="15.75" x14ac:dyDescent="0.25">
      <c r="A11982" s="24"/>
      <c r="B11982" s="24"/>
      <c r="L11982" s="25" t="s">
        <v>1583</v>
      </c>
      <c r="M11982" t="s">
        <v>14026</v>
      </c>
      <c r="N11982" t="s">
        <v>14011</v>
      </c>
    </row>
    <row r="11983" spans="1:14" ht="15.75" x14ac:dyDescent="0.25">
      <c r="A11983" s="24"/>
      <c r="B11983" s="24"/>
      <c r="L11983" s="25" t="s">
        <v>1585</v>
      </c>
      <c r="M11983" t="s">
        <v>14027</v>
      </c>
      <c r="N11983" t="s">
        <v>14028</v>
      </c>
    </row>
    <row r="11984" spans="1:14" ht="15.75" x14ac:dyDescent="0.25">
      <c r="A11984" s="24"/>
      <c r="B11984" s="24"/>
      <c r="L11984" s="25" t="s">
        <v>1585</v>
      </c>
      <c r="M11984" t="s">
        <v>14029</v>
      </c>
      <c r="N11984" t="s">
        <v>14028</v>
      </c>
    </row>
    <row r="11985" spans="1:14" ht="15.75" x14ac:dyDescent="0.25">
      <c r="A11985" s="24"/>
      <c r="B11985" s="24"/>
      <c r="L11985" s="25" t="s">
        <v>1585</v>
      </c>
      <c r="M11985" t="s">
        <v>14030</v>
      </c>
      <c r="N11985" t="s">
        <v>14028</v>
      </c>
    </row>
    <row r="11986" spans="1:14" ht="15.75" x14ac:dyDescent="0.25">
      <c r="A11986" s="24"/>
      <c r="B11986" s="24"/>
      <c r="L11986" s="25" t="s">
        <v>1587</v>
      </c>
      <c r="M11986" t="s">
        <v>14031</v>
      </c>
      <c r="N11986" t="s">
        <v>14032</v>
      </c>
    </row>
    <row r="11987" spans="1:14" ht="15.75" x14ac:dyDescent="0.25">
      <c r="A11987" s="24"/>
      <c r="B11987" s="24"/>
      <c r="L11987" s="25" t="s">
        <v>1587</v>
      </c>
      <c r="M11987" t="s">
        <v>14033</v>
      </c>
      <c r="N11987" t="s">
        <v>14032</v>
      </c>
    </row>
    <row r="11988" spans="1:14" ht="15.75" x14ac:dyDescent="0.25">
      <c r="A11988" s="24"/>
      <c r="B11988" s="24"/>
      <c r="L11988" s="25" t="s">
        <v>1587</v>
      </c>
      <c r="M11988" t="s">
        <v>1586</v>
      </c>
      <c r="N11988" t="s">
        <v>14032</v>
      </c>
    </row>
    <row r="11989" spans="1:14" ht="15.75" x14ac:dyDescent="0.25">
      <c r="A11989" s="24"/>
      <c r="B11989" s="24"/>
      <c r="L11989" s="25" t="s">
        <v>1587</v>
      </c>
      <c r="M11989" t="s">
        <v>14034</v>
      </c>
      <c r="N11989" t="s">
        <v>14032</v>
      </c>
    </row>
    <row r="11990" spans="1:14" ht="15.75" x14ac:dyDescent="0.25">
      <c r="A11990" s="24"/>
      <c r="B11990" s="24"/>
      <c r="L11990" s="25" t="s">
        <v>1587</v>
      </c>
      <c r="M11990" t="s">
        <v>4614</v>
      </c>
      <c r="N11990" t="s">
        <v>14032</v>
      </c>
    </row>
    <row r="11991" spans="1:14" ht="15.75" x14ac:dyDescent="0.25">
      <c r="A11991" s="24"/>
      <c r="B11991" s="24"/>
      <c r="L11991" s="25" t="s">
        <v>1587</v>
      </c>
      <c r="M11991" t="s">
        <v>14035</v>
      </c>
      <c r="N11991" t="s">
        <v>14032</v>
      </c>
    </row>
    <row r="11992" spans="1:14" ht="15.75" x14ac:dyDescent="0.25">
      <c r="A11992" s="24"/>
      <c r="B11992" s="24"/>
      <c r="L11992" s="25" t="s">
        <v>1587</v>
      </c>
      <c r="M11992" t="s">
        <v>14036</v>
      </c>
      <c r="N11992" t="s">
        <v>14032</v>
      </c>
    </row>
    <row r="11993" spans="1:14" ht="15.75" x14ac:dyDescent="0.25">
      <c r="A11993" s="24"/>
      <c r="B11993" s="24"/>
      <c r="L11993" s="25" t="s">
        <v>1587</v>
      </c>
      <c r="M11993" t="s">
        <v>14037</v>
      </c>
      <c r="N11993" t="s">
        <v>14032</v>
      </c>
    </row>
    <row r="11994" spans="1:14" ht="15.75" x14ac:dyDescent="0.25">
      <c r="A11994" s="24"/>
      <c r="B11994" s="24"/>
      <c r="L11994" s="25" t="s">
        <v>1587</v>
      </c>
      <c r="M11994" t="s">
        <v>1403</v>
      </c>
      <c r="N11994" t="s">
        <v>14032</v>
      </c>
    </row>
    <row r="11995" spans="1:14" ht="15.75" x14ac:dyDescent="0.25">
      <c r="A11995" s="24"/>
      <c r="B11995" s="24"/>
      <c r="L11995" s="25" t="s">
        <v>1589</v>
      </c>
      <c r="M11995" t="s">
        <v>14038</v>
      </c>
      <c r="N11995" t="s">
        <v>14039</v>
      </c>
    </row>
    <row r="11996" spans="1:14" ht="15.75" x14ac:dyDescent="0.25">
      <c r="A11996" s="24"/>
      <c r="B11996" s="24"/>
      <c r="L11996" s="25" t="s">
        <v>1589</v>
      </c>
      <c r="M11996" t="s">
        <v>14040</v>
      </c>
      <c r="N11996" t="s">
        <v>14039</v>
      </c>
    </row>
    <row r="11997" spans="1:14" ht="15.75" x14ac:dyDescent="0.25">
      <c r="A11997" s="24"/>
      <c r="B11997" s="24"/>
      <c r="L11997" s="25" t="s">
        <v>1589</v>
      </c>
      <c r="M11997" t="s">
        <v>14041</v>
      </c>
      <c r="N11997" t="s">
        <v>14039</v>
      </c>
    </row>
    <row r="11998" spans="1:14" ht="15.75" x14ac:dyDescent="0.25">
      <c r="A11998" s="24"/>
      <c r="B11998" s="24"/>
      <c r="L11998" s="25" t="s">
        <v>1589</v>
      </c>
      <c r="M11998" t="s">
        <v>14042</v>
      </c>
      <c r="N11998" t="s">
        <v>14039</v>
      </c>
    </row>
    <row r="11999" spans="1:14" ht="15.75" x14ac:dyDescent="0.25">
      <c r="A11999" s="24"/>
      <c r="B11999" s="24"/>
      <c r="L11999" s="25" t="s">
        <v>1589</v>
      </c>
      <c r="M11999" t="s">
        <v>14043</v>
      </c>
      <c r="N11999" t="s">
        <v>14039</v>
      </c>
    </row>
    <row r="12000" spans="1:14" ht="15.75" x14ac:dyDescent="0.25">
      <c r="A12000" s="24"/>
      <c r="B12000" s="24"/>
      <c r="L12000" s="25" t="s">
        <v>1589</v>
      </c>
      <c r="M12000" t="s">
        <v>14044</v>
      </c>
      <c r="N12000" t="s">
        <v>14039</v>
      </c>
    </row>
    <row r="12001" spans="1:14" ht="15.75" x14ac:dyDescent="0.25">
      <c r="A12001" s="24"/>
      <c r="B12001" s="24"/>
      <c r="L12001" s="25" t="s">
        <v>1591</v>
      </c>
      <c r="M12001" t="s">
        <v>14045</v>
      </c>
      <c r="N12001" t="s">
        <v>14046</v>
      </c>
    </row>
    <row r="12002" spans="1:14" ht="15.75" x14ac:dyDescent="0.25">
      <c r="A12002" s="24"/>
      <c r="B12002" s="24"/>
      <c r="L12002" s="25" t="s">
        <v>1591</v>
      </c>
      <c r="M12002" t="s">
        <v>14047</v>
      </c>
      <c r="N12002" t="s">
        <v>14046</v>
      </c>
    </row>
    <row r="12003" spans="1:14" ht="15.75" x14ac:dyDescent="0.25">
      <c r="A12003" s="24"/>
      <c r="B12003" s="24"/>
      <c r="L12003" s="25" t="s">
        <v>1591</v>
      </c>
      <c r="M12003" t="s">
        <v>14048</v>
      </c>
      <c r="N12003" t="s">
        <v>14046</v>
      </c>
    </row>
    <row r="12004" spans="1:14" ht="15.75" x14ac:dyDescent="0.25">
      <c r="A12004" s="24"/>
      <c r="B12004" s="24"/>
      <c r="L12004" s="25" t="s">
        <v>1591</v>
      </c>
      <c r="M12004" t="s">
        <v>14049</v>
      </c>
      <c r="N12004" t="s">
        <v>14046</v>
      </c>
    </row>
    <row r="12005" spans="1:14" ht="15.75" x14ac:dyDescent="0.25">
      <c r="A12005" s="24"/>
      <c r="B12005" s="24"/>
      <c r="L12005" s="25" t="s">
        <v>1591</v>
      </c>
      <c r="M12005" t="s">
        <v>14050</v>
      </c>
      <c r="N12005" t="s">
        <v>14046</v>
      </c>
    </row>
    <row r="12006" spans="1:14" ht="15.75" x14ac:dyDescent="0.25">
      <c r="A12006" s="24"/>
      <c r="B12006" s="24"/>
      <c r="L12006" s="25" t="s">
        <v>1591</v>
      </c>
      <c r="M12006" t="s">
        <v>14051</v>
      </c>
      <c r="N12006" t="s">
        <v>14046</v>
      </c>
    </row>
    <row r="12007" spans="1:14" ht="15.75" x14ac:dyDescent="0.25">
      <c r="A12007" s="24"/>
      <c r="B12007" s="24"/>
      <c r="L12007" s="25" t="s">
        <v>1591</v>
      </c>
      <c r="M12007" t="s">
        <v>14052</v>
      </c>
      <c r="N12007" t="s">
        <v>14046</v>
      </c>
    </row>
    <row r="12008" spans="1:14" ht="15.75" x14ac:dyDescent="0.25">
      <c r="A12008" s="24"/>
      <c r="B12008" s="24"/>
      <c r="L12008" s="25" t="s">
        <v>1591</v>
      </c>
      <c r="M12008" t="s">
        <v>14053</v>
      </c>
      <c r="N12008" t="s">
        <v>14046</v>
      </c>
    </row>
    <row r="12009" spans="1:14" ht="15.75" x14ac:dyDescent="0.25">
      <c r="A12009" s="24"/>
      <c r="B12009" s="24"/>
      <c r="L12009" s="25" t="s">
        <v>1591</v>
      </c>
      <c r="M12009" t="s">
        <v>14054</v>
      </c>
      <c r="N12009" t="s">
        <v>14046</v>
      </c>
    </row>
    <row r="12010" spans="1:14" ht="15.75" x14ac:dyDescent="0.25">
      <c r="A12010" s="24"/>
      <c r="B12010" s="24"/>
      <c r="L12010" s="25" t="s">
        <v>1591</v>
      </c>
      <c r="M12010" t="s">
        <v>14055</v>
      </c>
      <c r="N12010" t="s">
        <v>14046</v>
      </c>
    </row>
    <row r="12011" spans="1:14" ht="15.75" x14ac:dyDescent="0.25">
      <c r="A12011" s="24"/>
      <c r="B12011" s="24"/>
      <c r="L12011" s="25" t="s">
        <v>1591</v>
      </c>
      <c r="M12011" t="s">
        <v>14056</v>
      </c>
      <c r="N12011" t="s">
        <v>14046</v>
      </c>
    </row>
    <row r="12012" spans="1:14" ht="15.75" x14ac:dyDescent="0.25">
      <c r="A12012" s="24"/>
      <c r="B12012" s="24"/>
      <c r="L12012" s="25" t="s">
        <v>1591</v>
      </c>
      <c r="M12012" t="s">
        <v>3889</v>
      </c>
      <c r="N12012" t="s">
        <v>14046</v>
      </c>
    </row>
    <row r="12013" spans="1:14" ht="15.75" x14ac:dyDescent="0.25">
      <c r="A12013" s="24"/>
      <c r="B12013" s="24"/>
      <c r="L12013" s="25" t="s">
        <v>1591</v>
      </c>
      <c r="M12013" t="s">
        <v>14057</v>
      </c>
      <c r="N12013" t="s">
        <v>14046</v>
      </c>
    </row>
    <row r="12014" spans="1:14" ht="15.75" x14ac:dyDescent="0.25">
      <c r="A12014" s="24"/>
      <c r="B12014" s="24"/>
      <c r="L12014" s="25" t="s">
        <v>1591</v>
      </c>
      <c r="M12014" t="s">
        <v>14058</v>
      </c>
      <c r="N12014" t="s">
        <v>14046</v>
      </c>
    </row>
    <row r="12015" spans="1:14" ht="15.75" x14ac:dyDescent="0.25">
      <c r="A12015" s="24"/>
      <c r="B12015" s="24"/>
      <c r="L12015" s="25" t="s">
        <v>1591</v>
      </c>
      <c r="M12015" t="s">
        <v>14058</v>
      </c>
      <c r="N12015" t="s">
        <v>14046</v>
      </c>
    </row>
    <row r="12016" spans="1:14" ht="15.75" x14ac:dyDescent="0.25">
      <c r="A12016" s="24"/>
      <c r="B12016" s="24"/>
      <c r="L12016" s="25" t="s">
        <v>1591</v>
      </c>
      <c r="M12016" t="s">
        <v>14059</v>
      </c>
      <c r="N12016" t="s">
        <v>14046</v>
      </c>
    </row>
    <row r="12017" spans="1:14" ht="15.75" x14ac:dyDescent="0.25">
      <c r="A12017" s="24"/>
      <c r="B12017" s="24"/>
      <c r="L12017" s="25" t="s">
        <v>1591</v>
      </c>
      <c r="M12017" t="s">
        <v>14060</v>
      </c>
      <c r="N12017" t="s">
        <v>14046</v>
      </c>
    </row>
    <row r="12018" spans="1:14" ht="15.75" x14ac:dyDescent="0.25">
      <c r="A12018" s="24"/>
      <c r="B12018" s="24"/>
      <c r="L12018" s="25" t="s">
        <v>1591</v>
      </c>
      <c r="M12018" t="s">
        <v>14061</v>
      </c>
      <c r="N12018" t="s">
        <v>14046</v>
      </c>
    </row>
    <row r="12019" spans="1:14" ht="15.75" x14ac:dyDescent="0.25">
      <c r="A12019" s="24"/>
      <c r="B12019" s="24"/>
      <c r="L12019" s="25" t="s">
        <v>1591</v>
      </c>
      <c r="M12019" t="s">
        <v>4604</v>
      </c>
      <c r="N12019" t="s">
        <v>14046</v>
      </c>
    </row>
    <row r="12020" spans="1:14" ht="15.75" x14ac:dyDescent="0.25">
      <c r="A12020" s="24"/>
      <c r="B12020" s="24"/>
      <c r="L12020" s="25" t="s">
        <v>1591</v>
      </c>
      <c r="M12020" t="s">
        <v>14062</v>
      </c>
      <c r="N12020" t="s">
        <v>14046</v>
      </c>
    </row>
    <row r="12021" spans="1:14" ht="15.75" x14ac:dyDescent="0.25">
      <c r="A12021" s="24"/>
      <c r="B12021" s="24"/>
      <c r="L12021" s="25" t="s">
        <v>1591</v>
      </c>
      <c r="M12021" t="s">
        <v>14063</v>
      </c>
      <c r="N12021" t="s">
        <v>14046</v>
      </c>
    </row>
    <row r="12022" spans="1:14" ht="15.75" x14ac:dyDescent="0.25">
      <c r="A12022" s="24"/>
      <c r="B12022" s="24"/>
      <c r="L12022" s="25" t="s">
        <v>1591</v>
      </c>
      <c r="M12022" t="s">
        <v>14064</v>
      </c>
      <c r="N12022" t="s">
        <v>14046</v>
      </c>
    </row>
    <row r="12023" spans="1:14" ht="15.75" x14ac:dyDescent="0.25">
      <c r="A12023" s="24"/>
      <c r="B12023" s="24"/>
      <c r="L12023" s="25" t="s">
        <v>1593</v>
      </c>
      <c r="M12023" t="s">
        <v>3364</v>
      </c>
      <c r="N12023" t="s">
        <v>14065</v>
      </c>
    </row>
    <row r="12024" spans="1:14" ht="15.75" x14ac:dyDescent="0.25">
      <c r="A12024" s="24"/>
      <c r="B12024" s="24"/>
      <c r="L12024" s="25" t="s">
        <v>1593</v>
      </c>
      <c r="M12024" t="s">
        <v>14066</v>
      </c>
      <c r="N12024" t="s">
        <v>14065</v>
      </c>
    </row>
    <row r="12025" spans="1:14" ht="15.75" x14ac:dyDescent="0.25">
      <c r="A12025" s="24"/>
      <c r="B12025" s="24"/>
      <c r="L12025" s="25" t="s">
        <v>1593</v>
      </c>
      <c r="M12025" t="s">
        <v>14067</v>
      </c>
      <c r="N12025" t="s">
        <v>14065</v>
      </c>
    </row>
    <row r="12026" spans="1:14" ht="15.75" x14ac:dyDescent="0.25">
      <c r="A12026" s="24"/>
      <c r="B12026" s="24"/>
      <c r="L12026" s="25" t="s">
        <v>1593</v>
      </c>
      <c r="M12026" t="s">
        <v>14068</v>
      </c>
      <c r="N12026" t="s">
        <v>14065</v>
      </c>
    </row>
    <row r="12027" spans="1:14" ht="15.75" x14ac:dyDescent="0.25">
      <c r="A12027" s="24"/>
      <c r="B12027" s="24"/>
      <c r="L12027" s="25" t="s">
        <v>1593</v>
      </c>
      <c r="M12027" t="s">
        <v>1592</v>
      </c>
      <c r="N12027" t="s">
        <v>14065</v>
      </c>
    </row>
    <row r="12028" spans="1:14" ht="15.75" x14ac:dyDescent="0.25">
      <c r="A12028" s="24"/>
      <c r="B12028" s="24"/>
      <c r="L12028" s="25" t="s">
        <v>1593</v>
      </c>
      <c r="M12028" t="s">
        <v>14069</v>
      </c>
      <c r="N12028" t="s">
        <v>14065</v>
      </c>
    </row>
    <row r="12029" spans="1:14" ht="15.75" x14ac:dyDescent="0.25">
      <c r="A12029" s="24"/>
      <c r="B12029" s="24"/>
      <c r="L12029" s="25" t="s">
        <v>1593</v>
      </c>
      <c r="M12029" t="s">
        <v>14070</v>
      </c>
      <c r="N12029" t="s">
        <v>14065</v>
      </c>
    </row>
    <row r="12030" spans="1:14" ht="15.75" x14ac:dyDescent="0.25">
      <c r="A12030" s="24"/>
      <c r="B12030" s="24"/>
      <c r="L12030" s="25" t="s">
        <v>1593</v>
      </c>
      <c r="M12030" t="s">
        <v>3820</v>
      </c>
      <c r="N12030" t="s">
        <v>14065</v>
      </c>
    </row>
    <row r="12031" spans="1:14" ht="15.75" x14ac:dyDescent="0.25">
      <c r="A12031" s="24"/>
      <c r="B12031" s="24"/>
      <c r="L12031" s="25" t="s">
        <v>1593</v>
      </c>
      <c r="M12031" t="s">
        <v>14071</v>
      </c>
      <c r="N12031" t="s">
        <v>14065</v>
      </c>
    </row>
    <row r="12032" spans="1:14" ht="15.75" x14ac:dyDescent="0.25">
      <c r="A12032" s="24"/>
      <c r="B12032" s="24"/>
      <c r="L12032" s="25" t="s">
        <v>1593</v>
      </c>
      <c r="M12032" t="s">
        <v>14072</v>
      </c>
      <c r="N12032" t="s">
        <v>14065</v>
      </c>
    </row>
    <row r="12033" spans="1:14" ht="15.75" x14ac:dyDescent="0.25">
      <c r="A12033" s="24"/>
      <c r="B12033" s="24"/>
      <c r="L12033" s="25" t="s">
        <v>1593</v>
      </c>
      <c r="M12033" t="s">
        <v>14073</v>
      </c>
      <c r="N12033" t="s">
        <v>14065</v>
      </c>
    </row>
    <row r="12034" spans="1:14" ht="15.75" x14ac:dyDescent="0.25">
      <c r="A12034" s="24"/>
      <c r="B12034" s="24"/>
      <c r="L12034" s="25" t="s">
        <v>1593</v>
      </c>
      <c r="M12034" t="s">
        <v>14074</v>
      </c>
      <c r="N12034" t="s">
        <v>14065</v>
      </c>
    </row>
    <row r="12035" spans="1:14" ht="15.75" x14ac:dyDescent="0.25">
      <c r="A12035" s="24"/>
      <c r="B12035" s="24"/>
      <c r="L12035" s="25" t="s">
        <v>1593</v>
      </c>
      <c r="M12035" t="s">
        <v>14075</v>
      </c>
      <c r="N12035" t="s">
        <v>14065</v>
      </c>
    </row>
    <row r="12036" spans="1:14" ht="15.75" x14ac:dyDescent="0.25">
      <c r="A12036" s="24"/>
      <c r="B12036" s="24"/>
      <c r="L12036" s="25" t="s">
        <v>1593</v>
      </c>
      <c r="M12036" t="s">
        <v>4454</v>
      </c>
      <c r="N12036" t="s">
        <v>14065</v>
      </c>
    </row>
    <row r="12037" spans="1:14" ht="15.75" x14ac:dyDescent="0.25">
      <c r="A12037" s="24"/>
      <c r="B12037" s="24"/>
      <c r="L12037" s="25" t="s">
        <v>1593</v>
      </c>
      <c r="M12037" t="s">
        <v>4075</v>
      </c>
      <c r="N12037" t="s">
        <v>14065</v>
      </c>
    </row>
    <row r="12038" spans="1:14" ht="15.75" x14ac:dyDescent="0.25">
      <c r="A12038" s="24"/>
      <c r="B12038" s="24"/>
      <c r="L12038" s="25" t="s">
        <v>1593</v>
      </c>
      <c r="M12038" t="s">
        <v>14076</v>
      </c>
      <c r="N12038" t="s">
        <v>14065</v>
      </c>
    </row>
    <row r="12039" spans="1:14" ht="15.75" x14ac:dyDescent="0.25">
      <c r="A12039" s="24"/>
      <c r="B12039" s="24"/>
      <c r="L12039" s="25" t="s">
        <v>1593</v>
      </c>
      <c r="M12039" t="s">
        <v>14077</v>
      </c>
      <c r="N12039" t="s">
        <v>14065</v>
      </c>
    </row>
    <row r="12040" spans="1:14" ht="15.75" x14ac:dyDescent="0.25">
      <c r="A12040" s="24"/>
      <c r="B12040" s="24"/>
      <c r="L12040" s="25" t="s">
        <v>1593</v>
      </c>
      <c r="M12040" t="s">
        <v>14078</v>
      </c>
      <c r="N12040" t="s">
        <v>14065</v>
      </c>
    </row>
    <row r="12041" spans="1:14" ht="15.75" x14ac:dyDescent="0.25">
      <c r="A12041" s="24"/>
      <c r="B12041" s="24"/>
      <c r="L12041" s="25" t="s">
        <v>1593</v>
      </c>
      <c r="M12041" t="s">
        <v>949</v>
      </c>
      <c r="N12041" t="s">
        <v>14065</v>
      </c>
    </row>
    <row r="12042" spans="1:14" ht="15.75" x14ac:dyDescent="0.25">
      <c r="A12042" s="24"/>
      <c r="B12042" s="24"/>
      <c r="L12042" s="25" t="s">
        <v>1593</v>
      </c>
      <c r="M12042" t="s">
        <v>643</v>
      </c>
      <c r="N12042" t="s">
        <v>14065</v>
      </c>
    </row>
    <row r="12043" spans="1:14" ht="15.75" x14ac:dyDescent="0.25">
      <c r="A12043" s="24"/>
      <c r="B12043" s="24"/>
      <c r="L12043" s="25" t="s">
        <v>1594</v>
      </c>
      <c r="M12043" t="s">
        <v>5557</v>
      </c>
      <c r="N12043" t="s">
        <v>14079</v>
      </c>
    </row>
    <row r="12044" spans="1:14" ht="15.75" x14ac:dyDescent="0.25">
      <c r="A12044" s="24"/>
      <c r="B12044" s="24"/>
      <c r="L12044" s="25" t="s">
        <v>1594</v>
      </c>
      <c r="M12044" t="s">
        <v>4632</v>
      </c>
      <c r="N12044" t="s">
        <v>14079</v>
      </c>
    </row>
    <row r="12045" spans="1:14" ht="15.75" x14ac:dyDescent="0.25">
      <c r="A12045" s="24"/>
      <c r="B12045" s="24"/>
      <c r="L12045" s="25" t="s">
        <v>1594</v>
      </c>
      <c r="M12045" t="s">
        <v>13492</v>
      </c>
      <c r="N12045" t="s">
        <v>14079</v>
      </c>
    </row>
    <row r="12046" spans="1:14" ht="15.75" x14ac:dyDescent="0.25">
      <c r="A12046" s="24"/>
      <c r="B12046" s="24"/>
      <c r="L12046" s="25" t="s">
        <v>1594</v>
      </c>
      <c r="M12046" t="s">
        <v>14080</v>
      </c>
      <c r="N12046" t="s">
        <v>14079</v>
      </c>
    </row>
    <row r="12047" spans="1:14" ht="15.75" x14ac:dyDescent="0.25">
      <c r="A12047" s="24"/>
      <c r="B12047" s="24"/>
      <c r="L12047" s="25" t="s">
        <v>1594</v>
      </c>
      <c r="M12047" t="s">
        <v>14081</v>
      </c>
      <c r="N12047" t="s">
        <v>14079</v>
      </c>
    </row>
    <row r="12048" spans="1:14" ht="15.75" x14ac:dyDescent="0.25">
      <c r="A12048" s="24"/>
      <c r="B12048" s="24"/>
      <c r="L12048" s="25" t="s">
        <v>1594</v>
      </c>
      <c r="M12048" t="s">
        <v>14082</v>
      </c>
      <c r="N12048" t="s">
        <v>14079</v>
      </c>
    </row>
    <row r="12049" spans="1:14" ht="15.75" x14ac:dyDescent="0.25">
      <c r="A12049" s="24"/>
      <c r="B12049" s="24"/>
      <c r="L12049" s="25" t="s">
        <v>1594</v>
      </c>
      <c r="M12049" t="s">
        <v>14083</v>
      </c>
      <c r="N12049" t="s">
        <v>14079</v>
      </c>
    </row>
    <row r="12050" spans="1:14" ht="15.75" x14ac:dyDescent="0.25">
      <c r="A12050" s="24"/>
      <c r="B12050" s="24"/>
      <c r="L12050" s="25" t="s">
        <v>1594</v>
      </c>
      <c r="M12050" t="s">
        <v>2386</v>
      </c>
      <c r="N12050" t="s">
        <v>14079</v>
      </c>
    </row>
    <row r="12051" spans="1:14" ht="15.75" x14ac:dyDescent="0.25">
      <c r="A12051" s="24"/>
      <c r="B12051" s="24"/>
      <c r="L12051" s="25" t="s">
        <v>1594</v>
      </c>
      <c r="M12051" t="s">
        <v>14084</v>
      </c>
      <c r="N12051" t="s">
        <v>14079</v>
      </c>
    </row>
    <row r="12052" spans="1:14" ht="15.75" x14ac:dyDescent="0.25">
      <c r="A12052" s="24"/>
      <c r="B12052" s="24"/>
      <c r="L12052" s="25" t="s">
        <v>1594</v>
      </c>
      <c r="M12052" t="s">
        <v>691</v>
      </c>
      <c r="N12052" t="s">
        <v>14079</v>
      </c>
    </row>
    <row r="12053" spans="1:14" ht="15.75" x14ac:dyDescent="0.25">
      <c r="A12053" s="24"/>
      <c r="B12053" s="24"/>
      <c r="L12053" s="25" t="s">
        <v>1594</v>
      </c>
      <c r="M12053" t="s">
        <v>890</v>
      </c>
      <c r="N12053" t="s">
        <v>14079</v>
      </c>
    </row>
    <row r="12054" spans="1:14" ht="15.75" x14ac:dyDescent="0.25">
      <c r="A12054" s="24"/>
      <c r="B12054" s="24"/>
      <c r="L12054" s="25" t="s">
        <v>1594</v>
      </c>
      <c r="M12054" t="s">
        <v>14085</v>
      </c>
      <c r="N12054" t="s">
        <v>14079</v>
      </c>
    </row>
    <row r="12055" spans="1:14" ht="15.75" x14ac:dyDescent="0.25">
      <c r="A12055" s="24"/>
      <c r="B12055" s="24"/>
      <c r="L12055" s="25" t="s">
        <v>1596</v>
      </c>
      <c r="M12055" t="s">
        <v>3303</v>
      </c>
      <c r="N12055" t="s">
        <v>14086</v>
      </c>
    </row>
    <row r="12056" spans="1:14" ht="15.75" x14ac:dyDescent="0.25">
      <c r="A12056" s="24"/>
      <c r="B12056" s="24"/>
      <c r="L12056" s="25" t="s">
        <v>1596</v>
      </c>
      <c r="M12056" t="s">
        <v>13982</v>
      </c>
      <c r="N12056" t="s">
        <v>14086</v>
      </c>
    </row>
    <row r="12057" spans="1:14" ht="15.75" x14ac:dyDescent="0.25">
      <c r="A12057" s="24"/>
      <c r="B12057" s="24"/>
      <c r="L12057" s="25" t="s">
        <v>1596</v>
      </c>
      <c r="M12057" t="s">
        <v>13815</v>
      </c>
      <c r="N12057" t="s">
        <v>14086</v>
      </c>
    </row>
    <row r="12058" spans="1:14" ht="15.75" x14ac:dyDescent="0.25">
      <c r="A12058" s="24"/>
      <c r="B12058" s="24"/>
      <c r="L12058" s="25" t="s">
        <v>1596</v>
      </c>
      <c r="M12058" t="s">
        <v>2648</v>
      </c>
      <c r="N12058" t="s">
        <v>14086</v>
      </c>
    </row>
    <row r="12059" spans="1:14" ht="15.75" x14ac:dyDescent="0.25">
      <c r="A12059" s="24"/>
      <c r="B12059" s="24"/>
      <c r="L12059" s="25" t="s">
        <v>1596</v>
      </c>
      <c r="M12059" t="s">
        <v>14087</v>
      </c>
      <c r="N12059" t="s">
        <v>14086</v>
      </c>
    </row>
    <row r="12060" spans="1:14" ht="15.75" x14ac:dyDescent="0.25">
      <c r="A12060" s="24"/>
      <c r="B12060" s="24"/>
      <c r="L12060" s="25" t="s">
        <v>1596</v>
      </c>
      <c r="M12060" t="s">
        <v>870</v>
      </c>
      <c r="N12060" t="s">
        <v>14086</v>
      </c>
    </row>
    <row r="12061" spans="1:14" ht="15.75" x14ac:dyDescent="0.25">
      <c r="A12061" s="24"/>
      <c r="B12061" s="24"/>
      <c r="L12061" s="25" t="s">
        <v>1598</v>
      </c>
      <c r="M12061" t="s">
        <v>4111</v>
      </c>
      <c r="N12061" t="s">
        <v>14088</v>
      </c>
    </row>
    <row r="12062" spans="1:14" ht="15.75" x14ac:dyDescent="0.25">
      <c r="A12062" s="24"/>
      <c r="B12062" s="24"/>
      <c r="L12062" s="25" t="s">
        <v>1598</v>
      </c>
      <c r="M12062" t="s">
        <v>14089</v>
      </c>
      <c r="N12062" t="s">
        <v>14088</v>
      </c>
    </row>
    <row r="12063" spans="1:14" ht="15.75" x14ac:dyDescent="0.25">
      <c r="A12063" s="24"/>
      <c r="B12063" s="24"/>
      <c r="L12063" s="25" t="s">
        <v>1598</v>
      </c>
      <c r="M12063" t="s">
        <v>14090</v>
      </c>
      <c r="N12063" t="s">
        <v>14088</v>
      </c>
    </row>
    <row r="12064" spans="1:14" ht="15.75" x14ac:dyDescent="0.25">
      <c r="A12064" s="24"/>
      <c r="B12064" s="24"/>
      <c r="L12064" s="25" t="s">
        <v>1598</v>
      </c>
      <c r="M12064" t="s">
        <v>14091</v>
      </c>
      <c r="N12064" t="s">
        <v>14088</v>
      </c>
    </row>
    <row r="12065" spans="1:14" ht="15.75" x14ac:dyDescent="0.25">
      <c r="A12065" s="24"/>
      <c r="B12065" s="24"/>
      <c r="L12065" s="25" t="s">
        <v>1598</v>
      </c>
      <c r="M12065" t="s">
        <v>14092</v>
      </c>
      <c r="N12065" t="s">
        <v>14088</v>
      </c>
    </row>
    <row r="12066" spans="1:14" ht="15.75" x14ac:dyDescent="0.25">
      <c r="A12066" s="24"/>
      <c r="B12066" s="24"/>
      <c r="L12066" s="25" t="s">
        <v>1598</v>
      </c>
      <c r="M12066" t="s">
        <v>14093</v>
      </c>
      <c r="N12066" t="s">
        <v>14088</v>
      </c>
    </row>
    <row r="12067" spans="1:14" ht="15.75" x14ac:dyDescent="0.25">
      <c r="A12067" s="24"/>
      <c r="B12067" s="24"/>
      <c r="L12067" s="25" t="s">
        <v>1598</v>
      </c>
      <c r="M12067" t="s">
        <v>14094</v>
      </c>
      <c r="N12067" t="s">
        <v>14088</v>
      </c>
    </row>
    <row r="12068" spans="1:14" ht="15.75" x14ac:dyDescent="0.25">
      <c r="A12068" s="24"/>
      <c r="B12068" s="24"/>
      <c r="L12068" s="25" t="s">
        <v>1598</v>
      </c>
      <c r="M12068" t="s">
        <v>14095</v>
      </c>
      <c r="N12068" t="s">
        <v>14088</v>
      </c>
    </row>
    <row r="12069" spans="1:14" ht="15.75" x14ac:dyDescent="0.25">
      <c r="A12069" s="24"/>
      <c r="B12069" s="24"/>
      <c r="L12069" s="25" t="s">
        <v>1598</v>
      </c>
      <c r="M12069" t="s">
        <v>14096</v>
      </c>
      <c r="N12069" t="s">
        <v>14088</v>
      </c>
    </row>
    <row r="12070" spans="1:14" ht="15.75" x14ac:dyDescent="0.25">
      <c r="A12070" s="24"/>
      <c r="B12070" s="24"/>
      <c r="L12070" s="25" t="s">
        <v>1598</v>
      </c>
      <c r="M12070" t="s">
        <v>6282</v>
      </c>
      <c r="N12070" t="s">
        <v>14088</v>
      </c>
    </row>
    <row r="12071" spans="1:14" ht="15.75" x14ac:dyDescent="0.25">
      <c r="A12071" s="24"/>
      <c r="B12071" s="24"/>
      <c r="L12071" s="25" t="s">
        <v>1598</v>
      </c>
      <c r="M12071" t="s">
        <v>14097</v>
      </c>
      <c r="N12071" t="s">
        <v>14088</v>
      </c>
    </row>
    <row r="12072" spans="1:14" ht="15.75" x14ac:dyDescent="0.25">
      <c r="A12072" s="24"/>
      <c r="B12072" s="24"/>
      <c r="L12072" s="25" t="s">
        <v>1600</v>
      </c>
      <c r="M12072" t="s">
        <v>14098</v>
      </c>
      <c r="N12072" t="s">
        <v>14099</v>
      </c>
    </row>
    <row r="12073" spans="1:14" ht="15.75" x14ac:dyDescent="0.25">
      <c r="A12073" s="24"/>
      <c r="B12073" s="24"/>
      <c r="L12073" s="25" t="s">
        <v>1600</v>
      </c>
      <c r="M12073" t="s">
        <v>14100</v>
      </c>
      <c r="N12073" t="s">
        <v>14099</v>
      </c>
    </row>
    <row r="12074" spans="1:14" ht="15.75" x14ac:dyDescent="0.25">
      <c r="A12074" s="24"/>
      <c r="B12074" s="24"/>
      <c r="L12074" s="25" t="s">
        <v>1600</v>
      </c>
      <c r="M12074" t="s">
        <v>14101</v>
      </c>
      <c r="N12074" t="s">
        <v>14099</v>
      </c>
    </row>
    <row r="12075" spans="1:14" ht="15.75" x14ac:dyDescent="0.25">
      <c r="A12075" s="24"/>
      <c r="B12075" s="24"/>
      <c r="L12075" s="25" t="s">
        <v>1600</v>
      </c>
      <c r="M12075" t="s">
        <v>13492</v>
      </c>
      <c r="N12075" t="s">
        <v>14099</v>
      </c>
    </row>
    <row r="12076" spans="1:14" ht="15.75" x14ac:dyDescent="0.25">
      <c r="A12076" s="24"/>
      <c r="B12076" s="24"/>
      <c r="L12076" s="25" t="s">
        <v>1600</v>
      </c>
      <c r="M12076" t="s">
        <v>14102</v>
      </c>
      <c r="N12076" t="s">
        <v>14099</v>
      </c>
    </row>
    <row r="12077" spans="1:14" ht="15.75" x14ac:dyDescent="0.25">
      <c r="A12077" s="24"/>
      <c r="B12077" s="24"/>
      <c r="L12077" s="25" t="s">
        <v>1600</v>
      </c>
      <c r="M12077" t="s">
        <v>14103</v>
      </c>
      <c r="N12077" t="s">
        <v>14099</v>
      </c>
    </row>
    <row r="12078" spans="1:14" ht="15.75" x14ac:dyDescent="0.25">
      <c r="A12078" s="24"/>
      <c r="B12078" s="24"/>
      <c r="L12078" s="25" t="s">
        <v>1600</v>
      </c>
      <c r="M12078" t="s">
        <v>8714</v>
      </c>
      <c r="N12078" t="s">
        <v>14099</v>
      </c>
    </row>
    <row r="12079" spans="1:14" ht="15.75" x14ac:dyDescent="0.25">
      <c r="A12079" s="24"/>
      <c r="B12079" s="24"/>
      <c r="L12079" s="25" t="s">
        <v>1600</v>
      </c>
      <c r="M12079" t="s">
        <v>13509</v>
      </c>
      <c r="N12079" t="s">
        <v>14099</v>
      </c>
    </row>
    <row r="12080" spans="1:14" ht="15.75" x14ac:dyDescent="0.25">
      <c r="A12080" s="24"/>
      <c r="B12080" s="24"/>
      <c r="L12080" s="25" t="s">
        <v>1600</v>
      </c>
      <c r="M12080" t="s">
        <v>14104</v>
      </c>
      <c r="N12080" t="s">
        <v>14099</v>
      </c>
    </row>
    <row r="12081" spans="1:14" ht="15.75" x14ac:dyDescent="0.25">
      <c r="A12081" s="24"/>
      <c r="B12081" s="24"/>
      <c r="L12081" s="25" t="s">
        <v>1600</v>
      </c>
      <c r="M12081" t="s">
        <v>8122</v>
      </c>
      <c r="N12081" t="s">
        <v>14105</v>
      </c>
    </row>
    <row r="12082" spans="1:14" ht="15.75" x14ac:dyDescent="0.25">
      <c r="A12082" s="24"/>
      <c r="B12082" s="24"/>
      <c r="L12082" s="25" t="s">
        <v>1600</v>
      </c>
      <c r="M12082" t="s">
        <v>4076</v>
      </c>
      <c r="N12082" t="s">
        <v>14099</v>
      </c>
    </row>
    <row r="12083" spans="1:14" ht="15.75" x14ac:dyDescent="0.25">
      <c r="A12083" s="24"/>
      <c r="B12083" s="24"/>
      <c r="L12083" s="25" t="s">
        <v>1600</v>
      </c>
      <c r="M12083" t="s">
        <v>14106</v>
      </c>
      <c r="N12083" t="s">
        <v>14099</v>
      </c>
    </row>
    <row r="12084" spans="1:14" ht="15.75" x14ac:dyDescent="0.25">
      <c r="A12084" s="24"/>
      <c r="B12084" s="24"/>
      <c r="L12084" s="25" t="s">
        <v>1600</v>
      </c>
      <c r="M12084" t="s">
        <v>14107</v>
      </c>
      <c r="N12084" t="s">
        <v>14099</v>
      </c>
    </row>
    <row r="12085" spans="1:14" ht="15.75" x14ac:dyDescent="0.25">
      <c r="A12085" s="24"/>
      <c r="B12085" s="24"/>
      <c r="L12085" s="25" t="s">
        <v>1601</v>
      </c>
      <c r="M12085" t="s">
        <v>14108</v>
      </c>
      <c r="N12085" t="s">
        <v>14109</v>
      </c>
    </row>
    <row r="12086" spans="1:14" ht="15.75" x14ac:dyDescent="0.25">
      <c r="A12086" s="24"/>
      <c r="B12086" s="24"/>
      <c r="L12086" s="25" t="s">
        <v>1601</v>
      </c>
      <c r="M12086" t="s">
        <v>14110</v>
      </c>
      <c r="N12086" t="s">
        <v>14109</v>
      </c>
    </row>
    <row r="12087" spans="1:14" ht="15.75" x14ac:dyDescent="0.25">
      <c r="A12087" s="24"/>
      <c r="B12087" s="24"/>
      <c r="L12087" s="25" t="s">
        <v>1601</v>
      </c>
      <c r="M12087" t="s">
        <v>14111</v>
      </c>
      <c r="N12087" t="s">
        <v>14109</v>
      </c>
    </row>
    <row r="12088" spans="1:14" ht="15.75" x14ac:dyDescent="0.25">
      <c r="A12088" s="24"/>
      <c r="B12088" s="24"/>
      <c r="L12088" s="25" t="s">
        <v>1601</v>
      </c>
      <c r="M12088" t="s">
        <v>14112</v>
      </c>
      <c r="N12088" t="s">
        <v>14109</v>
      </c>
    </row>
    <row r="12089" spans="1:14" ht="15.75" x14ac:dyDescent="0.25">
      <c r="A12089" s="24"/>
      <c r="B12089" s="24"/>
      <c r="L12089" s="25" t="s">
        <v>1601</v>
      </c>
      <c r="M12089" t="s">
        <v>14113</v>
      </c>
      <c r="N12089" t="s">
        <v>14109</v>
      </c>
    </row>
    <row r="12090" spans="1:14" ht="15.75" x14ac:dyDescent="0.25">
      <c r="A12090" s="24"/>
      <c r="B12090" s="24"/>
      <c r="L12090" s="25" t="s">
        <v>1601</v>
      </c>
      <c r="M12090" t="s">
        <v>14114</v>
      </c>
      <c r="N12090" t="s">
        <v>14109</v>
      </c>
    </row>
    <row r="12091" spans="1:14" ht="15.75" x14ac:dyDescent="0.25">
      <c r="A12091" s="24"/>
      <c r="B12091" s="24"/>
      <c r="L12091" s="25" t="s">
        <v>1601</v>
      </c>
      <c r="M12091" t="s">
        <v>14115</v>
      </c>
      <c r="N12091" t="s">
        <v>14109</v>
      </c>
    </row>
    <row r="12092" spans="1:14" ht="15.75" x14ac:dyDescent="0.25">
      <c r="A12092" s="24"/>
      <c r="B12092" s="24"/>
      <c r="L12092" s="25" t="s">
        <v>1601</v>
      </c>
      <c r="M12092" t="s">
        <v>14116</v>
      </c>
      <c r="N12092" t="s">
        <v>14109</v>
      </c>
    </row>
    <row r="12093" spans="1:14" ht="15.75" x14ac:dyDescent="0.25">
      <c r="A12093" s="24"/>
      <c r="B12093" s="24"/>
      <c r="L12093" s="25" t="s">
        <v>1601</v>
      </c>
      <c r="M12093" t="s">
        <v>14117</v>
      </c>
      <c r="N12093" t="s">
        <v>14109</v>
      </c>
    </row>
    <row r="12094" spans="1:14" ht="15.75" x14ac:dyDescent="0.25">
      <c r="A12094" s="24"/>
      <c r="B12094" s="24"/>
      <c r="L12094" s="25" t="s">
        <v>1601</v>
      </c>
      <c r="M12094" t="s">
        <v>14118</v>
      </c>
      <c r="N12094" t="s">
        <v>14109</v>
      </c>
    </row>
    <row r="12095" spans="1:14" ht="15.75" x14ac:dyDescent="0.25">
      <c r="A12095" s="24"/>
      <c r="B12095" s="24"/>
      <c r="L12095" s="25" t="s">
        <v>1601</v>
      </c>
      <c r="M12095" t="s">
        <v>3244</v>
      </c>
      <c r="N12095" t="s">
        <v>14109</v>
      </c>
    </row>
    <row r="12096" spans="1:14" ht="15.75" x14ac:dyDescent="0.25">
      <c r="A12096" s="24"/>
      <c r="B12096" s="24"/>
      <c r="L12096" s="25" t="s">
        <v>1601</v>
      </c>
      <c r="M12096" t="s">
        <v>14119</v>
      </c>
      <c r="N12096" t="s">
        <v>14109</v>
      </c>
    </row>
    <row r="12097" spans="1:14" ht="15.75" x14ac:dyDescent="0.25">
      <c r="A12097" s="24"/>
      <c r="B12097" s="24"/>
      <c r="L12097" s="25" t="s">
        <v>1601</v>
      </c>
      <c r="M12097" t="s">
        <v>14120</v>
      </c>
      <c r="N12097" t="s">
        <v>14109</v>
      </c>
    </row>
    <row r="12098" spans="1:14" ht="15.75" x14ac:dyDescent="0.25">
      <c r="A12098" s="24"/>
      <c r="B12098" s="24"/>
      <c r="L12098" s="25" t="s">
        <v>1601</v>
      </c>
      <c r="M12098" t="s">
        <v>1640</v>
      </c>
      <c r="N12098" t="s">
        <v>14109</v>
      </c>
    </row>
    <row r="12099" spans="1:14" ht="15.75" x14ac:dyDescent="0.25">
      <c r="A12099" s="24"/>
      <c r="B12099" s="24"/>
      <c r="L12099" s="25" t="s">
        <v>1601</v>
      </c>
      <c r="M12099" t="s">
        <v>13411</v>
      </c>
      <c r="N12099" t="s">
        <v>14109</v>
      </c>
    </row>
    <row r="12100" spans="1:14" ht="15.75" x14ac:dyDescent="0.25">
      <c r="A12100" s="24"/>
      <c r="B12100" s="24"/>
      <c r="L12100" s="25" t="s">
        <v>1601</v>
      </c>
      <c r="M12100" t="s">
        <v>14121</v>
      </c>
      <c r="N12100" t="s">
        <v>14109</v>
      </c>
    </row>
    <row r="12101" spans="1:14" ht="15.75" x14ac:dyDescent="0.25">
      <c r="A12101" s="24"/>
      <c r="B12101" s="24"/>
      <c r="L12101" s="25" t="s">
        <v>1601</v>
      </c>
      <c r="M12101" t="s">
        <v>2591</v>
      </c>
      <c r="N12101" t="s">
        <v>14109</v>
      </c>
    </row>
    <row r="12102" spans="1:14" ht="15.75" x14ac:dyDescent="0.25">
      <c r="A12102" s="24"/>
      <c r="B12102" s="24"/>
      <c r="L12102" s="25" t="s">
        <v>1601</v>
      </c>
      <c r="M12102" t="s">
        <v>2591</v>
      </c>
      <c r="N12102" t="s">
        <v>14109</v>
      </c>
    </row>
    <row r="12103" spans="1:14" ht="15.75" x14ac:dyDescent="0.25">
      <c r="A12103" s="24"/>
      <c r="B12103" s="24"/>
      <c r="L12103" s="25" t="s">
        <v>1601</v>
      </c>
      <c r="M12103" t="s">
        <v>14122</v>
      </c>
      <c r="N12103" t="s">
        <v>14109</v>
      </c>
    </row>
    <row r="12104" spans="1:14" ht="15.75" x14ac:dyDescent="0.25">
      <c r="A12104" s="24"/>
      <c r="B12104" s="24"/>
      <c r="L12104" s="25" t="s">
        <v>1601</v>
      </c>
      <c r="M12104" t="s">
        <v>14123</v>
      </c>
      <c r="N12104" t="s">
        <v>14109</v>
      </c>
    </row>
    <row r="12105" spans="1:14" ht="15.75" x14ac:dyDescent="0.25">
      <c r="A12105" s="24"/>
      <c r="B12105" s="24"/>
      <c r="L12105" s="25" t="s">
        <v>1601</v>
      </c>
      <c r="M12105" t="s">
        <v>3680</v>
      </c>
      <c r="N12105" t="s">
        <v>14109</v>
      </c>
    </row>
    <row r="12106" spans="1:14" ht="15.75" x14ac:dyDescent="0.25">
      <c r="A12106" s="24"/>
      <c r="B12106" s="24"/>
      <c r="L12106" s="25" t="s">
        <v>1601</v>
      </c>
      <c r="M12106" t="s">
        <v>14124</v>
      </c>
      <c r="N12106" t="s">
        <v>14109</v>
      </c>
    </row>
    <row r="12107" spans="1:14" ht="15.75" x14ac:dyDescent="0.25">
      <c r="A12107" s="24"/>
      <c r="B12107" s="24"/>
      <c r="L12107" s="25" t="s">
        <v>1601</v>
      </c>
      <c r="M12107" t="s">
        <v>252</v>
      </c>
      <c r="N12107" t="s">
        <v>14109</v>
      </c>
    </row>
    <row r="12108" spans="1:14" ht="15.75" x14ac:dyDescent="0.25">
      <c r="A12108" s="24"/>
      <c r="B12108" s="24"/>
      <c r="L12108" s="25" t="s">
        <v>1601</v>
      </c>
      <c r="M12108" t="s">
        <v>252</v>
      </c>
      <c r="N12108" t="s">
        <v>14109</v>
      </c>
    </row>
    <row r="12109" spans="1:14" ht="15.75" x14ac:dyDescent="0.25">
      <c r="A12109" s="24"/>
      <c r="B12109" s="24"/>
      <c r="L12109" s="25" t="s">
        <v>1601</v>
      </c>
      <c r="M12109" t="s">
        <v>14125</v>
      </c>
      <c r="N12109" t="s">
        <v>14109</v>
      </c>
    </row>
    <row r="12110" spans="1:14" ht="15.75" x14ac:dyDescent="0.25">
      <c r="A12110" s="24"/>
      <c r="B12110" s="24"/>
      <c r="L12110" s="25" t="s">
        <v>1601</v>
      </c>
      <c r="M12110" t="s">
        <v>14126</v>
      </c>
      <c r="N12110" t="s">
        <v>14109</v>
      </c>
    </row>
    <row r="12111" spans="1:14" ht="15.75" x14ac:dyDescent="0.25">
      <c r="A12111" s="24"/>
      <c r="B12111" s="24"/>
      <c r="L12111" s="25" t="s">
        <v>1601</v>
      </c>
      <c r="M12111" t="s">
        <v>14127</v>
      </c>
      <c r="N12111" t="s">
        <v>14109</v>
      </c>
    </row>
    <row r="12112" spans="1:14" ht="15.75" x14ac:dyDescent="0.25">
      <c r="A12112" s="24"/>
      <c r="B12112" s="24"/>
      <c r="L12112" s="25" t="s">
        <v>1601</v>
      </c>
      <c r="M12112" t="s">
        <v>14128</v>
      </c>
      <c r="N12112" t="s">
        <v>14109</v>
      </c>
    </row>
    <row r="12113" spans="1:14" ht="15.75" x14ac:dyDescent="0.25">
      <c r="A12113" s="24"/>
      <c r="B12113" s="24"/>
      <c r="L12113" s="25" t="s">
        <v>1601</v>
      </c>
      <c r="M12113" t="s">
        <v>6969</v>
      </c>
      <c r="N12113" t="s">
        <v>14109</v>
      </c>
    </row>
    <row r="12114" spans="1:14" ht="15.75" x14ac:dyDescent="0.25">
      <c r="A12114" s="24"/>
      <c r="B12114" s="24"/>
      <c r="L12114" s="25" t="s">
        <v>1601</v>
      </c>
      <c r="M12114" t="s">
        <v>14129</v>
      </c>
      <c r="N12114" t="s">
        <v>14109</v>
      </c>
    </row>
    <row r="12115" spans="1:14" ht="15.75" x14ac:dyDescent="0.25">
      <c r="A12115" s="24"/>
      <c r="B12115" s="24"/>
      <c r="L12115" s="25" t="s">
        <v>1601</v>
      </c>
      <c r="M12115" t="s">
        <v>14130</v>
      </c>
      <c r="N12115" t="s">
        <v>14109</v>
      </c>
    </row>
    <row r="12116" spans="1:14" ht="15.75" x14ac:dyDescent="0.25">
      <c r="A12116" s="24"/>
      <c r="B12116" s="24"/>
      <c r="L12116" s="25" t="s">
        <v>1601</v>
      </c>
      <c r="M12116" t="s">
        <v>14131</v>
      </c>
      <c r="N12116" t="s">
        <v>14109</v>
      </c>
    </row>
    <row r="12117" spans="1:14" ht="15.75" x14ac:dyDescent="0.25">
      <c r="A12117" s="24"/>
      <c r="B12117" s="24"/>
      <c r="L12117" s="25" t="s">
        <v>1603</v>
      </c>
      <c r="M12117" t="s">
        <v>14132</v>
      </c>
      <c r="N12117" t="s">
        <v>14133</v>
      </c>
    </row>
    <row r="12118" spans="1:14" ht="15.75" x14ac:dyDescent="0.25">
      <c r="A12118" s="24"/>
      <c r="B12118" s="24"/>
      <c r="L12118" s="25" t="s">
        <v>1603</v>
      </c>
      <c r="M12118" t="s">
        <v>14134</v>
      </c>
      <c r="N12118" t="s">
        <v>14133</v>
      </c>
    </row>
    <row r="12119" spans="1:14" ht="15.75" x14ac:dyDescent="0.25">
      <c r="A12119" s="24"/>
      <c r="B12119" s="24"/>
      <c r="L12119" s="25" t="s">
        <v>1603</v>
      </c>
      <c r="M12119" t="s">
        <v>14135</v>
      </c>
      <c r="N12119" t="s">
        <v>14133</v>
      </c>
    </row>
    <row r="12120" spans="1:14" ht="15.75" x14ac:dyDescent="0.25">
      <c r="A12120" s="24"/>
      <c r="B12120" s="24"/>
      <c r="L12120" s="25" t="s">
        <v>1603</v>
      </c>
      <c r="M12120" t="s">
        <v>14136</v>
      </c>
      <c r="N12120" t="s">
        <v>14133</v>
      </c>
    </row>
    <row r="12121" spans="1:14" ht="15.75" x14ac:dyDescent="0.25">
      <c r="A12121" s="24"/>
      <c r="B12121" s="24"/>
      <c r="L12121" s="25" t="s">
        <v>1603</v>
      </c>
      <c r="M12121" t="s">
        <v>14137</v>
      </c>
      <c r="N12121" t="s">
        <v>14133</v>
      </c>
    </row>
    <row r="12122" spans="1:14" ht="15.75" x14ac:dyDescent="0.25">
      <c r="A12122" s="24"/>
      <c r="B12122" s="24"/>
      <c r="L12122" s="25" t="s">
        <v>1603</v>
      </c>
      <c r="M12122" t="s">
        <v>14138</v>
      </c>
      <c r="N12122" t="s">
        <v>14133</v>
      </c>
    </row>
    <row r="12123" spans="1:14" ht="15.75" x14ac:dyDescent="0.25">
      <c r="A12123" s="24"/>
      <c r="B12123" s="24"/>
      <c r="L12123" s="25" t="s">
        <v>1603</v>
      </c>
      <c r="M12123" t="s">
        <v>14139</v>
      </c>
      <c r="N12123" t="s">
        <v>14133</v>
      </c>
    </row>
    <row r="12124" spans="1:14" ht="15.75" x14ac:dyDescent="0.25">
      <c r="A12124" s="24"/>
      <c r="B12124" s="24"/>
      <c r="L12124" s="25" t="s">
        <v>1603</v>
      </c>
      <c r="M12124" t="s">
        <v>14140</v>
      </c>
      <c r="N12124" t="s">
        <v>14133</v>
      </c>
    </row>
    <row r="12125" spans="1:14" ht="15.75" x14ac:dyDescent="0.25">
      <c r="A12125" s="24"/>
      <c r="B12125" s="24"/>
      <c r="L12125" s="25" t="s">
        <v>1603</v>
      </c>
      <c r="M12125" t="s">
        <v>14141</v>
      </c>
      <c r="N12125" t="s">
        <v>14133</v>
      </c>
    </row>
    <row r="12126" spans="1:14" ht="15.75" x14ac:dyDescent="0.25">
      <c r="A12126" s="24"/>
      <c r="B12126" s="24"/>
      <c r="L12126" s="25" t="s">
        <v>1603</v>
      </c>
      <c r="M12126" t="s">
        <v>14142</v>
      </c>
      <c r="N12126" t="s">
        <v>14133</v>
      </c>
    </row>
    <row r="12127" spans="1:14" ht="15.75" x14ac:dyDescent="0.25">
      <c r="A12127" s="24"/>
      <c r="B12127" s="24"/>
      <c r="L12127" s="25" t="s">
        <v>1603</v>
      </c>
      <c r="M12127" t="s">
        <v>14143</v>
      </c>
      <c r="N12127" t="s">
        <v>14133</v>
      </c>
    </row>
    <row r="12128" spans="1:14" ht="15.75" x14ac:dyDescent="0.25">
      <c r="A12128" s="24"/>
      <c r="B12128" s="24"/>
      <c r="L12128" s="25" t="s">
        <v>1603</v>
      </c>
      <c r="M12128" t="s">
        <v>4492</v>
      </c>
      <c r="N12128" t="s">
        <v>14133</v>
      </c>
    </row>
    <row r="12129" spans="1:14" ht="15.75" x14ac:dyDescent="0.25">
      <c r="A12129" s="24"/>
      <c r="B12129" s="24"/>
      <c r="L12129" s="25" t="s">
        <v>1603</v>
      </c>
      <c r="M12129" t="s">
        <v>14144</v>
      </c>
      <c r="N12129" t="s">
        <v>14133</v>
      </c>
    </row>
    <row r="12130" spans="1:14" ht="15.75" x14ac:dyDescent="0.25">
      <c r="A12130" s="24"/>
      <c r="B12130" s="24"/>
      <c r="L12130" s="25" t="s">
        <v>1603</v>
      </c>
      <c r="M12130" t="s">
        <v>14145</v>
      </c>
      <c r="N12130" t="s">
        <v>14133</v>
      </c>
    </row>
    <row r="12131" spans="1:14" ht="15.75" x14ac:dyDescent="0.25">
      <c r="A12131" s="24"/>
      <c r="B12131" s="24"/>
      <c r="L12131" s="25" t="s">
        <v>1603</v>
      </c>
      <c r="M12131" t="s">
        <v>14146</v>
      </c>
      <c r="N12131" t="s">
        <v>14133</v>
      </c>
    </row>
    <row r="12132" spans="1:14" ht="15.75" x14ac:dyDescent="0.25">
      <c r="A12132" s="24"/>
      <c r="B12132" s="24"/>
      <c r="L12132" s="25" t="s">
        <v>1603</v>
      </c>
      <c r="M12132" t="s">
        <v>14147</v>
      </c>
      <c r="N12132" t="s">
        <v>14133</v>
      </c>
    </row>
    <row r="12133" spans="1:14" ht="15.75" x14ac:dyDescent="0.25">
      <c r="A12133" s="24"/>
      <c r="B12133" s="24"/>
      <c r="L12133" s="25" t="s">
        <v>1603</v>
      </c>
      <c r="M12133" t="s">
        <v>14148</v>
      </c>
      <c r="N12133" t="s">
        <v>14133</v>
      </c>
    </row>
    <row r="12134" spans="1:14" ht="15.75" x14ac:dyDescent="0.25">
      <c r="A12134" s="24"/>
      <c r="B12134" s="24"/>
      <c r="L12134" s="25" t="s">
        <v>1603</v>
      </c>
      <c r="M12134" t="s">
        <v>14149</v>
      </c>
      <c r="N12134" t="s">
        <v>14133</v>
      </c>
    </row>
    <row r="12135" spans="1:14" ht="15.75" x14ac:dyDescent="0.25">
      <c r="A12135" s="24"/>
      <c r="B12135" s="24"/>
      <c r="L12135" s="25" t="s">
        <v>1603</v>
      </c>
      <c r="M12135" t="s">
        <v>14150</v>
      </c>
      <c r="N12135" t="s">
        <v>14133</v>
      </c>
    </row>
    <row r="12136" spans="1:14" ht="15.75" x14ac:dyDescent="0.25">
      <c r="A12136" s="24"/>
      <c r="B12136" s="24"/>
      <c r="L12136" s="25" t="s">
        <v>1603</v>
      </c>
      <c r="M12136" t="s">
        <v>13848</v>
      </c>
      <c r="N12136" t="s">
        <v>14133</v>
      </c>
    </row>
    <row r="12137" spans="1:14" ht="15.75" x14ac:dyDescent="0.25">
      <c r="A12137" s="24"/>
      <c r="B12137" s="24"/>
      <c r="L12137" s="25" t="s">
        <v>1605</v>
      </c>
      <c r="M12137" t="s">
        <v>14151</v>
      </c>
      <c r="N12137" t="s">
        <v>14152</v>
      </c>
    </row>
    <row r="12138" spans="1:14" ht="15.75" x14ac:dyDescent="0.25">
      <c r="A12138" s="24"/>
      <c r="B12138" s="24"/>
      <c r="L12138" s="25" t="s">
        <v>1605</v>
      </c>
      <c r="M12138" t="s">
        <v>14153</v>
      </c>
      <c r="N12138" t="s">
        <v>14152</v>
      </c>
    </row>
    <row r="12139" spans="1:14" ht="15.75" x14ac:dyDescent="0.25">
      <c r="A12139" s="24"/>
      <c r="B12139" s="24"/>
      <c r="L12139" s="25" t="s">
        <v>1605</v>
      </c>
      <c r="M12139" t="s">
        <v>14154</v>
      </c>
      <c r="N12139" t="s">
        <v>14152</v>
      </c>
    </row>
    <row r="12140" spans="1:14" ht="15.75" x14ac:dyDescent="0.25">
      <c r="A12140" s="24"/>
      <c r="B12140" s="24"/>
      <c r="L12140" s="25" t="s">
        <v>1605</v>
      </c>
      <c r="M12140" t="s">
        <v>14155</v>
      </c>
      <c r="N12140" t="s">
        <v>14152</v>
      </c>
    </row>
    <row r="12141" spans="1:14" ht="15.75" x14ac:dyDescent="0.25">
      <c r="A12141" s="24"/>
      <c r="B12141" s="24"/>
      <c r="L12141" s="25" t="s">
        <v>1605</v>
      </c>
      <c r="M12141" t="s">
        <v>14156</v>
      </c>
      <c r="N12141" t="s">
        <v>14152</v>
      </c>
    </row>
    <row r="12142" spans="1:14" ht="15.75" x14ac:dyDescent="0.25">
      <c r="A12142" s="24"/>
      <c r="B12142" s="24"/>
      <c r="L12142" s="25" t="s">
        <v>1607</v>
      </c>
      <c r="M12142" t="s">
        <v>7335</v>
      </c>
      <c r="N12142" t="s">
        <v>14157</v>
      </c>
    </row>
    <row r="12143" spans="1:14" ht="15.75" x14ac:dyDescent="0.25">
      <c r="A12143" s="24"/>
      <c r="B12143" s="24"/>
      <c r="L12143" s="25" t="s">
        <v>1607</v>
      </c>
      <c r="M12143" t="s">
        <v>14158</v>
      </c>
      <c r="N12143" t="s">
        <v>14157</v>
      </c>
    </row>
    <row r="12144" spans="1:14" ht="15.75" x14ac:dyDescent="0.25">
      <c r="A12144" s="24"/>
      <c r="B12144" s="24"/>
      <c r="L12144" s="25" t="s">
        <v>1607</v>
      </c>
      <c r="M12144" t="s">
        <v>14159</v>
      </c>
      <c r="N12144" t="s">
        <v>14157</v>
      </c>
    </row>
    <row r="12145" spans="1:14" ht="15.75" x14ac:dyDescent="0.25">
      <c r="A12145" s="24"/>
      <c r="B12145" s="24"/>
      <c r="L12145" s="25" t="s">
        <v>1607</v>
      </c>
      <c r="M12145" t="s">
        <v>14160</v>
      </c>
      <c r="N12145" t="s">
        <v>14157</v>
      </c>
    </row>
    <row r="12146" spans="1:14" ht="15.75" x14ac:dyDescent="0.25">
      <c r="A12146" s="24"/>
      <c r="B12146" s="24"/>
      <c r="L12146" s="25" t="s">
        <v>1607</v>
      </c>
      <c r="M12146" t="s">
        <v>14161</v>
      </c>
      <c r="N12146" t="s">
        <v>14157</v>
      </c>
    </row>
    <row r="12147" spans="1:14" ht="15.75" x14ac:dyDescent="0.25">
      <c r="A12147" s="24"/>
      <c r="B12147" s="24"/>
      <c r="L12147" s="25" t="s">
        <v>1607</v>
      </c>
      <c r="M12147" t="s">
        <v>14162</v>
      </c>
      <c r="N12147" t="s">
        <v>14157</v>
      </c>
    </row>
    <row r="12148" spans="1:14" ht="15.75" x14ac:dyDescent="0.25">
      <c r="A12148" s="24"/>
      <c r="B12148" s="24"/>
      <c r="L12148" s="25" t="s">
        <v>1607</v>
      </c>
      <c r="M12148" t="s">
        <v>14163</v>
      </c>
      <c r="N12148" t="s">
        <v>14157</v>
      </c>
    </row>
    <row r="12149" spans="1:14" ht="15.75" x14ac:dyDescent="0.25">
      <c r="A12149" s="24"/>
      <c r="B12149" s="24"/>
      <c r="L12149" s="25" t="s">
        <v>1609</v>
      </c>
      <c r="M12149" t="s">
        <v>14164</v>
      </c>
      <c r="N12149" t="s">
        <v>14165</v>
      </c>
    </row>
    <row r="12150" spans="1:14" ht="15.75" x14ac:dyDescent="0.25">
      <c r="A12150" s="24"/>
      <c r="B12150" s="24"/>
      <c r="L12150" s="25" t="s">
        <v>1609</v>
      </c>
      <c r="M12150" t="s">
        <v>14166</v>
      </c>
      <c r="N12150" t="s">
        <v>14165</v>
      </c>
    </row>
    <row r="12151" spans="1:14" ht="15.75" x14ac:dyDescent="0.25">
      <c r="A12151" s="24"/>
      <c r="B12151" s="24"/>
      <c r="L12151" s="25" t="s">
        <v>1609</v>
      </c>
      <c r="M12151" t="s">
        <v>13697</v>
      </c>
      <c r="N12151" t="s">
        <v>14165</v>
      </c>
    </row>
    <row r="12152" spans="1:14" ht="15.75" x14ac:dyDescent="0.25">
      <c r="A12152" s="24"/>
      <c r="B12152" s="24"/>
      <c r="L12152" s="25" t="s">
        <v>1609</v>
      </c>
      <c r="M12152" t="s">
        <v>14060</v>
      </c>
      <c r="N12152" t="s">
        <v>14165</v>
      </c>
    </row>
    <row r="12153" spans="1:14" ht="15.75" x14ac:dyDescent="0.25">
      <c r="A12153" s="24"/>
      <c r="B12153" s="24"/>
      <c r="L12153" s="25" t="s">
        <v>1609</v>
      </c>
      <c r="M12153" t="s">
        <v>14167</v>
      </c>
      <c r="N12153" t="s">
        <v>14165</v>
      </c>
    </row>
    <row r="12154" spans="1:14" ht="15.75" x14ac:dyDescent="0.25">
      <c r="A12154" s="24"/>
      <c r="B12154" s="24"/>
      <c r="L12154" s="25" t="s">
        <v>1609</v>
      </c>
      <c r="M12154" t="s">
        <v>14168</v>
      </c>
      <c r="N12154" t="s">
        <v>14165</v>
      </c>
    </row>
    <row r="12155" spans="1:14" ht="15.75" x14ac:dyDescent="0.25">
      <c r="A12155" s="24"/>
      <c r="B12155" s="24"/>
      <c r="L12155" s="25" t="s">
        <v>1609</v>
      </c>
      <c r="M12155" t="s">
        <v>14169</v>
      </c>
      <c r="N12155" t="s">
        <v>14165</v>
      </c>
    </row>
    <row r="12156" spans="1:14" ht="15.75" x14ac:dyDescent="0.25">
      <c r="A12156" s="24"/>
      <c r="B12156" s="24"/>
      <c r="L12156" s="25" t="s">
        <v>1609</v>
      </c>
      <c r="M12156" t="s">
        <v>14170</v>
      </c>
      <c r="N12156" t="s">
        <v>14165</v>
      </c>
    </row>
    <row r="12157" spans="1:14" ht="15.75" x14ac:dyDescent="0.25">
      <c r="A12157" s="24"/>
      <c r="B12157" s="24"/>
      <c r="L12157" s="25" t="s">
        <v>1611</v>
      </c>
      <c r="M12157" t="s">
        <v>14171</v>
      </c>
      <c r="N12157" t="s">
        <v>14172</v>
      </c>
    </row>
    <row r="12158" spans="1:14" ht="15.75" x14ac:dyDescent="0.25">
      <c r="A12158" s="24"/>
      <c r="B12158" s="24"/>
      <c r="L12158" s="25" t="s">
        <v>1611</v>
      </c>
      <c r="M12158" t="s">
        <v>13749</v>
      </c>
      <c r="N12158" t="s">
        <v>14172</v>
      </c>
    </row>
    <row r="12159" spans="1:14" ht="15.75" x14ac:dyDescent="0.25">
      <c r="A12159" s="24"/>
      <c r="B12159" s="24"/>
      <c r="L12159" s="25" t="s">
        <v>1611</v>
      </c>
      <c r="M12159" t="s">
        <v>13492</v>
      </c>
      <c r="N12159" t="s">
        <v>14172</v>
      </c>
    </row>
    <row r="12160" spans="1:14" ht="15.75" x14ac:dyDescent="0.25">
      <c r="A12160" s="24"/>
      <c r="B12160" s="24"/>
      <c r="L12160" s="25" t="s">
        <v>1611</v>
      </c>
      <c r="M12160" t="s">
        <v>14173</v>
      </c>
      <c r="N12160" t="s">
        <v>14172</v>
      </c>
    </row>
    <row r="12161" spans="1:14" ht="15.75" x14ac:dyDescent="0.25">
      <c r="A12161" s="24"/>
      <c r="B12161" s="24"/>
      <c r="L12161" s="25" t="s">
        <v>1611</v>
      </c>
      <c r="M12161" t="s">
        <v>14174</v>
      </c>
      <c r="N12161" t="s">
        <v>14172</v>
      </c>
    </row>
    <row r="12162" spans="1:14" ht="15.75" x14ac:dyDescent="0.25">
      <c r="A12162" s="24"/>
      <c r="B12162" s="24"/>
      <c r="L12162" s="25" t="s">
        <v>1613</v>
      </c>
      <c r="M12162" t="s">
        <v>462</v>
      </c>
      <c r="N12162" t="s">
        <v>14175</v>
      </c>
    </row>
    <row r="12163" spans="1:14" ht="15.75" x14ac:dyDescent="0.25">
      <c r="A12163" s="24"/>
      <c r="B12163" s="24"/>
      <c r="L12163" s="25" t="s">
        <v>1613</v>
      </c>
      <c r="M12163" t="s">
        <v>939</v>
      </c>
      <c r="N12163" t="s">
        <v>14175</v>
      </c>
    </row>
    <row r="12164" spans="1:14" ht="15.75" x14ac:dyDescent="0.25">
      <c r="A12164" s="24"/>
      <c r="B12164" s="24"/>
      <c r="L12164" s="25" t="s">
        <v>1613</v>
      </c>
      <c r="M12164" t="s">
        <v>14176</v>
      </c>
      <c r="N12164" t="s">
        <v>14175</v>
      </c>
    </row>
    <row r="12165" spans="1:14" ht="15.75" x14ac:dyDescent="0.25">
      <c r="A12165" s="24"/>
      <c r="B12165" s="24"/>
      <c r="L12165" s="25" t="s">
        <v>1613</v>
      </c>
      <c r="M12165" t="s">
        <v>14177</v>
      </c>
      <c r="N12165" t="s">
        <v>14175</v>
      </c>
    </row>
    <row r="12166" spans="1:14" ht="15.75" x14ac:dyDescent="0.25">
      <c r="A12166" s="24"/>
      <c r="B12166" s="24"/>
      <c r="L12166" s="25" t="s">
        <v>1613</v>
      </c>
      <c r="M12166" t="s">
        <v>14178</v>
      </c>
      <c r="N12166" t="s">
        <v>14175</v>
      </c>
    </row>
    <row r="12167" spans="1:14" ht="15.75" x14ac:dyDescent="0.25">
      <c r="A12167" s="24"/>
      <c r="B12167" s="24"/>
      <c r="L12167" s="25" t="s">
        <v>1613</v>
      </c>
      <c r="M12167" t="s">
        <v>1509</v>
      </c>
      <c r="N12167" t="s">
        <v>14175</v>
      </c>
    </row>
    <row r="12168" spans="1:14" ht="15.75" x14ac:dyDescent="0.25">
      <c r="A12168" s="24"/>
      <c r="B12168" s="24"/>
      <c r="L12168" s="25" t="s">
        <v>1613</v>
      </c>
      <c r="M12168" t="s">
        <v>14179</v>
      </c>
      <c r="N12168" t="s">
        <v>14175</v>
      </c>
    </row>
    <row r="12169" spans="1:14" ht="15.75" x14ac:dyDescent="0.25">
      <c r="A12169" s="24"/>
      <c r="B12169" s="24"/>
      <c r="L12169" s="25" t="s">
        <v>1613</v>
      </c>
      <c r="M12169" t="s">
        <v>14180</v>
      </c>
      <c r="N12169" t="s">
        <v>14175</v>
      </c>
    </row>
    <row r="12170" spans="1:14" ht="15.75" x14ac:dyDescent="0.25">
      <c r="A12170" s="24"/>
      <c r="B12170" s="24"/>
      <c r="L12170" s="25" t="s">
        <v>1613</v>
      </c>
      <c r="M12170" t="s">
        <v>13300</v>
      </c>
      <c r="N12170" t="s">
        <v>14175</v>
      </c>
    </row>
    <row r="12171" spans="1:14" ht="15.75" x14ac:dyDescent="0.25">
      <c r="A12171" s="24"/>
      <c r="B12171" s="24"/>
      <c r="L12171" s="25" t="s">
        <v>1613</v>
      </c>
      <c r="M12171" t="s">
        <v>3322</v>
      </c>
      <c r="N12171" t="s">
        <v>14175</v>
      </c>
    </row>
    <row r="12172" spans="1:14" ht="15.75" x14ac:dyDescent="0.25">
      <c r="A12172" s="24"/>
      <c r="B12172" s="24"/>
      <c r="L12172" s="25" t="s">
        <v>1613</v>
      </c>
      <c r="M12172" t="s">
        <v>4590</v>
      </c>
      <c r="N12172" t="s">
        <v>14175</v>
      </c>
    </row>
    <row r="12173" spans="1:14" ht="15.75" x14ac:dyDescent="0.25">
      <c r="A12173" s="24"/>
      <c r="B12173" s="24"/>
      <c r="L12173" s="25" t="s">
        <v>1613</v>
      </c>
      <c r="M12173" t="s">
        <v>13876</v>
      </c>
      <c r="N12173" t="s">
        <v>14175</v>
      </c>
    </row>
    <row r="12174" spans="1:14" ht="15.75" x14ac:dyDescent="0.25">
      <c r="A12174" s="24"/>
      <c r="B12174" s="24"/>
      <c r="L12174" s="25" t="s">
        <v>1613</v>
      </c>
      <c r="M12174" t="s">
        <v>13877</v>
      </c>
      <c r="N12174" t="s">
        <v>14175</v>
      </c>
    </row>
    <row r="12175" spans="1:14" ht="15.75" x14ac:dyDescent="0.25">
      <c r="A12175" s="24"/>
      <c r="B12175" s="24"/>
      <c r="L12175" s="25" t="s">
        <v>1613</v>
      </c>
      <c r="M12175" t="s">
        <v>14181</v>
      </c>
      <c r="N12175" t="s">
        <v>14175</v>
      </c>
    </row>
    <row r="12176" spans="1:14" ht="15.75" x14ac:dyDescent="0.25">
      <c r="A12176" s="24"/>
      <c r="B12176" s="24"/>
      <c r="L12176" s="25" t="s">
        <v>1613</v>
      </c>
      <c r="M12176" t="s">
        <v>13655</v>
      </c>
      <c r="N12176" t="s">
        <v>14175</v>
      </c>
    </row>
    <row r="12177" spans="1:14" ht="15.75" x14ac:dyDescent="0.25">
      <c r="A12177" s="24"/>
      <c r="B12177" s="24"/>
      <c r="L12177" s="25" t="s">
        <v>1613</v>
      </c>
      <c r="M12177" t="s">
        <v>2648</v>
      </c>
      <c r="N12177" t="s">
        <v>14175</v>
      </c>
    </row>
    <row r="12178" spans="1:14" ht="15.75" x14ac:dyDescent="0.25">
      <c r="A12178" s="24"/>
      <c r="B12178" s="24"/>
      <c r="L12178" s="25" t="s">
        <v>1613</v>
      </c>
      <c r="M12178" t="s">
        <v>9473</v>
      </c>
      <c r="N12178" t="s">
        <v>14175</v>
      </c>
    </row>
    <row r="12179" spans="1:14" ht="15.75" x14ac:dyDescent="0.25">
      <c r="A12179" s="24"/>
      <c r="B12179" s="24"/>
      <c r="L12179" s="25" t="s">
        <v>1613</v>
      </c>
      <c r="M12179" t="s">
        <v>14182</v>
      </c>
      <c r="N12179" t="s">
        <v>14175</v>
      </c>
    </row>
    <row r="12180" spans="1:14" ht="15.75" x14ac:dyDescent="0.25">
      <c r="A12180" s="24"/>
      <c r="B12180" s="24"/>
      <c r="L12180" s="25" t="s">
        <v>1613</v>
      </c>
      <c r="M12180" t="s">
        <v>14183</v>
      </c>
      <c r="N12180" t="s">
        <v>14175</v>
      </c>
    </row>
    <row r="12181" spans="1:14" ht="15.75" x14ac:dyDescent="0.25">
      <c r="A12181" s="24"/>
      <c r="B12181" s="24"/>
      <c r="L12181" s="25" t="s">
        <v>1613</v>
      </c>
      <c r="M12181" t="s">
        <v>4067</v>
      </c>
      <c r="N12181" t="s">
        <v>14175</v>
      </c>
    </row>
    <row r="12182" spans="1:14" ht="15.75" x14ac:dyDescent="0.25">
      <c r="A12182" s="24"/>
      <c r="B12182" s="24"/>
      <c r="L12182" s="25" t="s">
        <v>1613</v>
      </c>
      <c r="M12182" t="s">
        <v>14184</v>
      </c>
      <c r="N12182" t="s">
        <v>14175</v>
      </c>
    </row>
    <row r="12183" spans="1:14" ht="15.75" x14ac:dyDescent="0.25">
      <c r="A12183" s="24"/>
      <c r="B12183" s="24"/>
      <c r="L12183" s="25" t="s">
        <v>1613</v>
      </c>
      <c r="M12183" t="s">
        <v>14185</v>
      </c>
      <c r="N12183" t="s">
        <v>14175</v>
      </c>
    </row>
    <row r="12184" spans="1:14" ht="15.75" x14ac:dyDescent="0.25">
      <c r="A12184" s="24"/>
      <c r="B12184" s="24"/>
      <c r="L12184" s="25" t="s">
        <v>1615</v>
      </c>
      <c r="M12184" t="s">
        <v>14186</v>
      </c>
      <c r="N12184" t="s">
        <v>14187</v>
      </c>
    </row>
    <row r="12185" spans="1:14" ht="15.75" x14ac:dyDescent="0.25">
      <c r="A12185" s="24"/>
      <c r="B12185" s="24"/>
      <c r="L12185" s="25" t="s">
        <v>1615</v>
      </c>
      <c r="M12185" t="s">
        <v>14188</v>
      </c>
      <c r="N12185" t="s">
        <v>14187</v>
      </c>
    </row>
    <row r="12186" spans="1:14" ht="15.75" x14ac:dyDescent="0.25">
      <c r="A12186" s="24"/>
      <c r="B12186" s="24"/>
      <c r="L12186" s="25" t="s">
        <v>1615</v>
      </c>
      <c r="M12186" t="s">
        <v>4590</v>
      </c>
      <c r="N12186" t="s">
        <v>14187</v>
      </c>
    </row>
    <row r="12187" spans="1:14" ht="15.75" x14ac:dyDescent="0.25">
      <c r="A12187" s="24"/>
      <c r="B12187" s="24"/>
      <c r="L12187" s="25" t="s">
        <v>1615</v>
      </c>
      <c r="M12187" t="s">
        <v>14189</v>
      </c>
      <c r="N12187" t="s">
        <v>14187</v>
      </c>
    </row>
    <row r="12188" spans="1:14" ht="15.75" x14ac:dyDescent="0.25">
      <c r="A12188" s="24"/>
      <c r="B12188" s="24"/>
      <c r="L12188" s="25" t="s">
        <v>1615</v>
      </c>
      <c r="M12188" t="s">
        <v>14190</v>
      </c>
      <c r="N12188" t="s">
        <v>14187</v>
      </c>
    </row>
    <row r="12189" spans="1:14" ht="15.75" x14ac:dyDescent="0.25">
      <c r="A12189" s="24"/>
      <c r="B12189" s="24"/>
      <c r="L12189" s="25" t="s">
        <v>1618</v>
      </c>
      <c r="M12189" t="s">
        <v>14191</v>
      </c>
      <c r="N12189" t="s">
        <v>14192</v>
      </c>
    </row>
    <row r="12190" spans="1:14" ht="15.75" x14ac:dyDescent="0.25">
      <c r="A12190" s="24"/>
      <c r="B12190" s="24"/>
      <c r="L12190" s="25" t="s">
        <v>1618</v>
      </c>
      <c r="M12190" t="s">
        <v>14193</v>
      </c>
      <c r="N12190" t="s">
        <v>14192</v>
      </c>
    </row>
    <row r="12191" spans="1:14" ht="15.75" x14ac:dyDescent="0.25">
      <c r="A12191" s="24"/>
      <c r="B12191" s="24"/>
      <c r="L12191" s="25" t="s">
        <v>1618</v>
      </c>
      <c r="M12191" t="s">
        <v>14194</v>
      </c>
      <c r="N12191" t="s">
        <v>14192</v>
      </c>
    </row>
    <row r="12192" spans="1:14" ht="15.75" x14ac:dyDescent="0.25">
      <c r="A12192" s="24"/>
      <c r="B12192" s="24"/>
      <c r="L12192" s="25" t="s">
        <v>1618</v>
      </c>
      <c r="M12192" t="s">
        <v>14195</v>
      </c>
      <c r="N12192" t="s">
        <v>14192</v>
      </c>
    </row>
    <row r="12193" spans="1:14" ht="15.75" x14ac:dyDescent="0.25">
      <c r="A12193" s="24"/>
      <c r="B12193" s="24"/>
      <c r="L12193" s="25" t="s">
        <v>1618</v>
      </c>
      <c r="M12193" t="s">
        <v>14196</v>
      </c>
      <c r="N12193" t="s">
        <v>14192</v>
      </c>
    </row>
    <row r="12194" spans="1:14" ht="15.75" x14ac:dyDescent="0.25">
      <c r="A12194" s="24"/>
      <c r="B12194" s="24"/>
      <c r="L12194" s="25" t="s">
        <v>1618</v>
      </c>
      <c r="M12194" t="s">
        <v>14197</v>
      </c>
      <c r="N12194" t="s">
        <v>14192</v>
      </c>
    </row>
    <row r="12195" spans="1:14" ht="15.75" x14ac:dyDescent="0.25">
      <c r="A12195" s="24"/>
      <c r="B12195" s="24"/>
      <c r="L12195" s="25" t="s">
        <v>1618</v>
      </c>
      <c r="M12195" t="s">
        <v>3692</v>
      </c>
      <c r="N12195" t="s">
        <v>14192</v>
      </c>
    </row>
    <row r="12196" spans="1:14" ht="15.75" x14ac:dyDescent="0.25">
      <c r="A12196" s="24"/>
      <c r="B12196" s="24"/>
      <c r="L12196" s="25" t="s">
        <v>1618</v>
      </c>
      <c r="M12196" t="s">
        <v>14198</v>
      </c>
      <c r="N12196" t="s">
        <v>14192</v>
      </c>
    </row>
    <row r="12197" spans="1:14" ht="15.75" x14ac:dyDescent="0.25">
      <c r="A12197" s="24"/>
      <c r="B12197" s="24"/>
      <c r="L12197" s="25" t="s">
        <v>1618</v>
      </c>
      <c r="M12197" t="s">
        <v>14198</v>
      </c>
      <c r="N12197" t="s">
        <v>14192</v>
      </c>
    </row>
    <row r="12198" spans="1:14" ht="15.75" x14ac:dyDescent="0.25">
      <c r="A12198" s="24"/>
      <c r="B12198" s="24"/>
      <c r="L12198" s="25" t="s">
        <v>1618</v>
      </c>
      <c r="M12198" t="s">
        <v>5619</v>
      </c>
      <c r="N12198" t="s">
        <v>14192</v>
      </c>
    </row>
    <row r="12199" spans="1:14" ht="15.75" x14ac:dyDescent="0.25">
      <c r="A12199" s="24"/>
      <c r="B12199" s="24"/>
      <c r="L12199" s="25" t="s">
        <v>1618</v>
      </c>
      <c r="M12199" t="s">
        <v>14199</v>
      </c>
      <c r="N12199" t="s">
        <v>14192</v>
      </c>
    </row>
    <row r="12200" spans="1:14" ht="15.75" x14ac:dyDescent="0.25">
      <c r="A12200" s="24"/>
      <c r="B12200" s="24"/>
      <c r="L12200" s="25" t="s">
        <v>1618</v>
      </c>
      <c r="M12200" t="s">
        <v>14200</v>
      </c>
      <c r="N12200" t="s">
        <v>14192</v>
      </c>
    </row>
    <row r="12201" spans="1:14" ht="15.75" x14ac:dyDescent="0.25">
      <c r="A12201" s="24"/>
      <c r="B12201" s="24"/>
      <c r="L12201" s="25" t="s">
        <v>1618</v>
      </c>
      <c r="M12201" t="s">
        <v>14201</v>
      </c>
      <c r="N12201" t="s">
        <v>14192</v>
      </c>
    </row>
    <row r="12202" spans="1:14" ht="15.75" x14ac:dyDescent="0.25">
      <c r="A12202" s="24"/>
      <c r="B12202" s="24"/>
      <c r="L12202" s="25" t="s">
        <v>1618</v>
      </c>
      <c r="M12202" t="s">
        <v>11300</v>
      </c>
      <c r="N12202" t="s">
        <v>14192</v>
      </c>
    </row>
    <row r="12203" spans="1:14" ht="15.75" x14ac:dyDescent="0.25">
      <c r="A12203" s="24"/>
      <c r="B12203" s="24"/>
      <c r="L12203" s="25" t="s">
        <v>1618</v>
      </c>
      <c r="M12203" t="s">
        <v>14202</v>
      </c>
      <c r="N12203" t="s">
        <v>14192</v>
      </c>
    </row>
    <row r="12204" spans="1:14" ht="15.75" x14ac:dyDescent="0.25">
      <c r="A12204" s="24"/>
      <c r="B12204" s="24"/>
      <c r="L12204" s="25" t="s">
        <v>1618</v>
      </c>
      <c r="M12204" t="s">
        <v>14203</v>
      </c>
      <c r="N12204" t="s">
        <v>14192</v>
      </c>
    </row>
    <row r="12205" spans="1:14" ht="15.75" x14ac:dyDescent="0.25">
      <c r="A12205" s="24"/>
      <c r="B12205" s="24"/>
      <c r="L12205" s="25" t="s">
        <v>1618</v>
      </c>
      <c r="M12205" t="s">
        <v>14204</v>
      </c>
      <c r="N12205" t="s">
        <v>14192</v>
      </c>
    </row>
    <row r="12206" spans="1:14" ht="15.75" x14ac:dyDescent="0.25">
      <c r="A12206" s="24"/>
      <c r="B12206" s="24"/>
      <c r="L12206" s="25" t="s">
        <v>1618</v>
      </c>
      <c r="M12206" t="s">
        <v>14205</v>
      </c>
      <c r="N12206" t="s">
        <v>14192</v>
      </c>
    </row>
    <row r="12207" spans="1:14" ht="15.75" x14ac:dyDescent="0.25">
      <c r="A12207" s="24"/>
      <c r="B12207" s="24"/>
      <c r="L12207" s="25" t="s">
        <v>1618</v>
      </c>
      <c r="M12207" t="s">
        <v>14206</v>
      </c>
      <c r="N12207" t="s">
        <v>14192</v>
      </c>
    </row>
    <row r="12208" spans="1:14" ht="15.75" x14ac:dyDescent="0.25">
      <c r="A12208" s="24"/>
      <c r="B12208" s="24"/>
      <c r="L12208" s="25" t="s">
        <v>1618</v>
      </c>
      <c r="M12208" t="s">
        <v>14207</v>
      </c>
      <c r="N12208" t="s">
        <v>14192</v>
      </c>
    </row>
    <row r="12209" spans="1:14" ht="15.75" x14ac:dyDescent="0.25">
      <c r="A12209" s="24"/>
      <c r="B12209" s="24"/>
      <c r="L12209" s="25" t="s">
        <v>1618</v>
      </c>
      <c r="M12209" t="s">
        <v>14208</v>
      </c>
      <c r="N12209" t="s">
        <v>14192</v>
      </c>
    </row>
    <row r="12210" spans="1:14" ht="15.75" x14ac:dyDescent="0.25">
      <c r="A12210" s="24"/>
      <c r="B12210" s="24"/>
      <c r="L12210" s="25" t="s">
        <v>1618</v>
      </c>
      <c r="M12210" t="s">
        <v>14209</v>
      </c>
      <c r="N12210" t="s">
        <v>14192</v>
      </c>
    </row>
    <row r="12211" spans="1:14" ht="15.75" x14ac:dyDescent="0.25">
      <c r="A12211" s="24"/>
      <c r="B12211" s="24"/>
      <c r="L12211" s="25" t="s">
        <v>1618</v>
      </c>
      <c r="M12211" t="s">
        <v>14210</v>
      </c>
      <c r="N12211" t="s">
        <v>14192</v>
      </c>
    </row>
    <row r="12212" spans="1:14" ht="15.75" x14ac:dyDescent="0.25">
      <c r="A12212" s="24"/>
      <c r="B12212" s="24"/>
      <c r="L12212" s="25" t="s">
        <v>1618</v>
      </c>
      <c r="M12212" t="s">
        <v>14211</v>
      </c>
      <c r="N12212" t="s">
        <v>14192</v>
      </c>
    </row>
    <row r="12213" spans="1:14" ht="15.75" x14ac:dyDescent="0.25">
      <c r="A12213" s="24"/>
      <c r="B12213" s="24"/>
      <c r="L12213" s="25" t="s">
        <v>1618</v>
      </c>
      <c r="M12213" t="s">
        <v>4709</v>
      </c>
      <c r="N12213" t="s">
        <v>14192</v>
      </c>
    </row>
    <row r="12214" spans="1:14" ht="15.75" x14ac:dyDescent="0.25">
      <c r="A12214" s="24"/>
      <c r="B12214" s="24"/>
      <c r="L12214" s="25" t="s">
        <v>1618</v>
      </c>
      <c r="M12214" t="s">
        <v>13915</v>
      </c>
      <c r="N12214" t="s">
        <v>14192</v>
      </c>
    </row>
    <row r="12215" spans="1:14" ht="15.75" x14ac:dyDescent="0.25">
      <c r="A12215" s="24"/>
      <c r="B12215" s="24"/>
      <c r="L12215" s="25" t="s">
        <v>1618</v>
      </c>
      <c r="M12215" t="s">
        <v>14212</v>
      </c>
      <c r="N12215" t="s">
        <v>14192</v>
      </c>
    </row>
    <row r="12216" spans="1:14" ht="15.75" x14ac:dyDescent="0.25">
      <c r="A12216" s="24"/>
      <c r="B12216" s="24"/>
      <c r="L12216" s="25" t="s">
        <v>1618</v>
      </c>
      <c r="M12216" t="s">
        <v>14213</v>
      </c>
      <c r="N12216" t="s">
        <v>14192</v>
      </c>
    </row>
    <row r="12217" spans="1:14" ht="15.75" x14ac:dyDescent="0.25">
      <c r="A12217" s="24"/>
      <c r="B12217" s="24"/>
      <c r="L12217" s="25" t="s">
        <v>1618</v>
      </c>
      <c r="M12217" t="s">
        <v>14214</v>
      </c>
      <c r="N12217" t="s">
        <v>14192</v>
      </c>
    </row>
    <row r="12218" spans="1:14" ht="15.75" x14ac:dyDescent="0.25">
      <c r="A12218" s="24"/>
      <c r="B12218" s="24"/>
      <c r="L12218" s="25" t="s">
        <v>1618</v>
      </c>
      <c r="M12218" t="s">
        <v>14215</v>
      </c>
      <c r="N12218" t="s">
        <v>14192</v>
      </c>
    </row>
    <row r="12219" spans="1:14" ht="15.75" x14ac:dyDescent="0.25">
      <c r="A12219" s="24"/>
      <c r="B12219" s="24"/>
      <c r="L12219" s="25" t="s">
        <v>1618</v>
      </c>
      <c r="M12219" t="s">
        <v>14216</v>
      </c>
      <c r="N12219" t="s">
        <v>14192</v>
      </c>
    </row>
    <row r="12220" spans="1:14" ht="15.75" x14ac:dyDescent="0.25">
      <c r="A12220" s="24"/>
      <c r="B12220" s="24"/>
      <c r="L12220" s="25" t="s">
        <v>1618</v>
      </c>
      <c r="M12220" t="s">
        <v>208</v>
      </c>
      <c r="N12220" t="s">
        <v>14192</v>
      </c>
    </row>
    <row r="12221" spans="1:14" ht="15.75" x14ac:dyDescent="0.25">
      <c r="A12221" s="24"/>
      <c r="B12221" s="24"/>
      <c r="L12221" s="25" t="s">
        <v>1618</v>
      </c>
      <c r="M12221" t="s">
        <v>14217</v>
      </c>
      <c r="N12221" t="s">
        <v>14192</v>
      </c>
    </row>
    <row r="12222" spans="1:14" ht="15.75" x14ac:dyDescent="0.25">
      <c r="A12222" s="24"/>
      <c r="B12222" s="24"/>
      <c r="L12222" s="25" t="s">
        <v>1618</v>
      </c>
      <c r="M12222" t="s">
        <v>14218</v>
      </c>
      <c r="N12222" t="s">
        <v>14192</v>
      </c>
    </row>
    <row r="12223" spans="1:14" ht="15.75" x14ac:dyDescent="0.25">
      <c r="A12223" s="24"/>
      <c r="B12223" s="24"/>
      <c r="L12223" s="25" t="s">
        <v>1618</v>
      </c>
      <c r="M12223" t="s">
        <v>14219</v>
      </c>
      <c r="N12223" t="s">
        <v>14192</v>
      </c>
    </row>
    <row r="12224" spans="1:14" ht="15.75" x14ac:dyDescent="0.25">
      <c r="A12224" s="24"/>
      <c r="B12224" s="24"/>
      <c r="L12224" s="25" t="s">
        <v>1618</v>
      </c>
      <c r="M12224" t="s">
        <v>14220</v>
      </c>
      <c r="N12224" t="s">
        <v>14192</v>
      </c>
    </row>
    <row r="12225" spans="1:14" ht="15.75" x14ac:dyDescent="0.25">
      <c r="A12225" s="24"/>
      <c r="B12225" s="24"/>
      <c r="L12225" s="25" t="s">
        <v>1618</v>
      </c>
      <c r="M12225" t="s">
        <v>3822</v>
      </c>
      <c r="N12225" t="s">
        <v>14192</v>
      </c>
    </row>
    <row r="12226" spans="1:14" ht="15.75" x14ac:dyDescent="0.25">
      <c r="A12226" s="24"/>
      <c r="B12226" s="24"/>
      <c r="L12226" s="25" t="s">
        <v>1618</v>
      </c>
      <c r="M12226" t="s">
        <v>14221</v>
      </c>
      <c r="N12226" t="s">
        <v>14192</v>
      </c>
    </row>
    <row r="12227" spans="1:14" ht="15.75" x14ac:dyDescent="0.25">
      <c r="A12227" s="24"/>
      <c r="B12227" s="24"/>
      <c r="L12227" s="25" t="s">
        <v>1618</v>
      </c>
      <c r="M12227" t="s">
        <v>6158</v>
      </c>
      <c r="N12227" t="s">
        <v>14192</v>
      </c>
    </row>
    <row r="12228" spans="1:14" ht="15.75" x14ac:dyDescent="0.25">
      <c r="A12228" s="24"/>
      <c r="B12228" s="24"/>
      <c r="L12228" s="25" t="s">
        <v>1618</v>
      </c>
      <c r="M12228" t="s">
        <v>14222</v>
      </c>
      <c r="N12228" t="s">
        <v>14192</v>
      </c>
    </row>
    <row r="12229" spans="1:14" ht="15.75" x14ac:dyDescent="0.25">
      <c r="A12229" s="24"/>
      <c r="B12229" s="24"/>
      <c r="L12229" s="25" t="s">
        <v>1618</v>
      </c>
      <c r="M12229" t="s">
        <v>1640</v>
      </c>
      <c r="N12229" t="s">
        <v>14192</v>
      </c>
    </row>
    <row r="12230" spans="1:14" ht="15.75" x14ac:dyDescent="0.25">
      <c r="A12230" s="24"/>
      <c r="B12230" s="24"/>
      <c r="L12230" s="25" t="s">
        <v>1618</v>
      </c>
      <c r="M12230" t="s">
        <v>14223</v>
      </c>
      <c r="N12230" t="s">
        <v>14192</v>
      </c>
    </row>
    <row r="12231" spans="1:14" ht="15.75" x14ac:dyDescent="0.25">
      <c r="A12231" s="24"/>
      <c r="B12231" s="24"/>
      <c r="L12231" s="25" t="s">
        <v>1618</v>
      </c>
      <c r="M12231" t="s">
        <v>14224</v>
      </c>
      <c r="N12231" t="s">
        <v>14192</v>
      </c>
    </row>
    <row r="12232" spans="1:14" ht="15.75" x14ac:dyDescent="0.25">
      <c r="A12232" s="24"/>
      <c r="B12232" s="24"/>
      <c r="L12232" s="25" t="s">
        <v>1618</v>
      </c>
      <c r="M12232" t="s">
        <v>14225</v>
      </c>
      <c r="N12232" t="s">
        <v>14192</v>
      </c>
    </row>
    <row r="12233" spans="1:14" ht="15.75" x14ac:dyDescent="0.25">
      <c r="A12233" s="24"/>
      <c r="B12233" s="24"/>
      <c r="L12233" s="25" t="s">
        <v>1618</v>
      </c>
      <c r="M12233" t="s">
        <v>14226</v>
      </c>
      <c r="N12233" t="s">
        <v>14192</v>
      </c>
    </row>
    <row r="12234" spans="1:14" ht="15.75" x14ac:dyDescent="0.25">
      <c r="A12234" s="24"/>
      <c r="B12234" s="24"/>
      <c r="L12234" s="25" t="s">
        <v>1618</v>
      </c>
      <c r="M12234" t="s">
        <v>3246</v>
      </c>
      <c r="N12234" t="s">
        <v>14192</v>
      </c>
    </row>
    <row r="12235" spans="1:14" ht="15.75" x14ac:dyDescent="0.25">
      <c r="A12235" s="24"/>
      <c r="B12235" s="24"/>
      <c r="L12235" s="25" t="s">
        <v>1618</v>
      </c>
      <c r="M12235" t="s">
        <v>14227</v>
      </c>
      <c r="N12235" t="s">
        <v>14192</v>
      </c>
    </row>
    <row r="12236" spans="1:14" ht="15.75" x14ac:dyDescent="0.25">
      <c r="A12236" s="24"/>
      <c r="B12236" s="24"/>
      <c r="L12236" s="25" t="s">
        <v>1618</v>
      </c>
      <c r="M12236" t="s">
        <v>13655</v>
      </c>
      <c r="N12236" t="s">
        <v>14192</v>
      </c>
    </row>
    <row r="12237" spans="1:14" ht="15.75" x14ac:dyDescent="0.25">
      <c r="A12237" s="24"/>
      <c r="B12237" s="24"/>
      <c r="L12237" s="25" t="s">
        <v>1618</v>
      </c>
      <c r="M12237" t="s">
        <v>14228</v>
      </c>
      <c r="N12237" t="s">
        <v>14192</v>
      </c>
    </row>
    <row r="12238" spans="1:14" ht="15.75" x14ac:dyDescent="0.25">
      <c r="A12238" s="24"/>
      <c r="B12238" s="24"/>
      <c r="L12238" s="25" t="s">
        <v>1618</v>
      </c>
      <c r="M12238" t="s">
        <v>14229</v>
      </c>
      <c r="N12238" t="s">
        <v>14192</v>
      </c>
    </row>
    <row r="12239" spans="1:14" ht="15.75" x14ac:dyDescent="0.25">
      <c r="A12239" s="24"/>
      <c r="B12239" s="24"/>
      <c r="L12239" s="25" t="s">
        <v>1618</v>
      </c>
      <c r="M12239" t="s">
        <v>14230</v>
      </c>
      <c r="N12239" t="s">
        <v>14192</v>
      </c>
    </row>
    <row r="12240" spans="1:14" ht="15.75" x14ac:dyDescent="0.25">
      <c r="A12240" s="24"/>
      <c r="B12240" s="24"/>
      <c r="L12240" s="25" t="s">
        <v>1618</v>
      </c>
      <c r="M12240" t="s">
        <v>6035</v>
      </c>
      <c r="N12240" t="s">
        <v>14192</v>
      </c>
    </row>
    <row r="12241" spans="1:14" ht="15.75" x14ac:dyDescent="0.25">
      <c r="A12241" s="24"/>
      <c r="B12241" s="24"/>
      <c r="L12241" s="25" t="s">
        <v>1618</v>
      </c>
      <c r="M12241" t="s">
        <v>14231</v>
      </c>
      <c r="N12241" t="s">
        <v>14192</v>
      </c>
    </row>
    <row r="12242" spans="1:14" ht="15.75" x14ac:dyDescent="0.25">
      <c r="A12242" s="24"/>
      <c r="B12242" s="24"/>
      <c r="L12242" s="25" t="s">
        <v>1618</v>
      </c>
      <c r="M12242" t="s">
        <v>14232</v>
      </c>
      <c r="N12242" t="s">
        <v>14192</v>
      </c>
    </row>
    <row r="12243" spans="1:14" ht="15.75" x14ac:dyDescent="0.25">
      <c r="A12243" s="24"/>
      <c r="B12243" s="24"/>
      <c r="L12243" s="25" t="s">
        <v>1618</v>
      </c>
      <c r="M12243" t="s">
        <v>1812</v>
      </c>
      <c r="N12243" t="s">
        <v>14192</v>
      </c>
    </row>
    <row r="12244" spans="1:14" ht="15.75" x14ac:dyDescent="0.25">
      <c r="A12244" s="24"/>
      <c r="B12244" s="24"/>
      <c r="L12244" s="25" t="s">
        <v>1618</v>
      </c>
      <c r="M12244" t="s">
        <v>4531</v>
      </c>
      <c r="N12244" t="s">
        <v>14192</v>
      </c>
    </row>
    <row r="12245" spans="1:14" ht="15.75" x14ac:dyDescent="0.25">
      <c r="A12245" s="24"/>
      <c r="B12245" s="24"/>
      <c r="L12245" s="25" t="s">
        <v>1618</v>
      </c>
      <c r="M12245" t="s">
        <v>5809</v>
      </c>
      <c r="N12245" t="s">
        <v>14192</v>
      </c>
    </row>
    <row r="12246" spans="1:14" ht="15.75" x14ac:dyDescent="0.25">
      <c r="A12246" s="24"/>
      <c r="B12246" s="24"/>
      <c r="L12246" s="25" t="s">
        <v>1618</v>
      </c>
      <c r="M12246" t="s">
        <v>14233</v>
      </c>
      <c r="N12246" t="s">
        <v>14192</v>
      </c>
    </row>
    <row r="12247" spans="1:14" ht="15.75" x14ac:dyDescent="0.25">
      <c r="A12247" s="24"/>
      <c r="B12247" s="24"/>
      <c r="L12247" s="25" t="s">
        <v>1618</v>
      </c>
      <c r="M12247" t="s">
        <v>14234</v>
      </c>
      <c r="N12247" t="s">
        <v>14192</v>
      </c>
    </row>
    <row r="12248" spans="1:14" ht="15.75" x14ac:dyDescent="0.25">
      <c r="A12248" s="24"/>
      <c r="B12248" s="24"/>
      <c r="L12248" s="25" t="s">
        <v>1618</v>
      </c>
      <c r="M12248" t="s">
        <v>14235</v>
      </c>
      <c r="N12248" t="s">
        <v>14192</v>
      </c>
    </row>
    <row r="12249" spans="1:14" ht="15.75" x14ac:dyDescent="0.25">
      <c r="A12249" s="24"/>
      <c r="B12249" s="24"/>
      <c r="L12249" s="25" t="s">
        <v>1618</v>
      </c>
      <c r="M12249" t="s">
        <v>14236</v>
      </c>
      <c r="N12249" t="s">
        <v>14192</v>
      </c>
    </row>
    <row r="12250" spans="1:14" ht="15.75" x14ac:dyDescent="0.25">
      <c r="A12250" s="24"/>
      <c r="B12250" s="24"/>
      <c r="L12250" s="25" t="s">
        <v>1618</v>
      </c>
      <c r="M12250" t="s">
        <v>14237</v>
      </c>
      <c r="N12250" t="s">
        <v>14192</v>
      </c>
    </row>
    <row r="12251" spans="1:14" ht="15.75" x14ac:dyDescent="0.25">
      <c r="A12251" s="24"/>
      <c r="B12251" s="24"/>
      <c r="L12251" s="25" t="s">
        <v>1618</v>
      </c>
      <c r="M12251" t="s">
        <v>14238</v>
      </c>
      <c r="N12251" t="s">
        <v>14192</v>
      </c>
    </row>
    <row r="12252" spans="1:14" ht="15.75" x14ac:dyDescent="0.25">
      <c r="A12252" s="24"/>
      <c r="B12252" s="24"/>
      <c r="L12252" s="25" t="s">
        <v>1618</v>
      </c>
      <c r="M12252" t="s">
        <v>14239</v>
      </c>
      <c r="N12252" t="s">
        <v>14192</v>
      </c>
    </row>
    <row r="12253" spans="1:14" ht="15.75" x14ac:dyDescent="0.25">
      <c r="A12253" s="24"/>
      <c r="B12253" s="24"/>
      <c r="L12253" s="25" t="s">
        <v>1618</v>
      </c>
      <c r="M12253" t="s">
        <v>800</v>
      </c>
      <c r="N12253" t="s">
        <v>14192</v>
      </c>
    </row>
    <row r="12254" spans="1:14" ht="15.75" x14ac:dyDescent="0.25">
      <c r="A12254" s="24"/>
      <c r="B12254" s="24"/>
      <c r="L12254" s="25" t="s">
        <v>1618</v>
      </c>
      <c r="M12254" t="s">
        <v>14240</v>
      </c>
      <c r="N12254" t="s">
        <v>14192</v>
      </c>
    </row>
    <row r="12255" spans="1:14" ht="15.75" x14ac:dyDescent="0.25">
      <c r="A12255" s="24"/>
      <c r="B12255" s="24"/>
      <c r="L12255" s="25" t="s">
        <v>1618</v>
      </c>
      <c r="M12255" t="s">
        <v>14241</v>
      </c>
      <c r="N12255" t="s">
        <v>14192</v>
      </c>
    </row>
    <row r="12256" spans="1:14" ht="15.75" x14ac:dyDescent="0.25">
      <c r="A12256" s="24"/>
      <c r="B12256" s="24"/>
      <c r="L12256" s="25" t="s">
        <v>1618</v>
      </c>
      <c r="M12256" t="s">
        <v>3921</v>
      </c>
      <c r="N12256" t="s">
        <v>14192</v>
      </c>
    </row>
    <row r="12257" spans="1:14" ht="15.75" x14ac:dyDescent="0.25">
      <c r="A12257" s="24"/>
      <c r="B12257" s="24"/>
      <c r="L12257" s="25" t="s">
        <v>1618</v>
      </c>
      <c r="M12257" t="s">
        <v>14242</v>
      </c>
      <c r="N12257" t="s">
        <v>14192</v>
      </c>
    </row>
    <row r="12258" spans="1:14" ht="15.75" x14ac:dyDescent="0.25">
      <c r="A12258" s="24"/>
      <c r="B12258" s="24"/>
      <c r="L12258" s="25" t="s">
        <v>1618</v>
      </c>
      <c r="M12258" t="s">
        <v>14243</v>
      </c>
      <c r="N12258" t="s">
        <v>14192</v>
      </c>
    </row>
    <row r="12259" spans="1:14" ht="15.75" x14ac:dyDescent="0.25">
      <c r="A12259" s="24"/>
      <c r="B12259" s="24"/>
      <c r="L12259" s="25" t="s">
        <v>1618</v>
      </c>
      <c r="M12259" t="s">
        <v>14244</v>
      </c>
      <c r="N12259" t="s">
        <v>14192</v>
      </c>
    </row>
    <row r="12260" spans="1:14" ht="15.75" x14ac:dyDescent="0.25">
      <c r="A12260" s="24"/>
      <c r="B12260" s="24"/>
      <c r="L12260" s="25" t="s">
        <v>1618</v>
      </c>
      <c r="M12260" t="s">
        <v>14245</v>
      </c>
      <c r="N12260" t="s">
        <v>14192</v>
      </c>
    </row>
    <row r="12261" spans="1:14" ht="15.75" x14ac:dyDescent="0.25">
      <c r="A12261" s="24"/>
      <c r="B12261" s="24"/>
      <c r="L12261" s="25" t="s">
        <v>1618</v>
      </c>
      <c r="M12261" t="s">
        <v>14246</v>
      </c>
      <c r="N12261" t="s">
        <v>14192</v>
      </c>
    </row>
    <row r="12262" spans="1:14" ht="15.75" x14ac:dyDescent="0.25">
      <c r="A12262" s="24"/>
      <c r="B12262" s="24"/>
      <c r="L12262" s="25" t="s">
        <v>1618</v>
      </c>
      <c r="M12262" t="s">
        <v>14247</v>
      </c>
      <c r="N12262" t="s">
        <v>14192</v>
      </c>
    </row>
    <row r="12263" spans="1:14" ht="15.75" x14ac:dyDescent="0.25">
      <c r="A12263" s="24"/>
      <c r="B12263" s="24"/>
      <c r="L12263" s="25" t="s">
        <v>1618</v>
      </c>
      <c r="M12263" t="s">
        <v>14248</v>
      </c>
      <c r="N12263" t="s">
        <v>14192</v>
      </c>
    </row>
    <row r="12264" spans="1:14" ht="15.75" x14ac:dyDescent="0.25">
      <c r="A12264" s="24"/>
      <c r="B12264" s="24"/>
      <c r="L12264" s="25" t="s">
        <v>1618</v>
      </c>
      <c r="M12264" t="s">
        <v>643</v>
      </c>
      <c r="N12264" t="s">
        <v>14192</v>
      </c>
    </row>
    <row r="12265" spans="1:14" ht="15.75" x14ac:dyDescent="0.25">
      <c r="A12265" s="24"/>
      <c r="B12265" s="24"/>
      <c r="L12265" s="25" t="s">
        <v>1618</v>
      </c>
      <c r="M12265" t="s">
        <v>14249</v>
      </c>
      <c r="N12265" t="s">
        <v>14192</v>
      </c>
    </row>
    <row r="12266" spans="1:14" ht="15.75" x14ac:dyDescent="0.25">
      <c r="A12266" s="24"/>
      <c r="B12266" s="24"/>
      <c r="L12266" s="25" t="s">
        <v>1618</v>
      </c>
      <c r="M12266" t="s">
        <v>14250</v>
      </c>
      <c r="N12266" t="s">
        <v>14192</v>
      </c>
    </row>
    <row r="12267" spans="1:14" ht="15.75" x14ac:dyDescent="0.25">
      <c r="A12267" s="24"/>
      <c r="B12267" s="24"/>
      <c r="L12267" s="25" t="s">
        <v>1618</v>
      </c>
      <c r="M12267" t="s">
        <v>14251</v>
      </c>
      <c r="N12267" t="s">
        <v>14192</v>
      </c>
    </row>
    <row r="12268" spans="1:14" ht="15.75" x14ac:dyDescent="0.25">
      <c r="A12268" s="24"/>
      <c r="B12268" s="24"/>
      <c r="L12268" s="25" t="s">
        <v>1618</v>
      </c>
      <c r="M12268" t="s">
        <v>14252</v>
      </c>
      <c r="N12268" t="s">
        <v>14192</v>
      </c>
    </row>
    <row r="12269" spans="1:14" ht="15.75" x14ac:dyDescent="0.25">
      <c r="A12269" s="24"/>
      <c r="B12269" s="24"/>
      <c r="L12269" s="25" t="s">
        <v>1618</v>
      </c>
      <c r="M12269" t="s">
        <v>14253</v>
      </c>
      <c r="N12269" t="s">
        <v>14192</v>
      </c>
    </row>
    <row r="12270" spans="1:14" ht="15.75" x14ac:dyDescent="0.25">
      <c r="A12270" s="24"/>
      <c r="B12270" s="24"/>
      <c r="L12270" s="25" t="s">
        <v>1618</v>
      </c>
      <c r="M12270" t="s">
        <v>14254</v>
      </c>
      <c r="N12270" t="s">
        <v>14192</v>
      </c>
    </row>
    <row r="12271" spans="1:14" ht="15.75" x14ac:dyDescent="0.25">
      <c r="A12271" s="24"/>
      <c r="B12271" s="24"/>
      <c r="L12271" s="25" t="s">
        <v>1618</v>
      </c>
      <c r="M12271" t="s">
        <v>691</v>
      </c>
      <c r="N12271" t="s">
        <v>14192</v>
      </c>
    </row>
    <row r="12272" spans="1:14" ht="15.75" x14ac:dyDescent="0.25">
      <c r="A12272" s="24"/>
      <c r="B12272" s="24"/>
      <c r="L12272" s="25" t="s">
        <v>1618</v>
      </c>
      <c r="M12272" t="s">
        <v>14255</v>
      </c>
      <c r="N12272" t="s">
        <v>14192</v>
      </c>
    </row>
    <row r="12273" spans="1:14" ht="15.75" x14ac:dyDescent="0.25">
      <c r="A12273" s="24"/>
      <c r="B12273" s="24"/>
      <c r="L12273" s="25" t="s">
        <v>1618</v>
      </c>
      <c r="M12273" t="s">
        <v>14256</v>
      </c>
      <c r="N12273" t="s">
        <v>14192</v>
      </c>
    </row>
    <row r="12274" spans="1:14" ht="15.75" x14ac:dyDescent="0.25">
      <c r="A12274" s="24"/>
      <c r="B12274" s="24"/>
      <c r="L12274" s="25" t="s">
        <v>1618</v>
      </c>
      <c r="M12274" t="s">
        <v>13821</v>
      </c>
      <c r="N12274" t="s">
        <v>14192</v>
      </c>
    </row>
    <row r="12275" spans="1:14" ht="15.75" x14ac:dyDescent="0.25">
      <c r="A12275" s="24"/>
      <c r="B12275" s="24"/>
      <c r="L12275" s="25" t="s">
        <v>1618</v>
      </c>
      <c r="M12275" t="s">
        <v>13821</v>
      </c>
      <c r="N12275" t="s">
        <v>14192</v>
      </c>
    </row>
    <row r="12276" spans="1:14" ht="15.75" x14ac:dyDescent="0.25">
      <c r="A12276" s="24"/>
      <c r="B12276" s="24"/>
      <c r="L12276" s="25" t="s">
        <v>1618</v>
      </c>
      <c r="M12276" t="s">
        <v>6282</v>
      </c>
      <c r="N12276" t="s">
        <v>14192</v>
      </c>
    </row>
    <row r="12277" spans="1:14" ht="15.75" x14ac:dyDescent="0.25">
      <c r="A12277" s="24"/>
      <c r="B12277" s="24"/>
      <c r="L12277" s="25" t="s">
        <v>1618</v>
      </c>
      <c r="M12277" t="s">
        <v>14128</v>
      </c>
      <c r="N12277" t="s">
        <v>14192</v>
      </c>
    </row>
    <row r="12278" spans="1:14" ht="15.75" x14ac:dyDescent="0.25">
      <c r="A12278" s="24"/>
      <c r="B12278" s="24"/>
      <c r="L12278" s="25" t="s">
        <v>1618</v>
      </c>
      <c r="M12278" t="s">
        <v>14128</v>
      </c>
      <c r="N12278" t="s">
        <v>14192</v>
      </c>
    </row>
    <row r="12279" spans="1:14" ht="15.75" x14ac:dyDescent="0.25">
      <c r="A12279" s="24"/>
      <c r="B12279" s="24"/>
      <c r="L12279" s="25" t="s">
        <v>1618</v>
      </c>
      <c r="M12279" t="s">
        <v>14128</v>
      </c>
      <c r="N12279" t="s">
        <v>14192</v>
      </c>
    </row>
    <row r="12280" spans="1:14" ht="15.75" x14ac:dyDescent="0.25">
      <c r="A12280" s="24"/>
      <c r="B12280" s="24"/>
      <c r="L12280" s="25" t="s">
        <v>1618</v>
      </c>
      <c r="M12280" t="s">
        <v>14257</v>
      </c>
      <c r="N12280" t="s">
        <v>14192</v>
      </c>
    </row>
    <row r="12281" spans="1:14" ht="15.75" x14ac:dyDescent="0.25">
      <c r="A12281" s="24"/>
      <c r="B12281" s="24"/>
      <c r="L12281" s="25" t="s">
        <v>1618</v>
      </c>
      <c r="M12281" t="s">
        <v>14258</v>
      </c>
      <c r="N12281" t="s">
        <v>14192</v>
      </c>
    </row>
    <row r="12282" spans="1:14" ht="15.75" x14ac:dyDescent="0.25">
      <c r="A12282" s="24"/>
      <c r="B12282" s="24"/>
      <c r="L12282" s="25" t="s">
        <v>1618</v>
      </c>
      <c r="M12282" t="s">
        <v>621</v>
      </c>
      <c r="N12282" t="s">
        <v>14192</v>
      </c>
    </row>
    <row r="12283" spans="1:14" ht="15.75" x14ac:dyDescent="0.25">
      <c r="A12283" s="24"/>
      <c r="B12283" s="24"/>
      <c r="L12283" s="25" t="s">
        <v>1618</v>
      </c>
      <c r="M12283" t="s">
        <v>14259</v>
      </c>
      <c r="N12283" t="s">
        <v>14192</v>
      </c>
    </row>
    <row r="12284" spans="1:14" ht="15.75" x14ac:dyDescent="0.25">
      <c r="A12284" s="24"/>
      <c r="B12284" s="24"/>
      <c r="L12284" s="25" t="s">
        <v>1618</v>
      </c>
      <c r="M12284" t="s">
        <v>14260</v>
      </c>
      <c r="N12284" t="s">
        <v>14192</v>
      </c>
    </row>
    <row r="12285" spans="1:14" ht="15.75" x14ac:dyDescent="0.25">
      <c r="A12285" s="24"/>
      <c r="B12285" s="24"/>
      <c r="L12285" s="25" t="s">
        <v>1618</v>
      </c>
      <c r="M12285" t="s">
        <v>14261</v>
      </c>
      <c r="N12285" t="s">
        <v>14192</v>
      </c>
    </row>
    <row r="12286" spans="1:14" ht="15.75" x14ac:dyDescent="0.25">
      <c r="A12286" s="24"/>
      <c r="B12286" s="24"/>
      <c r="L12286" s="25" t="s">
        <v>1618</v>
      </c>
      <c r="M12286" t="s">
        <v>14262</v>
      </c>
      <c r="N12286" t="s">
        <v>14192</v>
      </c>
    </row>
    <row r="12287" spans="1:14" ht="15.75" x14ac:dyDescent="0.25">
      <c r="A12287" s="24"/>
      <c r="B12287" s="24"/>
      <c r="L12287" s="25" t="s">
        <v>1620</v>
      </c>
      <c r="M12287" t="s">
        <v>14263</v>
      </c>
      <c r="N12287" t="s">
        <v>14264</v>
      </c>
    </row>
    <row r="12288" spans="1:14" ht="15.75" x14ac:dyDescent="0.25">
      <c r="A12288" s="24"/>
      <c r="B12288" s="24"/>
      <c r="L12288" s="25" t="s">
        <v>1620</v>
      </c>
      <c r="M12288" t="s">
        <v>14265</v>
      </c>
      <c r="N12288" t="s">
        <v>14264</v>
      </c>
    </row>
    <row r="12289" spans="1:14" ht="15.75" x14ac:dyDescent="0.25">
      <c r="A12289" s="24"/>
      <c r="B12289" s="24"/>
      <c r="L12289" s="25" t="s">
        <v>1620</v>
      </c>
      <c r="M12289" t="s">
        <v>14266</v>
      </c>
      <c r="N12289" t="s">
        <v>14264</v>
      </c>
    </row>
    <row r="12290" spans="1:14" ht="15.75" x14ac:dyDescent="0.25">
      <c r="A12290" s="24"/>
      <c r="B12290" s="24"/>
      <c r="L12290" s="25" t="s">
        <v>1620</v>
      </c>
      <c r="M12290" t="s">
        <v>14267</v>
      </c>
      <c r="N12290" t="s">
        <v>14264</v>
      </c>
    </row>
    <row r="12291" spans="1:14" ht="15.75" x14ac:dyDescent="0.25">
      <c r="A12291" s="24"/>
      <c r="B12291" s="24"/>
      <c r="L12291" s="25" t="s">
        <v>1620</v>
      </c>
      <c r="M12291" t="s">
        <v>14268</v>
      </c>
      <c r="N12291" t="s">
        <v>14264</v>
      </c>
    </row>
    <row r="12292" spans="1:14" ht="15.75" x14ac:dyDescent="0.25">
      <c r="A12292" s="24"/>
      <c r="B12292" s="24"/>
      <c r="L12292" s="25" t="s">
        <v>1620</v>
      </c>
      <c r="M12292" t="s">
        <v>14269</v>
      </c>
      <c r="N12292" t="s">
        <v>14264</v>
      </c>
    </row>
    <row r="12293" spans="1:14" ht="15.75" x14ac:dyDescent="0.25">
      <c r="A12293" s="24"/>
      <c r="B12293" s="24"/>
      <c r="L12293" s="25" t="s">
        <v>1620</v>
      </c>
      <c r="M12293" t="s">
        <v>6603</v>
      </c>
      <c r="N12293" t="s">
        <v>14264</v>
      </c>
    </row>
    <row r="12294" spans="1:14" ht="15.75" x14ac:dyDescent="0.25">
      <c r="A12294" s="24"/>
      <c r="B12294" s="24"/>
      <c r="L12294" s="25" t="s">
        <v>1620</v>
      </c>
      <c r="M12294" t="s">
        <v>14270</v>
      </c>
      <c r="N12294" t="s">
        <v>14264</v>
      </c>
    </row>
    <row r="12295" spans="1:14" ht="15.75" x14ac:dyDescent="0.25">
      <c r="A12295" s="24"/>
      <c r="B12295" s="24"/>
      <c r="L12295" s="25" t="s">
        <v>1620</v>
      </c>
      <c r="M12295" t="s">
        <v>13409</v>
      </c>
      <c r="N12295" t="s">
        <v>14264</v>
      </c>
    </row>
    <row r="12296" spans="1:14" ht="15.75" x14ac:dyDescent="0.25">
      <c r="A12296" s="24"/>
      <c r="B12296" s="24"/>
      <c r="L12296" s="25" t="s">
        <v>1620</v>
      </c>
      <c r="M12296" t="s">
        <v>14271</v>
      </c>
      <c r="N12296" t="s">
        <v>14264</v>
      </c>
    </row>
    <row r="12297" spans="1:14" ht="15.75" x14ac:dyDescent="0.25">
      <c r="A12297" s="24"/>
      <c r="B12297" s="24"/>
      <c r="L12297" s="25" t="s">
        <v>1620</v>
      </c>
      <c r="M12297" t="s">
        <v>14272</v>
      </c>
      <c r="N12297" t="s">
        <v>14264</v>
      </c>
    </row>
    <row r="12298" spans="1:14" ht="15.75" x14ac:dyDescent="0.25">
      <c r="A12298" s="24"/>
      <c r="B12298" s="24"/>
      <c r="L12298" s="25" t="s">
        <v>1620</v>
      </c>
      <c r="M12298" t="s">
        <v>14273</v>
      </c>
      <c r="N12298" t="s">
        <v>14264</v>
      </c>
    </row>
    <row r="12299" spans="1:14" ht="15.75" x14ac:dyDescent="0.25">
      <c r="A12299" s="24"/>
      <c r="B12299" s="24"/>
      <c r="L12299" s="25" t="s">
        <v>1620</v>
      </c>
      <c r="M12299" t="s">
        <v>14274</v>
      </c>
      <c r="N12299" t="s">
        <v>14264</v>
      </c>
    </row>
    <row r="12300" spans="1:14" ht="15.75" x14ac:dyDescent="0.25">
      <c r="A12300" s="24"/>
      <c r="B12300" s="24"/>
      <c r="L12300" s="25" t="s">
        <v>1620</v>
      </c>
      <c r="M12300" t="s">
        <v>14275</v>
      </c>
      <c r="N12300" t="s">
        <v>14264</v>
      </c>
    </row>
    <row r="12301" spans="1:14" ht="15.75" x14ac:dyDescent="0.25">
      <c r="A12301" s="24"/>
      <c r="B12301" s="24"/>
      <c r="L12301" s="25" t="s">
        <v>1620</v>
      </c>
      <c r="M12301" t="s">
        <v>14275</v>
      </c>
      <c r="N12301" t="s">
        <v>14264</v>
      </c>
    </row>
    <row r="12302" spans="1:14" ht="15.75" x14ac:dyDescent="0.25">
      <c r="A12302" s="24"/>
      <c r="B12302" s="24"/>
      <c r="L12302" s="25" t="s">
        <v>1620</v>
      </c>
      <c r="M12302" t="s">
        <v>14276</v>
      </c>
      <c r="N12302" t="s">
        <v>14264</v>
      </c>
    </row>
    <row r="12303" spans="1:14" ht="15.75" x14ac:dyDescent="0.25">
      <c r="A12303" s="24"/>
      <c r="B12303" s="24"/>
      <c r="L12303" s="25" t="s">
        <v>1620</v>
      </c>
      <c r="M12303" t="s">
        <v>4600</v>
      </c>
      <c r="N12303" t="s">
        <v>14264</v>
      </c>
    </row>
    <row r="12304" spans="1:14" ht="15.75" x14ac:dyDescent="0.25">
      <c r="A12304" s="24"/>
      <c r="B12304" s="24"/>
      <c r="L12304" s="25" t="s">
        <v>1620</v>
      </c>
      <c r="M12304" t="s">
        <v>14277</v>
      </c>
      <c r="N12304" t="s">
        <v>14264</v>
      </c>
    </row>
    <row r="12305" spans="1:14" ht="15.75" x14ac:dyDescent="0.25">
      <c r="A12305" s="24"/>
      <c r="B12305" s="24"/>
      <c r="L12305" s="25" t="s">
        <v>1620</v>
      </c>
      <c r="M12305" t="s">
        <v>14278</v>
      </c>
      <c r="N12305" t="s">
        <v>14264</v>
      </c>
    </row>
    <row r="12306" spans="1:14" ht="15.75" x14ac:dyDescent="0.25">
      <c r="A12306" s="24"/>
      <c r="B12306" s="24"/>
      <c r="L12306" s="25" t="s">
        <v>1620</v>
      </c>
      <c r="M12306" t="s">
        <v>14170</v>
      </c>
      <c r="N12306" t="s">
        <v>14264</v>
      </c>
    </row>
    <row r="12307" spans="1:14" ht="15.75" x14ac:dyDescent="0.25">
      <c r="A12307" s="24"/>
      <c r="B12307" s="24"/>
      <c r="L12307" s="25" t="s">
        <v>1622</v>
      </c>
      <c r="M12307" t="s">
        <v>5285</v>
      </c>
      <c r="N12307" t="s">
        <v>14279</v>
      </c>
    </row>
    <row r="12308" spans="1:14" ht="15.75" x14ac:dyDescent="0.25">
      <c r="A12308" s="24"/>
      <c r="B12308" s="24"/>
      <c r="L12308" s="25" t="s">
        <v>1622</v>
      </c>
      <c r="M12308" t="s">
        <v>14280</v>
      </c>
      <c r="N12308" t="s">
        <v>14279</v>
      </c>
    </row>
    <row r="12309" spans="1:14" ht="15.75" x14ac:dyDescent="0.25">
      <c r="A12309" s="24"/>
      <c r="B12309" s="24"/>
      <c r="L12309" s="25" t="s">
        <v>1622</v>
      </c>
      <c r="M12309" t="s">
        <v>14281</v>
      </c>
      <c r="N12309" t="s">
        <v>14279</v>
      </c>
    </row>
    <row r="12310" spans="1:14" ht="15.75" x14ac:dyDescent="0.25">
      <c r="A12310" s="24"/>
      <c r="B12310" s="24"/>
      <c r="L12310" s="25" t="s">
        <v>1622</v>
      </c>
      <c r="M12310" t="s">
        <v>14282</v>
      </c>
      <c r="N12310" t="s">
        <v>14279</v>
      </c>
    </row>
    <row r="12311" spans="1:14" ht="15.75" x14ac:dyDescent="0.25">
      <c r="A12311" s="24"/>
      <c r="B12311" s="24"/>
      <c r="L12311" s="25" t="s">
        <v>1622</v>
      </c>
      <c r="M12311" t="s">
        <v>14282</v>
      </c>
      <c r="N12311" t="s">
        <v>14279</v>
      </c>
    </row>
    <row r="12312" spans="1:14" ht="15.75" x14ac:dyDescent="0.25">
      <c r="A12312" s="24"/>
      <c r="B12312" s="24"/>
      <c r="L12312" s="25" t="s">
        <v>1622</v>
      </c>
      <c r="M12312" t="s">
        <v>14283</v>
      </c>
      <c r="N12312" t="s">
        <v>14279</v>
      </c>
    </row>
    <row r="12313" spans="1:14" ht="15.75" x14ac:dyDescent="0.25">
      <c r="A12313" s="24"/>
      <c r="B12313" s="24"/>
      <c r="L12313" s="25" t="s">
        <v>1622</v>
      </c>
      <c r="M12313" t="s">
        <v>14284</v>
      </c>
      <c r="N12313" t="s">
        <v>14279</v>
      </c>
    </row>
    <row r="12314" spans="1:14" ht="15.75" x14ac:dyDescent="0.25">
      <c r="A12314" s="24"/>
      <c r="B12314" s="24"/>
      <c r="L12314" s="25" t="s">
        <v>1622</v>
      </c>
      <c r="M12314" t="s">
        <v>4854</v>
      </c>
      <c r="N12314" t="s">
        <v>14279</v>
      </c>
    </row>
    <row r="12315" spans="1:14" ht="15.75" x14ac:dyDescent="0.25">
      <c r="A12315" s="24"/>
      <c r="B12315" s="24"/>
      <c r="L12315" s="25" t="s">
        <v>1622</v>
      </c>
      <c r="M12315" t="s">
        <v>14285</v>
      </c>
      <c r="N12315" t="s">
        <v>14279</v>
      </c>
    </row>
    <row r="12316" spans="1:14" ht="15.75" x14ac:dyDescent="0.25">
      <c r="A12316" s="24"/>
      <c r="B12316" s="24"/>
      <c r="L12316" s="25" t="s">
        <v>1622</v>
      </c>
      <c r="M12316" t="s">
        <v>14286</v>
      </c>
      <c r="N12316" t="s">
        <v>14279</v>
      </c>
    </row>
    <row r="12317" spans="1:14" ht="15.75" x14ac:dyDescent="0.25">
      <c r="A12317" s="24"/>
      <c r="B12317" s="24"/>
      <c r="L12317" s="25" t="s">
        <v>1622</v>
      </c>
      <c r="M12317" t="s">
        <v>14287</v>
      </c>
      <c r="N12317" t="s">
        <v>14279</v>
      </c>
    </row>
    <row r="12318" spans="1:14" ht="15.75" x14ac:dyDescent="0.25">
      <c r="A12318" s="24"/>
      <c r="B12318" s="24"/>
      <c r="L12318" s="25" t="s">
        <v>1622</v>
      </c>
      <c r="M12318" t="s">
        <v>14288</v>
      </c>
      <c r="N12318" t="s">
        <v>14279</v>
      </c>
    </row>
    <row r="12319" spans="1:14" ht="15.75" x14ac:dyDescent="0.25">
      <c r="A12319" s="24"/>
      <c r="B12319" s="24"/>
      <c r="L12319" s="25" t="s">
        <v>1622</v>
      </c>
      <c r="M12319" t="s">
        <v>14289</v>
      </c>
      <c r="N12319" t="s">
        <v>14279</v>
      </c>
    </row>
    <row r="12320" spans="1:14" ht="15.75" x14ac:dyDescent="0.25">
      <c r="A12320" s="24"/>
      <c r="B12320" s="24"/>
      <c r="L12320" s="25" t="s">
        <v>1622</v>
      </c>
      <c r="M12320" t="s">
        <v>13915</v>
      </c>
      <c r="N12320" t="s">
        <v>14279</v>
      </c>
    </row>
    <row r="12321" spans="1:14" ht="15.75" x14ac:dyDescent="0.25">
      <c r="A12321" s="24"/>
      <c r="B12321" s="24"/>
      <c r="L12321" s="25" t="s">
        <v>1622</v>
      </c>
      <c r="M12321" t="s">
        <v>14290</v>
      </c>
      <c r="N12321" t="s">
        <v>14279</v>
      </c>
    </row>
    <row r="12322" spans="1:14" ht="15.75" x14ac:dyDescent="0.25">
      <c r="A12322" s="24"/>
      <c r="B12322" s="24"/>
      <c r="L12322" s="25" t="s">
        <v>1622</v>
      </c>
      <c r="M12322" t="s">
        <v>6603</v>
      </c>
      <c r="N12322" t="s">
        <v>14279</v>
      </c>
    </row>
    <row r="12323" spans="1:14" ht="15.75" x14ac:dyDescent="0.25">
      <c r="A12323" s="24"/>
      <c r="B12323" s="24"/>
      <c r="L12323" s="25" t="s">
        <v>1622</v>
      </c>
      <c r="M12323" t="s">
        <v>13648</v>
      </c>
      <c r="N12323" t="s">
        <v>14279</v>
      </c>
    </row>
    <row r="12324" spans="1:14" ht="15.75" x14ac:dyDescent="0.25">
      <c r="A12324" s="24"/>
      <c r="B12324" s="24"/>
      <c r="L12324" s="25" t="s">
        <v>1622</v>
      </c>
      <c r="M12324" t="s">
        <v>14291</v>
      </c>
      <c r="N12324" t="s">
        <v>14279</v>
      </c>
    </row>
    <row r="12325" spans="1:14" ht="15.75" x14ac:dyDescent="0.25">
      <c r="A12325" s="24"/>
      <c r="B12325" s="24"/>
      <c r="L12325" s="25" t="s">
        <v>1622</v>
      </c>
      <c r="M12325" t="s">
        <v>13510</v>
      </c>
      <c r="N12325" t="s">
        <v>14279</v>
      </c>
    </row>
    <row r="12326" spans="1:14" ht="15.75" x14ac:dyDescent="0.25">
      <c r="A12326" s="24"/>
      <c r="B12326" s="24"/>
      <c r="L12326" s="25" t="s">
        <v>1622</v>
      </c>
      <c r="M12326" t="s">
        <v>13649</v>
      </c>
      <c r="N12326" t="s">
        <v>14279</v>
      </c>
    </row>
    <row r="12327" spans="1:14" ht="15.75" x14ac:dyDescent="0.25">
      <c r="A12327" s="24"/>
      <c r="B12327" s="24"/>
      <c r="L12327" s="25" t="s">
        <v>1622</v>
      </c>
      <c r="M12327" t="s">
        <v>14292</v>
      </c>
      <c r="N12327" t="s">
        <v>14279</v>
      </c>
    </row>
    <row r="12328" spans="1:14" ht="15.75" x14ac:dyDescent="0.25">
      <c r="A12328" s="24"/>
      <c r="B12328" s="24"/>
      <c r="L12328" s="25" t="s">
        <v>1622</v>
      </c>
      <c r="M12328" t="s">
        <v>14292</v>
      </c>
      <c r="N12328" t="s">
        <v>14279</v>
      </c>
    </row>
    <row r="12329" spans="1:14" ht="15.75" x14ac:dyDescent="0.25">
      <c r="A12329" s="24"/>
      <c r="B12329" s="24"/>
      <c r="L12329" s="25" t="s">
        <v>1622</v>
      </c>
      <c r="M12329" t="s">
        <v>64</v>
      </c>
      <c r="N12329" t="s">
        <v>14279</v>
      </c>
    </row>
    <row r="12330" spans="1:14" ht="15.75" x14ac:dyDescent="0.25">
      <c r="A12330" s="24"/>
      <c r="B12330" s="24"/>
      <c r="L12330" s="25" t="s">
        <v>1622</v>
      </c>
      <c r="M12330" t="s">
        <v>14293</v>
      </c>
      <c r="N12330" t="s">
        <v>14279</v>
      </c>
    </row>
    <row r="12331" spans="1:14" ht="15.75" x14ac:dyDescent="0.25">
      <c r="A12331" s="24"/>
      <c r="B12331" s="24"/>
      <c r="L12331" s="25" t="s">
        <v>1622</v>
      </c>
      <c r="M12331" t="s">
        <v>7317</v>
      </c>
      <c r="N12331" t="s">
        <v>14279</v>
      </c>
    </row>
    <row r="12332" spans="1:14" ht="15.75" x14ac:dyDescent="0.25">
      <c r="A12332" s="24"/>
      <c r="B12332" s="24"/>
      <c r="L12332" s="25" t="s">
        <v>1622</v>
      </c>
      <c r="M12332" t="s">
        <v>4286</v>
      </c>
      <c r="N12332" t="s">
        <v>14279</v>
      </c>
    </row>
    <row r="12333" spans="1:14" ht="15.75" x14ac:dyDescent="0.25">
      <c r="A12333" s="24"/>
      <c r="B12333" s="24"/>
      <c r="L12333" s="25" t="s">
        <v>1622</v>
      </c>
      <c r="M12333" t="s">
        <v>14294</v>
      </c>
      <c r="N12333" t="s">
        <v>14279</v>
      </c>
    </row>
    <row r="12334" spans="1:14" ht="15.75" x14ac:dyDescent="0.25">
      <c r="A12334" s="24"/>
      <c r="B12334" s="24"/>
      <c r="L12334" s="25" t="s">
        <v>1622</v>
      </c>
      <c r="M12334" t="s">
        <v>14295</v>
      </c>
      <c r="N12334" t="s">
        <v>14279</v>
      </c>
    </row>
    <row r="12335" spans="1:14" ht="15.75" x14ac:dyDescent="0.25">
      <c r="A12335" s="24"/>
      <c r="B12335" s="24"/>
      <c r="L12335" s="25" t="s">
        <v>1622</v>
      </c>
      <c r="M12335" t="s">
        <v>14296</v>
      </c>
      <c r="N12335" t="s">
        <v>14279</v>
      </c>
    </row>
    <row r="12336" spans="1:14" ht="15.75" x14ac:dyDescent="0.25">
      <c r="A12336" s="24"/>
      <c r="B12336" s="24"/>
      <c r="L12336" s="25" t="s">
        <v>1622</v>
      </c>
      <c r="M12336" t="s">
        <v>14297</v>
      </c>
      <c r="N12336" t="s">
        <v>14279</v>
      </c>
    </row>
    <row r="12337" spans="1:14" ht="15.75" x14ac:dyDescent="0.25">
      <c r="A12337" s="24"/>
      <c r="B12337" s="24"/>
      <c r="L12337" s="25" t="s">
        <v>1622</v>
      </c>
      <c r="M12337" t="s">
        <v>14298</v>
      </c>
      <c r="N12337" t="s">
        <v>14279</v>
      </c>
    </row>
    <row r="12338" spans="1:14" ht="15.75" x14ac:dyDescent="0.25">
      <c r="A12338" s="24"/>
      <c r="B12338" s="24"/>
      <c r="L12338" s="25" t="s">
        <v>1622</v>
      </c>
      <c r="M12338" t="s">
        <v>2498</v>
      </c>
      <c r="N12338" t="s">
        <v>14279</v>
      </c>
    </row>
    <row r="12339" spans="1:14" ht="15.75" x14ac:dyDescent="0.25">
      <c r="A12339" s="24"/>
      <c r="B12339" s="24"/>
      <c r="L12339" s="25" t="s">
        <v>1622</v>
      </c>
      <c r="M12339" t="s">
        <v>14299</v>
      </c>
      <c r="N12339" t="s">
        <v>14279</v>
      </c>
    </row>
    <row r="12340" spans="1:14" ht="15.75" x14ac:dyDescent="0.25">
      <c r="A12340" s="24"/>
      <c r="B12340" s="24"/>
      <c r="L12340" s="25" t="s">
        <v>1622</v>
      </c>
      <c r="M12340" t="s">
        <v>14300</v>
      </c>
      <c r="N12340" t="s">
        <v>14279</v>
      </c>
    </row>
    <row r="12341" spans="1:14" ht="15.75" x14ac:dyDescent="0.25">
      <c r="A12341" s="24"/>
      <c r="B12341" s="24"/>
      <c r="L12341" s="25" t="s">
        <v>1624</v>
      </c>
      <c r="M12341" t="s">
        <v>14301</v>
      </c>
      <c r="N12341" t="s">
        <v>14302</v>
      </c>
    </row>
    <row r="12342" spans="1:14" ht="15.75" x14ac:dyDescent="0.25">
      <c r="A12342" s="24"/>
      <c r="B12342" s="24"/>
      <c r="L12342" s="25" t="s">
        <v>1624</v>
      </c>
      <c r="M12342" t="s">
        <v>14303</v>
      </c>
      <c r="N12342" t="s">
        <v>14302</v>
      </c>
    </row>
    <row r="12343" spans="1:14" ht="15.75" x14ac:dyDescent="0.25">
      <c r="A12343" s="24"/>
      <c r="B12343" s="24"/>
      <c r="L12343" s="25" t="s">
        <v>1624</v>
      </c>
      <c r="M12343" t="s">
        <v>14304</v>
      </c>
      <c r="N12343" t="s">
        <v>14302</v>
      </c>
    </row>
    <row r="12344" spans="1:14" ht="15.75" x14ac:dyDescent="0.25">
      <c r="A12344" s="24"/>
      <c r="B12344" s="24"/>
      <c r="L12344" s="25" t="s">
        <v>1624</v>
      </c>
      <c r="M12344" t="s">
        <v>14305</v>
      </c>
      <c r="N12344" t="s">
        <v>14302</v>
      </c>
    </row>
    <row r="12345" spans="1:14" ht="15.75" x14ac:dyDescent="0.25">
      <c r="A12345" s="24"/>
      <c r="B12345" s="24"/>
      <c r="L12345" s="25" t="s">
        <v>1624</v>
      </c>
      <c r="M12345" t="s">
        <v>14306</v>
      </c>
      <c r="N12345" t="s">
        <v>14302</v>
      </c>
    </row>
    <row r="12346" spans="1:14" ht="15.75" x14ac:dyDescent="0.25">
      <c r="A12346" s="24"/>
      <c r="B12346" s="24"/>
      <c r="L12346" s="25" t="s">
        <v>1624</v>
      </c>
      <c r="M12346" t="s">
        <v>14307</v>
      </c>
      <c r="N12346" t="s">
        <v>14302</v>
      </c>
    </row>
    <row r="12347" spans="1:14" ht="15.75" x14ac:dyDescent="0.25">
      <c r="A12347" s="24"/>
      <c r="B12347" s="24"/>
      <c r="L12347" s="25" t="s">
        <v>1624</v>
      </c>
      <c r="M12347" t="s">
        <v>14308</v>
      </c>
      <c r="N12347" t="s">
        <v>14302</v>
      </c>
    </row>
    <row r="12348" spans="1:14" ht="15.75" x14ac:dyDescent="0.25">
      <c r="A12348" s="24"/>
      <c r="B12348" s="24"/>
      <c r="L12348" s="25" t="s">
        <v>1624</v>
      </c>
      <c r="M12348" t="s">
        <v>14309</v>
      </c>
      <c r="N12348" t="s">
        <v>14302</v>
      </c>
    </row>
    <row r="12349" spans="1:14" ht="15.75" x14ac:dyDescent="0.25">
      <c r="A12349" s="24"/>
      <c r="B12349" s="24"/>
      <c r="L12349" s="25" t="s">
        <v>1624</v>
      </c>
      <c r="M12349" t="s">
        <v>14310</v>
      </c>
      <c r="N12349" t="s">
        <v>14302</v>
      </c>
    </row>
    <row r="12350" spans="1:14" ht="15.75" x14ac:dyDescent="0.25">
      <c r="A12350" s="24"/>
      <c r="B12350" s="24"/>
      <c r="L12350" s="25" t="s">
        <v>1624</v>
      </c>
      <c r="M12350" t="s">
        <v>14311</v>
      </c>
      <c r="N12350" t="s">
        <v>14302</v>
      </c>
    </row>
    <row r="12351" spans="1:14" ht="15.75" x14ac:dyDescent="0.25">
      <c r="A12351" s="24"/>
      <c r="B12351" s="24"/>
      <c r="L12351" s="25" t="s">
        <v>1624</v>
      </c>
      <c r="M12351" t="s">
        <v>14312</v>
      </c>
      <c r="N12351" t="s">
        <v>14302</v>
      </c>
    </row>
    <row r="12352" spans="1:14" ht="15.75" x14ac:dyDescent="0.25">
      <c r="A12352" s="24"/>
      <c r="B12352" s="24"/>
      <c r="L12352" s="25" t="s">
        <v>1624</v>
      </c>
      <c r="M12352" t="s">
        <v>14313</v>
      </c>
      <c r="N12352" t="s">
        <v>14302</v>
      </c>
    </row>
    <row r="12353" spans="1:14" ht="15.75" x14ac:dyDescent="0.25">
      <c r="A12353" s="24"/>
      <c r="B12353" s="24"/>
      <c r="L12353" s="25" t="s">
        <v>1624</v>
      </c>
      <c r="M12353" t="s">
        <v>14314</v>
      </c>
      <c r="N12353" t="s">
        <v>14302</v>
      </c>
    </row>
    <row r="12354" spans="1:14" ht="15.75" x14ac:dyDescent="0.25">
      <c r="A12354" s="24"/>
      <c r="B12354" s="24"/>
      <c r="L12354" s="25" t="s">
        <v>1624</v>
      </c>
      <c r="M12354" t="s">
        <v>14315</v>
      </c>
      <c r="N12354" t="s">
        <v>14302</v>
      </c>
    </row>
    <row r="12355" spans="1:14" ht="15.75" x14ac:dyDescent="0.25">
      <c r="A12355" s="24"/>
      <c r="B12355" s="24"/>
      <c r="L12355" s="25" t="s">
        <v>1624</v>
      </c>
      <c r="M12355" t="s">
        <v>13990</v>
      </c>
      <c r="N12355" t="s">
        <v>14302</v>
      </c>
    </row>
    <row r="12356" spans="1:14" ht="15.75" x14ac:dyDescent="0.25">
      <c r="A12356" s="24"/>
      <c r="B12356" s="24"/>
      <c r="L12356" s="25" t="s">
        <v>1624</v>
      </c>
      <c r="M12356" t="s">
        <v>14316</v>
      </c>
      <c r="N12356" t="s">
        <v>14302</v>
      </c>
    </row>
    <row r="12357" spans="1:14" ht="15.75" x14ac:dyDescent="0.25">
      <c r="A12357" s="24"/>
      <c r="B12357" s="24"/>
      <c r="L12357" s="25" t="s">
        <v>1624</v>
      </c>
      <c r="M12357" t="s">
        <v>13649</v>
      </c>
      <c r="N12357" t="s">
        <v>14302</v>
      </c>
    </row>
    <row r="12358" spans="1:14" ht="15.75" x14ac:dyDescent="0.25">
      <c r="A12358" s="24"/>
      <c r="B12358" s="24"/>
      <c r="L12358" s="25" t="s">
        <v>1624</v>
      </c>
      <c r="M12358" t="s">
        <v>1599</v>
      </c>
      <c r="N12358" t="s">
        <v>14302</v>
      </c>
    </row>
    <row r="12359" spans="1:14" ht="15.75" x14ac:dyDescent="0.25">
      <c r="A12359" s="24"/>
      <c r="B12359" s="24"/>
      <c r="L12359" s="25" t="s">
        <v>1624</v>
      </c>
      <c r="M12359" t="s">
        <v>13655</v>
      </c>
      <c r="N12359" t="s">
        <v>14302</v>
      </c>
    </row>
    <row r="12360" spans="1:14" ht="15.75" x14ac:dyDescent="0.25">
      <c r="A12360" s="24"/>
      <c r="B12360" s="24"/>
      <c r="L12360" s="25" t="s">
        <v>1624</v>
      </c>
      <c r="M12360" t="s">
        <v>14317</v>
      </c>
      <c r="N12360" t="s">
        <v>14302</v>
      </c>
    </row>
    <row r="12361" spans="1:14" ht="15.75" x14ac:dyDescent="0.25">
      <c r="A12361" s="24"/>
      <c r="B12361" s="24"/>
      <c r="L12361" s="25" t="s">
        <v>1624</v>
      </c>
      <c r="M12361" t="s">
        <v>14318</v>
      </c>
      <c r="N12361" t="s">
        <v>14302</v>
      </c>
    </row>
    <row r="12362" spans="1:14" ht="15.75" x14ac:dyDescent="0.25">
      <c r="A12362" s="24"/>
      <c r="B12362" s="24"/>
      <c r="L12362" s="25" t="s">
        <v>1624</v>
      </c>
      <c r="M12362" t="s">
        <v>14319</v>
      </c>
      <c r="N12362" t="s">
        <v>14302</v>
      </c>
    </row>
    <row r="12363" spans="1:14" ht="15.75" x14ac:dyDescent="0.25">
      <c r="A12363" s="24"/>
      <c r="B12363" s="24"/>
      <c r="L12363" s="25" t="s">
        <v>1624</v>
      </c>
      <c r="M12363" t="s">
        <v>14320</v>
      </c>
      <c r="N12363" t="s">
        <v>14302</v>
      </c>
    </row>
    <row r="12364" spans="1:14" ht="15.75" x14ac:dyDescent="0.25">
      <c r="A12364" s="24"/>
      <c r="B12364" s="24"/>
      <c r="L12364" s="25" t="s">
        <v>1624</v>
      </c>
      <c r="M12364" t="s">
        <v>8631</v>
      </c>
      <c r="N12364" t="s">
        <v>14302</v>
      </c>
    </row>
    <row r="12365" spans="1:14" ht="15.75" x14ac:dyDescent="0.25">
      <c r="A12365" s="24"/>
      <c r="B12365" s="24"/>
      <c r="L12365" s="25" t="s">
        <v>1624</v>
      </c>
      <c r="M12365" t="s">
        <v>4286</v>
      </c>
      <c r="N12365" t="s">
        <v>14302</v>
      </c>
    </row>
    <row r="12366" spans="1:14" ht="15.75" x14ac:dyDescent="0.25">
      <c r="A12366" s="24"/>
      <c r="B12366" s="24"/>
      <c r="L12366" s="25" t="s">
        <v>1624</v>
      </c>
      <c r="M12366" t="s">
        <v>14321</v>
      </c>
      <c r="N12366" t="s">
        <v>14302</v>
      </c>
    </row>
    <row r="12367" spans="1:14" ht="15.75" x14ac:dyDescent="0.25">
      <c r="A12367" s="24"/>
      <c r="B12367" s="24"/>
      <c r="L12367" s="25" t="s">
        <v>1624</v>
      </c>
      <c r="M12367" t="s">
        <v>14322</v>
      </c>
      <c r="N12367" t="s">
        <v>14302</v>
      </c>
    </row>
    <row r="12368" spans="1:14" ht="15.75" x14ac:dyDescent="0.25">
      <c r="A12368" s="24"/>
      <c r="B12368" s="24"/>
      <c r="L12368" s="25" t="s">
        <v>1624</v>
      </c>
      <c r="M12368" t="s">
        <v>14322</v>
      </c>
      <c r="N12368" t="s">
        <v>14302</v>
      </c>
    </row>
    <row r="12369" spans="1:14" ht="15.75" x14ac:dyDescent="0.25">
      <c r="A12369" s="24"/>
      <c r="B12369" s="24"/>
      <c r="L12369" s="25" t="s">
        <v>1624</v>
      </c>
      <c r="M12369" t="s">
        <v>1341</v>
      </c>
      <c r="N12369" t="s">
        <v>14302</v>
      </c>
    </row>
    <row r="12370" spans="1:14" ht="15.75" x14ac:dyDescent="0.25">
      <c r="A12370" s="24"/>
      <c r="B12370" s="24"/>
      <c r="L12370" s="25" t="s">
        <v>1624</v>
      </c>
      <c r="M12370" t="s">
        <v>14036</v>
      </c>
      <c r="N12370" t="s">
        <v>14302</v>
      </c>
    </row>
    <row r="12371" spans="1:14" ht="15.75" x14ac:dyDescent="0.25">
      <c r="A12371" s="24"/>
      <c r="B12371" s="24"/>
      <c r="L12371" s="25" t="s">
        <v>1624</v>
      </c>
      <c r="M12371" t="s">
        <v>14323</v>
      </c>
      <c r="N12371" t="s">
        <v>14302</v>
      </c>
    </row>
    <row r="12372" spans="1:14" ht="15.75" x14ac:dyDescent="0.25">
      <c r="A12372" s="24"/>
      <c r="B12372" s="24"/>
      <c r="L12372" s="25" t="s">
        <v>1624</v>
      </c>
      <c r="M12372" t="s">
        <v>14324</v>
      </c>
      <c r="N12372" t="s">
        <v>14302</v>
      </c>
    </row>
    <row r="12373" spans="1:14" ht="15.75" x14ac:dyDescent="0.25">
      <c r="A12373" s="24"/>
      <c r="B12373" s="24"/>
      <c r="L12373" s="25" t="s">
        <v>1624</v>
      </c>
      <c r="M12373" t="s">
        <v>14325</v>
      </c>
      <c r="N12373" t="s">
        <v>14302</v>
      </c>
    </row>
    <row r="12374" spans="1:14" ht="15.75" x14ac:dyDescent="0.25">
      <c r="A12374" s="24"/>
      <c r="B12374" s="24"/>
      <c r="L12374" s="25" t="s">
        <v>1624</v>
      </c>
      <c r="M12374" t="s">
        <v>14326</v>
      </c>
      <c r="N12374" t="s">
        <v>14302</v>
      </c>
    </row>
    <row r="12375" spans="1:14" ht="15.75" x14ac:dyDescent="0.25">
      <c r="A12375" s="24"/>
      <c r="B12375" s="24"/>
      <c r="L12375" s="25" t="s">
        <v>1624</v>
      </c>
      <c r="M12375" t="s">
        <v>14327</v>
      </c>
      <c r="N12375" t="s">
        <v>14302</v>
      </c>
    </row>
    <row r="12376" spans="1:14" ht="15.75" x14ac:dyDescent="0.25">
      <c r="A12376" s="24"/>
      <c r="B12376" s="24"/>
      <c r="L12376" s="25" t="s">
        <v>1624</v>
      </c>
      <c r="M12376" t="s">
        <v>8230</v>
      </c>
      <c r="N12376" t="s">
        <v>14302</v>
      </c>
    </row>
    <row r="12377" spans="1:14" ht="15.75" x14ac:dyDescent="0.25">
      <c r="A12377" s="24"/>
      <c r="B12377" s="24"/>
      <c r="L12377" s="25" t="s">
        <v>1624</v>
      </c>
      <c r="M12377" t="s">
        <v>8893</v>
      </c>
      <c r="N12377" t="s">
        <v>14302</v>
      </c>
    </row>
    <row r="12378" spans="1:14" ht="15.75" x14ac:dyDescent="0.25">
      <c r="A12378" s="24"/>
      <c r="B12378" s="24"/>
      <c r="L12378" s="25" t="s">
        <v>1624</v>
      </c>
      <c r="M12378" t="s">
        <v>14328</v>
      </c>
      <c r="N12378" t="s">
        <v>14302</v>
      </c>
    </row>
    <row r="12379" spans="1:14" ht="15.75" x14ac:dyDescent="0.25">
      <c r="A12379" s="24"/>
      <c r="B12379" s="24"/>
      <c r="L12379" s="25" t="s">
        <v>1626</v>
      </c>
      <c r="M12379" t="s">
        <v>14329</v>
      </c>
      <c r="N12379" t="s">
        <v>14330</v>
      </c>
    </row>
    <row r="12380" spans="1:14" ht="15.75" x14ac:dyDescent="0.25">
      <c r="A12380" s="24"/>
      <c r="B12380" s="24"/>
      <c r="L12380" s="25" t="s">
        <v>1626</v>
      </c>
      <c r="M12380" t="s">
        <v>4508</v>
      </c>
      <c r="N12380" t="s">
        <v>14330</v>
      </c>
    </row>
    <row r="12381" spans="1:14" ht="15.75" x14ac:dyDescent="0.25">
      <c r="A12381" s="24"/>
      <c r="B12381" s="24"/>
      <c r="L12381" s="25" t="s">
        <v>1626</v>
      </c>
      <c r="M12381" t="s">
        <v>14331</v>
      </c>
      <c r="N12381" t="s">
        <v>14330</v>
      </c>
    </row>
    <row r="12382" spans="1:14" ht="15.75" x14ac:dyDescent="0.25">
      <c r="A12382" s="24"/>
      <c r="B12382" s="24"/>
      <c r="L12382" s="25" t="s">
        <v>1626</v>
      </c>
      <c r="M12382" t="s">
        <v>14332</v>
      </c>
      <c r="N12382" t="s">
        <v>14330</v>
      </c>
    </row>
    <row r="12383" spans="1:14" ht="15.75" x14ac:dyDescent="0.25">
      <c r="A12383" s="24"/>
      <c r="B12383" s="24"/>
      <c r="L12383" s="25" t="s">
        <v>1626</v>
      </c>
      <c r="M12383" t="s">
        <v>4546</v>
      </c>
      <c r="N12383" t="s">
        <v>14330</v>
      </c>
    </row>
    <row r="12384" spans="1:14" ht="15.75" x14ac:dyDescent="0.25">
      <c r="A12384" s="24"/>
      <c r="B12384" s="24"/>
      <c r="L12384" s="25" t="s">
        <v>1626</v>
      </c>
      <c r="M12384" t="s">
        <v>14114</v>
      </c>
      <c r="N12384" t="s">
        <v>14330</v>
      </c>
    </row>
    <row r="12385" spans="1:14" ht="15.75" x14ac:dyDescent="0.25">
      <c r="A12385" s="24"/>
      <c r="B12385" s="24"/>
      <c r="L12385" s="25" t="s">
        <v>1626</v>
      </c>
      <c r="M12385" t="s">
        <v>13449</v>
      </c>
      <c r="N12385" t="s">
        <v>14330</v>
      </c>
    </row>
    <row r="12386" spans="1:14" ht="15.75" x14ac:dyDescent="0.25">
      <c r="A12386" s="24"/>
      <c r="B12386" s="24"/>
      <c r="L12386" s="25" t="s">
        <v>1626</v>
      </c>
      <c r="M12386" t="s">
        <v>4709</v>
      </c>
      <c r="N12386" t="s">
        <v>14330</v>
      </c>
    </row>
    <row r="12387" spans="1:14" ht="15.75" x14ac:dyDescent="0.25">
      <c r="A12387" s="24"/>
      <c r="B12387" s="24"/>
      <c r="L12387" s="25" t="s">
        <v>1626</v>
      </c>
      <c r="M12387" t="s">
        <v>14333</v>
      </c>
      <c r="N12387" t="s">
        <v>14330</v>
      </c>
    </row>
    <row r="12388" spans="1:14" ht="15.75" x14ac:dyDescent="0.25">
      <c r="A12388" s="24"/>
      <c r="B12388" s="24"/>
      <c r="L12388" s="25" t="s">
        <v>1626</v>
      </c>
      <c r="M12388" t="s">
        <v>14334</v>
      </c>
      <c r="N12388" t="s">
        <v>14330</v>
      </c>
    </row>
    <row r="12389" spans="1:14" ht="15.75" x14ac:dyDescent="0.25">
      <c r="A12389" s="24"/>
      <c r="B12389" s="24"/>
      <c r="L12389" s="25" t="s">
        <v>1626</v>
      </c>
      <c r="M12389" t="s">
        <v>14335</v>
      </c>
      <c r="N12389" t="s">
        <v>14330</v>
      </c>
    </row>
    <row r="12390" spans="1:14" ht="15.75" x14ac:dyDescent="0.25">
      <c r="A12390" s="24"/>
      <c r="B12390" s="24"/>
      <c r="L12390" s="25" t="s">
        <v>1626</v>
      </c>
      <c r="M12390" t="s">
        <v>14336</v>
      </c>
      <c r="N12390" t="s">
        <v>14330</v>
      </c>
    </row>
    <row r="12391" spans="1:14" ht="15.75" x14ac:dyDescent="0.25">
      <c r="A12391" s="24"/>
      <c r="B12391" s="24"/>
      <c r="L12391" s="25" t="s">
        <v>1626</v>
      </c>
      <c r="M12391" t="s">
        <v>14337</v>
      </c>
      <c r="N12391" t="s">
        <v>14330</v>
      </c>
    </row>
    <row r="12392" spans="1:14" ht="15.75" x14ac:dyDescent="0.25">
      <c r="A12392" s="24"/>
      <c r="B12392" s="24"/>
      <c r="L12392" s="25" t="s">
        <v>1626</v>
      </c>
      <c r="M12392" t="s">
        <v>14338</v>
      </c>
      <c r="N12392" t="s">
        <v>14330</v>
      </c>
    </row>
    <row r="12393" spans="1:14" ht="15.75" x14ac:dyDescent="0.25">
      <c r="A12393" s="24"/>
      <c r="B12393" s="24"/>
      <c r="L12393" s="25" t="s">
        <v>1626</v>
      </c>
      <c r="M12393" t="s">
        <v>14313</v>
      </c>
      <c r="N12393" t="s">
        <v>14330</v>
      </c>
    </row>
    <row r="12394" spans="1:14" ht="15.75" x14ac:dyDescent="0.25">
      <c r="A12394" s="24"/>
      <c r="B12394" s="24"/>
      <c r="L12394" s="25" t="s">
        <v>1626</v>
      </c>
      <c r="M12394" t="s">
        <v>13763</v>
      </c>
      <c r="N12394" t="s">
        <v>14330</v>
      </c>
    </row>
    <row r="12395" spans="1:14" ht="15.75" x14ac:dyDescent="0.25">
      <c r="A12395" s="24"/>
      <c r="B12395" s="24"/>
      <c r="L12395" s="25" t="s">
        <v>1626</v>
      </c>
      <c r="M12395" t="s">
        <v>14339</v>
      </c>
      <c r="N12395" t="s">
        <v>14330</v>
      </c>
    </row>
    <row r="12396" spans="1:14" ht="15.75" x14ac:dyDescent="0.25">
      <c r="A12396" s="24"/>
      <c r="B12396" s="24"/>
      <c r="L12396" s="25" t="s">
        <v>1626</v>
      </c>
      <c r="M12396" t="s">
        <v>14340</v>
      </c>
      <c r="N12396" t="s">
        <v>14330</v>
      </c>
    </row>
    <row r="12397" spans="1:14" ht="15.75" x14ac:dyDescent="0.25">
      <c r="A12397" s="24"/>
      <c r="B12397" s="24"/>
      <c r="L12397" s="25" t="s">
        <v>1626</v>
      </c>
      <c r="M12397" t="s">
        <v>851</v>
      </c>
      <c r="N12397" t="s">
        <v>14330</v>
      </c>
    </row>
    <row r="12398" spans="1:14" ht="15.75" x14ac:dyDescent="0.25">
      <c r="A12398" s="24"/>
      <c r="B12398" s="24"/>
      <c r="L12398" s="25" t="s">
        <v>1626</v>
      </c>
      <c r="M12398" t="s">
        <v>14341</v>
      </c>
      <c r="N12398" t="s">
        <v>14330</v>
      </c>
    </row>
    <row r="12399" spans="1:14" ht="15.75" x14ac:dyDescent="0.25">
      <c r="A12399" s="24"/>
      <c r="B12399" s="24"/>
      <c r="L12399" s="25" t="s">
        <v>1626</v>
      </c>
      <c r="M12399" t="s">
        <v>5809</v>
      </c>
      <c r="N12399" t="s">
        <v>14330</v>
      </c>
    </row>
    <row r="12400" spans="1:14" ht="15.75" x14ac:dyDescent="0.25">
      <c r="A12400" s="24"/>
      <c r="B12400" s="24"/>
      <c r="L12400" s="25" t="s">
        <v>1626</v>
      </c>
      <c r="M12400" t="s">
        <v>14342</v>
      </c>
      <c r="N12400" t="s">
        <v>14330</v>
      </c>
    </row>
    <row r="12401" spans="1:14" ht="15.75" x14ac:dyDescent="0.25">
      <c r="A12401" s="24"/>
      <c r="B12401" s="24"/>
      <c r="L12401" s="25" t="s">
        <v>1626</v>
      </c>
      <c r="M12401" t="s">
        <v>14343</v>
      </c>
      <c r="N12401" t="s">
        <v>14330</v>
      </c>
    </row>
    <row r="12402" spans="1:14" ht="15.75" x14ac:dyDescent="0.25">
      <c r="A12402" s="24"/>
      <c r="B12402" s="24"/>
      <c r="L12402" s="25" t="s">
        <v>1626</v>
      </c>
      <c r="M12402" t="s">
        <v>14344</v>
      </c>
      <c r="N12402" t="s">
        <v>14330</v>
      </c>
    </row>
    <row r="12403" spans="1:14" ht="15.75" x14ac:dyDescent="0.25">
      <c r="A12403" s="24"/>
      <c r="B12403" s="24"/>
      <c r="L12403" s="25" t="s">
        <v>1626</v>
      </c>
      <c r="M12403" t="s">
        <v>14345</v>
      </c>
      <c r="N12403" t="s">
        <v>14330</v>
      </c>
    </row>
    <row r="12404" spans="1:14" ht="15.75" x14ac:dyDescent="0.25">
      <c r="A12404" s="24"/>
      <c r="B12404" s="24"/>
      <c r="L12404" s="25" t="s">
        <v>1626</v>
      </c>
      <c r="M12404" t="s">
        <v>14346</v>
      </c>
      <c r="N12404" t="s">
        <v>14330</v>
      </c>
    </row>
    <row r="12405" spans="1:14" ht="15.75" x14ac:dyDescent="0.25">
      <c r="A12405" s="24"/>
      <c r="B12405" s="24"/>
      <c r="L12405" s="25" t="s">
        <v>1626</v>
      </c>
      <c r="M12405" t="s">
        <v>14347</v>
      </c>
      <c r="N12405" t="s">
        <v>14330</v>
      </c>
    </row>
    <row r="12406" spans="1:14" ht="15.75" x14ac:dyDescent="0.25">
      <c r="A12406" s="24"/>
      <c r="B12406" s="24"/>
      <c r="L12406" s="25" t="s">
        <v>1628</v>
      </c>
      <c r="M12406" t="s">
        <v>14348</v>
      </c>
      <c r="N12406" t="s">
        <v>14349</v>
      </c>
    </row>
    <row r="12407" spans="1:14" ht="15.75" x14ac:dyDescent="0.25">
      <c r="A12407" s="24"/>
      <c r="B12407" s="24"/>
      <c r="L12407" s="25" t="s">
        <v>1628</v>
      </c>
      <c r="M12407" t="s">
        <v>14350</v>
      </c>
      <c r="N12407" t="s">
        <v>14349</v>
      </c>
    </row>
    <row r="12408" spans="1:14" ht="15.75" x14ac:dyDescent="0.25">
      <c r="A12408" s="24"/>
      <c r="B12408" s="24"/>
      <c r="L12408" s="25" t="s">
        <v>1628</v>
      </c>
      <c r="M12408" t="s">
        <v>14351</v>
      </c>
      <c r="N12408" t="s">
        <v>14349</v>
      </c>
    </row>
    <row r="12409" spans="1:14" ht="15.75" x14ac:dyDescent="0.25">
      <c r="A12409" s="24"/>
      <c r="B12409" s="24"/>
      <c r="L12409" s="25" t="s">
        <v>1628</v>
      </c>
      <c r="M12409" t="s">
        <v>14352</v>
      </c>
      <c r="N12409" t="s">
        <v>14349</v>
      </c>
    </row>
    <row r="12410" spans="1:14" ht="15.75" x14ac:dyDescent="0.25">
      <c r="A12410" s="24"/>
      <c r="B12410" s="24"/>
      <c r="L12410" s="25" t="s">
        <v>1628</v>
      </c>
      <c r="M12410" t="s">
        <v>14353</v>
      </c>
      <c r="N12410" t="s">
        <v>14349</v>
      </c>
    </row>
    <row r="12411" spans="1:14" ht="15.75" x14ac:dyDescent="0.25">
      <c r="A12411" s="24"/>
      <c r="B12411" s="24"/>
      <c r="L12411" s="25" t="s">
        <v>1628</v>
      </c>
      <c r="M12411" t="s">
        <v>14353</v>
      </c>
      <c r="N12411" t="s">
        <v>14349</v>
      </c>
    </row>
    <row r="12412" spans="1:14" ht="15.75" x14ac:dyDescent="0.25">
      <c r="A12412" s="24"/>
      <c r="B12412" s="24"/>
      <c r="L12412" s="25" t="s">
        <v>1628</v>
      </c>
      <c r="M12412" t="s">
        <v>14354</v>
      </c>
      <c r="N12412" t="s">
        <v>14349</v>
      </c>
    </row>
    <row r="12413" spans="1:14" ht="15.75" x14ac:dyDescent="0.25">
      <c r="A12413" s="24"/>
      <c r="B12413" s="24"/>
      <c r="L12413" s="25" t="s">
        <v>1628</v>
      </c>
      <c r="M12413" t="s">
        <v>14180</v>
      </c>
      <c r="N12413" t="s">
        <v>14349</v>
      </c>
    </row>
    <row r="12414" spans="1:14" ht="15.75" x14ac:dyDescent="0.25">
      <c r="A12414" s="24"/>
      <c r="B12414" s="24"/>
      <c r="L12414" s="25" t="s">
        <v>1628</v>
      </c>
      <c r="M12414" t="s">
        <v>14355</v>
      </c>
      <c r="N12414" t="s">
        <v>14349</v>
      </c>
    </row>
    <row r="12415" spans="1:14" ht="15.75" x14ac:dyDescent="0.25">
      <c r="A12415" s="24"/>
      <c r="B12415" s="24"/>
      <c r="L12415" s="25" t="s">
        <v>1628</v>
      </c>
      <c r="M12415" t="s">
        <v>14356</v>
      </c>
      <c r="N12415" t="s">
        <v>14349</v>
      </c>
    </row>
    <row r="12416" spans="1:14" ht="15.75" x14ac:dyDescent="0.25">
      <c r="A12416" s="24"/>
      <c r="B12416" s="24"/>
      <c r="L12416" s="25" t="s">
        <v>1628</v>
      </c>
      <c r="M12416" t="s">
        <v>4709</v>
      </c>
      <c r="N12416" t="s">
        <v>14349</v>
      </c>
    </row>
    <row r="12417" spans="1:14" ht="15.75" x14ac:dyDescent="0.25">
      <c r="A12417" s="24"/>
      <c r="B12417" s="24"/>
      <c r="L12417" s="25" t="s">
        <v>1628</v>
      </c>
      <c r="M12417" t="s">
        <v>14357</v>
      </c>
      <c r="N12417" t="s">
        <v>14349</v>
      </c>
    </row>
    <row r="12418" spans="1:14" ht="15.75" x14ac:dyDescent="0.25">
      <c r="A12418" s="24"/>
      <c r="B12418" s="24"/>
      <c r="L12418" s="25" t="s">
        <v>1628</v>
      </c>
      <c r="M12418" t="s">
        <v>14358</v>
      </c>
      <c r="N12418" t="s">
        <v>14349</v>
      </c>
    </row>
    <row r="12419" spans="1:14" ht="15.75" x14ac:dyDescent="0.25">
      <c r="A12419" s="24"/>
      <c r="B12419" s="24"/>
      <c r="L12419" s="25" t="s">
        <v>1628</v>
      </c>
      <c r="M12419" t="s">
        <v>14359</v>
      </c>
      <c r="N12419" t="s">
        <v>14349</v>
      </c>
    </row>
    <row r="12420" spans="1:14" ht="15.75" x14ac:dyDescent="0.25">
      <c r="A12420" s="24"/>
      <c r="B12420" s="24"/>
      <c r="L12420" s="25" t="s">
        <v>1628</v>
      </c>
      <c r="M12420" t="s">
        <v>14360</v>
      </c>
      <c r="N12420" t="s">
        <v>14349</v>
      </c>
    </row>
    <row r="12421" spans="1:14" ht="15.75" x14ac:dyDescent="0.25">
      <c r="A12421" s="24"/>
      <c r="B12421" s="24"/>
      <c r="L12421" s="25" t="s">
        <v>1628</v>
      </c>
      <c r="M12421" t="s">
        <v>14360</v>
      </c>
      <c r="N12421" t="s">
        <v>14349</v>
      </c>
    </row>
    <row r="12422" spans="1:14" ht="15.75" x14ac:dyDescent="0.25">
      <c r="A12422" s="24"/>
      <c r="B12422" s="24"/>
      <c r="L12422" s="25" t="s">
        <v>1628</v>
      </c>
      <c r="M12422" t="s">
        <v>3974</v>
      </c>
      <c r="N12422" t="s">
        <v>14349</v>
      </c>
    </row>
    <row r="12423" spans="1:14" ht="15.75" x14ac:dyDescent="0.25">
      <c r="A12423" s="24"/>
      <c r="B12423" s="24"/>
      <c r="L12423" s="25" t="s">
        <v>1628</v>
      </c>
      <c r="M12423" t="s">
        <v>14361</v>
      </c>
      <c r="N12423" t="s">
        <v>14349</v>
      </c>
    </row>
    <row r="12424" spans="1:14" ht="15.75" x14ac:dyDescent="0.25">
      <c r="A12424" s="24"/>
      <c r="B12424" s="24"/>
      <c r="L12424" s="25" t="s">
        <v>1628</v>
      </c>
      <c r="M12424" t="s">
        <v>14362</v>
      </c>
      <c r="N12424" t="s">
        <v>14349</v>
      </c>
    </row>
    <row r="12425" spans="1:14" ht="15.75" x14ac:dyDescent="0.25">
      <c r="A12425" s="24"/>
      <c r="B12425" s="24"/>
      <c r="L12425" s="25" t="s">
        <v>1628</v>
      </c>
      <c r="M12425" t="s">
        <v>4129</v>
      </c>
      <c r="N12425" t="s">
        <v>14349</v>
      </c>
    </row>
    <row r="12426" spans="1:14" ht="15.75" x14ac:dyDescent="0.25">
      <c r="A12426" s="24"/>
      <c r="B12426" s="24"/>
      <c r="L12426" s="25" t="s">
        <v>1628</v>
      </c>
      <c r="M12426" t="s">
        <v>13765</v>
      </c>
      <c r="N12426" t="s">
        <v>14349</v>
      </c>
    </row>
    <row r="12427" spans="1:14" ht="15.75" x14ac:dyDescent="0.25">
      <c r="A12427" s="24"/>
      <c r="B12427" s="24"/>
      <c r="L12427" s="25" t="s">
        <v>1628</v>
      </c>
      <c r="M12427" t="s">
        <v>14363</v>
      </c>
      <c r="N12427" t="s">
        <v>14349</v>
      </c>
    </row>
    <row r="12428" spans="1:14" ht="15.75" x14ac:dyDescent="0.25">
      <c r="A12428" s="24"/>
      <c r="B12428" s="24"/>
      <c r="L12428" s="25" t="s">
        <v>1628</v>
      </c>
      <c r="M12428" t="s">
        <v>14364</v>
      </c>
      <c r="N12428" t="s">
        <v>14349</v>
      </c>
    </row>
    <row r="12429" spans="1:14" ht="15.75" x14ac:dyDescent="0.25">
      <c r="A12429" s="24"/>
      <c r="B12429" s="24"/>
      <c r="L12429" s="25" t="s">
        <v>1628</v>
      </c>
      <c r="M12429" t="s">
        <v>14273</v>
      </c>
      <c r="N12429" t="s">
        <v>14349</v>
      </c>
    </row>
    <row r="12430" spans="1:14" ht="15.75" x14ac:dyDescent="0.25">
      <c r="A12430" s="24"/>
      <c r="B12430" s="24"/>
      <c r="L12430" s="25" t="s">
        <v>1628</v>
      </c>
      <c r="M12430" t="s">
        <v>14365</v>
      </c>
      <c r="N12430" t="s">
        <v>14349</v>
      </c>
    </row>
    <row r="12431" spans="1:14" ht="15.75" x14ac:dyDescent="0.25">
      <c r="A12431" s="24"/>
      <c r="B12431" s="24"/>
      <c r="L12431" s="25" t="s">
        <v>1628</v>
      </c>
      <c r="M12431" t="s">
        <v>851</v>
      </c>
      <c r="N12431" t="s">
        <v>14349</v>
      </c>
    </row>
    <row r="12432" spans="1:14" ht="15.75" x14ac:dyDescent="0.25">
      <c r="A12432" s="24"/>
      <c r="B12432" s="24"/>
      <c r="L12432" s="25" t="s">
        <v>1628</v>
      </c>
      <c r="M12432" t="s">
        <v>10626</v>
      </c>
      <c r="N12432" t="s">
        <v>14349</v>
      </c>
    </row>
    <row r="12433" spans="1:14" ht="15.75" x14ac:dyDescent="0.25">
      <c r="A12433" s="24"/>
      <c r="B12433" s="24"/>
      <c r="L12433" s="25" t="s">
        <v>1628</v>
      </c>
      <c r="M12433" t="s">
        <v>14366</v>
      </c>
      <c r="N12433" t="s">
        <v>14349</v>
      </c>
    </row>
    <row r="12434" spans="1:14" ht="15.75" x14ac:dyDescent="0.25">
      <c r="A12434" s="24"/>
      <c r="B12434" s="24"/>
      <c r="L12434" s="25" t="s">
        <v>1628</v>
      </c>
      <c r="M12434" t="s">
        <v>14367</v>
      </c>
      <c r="N12434" t="s">
        <v>14349</v>
      </c>
    </row>
    <row r="12435" spans="1:14" ht="15.75" x14ac:dyDescent="0.25">
      <c r="A12435" s="24"/>
      <c r="B12435" s="24"/>
      <c r="L12435" s="25" t="s">
        <v>1628</v>
      </c>
      <c r="M12435" t="s">
        <v>14368</v>
      </c>
      <c r="N12435" t="s">
        <v>14349</v>
      </c>
    </row>
    <row r="12436" spans="1:14" ht="15.75" x14ac:dyDescent="0.25">
      <c r="A12436" s="24"/>
      <c r="B12436" s="24"/>
      <c r="L12436" s="25" t="s">
        <v>1628</v>
      </c>
      <c r="M12436" t="s">
        <v>14369</v>
      </c>
      <c r="N12436" t="s">
        <v>14349</v>
      </c>
    </row>
    <row r="12437" spans="1:14" ht="15.75" x14ac:dyDescent="0.25">
      <c r="A12437" s="24"/>
      <c r="B12437" s="24"/>
      <c r="L12437" s="25" t="s">
        <v>1628</v>
      </c>
      <c r="M12437" t="s">
        <v>14370</v>
      </c>
      <c r="N12437" t="s">
        <v>14349</v>
      </c>
    </row>
    <row r="12438" spans="1:14" ht="15.75" x14ac:dyDescent="0.25">
      <c r="A12438" s="24"/>
      <c r="B12438" s="24"/>
      <c r="L12438" s="25" t="s">
        <v>1628</v>
      </c>
      <c r="M12438" t="s">
        <v>691</v>
      </c>
      <c r="N12438" t="s">
        <v>14349</v>
      </c>
    </row>
    <row r="12439" spans="1:14" ht="15.75" x14ac:dyDescent="0.25">
      <c r="A12439" s="24"/>
      <c r="B12439" s="24"/>
      <c r="L12439" s="25" t="s">
        <v>1630</v>
      </c>
      <c r="M12439" t="s">
        <v>14371</v>
      </c>
      <c r="N12439" t="s">
        <v>14372</v>
      </c>
    </row>
    <row r="12440" spans="1:14" ht="15.75" x14ac:dyDescent="0.25">
      <c r="A12440" s="24"/>
      <c r="B12440" s="24"/>
      <c r="L12440" s="25" t="s">
        <v>1630</v>
      </c>
      <c r="M12440" t="s">
        <v>14266</v>
      </c>
      <c r="N12440" t="s">
        <v>14372</v>
      </c>
    </row>
    <row r="12441" spans="1:14" ht="15.75" x14ac:dyDescent="0.25">
      <c r="A12441" s="24"/>
      <c r="B12441" s="24"/>
      <c r="L12441" s="25" t="s">
        <v>1630</v>
      </c>
      <c r="M12441" t="s">
        <v>4546</v>
      </c>
      <c r="N12441" t="s">
        <v>14372</v>
      </c>
    </row>
    <row r="12442" spans="1:14" ht="15.75" x14ac:dyDescent="0.25">
      <c r="A12442" s="24"/>
      <c r="B12442" s="24"/>
      <c r="L12442" s="25" t="s">
        <v>1630</v>
      </c>
      <c r="M12442" t="s">
        <v>13649</v>
      </c>
      <c r="N12442" t="s">
        <v>14372</v>
      </c>
    </row>
    <row r="12443" spans="1:14" ht="15.75" x14ac:dyDescent="0.25">
      <c r="A12443" s="24"/>
      <c r="B12443" s="24"/>
      <c r="L12443" s="25" t="s">
        <v>1630</v>
      </c>
      <c r="M12443" t="s">
        <v>14373</v>
      </c>
      <c r="N12443" t="s">
        <v>14372</v>
      </c>
    </row>
    <row r="12444" spans="1:14" ht="15.75" x14ac:dyDescent="0.25">
      <c r="A12444" s="24"/>
      <c r="B12444" s="24"/>
      <c r="L12444" s="25" t="s">
        <v>1630</v>
      </c>
      <c r="M12444" t="s">
        <v>4286</v>
      </c>
      <c r="N12444" t="s">
        <v>14372</v>
      </c>
    </row>
    <row r="12445" spans="1:14" ht="15.75" x14ac:dyDescent="0.25">
      <c r="A12445" s="24"/>
      <c r="B12445" s="24"/>
      <c r="L12445" s="25" t="s">
        <v>1630</v>
      </c>
      <c r="M12445" t="s">
        <v>3371</v>
      </c>
      <c r="N12445" t="s">
        <v>14372</v>
      </c>
    </row>
    <row r="12446" spans="1:14" ht="15.75" x14ac:dyDescent="0.25">
      <c r="A12446" s="24"/>
      <c r="B12446" s="24"/>
      <c r="L12446" s="25" t="s">
        <v>1630</v>
      </c>
      <c r="M12446" t="s">
        <v>625</v>
      </c>
      <c r="N12446" t="s">
        <v>14372</v>
      </c>
    </row>
    <row r="12447" spans="1:14" ht="15.75" x14ac:dyDescent="0.25">
      <c r="A12447" s="24"/>
      <c r="B12447" s="24"/>
      <c r="L12447" s="25" t="s">
        <v>1630</v>
      </c>
      <c r="M12447" t="s">
        <v>14374</v>
      </c>
      <c r="N12447" t="s">
        <v>14372</v>
      </c>
    </row>
    <row r="12448" spans="1:14" ht="15.75" x14ac:dyDescent="0.25">
      <c r="A12448" s="24"/>
      <c r="B12448" s="24"/>
      <c r="L12448" s="25" t="s">
        <v>1632</v>
      </c>
      <c r="M12448" t="s">
        <v>14375</v>
      </c>
      <c r="N12448" t="s">
        <v>14376</v>
      </c>
    </row>
    <row r="12449" spans="1:14" ht="15.75" x14ac:dyDescent="0.25">
      <c r="A12449" s="24"/>
      <c r="B12449" s="24"/>
      <c r="L12449" s="25" t="s">
        <v>1632</v>
      </c>
      <c r="M12449" t="s">
        <v>14377</v>
      </c>
      <c r="N12449" t="s">
        <v>14376</v>
      </c>
    </row>
    <row r="12450" spans="1:14" ht="15.75" x14ac:dyDescent="0.25">
      <c r="A12450" s="24"/>
      <c r="B12450" s="24"/>
      <c r="L12450" s="25" t="s">
        <v>1632</v>
      </c>
      <c r="M12450" t="s">
        <v>14378</v>
      </c>
      <c r="N12450" t="s">
        <v>14376</v>
      </c>
    </row>
    <row r="12451" spans="1:14" ht="15.75" x14ac:dyDescent="0.25">
      <c r="A12451" s="24"/>
      <c r="B12451" s="24"/>
      <c r="L12451" s="25" t="s">
        <v>1632</v>
      </c>
      <c r="M12451" t="s">
        <v>14379</v>
      </c>
      <c r="N12451" t="s">
        <v>14376</v>
      </c>
    </row>
    <row r="12452" spans="1:14" ht="15.75" x14ac:dyDescent="0.25">
      <c r="A12452" s="24"/>
      <c r="B12452" s="24"/>
      <c r="L12452" s="25" t="s">
        <v>1632</v>
      </c>
      <c r="M12452" t="s">
        <v>14380</v>
      </c>
      <c r="N12452" t="s">
        <v>14376</v>
      </c>
    </row>
    <row r="12453" spans="1:14" ht="15.75" x14ac:dyDescent="0.25">
      <c r="A12453" s="24"/>
      <c r="B12453" s="24"/>
      <c r="L12453" s="25" t="s">
        <v>1632</v>
      </c>
      <c r="M12453" t="s">
        <v>14381</v>
      </c>
      <c r="N12453" t="s">
        <v>14376</v>
      </c>
    </row>
    <row r="12454" spans="1:14" ht="15.75" x14ac:dyDescent="0.25">
      <c r="A12454" s="24"/>
      <c r="B12454" s="24"/>
      <c r="L12454" s="25" t="s">
        <v>1632</v>
      </c>
      <c r="M12454" t="s">
        <v>14382</v>
      </c>
      <c r="N12454" t="s">
        <v>14376</v>
      </c>
    </row>
    <row r="12455" spans="1:14" ht="15.75" x14ac:dyDescent="0.25">
      <c r="A12455" s="24"/>
      <c r="B12455" s="24"/>
      <c r="L12455" s="25" t="s">
        <v>1632</v>
      </c>
      <c r="M12455" t="s">
        <v>3259</v>
      </c>
      <c r="N12455" t="s">
        <v>14376</v>
      </c>
    </row>
    <row r="12456" spans="1:14" ht="15.75" x14ac:dyDescent="0.25">
      <c r="A12456" s="24"/>
      <c r="B12456" s="24"/>
      <c r="L12456" s="25" t="s">
        <v>1632</v>
      </c>
      <c r="M12456" t="s">
        <v>14383</v>
      </c>
      <c r="N12456" t="s">
        <v>14376</v>
      </c>
    </row>
    <row r="12457" spans="1:14" ht="15.75" x14ac:dyDescent="0.25">
      <c r="A12457" s="24"/>
      <c r="B12457" s="24"/>
      <c r="L12457" s="25" t="s">
        <v>1632</v>
      </c>
      <c r="M12457" t="s">
        <v>14384</v>
      </c>
      <c r="N12457" t="s">
        <v>14376</v>
      </c>
    </row>
    <row r="12458" spans="1:14" ht="15.75" x14ac:dyDescent="0.25">
      <c r="A12458" s="24"/>
      <c r="B12458" s="24"/>
      <c r="L12458" s="25" t="s">
        <v>1632</v>
      </c>
      <c r="M12458" t="s">
        <v>14385</v>
      </c>
      <c r="N12458" t="s">
        <v>14376</v>
      </c>
    </row>
    <row r="12459" spans="1:14" ht="15.75" x14ac:dyDescent="0.25">
      <c r="A12459" s="24"/>
      <c r="B12459" s="24"/>
      <c r="L12459" s="25" t="s">
        <v>1632</v>
      </c>
      <c r="M12459" t="s">
        <v>14386</v>
      </c>
      <c r="N12459" t="s">
        <v>14376</v>
      </c>
    </row>
    <row r="12460" spans="1:14" ht="15.75" x14ac:dyDescent="0.25">
      <c r="A12460" s="24"/>
      <c r="B12460" s="24"/>
      <c r="L12460" s="25" t="s">
        <v>1632</v>
      </c>
      <c r="M12460" t="s">
        <v>14289</v>
      </c>
      <c r="N12460" t="s">
        <v>14376</v>
      </c>
    </row>
    <row r="12461" spans="1:14" ht="15.75" x14ac:dyDescent="0.25">
      <c r="A12461" s="24"/>
      <c r="B12461" s="24"/>
      <c r="L12461" s="25" t="s">
        <v>1632</v>
      </c>
      <c r="M12461" t="s">
        <v>14387</v>
      </c>
      <c r="N12461" t="s">
        <v>14376</v>
      </c>
    </row>
    <row r="12462" spans="1:14" ht="15.75" x14ac:dyDescent="0.25">
      <c r="A12462" s="24"/>
      <c r="B12462" s="24"/>
      <c r="L12462" s="25" t="s">
        <v>1632</v>
      </c>
      <c r="M12462" t="s">
        <v>14388</v>
      </c>
      <c r="N12462" t="s">
        <v>14376</v>
      </c>
    </row>
    <row r="12463" spans="1:14" ht="15.75" x14ac:dyDescent="0.25">
      <c r="A12463" s="24"/>
      <c r="B12463" s="24"/>
      <c r="L12463" s="25" t="s">
        <v>1632</v>
      </c>
      <c r="M12463" t="s">
        <v>14389</v>
      </c>
      <c r="N12463" t="s">
        <v>14376</v>
      </c>
    </row>
    <row r="12464" spans="1:14" ht="15.75" x14ac:dyDescent="0.25">
      <c r="A12464" s="24"/>
      <c r="B12464" s="24"/>
      <c r="L12464" s="25" t="s">
        <v>1632</v>
      </c>
      <c r="M12464" t="s">
        <v>2243</v>
      </c>
      <c r="N12464" t="s">
        <v>14376</v>
      </c>
    </row>
    <row r="12465" spans="1:14" ht="15.75" x14ac:dyDescent="0.25">
      <c r="A12465" s="24"/>
      <c r="B12465" s="24"/>
      <c r="L12465" s="25" t="s">
        <v>1632</v>
      </c>
      <c r="M12465" t="s">
        <v>4531</v>
      </c>
      <c r="N12465" t="s">
        <v>14376</v>
      </c>
    </row>
    <row r="12466" spans="1:14" ht="15.75" x14ac:dyDescent="0.25">
      <c r="A12466" s="24"/>
      <c r="B12466" s="24"/>
      <c r="L12466" s="25" t="s">
        <v>1632</v>
      </c>
      <c r="M12466" t="s">
        <v>14390</v>
      </c>
      <c r="N12466" t="s">
        <v>14376</v>
      </c>
    </row>
    <row r="12467" spans="1:14" ht="15.75" x14ac:dyDescent="0.25">
      <c r="A12467" s="24"/>
      <c r="B12467" s="24"/>
      <c r="L12467" s="25" t="s">
        <v>1632</v>
      </c>
      <c r="M12467" t="s">
        <v>14391</v>
      </c>
      <c r="N12467" t="s">
        <v>14376</v>
      </c>
    </row>
    <row r="12468" spans="1:14" ht="15.75" x14ac:dyDescent="0.25">
      <c r="A12468" s="24"/>
      <c r="B12468" s="24"/>
      <c r="L12468" s="25" t="s">
        <v>1632</v>
      </c>
      <c r="M12468" t="s">
        <v>14392</v>
      </c>
      <c r="N12468" t="s">
        <v>14376</v>
      </c>
    </row>
    <row r="12469" spans="1:14" ht="15.75" x14ac:dyDescent="0.25">
      <c r="A12469" s="24"/>
      <c r="B12469" s="24"/>
      <c r="L12469" s="25" t="s">
        <v>1632</v>
      </c>
      <c r="M12469" t="s">
        <v>14393</v>
      </c>
      <c r="N12469" t="s">
        <v>14376</v>
      </c>
    </row>
    <row r="12470" spans="1:14" ht="15.75" x14ac:dyDescent="0.25">
      <c r="A12470" s="24"/>
      <c r="B12470" s="24"/>
      <c r="L12470" s="25" t="s">
        <v>1632</v>
      </c>
      <c r="M12470" t="s">
        <v>14394</v>
      </c>
      <c r="N12470" t="s">
        <v>14376</v>
      </c>
    </row>
    <row r="12471" spans="1:14" ht="15.75" x14ac:dyDescent="0.25">
      <c r="A12471" s="24"/>
      <c r="B12471" s="24"/>
      <c r="L12471" s="25" t="s">
        <v>1633</v>
      </c>
      <c r="M12471" t="s">
        <v>14395</v>
      </c>
      <c r="N12471" t="s">
        <v>14396</v>
      </c>
    </row>
    <row r="12472" spans="1:14" ht="15.75" x14ac:dyDescent="0.25">
      <c r="A12472" s="24"/>
      <c r="B12472" s="24"/>
      <c r="L12472" s="25" t="s">
        <v>1633</v>
      </c>
      <c r="M12472" t="s">
        <v>13903</v>
      </c>
      <c r="N12472" t="s">
        <v>14396</v>
      </c>
    </row>
    <row r="12473" spans="1:14" ht="15.75" x14ac:dyDescent="0.25">
      <c r="A12473" s="24"/>
      <c r="B12473" s="24"/>
      <c r="L12473" s="25" t="s">
        <v>1633</v>
      </c>
      <c r="M12473" t="s">
        <v>11827</v>
      </c>
      <c r="N12473" t="s">
        <v>14396</v>
      </c>
    </row>
    <row r="12474" spans="1:14" ht="15.75" x14ac:dyDescent="0.25">
      <c r="A12474" s="24"/>
      <c r="B12474" s="24"/>
      <c r="L12474" s="25" t="s">
        <v>1633</v>
      </c>
      <c r="M12474" t="s">
        <v>14397</v>
      </c>
      <c r="N12474" t="s">
        <v>14396</v>
      </c>
    </row>
    <row r="12475" spans="1:14" ht="15.75" x14ac:dyDescent="0.25">
      <c r="A12475" s="24"/>
      <c r="B12475" s="24"/>
      <c r="L12475" s="25" t="s">
        <v>1633</v>
      </c>
      <c r="M12475" t="s">
        <v>14398</v>
      </c>
      <c r="N12475" t="s">
        <v>14396</v>
      </c>
    </row>
    <row r="12476" spans="1:14" ht="15.75" x14ac:dyDescent="0.25">
      <c r="A12476" s="24"/>
      <c r="B12476" s="24"/>
      <c r="L12476" s="25" t="s">
        <v>1633</v>
      </c>
      <c r="M12476" t="s">
        <v>14399</v>
      </c>
      <c r="N12476" t="s">
        <v>14396</v>
      </c>
    </row>
    <row r="12477" spans="1:14" ht="15.75" x14ac:dyDescent="0.25">
      <c r="A12477" s="24"/>
      <c r="B12477" s="24"/>
      <c r="L12477" s="25" t="s">
        <v>1633</v>
      </c>
      <c r="M12477" t="s">
        <v>14400</v>
      </c>
      <c r="N12477" t="s">
        <v>14396</v>
      </c>
    </row>
    <row r="12478" spans="1:14" ht="15.75" x14ac:dyDescent="0.25">
      <c r="A12478" s="24"/>
      <c r="B12478" s="24"/>
      <c r="L12478" s="25" t="s">
        <v>1633</v>
      </c>
      <c r="M12478" t="s">
        <v>14401</v>
      </c>
      <c r="N12478" t="s">
        <v>14396</v>
      </c>
    </row>
    <row r="12479" spans="1:14" ht="15.75" x14ac:dyDescent="0.25">
      <c r="A12479" s="24"/>
      <c r="B12479" s="24"/>
      <c r="L12479" s="25" t="s">
        <v>1633</v>
      </c>
      <c r="M12479" t="s">
        <v>14402</v>
      </c>
      <c r="N12479" t="s">
        <v>14396</v>
      </c>
    </row>
    <row r="12480" spans="1:14" ht="15.75" x14ac:dyDescent="0.25">
      <c r="A12480" s="24"/>
      <c r="B12480" s="24"/>
      <c r="L12480" s="25" t="s">
        <v>1633</v>
      </c>
      <c r="M12480" t="s">
        <v>14403</v>
      </c>
      <c r="N12480" t="s">
        <v>14396</v>
      </c>
    </row>
    <row r="12481" spans="1:14" ht="15.75" x14ac:dyDescent="0.25">
      <c r="A12481" s="24"/>
      <c r="B12481" s="24"/>
      <c r="L12481" s="25" t="s">
        <v>1633</v>
      </c>
      <c r="M12481" t="s">
        <v>14404</v>
      </c>
      <c r="N12481" t="s">
        <v>14396</v>
      </c>
    </row>
    <row r="12482" spans="1:14" ht="15.75" x14ac:dyDescent="0.25">
      <c r="A12482" s="24"/>
      <c r="B12482" s="24"/>
      <c r="L12482" s="25" t="s">
        <v>1633</v>
      </c>
      <c r="M12482" t="s">
        <v>14405</v>
      </c>
      <c r="N12482" t="s">
        <v>14396</v>
      </c>
    </row>
    <row r="12483" spans="1:14" ht="15.75" x14ac:dyDescent="0.25">
      <c r="A12483" s="24"/>
      <c r="B12483" s="24"/>
      <c r="L12483" s="25" t="s">
        <v>1633</v>
      </c>
      <c r="M12483" t="s">
        <v>14406</v>
      </c>
      <c r="N12483" t="s">
        <v>14396</v>
      </c>
    </row>
    <row r="12484" spans="1:14" ht="15.75" x14ac:dyDescent="0.25">
      <c r="A12484" s="24"/>
      <c r="B12484" s="24"/>
      <c r="L12484" s="25" t="s">
        <v>1633</v>
      </c>
      <c r="M12484" t="s">
        <v>14407</v>
      </c>
      <c r="N12484" t="s">
        <v>14396</v>
      </c>
    </row>
    <row r="12485" spans="1:14" ht="15.75" x14ac:dyDescent="0.25">
      <c r="A12485" s="24"/>
      <c r="B12485" s="24"/>
      <c r="L12485" s="25" t="s">
        <v>1633</v>
      </c>
      <c r="M12485" t="s">
        <v>14408</v>
      </c>
      <c r="N12485" t="s">
        <v>14396</v>
      </c>
    </row>
    <row r="12486" spans="1:14" ht="15.75" x14ac:dyDescent="0.25">
      <c r="A12486" s="24"/>
      <c r="B12486" s="24"/>
      <c r="L12486" s="25" t="s">
        <v>1633</v>
      </c>
      <c r="M12486" t="s">
        <v>14409</v>
      </c>
      <c r="N12486" t="s">
        <v>14396</v>
      </c>
    </row>
    <row r="12487" spans="1:14" ht="15.75" x14ac:dyDescent="0.25">
      <c r="A12487" s="24"/>
      <c r="B12487" s="24"/>
      <c r="L12487" s="25" t="s">
        <v>1633</v>
      </c>
      <c r="M12487" t="s">
        <v>14410</v>
      </c>
      <c r="N12487" t="s">
        <v>14396</v>
      </c>
    </row>
    <row r="12488" spans="1:14" ht="15.75" x14ac:dyDescent="0.25">
      <c r="A12488" s="24"/>
      <c r="B12488" s="24"/>
      <c r="L12488" s="25" t="s">
        <v>1633</v>
      </c>
      <c r="M12488" t="s">
        <v>14411</v>
      </c>
      <c r="N12488" t="s">
        <v>14396</v>
      </c>
    </row>
    <row r="12489" spans="1:14" ht="15.75" x14ac:dyDescent="0.25">
      <c r="A12489" s="24"/>
      <c r="B12489" s="24"/>
      <c r="L12489" s="25" t="s">
        <v>1633</v>
      </c>
      <c r="M12489" t="s">
        <v>1662</v>
      </c>
      <c r="N12489" t="s">
        <v>14396</v>
      </c>
    </row>
    <row r="12490" spans="1:14" ht="15.75" x14ac:dyDescent="0.25">
      <c r="A12490" s="24"/>
      <c r="B12490" s="24"/>
      <c r="L12490" s="25" t="s">
        <v>1633</v>
      </c>
      <c r="M12490" t="s">
        <v>14412</v>
      </c>
      <c r="N12490" t="s">
        <v>14396</v>
      </c>
    </row>
    <row r="12491" spans="1:14" ht="15.75" x14ac:dyDescent="0.25">
      <c r="A12491" s="24"/>
      <c r="B12491" s="24"/>
      <c r="L12491" s="25" t="s">
        <v>1633</v>
      </c>
      <c r="M12491" t="s">
        <v>14413</v>
      </c>
      <c r="N12491" t="s">
        <v>14396</v>
      </c>
    </row>
    <row r="12492" spans="1:14" ht="15.75" x14ac:dyDescent="0.25">
      <c r="A12492" s="24"/>
      <c r="B12492" s="24"/>
      <c r="L12492" s="25" t="s">
        <v>1633</v>
      </c>
      <c r="M12492" t="s">
        <v>14414</v>
      </c>
      <c r="N12492" t="s">
        <v>14396</v>
      </c>
    </row>
    <row r="12493" spans="1:14" ht="15.75" x14ac:dyDescent="0.25">
      <c r="A12493" s="24"/>
      <c r="B12493" s="24"/>
      <c r="L12493" s="25" t="s">
        <v>1633</v>
      </c>
      <c r="M12493" t="s">
        <v>14415</v>
      </c>
      <c r="N12493" t="s">
        <v>14396</v>
      </c>
    </row>
    <row r="12494" spans="1:14" ht="15.75" x14ac:dyDescent="0.25">
      <c r="A12494" s="24"/>
      <c r="B12494" s="24"/>
      <c r="L12494" s="25" t="s">
        <v>1633</v>
      </c>
      <c r="M12494" t="s">
        <v>14416</v>
      </c>
      <c r="N12494" t="s">
        <v>14396</v>
      </c>
    </row>
    <row r="12495" spans="1:14" ht="15.75" x14ac:dyDescent="0.25">
      <c r="A12495" s="24"/>
      <c r="B12495" s="24"/>
      <c r="L12495" s="25" t="s">
        <v>1633</v>
      </c>
      <c r="M12495" t="s">
        <v>14417</v>
      </c>
      <c r="N12495" t="s">
        <v>14396</v>
      </c>
    </row>
    <row r="12496" spans="1:14" ht="15.75" x14ac:dyDescent="0.25">
      <c r="A12496" s="24"/>
      <c r="B12496" s="24"/>
      <c r="L12496" s="25" t="s">
        <v>1633</v>
      </c>
      <c r="M12496" t="s">
        <v>14418</v>
      </c>
      <c r="N12496" t="s">
        <v>14396</v>
      </c>
    </row>
    <row r="12497" spans="1:14" ht="15.75" x14ac:dyDescent="0.25">
      <c r="A12497" s="24"/>
      <c r="B12497" s="24"/>
      <c r="L12497" s="25" t="s">
        <v>1633</v>
      </c>
      <c r="M12497" t="s">
        <v>14419</v>
      </c>
      <c r="N12497" t="s">
        <v>14396</v>
      </c>
    </row>
    <row r="12498" spans="1:14" ht="15.75" x14ac:dyDescent="0.25">
      <c r="A12498" s="24"/>
      <c r="B12498" s="24"/>
      <c r="L12498" s="25" t="s">
        <v>1633</v>
      </c>
      <c r="M12498" t="s">
        <v>14420</v>
      </c>
      <c r="N12498" t="s">
        <v>14396</v>
      </c>
    </row>
    <row r="12499" spans="1:14" ht="15.75" x14ac:dyDescent="0.25">
      <c r="A12499" s="24"/>
      <c r="B12499" s="24"/>
      <c r="L12499" s="25" t="s">
        <v>1633</v>
      </c>
      <c r="M12499" t="s">
        <v>14421</v>
      </c>
      <c r="N12499" t="s">
        <v>14396</v>
      </c>
    </row>
    <row r="12500" spans="1:14" ht="15.75" x14ac:dyDescent="0.25">
      <c r="A12500" s="24"/>
      <c r="B12500" s="24"/>
      <c r="L12500" s="25" t="s">
        <v>1633</v>
      </c>
      <c r="M12500" t="s">
        <v>14422</v>
      </c>
      <c r="N12500" t="s">
        <v>14396</v>
      </c>
    </row>
    <row r="12501" spans="1:14" ht="15.75" x14ac:dyDescent="0.25">
      <c r="A12501" s="24"/>
      <c r="B12501" s="24"/>
      <c r="L12501" s="25" t="s">
        <v>1633</v>
      </c>
      <c r="M12501" t="s">
        <v>14423</v>
      </c>
      <c r="N12501" t="s">
        <v>14396</v>
      </c>
    </row>
    <row r="12502" spans="1:14" ht="15.75" x14ac:dyDescent="0.25">
      <c r="A12502" s="24"/>
      <c r="B12502" s="24"/>
      <c r="L12502" s="25" t="s">
        <v>1633</v>
      </c>
      <c r="M12502" t="s">
        <v>14424</v>
      </c>
      <c r="N12502" t="s">
        <v>14396</v>
      </c>
    </row>
    <row r="12503" spans="1:14" ht="15.75" x14ac:dyDescent="0.25">
      <c r="A12503" s="24"/>
      <c r="B12503" s="24"/>
      <c r="L12503" s="25" t="s">
        <v>1633</v>
      </c>
      <c r="M12503" t="s">
        <v>14425</v>
      </c>
      <c r="N12503" t="s">
        <v>14396</v>
      </c>
    </row>
    <row r="12504" spans="1:14" ht="15.75" x14ac:dyDescent="0.25">
      <c r="A12504" s="24"/>
      <c r="B12504" s="24"/>
      <c r="L12504" s="25" t="s">
        <v>1633</v>
      </c>
      <c r="M12504" t="s">
        <v>13645</v>
      </c>
      <c r="N12504" t="s">
        <v>14396</v>
      </c>
    </row>
    <row r="12505" spans="1:14" ht="15.75" x14ac:dyDescent="0.25">
      <c r="A12505" s="24"/>
      <c r="B12505" s="24"/>
      <c r="L12505" s="25" t="s">
        <v>1633</v>
      </c>
      <c r="M12505" t="s">
        <v>14426</v>
      </c>
      <c r="N12505" t="s">
        <v>14396</v>
      </c>
    </row>
    <row r="12506" spans="1:14" ht="15.75" x14ac:dyDescent="0.25">
      <c r="A12506" s="24"/>
      <c r="B12506" s="24"/>
      <c r="L12506" s="25" t="s">
        <v>1633</v>
      </c>
      <c r="M12506" t="s">
        <v>14427</v>
      </c>
      <c r="N12506" t="s">
        <v>14396</v>
      </c>
    </row>
    <row r="12507" spans="1:14" ht="15.75" x14ac:dyDescent="0.25">
      <c r="A12507" s="24"/>
      <c r="B12507" s="24"/>
      <c r="L12507" s="25" t="s">
        <v>1633</v>
      </c>
      <c r="M12507" t="s">
        <v>14428</v>
      </c>
      <c r="N12507" t="s">
        <v>14396</v>
      </c>
    </row>
    <row r="12508" spans="1:14" ht="15.75" x14ac:dyDescent="0.25">
      <c r="A12508" s="24"/>
      <c r="B12508" s="24"/>
      <c r="L12508" s="25" t="s">
        <v>1633</v>
      </c>
      <c r="M12508" t="s">
        <v>14428</v>
      </c>
      <c r="N12508" t="s">
        <v>14396</v>
      </c>
    </row>
    <row r="12509" spans="1:14" ht="15.75" x14ac:dyDescent="0.25">
      <c r="A12509" s="24"/>
      <c r="B12509" s="24"/>
      <c r="L12509" s="25" t="s">
        <v>1633</v>
      </c>
      <c r="M12509" t="s">
        <v>4141</v>
      </c>
      <c r="N12509" t="s">
        <v>14396</v>
      </c>
    </row>
    <row r="12510" spans="1:14" ht="15.75" x14ac:dyDescent="0.25">
      <c r="A12510" s="24"/>
      <c r="B12510" s="24"/>
      <c r="L12510" s="25" t="s">
        <v>1633</v>
      </c>
      <c r="M12510" t="s">
        <v>14429</v>
      </c>
      <c r="N12510" t="s">
        <v>14396</v>
      </c>
    </row>
    <row r="12511" spans="1:14" ht="15.75" x14ac:dyDescent="0.25">
      <c r="A12511" s="24"/>
      <c r="B12511" s="24"/>
      <c r="L12511" s="25" t="s">
        <v>1633</v>
      </c>
      <c r="M12511" t="s">
        <v>6158</v>
      </c>
      <c r="N12511" t="s">
        <v>14396</v>
      </c>
    </row>
    <row r="12512" spans="1:14" ht="15.75" x14ac:dyDescent="0.25">
      <c r="A12512" s="24"/>
      <c r="B12512" s="24"/>
      <c r="L12512" s="25" t="s">
        <v>1633</v>
      </c>
      <c r="M12512" t="s">
        <v>14430</v>
      </c>
      <c r="N12512" t="s">
        <v>14396</v>
      </c>
    </row>
    <row r="12513" spans="1:14" ht="15.75" x14ac:dyDescent="0.25">
      <c r="A12513" s="24"/>
      <c r="B12513" s="24"/>
      <c r="L12513" s="25" t="s">
        <v>1633</v>
      </c>
      <c r="M12513" t="s">
        <v>14431</v>
      </c>
      <c r="N12513" t="s">
        <v>14396</v>
      </c>
    </row>
    <row r="12514" spans="1:14" ht="15.75" x14ac:dyDescent="0.25">
      <c r="A12514" s="24"/>
      <c r="B12514" s="24"/>
      <c r="L12514" s="25" t="s">
        <v>1633</v>
      </c>
      <c r="M12514" t="s">
        <v>14431</v>
      </c>
      <c r="N12514" t="s">
        <v>14396</v>
      </c>
    </row>
    <row r="12515" spans="1:14" ht="15.75" x14ac:dyDescent="0.25">
      <c r="A12515" s="24"/>
      <c r="B12515" s="24"/>
      <c r="L12515" s="25" t="s">
        <v>1633</v>
      </c>
      <c r="M12515" t="s">
        <v>14432</v>
      </c>
      <c r="N12515" t="s">
        <v>14396</v>
      </c>
    </row>
    <row r="12516" spans="1:14" ht="15.75" x14ac:dyDescent="0.25">
      <c r="A12516" s="24"/>
      <c r="B12516" s="24"/>
      <c r="L12516" s="25" t="s">
        <v>1633</v>
      </c>
      <c r="M12516" t="s">
        <v>14433</v>
      </c>
      <c r="N12516" t="s">
        <v>14396</v>
      </c>
    </row>
    <row r="12517" spans="1:14" ht="15.75" x14ac:dyDescent="0.25">
      <c r="A12517" s="24"/>
      <c r="B12517" s="24"/>
      <c r="L12517" s="25" t="s">
        <v>1633</v>
      </c>
      <c r="M12517" t="s">
        <v>4335</v>
      </c>
      <c r="N12517" t="s">
        <v>14396</v>
      </c>
    </row>
    <row r="12518" spans="1:14" ht="15.75" x14ac:dyDescent="0.25">
      <c r="A12518" s="24"/>
      <c r="B12518" s="24"/>
      <c r="L12518" s="25" t="s">
        <v>1633</v>
      </c>
      <c r="M12518" t="s">
        <v>4335</v>
      </c>
      <c r="N12518" t="s">
        <v>14396</v>
      </c>
    </row>
    <row r="12519" spans="1:14" ht="15.75" x14ac:dyDescent="0.25">
      <c r="A12519" s="24"/>
      <c r="B12519" s="24"/>
      <c r="L12519" s="25" t="s">
        <v>1633</v>
      </c>
      <c r="M12519" t="s">
        <v>14434</v>
      </c>
      <c r="N12519" t="s">
        <v>14396</v>
      </c>
    </row>
    <row r="12520" spans="1:14" ht="15.75" x14ac:dyDescent="0.25">
      <c r="A12520" s="24"/>
      <c r="B12520" s="24"/>
      <c r="L12520" s="25" t="s">
        <v>1633</v>
      </c>
      <c r="M12520" t="s">
        <v>14435</v>
      </c>
      <c r="N12520" t="s">
        <v>14396</v>
      </c>
    </row>
    <row r="12521" spans="1:14" ht="15.75" x14ac:dyDescent="0.25">
      <c r="A12521" s="24"/>
      <c r="B12521" s="24"/>
      <c r="L12521" s="25" t="s">
        <v>1633</v>
      </c>
      <c r="M12521" t="s">
        <v>866</v>
      </c>
      <c r="N12521" t="s">
        <v>14396</v>
      </c>
    </row>
    <row r="12522" spans="1:14" ht="15.75" x14ac:dyDescent="0.25">
      <c r="A12522" s="24"/>
      <c r="B12522" s="24"/>
      <c r="L12522" s="25" t="s">
        <v>1633</v>
      </c>
      <c r="M12522" t="s">
        <v>3246</v>
      </c>
      <c r="N12522" t="s">
        <v>14396</v>
      </c>
    </row>
    <row r="12523" spans="1:14" ht="15.75" x14ac:dyDescent="0.25">
      <c r="A12523" s="24"/>
      <c r="B12523" s="24"/>
      <c r="L12523" s="25" t="s">
        <v>1633</v>
      </c>
      <c r="M12523" t="s">
        <v>14436</v>
      </c>
      <c r="N12523" t="s">
        <v>14396</v>
      </c>
    </row>
    <row r="12524" spans="1:14" ht="15.75" x14ac:dyDescent="0.25">
      <c r="A12524" s="24"/>
      <c r="B12524" s="24"/>
      <c r="L12524" s="25" t="s">
        <v>1633</v>
      </c>
      <c r="M12524" t="s">
        <v>4397</v>
      </c>
      <c r="N12524" t="s">
        <v>14396</v>
      </c>
    </row>
    <row r="12525" spans="1:14" ht="15.75" x14ac:dyDescent="0.25">
      <c r="A12525" s="24"/>
      <c r="B12525" s="24"/>
      <c r="L12525" s="25" t="s">
        <v>1633</v>
      </c>
      <c r="M12525" t="s">
        <v>14437</v>
      </c>
      <c r="N12525" t="s">
        <v>14396</v>
      </c>
    </row>
    <row r="12526" spans="1:14" ht="15.75" x14ac:dyDescent="0.25">
      <c r="A12526" s="24"/>
      <c r="B12526" s="24"/>
      <c r="L12526" s="25" t="s">
        <v>1633</v>
      </c>
      <c r="M12526" t="s">
        <v>14437</v>
      </c>
      <c r="N12526" t="s">
        <v>14396</v>
      </c>
    </row>
    <row r="12527" spans="1:14" ht="15.75" x14ac:dyDescent="0.25">
      <c r="A12527" s="24"/>
      <c r="B12527" s="24"/>
      <c r="L12527" s="25" t="s">
        <v>1633</v>
      </c>
      <c r="M12527" t="s">
        <v>14438</v>
      </c>
      <c r="N12527" t="s">
        <v>14396</v>
      </c>
    </row>
    <row r="12528" spans="1:14" ht="15.75" x14ac:dyDescent="0.25">
      <c r="A12528" s="24"/>
      <c r="B12528" s="24"/>
      <c r="L12528" s="25" t="s">
        <v>1633</v>
      </c>
      <c r="M12528" t="s">
        <v>2426</v>
      </c>
      <c r="N12528" t="s">
        <v>14396</v>
      </c>
    </row>
    <row r="12529" spans="1:14" ht="15.75" x14ac:dyDescent="0.25">
      <c r="A12529" s="24"/>
      <c r="B12529" s="24"/>
      <c r="L12529" s="25" t="s">
        <v>1633</v>
      </c>
      <c r="M12529" t="s">
        <v>14439</v>
      </c>
      <c r="N12529" t="s">
        <v>14396</v>
      </c>
    </row>
    <row r="12530" spans="1:14" ht="15.75" x14ac:dyDescent="0.25">
      <c r="A12530" s="24"/>
      <c r="B12530" s="24"/>
      <c r="L12530" s="25" t="s">
        <v>1633</v>
      </c>
      <c r="M12530" t="s">
        <v>14440</v>
      </c>
      <c r="N12530" t="s">
        <v>14396</v>
      </c>
    </row>
    <row r="12531" spans="1:14" ht="15.75" x14ac:dyDescent="0.25">
      <c r="A12531" s="24"/>
      <c r="B12531" s="24"/>
      <c r="L12531" s="25" t="s">
        <v>1633</v>
      </c>
      <c r="M12531" t="s">
        <v>14441</v>
      </c>
      <c r="N12531" t="s">
        <v>14396</v>
      </c>
    </row>
    <row r="12532" spans="1:14" ht="15.75" x14ac:dyDescent="0.25">
      <c r="A12532" s="24"/>
      <c r="B12532" s="24"/>
      <c r="L12532" s="25" t="s">
        <v>1633</v>
      </c>
      <c r="M12532" t="s">
        <v>14442</v>
      </c>
      <c r="N12532" t="s">
        <v>14396</v>
      </c>
    </row>
    <row r="12533" spans="1:14" ht="15.75" x14ac:dyDescent="0.25">
      <c r="A12533" s="24"/>
      <c r="B12533" s="24"/>
      <c r="L12533" s="25" t="s">
        <v>1633</v>
      </c>
      <c r="M12533" t="s">
        <v>14443</v>
      </c>
      <c r="N12533" t="s">
        <v>14396</v>
      </c>
    </row>
    <row r="12534" spans="1:14" ht="15.75" x14ac:dyDescent="0.25">
      <c r="A12534" s="24"/>
      <c r="B12534" s="24"/>
      <c r="L12534" s="25" t="s">
        <v>1633</v>
      </c>
      <c r="M12534" t="s">
        <v>4812</v>
      </c>
      <c r="N12534" t="s">
        <v>14396</v>
      </c>
    </row>
    <row r="12535" spans="1:14" ht="15.75" x14ac:dyDescent="0.25">
      <c r="A12535" s="24"/>
      <c r="B12535" s="24"/>
      <c r="L12535" s="25" t="s">
        <v>1633</v>
      </c>
      <c r="M12535" t="s">
        <v>14444</v>
      </c>
      <c r="N12535" t="s">
        <v>14396</v>
      </c>
    </row>
    <row r="12536" spans="1:14" ht="15.75" x14ac:dyDescent="0.25">
      <c r="A12536" s="24"/>
      <c r="B12536" s="24"/>
      <c r="L12536" s="25" t="s">
        <v>1633</v>
      </c>
      <c r="M12536" t="s">
        <v>2295</v>
      </c>
      <c r="N12536" t="s">
        <v>14396</v>
      </c>
    </row>
    <row r="12537" spans="1:14" ht="15.75" x14ac:dyDescent="0.25">
      <c r="A12537" s="24"/>
      <c r="B12537" s="24"/>
      <c r="L12537" s="25" t="s">
        <v>1633</v>
      </c>
      <c r="M12537" t="s">
        <v>14445</v>
      </c>
      <c r="N12537" t="s">
        <v>14396</v>
      </c>
    </row>
    <row r="12538" spans="1:14" ht="15.75" x14ac:dyDescent="0.25">
      <c r="A12538" s="24"/>
      <c r="B12538" s="24"/>
      <c r="L12538" s="25" t="s">
        <v>1633</v>
      </c>
      <c r="M12538" t="s">
        <v>14446</v>
      </c>
      <c r="N12538" t="s">
        <v>14396</v>
      </c>
    </row>
    <row r="12539" spans="1:14" ht="15.75" x14ac:dyDescent="0.25">
      <c r="A12539" s="24"/>
      <c r="B12539" s="24"/>
      <c r="L12539" s="25" t="s">
        <v>1633</v>
      </c>
      <c r="M12539" t="s">
        <v>14447</v>
      </c>
      <c r="N12539" t="s">
        <v>14396</v>
      </c>
    </row>
    <row r="12540" spans="1:14" ht="15.75" x14ac:dyDescent="0.25">
      <c r="A12540" s="24"/>
      <c r="B12540" s="24"/>
      <c r="L12540" s="25" t="s">
        <v>1633</v>
      </c>
      <c r="M12540" t="s">
        <v>14448</v>
      </c>
      <c r="N12540" t="s">
        <v>14396</v>
      </c>
    </row>
    <row r="12541" spans="1:14" ht="15.75" x14ac:dyDescent="0.25">
      <c r="A12541" s="24"/>
      <c r="B12541" s="24"/>
      <c r="L12541" s="25" t="s">
        <v>1633</v>
      </c>
      <c r="M12541" t="s">
        <v>2544</v>
      </c>
      <c r="N12541" t="s">
        <v>14396</v>
      </c>
    </row>
    <row r="12542" spans="1:14" ht="15.75" x14ac:dyDescent="0.25">
      <c r="A12542" s="24"/>
      <c r="B12542" s="24"/>
      <c r="L12542" s="25" t="s">
        <v>1633</v>
      </c>
      <c r="M12542" t="s">
        <v>14449</v>
      </c>
      <c r="N12542" t="s">
        <v>14396</v>
      </c>
    </row>
    <row r="12543" spans="1:14" ht="15.75" x14ac:dyDescent="0.25">
      <c r="A12543" s="24"/>
      <c r="B12543" s="24"/>
      <c r="L12543" s="25" t="s">
        <v>1633</v>
      </c>
      <c r="M12543" t="s">
        <v>14450</v>
      </c>
      <c r="N12543" t="s">
        <v>14396</v>
      </c>
    </row>
    <row r="12544" spans="1:14" ht="15.75" x14ac:dyDescent="0.25">
      <c r="A12544" s="24"/>
      <c r="B12544" s="24"/>
      <c r="L12544" s="25" t="s">
        <v>1633</v>
      </c>
      <c r="M12544" t="s">
        <v>14451</v>
      </c>
      <c r="N12544" t="s">
        <v>14396</v>
      </c>
    </row>
    <row r="12545" spans="1:14" ht="15.75" x14ac:dyDescent="0.25">
      <c r="A12545" s="24"/>
      <c r="B12545" s="24"/>
      <c r="L12545" s="25" t="s">
        <v>1633</v>
      </c>
      <c r="M12545" t="s">
        <v>14452</v>
      </c>
      <c r="N12545" t="s">
        <v>14396</v>
      </c>
    </row>
    <row r="12546" spans="1:14" ht="15.75" x14ac:dyDescent="0.25">
      <c r="A12546" s="24"/>
      <c r="B12546" s="24"/>
      <c r="L12546" s="25" t="s">
        <v>1633</v>
      </c>
      <c r="M12546" t="s">
        <v>14453</v>
      </c>
      <c r="N12546" t="s">
        <v>14396</v>
      </c>
    </row>
    <row r="12547" spans="1:14" ht="15.75" x14ac:dyDescent="0.25">
      <c r="A12547" s="24"/>
      <c r="B12547" s="24"/>
      <c r="L12547" s="25" t="s">
        <v>1633</v>
      </c>
      <c r="M12547" t="s">
        <v>14453</v>
      </c>
      <c r="N12547" t="s">
        <v>14396</v>
      </c>
    </row>
    <row r="12548" spans="1:14" ht="15.75" x14ac:dyDescent="0.25">
      <c r="A12548" s="24"/>
      <c r="B12548" s="24"/>
      <c r="L12548" s="25" t="s">
        <v>1633</v>
      </c>
      <c r="M12548" t="s">
        <v>5443</v>
      </c>
      <c r="N12548" t="s">
        <v>14396</v>
      </c>
    </row>
    <row r="12549" spans="1:14" ht="15.75" x14ac:dyDescent="0.25">
      <c r="A12549" s="24"/>
      <c r="B12549" s="24"/>
      <c r="L12549" s="25" t="s">
        <v>1633</v>
      </c>
      <c r="M12549" t="s">
        <v>5443</v>
      </c>
      <c r="N12549" t="s">
        <v>14396</v>
      </c>
    </row>
    <row r="12550" spans="1:14" ht="15.75" x14ac:dyDescent="0.25">
      <c r="A12550" s="24"/>
      <c r="B12550" s="24"/>
      <c r="L12550" s="25" t="s">
        <v>1633</v>
      </c>
      <c r="M12550" t="s">
        <v>5443</v>
      </c>
      <c r="N12550" t="s">
        <v>14396</v>
      </c>
    </row>
    <row r="12551" spans="1:14" ht="15.75" x14ac:dyDescent="0.25">
      <c r="A12551" s="24"/>
      <c r="B12551" s="24"/>
      <c r="L12551" s="25" t="s">
        <v>1635</v>
      </c>
      <c r="M12551" t="s">
        <v>14454</v>
      </c>
      <c r="N12551" t="s">
        <v>14455</v>
      </c>
    </row>
    <row r="12552" spans="1:14" ht="15.75" x14ac:dyDescent="0.25">
      <c r="A12552" s="24"/>
      <c r="B12552" s="24"/>
      <c r="L12552" s="25" t="s">
        <v>1635</v>
      </c>
      <c r="M12552" t="s">
        <v>14456</v>
      </c>
      <c r="N12552" t="s">
        <v>14455</v>
      </c>
    </row>
    <row r="12553" spans="1:14" ht="15.75" x14ac:dyDescent="0.25">
      <c r="A12553" s="24"/>
      <c r="B12553" s="24"/>
      <c r="L12553" s="25" t="s">
        <v>1635</v>
      </c>
      <c r="M12553" t="s">
        <v>13736</v>
      </c>
      <c r="N12553" t="s">
        <v>14455</v>
      </c>
    </row>
    <row r="12554" spans="1:14" ht="15.75" x14ac:dyDescent="0.25">
      <c r="A12554" s="24"/>
      <c r="B12554" s="24"/>
      <c r="L12554" s="25" t="s">
        <v>1635</v>
      </c>
      <c r="M12554" t="s">
        <v>4348</v>
      </c>
      <c r="N12554" t="s">
        <v>14455</v>
      </c>
    </row>
    <row r="12555" spans="1:14" ht="15.75" x14ac:dyDescent="0.25">
      <c r="A12555" s="24"/>
      <c r="B12555" s="24"/>
      <c r="L12555" s="25" t="s">
        <v>1635</v>
      </c>
      <c r="M12555" t="s">
        <v>14457</v>
      </c>
      <c r="N12555" t="s">
        <v>14455</v>
      </c>
    </row>
    <row r="12556" spans="1:14" ht="15.75" x14ac:dyDescent="0.25">
      <c r="A12556" s="24"/>
      <c r="B12556" s="24"/>
      <c r="L12556" s="25" t="s">
        <v>1635</v>
      </c>
      <c r="M12556" t="s">
        <v>14458</v>
      </c>
      <c r="N12556" t="s">
        <v>14455</v>
      </c>
    </row>
    <row r="12557" spans="1:14" ht="15.75" x14ac:dyDescent="0.25">
      <c r="A12557" s="24"/>
      <c r="B12557" s="24"/>
      <c r="L12557" s="25" t="s">
        <v>1635</v>
      </c>
      <c r="M12557" t="s">
        <v>14459</v>
      </c>
      <c r="N12557" t="s">
        <v>14455</v>
      </c>
    </row>
    <row r="12558" spans="1:14" ht="15.75" x14ac:dyDescent="0.25">
      <c r="A12558" s="24"/>
      <c r="B12558" s="24"/>
      <c r="L12558" s="25" t="s">
        <v>1635</v>
      </c>
      <c r="M12558" t="s">
        <v>14460</v>
      </c>
      <c r="N12558" t="s">
        <v>14455</v>
      </c>
    </row>
    <row r="12559" spans="1:14" ht="15.75" x14ac:dyDescent="0.25">
      <c r="A12559" s="24"/>
      <c r="B12559" s="24"/>
      <c r="L12559" s="25" t="s">
        <v>1635</v>
      </c>
      <c r="M12559" t="s">
        <v>14461</v>
      </c>
      <c r="N12559" t="s">
        <v>14455</v>
      </c>
    </row>
    <row r="12560" spans="1:14" ht="15.75" x14ac:dyDescent="0.25">
      <c r="A12560" s="24"/>
      <c r="B12560" s="24"/>
      <c r="L12560" s="25" t="s">
        <v>1635</v>
      </c>
      <c r="M12560" t="s">
        <v>14462</v>
      </c>
      <c r="N12560" t="s">
        <v>14455</v>
      </c>
    </row>
    <row r="12561" spans="1:14" ht="15.75" x14ac:dyDescent="0.25">
      <c r="A12561" s="24"/>
      <c r="B12561" s="24"/>
      <c r="L12561" s="25" t="s">
        <v>1635</v>
      </c>
      <c r="M12561" t="s">
        <v>13142</v>
      </c>
      <c r="N12561" t="s">
        <v>14455</v>
      </c>
    </row>
    <row r="12562" spans="1:14" ht="15.75" x14ac:dyDescent="0.25">
      <c r="A12562" s="24"/>
      <c r="B12562" s="24"/>
      <c r="L12562" s="25" t="s">
        <v>1635</v>
      </c>
      <c r="M12562" t="s">
        <v>13681</v>
      </c>
      <c r="N12562" t="s">
        <v>14455</v>
      </c>
    </row>
    <row r="12563" spans="1:14" ht="15.75" x14ac:dyDescent="0.25">
      <c r="A12563" s="24"/>
      <c r="B12563" s="24"/>
      <c r="L12563" s="25" t="s">
        <v>1635</v>
      </c>
      <c r="M12563" t="s">
        <v>14463</v>
      </c>
      <c r="N12563" t="s">
        <v>14455</v>
      </c>
    </row>
    <row r="12564" spans="1:14" ht="15.75" x14ac:dyDescent="0.25">
      <c r="A12564" s="24"/>
      <c r="B12564" s="24"/>
      <c r="L12564" s="25" t="s">
        <v>1635</v>
      </c>
      <c r="M12564" t="s">
        <v>14464</v>
      </c>
      <c r="N12564" t="s">
        <v>14455</v>
      </c>
    </row>
    <row r="12565" spans="1:14" ht="15.75" x14ac:dyDescent="0.25">
      <c r="A12565" s="24"/>
      <c r="B12565" s="24"/>
      <c r="L12565" s="25" t="s">
        <v>1635</v>
      </c>
      <c r="M12565" t="s">
        <v>14465</v>
      </c>
      <c r="N12565" t="s">
        <v>14455</v>
      </c>
    </row>
    <row r="12566" spans="1:14" ht="15.75" x14ac:dyDescent="0.25">
      <c r="A12566" s="24"/>
      <c r="B12566" s="24"/>
      <c r="L12566" s="25" t="s">
        <v>1635</v>
      </c>
      <c r="M12566" t="s">
        <v>14466</v>
      </c>
      <c r="N12566" t="s">
        <v>14455</v>
      </c>
    </row>
    <row r="12567" spans="1:14" ht="15.75" x14ac:dyDescent="0.25">
      <c r="A12567" s="24"/>
      <c r="B12567" s="24"/>
      <c r="L12567" s="25" t="s">
        <v>1635</v>
      </c>
      <c r="M12567" t="s">
        <v>14467</v>
      </c>
      <c r="N12567" t="s">
        <v>14455</v>
      </c>
    </row>
    <row r="12568" spans="1:14" ht="15.75" x14ac:dyDescent="0.25">
      <c r="A12568" s="24"/>
      <c r="B12568" s="24"/>
      <c r="L12568" s="25" t="s">
        <v>1635</v>
      </c>
      <c r="M12568" t="s">
        <v>6549</v>
      </c>
      <c r="N12568" t="s">
        <v>14455</v>
      </c>
    </row>
    <row r="12569" spans="1:14" ht="15.75" x14ac:dyDescent="0.25">
      <c r="A12569" s="24"/>
      <c r="B12569" s="24"/>
      <c r="L12569" s="25" t="s">
        <v>1635</v>
      </c>
      <c r="M12569" t="s">
        <v>6549</v>
      </c>
      <c r="N12569" t="s">
        <v>14455</v>
      </c>
    </row>
    <row r="12570" spans="1:14" ht="15.75" x14ac:dyDescent="0.25">
      <c r="A12570" s="24"/>
      <c r="B12570" s="24"/>
      <c r="L12570" s="25" t="s">
        <v>1635</v>
      </c>
      <c r="M12570" t="s">
        <v>14468</v>
      </c>
      <c r="N12570" t="s">
        <v>14455</v>
      </c>
    </row>
    <row r="12571" spans="1:14" ht="15.75" x14ac:dyDescent="0.25">
      <c r="A12571" s="24"/>
      <c r="B12571" s="24"/>
      <c r="L12571" s="25" t="s">
        <v>1635</v>
      </c>
      <c r="M12571" t="s">
        <v>14469</v>
      </c>
      <c r="N12571" t="s">
        <v>14455</v>
      </c>
    </row>
    <row r="12572" spans="1:14" ht="15.75" x14ac:dyDescent="0.25">
      <c r="A12572" s="24"/>
      <c r="B12572" s="24"/>
      <c r="L12572" s="25" t="s">
        <v>1635</v>
      </c>
      <c r="M12572" t="s">
        <v>14470</v>
      </c>
      <c r="N12572" t="s">
        <v>14455</v>
      </c>
    </row>
    <row r="12573" spans="1:14" ht="15.75" x14ac:dyDescent="0.25">
      <c r="A12573" s="24"/>
      <c r="B12573" s="24"/>
      <c r="L12573" s="25" t="s">
        <v>1635</v>
      </c>
      <c r="M12573" t="s">
        <v>14471</v>
      </c>
      <c r="N12573" t="s">
        <v>14455</v>
      </c>
    </row>
    <row r="12574" spans="1:14" ht="15.75" x14ac:dyDescent="0.25">
      <c r="A12574" s="24"/>
      <c r="B12574" s="24"/>
      <c r="L12574" s="25" t="s">
        <v>1635</v>
      </c>
      <c r="M12574" t="s">
        <v>14472</v>
      </c>
      <c r="N12574" t="s">
        <v>14455</v>
      </c>
    </row>
    <row r="12575" spans="1:14" ht="15.75" x14ac:dyDescent="0.25">
      <c r="A12575" s="24"/>
      <c r="B12575" s="24"/>
      <c r="L12575" s="25" t="s">
        <v>1635</v>
      </c>
      <c r="M12575" t="s">
        <v>14472</v>
      </c>
      <c r="N12575" t="s">
        <v>14455</v>
      </c>
    </row>
    <row r="12576" spans="1:14" ht="15.75" x14ac:dyDescent="0.25">
      <c r="A12576" s="24"/>
      <c r="B12576" s="24"/>
      <c r="L12576" s="25" t="s">
        <v>1635</v>
      </c>
      <c r="M12576" t="s">
        <v>14473</v>
      </c>
      <c r="N12576" t="s">
        <v>14455</v>
      </c>
    </row>
    <row r="12577" spans="1:14" ht="15.75" x14ac:dyDescent="0.25">
      <c r="A12577" s="24"/>
      <c r="B12577" s="24"/>
      <c r="L12577" s="25" t="s">
        <v>1635</v>
      </c>
      <c r="M12577" t="s">
        <v>14474</v>
      </c>
      <c r="N12577" t="s">
        <v>14455</v>
      </c>
    </row>
    <row r="12578" spans="1:14" ht="15.75" x14ac:dyDescent="0.25">
      <c r="A12578" s="24"/>
      <c r="B12578" s="24"/>
      <c r="L12578" s="25" t="s">
        <v>1635</v>
      </c>
      <c r="M12578" t="s">
        <v>14475</v>
      </c>
      <c r="N12578" t="s">
        <v>14455</v>
      </c>
    </row>
    <row r="12579" spans="1:14" ht="15.75" x14ac:dyDescent="0.25">
      <c r="A12579" s="24"/>
      <c r="B12579" s="24"/>
      <c r="L12579" s="25" t="s">
        <v>1635</v>
      </c>
      <c r="M12579" t="s">
        <v>14476</v>
      </c>
      <c r="N12579" t="s">
        <v>14455</v>
      </c>
    </row>
    <row r="12580" spans="1:14" ht="15.75" x14ac:dyDescent="0.25">
      <c r="A12580" s="24"/>
      <c r="B12580" s="24"/>
      <c r="L12580" s="25" t="s">
        <v>1635</v>
      </c>
      <c r="M12580" t="s">
        <v>4590</v>
      </c>
      <c r="N12580" t="s">
        <v>14455</v>
      </c>
    </row>
    <row r="12581" spans="1:14" ht="15.75" x14ac:dyDescent="0.25">
      <c r="A12581" s="24"/>
      <c r="B12581" s="24"/>
      <c r="L12581" s="25" t="s">
        <v>1635</v>
      </c>
      <c r="M12581" t="s">
        <v>14074</v>
      </c>
      <c r="N12581" t="s">
        <v>14455</v>
      </c>
    </row>
    <row r="12582" spans="1:14" ht="15.75" x14ac:dyDescent="0.25">
      <c r="A12582" s="24"/>
      <c r="B12582" s="24"/>
      <c r="L12582" s="25" t="s">
        <v>1635</v>
      </c>
      <c r="M12582" t="s">
        <v>13649</v>
      </c>
      <c r="N12582" t="s">
        <v>14455</v>
      </c>
    </row>
    <row r="12583" spans="1:14" ht="15.75" x14ac:dyDescent="0.25">
      <c r="A12583" s="24"/>
      <c r="B12583" s="24"/>
      <c r="L12583" s="25" t="s">
        <v>1635</v>
      </c>
      <c r="M12583" t="s">
        <v>4486</v>
      </c>
      <c r="N12583" t="s">
        <v>14455</v>
      </c>
    </row>
    <row r="12584" spans="1:14" ht="15.75" x14ac:dyDescent="0.25">
      <c r="A12584" s="24"/>
      <c r="B12584" s="24"/>
      <c r="L12584" s="25" t="s">
        <v>1635</v>
      </c>
      <c r="M12584" t="s">
        <v>14477</v>
      </c>
      <c r="N12584" t="s">
        <v>14455</v>
      </c>
    </row>
    <row r="12585" spans="1:14" ht="15.75" x14ac:dyDescent="0.25">
      <c r="A12585" s="24"/>
      <c r="B12585" s="24"/>
      <c r="L12585" s="25" t="s">
        <v>1635</v>
      </c>
      <c r="M12585" t="s">
        <v>14478</v>
      </c>
      <c r="N12585" t="s">
        <v>14455</v>
      </c>
    </row>
    <row r="12586" spans="1:14" ht="15.75" x14ac:dyDescent="0.25">
      <c r="A12586" s="24"/>
      <c r="B12586" s="24"/>
      <c r="L12586" s="25" t="s">
        <v>1635</v>
      </c>
      <c r="M12586" t="s">
        <v>6896</v>
      </c>
      <c r="N12586" t="s">
        <v>14455</v>
      </c>
    </row>
    <row r="12587" spans="1:14" ht="15.75" x14ac:dyDescent="0.25">
      <c r="A12587" s="24"/>
      <c r="B12587" s="24"/>
      <c r="L12587" s="25" t="s">
        <v>1635</v>
      </c>
      <c r="M12587" t="s">
        <v>5456</v>
      </c>
      <c r="N12587" t="s">
        <v>14455</v>
      </c>
    </row>
    <row r="12588" spans="1:14" ht="15.75" x14ac:dyDescent="0.25">
      <c r="A12588" s="24"/>
      <c r="B12588" s="24"/>
      <c r="L12588" s="25" t="s">
        <v>1635</v>
      </c>
      <c r="M12588" t="s">
        <v>14479</v>
      </c>
      <c r="N12588" t="s">
        <v>14455</v>
      </c>
    </row>
    <row r="12589" spans="1:14" ht="15.75" x14ac:dyDescent="0.25">
      <c r="A12589" s="24"/>
      <c r="B12589" s="24"/>
      <c r="L12589" s="25" t="s">
        <v>1635</v>
      </c>
      <c r="M12589" t="s">
        <v>14480</v>
      </c>
      <c r="N12589" t="s">
        <v>14455</v>
      </c>
    </row>
    <row r="12590" spans="1:14" ht="15.75" x14ac:dyDescent="0.25">
      <c r="A12590" s="24"/>
      <c r="B12590" s="24"/>
      <c r="L12590" s="25" t="s">
        <v>1635</v>
      </c>
      <c r="M12590" t="s">
        <v>14481</v>
      </c>
      <c r="N12590" t="s">
        <v>14455</v>
      </c>
    </row>
    <row r="12591" spans="1:14" ht="15.75" x14ac:dyDescent="0.25">
      <c r="A12591" s="24"/>
      <c r="B12591" s="24"/>
      <c r="L12591" s="25" t="s">
        <v>1635</v>
      </c>
      <c r="M12591" t="s">
        <v>14482</v>
      </c>
      <c r="N12591" t="s">
        <v>14455</v>
      </c>
    </row>
    <row r="12592" spans="1:14" ht="15.75" x14ac:dyDescent="0.25">
      <c r="A12592" s="24"/>
      <c r="B12592" s="24"/>
      <c r="L12592" s="25" t="s">
        <v>1635</v>
      </c>
      <c r="M12592" t="s">
        <v>9419</v>
      </c>
      <c r="N12592" t="s">
        <v>14455</v>
      </c>
    </row>
    <row r="12593" spans="1:14" ht="15.75" x14ac:dyDescent="0.25">
      <c r="A12593" s="24"/>
      <c r="B12593" s="24"/>
      <c r="L12593" s="25" t="s">
        <v>1635</v>
      </c>
      <c r="M12593" t="s">
        <v>14154</v>
      </c>
      <c r="N12593" t="s">
        <v>14455</v>
      </c>
    </row>
    <row r="12594" spans="1:14" ht="15.75" x14ac:dyDescent="0.25">
      <c r="A12594" s="24"/>
      <c r="B12594" s="24"/>
      <c r="L12594" s="25" t="s">
        <v>1635</v>
      </c>
      <c r="M12594" t="s">
        <v>14483</v>
      </c>
      <c r="N12594" t="s">
        <v>14455</v>
      </c>
    </row>
    <row r="12595" spans="1:14" ht="15.75" x14ac:dyDescent="0.25">
      <c r="A12595" s="24"/>
      <c r="B12595" s="24"/>
      <c r="L12595" s="25" t="s">
        <v>1635</v>
      </c>
      <c r="M12595" t="s">
        <v>14484</v>
      </c>
      <c r="N12595" t="s">
        <v>14455</v>
      </c>
    </row>
    <row r="12596" spans="1:14" ht="15.75" x14ac:dyDescent="0.25">
      <c r="A12596" s="24"/>
      <c r="B12596" s="24"/>
      <c r="L12596" s="25" t="s">
        <v>1635</v>
      </c>
      <c r="M12596" t="s">
        <v>14057</v>
      </c>
      <c r="N12596" t="s">
        <v>14455</v>
      </c>
    </row>
    <row r="12597" spans="1:14" ht="15.75" x14ac:dyDescent="0.25">
      <c r="A12597" s="24"/>
      <c r="B12597" s="24"/>
      <c r="L12597" s="25" t="s">
        <v>1635</v>
      </c>
      <c r="M12597" t="s">
        <v>14485</v>
      </c>
      <c r="N12597" t="s">
        <v>14455</v>
      </c>
    </row>
    <row r="12598" spans="1:14" ht="15.75" x14ac:dyDescent="0.25">
      <c r="A12598" s="24"/>
      <c r="B12598" s="24"/>
      <c r="L12598" s="25" t="s">
        <v>1635</v>
      </c>
      <c r="M12598" t="s">
        <v>4075</v>
      </c>
      <c r="N12598" t="s">
        <v>14455</v>
      </c>
    </row>
    <row r="12599" spans="1:14" ht="15.75" x14ac:dyDescent="0.25">
      <c r="A12599" s="24"/>
      <c r="B12599" s="24"/>
      <c r="L12599" s="25" t="s">
        <v>1635</v>
      </c>
      <c r="M12599" t="s">
        <v>1405</v>
      </c>
      <c r="N12599" t="s">
        <v>14455</v>
      </c>
    </row>
    <row r="12600" spans="1:14" ht="15.75" x14ac:dyDescent="0.25">
      <c r="A12600" s="24"/>
      <c r="B12600" s="24"/>
      <c r="L12600" s="25" t="s">
        <v>1635</v>
      </c>
      <c r="M12600" t="s">
        <v>14486</v>
      </c>
      <c r="N12600" t="s">
        <v>14455</v>
      </c>
    </row>
    <row r="12601" spans="1:14" ht="15.75" x14ac:dyDescent="0.25">
      <c r="A12601" s="24"/>
      <c r="B12601" s="24"/>
      <c r="L12601" s="25" t="s">
        <v>1635</v>
      </c>
      <c r="M12601" t="s">
        <v>14487</v>
      </c>
      <c r="N12601" t="s">
        <v>14455</v>
      </c>
    </row>
    <row r="12602" spans="1:14" ht="15.75" x14ac:dyDescent="0.25">
      <c r="A12602" s="24"/>
      <c r="B12602" s="24"/>
      <c r="L12602" s="25" t="s">
        <v>1635</v>
      </c>
      <c r="M12602" t="s">
        <v>2663</v>
      </c>
      <c r="N12602" t="s">
        <v>14455</v>
      </c>
    </row>
    <row r="12603" spans="1:14" ht="15.75" x14ac:dyDescent="0.25">
      <c r="A12603" s="24"/>
      <c r="B12603" s="24"/>
      <c r="L12603" s="25" t="s">
        <v>1635</v>
      </c>
      <c r="M12603" t="s">
        <v>14488</v>
      </c>
      <c r="N12603" t="s">
        <v>14455</v>
      </c>
    </row>
    <row r="12604" spans="1:14" ht="15.75" x14ac:dyDescent="0.25">
      <c r="A12604" s="24"/>
      <c r="B12604" s="24"/>
      <c r="L12604" s="25" t="s">
        <v>1635</v>
      </c>
      <c r="M12604" t="s">
        <v>14170</v>
      </c>
      <c r="N12604" t="s">
        <v>14455</v>
      </c>
    </row>
    <row r="12605" spans="1:14" ht="15.75" x14ac:dyDescent="0.25">
      <c r="A12605" s="24"/>
      <c r="B12605" s="24"/>
      <c r="L12605" s="25" t="s">
        <v>1635</v>
      </c>
      <c r="M12605" t="s">
        <v>14489</v>
      </c>
      <c r="N12605" t="s">
        <v>14455</v>
      </c>
    </row>
    <row r="12606" spans="1:14" ht="15.75" x14ac:dyDescent="0.25">
      <c r="A12606" s="24"/>
      <c r="B12606" s="24"/>
      <c r="L12606" s="25" t="s">
        <v>1635</v>
      </c>
      <c r="M12606" t="s">
        <v>14490</v>
      </c>
      <c r="N12606" t="s">
        <v>14455</v>
      </c>
    </row>
    <row r="12607" spans="1:14" ht="15.75" x14ac:dyDescent="0.25">
      <c r="A12607" s="24"/>
      <c r="B12607" s="24"/>
      <c r="L12607" s="25" t="s">
        <v>1635</v>
      </c>
      <c r="M12607" t="s">
        <v>14491</v>
      </c>
      <c r="N12607" t="s">
        <v>14455</v>
      </c>
    </row>
    <row r="12608" spans="1:14" ht="15.75" x14ac:dyDescent="0.25">
      <c r="A12608" s="24"/>
      <c r="B12608" s="24"/>
      <c r="L12608" s="25" t="s">
        <v>1637</v>
      </c>
      <c r="M12608" t="s">
        <v>14492</v>
      </c>
      <c r="N12608" t="s">
        <v>14493</v>
      </c>
    </row>
    <row r="12609" spans="1:14" ht="15.75" x14ac:dyDescent="0.25">
      <c r="A12609" s="24"/>
      <c r="B12609" s="24"/>
      <c r="L12609" s="25" t="s">
        <v>1637</v>
      </c>
      <c r="M12609" t="s">
        <v>14494</v>
      </c>
      <c r="N12609" t="s">
        <v>14493</v>
      </c>
    </row>
    <row r="12610" spans="1:14" ht="15.75" x14ac:dyDescent="0.25">
      <c r="A12610" s="24"/>
      <c r="B12610" s="24"/>
      <c r="L12610" s="25" t="s">
        <v>1637</v>
      </c>
      <c r="M12610" t="s">
        <v>540</v>
      </c>
      <c r="N12610" t="s">
        <v>14493</v>
      </c>
    </row>
    <row r="12611" spans="1:14" ht="15.75" x14ac:dyDescent="0.25">
      <c r="A12611" s="24"/>
      <c r="B12611" s="24"/>
      <c r="L12611" s="25" t="s">
        <v>1637</v>
      </c>
      <c r="M12611" t="s">
        <v>14495</v>
      </c>
      <c r="N12611" t="s">
        <v>14493</v>
      </c>
    </row>
    <row r="12612" spans="1:14" ht="15.75" x14ac:dyDescent="0.25">
      <c r="A12612" s="24"/>
      <c r="B12612" s="24"/>
      <c r="L12612" s="25" t="s">
        <v>1637</v>
      </c>
      <c r="M12612" t="s">
        <v>14496</v>
      </c>
      <c r="N12612" t="s">
        <v>14493</v>
      </c>
    </row>
    <row r="12613" spans="1:14" ht="15.75" x14ac:dyDescent="0.25">
      <c r="A12613" s="24"/>
      <c r="B12613" s="24"/>
      <c r="L12613" s="25" t="s">
        <v>1637</v>
      </c>
      <c r="M12613" t="s">
        <v>4223</v>
      </c>
      <c r="N12613" t="s">
        <v>14493</v>
      </c>
    </row>
    <row r="12614" spans="1:14" ht="15.75" x14ac:dyDescent="0.25">
      <c r="A12614" s="24"/>
      <c r="B12614" s="24"/>
      <c r="L12614" s="25" t="s">
        <v>1637</v>
      </c>
      <c r="M12614" t="s">
        <v>14497</v>
      </c>
      <c r="N12614" t="s">
        <v>14493</v>
      </c>
    </row>
    <row r="12615" spans="1:14" ht="15.75" x14ac:dyDescent="0.25">
      <c r="A12615" s="24"/>
      <c r="B12615" s="24"/>
      <c r="L12615" s="25" t="s">
        <v>1637</v>
      </c>
      <c r="M12615" t="s">
        <v>14498</v>
      </c>
      <c r="N12615" t="s">
        <v>14493</v>
      </c>
    </row>
    <row r="12616" spans="1:14" ht="15.75" x14ac:dyDescent="0.25">
      <c r="A12616" s="24"/>
      <c r="B12616" s="24"/>
      <c r="L12616" s="25" t="s">
        <v>1637</v>
      </c>
      <c r="M12616" t="s">
        <v>14499</v>
      </c>
      <c r="N12616" t="s">
        <v>14493</v>
      </c>
    </row>
    <row r="12617" spans="1:14" ht="15.75" x14ac:dyDescent="0.25">
      <c r="A12617" s="24"/>
      <c r="B12617" s="24"/>
      <c r="L12617" s="25" t="s">
        <v>1637</v>
      </c>
      <c r="M12617" t="s">
        <v>14500</v>
      </c>
      <c r="N12617" t="s">
        <v>14493</v>
      </c>
    </row>
    <row r="12618" spans="1:14" ht="15.75" x14ac:dyDescent="0.25">
      <c r="A12618" s="24"/>
      <c r="B12618" s="24"/>
      <c r="L12618" s="25" t="s">
        <v>1637</v>
      </c>
      <c r="M12618" t="s">
        <v>2602</v>
      </c>
      <c r="N12618" t="s">
        <v>14493</v>
      </c>
    </row>
    <row r="12619" spans="1:14" ht="15.75" x14ac:dyDescent="0.25">
      <c r="A12619" s="24"/>
      <c r="B12619" s="24"/>
      <c r="L12619" s="25" t="s">
        <v>1637</v>
      </c>
      <c r="M12619" t="s">
        <v>14501</v>
      </c>
      <c r="N12619" t="s">
        <v>14493</v>
      </c>
    </row>
    <row r="12620" spans="1:14" ht="15.75" x14ac:dyDescent="0.25">
      <c r="A12620" s="24"/>
      <c r="B12620" s="24"/>
      <c r="L12620" s="25" t="s">
        <v>1637</v>
      </c>
      <c r="M12620" t="s">
        <v>14068</v>
      </c>
      <c r="N12620" t="s">
        <v>14493</v>
      </c>
    </row>
    <row r="12621" spans="1:14" ht="15.75" x14ac:dyDescent="0.25">
      <c r="A12621" s="24"/>
      <c r="B12621" s="24"/>
      <c r="L12621" s="25" t="s">
        <v>1637</v>
      </c>
      <c r="M12621" t="s">
        <v>14502</v>
      </c>
      <c r="N12621" t="s">
        <v>14493</v>
      </c>
    </row>
    <row r="12622" spans="1:14" ht="15.75" x14ac:dyDescent="0.25">
      <c r="A12622" s="24"/>
      <c r="B12622" s="24"/>
      <c r="L12622" s="25" t="s">
        <v>1637</v>
      </c>
      <c r="M12622" t="s">
        <v>14503</v>
      </c>
      <c r="N12622" t="s">
        <v>14493</v>
      </c>
    </row>
    <row r="12623" spans="1:14" ht="15.75" x14ac:dyDescent="0.25">
      <c r="A12623" s="24"/>
      <c r="B12623" s="24"/>
      <c r="L12623" s="25" t="s">
        <v>1637</v>
      </c>
      <c r="M12623" t="s">
        <v>14504</v>
      </c>
      <c r="N12623" t="s">
        <v>14493</v>
      </c>
    </row>
    <row r="12624" spans="1:14" ht="15.75" x14ac:dyDescent="0.25">
      <c r="A12624" s="24"/>
      <c r="B12624" s="24"/>
      <c r="L12624" s="25" t="s">
        <v>1637</v>
      </c>
      <c r="M12624" t="s">
        <v>13639</v>
      </c>
      <c r="N12624" t="s">
        <v>14493</v>
      </c>
    </row>
    <row r="12625" spans="1:14" ht="15.75" x14ac:dyDescent="0.25">
      <c r="A12625" s="24"/>
      <c r="B12625" s="24"/>
      <c r="L12625" s="25" t="s">
        <v>1637</v>
      </c>
      <c r="M12625" t="s">
        <v>13639</v>
      </c>
      <c r="N12625" t="s">
        <v>14493</v>
      </c>
    </row>
    <row r="12626" spans="1:14" ht="15.75" x14ac:dyDescent="0.25">
      <c r="A12626" s="24"/>
      <c r="B12626" s="24"/>
      <c r="L12626" s="25" t="s">
        <v>1637</v>
      </c>
      <c r="M12626" t="s">
        <v>14333</v>
      </c>
      <c r="N12626" t="s">
        <v>14493</v>
      </c>
    </row>
    <row r="12627" spans="1:14" ht="15.75" x14ac:dyDescent="0.25">
      <c r="A12627" s="24"/>
      <c r="B12627" s="24"/>
      <c r="L12627" s="25" t="s">
        <v>1637</v>
      </c>
      <c r="M12627" t="s">
        <v>14505</v>
      </c>
      <c r="N12627" t="s">
        <v>14493</v>
      </c>
    </row>
    <row r="12628" spans="1:14" ht="15.75" x14ac:dyDescent="0.25">
      <c r="A12628" s="24"/>
      <c r="B12628" s="24"/>
      <c r="L12628" s="25" t="s">
        <v>1637</v>
      </c>
      <c r="M12628" t="s">
        <v>14506</v>
      </c>
      <c r="N12628" t="s">
        <v>14493</v>
      </c>
    </row>
    <row r="12629" spans="1:14" ht="15.75" x14ac:dyDescent="0.25">
      <c r="A12629" s="24"/>
      <c r="B12629" s="24"/>
      <c r="L12629" s="25" t="s">
        <v>1637</v>
      </c>
      <c r="M12629" t="s">
        <v>14507</v>
      </c>
      <c r="N12629" t="s">
        <v>14493</v>
      </c>
    </row>
    <row r="12630" spans="1:14" ht="15.75" x14ac:dyDescent="0.25">
      <c r="A12630" s="24"/>
      <c r="B12630" s="24"/>
      <c r="L12630" s="25" t="s">
        <v>1637</v>
      </c>
      <c r="M12630" t="s">
        <v>14508</v>
      </c>
      <c r="N12630" t="s">
        <v>14493</v>
      </c>
    </row>
    <row r="12631" spans="1:14" ht="15.75" x14ac:dyDescent="0.25">
      <c r="A12631" s="24"/>
      <c r="B12631" s="24"/>
      <c r="L12631" s="25" t="s">
        <v>1637</v>
      </c>
      <c r="M12631" t="s">
        <v>14509</v>
      </c>
      <c r="N12631" t="s">
        <v>14493</v>
      </c>
    </row>
    <row r="12632" spans="1:14" ht="15.75" x14ac:dyDescent="0.25">
      <c r="A12632" s="24"/>
      <c r="B12632" s="24"/>
      <c r="L12632" s="25" t="s">
        <v>1637</v>
      </c>
      <c r="M12632" t="s">
        <v>14509</v>
      </c>
      <c r="N12632" t="s">
        <v>14493</v>
      </c>
    </row>
    <row r="12633" spans="1:14" ht="15.75" x14ac:dyDescent="0.25">
      <c r="A12633" s="24"/>
      <c r="B12633" s="24"/>
      <c r="L12633" s="25" t="s">
        <v>1637</v>
      </c>
      <c r="M12633" t="s">
        <v>14510</v>
      </c>
      <c r="N12633" t="s">
        <v>14493</v>
      </c>
    </row>
    <row r="12634" spans="1:14" ht="15.75" x14ac:dyDescent="0.25">
      <c r="A12634" s="24"/>
      <c r="B12634" s="24"/>
      <c r="L12634" s="25" t="s">
        <v>1637</v>
      </c>
      <c r="M12634" t="s">
        <v>4253</v>
      </c>
      <c r="N12634" t="s">
        <v>14493</v>
      </c>
    </row>
    <row r="12635" spans="1:14" ht="15.75" x14ac:dyDescent="0.25">
      <c r="A12635" s="24"/>
      <c r="B12635" s="24"/>
      <c r="L12635" s="25" t="s">
        <v>1637</v>
      </c>
      <c r="M12635" t="s">
        <v>14511</v>
      </c>
      <c r="N12635" t="s">
        <v>14493</v>
      </c>
    </row>
    <row r="12636" spans="1:14" ht="15.75" x14ac:dyDescent="0.25">
      <c r="A12636" s="24"/>
      <c r="B12636" s="24"/>
      <c r="L12636" s="25" t="s">
        <v>1637</v>
      </c>
      <c r="M12636" t="s">
        <v>14512</v>
      </c>
      <c r="N12636" t="s">
        <v>14493</v>
      </c>
    </row>
    <row r="12637" spans="1:14" ht="15.75" x14ac:dyDescent="0.25">
      <c r="A12637" s="24"/>
      <c r="B12637" s="24"/>
      <c r="L12637" s="25" t="s">
        <v>1637</v>
      </c>
      <c r="M12637" t="s">
        <v>14513</v>
      </c>
      <c r="N12637" t="s">
        <v>14493</v>
      </c>
    </row>
    <row r="12638" spans="1:14" ht="15.75" x14ac:dyDescent="0.25">
      <c r="A12638" s="24"/>
      <c r="B12638" s="24"/>
      <c r="L12638" s="25" t="s">
        <v>1637</v>
      </c>
      <c r="M12638" t="s">
        <v>14514</v>
      </c>
      <c r="N12638" t="s">
        <v>14493</v>
      </c>
    </row>
    <row r="12639" spans="1:14" ht="15.75" x14ac:dyDescent="0.25">
      <c r="A12639" s="24"/>
      <c r="B12639" s="24"/>
      <c r="L12639" s="25" t="s">
        <v>1637</v>
      </c>
      <c r="M12639" t="s">
        <v>14515</v>
      </c>
      <c r="N12639" t="s">
        <v>14493</v>
      </c>
    </row>
    <row r="12640" spans="1:14" ht="15.75" x14ac:dyDescent="0.25">
      <c r="A12640" s="24"/>
      <c r="B12640" s="24"/>
      <c r="L12640" s="25" t="s">
        <v>1637</v>
      </c>
      <c r="M12640" t="s">
        <v>14516</v>
      </c>
      <c r="N12640" t="s">
        <v>14493</v>
      </c>
    </row>
    <row r="12641" spans="1:14" ht="15.75" x14ac:dyDescent="0.25">
      <c r="A12641" s="24"/>
      <c r="B12641" s="24"/>
      <c r="L12641" s="25" t="s">
        <v>1637</v>
      </c>
      <c r="M12641" t="s">
        <v>9051</v>
      </c>
      <c r="N12641" t="s">
        <v>14493</v>
      </c>
    </row>
    <row r="12642" spans="1:14" ht="15.75" x14ac:dyDescent="0.25">
      <c r="A12642" s="24"/>
      <c r="B12642" s="24"/>
      <c r="L12642" s="25" t="s">
        <v>1637</v>
      </c>
      <c r="M12642" t="s">
        <v>10626</v>
      </c>
      <c r="N12642" t="s">
        <v>14493</v>
      </c>
    </row>
    <row r="12643" spans="1:14" ht="15.75" x14ac:dyDescent="0.25">
      <c r="A12643" s="24"/>
      <c r="B12643" s="24"/>
      <c r="L12643" s="25" t="s">
        <v>1637</v>
      </c>
      <c r="M12643" t="s">
        <v>3981</v>
      </c>
      <c r="N12643" t="s">
        <v>14493</v>
      </c>
    </row>
    <row r="12644" spans="1:14" ht="15.75" x14ac:dyDescent="0.25">
      <c r="A12644" s="24"/>
      <c r="B12644" s="24"/>
      <c r="L12644" s="25" t="s">
        <v>1637</v>
      </c>
      <c r="M12644" t="s">
        <v>2103</v>
      </c>
      <c r="N12644" t="s">
        <v>14493</v>
      </c>
    </row>
    <row r="12645" spans="1:14" ht="15.75" x14ac:dyDescent="0.25">
      <c r="A12645" s="24"/>
      <c r="B12645" s="24"/>
      <c r="L12645" s="25" t="s">
        <v>1637</v>
      </c>
      <c r="M12645" t="s">
        <v>14517</v>
      </c>
      <c r="N12645" t="s">
        <v>14493</v>
      </c>
    </row>
    <row r="12646" spans="1:14" ht="15.75" x14ac:dyDescent="0.25">
      <c r="A12646" s="24"/>
      <c r="B12646" s="24"/>
      <c r="L12646" s="25" t="s">
        <v>1637</v>
      </c>
      <c r="M12646" t="s">
        <v>14518</v>
      </c>
      <c r="N12646" t="s">
        <v>14493</v>
      </c>
    </row>
    <row r="12647" spans="1:14" ht="15.75" x14ac:dyDescent="0.25">
      <c r="A12647" s="24"/>
      <c r="B12647" s="24"/>
      <c r="L12647" s="25" t="s">
        <v>1637</v>
      </c>
      <c r="M12647" t="s">
        <v>14519</v>
      </c>
      <c r="N12647" t="s">
        <v>14493</v>
      </c>
    </row>
    <row r="12648" spans="1:14" ht="15.75" x14ac:dyDescent="0.25">
      <c r="A12648" s="24"/>
      <c r="B12648" s="24"/>
      <c r="L12648" s="25" t="s">
        <v>1637</v>
      </c>
      <c r="M12648" t="s">
        <v>1438</v>
      </c>
      <c r="N12648" t="s">
        <v>14493</v>
      </c>
    </row>
    <row r="12649" spans="1:14" ht="15.75" x14ac:dyDescent="0.25">
      <c r="A12649" s="24"/>
      <c r="B12649" s="24"/>
      <c r="L12649" s="25" t="s">
        <v>1637</v>
      </c>
      <c r="M12649" t="s">
        <v>3756</v>
      </c>
      <c r="N12649" t="s">
        <v>14493</v>
      </c>
    </row>
    <row r="12650" spans="1:14" ht="15.75" x14ac:dyDescent="0.25">
      <c r="A12650" s="24"/>
      <c r="B12650" s="24"/>
      <c r="L12650" s="25" t="s">
        <v>1637</v>
      </c>
      <c r="M12650" t="s">
        <v>4217</v>
      </c>
      <c r="N12650" t="s">
        <v>14493</v>
      </c>
    </row>
    <row r="12651" spans="1:14" ht="15.75" x14ac:dyDescent="0.25">
      <c r="A12651" s="24"/>
      <c r="B12651" s="24"/>
      <c r="L12651" s="25" t="s">
        <v>1637</v>
      </c>
      <c r="M12651" t="s">
        <v>691</v>
      </c>
      <c r="N12651" t="s">
        <v>14493</v>
      </c>
    </row>
    <row r="12652" spans="1:14" ht="15.75" x14ac:dyDescent="0.25">
      <c r="A12652" s="24"/>
      <c r="B12652" s="24"/>
      <c r="L12652" s="25" t="s">
        <v>1637</v>
      </c>
      <c r="M12652" t="s">
        <v>14520</v>
      </c>
      <c r="N12652" t="s">
        <v>14493</v>
      </c>
    </row>
    <row r="12653" spans="1:14" ht="15.75" x14ac:dyDescent="0.25">
      <c r="A12653" s="24"/>
      <c r="B12653" s="24"/>
      <c r="L12653" s="25" t="s">
        <v>1637</v>
      </c>
      <c r="M12653" t="s">
        <v>1351</v>
      </c>
      <c r="N12653" t="s">
        <v>14493</v>
      </c>
    </row>
    <row r="12654" spans="1:14" ht="15.75" x14ac:dyDescent="0.25">
      <c r="A12654" s="24"/>
      <c r="B12654" s="24"/>
      <c r="L12654" s="25" t="s">
        <v>1637</v>
      </c>
      <c r="M12654" t="s">
        <v>13786</v>
      </c>
      <c r="N12654" t="s">
        <v>14493</v>
      </c>
    </row>
    <row r="12655" spans="1:14" ht="15.75" x14ac:dyDescent="0.25">
      <c r="A12655" s="24"/>
      <c r="B12655" s="24"/>
      <c r="L12655" s="25" t="s">
        <v>1637</v>
      </c>
      <c r="M12655" t="s">
        <v>14521</v>
      </c>
      <c r="N12655" t="s">
        <v>14493</v>
      </c>
    </row>
    <row r="12656" spans="1:14" ht="15.75" x14ac:dyDescent="0.25">
      <c r="A12656" s="24"/>
      <c r="B12656" s="24"/>
      <c r="L12656" s="25" t="s">
        <v>1639</v>
      </c>
      <c r="M12656" t="s">
        <v>3897</v>
      </c>
      <c r="N12656" t="s">
        <v>14522</v>
      </c>
    </row>
    <row r="12657" spans="1:14" ht="15.75" x14ac:dyDescent="0.25">
      <c r="A12657" s="24"/>
      <c r="B12657" s="24"/>
      <c r="L12657" s="25" t="s">
        <v>1639</v>
      </c>
      <c r="M12657" t="s">
        <v>14523</v>
      </c>
      <c r="N12657" t="s">
        <v>14522</v>
      </c>
    </row>
    <row r="12658" spans="1:14" ht="15.75" x14ac:dyDescent="0.25">
      <c r="A12658" s="24"/>
      <c r="B12658" s="24"/>
      <c r="L12658" s="25" t="s">
        <v>1639</v>
      </c>
      <c r="M12658" t="s">
        <v>14524</v>
      </c>
      <c r="N12658" t="s">
        <v>14522</v>
      </c>
    </row>
    <row r="12659" spans="1:14" ht="15.75" x14ac:dyDescent="0.25">
      <c r="A12659" s="24"/>
      <c r="B12659" s="24"/>
      <c r="L12659" s="25" t="s">
        <v>1641</v>
      </c>
      <c r="M12659" t="s">
        <v>14525</v>
      </c>
      <c r="N12659" t="s">
        <v>14526</v>
      </c>
    </row>
    <row r="12660" spans="1:14" ht="15.75" x14ac:dyDescent="0.25">
      <c r="A12660" s="24"/>
      <c r="B12660" s="24"/>
      <c r="L12660" s="25" t="s">
        <v>1643</v>
      </c>
      <c r="M12660" t="s">
        <v>14527</v>
      </c>
      <c r="N12660" t="s">
        <v>14528</v>
      </c>
    </row>
    <row r="12661" spans="1:14" ht="15.75" x14ac:dyDescent="0.25">
      <c r="A12661" s="24"/>
      <c r="B12661" s="24"/>
      <c r="L12661" s="25" t="s">
        <v>1643</v>
      </c>
      <c r="M12661" t="s">
        <v>14529</v>
      </c>
      <c r="N12661" t="s">
        <v>14528</v>
      </c>
    </row>
    <row r="12662" spans="1:14" ht="15.75" x14ac:dyDescent="0.25">
      <c r="A12662" s="24"/>
      <c r="B12662" s="24"/>
      <c r="L12662" s="25" t="s">
        <v>1643</v>
      </c>
      <c r="M12662" t="s">
        <v>14530</v>
      </c>
      <c r="N12662" t="s">
        <v>14528</v>
      </c>
    </row>
    <row r="12663" spans="1:14" ht="15.75" x14ac:dyDescent="0.25">
      <c r="A12663" s="24"/>
      <c r="B12663" s="24"/>
      <c r="L12663" s="25" t="s">
        <v>1643</v>
      </c>
      <c r="M12663" t="s">
        <v>14531</v>
      </c>
      <c r="N12663" t="s">
        <v>14528</v>
      </c>
    </row>
    <row r="12664" spans="1:14" ht="15.75" x14ac:dyDescent="0.25">
      <c r="A12664" s="24"/>
      <c r="B12664" s="24"/>
      <c r="L12664" s="25" t="s">
        <v>1643</v>
      </c>
      <c r="M12664" t="s">
        <v>14532</v>
      </c>
      <c r="N12664" t="s">
        <v>14528</v>
      </c>
    </row>
    <row r="12665" spans="1:14" ht="15.75" x14ac:dyDescent="0.25">
      <c r="A12665" s="24"/>
      <c r="B12665" s="24"/>
      <c r="L12665" s="25" t="s">
        <v>1643</v>
      </c>
      <c r="M12665" t="s">
        <v>14533</v>
      </c>
      <c r="N12665" t="s">
        <v>14528</v>
      </c>
    </row>
    <row r="12666" spans="1:14" ht="15.75" x14ac:dyDescent="0.25">
      <c r="A12666" s="24"/>
      <c r="B12666" s="24"/>
      <c r="L12666" s="25" t="s">
        <v>1643</v>
      </c>
      <c r="M12666" t="s">
        <v>14534</v>
      </c>
      <c r="N12666" t="s">
        <v>14528</v>
      </c>
    </row>
    <row r="12667" spans="1:14" ht="15.75" x14ac:dyDescent="0.25">
      <c r="A12667" s="24"/>
      <c r="B12667" s="24"/>
      <c r="L12667" s="25" t="s">
        <v>1643</v>
      </c>
      <c r="M12667" t="s">
        <v>14535</v>
      </c>
      <c r="N12667" t="s">
        <v>14528</v>
      </c>
    </row>
    <row r="12668" spans="1:14" ht="15.75" x14ac:dyDescent="0.25">
      <c r="A12668" s="24"/>
      <c r="B12668" s="24"/>
      <c r="L12668" s="25" t="s">
        <v>1643</v>
      </c>
      <c r="M12668" t="s">
        <v>14536</v>
      </c>
      <c r="N12668" t="s">
        <v>14528</v>
      </c>
    </row>
    <row r="12669" spans="1:14" ht="15.75" x14ac:dyDescent="0.25">
      <c r="A12669" s="24"/>
      <c r="B12669" s="24"/>
      <c r="L12669" s="25" t="s">
        <v>1643</v>
      </c>
      <c r="M12669" t="s">
        <v>4051</v>
      </c>
      <c r="N12669" t="s">
        <v>14528</v>
      </c>
    </row>
    <row r="12670" spans="1:14" ht="15.75" x14ac:dyDescent="0.25">
      <c r="A12670" s="24"/>
      <c r="B12670" s="24"/>
      <c r="L12670" s="25" t="s">
        <v>1643</v>
      </c>
      <c r="M12670" t="s">
        <v>4487</v>
      </c>
      <c r="N12670" t="s">
        <v>14528</v>
      </c>
    </row>
    <row r="12671" spans="1:14" ht="15.75" x14ac:dyDescent="0.25">
      <c r="A12671" s="24"/>
      <c r="B12671" s="24"/>
      <c r="L12671" s="25" t="s">
        <v>1643</v>
      </c>
      <c r="M12671" t="s">
        <v>14319</v>
      </c>
      <c r="N12671" t="s">
        <v>14528</v>
      </c>
    </row>
    <row r="12672" spans="1:14" ht="15.75" x14ac:dyDescent="0.25">
      <c r="A12672" s="24"/>
      <c r="B12672" s="24"/>
      <c r="L12672" s="25" t="s">
        <v>1643</v>
      </c>
      <c r="M12672" t="s">
        <v>14537</v>
      </c>
      <c r="N12672" t="s">
        <v>14528</v>
      </c>
    </row>
    <row r="12673" spans="1:14" ht="15.75" x14ac:dyDescent="0.25">
      <c r="A12673" s="24"/>
      <c r="B12673" s="24"/>
      <c r="L12673" s="25" t="s">
        <v>1643</v>
      </c>
      <c r="M12673" t="s">
        <v>14538</v>
      </c>
      <c r="N12673" t="s">
        <v>14528</v>
      </c>
    </row>
    <row r="12674" spans="1:14" ht="15.75" x14ac:dyDescent="0.25">
      <c r="A12674" s="24"/>
      <c r="B12674" s="24"/>
      <c r="L12674" s="25" t="s">
        <v>1643</v>
      </c>
      <c r="M12674" t="s">
        <v>14539</v>
      </c>
      <c r="N12674" t="s">
        <v>14528</v>
      </c>
    </row>
    <row r="12675" spans="1:14" ht="15.75" x14ac:dyDescent="0.25">
      <c r="A12675" s="24"/>
      <c r="B12675" s="24"/>
      <c r="L12675" s="25" t="s">
        <v>1643</v>
      </c>
      <c r="M12675" t="s">
        <v>2766</v>
      </c>
      <c r="N12675" t="s">
        <v>14528</v>
      </c>
    </row>
    <row r="12676" spans="1:14" ht="15.75" x14ac:dyDescent="0.25">
      <c r="A12676" s="24"/>
      <c r="B12676" s="24"/>
      <c r="L12676" s="25" t="s">
        <v>1643</v>
      </c>
      <c r="M12676" t="s">
        <v>14540</v>
      </c>
      <c r="N12676" t="s">
        <v>14528</v>
      </c>
    </row>
    <row r="12677" spans="1:14" ht="15.75" x14ac:dyDescent="0.25">
      <c r="A12677" s="24"/>
      <c r="B12677" s="24"/>
      <c r="L12677" s="25" t="s">
        <v>1643</v>
      </c>
      <c r="M12677" t="s">
        <v>949</v>
      </c>
      <c r="N12677" t="s">
        <v>14528</v>
      </c>
    </row>
    <row r="12678" spans="1:14" ht="15.75" x14ac:dyDescent="0.25">
      <c r="A12678" s="24"/>
      <c r="B12678" s="24"/>
      <c r="L12678" s="25" t="s">
        <v>1643</v>
      </c>
      <c r="M12678" t="s">
        <v>14541</v>
      </c>
      <c r="N12678" t="s">
        <v>14528</v>
      </c>
    </row>
    <row r="12679" spans="1:14" ht="15.75" x14ac:dyDescent="0.25">
      <c r="A12679" s="24"/>
      <c r="B12679" s="24"/>
      <c r="L12679" s="25" t="s">
        <v>1643</v>
      </c>
      <c r="M12679" t="s">
        <v>647</v>
      </c>
      <c r="N12679" t="s">
        <v>14528</v>
      </c>
    </row>
    <row r="12680" spans="1:14" ht="15.75" x14ac:dyDescent="0.25">
      <c r="A12680" s="24"/>
      <c r="B12680" s="24"/>
      <c r="L12680" s="25" t="s">
        <v>1643</v>
      </c>
      <c r="M12680" t="s">
        <v>4979</v>
      </c>
      <c r="N12680" t="s">
        <v>14528</v>
      </c>
    </row>
    <row r="12681" spans="1:14" ht="15.75" x14ac:dyDescent="0.25">
      <c r="A12681" s="24"/>
      <c r="B12681" s="24"/>
      <c r="L12681" s="25" t="s">
        <v>1645</v>
      </c>
      <c r="M12681" t="s">
        <v>2806</v>
      </c>
      <c r="N12681" t="s">
        <v>14542</v>
      </c>
    </row>
    <row r="12682" spans="1:14" ht="15.75" x14ac:dyDescent="0.25">
      <c r="A12682" s="24"/>
      <c r="B12682" s="24"/>
      <c r="L12682" s="25" t="s">
        <v>1645</v>
      </c>
      <c r="M12682" t="s">
        <v>14543</v>
      </c>
      <c r="N12682" t="s">
        <v>14542</v>
      </c>
    </row>
    <row r="12683" spans="1:14" ht="15.75" x14ac:dyDescent="0.25">
      <c r="A12683" s="24"/>
      <c r="B12683" s="24"/>
      <c r="L12683" s="25" t="s">
        <v>1645</v>
      </c>
      <c r="M12683" t="s">
        <v>14544</v>
      </c>
      <c r="N12683" t="s">
        <v>14542</v>
      </c>
    </row>
    <row r="12684" spans="1:14" ht="15.75" x14ac:dyDescent="0.25">
      <c r="A12684" s="24"/>
      <c r="B12684" s="24"/>
      <c r="L12684" s="25" t="s">
        <v>1645</v>
      </c>
      <c r="M12684" t="s">
        <v>4427</v>
      </c>
      <c r="N12684" t="s">
        <v>14542</v>
      </c>
    </row>
    <row r="12685" spans="1:14" ht="15.75" x14ac:dyDescent="0.25">
      <c r="A12685" s="24"/>
      <c r="B12685" s="24"/>
      <c r="L12685" s="25" t="s">
        <v>1645</v>
      </c>
      <c r="M12685" t="s">
        <v>14545</v>
      </c>
      <c r="N12685" t="s">
        <v>14542</v>
      </c>
    </row>
    <row r="12686" spans="1:14" ht="15.75" x14ac:dyDescent="0.25">
      <c r="A12686" s="24"/>
      <c r="B12686" s="24"/>
      <c r="L12686" s="25" t="s">
        <v>1645</v>
      </c>
      <c r="M12686" t="s">
        <v>14545</v>
      </c>
      <c r="N12686" t="s">
        <v>14542</v>
      </c>
    </row>
    <row r="12687" spans="1:14" ht="15.75" x14ac:dyDescent="0.25">
      <c r="A12687" s="24"/>
      <c r="B12687" s="24"/>
      <c r="L12687" s="25" t="s">
        <v>1645</v>
      </c>
      <c r="M12687" t="s">
        <v>14546</v>
      </c>
      <c r="N12687" t="s">
        <v>14542</v>
      </c>
    </row>
    <row r="12688" spans="1:14" ht="15.75" x14ac:dyDescent="0.25">
      <c r="A12688" s="24"/>
      <c r="B12688" s="24"/>
      <c r="L12688" s="25" t="s">
        <v>1645</v>
      </c>
      <c r="M12688" t="s">
        <v>6664</v>
      </c>
      <c r="N12688" t="s">
        <v>14542</v>
      </c>
    </row>
    <row r="12689" spans="1:14" ht="15.75" x14ac:dyDescent="0.25">
      <c r="A12689" s="24"/>
      <c r="B12689" s="24"/>
      <c r="L12689" s="25" t="s">
        <v>1645</v>
      </c>
      <c r="M12689" t="s">
        <v>14547</v>
      </c>
      <c r="N12689" t="s">
        <v>14542</v>
      </c>
    </row>
    <row r="12690" spans="1:14" ht="15.75" x14ac:dyDescent="0.25">
      <c r="A12690" s="24"/>
      <c r="B12690" s="24"/>
      <c r="L12690" s="25" t="s">
        <v>1645</v>
      </c>
      <c r="M12690" t="s">
        <v>4350</v>
      </c>
      <c r="N12690" t="s">
        <v>14542</v>
      </c>
    </row>
    <row r="12691" spans="1:14" ht="15.75" x14ac:dyDescent="0.25">
      <c r="A12691" s="24"/>
      <c r="B12691" s="24"/>
      <c r="L12691" s="25" t="s">
        <v>1645</v>
      </c>
      <c r="M12691" t="s">
        <v>14548</v>
      </c>
      <c r="N12691" t="s">
        <v>14542</v>
      </c>
    </row>
    <row r="12692" spans="1:14" ht="15.75" x14ac:dyDescent="0.25">
      <c r="A12692" s="24"/>
      <c r="B12692" s="24"/>
      <c r="L12692" s="25" t="s">
        <v>1645</v>
      </c>
      <c r="M12692" t="s">
        <v>14549</v>
      </c>
      <c r="N12692" t="s">
        <v>14542</v>
      </c>
    </row>
    <row r="12693" spans="1:14" ht="15.75" x14ac:dyDescent="0.25">
      <c r="A12693" s="24"/>
      <c r="B12693" s="24"/>
      <c r="L12693" s="25" t="s">
        <v>1645</v>
      </c>
      <c r="M12693" t="s">
        <v>14550</v>
      </c>
      <c r="N12693" t="s">
        <v>14542</v>
      </c>
    </row>
    <row r="12694" spans="1:14" ht="15.75" x14ac:dyDescent="0.25">
      <c r="A12694" s="24"/>
      <c r="B12694" s="24"/>
      <c r="L12694" s="25" t="s">
        <v>1645</v>
      </c>
      <c r="M12694" t="s">
        <v>14551</v>
      </c>
      <c r="N12694" t="s">
        <v>14542</v>
      </c>
    </row>
    <row r="12695" spans="1:14" ht="15.75" x14ac:dyDescent="0.25">
      <c r="A12695" s="24"/>
      <c r="B12695" s="24"/>
      <c r="L12695" s="25" t="s">
        <v>1645</v>
      </c>
      <c r="M12695" t="s">
        <v>14074</v>
      </c>
      <c r="N12695" t="s">
        <v>14542</v>
      </c>
    </row>
    <row r="12696" spans="1:14" ht="15.75" x14ac:dyDescent="0.25">
      <c r="A12696" s="24"/>
      <c r="B12696" s="24"/>
      <c r="L12696" s="25" t="s">
        <v>1645</v>
      </c>
      <c r="M12696" t="s">
        <v>14552</v>
      </c>
      <c r="N12696" t="s">
        <v>14542</v>
      </c>
    </row>
    <row r="12697" spans="1:14" ht="15.75" x14ac:dyDescent="0.25">
      <c r="A12697" s="24"/>
      <c r="B12697" s="24"/>
      <c r="L12697" s="25" t="s">
        <v>1645</v>
      </c>
      <c r="M12697" t="s">
        <v>4335</v>
      </c>
      <c r="N12697" t="s">
        <v>14542</v>
      </c>
    </row>
    <row r="12698" spans="1:14" ht="15.75" x14ac:dyDescent="0.25">
      <c r="A12698" s="24"/>
      <c r="B12698" s="24"/>
      <c r="L12698" s="25" t="s">
        <v>1645</v>
      </c>
      <c r="M12698" t="s">
        <v>4054</v>
      </c>
      <c r="N12698" t="s">
        <v>14542</v>
      </c>
    </row>
    <row r="12699" spans="1:14" ht="15.75" x14ac:dyDescent="0.25">
      <c r="A12699" s="24"/>
      <c r="B12699" s="24"/>
      <c r="L12699" s="25" t="s">
        <v>1645</v>
      </c>
      <c r="M12699" t="s">
        <v>4054</v>
      </c>
      <c r="N12699" t="s">
        <v>14542</v>
      </c>
    </row>
    <row r="12700" spans="1:14" ht="15.75" x14ac:dyDescent="0.25">
      <c r="A12700" s="24"/>
      <c r="B12700" s="24"/>
      <c r="L12700" s="25" t="s">
        <v>1645</v>
      </c>
      <c r="M12700" t="s">
        <v>13465</v>
      </c>
      <c r="N12700" t="s">
        <v>14542</v>
      </c>
    </row>
    <row r="12701" spans="1:14" ht="15.75" x14ac:dyDescent="0.25">
      <c r="A12701" s="24"/>
      <c r="B12701" s="24"/>
      <c r="L12701" s="25" t="s">
        <v>1645</v>
      </c>
      <c r="M12701" t="s">
        <v>14553</v>
      </c>
      <c r="N12701" t="s">
        <v>14542</v>
      </c>
    </row>
    <row r="12702" spans="1:14" ht="15.75" x14ac:dyDescent="0.25">
      <c r="A12702" s="24"/>
      <c r="B12702" s="24"/>
      <c r="L12702" s="25" t="s">
        <v>1645</v>
      </c>
      <c r="M12702" t="s">
        <v>14060</v>
      </c>
      <c r="N12702" t="s">
        <v>14542</v>
      </c>
    </row>
    <row r="12703" spans="1:14" ht="15.75" x14ac:dyDescent="0.25">
      <c r="A12703" s="24"/>
      <c r="B12703" s="24"/>
      <c r="L12703" s="25" t="s">
        <v>1645</v>
      </c>
      <c r="M12703" t="s">
        <v>2663</v>
      </c>
      <c r="N12703" t="s">
        <v>14542</v>
      </c>
    </row>
    <row r="12704" spans="1:14" ht="15.75" x14ac:dyDescent="0.25">
      <c r="A12704" s="24"/>
      <c r="B12704" s="24"/>
      <c r="L12704" s="25" t="s">
        <v>1645</v>
      </c>
      <c r="M12704" t="s">
        <v>14554</v>
      </c>
      <c r="N12704" t="s">
        <v>14542</v>
      </c>
    </row>
    <row r="12705" spans="1:14" ht="15.75" x14ac:dyDescent="0.25">
      <c r="A12705" s="24"/>
      <c r="B12705" s="24"/>
      <c r="L12705" s="25" t="s">
        <v>1645</v>
      </c>
      <c r="M12705" t="s">
        <v>14555</v>
      </c>
      <c r="N12705" t="s">
        <v>14542</v>
      </c>
    </row>
    <row r="12706" spans="1:14" ht="15.75" x14ac:dyDescent="0.25">
      <c r="A12706" s="24"/>
      <c r="B12706" s="24"/>
      <c r="L12706" s="25" t="s">
        <v>1645</v>
      </c>
      <c r="M12706" t="s">
        <v>5443</v>
      </c>
      <c r="N12706" t="s">
        <v>14542</v>
      </c>
    </row>
    <row r="12707" spans="1:14" ht="15.75" x14ac:dyDescent="0.25">
      <c r="A12707" s="24"/>
      <c r="B12707" s="24"/>
      <c r="L12707" s="25" t="s">
        <v>1647</v>
      </c>
      <c r="M12707" t="s">
        <v>14556</v>
      </c>
      <c r="N12707" t="s">
        <v>14557</v>
      </c>
    </row>
    <row r="12708" spans="1:14" ht="15.75" x14ac:dyDescent="0.25">
      <c r="A12708" s="24"/>
      <c r="B12708" s="24"/>
      <c r="L12708" s="25" t="s">
        <v>1647</v>
      </c>
      <c r="M12708" t="s">
        <v>4492</v>
      </c>
      <c r="N12708" t="s">
        <v>14557</v>
      </c>
    </row>
    <row r="12709" spans="1:14" ht="15.75" x14ac:dyDescent="0.25">
      <c r="A12709" s="24"/>
      <c r="B12709" s="24"/>
      <c r="L12709" s="25" t="s">
        <v>1647</v>
      </c>
      <c r="M12709" t="s">
        <v>14558</v>
      </c>
      <c r="N12709" t="s">
        <v>14557</v>
      </c>
    </row>
    <row r="12710" spans="1:14" ht="15.75" x14ac:dyDescent="0.25">
      <c r="A12710" s="24"/>
      <c r="B12710" s="24"/>
      <c r="L12710" s="25" t="s">
        <v>1647</v>
      </c>
      <c r="M12710" t="s">
        <v>870</v>
      </c>
      <c r="N12710" t="s">
        <v>14557</v>
      </c>
    </row>
    <row r="12711" spans="1:14" ht="15.75" x14ac:dyDescent="0.25">
      <c r="A12711" s="24"/>
      <c r="B12711" s="24"/>
      <c r="L12711" s="25" t="s">
        <v>1647</v>
      </c>
      <c r="M12711" t="s">
        <v>14559</v>
      </c>
      <c r="N12711" t="s">
        <v>14557</v>
      </c>
    </row>
    <row r="12712" spans="1:14" ht="15.75" x14ac:dyDescent="0.25">
      <c r="A12712" s="24"/>
      <c r="B12712" s="24"/>
      <c r="L12712" s="25" t="s">
        <v>1647</v>
      </c>
      <c r="M12712" t="s">
        <v>14560</v>
      </c>
      <c r="N12712" t="s">
        <v>14557</v>
      </c>
    </row>
    <row r="12713" spans="1:14" ht="15.75" x14ac:dyDescent="0.25">
      <c r="A12713" s="24"/>
      <c r="B12713" s="24"/>
      <c r="L12713" s="25" t="s">
        <v>1649</v>
      </c>
      <c r="M12713" t="s">
        <v>5601</v>
      </c>
      <c r="N12713" t="s">
        <v>14561</v>
      </c>
    </row>
    <row r="12714" spans="1:14" ht="15.75" x14ac:dyDescent="0.25">
      <c r="A12714" s="24"/>
      <c r="B12714" s="24"/>
      <c r="L12714" s="25" t="s">
        <v>1649</v>
      </c>
      <c r="M12714" t="s">
        <v>14562</v>
      </c>
      <c r="N12714" t="s">
        <v>14561</v>
      </c>
    </row>
    <row r="12715" spans="1:14" ht="15.75" x14ac:dyDescent="0.25">
      <c r="A12715" s="24"/>
      <c r="B12715" s="24"/>
      <c r="L12715" s="25" t="s">
        <v>1649</v>
      </c>
      <c r="M12715" t="s">
        <v>14563</v>
      </c>
      <c r="N12715" t="s">
        <v>14561</v>
      </c>
    </row>
    <row r="12716" spans="1:14" ht="15.75" x14ac:dyDescent="0.25">
      <c r="A12716" s="24"/>
      <c r="B12716" s="24"/>
      <c r="L12716" s="25" t="s">
        <v>1649</v>
      </c>
      <c r="M12716" t="s">
        <v>4476</v>
      </c>
      <c r="N12716" t="s">
        <v>14561</v>
      </c>
    </row>
    <row r="12717" spans="1:14" ht="15.75" x14ac:dyDescent="0.25">
      <c r="A12717" s="24"/>
      <c r="B12717" s="24"/>
      <c r="L12717" s="25" t="s">
        <v>1649</v>
      </c>
      <c r="M12717" t="s">
        <v>14564</v>
      </c>
      <c r="N12717" t="s">
        <v>14561</v>
      </c>
    </row>
    <row r="12718" spans="1:14" ht="15.75" x14ac:dyDescent="0.25">
      <c r="A12718" s="24"/>
      <c r="B12718" s="24"/>
      <c r="L12718" s="25" t="s">
        <v>1649</v>
      </c>
      <c r="M12718" t="s">
        <v>13890</v>
      </c>
      <c r="N12718" t="s">
        <v>14561</v>
      </c>
    </row>
    <row r="12719" spans="1:14" ht="15.75" x14ac:dyDescent="0.25">
      <c r="A12719" s="24"/>
      <c r="B12719" s="24"/>
      <c r="L12719" s="25" t="s">
        <v>1649</v>
      </c>
      <c r="M12719" t="s">
        <v>14565</v>
      </c>
      <c r="N12719" t="s">
        <v>14561</v>
      </c>
    </row>
    <row r="12720" spans="1:14" ht="15.75" x14ac:dyDescent="0.25">
      <c r="A12720" s="24"/>
      <c r="B12720" s="24"/>
      <c r="L12720" s="25" t="s">
        <v>1651</v>
      </c>
      <c r="M12720" t="s">
        <v>14566</v>
      </c>
      <c r="N12720" t="s">
        <v>14567</v>
      </c>
    </row>
    <row r="12721" spans="1:14" ht="15.75" x14ac:dyDescent="0.25">
      <c r="A12721" s="24"/>
      <c r="B12721" s="24"/>
      <c r="L12721" s="25" t="s">
        <v>1652</v>
      </c>
      <c r="M12721" t="s">
        <v>14568</v>
      </c>
      <c r="N12721" t="s">
        <v>14569</v>
      </c>
    </row>
    <row r="12722" spans="1:14" ht="15.75" x14ac:dyDescent="0.25">
      <c r="A12722" s="24"/>
      <c r="B12722" s="24"/>
      <c r="L12722" s="25" t="s">
        <v>1652</v>
      </c>
      <c r="M12722" t="s">
        <v>14570</v>
      </c>
      <c r="N12722" t="s">
        <v>14569</v>
      </c>
    </row>
    <row r="12723" spans="1:14" ht="15.75" x14ac:dyDescent="0.25">
      <c r="A12723" s="24"/>
      <c r="B12723" s="24"/>
      <c r="L12723" s="25" t="s">
        <v>1652</v>
      </c>
      <c r="M12723" t="s">
        <v>8846</v>
      </c>
      <c r="N12723" t="s">
        <v>14569</v>
      </c>
    </row>
    <row r="12724" spans="1:14" ht="15.75" x14ac:dyDescent="0.25">
      <c r="A12724" s="24"/>
      <c r="B12724" s="24"/>
      <c r="L12724" s="25" t="s">
        <v>1652</v>
      </c>
      <c r="M12724" t="s">
        <v>14571</v>
      </c>
      <c r="N12724" t="s">
        <v>14569</v>
      </c>
    </row>
    <row r="12725" spans="1:14" ht="15.75" x14ac:dyDescent="0.25">
      <c r="A12725" s="24"/>
      <c r="B12725" s="24"/>
      <c r="L12725" s="25" t="s">
        <v>1652</v>
      </c>
      <c r="M12725" t="s">
        <v>14572</v>
      </c>
      <c r="N12725" t="s">
        <v>14569</v>
      </c>
    </row>
    <row r="12726" spans="1:14" ht="15.75" x14ac:dyDescent="0.25">
      <c r="A12726" s="24"/>
      <c r="B12726" s="24"/>
      <c r="L12726" s="25" t="s">
        <v>1652</v>
      </c>
      <c r="M12726" t="s">
        <v>14573</v>
      </c>
      <c r="N12726" t="s">
        <v>14569</v>
      </c>
    </row>
    <row r="12727" spans="1:14" ht="15.75" x14ac:dyDescent="0.25">
      <c r="A12727" s="24"/>
      <c r="B12727" s="24"/>
      <c r="L12727" s="25" t="s">
        <v>1652</v>
      </c>
      <c r="M12727" t="s">
        <v>14574</v>
      </c>
      <c r="N12727" t="s">
        <v>14569</v>
      </c>
    </row>
    <row r="12728" spans="1:14" ht="15.75" x14ac:dyDescent="0.25">
      <c r="A12728" s="24"/>
      <c r="B12728" s="24"/>
      <c r="L12728" s="25" t="s">
        <v>1652</v>
      </c>
      <c r="M12728" t="s">
        <v>4584</v>
      </c>
      <c r="N12728" t="s">
        <v>14569</v>
      </c>
    </row>
    <row r="12729" spans="1:14" ht="15.75" x14ac:dyDescent="0.25">
      <c r="A12729" s="24"/>
      <c r="B12729" s="24"/>
      <c r="L12729" s="25" t="s">
        <v>1652</v>
      </c>
      <c r="M12729" t="s">
        <v>14575</v>
      </c>
      <c r="N12729" t="s">
        <v>14569</v>
      </c>
    </row>
    <row r="12730" spans="1:14" ht="15.75" x14ac:dyDescent="0.25">
      <c r="A12730" s="24"/>
      <c r="B12730" s="24"/>
      <c r="L12730" s="25" t="s">
        <v>1652</v>
      </c>
      <c r="M12730" t="s">
        <v>14576</v>
      </c>
      <c r="N12730" t="s">
        <v>14569</v>
      </c>
    </row>
    <row r="12731" spans="1:14" ht="15.75" x14ac:dyDescent="0.25">
      <c r="A12731" s="24"/>
      <c r="B12731" s="24"/>
      <c r="L12731" s="25" t="s">
        <v>1652</v>
      </c>
      <c r="M12731" t="s">
        <v>14577</v>
      </c>
      <c r="N12731" t="s">
        <v>14569</v>
      </c>
    </row>
    <row r="12732" spans="1:14" ht="15.75" x14ac:dyDescent="0.25">
      <c r="A12732" s="24"/>
      <c r="B12732" s="24"/>
      <c r="L12732" s="25" t="s">
        <v>1652</v>
      </c>
      <c r="M12732" t="s">
        <v>14578</v>
      </c>
      <c r="N12732" t="s">
        <v>14569</v>
      </c>
    </row>
    <row r="12733" spans="1:14" ht="15.75" x14ac:dyDescent="0.25">
      <c r="A12733" s="24"/>
      <c r="B12733" s="24"/>
      <c r="L12733" s="25" t="s">
        <v>1652</v>
      </c>
      <c r="M12733" t="s">
        <v>14579</v>
      </c>
      <c r="N12733" t="s">
        <v>14569</v>
      </c>
    </row>
    <row r="12734" spans="1:14" ht="15.75" x14ac:dyDescent="0.25">
      <c r="A12734" s="24"/>
      <c r="B12734" s="24"/>
      <c r="L12734" s="25" t="s">
        <v>1652</v>
      </c>
      <c r="M12734" t="s">
        <v>14170</v>
      </c>
      <c r="N12734" t="s">
        <v>14569</v>
      </c>
    </row>
    <row r="12735" spans="1:14" ht="15.75" x14ac:dyDescent="0.25">
      <c r="A12735" s="24"/>
      <c r="B12735" s="24"/>
      <c r="L12735" s="25" t="s">
        <v>1652</v>
      </c>
      <c r="M12735" t="s">
        <v>14580</v>
      </c>
      <c r="N12735" t="s">
        <v>14569</v>
      </c>
    </row>
    <row r="12736" spans="1:14" ht="15.75" x14ac:dyDescent="0.25">
      <c r="A12736" s="24"/>
      <c r="B12736" s="24"/>
      <c r="L12736" s="25" t="s">
        <v>1652</v>
      </c>
      <c r="M12736" t="s">
        <v>14581</v>
      </c>
      <c r="N12736" t="s">
        <v>14569</v>
      </c>
    </row>
    <row r="12737" spans="1:14" ht="15.75" x14ac:dyDescent="0.25">
      <c r="A12737" s="24"/>
      <c r="B12737" s="24"/>
      <c r="L12737" s="25" t="s">
        <v>1654</v>
      </c>
      <c r="M12737" t="s">
        <v>14582</v>
      </c>
      <c r="N12737" t="s">
        <v>14583</v>
      </c>
    </row>
    <row r="12738" spans="1:14" ht="15.75" x14ac:dyDescent="0.25">
      <c r="A12738" s="24"/>
      <c r="B12738" s="24"/>
      <c r="L12738" s="25" t="s">
        <v>1654</v>
      </c>
      <c r="M12738" t="s">
        <v>5557</v>
      </c>
      <c r="N12738" t="s">
        <v>14583</v>
      </c>
    </row>
    <row r="12739" spans="1:14" ht="15.75" x14ac:dyDescent="0.25">
      <c r="A12739" s="24"/>
      <c r="B12739" s="24"/>
      <c r="L12739" s="25" t="s">
        <v>1654</v>
      </c>
      <c r="M12739" t="s">
        <v>14471</v>
      </c>
      <c r="N12739" t="s">
        <v>14583</v>
      </c>
    </row>
    <row r="12740" spans="1:14" ht="15.75" x14ac:dyDescent="0.25">
      <c r="A12740" s="24"/>
      <c r="B12740" s="24"/>
      <c r="L12740" s="25" t="s">
        <v>1654</v>
      </c>
      <c r="M12740" t="s">
        <v>14584</v>
      </c>
      <c r="N12740" t="s">
        <v>14583</v>
      </c>
    </row>
    <row r="12741" spans="1:14" ht="15.75" x14ac:dyDescent="0.25">
      <c r="A12741" s="24"/>
      <c r="B12741" s="24"/>
      <c r="L12741" s="25" t="s">
        <v>1654</v>
      </c>
      <c r="M12741" t="s">
        <v>14585</v>
      </c>
      <c r="N12741" t="s">
        <v>14583</v>
      </c>
    </row>
    <row r="12742" spans="1:14" ht="15.75" x14ac:dyDescent="0.25">
      <c r="A12742" s="24"/>
      <c r="B12742" s="24"/>
      <c r="L12742" s="25" t="s">
        <v>1654</v>
      </c>
      <c r="M12742" t="s">
        <v>14586</v>
      </c>
      <c r="N12742" t="s">
        <v>14583</v>
      </c>
    </row>
    <row r="12743" spans="1:14" ht="15.75" x14ac:dyDescent="0.25">
      <c r="A12743" s="24"/>
      <c r="B12743" s="24"/>
      <c r="L12743" s="25" t="s">
        <v>1654</v>
      </c>
      <c r="M12743" t="s">
        <v>14587</v>
      </c>
      <c r="N12743" t="s">
        <v>14583</v>
      </c>
    </row>
    <row r="12744" spans="1:14" ht="15.75" x14ac:dyDescent="0.25">
      <c r="A12744" s="24"/>
      <c r="B12744" s="24"/>
      <c r="L12744" s="25" t="s">
        <v>1654</v>
      </c>
      <c r="M12744" t="s">
        <v>14154</v>
      </c>
      <c r="N12744" t="s">
        <v>14583</v>
      </c>
    </row>
    <row r="12745" spans="1:14" ht="15.75" x14ac:dyDescent="0.25">
      <c r="A12745" s="24"/>
      <c r="B12745" s="24"/>
      <c r="L12745" s="25" t="s">
        <v>1654</v>
      </c>
      <c r="M12745" t="s">
        <v>10811</v>
      </c>
      <c r="N12745" t="s">
        <v>14583</v>
      </c>
    </row>
    <row r="12746" spans="1:14" ht="15.75" x14ac:dyDescent="0.25">
      <c r="A12746" s="24"/>
      <c r="B12746" s="24"/>
      <c r="L12746" s="25" t="s">
        <v>1654</v>
      </c>
      <c r="M12746" t="s">
        <v>870</v>
      </c>
      <c r="N12746" t="s">
        <v>14583</v>
      </c>
    </row>
    <row r="12747" spans="1:14" ht="15.75" x14ac:dyDescent="0.25">
      <c r="A12747" s="24"/>
      <c r="B12747" s="24"/>
      <c r="L12747" s="25" t="s">
        <v>1654</v>
      </c>
      <c r="M12747" t="s">
        <v>14588</v>
      </c>
      <c r="N12747" t="s">
        <v>14583</v>
      </c>
    </row>
    <row r="12748" spans="1:14" ht="15.75" x14ac:dyDescent="0.25">
      <c r="A12748" s="24"/>
      <c r="B12748" s="24"/>
      <c r="L12748" s="25" t="s">
        <v>1654</v>
      </c>
      <c r="M12748" t="s">
        <v>6671</v>
      </c>
      <c r="N12748" t="s">
        <v>14583</v>
      </c>
    </row>
    <row r="12749" spans="1:14" ht="15.75" x14ac:dyDescent="0.25">
      <c r="A12749" s="24"/>
      <c r="B12749" s="24"/>
      <c r="L12749" s="25" t="s">
        <v>1655</v>
      </c>
      <c r="M12749" t="s">
        <v>14589</v>
      </c>
      <c r="N12749" t="s">
        <v>14590</v>
      </c>
    </row>
    <row r="12750" spans="1:14" ht="15.75" x14ac:dyDescent="0.25">
      <c r="A12750" s="24"/>
      <c r="B12750" s="24"/>
      <c r="L12750" s="25" t="s">
        <v>1655</v>
      </c>
      <c r="M12750" t="s">
        <v>5557</v>
      </c>
      <c r="N12750" t="s">
        <v>14590</v>
      </c>
    </row>
    <row r="12751" spans="1:14" ht="15.75" x14ac:dyDescent="0.25">
      <c r="A12751" s="24"/>
      <c r="B12751" s="24"/>
      <c r="L12751" s="25" t="s">
        <v>1655</v>
      </c>
      <c r="M12751" t="s">
        <v>14591</v>
      </c>
      <c r="N12751" t="s">
        <v>14590</v>
      </c>
    </row>
    <row r="12752" spans="1:14" ht="15.75" x14ac:dyDescent="0.25">
      <c r="A12752" s="24"/>
      <c r="B12752" s="24"/>
      <c r="L12752" s="25" t="s">
        <v>1655</v>
      </c>
      <c r="M12752" t="s">
        <v>14592</v>
      </c>
      <c r="N12752" t="s">
        <v>14590</v>
      </c>
    </row>
    <row r="12753" spans="1:14" ht="15.75" x14ac:dyDescent="0.25">
      <c r="A12753" s="24"/>
      <c r="B12753" s="24"/>
      <c r="L12753" s="25" t="s">
        <v>1655</v>
      </c>
      <c r="M12753" t="s">
        <v>14593</v>
      </c>
      <c r="N12753" t="s">
        <v>14590</v>
      </c>
    </row>
    <row r="12754" spans="1:14" ht="15.75" x14ac:dyDescent="0.25">
      <c r="A12754" s="24"/>
      <c r="B12754" s="24"/>
      <c r="L12754" s="25" t="s">
        <v>1655</v>
      </c>
      <c r="M12754" t="s">
        <v>14594</v>
      </c>
      <c r="N12754" t="s">
        <v>14590</v>
      </c>
    </row>
    <row r="12755" spans="1:14" ht="15.75" x14ac:dyDescent="0.25">
      <c r="A12755" s="24"/>
      <c r="B12755" s="24"/>
      <c r="L12755" s="25" t="s">
        <v>1655</v>
      </c>
      <c r="M12755" t="s">
        <v>14595</v>
      </c>
      <c r="N12755" t="s">
        <v>14590</v>
      </c>
    </row>
    <row r="12756" spans="1:14" ht="15.75" x14ac:dyDescent="0.25">
      <c r="A12756" s="24"/>
      <c r="B12756" s="24"/>
      <c r="L12756" s="25" t="s">
        <v>1655</v>
      </c>
      <c r="M12756" t="s">
        <v>14596</v>
      </c>
      <c r="N12756" t="s">
        <v>14590</v>
      </c>
    </row>
    <row r="12757" spans="1:14" ht="15.75" x14ac:dyDescent="0.25">
      <c r="A12757" s="24"/>
      <c r="B12757" s="24"/>
      <c r="L12757" s="25" t="s">
        <v>1657</v>
      </c>
      <c r="M12757" t="s">
        <v>13971</v>
      </c>
      <c r="N12757" t="s">
        <v>14597</v>
      </c>
    </row>
    <row r="12758" spans="1:14" ht="15.75" x14ac:dyDescent="0.25">
      <c r="A12758" s="24"/>
      <c r="B12758" s="24"/>
      <c r="L12758" s="25" t="s">
        <v>1657</v>
      </c>
      <c r="M12758" t="s">
        <v>14496</v>
      </c>
      <c r="N12758" t="s">
        <v>14597</v>
      </c>
    </row>
    <row r="12759" spans="1:14" ht="15.75" x14ac:dyDescent="0.25">
      <c r="A12759" s="24"/>
      <c r="B12759" s="24"/>
      <c r="L12759" s="25" t="s">
        <v>1657</v>
      </c>
      <c r="M12759" t="s">
        <v>14598</v>
      </c>
      <c r="N12759" t="s">
        <v>14597</v>
      </c>
    </row>
    <row r="12760" spans="1:14" ht="15.75" x14ac:dyDescent="0.25">
      <c r="A12760" s="24"/>
      <c r="B12760" s="24"/>
      <c r="L12760" s="25" t="s">
        <v>1657</v>
      </c>
      <c r="M12760" t="s">
        <v>14599</v>
      </c>
      <c r="N12760" t="s">
        <v>14597</v>
      </c>
    </row>
    <row r="12761" spans="1:14" ht="15.75" x14ac:dyDescent="0.25">
      <c r="A12761" s="24"/>
      <c r="B12761" s="24"/>
      <c r="L12761" s="25" t="s">
        <v>1657</v>
      </c>
      <c r="M12761" t="s">
        <v>14600</v>
      </c>
      <c r="N12761" t="s">
        <v>14597</v>
      </c>
    </row>
    <row r="12762" spans="1:14" ht="15.75" x14ac:dyDescent="0.25">
      <c r="A12762" s="24"/>
      <c r="B12762" s="24"/>
      <c r="L12762" s="25" t="s">
        <v>1657</v>
      </c>
      <c r="M12762" t="s">
        <v>14601</v>
      </c>
      <c r="N12762" t="s">
        <v>14597</v>
      </c>
    </row>
    <row r="12763" spans="1:14" ht="15.75" x14ac:dyDescent="0.25">
      <c r="A12763" s="24"/>
      <c r="B12763" s="24"/>
      <c r="L12763" s="25" t="s">
        <v>1657</v>
      </c>
      <c r="M12763" t="s">
        <v>14602</v>
      </c>
      <c r="N12763" t="s">
        <v>14597</v>
      </c>
    </row>
    <row r="12764" spans="1:14" ht="15.75" x14ac:dyDescent="0.25">
      <c r="A12764" s="24"/>
      <c r="B12764" s="24"/>
      <c r="L12764" s="25" t="s">
        <v>1657</v>
      </c>
      <c r="M12764" t="s">
        <v>14603</v>
      </c>
      <c r="N12764" t="s">
        <v>14597</v>
      </c>
    </row>
    <row r="12765" spans="1:14" ht="15.75" x14ac:dyDescent="0.25">
      <c r="A12765" s="24"/>
      <c r="B12765" s="24"/>
      <c r="L12765" s="25" t="s">
        <v>1657</v>
      </c>
      <c r="M12765" t="s">
        <v>14604</v>
      </c>
      <c r="N12765" t="s">
        <v>14597</v>
      </c>
    </row>
    <row r="12766" spans="1:14" ht="15.75" x14ac:dyDescent="0.25">
      <c r="A12766" s="24"/>
      <c r="B12766" s="24"/>
      <c r="L12766" s="25" t="s">
        <v>1657</v>
      </c>
      <c r="M12766" t="s">
        <v>14605</v>
      </c>
      <c r="N12766" t="s">
        <v>14597</v>
      </c>
    </row>
    <row r="12767" spans="1:14" ht="15.75" x14ac:dyDescent="0.25">
      <c r="A12767" s="24"/>
      <c r="B12767" s="24"/>
      <c r="L12767" s="25" t="s">
        <v>1657</v>
      </c>
      <c r="M12767" t="s">
        <v>13649</v>
      </c>
      <c r="N12767" t="s">
        <v>14597</v>
      </c>
    </row>
    <row r="12768" spans="1:14" ht="15.75" x14ac:dyDescent="0.25">
      <c r="A12768" s="24"/>
      <c r="B12768" s="24"/>
      <c r="L12768" s="25" t="s">
        <v>1657</v>
      </c>
      <c r="M12768" t="s">
        <v>14606</v>
      </c>
      <c r="N12768" t="s">
        <v>14597</v>
      </c>
    </row>
    <row r="12769" spans="1:14" ht="15.75" x14ac:dyDescent="0.25">
      <c r="A12769" s="24"/>
      <c r="B12769" s="24"/>
      <c r="L12769" s="25" t="s">
        <v>1657</v>
      </c>
      <c r="M12769" t="s">
        <v>866</v>
      </c>
      <c r="N12769" t="s">
        <v>14597</v>
      </c>
    </row>
    <row r="12770" spans="1:14" ht="15.75" x14ac:dyDescent="0.25">
      <c r="A12770" s="24"/>
      <c r="B12770" s="24"/>
      <c r="L12770" s="25" t="s">
        <v>1657</v>
      </c>
      <c r="M12770" t="s">
        <v>647</v>
      </c>
      <c r="N12770" t="s">
        <v>14597</v>
      </c>
    </row>
    <row r="12771" spans="1:14" ht="15.75" x14ac:dyDescent="0.25">
      <c r="A12771" s="24"/>
      <c r="B12771" s="24"/>
      <c r="L12771" s="25" t="s">
        <v>1659</v>
      </c>
      <c r="M12771" t="s">
        <v>14267</v>
      </c>
      <c r="N12771" t="s">
        <v>14607</v>
      </c>
    </row>
    <row r="12772" spans="1:14" ht="15.75" x14ac:dyDescent="0.25">
      <c r="A12772" s="24"/>
      <c r="B12772" s="24"/>
      <c r="L12772" s="25" t="s">
        <v>1659</v>
      </c>
      <c r="M12772" t="s">
        <v>14608</v>
      </c>
      <c r="N12772" t="s">
        <v>14607</v>
      </c>
    </row>
    <row r="12773" spans="1:14" ht="15.75" x14ac:dyDescent="0.25">
      <c r="A12773" s="24"/>
      <c r="B12773" s="24"/>
      <c r="L12773" s="25" t="s">
        <v>1659</v>
      </c>
      <c r="M12773" t="s">
        <v>14609</v>
      </c>
      <c r="N12773" t="s">
        <v>14607</v>
      </c>
    </row>
    <row r="12774" spans="1:14" ht="15.75" x14ac:dyDescent="0.25">
      <c r="A12774" s="24"/>
      <c r="B12774" s="24"/>
      <c r="L12774" s="25" t="s">
        <v>1659</v>
      </c>
      <c r="M12774" t="s">
        <v>14610</v>
      </c>
      <c r="N12774" t="s">
        <v>14607</v>
      </c>
    </row>
    <row r="12775" spans="1:14" ht="15.75" x14ac:dyDescent="0.25">
      <c r="A12775" s="24"/>
      <c r="B12775" s="24"/>
      <c r="L12775" s="25" t="s">
        <v>1659</v>
      </c>
      <c r="M12775" t="s">
        <v>14611</v>
      </c>
      <c r="N12775" t="s">
        <v>14607</v>
      </c>
    </row>
    <row r="12776" spans="1:14" ht="15.75" x14ac:dyDescent="0.25">
      <c r="A12776" s="24"/>
      <c r="B12776" s="24"/>
      <c r="L12776" s="25" t="s">
        <v>1659</v>
      </c>
      <c r="M12776" t="s">
        <v>4058</v>
      </c>
      <c r="N12776" t="s">
        <v>14607</v>
      </c>
    </row>
    <row r="12777" spans="1:14" ht="15.75" x14ac:dyDescent="0.25">
      <c r="A12777" s="24"/>
      <c r="B12777" s="24"/>
      <c r="L12777" s="25" t="s">
        <v>1659</v>
      </c>
      <c r="M12777" t="s">
        <v>3728</v>
      </c>
      <c r="N12777" t="s">
        <v>14607</v>
      </c>
    </row>
    <row r="12778" spans="1:14" ht="15.75" x14ac:dyDescent="0.25">
      <c r="A12778" s="24"/>
      <c r="B12778" s="24"/>
      <c r="L12778" s="25" t="s">
        <v>1661</v>
      </c>
      <c r="M12778" t="s">
        <v>13731</v>
      </c>
      <c r="N12778" t="s">
        <v>14612</v>
      </c>
    </row>
    <row r="12779" spans="1:14" ht="15.75" x14ac:dyDescent="0.25">
      <c r="A12779" s="24"/>
      <c r="B12779" s="24"/>
      <c r="L12779" s="25" t="s">
        <v>1661</v>
      </c>
      <c r="M12779" t="s">
        <v>14613</v>
      </c>
      <c r="N12779" t="s">
        <v>14612</v>
      </c>
    </row>
    <row r="12780" spans="1:14" ht="15.75" x14ac:dyDescent="0.25">
      <c r="A12780" s="24"/>
      <c r="B12780" s="24"/>
      <c r="L12780" s="25" t="s">
        <v>1661</v>
      </c>
      <c r="M12780" t="s">
        <v>462</v>
      </c>
      <c r="N12780" t="s">
        <v>14612</v>
      </c>
    </row>
    <row r="12781" spans="1:14" ht="15.75" x14ac:dyDescent="0.25">
      <c r="A12781" s="24"/>
      <c r="B12781" s="24"/>
      <c r="L12781" s="25" t="s">
        <v>1661</v>
      </c>
      <c r="M12781" t="s">
        <v>14614</v>
      </c>
      <c r="N12781" t="s">
        <v>14612</v>
      </c>
    </row>
    <row r="12782" spans="1:14" ht="15.75" x14ac:dyDescent="0.25">
      <c r="A12782" s="24"/>
      <c r="B12782" s="24"/>
      <c r="L12782" s="25" t="s">
        <v>1661</v>
      </c>
      <c r="M12782" t="s">
        <v>14615</v>
      </c>
      <c r="N12782" t="s">
        <v>14612</v>
      </c>
    </row>
    <row r="12783" spans="1:14" ht="15.75" x14ac:dyDescent="0.25">
      <c r="A12783" s="24"/>
      <c r="B12783" s="24"/>
      <c r="L12783" s="25" t="s">
        <v>1661</v>
      </c>
      <c r="M12783" t="s">
        <v>14616</v>
      </c>
      <c r="N12783" t="s">
        <v>14612</v>
      </c>
    </row>
    <row r="12784" spans="1:14" ht="15.75" x14ac:dyDescent="0.25">
      <c r="A12784" s="24"/>
      <c r="B12784" s="24"/>
      <c r="L12784" s="25" t="s">
        <v>1661</v>
      </c>
      <c r="M12784" t="s">
        <v>14617</v>
      </c>
      <c r="N12784" t="s">
        <v>14612</v>
      </c>
    </row>
    <row r="12785" spans="1:14" ht="15.75" x14ac:dyDescent="0.25">
      <c r="A12785" s="24"/>
      <c r="B12785" s="24"/>
      <c r="L12785" s="25" t="s">
        <v>1661</v>
      </c>
      <c r="M12785" t="s">
        <v>14618</v>
      </c>
      <c r="N12785" t="s">
        <v>14612</v>
      </c>
    </row>
    <row r="12786" spans="1:14" ht="15.75" x14ac:dyDescent="0.25">
      <c r="A12786" s="24"/>
      <c r="B12786" s="24"/>
      <c r="L12786" s="25" t="s">
        <v>1661</v>
      </c>
      <c r="M12786" t="s">
        <v>7335</v>
      </c>
      <c r="N12786" t="s">
        <v>14612</v>
      </c>
    </row>
    <row r="12787" spans="1:14" ht="15.75" x14ac:dyDescent="0.25">
      <c r="A12787" s="24"/>
      <c r="B12787" s="24"/>
      <c r="L12787" s="25" t="s">
        <v>1661</v>
      </c>
      <c r="M12787" t="s">
        <v>7336</v>
      </c>
      <c r="N12787" t="s">
        <v>14612</v>
      </c>
    </row>
    <row r="12788" spans="1:14" ht="15.75" x14ac:dyDescent="0.25">
      <c r="A12788" s="24"/>
      <c r="B12788" s="24"/>
      <c r="L12788" s="25" t="s">
        <v>1661</v>
      </c>
      <c r="M12788" t="s">
        <v>14619</v>
      </c>
      <c r="N12788" t="s">
        <v>14612</v>
      </c>
    </row>
    <row r="12789" spans="1:14" ht="15.75" x14ac:dyDescent="0.25">
      <c r="A12789" s="24"/>
      <c r="B12789" s="24"/>
      <c r="L12789" s="25" t="s">
        <v>1661</v>
      </c>
      <c r="M12789" t="s">
        <v>14620</v>
      </c>
      <c r="N12789" t="s">
        <v>14612</v>
      </c>
    </row>
    <row r="12790" spans="1:14" ht="15.75" x14ac:dyDescent="0.25">
      <c r="A12790" s="24"/>
      <c r="B12790" s="24"/>
      <c r="L12790" s="25" t="s">
        <v>1661</v>
      </c>
      <c r="M12790" t="s">
        <v>14621</v>
      </c>
      <c r="N12790" t="s">
        <v>14612</v>
      </c>
    </row>
    <row r="12791" spans="1:14" ht="15.75" x14ac:dyDescent="0.25">
      <c r="A12791" s="24"/>
      <c r="B12791" s="24"/>
      <c r="L12791" s="25" t="s">
        <v>1661</v>
      </c>
      <c r="M12791" t="s">
        <v>14622</v>
      </c>
      <c r="N12791" t="s">
        <v>14612</v>
      </c>
    </row>
    <row r="12792" spans="1:14" ht="15.75" x14ac:dyDescent="0.25">
      <c r="A12792" s="24"/>
      <c r="B12792" s="24"/>
      <c r="L12792" s="25" t="s">
        <v>1661</v>
      </c>
      <c r="M12792" t="s">
        <v>14623</v>
      </c>
      <c r="N12792" t="s">
        <v>14612</v>
      </c>
    </row>
    <row r="12793" spans="1:14" ht="15.75" x14ac:dyDescent="0.25">
      <c r="A12793" s="24"/>
      <c r="B12793" s="24"/>
      <c r="L12793" s="25" t="s">
        <v>1661</v>
      </c>
      <c r="M12793" t="s">
        <v>14624</v>
      </c>
      <c r="N12793" t="s">
        <v>14612</v>
      </c>
    </row>
    <row r="12794" spans="1:14" ht="15.75" x14ac:dyDescent="0.25">
      <c r="A12794" s="24"/>
      <c r="B12794" s="24"/>
      <c r="L12794" s="25" t="s">
        <v>1661</v>
      </c>
      <c r="M12794" t="s">
        <v>14625</v>
      </c>
      <c r="N12794" t="s">
        <v>14612</v>
      </c>
    </row>
    <row r="12795" spans="1:14" ht="15.75" x14ac:dyDescent="0.25">
      <c r="A12795" s="24"/>
      <c r="B12795" s="24"/>
      <c r="L12795" s="25" t="s">
        <v>1661</v>
      </c>
      <c r="M12795" t="s">
        <v>14626</v>
      </c>
      <c r="N12795" t="s">
        <v>14612</v>
      </c>
    </row>
    <row r="12796" spans="1:14" ht="15.75" x14ac:dyDescent="0.25">
      <c r="A12796" s="24"/>
      <c r="B12796" s="24"/>
      <c r="L12796" s="25" t="s">
        <v>1661</v>
      </c>
      <c r="M12796" t="s">
        <v>14627</v>
      </c>
      <c r="N12796" t="s">
        <v>14612</v>
      </c>
    </row>
    <row r="12797" spans="1:14" ht="15.75" x14ac:dyDescent="0.25">
      <c r="A12797" s="24"/>
      <c r="B12797" s="24"/>
      <c r="L12797" s="25" t="s">
        <v>1661</v>
      </c>
      <c r="M12797" t="s">
        <v>14628</v>
      </c>
      <c r="N12797" t="s">
        <v>14612</v>
      </c>
    </row>
    <row r="12798" spans="1:14" ht="15.75" x14ac:dyDescent="0.25">
      <c r="A12798" s="24"/>
      <c r="B12798" s="24"/>
      <c r="L12798" s="25" t="s">
        <v>1661</v>
      </c>
      <c r="M12798" t="s">
        <v>14629</v>
      </c>
      <c r="N12798" t="s">
        <v>14612</v>
      </c>
    </row>
    <row r="12799" spans="1:14" ht="15.75" x14ac:dyDescent="0.25">
      <c r="A12799" s="24"/>
      <c r="B12799" s="24"/>
      <c r="L12799" s="25" t="s">
        <v>1661</v>
      </c>
      <c r="M12799" t="s">
        <v>13365</v>
      </c>
      <c r="N12799" t="s">
        <v>14612</v>
      </c>
    </row>
    <row r="12800" spans="1:14" ht="15.75" x14ac:dyDescent="0.25">
      <c r="A12800" s="24"/>
      <c r="B12800" s="24"/>
      <c r="L12800" s="25" t="s">
        <v>1661</v>
      </c>
      <c r="M12800" t="s">
        <v>14630</v>
      </c>
      <c r="N12800" t="s">
        <v>14612</v>
      </c>
    </row>
    <row r="12801" spans="1:14" ht="15.75" x14ac:dyDescent="0.25">
      <c r="A12801" s="24"/>
      <c r="B12801" s="24"/>
      <c r="L12801" s="25" t="s">
        <v>1661</v>
      </c>
      <c r="M12801" t="s">
        <v>14631</v>
      </c>
      <c r="N12801" t="s">
        <v>14612</v>
      </c>
    </row>
    <row r="12802" spans="1:14" ht="15.75" x14ac:dyDescent="0.25">
      <c r="A12802" s="24"/>
      <c r="B12802" s="24"/>
      <c r="L12802" s="25" t="s">
        <v>1661</v>
      </c>
      <c r="M12802" t="s">
        <v>13409</v>
      </c>
      <c r="N12802" t="s">
        <v>14612</v>
      </c>
    </row>
    <row r="12803" spans="1:14" ht="15.75" x14ac:dyDescent="0.25">
      <c r="A12803" s="24"/>
      <c r="B12803" s="24"/>
      <c r="L12803" s="25" t="s">
        <v>1661</v>
      </c>
      <c r="M12803" t="s">
        <v>14632</v>
      </c>
      <c r="N12803" t="s">
        <v>14612</v>
      </c>
    </row>
    <row r="12804" spans="1:14" ht="15.75" x14ac:dyDescent="0.25">
      <c r="A12804" s="24"/>
      <c r="B12804" s="24"/>
      <c r="L12804" s="25" t="s">
        <v>1661</v>
      </c>
      <c r="M12804" t="s">
        <v>13509</v>
      </c>
      <c r="N12804" t="s">
        <v>14612</v>
      </c>
    </row>
    <row r="12805" spans="1:14" ht="15.75" x14ac:dyDescent="0.25">
      <c r="A12805" s="24"/>
      <c r="B12805" s="24"/>
      <c r="L12805" s="25" t="s">
        <v>1661</v>
      </c>
      <c r="M12805" t="s">
        <v>13509</v>
      </c>
      <c r="N12805" t="s">
        <v>14612</v>
      </c>
    </row>
    <row r="12806" spans="1:14" ht="15.75" x14ac:dyDescent="0.25">
      <c r="A12806" s="24"/>
      <c r="B12806" s="24"/>
      <c r="L12806" s="25" t="s">
        <v>1661</v>
      </c>
      <c r="M12806" t="s">
        <v>14633</v>
      </c>
      <c r="N12806" t="s">
        <v>14612</v>
      </c>
    </row>
    <row r="12807" spans="1:14" ht="15.75" x14ac:dyDescent="0.25">
      <c r="A12807" s="24"/>
      <c r="B12807" s="24"/>
      <c r="L12807" s="25" t="s">
        <v>1661</v>
      </c>
      <c r="M12807" t="s">
        <v>14634</v>
      </c>
      <c r="N12807" t="s">
        <v>14612</v>
      </c>
    </row>
    <row r="12808" spans="1:14" ht="15.75" x14ac:dyDescent="0.25">
      <c r="A12808" s="24"/>
      <c r="B12808" s="24"/>
      <c r="L12808" s="25" t="s">
        <v>1661</v>
      </c>
      <c r="M12808" t="s">
        <v>14635</v>
      </c>
      <c r="N12808" t="s">
        <v>14612</v>
      </c>
    </row>
    <row r="12809" spans="1:14" ht="15.75" x14ac:dyDescent="0.25">
      <c r="A12809" s="24"/>
      <c r="B12809" s="24"/>
      <c r="L12809" s="25" t="s">
        <v>1661</v>
      </c>
      <c r="M12809" t="s">
        <v>14636</v>
      </c>
      <c r="N12809" t="s">
        <v>14612</v>
      </c>
    </row>
    <row r="12810" spans="1:14" ht="15.75" x14ac:dyDescent="0.25">
      <c r="A12810" s="24"/>
      <c r="B12810" s="24"/>
      <c r="L12810" s="25" t="s">
        <v>1661</v>
      </c>
      <c r="M12810" t="s">
        <v>14637</v>
      </c>
      <c r="N12810" t="s">
        <v>14612</v>
      </c>
    </row>
    <row r="12811" spans="1:14" ht="15.75" x14ac:dyDescent="0.25">
      <c r="A12811" s="24"/>
      <c r="B12811" s="24"/>
      <c r="L12811" s="25" t="s">
        <v>1661</v>
      </c>
      <c r="M12811" t="s">
        <v>14638</v>
      </c>
      <c r="N12811" t="s">
        <v>14612</v>
      </c>
    </row>
    <row r="12812" spans="1:14" ht="15.75" x14ac:dyDescent="0.25">
      <c r="A12812" s="24"/>
      <c r="B12812" s="24"/>
      <c r="L12812" s="25" t="s">
        <v>1661</v>
      </c>
      <c r="M12812" t="s">
        <v>6613</v>
      </c>
      <c r="N12812" t="s">
        <v>14612</v>
      </c>
    </row>
    <row r="12813" spans="1:14" ht="15.75" x14ac:dyDescent="0.25">
      <c r="A12813" s="24"/>
      <c r="B12813" s="24"/>
      <c r="L12813" s="25" t="s">
        <v>1661</v>
      </c>
      <c r="M12813" t="s">
        <v>14639</v>
      </c>
      <c r="N12813" t="s">
        <v>14612</v>
      </c>
    </row>
    <row r="12814" spans="1:14" ht="15.75" x14ac:dyDescent="0.25">
      <c r="A12814" s="24"/>
      <c r="B12814" s="24"/>
      <c r="L12814" s="25" t="s">
        <v>1661</v>
      </c>
      <c r="M12814" t="s">
        <v>14640</v>
      </c>
      <c r="N12814" t="s">
        <v>14612</v>
      </c>
    </row>
    <row r="12815" spans="1:14" ht="15.75" x14ac:dyDescent="0.25">
      <c r="A12815" s="24"/>
      <c r="B12815" s="24"/>
      <c r="L12815" s="25" t="s">
        <v>1661</v>
      </c>
      <c r="M12815" t="s">
        <v>14641</v>
      </c>
      <c r="N12815" t="s">
        <v>14612</v>
      </c>
    </row>
    <row r="12816" spans="1:14" ht="15.75" x14ac:dyDescent="0.25">
      <c r="A12816" s="24"/>
      <c r="B12816" s="24"/>
      <c r="L12816" s="25" t="s">
        <v>1661</v>
      </c>
      <c r="M12816" t="s">
        <v>2295</v>
      </c>
      <c r="N12816" t="s">
        <v>14612</v>
      </c>
    </row>
    <row r="12817" spans="1:14" ht="15.75" x14ac:dyDescent="0.25">
      <c r="A12817" s="24"/>
      <c r="B12817" s="24"/>
      <c r="L12817" s="25" t="s">
        <v>1661</v>
      </c>
      <c r="M12817" t="s">
        <v>1109</v>
      </c>
      <c r="N12817" t="s">
        <v>14612</v>
      </c>
    </row>
    <row r="12818" spans="1:14" ht="15.75" x14ac:dyDescent="0.25">
      <c r="A12818" s="24"/>
      <c r="B12818" s="24"/>
      <c r="L12818" s="25" t="s">
        <v>1661</v>
      </c>
      <c r="M12818" t="s">
        <v>949</v>
      </c>
      <c r="N12818" t="s">
        <v>14612</v>
      </c>
    </row>
    <row r="12819" spans="1:14" ht="15.75" x14ac:dyDescent="0.25">
      <c r="A12819" s="24"/>
      <c r="B12819" s="24"/>
      <c r="L12819" s="25" t="s">
        <v>1661</v>
      </c>
      <c r="M12819" t="s">
        <v>14642</v>
      </c>
      <c r="N12819" t="s">
        <v>14612</v>
      </c>
    </row>
    <row r="12820" spans="1:14" ht="15.75" x14ac:dyDescent="0.25">
      <c r="A12820" s="24"/>
      <c r="B12820" s="24"/>
      <c r="L12820" s="25" t="s">
        <v>1661</v>
      </c>
      <c r="M12820" t="s">
        <v>14643</v>
      </c>
      <c r="N12820" t="s">
        <v>14612</v>
      </c>
    </row>
    <row r="12821" spans="1:14" ht="15.75" x14ac:dyDescent="0.25">
      <c r="A12821" s="24"/>
      <c r="B12821" s="24"/>
      <c r="L12821" s="25" t="s">
        <v>1661</v>
      </c>
      <c r="M12821" t="s">
        <v>14644</v>
      </c>
      <c r="N12821" t="s">
        <v>14612</v>
      </c>
    </row>
    <row r="12822" spans="1:14" ht="15.75" x14ac:dyDescent="0.25">
      <c r="A12822" s="24"/>
      <c r="B12822" s="24"/>
      <c r="L12822" s="25" t="s">
        <v>1661</v>
      </c>
      <c r="M12822" t="s">
        <v>14645</v>
      </c>
      <c r="N12822" t="s">
        <v>14612</v>
      </c>
    </row>
    <row r="12823" spans="1:14" ht="15.75" x14ac:dyDescent="0.25">
      <c r="A12823" s="24"/>
      <c r="B12823" s="24"/>
      <c r="L12823" s="25" t="s">
        <v>1661</v>
      </c>
      <c r="M12823" t="s">
        <v>14037</v>
      </c>
      <c r="N12823" t="s">
        <v>14612</v>
      </c>
    </row>
    <row r="12824" spans="1:14" ht="15.75" x14ac:dyDescent="0.25">
      <c r="A12824" s="24"/>
      <c r="B12824" s="24"/>
      <c r="L12824" s="25" t="s">
        <v>1661</v>
      </c>
      <c r="M12824" t="s">
        <v>14646</v>
      </c>
      <c r="N12824" t="s">
        <v>14612</v>
      </c>
    </row>
    <row r="12825" spans="1:14" ht="15.75" x14ac:dyDescent="0.25">
      <c r="A12825" s="24"/>
      <c r="B12825" s="24"/>
      <c r="L12825" s="25" t="s">
        <v>1661</v>
      </c>
      <c r="M12825" t="s">
        <v>14647</v>
      </c>
      <c r="N12825" t="s">
        <v>14612</v>
      </c>
    </row>
    <row r="12826" spans="1:14" ht="15.75" x14ac:dyDescent="0.25">
      <c r="A12826" s="24"/>
      <c r="B12826" s="24"/>
      <c r="L12826" s="25" t="s">
        <v>1661</v>
      </c>
      <c r="M12826" t="s">
        <v>14648</v>
      </c>
      <c r="N12826" t="s">
        <v>14612</v>
      </c>
    </row>
    <row r="12827" spans="1:14" ht="15.75" x14ac:dyDescent="0.25">
      <c r="A12827" s="24"/>
      <c r="B12827" s="24"/>
      <c r="L12827" s="25" t="s">
        <v>1661</v>
      </c>
      <c r="M12827" t="s">
        <v>14649</v>
      </c>
      <c r="N12827" t="s">
        <v>14612</v>
      </c>
    </row>
    <row r="12828" spans="1:14" ht="15.75" x14ac:dyDescent="0.25">
      <c r="A12828" s="24"/>
      <c r="B12828" s="24"/>
      <c r="L12828" s="25" t="s">
        <v>1663</v>
      </c>
      <c r="M12828" t="s">
        <v>14650</v>
      </c>
      <c r="N12828" t="s">
        <v>14651</v>
      </c>
    </row>
    <row r="12829" spans="1:14" ht="15.75" x14ac:dyDescent="0.25">
      <c r="A12829" s="24"/>
      <c r="B12829" s="24"/>
      <c r="L12829" s="25" t="s">
        <v>1663</v>
      </c>
      <c r="M12829" t="s">
        <v>14652</v>
      </c>
      <c r="N12829" t="s">
        <v>14651</v>
      </c>
    </row>
    <row r="12830" spans="1:14" ht="15.75" x14ac:dyDescent="0.25">
      <c r="A12830" s="24"/>
      <c r="B12830" s="24"/>
      <c r="L12830" s="25" t="s">
        <v>1663</v>
      </c>
      <c r="M12830" t="s">
        <v>14653</v>
      </c>
      <c r="N12830" t="s">
        <v>14651</v>
      </c>
    </row>
    <row r="12831" spans="1:14" ht="15.75" x14ac:dyDescent="0.25">
      <c r="A12831" s="24"/>
      <c r="B12831" s="24"/>
      <c r="L12831" s="25" t="s">
        <v>1663</v>
      </c>
      <c r="M12831" t="s">
        <v>14654</v>
      </c>
      <c r="N12831" t="s">
        <v>14651</v>
      </c>
    </row>
    <row r="12832" spans="1:14" ht="15.75" x14ac:dyDescent="0.25">
      <c r="A12832" s="24"/>
      <c r="B12832" s="24"/>
      <c r="L12832" s="25" t="s">
        <v>1663</v>
      </c>
      <c r="M12832" t="s">
        <v>14655</v>
      </c>
      <c r="N12832" t="s">
        <v>14651</v>
      </c>
    </row>
    <row r="12833" spans="1:14" ht="15.75" x14ac:dyDescent="0.25">
      <c r="A12833" s="24"/>
      <c r="B12833" s="24"/>
      <c r="L12833" s="25" t="s">
        <v>1664</v>
      </c>
      <c r="M12833" t="s">
        <v>14656</v>
      </c>
      <c r="N12833" t="s">
        <v>14657</v>
      </c>
    </row>
    <row r="12834" spans="1:14" ht="15.75" x14ac:dyDescent="0.25">
      <c r="A12834" s="24"/>
      <c r="B12834" s="24"/>
      <c r="L12834" s="25" t="s">
        <v>1664</v>
      </c>
      <c r="M12834" t="s">
        <v>5766</v>
      </c>
      <c r="N12834" t="s">
        <v>14657</v>
      </c>
    </row>
    <row r="12835" spans="1:14" ht="15.75" x14ac:dyDescent="0.25">
      <c r="A12835" s="24"/>
      <c r="B12835" s="24"/>
      <c r="L12835" s="25" t="s">
        <v>1664</v>
      </c>
      <c r="M12835" t="s">
        <v>14658</v>
      </c>
      <c r="N12835" t="s">
        <v>14657</v>
      </c>
    </row>
    <row r="12836" spans="1:14" ht="15.75" x14ac:dyDescent="0.25">
      <c r="A12836" s="24"/>
      <c r="B12836" s="24"/>
      <c r="L12836" s="25" t="s">
        <v>1664</v>
      </c>
      <c r="M12836" t="s">
        <v>6677</v>
      </c>
      <c r="N12836" t="s">
        <v>14657</v>
      </c>
    </row>
    <row r="12837" spans="1:14" ht="15.75" x14ac:dyDescent="0.25">
      <c r="A12837" s="24"/>
      <c r="B12837" s="24"/>
      <c r="L12837" s="25" t="s">
        <v>1664</v>
      </c>
      <c r="M12837" t="s">
        <v>14659</v>
      </c>
      <c r="N12837" t="s">
        <v>14657</v>
      </c>
    </row>
    <row r="12838" spans="1:14" ht="15.75" x14ac:dyDescent="0.25">
      <c r="A12838" s="24"/>
      <c r="B12838" s="24"/>
      <c r="L12838" s="25" t="s">
        <v>1664</v>
      </c>
      <c r="M12838" t="s">
        <v>14660</v>
      </c>
      <c r="N12838" t="s">
        <v>14657</v>
      </c>
    </row>
    <row r="12839" spans="1:14" ht="15.75" x14ac:dyDescent="0.25">
      <c r="A12839" s="24"/>
      <c r="B12839" s="24"/>
      <c r="L12839" s="25" t="s">
        <v>1664</v>
      </c>
      <c r="M12839" t="s">
        <v>13142</v>
      </c>
      <c r="N12839" t="s">
        <v>14657</v>
      </c>
    </row>
    <row r="12840" spans="1:14" ht="15.75" x14ac:dyDescent="0.25">
      <c r="A12840" s="24"/>
      <c r="B12840" s="24"/>
      <c r="L12840" s="25" t="s">
        <v>1664</v>
      </c>
      <c r="M12840" t="s">
        <v>14661</v>
      </c>
      <c r="N12840" t="s">
        <v>14657</v>
      </c>
    </row>
    <row r="12841" spans="1:14" ht="15.75" x14ac:dyDescent="0.25">
      <c r="A12841" s="24"/>
      <c r="B12841" s="24"/>
      <c r="L12841" s="25" t="s">
        <v>1664</v>
      </c>
      <c r="M12841" t="s">
        <v>14662</v>
      </c>
      <c r="N12841" t="s">
        <v>14657</v>
      </c>
    </row>
    <row r="12842" spans="1:14" ht="15.75" x14ac:dyDescent="0.25">
      <c r="A12842" s="24"/>
      <c r="B12842" s="24"/>
      <c r="L12842" s="25" t="s">
        <v>1664</v>
      </c>
      <c r="M12842" t="s">
        <v>14663</v>
      </c>
      <c r="N12842" t="s">
        <v>14657</v>
      </c>
    </row>
    <row r="12843" spans="1:14" ht="15.75" x14ac:dyDescent="0.25">
      <c r="A12843" s="24"/>
      <c r="B12843" s="24"/>
      <c r="L12843" s="25" t="s">
        <v>1664</v>
      </c>
      <c r="M12843" t="s">
        <v>14664</v>
      </c>
      <c r="N12843" t="s">
        <v>14657</v>
      </c>
    </row>
    <row r="12844" spans="1:14" ht="15.75" x14ac:dyDescent="0.25">
      <c r="A12844" s="24"/>
      <c r="B12844" s="24"/>
      <c r="L12844" s="25" t="s">
        <v>1664</v>
      </c>
      <c r="M12844" t="s">
        <v>14665</v>
      </c>
      <c r="N12844" t="s">
        <v>14657</v>
      </c>
    </row>
    <row r="12845" spans="1:14" ht="15.75" x14ac:dyDescent="0.25">
      <c r="A12845" s="24"/>
      <c r="B12845" s="24"/>
      <c r="L12845" s="25" t="s">
        <v>1664</v>
      </c>
      <c r="M12845" t="s">
        <v>14666</v>
      </c>
      <c r="N12845" t="s">
        <v>14657</v>
      </c>
    </row>
    <row r="12846" spans="1:14" ht="15.75" x14ac:dyDescent="0.25">
      <c r="A12846" s="24"/>
      <c r="B12846" s="24"/>
      <c r="L12846" s="25" t="s">
        <v>1664</v>
      </c>
      <c r="M12846" t="s">
        <v>14667</v>
      </c>
      <c r="N12846" t="s">
        <v>14657</v>
      </c>
    </row>
    <row r="12847" spans="1:14" ht="15.75" x14ac:dyDescent="0.25">
      <c r="A12847" s="24"/>
      <c r="B12847" s="24"/>
      <c r="L12847" s="25" t="s">
        <v>1664</v>
      </c>
      <c r="M12847" t="s">
        <v>14668</v>
      </c>
      <c r="N12847" t="s">
        <v>14657</v>
      </c>
    </row>
    <row r="12848" spans="1:14" ht="15.75" x14ac:dyDescent="0.25">
      <c r="A12848" s="24"/>
      <c r="B12848" s="24"/>
      <c r="L12848" s="25" t="s">
        <v>1664</v>
      </c>
      <c r="M12848" t="s">
        <v>14669</v>
      </c>
      <c r="N12848" t="s">
        <v>14657</v>
      </c>
    </row>
    <row r="12849" spans="1:14" ht="15.75" x14ac:dyDescent="0.25">
      <c r="A12849" s="24"/>
      <c r="B12849" s="24"/>
      <c r="L12849" s="25" t="s">
        <v>1664</v>
      </c>
      <c r="M12849" t="s">
        <v>14670</v>
      </c>
      <c r="N12849" t="s">
        <v>14657</v>
      </c>
    </row>
    <row r="12850" spans="1:14" ht="15.75" x14ac:dyDescent="0.25">
      <c r="A12850" s="24"/>
      <c r="B12850" s="24"/>
      <c r="L12850" s="25" t="s">
        <v>1664</v>
      </c>
      <c r="M12850" t="s">
        <v>14671</v>
      </c>
      <c r="N12850" t="s">
        <v>14657</v>
      </c>
    </row>
    <row r="12851" spans="1:14" ht="15.75" x14ac:dyDescent="0.25">
      <c r="A12851" s="24"/>
      <c r="B12851" s="24"/>
      <c r="L12851" s="25" t="s">
        <v>1664</v>
      </c>
      <c r="M12851" t="s">
        <v>14672</v>
      </c>
      <c r="N12851" t="s">
        <v>14657</v>
      </c>
    </row>
    <row r="12852" spans="1:14" ht="15.75" x14ac:dyDescent="0.25">
      <c r="A12852" s="24"/>
      <c r="B12852" s="24"/>
      <c r="L12852" s="25" t="s">
        <v>1664</v>
      </c>
      <c r="M12852" t="s">
        <v>14673</v>
      </c>
      <c r="N12852" t="s">
        <v>14657</v>
      </c>
    </row>
    <row r="12853" spans="1:14" ht="15.75" x14ac:dyDescent="0.25">
      <c r="A12853" s="24"/>
      <c r="B12853" s="24"/>
      <c r="L12853" s="25" t="s">
        <v>1664</v>
      </c>
      <c r="M12853" t="s">
        <v>14674</v>
      </c>
      <c r="N12853" t="s">
        <v>14657</v>
      </c>
    </row>
    <row r="12854" spans="1:14" ht="15.75" x14ac:dyDescent="0.25">
      <c r="A12854" s="24"/>
      <c r="B12854" s="24"/>
      <c r="L12854" s="25" t="s">
        <v>1664</v>
      </c>
      <c r="M12854" t="s">
        <v>14675</v>
      </c>
      <c r="N12854" t="s">
        <v>14657</v>
      </c>
    </row>
    <row r="12855" spans="1:14" ht="15.75" x14ac:dyDescent="0.25">
      <c r="A12855" s="24"/>
      <c r="B12855" s="24"/>
      <c r="L12855" s="25" t="s">
        <v>1664</v>
      </c>
      <c r="M12855" t="s">
        <v>14676</v>
      </c>
      <c r="N12855" t="s">
        <v>14657</v>
      </c>
    </row>
    <row r="12856" spans="1:14" ht="15.75" x14ac:dyDescent="0.25">
      <c r="A12856" s="24"/>
      <c r="B12856" s="24"/>
      <c r="L12856" s="25" t="s">
        <v>1664</v>
      </c>
      <c r="M12856" t="s">
        <v>14677</v>
      </c>
      <c r="N12856" t="s">
        <v>14657</v>
      </c>
    </row>
    <row r="12857" spans="1:14" ht="15.75" x14ac:dyDescent="0.25">
      <c r="A12857" s="24"/>
      <c r="B12857" s="24"/>
      <c r="L12857" s="25" t="s">
        <v>1664</v>
      </c>
      <c r="M12857" t="s">
        <v>14678</v>
      </c>
      <c r="N12857" t="s">
        <v>14657</v>
      </c>
    </row>
    <row r="12858" spans="1:14" ht="15.75" x14ac:dyDescent="0.25">
      <c r="A12858" s="24"/>
      <c r="B12858" s="24"/>
      <c r="L12858" s="25" t="s">
        <v>1664</v>
      </c>
      <c r="M12858" t="s">
        <v>13885</v>
      </c>
      <c r="N12858" t="s">
        <v>14657</v>
      </c>
    </row>
    <row r="12859" spans="1:14" ht="15.75" x14ac:dyDescent="0.25">
      <c r="A12859" s="24"/>
      <c r="B12859" s="24"/>
      <c r="L12859" s="25" t="s">
        <v>1664</v>
      </c>
      <c r="M12859" t="s">
        <v>14679</v>
      </c>
      <c r="N12859" t="s">
        <v>14657</v>
      </c>
    </row>
    <row r="12860" spans="1:14" ht="15.75" x14ac:dyDescent="0.25">
      <c r="A12860" s="24"/>
      <c r="B12860" s="24"/>
      <c r="L12860" s="25" t="s">
        <v>1665</v>
      </c>
      <c r="M12860" t="s">
        <v>14680</v>
      </c>
      <c r="N12860" t="s">
        <v>14681</v>
      </c>
    </row>
    <row r="12861" spans="1:14" ht="15.75" x14ac:dyDescent="0.25">
      <c r="A12861" s="24"/>
      <c r="B12861" s="24"/>
      <c r="L12861" s="25" t="s">
        <v>1665</v>
      </c>
      <c r="M12861" t="s">
        <v>3364</v>
      </c>
      <c r="N12861" t="s">
        <v>14681</v>
      </c>
    </row>
    <row r="12862" spans="1:14" ht="15.75" x14ac:dyDescent="0.25">
      <c r="A12862" s="24"/>
      <c r="B12862" s="24"/>
      <c r="L12862" s="25" t="s">
        <v>1665</v>
      </c>
      <c r="M12862" t="s">
        <v>14682</v>
      </c>
      <c r="N12862" t="s">
        <v>14681</v>
      </c>
    </row>
    <row r="12863" spans="1:14" ht="15.75" x14ac:dyDescent="0.25">
      <c r="A12863" s="24"/>
      <c r="B12863" s="24"/>
      <c r="L12863" s="25" t="s">
        <v>1665</v>
      </c>
      <c r="M12863" t="s">
        <v>5288</v>
      </c>
      <c r="N12863" t="s">
        <v>14681</v>
      </c>
    </row>
    <row r="12864" spans="1:14" ht="15.75" x14ac:dyDescent="0.25">
      <c r="A12864" s="24"/>
      <c r="B12864" s="24"/>
      <c r="L12864" s="25" t="s">
        <v>1665</v>
      </c>
      <c r="M12864" t="s">
        <v>14683</v>
      </c>
      <c r="N12864" t="s">
        <v>14681</v>
      </c>
    </row>
    <row r="12865" spans="1:14" ht="15.75" x14ac:dyDescent="0.25">
      <c r="A12865" s="24"/>
      <c r="B12865" s="24"/>
      <c r="L12865" s="25" t="s">
        <v>1665</v>
      </c>
      <c r="M12865" t="s">
        <v>14684</v>
      </c>
      <c r="N12865" t="s">
        <v>14681</v>
      </c>
    </row>
    <row r="12866" spans="1:14" ht="15.75" x14ac:dyDescent="0.25">
      <c r="A12866" s="24"/>
      <c r="B12866" s="24"/>
      <c r="L12866" s="25" t="s">
        <v>1665</v>
      </c>
      <c r="M12866" t="s">
        <v>14685</v>
      </c>
      <c r="N12866" t="s">
        <v>14681</v>
      </c>
    </row>
    <row r="12867" spans="1:14" ht="15.75" x14ac:dyDescent="0.25">
      <c r="A12867" s="24"/>
      <c r="B12867" s="24"/>
      <c r="L12867" s="25" t="s">
        <v>1665</v>
      </c>
      <c r="M12867" t="s">
        <v>14530</v>
      </c>
      <c r="N12867" t="s">
        <v>14681</v>
      </c>
    </row>
    <row r="12868" spans="1:14" ht="15.75" x14ac:dyDescent="0.25">
      <c r="A12868" s="24"/>
      <c r="B12868" s="24"/>
      <c r="L12868" s="25" t="s">
        <v>1665</v>
      </c>
      <c r="M12868" t="s">
        <v>14686</v>
      </c>
      <c r="N12868" t="s">
        <v>14681</v>
      </c>
    </row>
    <row r="12869" spans="1:14" ht="15.75" x14ac:dyDescent="0.25">
      <c r="A12869" s="24"/>
      <c r="B12869" s="24"/>
      <c r="L12869" s="25" t="s">
        <v>1665</v>
      </c>
      <c r="M12869" t="s">
        <v>14687</v>
      </c>
      <c r="N12869" t="s">
        <v>14681</v>
      </c>
    </row>
    <row r="12870" spans="1:14" ht="15.75" x14ac:dyDescent="0.25">
      <c r="A12870" s="24"/>
      <c r="B12870" s="24"/>
      <c r="L12870" s="25" t="s">
        <v>1665</v>
      </c>
      <c r="M12870" t="s">
        <v>14546</v>
      </c>
      <c r="N12870" t="s">
        <v>14681</v>
      </c>
    </row>
    <row r="12871" spans="1:14" ht="15.75" x14ac:dyDescent="0.25">
      <c r="A12871" s="24"/>
      <c r="B12871" s="24"/>
      <c r="L12871" s="25" t="s">
        <v>1665</v>
      </c>
      <c r="M12871" t="s">
        <v>14688</v>
      </c>
      <c r="N12871" t="s">
        <v>14681</v>
      </c>
    </row>
    <row r="12872" spans="1:14" ht="15.75" x14ac:dyDescent="0.25">
      <c r="A12872" s="24"/>
      <c r="B12872" s="24"/>
      <c r="L12872" s="25" t="s">
        <v>1665</v>
      </c>
      <c r="M12872" t="s">
        <v>4086</v>
      </c>
      <c r="N12872" t="s">
        <v>14681</v>
      </c>
    </row>
    <row r="12873" spans="1:14" ht="15.75" x14ac:dyDescent="0.25">
      <c r="A12873" s="24"/>
      <c r="B12873" s="24"/>
      <c r="L12873" s="25" t="s">
        <v>1665</v>
      </c>
      <c r="M12873" t="s">
        <v>544</v>
      </c>
      <c r="N12873" t="s">
        <v>14681</v>
      </c>
    </row>
    <row r="12874" spans="1:14" ht="15.75" x14ac:dyDescent="0.25">
      <c r="A12874" s="24"/>
      <c r="B12874" s="24"/>
      <c r="L12874" s="25" t="s">
        <v>1665</v>
      </c>
      <c r="M12874" t="s">
        <v>14689</v>
      </c>
      <c r="N12874" t="s">
        <v>14681</v>
      </c>
    </row>
    <row r="12875" spans="1:14" ht="15.75" x14ac:dyDescent="0.25">
      <c r="A12875" s="24"/>
      <c r="B12875" s="24"/>
      <c r="L12875" s="25" t="s">
        <v>1665</v>
      </c>
      <c r="M12875" t="s">
        <v>14690</v>
      </c>
      <c r="N12875" t="s">
        <v>14681</v>
      </c>
    </row>
    <row r="12876" spans="1:14" ht="15.75" x14ac:dyDescent="0.25">
      <c r="A12876" s="24"/>
      <c r="B12876" s="24"/>
      <c r="L12876" s="25" t="s">
        <v>1665</v>
      </c>
      <c r="M12876" t="s">
        <v>14690</v>
      </c>
      <c r="N12876" t="s">
        <v>14681</v>
      </c>
    </row>
    <row r="12877" spans="1:14" ht="15.75" x14ac:dyDescent="0.25">
      <c r="A12877" s="24"/>
      <c r="B12877" s="24"/>
      <c r="L12877" s="25" t="s">
        <v>1665</v>
      </c>
      <c r="M12877" t="s">
        <v>14691</v>
      </c>
      <c r="N12877" t="s">
        <v>14681</v>
      </c>
    </row>
    <row r="12878" spans="1:14" ht="15.75" x14ac:dyDescent="0.25">
      <c r="A12878" s="24"/>
      <c r="B12878" s="24"/>
      <c r="L12878" s="25" t="s">
        <v>1665</v>
      </c>
      <c r="M12878" t="s">
        <v>14692</v>
      </c>
      <c r="N12878" t="s">
        <v>14681</v>
      </c>
    </row>
    <row r="12879" spans="1:14" ht="15.75" x14ac:dyDescent="0.25">
      <c r="A12879" s="24"/>
      <c r="B12879" s="24"/>
      <c r="L12879" s="25" t="s">
        <v>1665</v>
      </c>
      <c r="M12879" t="s">
        <v>14692</v>
      </c>
      <c r="N12879" t="s">
        <v>14681</v>
      </c>
    </row>
    <row r="12880" spans="1:14" ht="15.75" x14ac:dyDescent="0.25">
      <c r="A12880" s="24"/>
      <c r="B12880" s="24"/>
      <c r="L12880" s="25" t="s">
        <v>1665</v>
      </c>
      <c r="M12880" t="s">
        <v>14693</v>
      </c>
      <c r="N12880" t="s">
        <v>14681</v>
      </c>
    </row>
    <row r="12881" spans="1:14" ht="15.75" x14ac:dyDescent="0.25">
      <c r="A12881" s="24"/>
      <c r="B12881" s="24"/>
      <c r="L12881" s="25" t="s">
        <v>1665</v>
      </c>
      <c r="M12881" t="s">
        <v>14694</v>
      </c>
      <c r="N12881" t="s">
        <v>14681</v>
      </c>
    </row>
    <row r="12882" spans="1:14" ht="15.75" x14ac:dyDescent="0.25">
      <c r="A12882" s="24"/>
      <c r="B12882" s="24"/>
      <c r="L12882" s="25" t="s">
        <v>1665</v>
      </c>
      <c r="M12882" t="s">
        <v>14695</v>
      </c>
      <c r="N12882" t="s">
        <v>14681</v>
      </c>
    </row>
    <row r="12883" spans="1:14" ht="15.75" x14ac:dyDescent="0.25">
      <c r="A12883" s="24"/>
      <c r="B12883" s="24"/>
      <c r="L12883" s="25" t="s">
        <v>1665</v>
      </c>
      <c r="M12883" t="s">
        <v>14696</v>
      </c>
      <c r="N12883" t="s">
        <v>14681</v>
      </c>
    </row>
    <row r="12884" spans="1:14" ht="15.75" x14ac:dyDescent="0.25">
      <c r="A12884" s="24"/>
      <c r="B12884" s="24"/>
      <c r="L12884" s="25" t="s">
        <v>1665</v>
      </c>
      <c r="M12884" t="s">
        <v>14072</v>
      </c>
      <c r="N12884" t="s">
        <v>14681</v>
      </c>
    </row>
    <row r="12885" spans="1:14" ht="15.75" x14ac:dyDescent="0.25">
      <c r="A12885" s="24"/>
      <c r="B12885" s="24"/>
      <c r="L12885" s="25" t="s">
        <v>1665</v>
      </c>
      <c r="M12885" t="s">
        <v>14697</v>
      </c>
      <c r="N12885" t="s">
        <v>14681</v>
      </c>
    </row>
    <row r="12886" spans="1:14" ht="15.75" x14ac:dyDescent="0.25">
      <c r="A12886" s="24"/>
      <c r="B12886" s="24"/>
      <c r="L12886" s="25" t="s">
        <v>1665</v>
      </c>
      <c r="M12886" t="s">
        <v>13815</v>
      </c>
      <c r="N12886" t="s">
        <v>14681</v>
      </c>
    </row>
    <row r="12887" spans="1:14" ht="15.75" x14ac:dyDescent="0.25">
      <c r="A12887" s="24"/>
      <c r="B12887" s="24"/>
      <c r="L12887" s="25" t="s">
        <v>1665</v>
      </c>
      <c r="M12887" t="s">
        <v>14698</v>
      </c>
      <c r="N12887" t="s">
        <v>14681</v>
      </c>
    </row>
    <row r="12888" spans="1:14" ht="15.75" x14ac:dyDescent="0.25">
      <c r="A12888" s="24"/>
      <c r="B12888" s="24"/>
      <c r="L12888" s="25" t="s">
        <v>1665</v>
      </c>
      <c r="M12888" t="s">
        <v>1750</v>
      </c>
      <c r="N12888" t="s">
        <v>14681</v>
      </c>
    </row>
    <row r="12889" spans="1:14" ht="15.75" x14ac:dyDescent="0.25">
      <c r="A12889" s="24"/>
      <c r="B12889" s="24"/>
      <c r="L12889" s="25" t="s">
        <v>1665</v>
      </c>
      <c r="M12889" t="s">
        <v>1721</v>
      </c>
      <c r="N12889" t="s">
        <v>14681</v>
      </c>
    </row>
    <row r="12890" spans="1:14" ht="15.75" x14ac:dyDescent="0.25">
      <c r="A12890" s="24"/>
      <c r="B12890" s="24"/>
      <c r="L12890" s="25" t="s">
        <v>1665</v>
      </c>
      <c r="M12890" t="s">
        <v>3388</v>
      </c>
      <c r="N12890" t="s">
        <v>14681</v>
      </c>
    </row>
    <row r="12891" spans="1:14" ht="15.75" x14ac:dyDescent="0.25">
      <c r="A12891" s="24"/>
      <c r="B12891" s="24"/>
      <c r="L12891" s="25" t="s">
        <v>1665</v>
      </c>
      <c r="M12891" t="s">
        <v>14699</v>
      </c>
      <c r="N12891" t="s">
        <v>14681</v>
      </c>
    </row>
    <row r="12892" spans="1:14" ht="15.75" x14ac:dyDescent="0.25">
      <c r="A12892" s="24"/>
      <c r="B12892" s="24"/>
      <c r="L12892" s="25" t="s">
        <v>1665</v>
      </c>
      <c r="M12892" t="s">
        <v>14074</v>
      </c>
      <c r="N12892" t="s">
        <v>14681</v>
      </c>
    </row>
    <row r="12893" spans="1:14" ht="15.75" x14ac:dyDescent="0.25">
      <c r="A12893" s="24"/>
      <c r="B12893" s="24"/>
      <c r="L12893" s="25" t="s">
        <v>1665</v>
      </c>
      <c r="M12893" t="s">
        <v>14074</v>
      </c>
      <c r="N12893" t="s">
        <v>14681</v>
      </c>
    </row>
    <row r="12894" spans="1:14" ht="15.75" x14ac:dyDescent="0.25">
      <c r="A12894" s="24"/>
      <c r="B12894" s="24"/>
      <c r="L12894" s="25" t="s">
        <v>1665</v>
      </c>
      <c r="M12894" t="s">
        <v>14700</v>
      </c>
      <c r="N12894" t="s">
        <v>14681</v>
      </c>
    </row>
    <row r="12895" spans="1:14" ht="15.75" x14ac:dyDescent="0.25">
      <c r="A12895" s="24"/>
      <c r="B12895" s="24"/>
      <c r="L12895" s="25" t="s">
        <v>1665</v>
      </c>
      <c r="M12895" t="s">
        <v>14701</v>
      </c>
      <c r="N12895" t="s">
        <v>14681</v>
      </c>
    </row>
    <row r="12896" spans="1:14" ht="15.75" x14ac:dyDescent="0.25">
      <c r="A12896" s="24"/>
      <c r="B12896" s="24"/>
      <c r="L12896" s="25" t="s">
        <v>1665</v>
      </c>
      <c r="M12896" t="s">
        <v>2741</v>
      </c>
      <c r="N12896" t="s">
        <v>14681</v>
      </c>
    </row>
    <row r="12897" spans="1:14" ht="15.75" x14ac:dyDescent="0.25">
      <c r="A12897" s="24"/>
      <c r="B12897" s="24"/>
      <c r="L12897" s="25" t="s">
        <v>1665</v>
      </c>
      <c r="M12897" t="s">
        <v>4487</v>
      </c>
      <c r="N12897" t="s">
        <v>14681</v>
      </c>
    </row>
    <row r="12898" spans="1:14" ht="15.75" x14ac:dyDescent="0.25">
      <c r="A12898" s="24"/>
      <c r="B12898" s="24"/>
      <c r="L12898" s="25" t="s">
        <v>1665</v>
      </c>
      <c r="M12898" t="s">
        <v>14702</v>
      </c>
      <c r="N12898" t="s">
        <v>14681</v>
      </c>
    </row>
    <row r="12899" spans="1:14" ht="15.75" x14ac:dyDescent="0.25">
      <c r="A12899" s="24"/>
      <c r="B12899" s="24"/>
      <c r="L12899" s="25" t="s">
        <v>1665</v>
      </c>
      <c r="M12899" t="s">
        <v>13881</v>
      </c>
      <c r="N12899" t="s">
        <v>14681</v>
      </c>
    </row>
    <row r="12900" spans="1:14" ht="15.75" x14ac:dyDescent="0.25">
      <c r="A12900" s="24"/>
      <c r="B12900" s="24"/>
      <c r="L12900" s="25" t="s">
        <v>1665</v>
      </c>
      <c r="M12900" t="s">
        <v>14703</v>
      </c>
      <c r="N12900" t="s">
        <v>14681</v>
      </c>
    </row>
    <row r="12901" spans="1:14" ht="15.75" x14ac:dyDescent="0.25">
      <c r="A12901" s="24"/>
      <c r="B12901" s="24"/>
      <c r="L12901" s="25" t="s">
        <v>1665</v>
      </c>
      <c r="M12901" t="s">
        <v>14704</v>
      </c>
      <c r="N12901" t="s">
        <v>14681</v>
      </c>
    </row>
    <row r="12902" spans="1:14" ht="15.75" x14ac:dyDescent="0.25">
      <c r="A12902" s="24"/>
      <c r="B12902" s="24"/>
      <c r="L12902" s="25" t="s">
        <v>1665</v>
      </c>
      <c r="M12902" t="s">
        <v>14705</v>
      </c>
      <c r="N12902" t="s">
        <v>14681</v>
      </c>
    </row>
    <row r="12903" spans="1:14" ht="15.75" x14ac:dyDescent="0.25">
      <c r="A12903" s="24"/>
      <c r="B12903" s="24"/>
      <c r="L12903" s="25" t="s">
        <v>1665</v>
      </c>
      <c r="M12903" t="s">
        <v>14516</v>
      </c>
      <c r="N12903" t="s">
        <v>14681</v>
      </c>
    </row>
    <row r="12904" spans="1:14" ht="15.75" x14ac:dyDescent="0.25">
      <c r="A12904" s="24"/>
      <c r="B12904" s="24"/>
      <c r="L12904" s="25" t="s">
        <v>1665</v>
      </c>
      <c r="M12904" t="s">
        <v>14516</v>
      </c>
      <c r="N12904" t="s">
        <v>14681</v>
      </c>
    </row>
    <row r="12905" spans="1:14" ht="15.75" x14ac:dyDescent="0.25">
      <c r="A12905" s="24"/>
      <c r="B12905" s="24"/>
      <c r="L12905" s="25" t="s">
        <v>1665</v>
      </c>
      <c r="M12905" t="s">
        <v>14706</v>
      </c>
      <c r="N12905" t="s">
        <v>14681</v>
      </c>
    </row>
    <row r="12906" spans="1:14" ht="15.75" x14ac:dyDescent="0.25">
      <c r="A12906" s="24"/>
      <c r="B12906" s="24"/>
      <c r="L12906" s="25" t="s">
        <v>1665</v>
      </c>
      <c r="M12906" t="s">
        <v>4531</v>
      </c>
      <c r="N12906" t="s">
        <v>14681</v>
      </c>
    </row>
    <row r="12907" spans="1:14" ht="15.75" x14ac:dyDescent="0.25">
      <c r="A12907" s="24"/>
      <c r="B12907" s="24"/>
      <c r="L12907" s="25" t="s">
        <v>1665</v>
      </c>
      <c r="M12907" t="s">
        <v>9051</v>
      </c>
      <c r="N12907" t="s">
        <v>14681</v>
      </c>
    </row>
    <row r="12908" spans="1:14" ht="15.75" x14ac:dyDescent="0.25">
      <c r="A12908" s="24"/>
      <c r="B12908" s="24"/>
      <c r="L12908" s="25" t="s">
        <v>1665</v>
      </c>
      <c r="M12908" t="s">
        <v>4536</v>
      </c>
      <c r="N12908" t="s">
        <v>14681</v>
      </c>
    </row>
    <row r="12909" spans="1:14" ht="15.75" x14ac:dyDescent="0.25">
      <c r="A12909" s="24"/>
      <c r="B12909" s="24"/>
      <c r="L12909" s="25" t="s">
        <v>1665</v>
      </c>
      <c r="M12909" t="s">
        <v>14707</v>
      </c>
      <c r="N12909" t="s">
        <v>14681</v>
      </c>
    </row>
    <row r="12910" spans="1:14" ht="15.75" x14ac:dyDescent="0.25">
      <c r="A12910" s="24"/>
      <c r="B12910" s="24"/>
      <c r="L12910" s="25" t="s">
        <v>1665</v>
      </c>
      <c r="M12910" t="s">
        <v>14708</v>
      </c>
      <c r="N12910" t="s">
        <v>14681</v>
      </c>
    </row>
    <row r="12911" spans="1:14" ht="15.75" x14ac:dyDescent="0.25">
      <c r="A12911" s="24"/>
      <c r="B12911" s="24"/>
      <c r="L12911" s="25" t="s">
        <v>1665</v>
      </c>
      <c r="M12911" t="s">
        <v>14709</v>
      </c>
      <c r="N12911" t="s">
        <v>14681</v>
      </c>
    </row>
    <row r="12912" spans="1:14" ht="15.75" x14ac:dyDescent="0.25">
      <c r="A12912" s="24"/>
      <c r="B12912" s="24"/>
      <c r="L12912" s="25" t="s">
        <v>1665</v>
      </c>
      <c r="M12912" t="s">
        <v>14710</v>
      </c>
      <c r="N12912" t="s">
        <v>14681</v>
      </c>
    </row>
    <row r="12913" spans="1:14" ht="15.75" x14ac:dyDescent="0.25">
      <c r="A12913" s="24"/>
      <c r="B12913" s="24"/>
      <c r="L12913" s="25" t="s">
        <v>1665</v>
      </c>
      <c r="M12913" t="s">
        <v>1109</v>
      </c>
      <c r="N12913" t="s">
        <v>14681</v>
      </c>
    </row>
    <row r="12914" spans="1:14" ht="15.75" x14ac:dyDescent="0.25">
      <c r="A12914" s="24"/>
      <c r="B12914" s="24"/>
      <c r="L12914" s="25" t="s">
        <v>1665</v>
      </c>
      <c r="M12914" t="s">
        <v>14711</v>
      </c>
      <c r="N12914" t="s">
        <v>14681</v>
      </c>
    </row>
    <row r="12915" spans="1:14" ht="15.75" x14ac:dyDescent="0.25">
      <c r="A12915" s="24"/>
      <c r="B12915" s="24"/>
      <c r="L12915" s="25" t="s">
        <v>1665</v>
      </c>
      <c r="M12915" t="s">
        <v>14712</v>
      </c>
      <c r="N12915" t="s">
        <v>14681</v>
      </c>
    </row>
    <row r="12916" spans="1:14" ht="15.75" x14ac:dyDescent="0.25">
      <c r="A12916" s="24"/>
      <c r="B12916" s="24"/>
      <c r="L12916" s="25" t="s">
        <v>1665</v>
      </c>
      <c r="M12916" t="s">
        <v>14520</v>
      </c>
      <c r="N12916" t="s">
        <v>14681</v>
      </c>
    </row>
    <row r="12917" spans="1:14" ht="15.75" x14ac:dyDescent="0.25">
      <c r="A12917" s="24"/>
      <c r="B12917" s="24"/>
      <c r="L12917" s="25" t="s">
        <v>1665</v>
      </c>
      <c r="M12917" t="s">
        <v>14713</v>
      </c>
      <c r="N12917" t="s">
        <v>14681</v>
      </c>
    </row>
    <row r="12918" spans="1:14" ht="15.75" x14ac:dyDescent="0.25">
      <c r="A12918" s="24"/>
      <c r="B12918" s="24"/>
      <c r="L12918" s="25" t="s">
        <v>1665</v>
      </c>
      <c r="M12918" t="s">
        <v>14714</v>
      </c>
      <c r="N12918" t="s">
        <v>14681</v>
      </c>
    </row>
    <row r="12919" spans="1:14" ht="15.75" x14ac:dyDescent="0.25">
      <c r="A12919" s="24"/>
      <c r="B12919" s="24"/>
      <c r="L12919" s="25" t="s">
        <v>1665</v>
      </c>
      <c r="M12919" t="s">
        <v>14715</v>
      </c>
      <c r="N12919" t="s">
        <v>14681</v>
      </c>
    </row>
    <row r="12920" spans="1:14" ht="15.75" x14ac:dyDescent="0.25">
      <c r="A12920" s="24"/>
      <c r="B12920" s="24"/>
      <c r="L12920" s="25" t="s">
        <v>1665</v>
      </c>
      <c r="M12920" t="s">
        <v>647</v>
      </c>
      <c r="N12920" t="s">
        <v>14681</v>
      </c>
    </row>
    <row r="12921" spans="1:14" ht="15.75" x14ac:dyDescent="0.25">
      <c r="A12921" s="24"/>
      <c r="B12921" s="24"/>
      <c r="L12921" s="25" t="s">
        <v>1665</v>
      </c>
      <c r="M12921" t="s">
        <v>14716</v>
      </c>
      <c r="N12921" t="s">
        <v>14681</v>
      </c>
    </row>
    <row r="12922" spans="1:14" ht="15.75" x14ac:dyDescent="0.25">
      <c r="A12922" s="24"/>
      <c r="B12922" s="24"/>
      <c r="L12922" s="25" t="s">
        <v>1665</v>
      </c>
      <c r="M12922" t="s">
        <v>14717</v>
      </c>
      <c r="N12922" t="s">
        <v>14681</v>
      </c>
    </row>
    <row r="12923" spans="1:14" ht="15.75" x14ac:dyDescent="0.25">
      <c r="A12923" s="24"/>
      <c r="B12923" s="24"/>
      <c r="L12923" s="25" t="s">
        <v>1665</v>
      </c>
      <c r="M12923" t="s">
        <v>14718</v>
      </c>
      <c r="N12923" t="s">
        <v>14681</v>
      </c>
    </row>
    <row r="12924" spans="1:14" ht="15.75" x14ac:dyDescent="0.25">
      <c r="A12924" s="24"/>
      <c r="B12924" s="24"/>
      <c r="L12924" s="25" t="s">
        <v>1665</v>
      </c>
      <c r="M12924" t="s">
        <v>14719</v>
      </c>
      <c r="N12924" t="s">
        <v>14681</v>
      </c>
    </row>
    <row r="12925" spans="1:14" ht="15.75" x14ac:dyDescent="0.25">
      <c r="A12925" s="24"/>
      <c r="B12925" s="24"/>
      <c r="L12925" s="25" t="s">
        <v>1665</v>
      </c>
      <c r="M12925" t="s">
        <v>14720</v>
      </c>
      <c r="N12925" t="s">
        <v>14681</v>
      </c>
    </row>
    <row r="12926" spans="1:14" ht="15.75" x14ac:dyDescent="0.25">
      <c r="A12926" s="24"/>
      <c r="B12926" s="24"/>
      <c r="L12926" s="25" t="s">
        <v>1666</v>
      </c>
      <c r="M12926" t="s">
        <v>4508</v>
      </c>
      <c r="N12926" t="s">
        <v>14721</v>
      </c>
    </row>
    <row r="12927" spans="1:14" ht="15.75" x14ac:dyDescent="0.25">
      <c r="A12927" s="24"/>
      <c r="B12927" s="24"/>
      <c r="L12927" s="25" t="s">
        <v>1666</v>
      </c>
      <c r="M12927" t="s">
        <v>14722</v>
      </c>
      <c r="N12927" t="s">
        <v>14721</v>
      </c>
    </row>
    <row r="12928" spans="1:14" ht="15.75" x14ac:dyDescent="0.25">
      <c r="A12928" s="24"/>
      <c r="B12928" s="24"/>
      <c r="L12928" s="25" t="s">
        <v>1666</v>
      </c>
      <c r="M12928" t="s">
        <v>55</v>
      </c>
      <c r="N12928" t="s">
        <v>14721</v>
      </c>
    </row>
    <row r="12929" spans="1:14" ht="15.75" x14ac:dyDescent="0.25">
      <c r="A12929" s="24"/>
      <c r="B12929" s="24"/>
      <c r="L12929" s="25" t="s">
        <v>1666</v>
      </c>
      <c r="M12929" t="s">
        <v>14723</v>
      </c>
      <c r="N12929" t="s">
        <v>14721</v>
      </c>
    </row>
    <row r="12930" spans="1:14" ht="15.75" x14ac:dyDescent="0.25">
      <c r="A12930" s="24"/>
      <c r="B12930" s="24"/>
      <c r="L12930" s="25" t="s">
        <v>1666</v>
      </c>
      <c r="M12930" t="s">
        <v>4227</v>
      </c>
      <c r="N12930" t="s">
        <v>14721</v>
      </c>
    </row>
    <row r="12931" spans="1:14" ht="15.75" x14ac:dyDescent="0.25">
      <c r="A12931" s="24"/>
      <c r="B12931" s="24"/>
      <c r="L12931" s="25" t="s">
        <v>1666</v>
      </c>
      <c r="M12931" t="s">
        <v>14724</v>
      </c>
      <c r="N12931" t="s">
        <v>14721</v>
      </c>
    </row>
    <row r="12932" spans="1:14" ht="15.75" x14ac:dyDescent="0.25">
      <c r="A12932" s="24"/>
      <c r="B12932" s="24"/>
      <c r="L12932" s="25" t="s">
        <v>1666</v>
      </c>
      <c r="M12932" t="s">
        <v>14725</v>
      </c>
      <c r="N12932" t="s">
        <v>14721</v>
      </c>
    </row>
    <row r="12933" spans="1:14" ht="15.75" x14ac:dyDescent="0.25">
      <c r="A12933" s="24"/>
      <c r="B12933" s="24"/>
      <c r="L12933" s="25" t="s">
        <v>1666</v>
      </c>
      <c r="M12933" t="s">
        <v>14726</v>
      </c>
      <c r="N12933" t="s">
        <v>14721</v>
      </c>
    </row>
    <row r="12934" spans="1:14" ht="15.75" x14ac:dyDescent="0.25">
      <c r="A12934" s="24"/>
      <c r="B12934" s="24"/>
      <c r="L12934" s="25" t="s">
        <v>1666</v>
      </c>
      <c r="M12934" t="s">
        <v>14727</v>
      </c>
      <c r="N12934" t="s">
        <v>14721</v>
      </c>
    </row>
    <row r="12935" spans="1:14" ht="15.75" x14ac:dyDescent="0.25">
      <c r="A12935" s="24"/>
      <c r="B12935" s="24"/>
      <c r="L12935" s="25" t="s">
        <v>1666</v>
      </c>
      <c r="M12935" t="s">
        <v>14728</v>
      </c>
      <c r="N12935" t="s">
        <v>14721</v>
      </c>
    </row>
    <row r="12936" spans="1:14" ht="15.75" x14ac:dyDescent="0.25">
      <c r="A12936" s="24"/>
      <c r="B12936" s="24"/>
      <c r="L12936" s="25" t="s">
        <v>1666</v>
      </c>
      <c r="M12936" t="s">
        <v>14729</v>
      </c>
      <c r="N12936" t="s">
        <v>14721</v>
      </c>
    </row>
    <row r="12937" spans="1:14" ht="15.75" x14ac:dyDescent="0.25">
      <c r="A12937" s="24"/>
      <c r="B12937" s="24"/>
      <c r="L12937" s="25" t="s">
        <v>1666</v>
      </c>
      <c r="M12937" t="s">
        <v>13639</v>
      </c>
      <c r="N12937" t="s">
        <v>14721</v>
      </c>
    </row>
    <row r="12938" spans="1:14" ht="15.75" x14ac:dyDescent="0.25">
      <c r="A12938" s="24"/>
      <c r="B12938" s="24"/>
      <c r="L12938" s="25" t="s">
        <v>1666</v>
      </c>
      <c r="M12938" t="s">
        <v>14730</v>
      </c>
      <c r="N12938" t="s">
        <v>14721</v>
      </c>
    </row>
    <row r="12939" spans="1:14" ht="15.75" x14ac:dyDescent="0.25">
      <c r="A12939" s="24"/>
      <c r="B12939" s="24"/>
      <c r="L12939" s="25" t="s">
        <v>1666</v>
      </c>
      <c r="M12939" t="s">
        <v>14731</v>
      </c>
      <c r="N12939" t="s">
        <v>14721</v>
      </c>
    </row>
    <row r="12940" spans="1:14" ht="15.75" x14ac:dyDescent="0.25">
      <c r="A12940" s="24"/>
      <c r="B12940" s="24"/>
      <c r="L12940" s="25" t="s">
        <v>1666</v>
      </c>
      <c r="M12940" t="s">
        <v>14732</v>
      </c>
      <c r="N12940" t="s">
        <v>14721</v>
      </c>
    </row>
    <row r="12941" spans="1:14" ht="15.75" x14ac:dyDescent="0.25">
      <c r="A12941" s="24"/>
      <c r="B12941" s="24"/>
      <c r="L12941" s="25" t="s">
        <v>1666</v>
      </c>
      <c r="M12941" t="s">
        <v>14733</v>
      </c>
      <c r="N12941" t="s">
        <v>14721</v>
      </c>
    </row>
    <row r="12942" spans="1:14" ht="15.75" x14ac:dyDescent="0.25">
      <c r="A12942" s="24"/>
      <c r="B12942" s="24"/>
      <c r="L12942" s="25" t="s">
        <v>1666</v>
      </c>
      <c r="M12942" t="s">
        <v>14734</v>
      </c>
      <c r="N12942" t="s">
        <v>14721</v>
      </c>
    </row>
    <row r="12943" spans="1:14" ht="15.75" x14ac:dyDescent="0.25">
      <c r="A12943" s="24"/>
      <c r="B12943" s="24"/>
      <c r="L12943" s="25" t="s">
        <v>1666</v>
      </c>
      <c r="M12943" t="s">
        <v>4253</v>
      </c>
      <c r="N12943" t="s">
        <v>14721</v>
      </c>
    </row>
    <row r="12944" spans="1:14" ht="15.75" x14ac:dyDescent="0.25">
      <c r="A12944" s="24"/>
      <c r="B12944" s="24"/>
      <c r="L12944" s="25" t="s">
        <v>1666</v>
      </c>
      <c r="M12944" t="s">
        <v>1133</v>
      </c>
      <c r="N12944" t="s">
        <v>14721</v>
      </c>
    </row>
    <row r="12945" spans="1:14" ht="15.75" x14ac:dyDescent="0.25">
      <c r="A12945" s="24"/>
      <c r="B12945" s="24"/>
      <c r="L12945" s="25" t="s">
        <v>1666</v>
      </c>
      <c r="M12945" t="s">
        <v>14735</v>
      </c>
      <c r="N12945" t="s">
        <v>14721</v>
      </c>
    </row>
    <row r="12946" spans="1:14" ht="15.75" x14ac:dyDescent="0.25">
      <c r="A12946" s="24"/>
      <c r="B12946" s="24"/>
      <c r="L12946" s="25" t="s">
        <v>1666</v>
      </c>
      <c r="M12946" t="s">
        <v>4487</v>
      </c>
      <c r="N12946" t="s">
        <v>14721</v>
      </c>
    </row>
    <row r="12947" spans="1:14" ht="15.75" x14ac:dyDescent="0.25">
      <c r="A12947" s="24"/>
      <c r="B12947" s="24"/>
      <c r="L12947" s="25" t="s">
        <v>1666</v>
      </c>
      <c r="M12947" t="s">
        <v>14736</v>
      </c>
      <c r="N12947" t="s">
        <v>14721</v>
      </c>
    </row>
    <row r="12948" spans="1:14" ht="15.75" x14ac:dyDescent="0.25">
      <c r="A12948" s="24"/>
      <c r="B12948" s="24"/>
      <c r="L12948" s="25" t="s">
        <v>1666</v>
      </c>
      <c r="M12948" t="s">
        <v>14737</v>
      </c>
      <c r="N12948" t="s">
        <v>14721</v>
      </c>
    </row>
    <row r="12949" spans="1:14" ht="15.75" x14ac:dyDescent="0.25">
      <c r="A12949" s="24"/>
      <c r="B12949" s="24"/>
      <c r="L12949" s="25" t="s">
        <v>1666</v>
      </c>
      <c r="M12949" t="s">
        <v>4531</v>
      </c>
      <c r="N12949" t="s">
        <v>14721</v>
      </c>
    </row>
    <row r="12950" spans="1:14" ht="15.75" x14ac:dyDescent="0.25">
      <c r="A12950" s="24"/>
      <c r="B12950" s="24"/>
      <c r="L12950" s="25" t="s">
        <v>1666</v>
      </c>
      <c r="M12950" t="s">
        <v>9051</v>
      </c>
      <c r="N12950" t="s">
        <v>14721</v>
      </c>
    </row>
    <row r="12951" spans="1:14" ht="15.75" x14ac:dyDescent="0.25">
      <c r="A12951" s="24"/>
      <c r="B12951" s="24"/>
      <c r="L12951" s="25" t="s">
        <v>1666</v>
      </c>
      <c r="M12951" t="s">
        <v>4615</v>
      </c>
      <c r="N12951" t="s">
        <v>14721</v>
      </c>
    </row>
    <row r="12952" spans="1:14" ht="15.75" x14ac:dyDescent="0.25">
      <c r="A12952" s="24"/>
      <c r="B12952" s="24"/>
      <c r="L12952" s="25" t="s">
        <v>1666</v>
      </c>
      <c r="M12952" t="s">
        <v>14738</v>
      </c>
      <c r="N12952" t="s">
        <v>14721</v>
      </c>
    </row>
    <row r="12953" spans="1:14" ht="15.75" x14ac:dyDescent="0.25">
      <c r="A12953" s="24"/>
      <c r="B12953" s="24"/>
      <c r="L12953" s="25" t="s">
        <v>1666</v>
      </c>
      <c r="M12953" t="s">
        <v>6266</v>
      </c>
      <c r="N12953" t="s">
        <v>14721</v>
      </c>
    </row>
    <row r="12954" spans="1:14" ht="15.75" x14ac:dyDescent="0.25">
      <c r="A12954" s="24"/>
      <c r="B12954" s="24"/>
      <c r="L12954" s="25" t="s">
        <v>1666</v>
      </c>
      <c r="M12954" t="s">
        <v>14739</v>
      </c>
      <c r="N12954" t="s">
        <v>14721</v>
      </c>
    </row>
    <row r="12955" spans="1:14" ht="15.75" x14ac:dyDescent="0.25">
      <c r="A12955" s="24"/>
      <c r="B12955" s="24"/>
      <c r="L12955" s="25" t="s">
        <v>1666</v>
      </c>
      <c r="M12955" t="s">
        <v>14740</v>
      </c>
      <c r="N12955" t="s">
        <v>14721</v>
      </c>
    </row>
    <row r="12956" spans="1:14" ht="15.75" x14ac:dyDescent="0.25">
      <c r="A12956" s="24"/>
      <c r="B12956" s="24"/>
      <c r="L12956" s="25" t="s">
        <v>1666</v>
      </c>
      <c r="M12956" t="s">
        <v>14741</v>
      </c>
      <c r="N12956" t="s">
        <v>14721</v>
      </c>
    </row>
    <row r="12957" spans="1:14" ht="15.75" x14ac:dyDescent="0.25">
      <c r="A12957" s="24"/>
      <c r="B12957" s="24"/>
      <c r="L12957" s="25" t="s">
        <v>1666</v>
      </c>
      <c r="M12957" t="s">
        <v>4041</v>
      </c>
      <c r="N12957" t="s">
        <v>14721</v>
      </c>
    </row>
    <row r="12958" spans="1:14" ht="15.75" x14ac:dyDescent="0.25">
      <c r="A12958" s="24"/>
      <c r="B12958" s="24"/>
      <c r="L12958" s="25" t="s">
        <v>1666</v>
      </c>
      <c r="M12958" t="s">
        <v>14742</v>
      </c>
      <c r="N12958" t="s">
        <v>14721</v>
      </c>
    </row>
    <row r="12959" spans="1:14" ht="15.75" x14ac:dyDescent="0.25">
      <c r="A12959" s="24"/>
      <c r="B12959" s="24"/>
      <c r="L12959" s="25" t="s">
        <v>1666</v>
      </c>
      <c r="M12959" t="s">
        <v>14743</v>
      </c>
      <c r="N12959" t="s">
        <v>14721</v>
      </c>
    </row>
    <row r="12960" spans="1:14" ht="15.75" x14ac:dyDescent="0.25">
      <c r="A12960" s="24"/>
      <c r="B12960" s="24"/>
      <c r="L12960" s="25" t="s">
        <v>1666</v>
      </c>
      <c r="M12960" t="s">
        <v>14744</v>
      </c>
      <c r="N12960" t="s">
        <v>14721</v>
      </c>
    </row>
    <row r="12961" spans="1:14" ht="15.75" x14ac:dyDescent="0.25">
      <c r="A12961" s="24"/>
      <c r="B12961" s="24"/>
      <c r="L12961" s="25" t="s">
        <v>1666</v>
      </c>
      <c r="M12961" t="s">
        <v>13848</v>
      </c>
      <c r="N12961" t="s">
        <v>14721</v>
      </c>
    </row>
    <row r="12962" spans="1:14" ht="15.75" x14ac:dyDescent="0.25">
      <c r="A12962" s="24"/>
      <c r="B12962" s="24"/>
      <c r="L12962" s="25" t="s">
        <v>1668</v>
      </c>
      <c r="M12962" t="s">
        <v>14745</v>
      </c>
      <c r="N12962" t="s">
        <v>14746</v>
      </c>
    </row>
    <row r="12963" spans="1:14" ht="15.75" x14ac:dyDescent="0.25">
      <c r="A12963" s="24"/>
      <c r="B12963" s="24"/>
      <c r="L12963" s="25" t="s">
        <v>1668</v>
      </c>
      <c r="M12963" t="s">
        <v>14456</v>
      </c>
      <c r="N12963" t="s">
        <v>14746</v>
      </c>
    </row>
    <row r="12964" spans="1:14" ht="15.75" x14ac:dyDescent="0.25">
      <c r="A12964" s="24"/>
      <c r="B12964" s="24"/>
      <c r="L12964" s="25" t="s">
        <v>1668</v>
      </c>
      <c r="M12964" t="s">
        <v>14747</v>
      </c>
      <c r="N12964" t="s">
        <v>14746</v>
      </c>
    </row>
    <row r="12965" spans="1:14" ht="15.75" x14ac:dyDescent="0.25">
      <c r="A12965" s="24"/>
      <c r="B12965" s="24"/>
      <c r="L12965" s="25" t="s">
        <v>1668</v>
      </c>
      <c r="M12965" t="s">
        <v>14748</v>
      </c>
      <c r="N12965" t="s">
        <v>14746</v>
      </c>
    </row>
    <row r="12966" spans="1:14" ht="15.75" x14ac:dyDescent="0.25">
      <c r="A12966" s="24"/>
      <c r="B12966" s="24"/>
      <c r="L12966" s="25" t="s">
        <v>1668</v>
      </c>
      <c r="M12966" t="s">
        <v>14749</v>
      </c>
      <c r="N12966" t="s">
        <v>14746</v>
      </c>
    </row>
    <row r="12967" spans="1:14" ht="15.75" x14ac:dyDescent="0.25">
      <c r="A12967" s="24"/>
      <c r="B12967" s="24"/>
      <c r="L12967" s="25" t="s">
        <v>1668</v>
      </c>
      <c r="M12967" t="s">
        <v>14750</v>
      </c>
      <c r="N12967" t="s">
        <v>14746</v>
      </c>
    </row>
    <row r="12968" spans="1:14" ht="15.75" x14ac:dyDescent="0.25">
      <c r="A12968" s="24"/>
      <c r="B12968" s="24"/>
      <c r="L12968" s="25" t="s">
        <v>1668</v>
      </c>
      <c r="M12968" t="s">
        <v>6936</v>
      </c>
      <c r="N12968" t="s">
        <v>14746</v>
      </c>
    </row>
    <row r="12969" spans="1:14" ht="15.75" x14ac:dyDescent="0.25">
      <c r="A12969" s="24"/>
      <c r="B12969" s="24"/>
      <c r="L12969" s="25" t="s">
        <v>1668</v>
      </c>
      <c r="M12969" t="s">
        <v>14751</v>
      </c>
      <c r="N12969" t="s">
        <v>14746</v>
      </c>
    </row>
    <row r="12970" spans="1:14" ht="15.75" x14ac:dyDescent="0.25">
      <c r="A12970" s="24"/>
      <c r="B12970" s="24"/>
      <c r="L12970" s="25" t="s">
        <v>1668</v>
      </c>
      <c r="M12970" t="s">
        <v>14752</v>
      </c>
      <c r="N12970" t="s">
        <v>14746</v>
      </c>
    </row>
    <row r="12971" spans="1:14" ht="15.75" x14ac:dyDescent="0.25">
      <c r="A12971" s="24"/>
      <c r="B12971" s="24"/>
      <c r="L12971" s="25" t="s">
        <v>1668</v>
      </c>
      <c r="M12971" t="s">
        <v>2644</v>
      </c>
      <c r="N12971" t="s">
        <v>14746</v>
      </c>
    </row>
    <row r="12972" spans="1:14" ht="15.75" x14ac:dyDescent="0.25">
      <c r="A12972" s="24"/>
      <c r="B12972" s="24"/>
      <c r="L12972" s="25" t="s">
        <v>1668</v>
      </c>
      <c r="M12972" t="s">
        <v>14753</v>
      </c>
      <c r="N12972" t="s">
        <v>14746</v>
      </c>
    </row>
    <row r="12973" spans="1:14" ht="15.75" x14ac:dyDescent="0.25">
      <c r="A12973" s="24"/>
      <c r="B12973" s="24"/>
      <c r="L12973" s="25" t="s">
        <v>1668</v>
      </c>
      <c r="M12973" t="s">
        <v>10429</v>
      </c>
      <c r="N12973" t="s">
        <v>14746</v>
      </c>
    </row>
    <row r="12974" spans="1:14" ht="15.75" x14ac:dyDescent="0.25">
      <c r="A12974" s="24"/>
      <c r="B12974" s="24"/>
      <c r="L12974" s="25" t="s">
        <v>1668</v>
      </c>
      <c r="M12974" t="s">
        <v>4129</v>
      </c>
      <c r="N12974" t="s">
        <v>14746</v>
      </c>
    </row>
    <row r="12975" spans="1:14" ht="15.75" x14ac:dyDescent="0.25">
      <c r="A12975" s="24"/>
      <c r="B12975" s="24"/>
      <c r="L12975" s="25" t="s">
        <v>1668</v>
      </c>
      <c r="M12975" t="s">
        <v>14754</v>
      </c>
      <c r="N12975" t="s">
        <v>14746</v>
      </c>
    </row>
    <row r="12976" spans="1:14" ht="15.75" x14ac:dyDescent="0.25">
      <c r="A12976" s="24"/>
      <c r="B12976" s="24"/>
      <c r="L12976" s="25" t="s">
        <v>1668</v>
      </c>
      <c r="M12976" t="s">
        <v>14562</v>
      </c>
      <c r="N12976" t="s">
        <v>14746</v>
      </c>
    </row>
    <row r="12977" spans="1:14" ht="15.75" x14ac:dyDescent="0.25">
      <c r="A12977" s="24"/>
      <c r="B12977" s="24"/>
      <c r="L12977" s="25" t="s">
        <v>1668</v>
      </c>
      <c r="M12977" t="s">
        <v>14755</v>
      </c>
      <c r="N12977" t="s">
        <v>14746</v>
      </c>
    </row>
    <row r="12978" spans="1:14" ht="15.75" x14ac:dyDescent="0.25">
      <c r="A12978" s="24"/>
      <c r="B12978" s="24"/>
      <c r="L12978" s="25" t="s">
        <v>1668</v>
      </c>
      <c r="M12978" t="s">
        <v>11843</v>
      </c>
      <c r="N12978" t="s">
        <v>14746</v>
      </c>
    </row>
    <row r="12979" spans="1:14" ht="15.75" x14ac:dyDescent="0.25">
      <c r="A12979" s="24"/>
      <c r="B12979" s="24"/>
      <c r="L12979" s="25" t="s">
        <v>1668</v>
      </c>
      <c r="M12979" t="s">
        <v>14756</v>
      </c>
      <c r="N12979" t="s">
        <v>14746</v>
      </c>
    </row>
    <row r="12980" spans="1:14" ht="15.75" x14ac:dyDescent="0.25">
      <c r="A12980" s="24"/>
      <c r="B12980" s="24"/>
      <c r="L12980" s="25" t="s">
        <v>1668</v>
      </c>
      <c r="M12980" t="s">
        <v>14319</v>
      </c>
      <c r="N12980" t="s">
        <v>14746</v>
      </c>
    </row>
    <row r="12981" spans="1:14" ht="15.75" x14ac:dyDescent="0.25">
      <c r="A12981" s="24"/>
      <c r="B12981" s="24"/>
      <c r="L12981" s="25" t="s">
        <v>1668</v>
      </c>
      <c r="M12981" t="s">
        <v>13656</v>
      </c>
      <c r="N12981" t="s">
        <v>14746</v>
      </c>
    </row>
    <row r="12982" spans="1:14" ht="15.75" x14ac:dyDescent="0.25">
      <c r="A12982" s="24"/>
      <c r="B12982" s="24"/>
      <c r="L12982" s="25" t="s">
        <v>1668</v>
      </c>
      <c r="M12982" t="s">
        <v>14757</v>
      </c>
      <c r="N12982" t="s">
        <v>14746</v>
      </c>
    </row>
    <row r="12983" spans="1:14" ht="15.75" x14ac:dyDescent="0.25">
      <c r="A12983" s="24"/>
      <c r="B12983" s="24"/>
      <c r="L12983" s="25" t="s">
        <v>1668</v>
      </c>
      <c r="M12983" t="s">
        <v>4536</v>
      </c>
      <c r="N12983" t="s">
        <v>14746</v>
      </c>
    </row>
    <row r="12984" spans="1:14" ht="15.75" x14ac:dyDescent="0.25">
      <c r="A12984" s="24"/>
      <c r="B12984" s="24"/>
      <c r="L12984" s="25" t="s">
        <v>1668</v>
      </c>
      <c r="M12984" t="s">
        <v>4600</v>
      </c>
      <c r="N12984" t="s">
        <v>14746</v>
      </c>
    </row>
    <row r="12985" spans="1:14" ht="15.75" x14ac:dyDescent="0.25">
      <c r="A12985" s="24"/>
      <c r="B12985" s="24"/>
      <c r="L12985" s="25" t="s">
        <v>1668</v>
      </c>
      <c r="M12985" t="s">
        <v>14758</v>
      </c>
      <c r="N12985" t="s">
        <v>14746</v>
      </c>
    </row>
    <row r="12986" spans="1:14" ht="15.75" x14ac:dyDescent="0.25">
      <c r="A12986" s="24"/>
      <c r="B12986" s="24"/>
      <c r="L12986" s="25" t="s">
        <v>1668</v>
      </c>
      <c r="M12986" t="s">
        <v>10092</v>
      </c>
      <c r="N12986" t="s">
        <v>14746</v>
      </c>
    </row>
    <row r="12987" spans="1:14" ht="15.75" x14ac:dyDescent="0.25">
      <c r="A12987" s="24"/>
      <c r="B12987" s="24"/>
      <c r="L12987" s="25" t="s">
        <v>1668</v>
      </c>
      <c r="M12987" t="s">
        <v>3680</v>
      </c>
      <c r="N12987" t="s">
        <v>14746</v>
      </c>
    </row>
    <row r="12988" spans="1:14" ht="15.75" x14ac:dyDescent="0.25">
      <c r="A12988" s="24"/>
      <c r="B12988" s="24"/>
      <c r="L12988" s="25" t="s">
        <v>1668</v>
      </c>
      <c r="M12988" t="s">
        <v>2103</v>
      </c>
      <c r="N12988" t="s">
        <v>14746</v>
      </c>
    </row>
    <row r="12989" spans="1:14" ht="15.75" x14ac:dyDescent="0.25">
      <c r="A12989" s="24"/>
      <c r="B12989" s="24"/>
      <c r="L12989" s="25" t="s">
        <v>1668</v>
      </c>
      <c r="M12989" t="s">
        <v>14759</v>
      </c>
      <c r="N12989" t="s">
        <v>14746</v>
      </c>
    </row>
    <row r="12990" spans="1:14" ht="15.75" x14ac:dyDescent="0.25">
      <c r="A12990" s="24"/>
      <c r="B12990" s="24"/>
      <c r="L12990" s="25" t="s">
        <v>1670</v>
      </c>
      <c r="M12990" t="s">
        <v>13903</v>
      </c>
      <c r="N12990" t="s">
        <v>14760</v>
      </c>
    </row>
    <row r="12991" spans="1:14" ht="15.75" x14ac:dyDescent="0.25">
      <c r="A12991" s="24"/>
      <c r="B12991" s="24"/>
      <c r="L12991" s="25" t="s">
        <v>1670</v>
      </c>
      <c r="M12991" t="s">
        <v>11827</v>
      </c>
      <c r="N12991" t="s">
        <v>14760</v>
      </c>
    </row>
    <row r="12992" spans="1:14" ht="15.75" x14ac:dyDescent="0.25">
      <c r="A12992" s="24"/>
      <c r="B12992" s="24"/>
      <c r="L12992" s="25" t="s">
        <v>1670</v>
      </c>
      <c r="M12992" t="s">
        <v>14761</v>
      </c>
      <c r="N12992" t="s">
        <v>14760</v>
      </c>
    </row>
    <row r="12993" spans="1:14" ht="15.75" x14ac:dyDescent="0.25">
      <c r="A12993" s="24"/>
      <c r="B12993" s="24"/>
      <c r="L12993" s="25" t="s">
        <v>1670</v>
      </c>
      <c r="M12993" t="s">
        <v>14762</v>
      </c>
      <c r="N12993" t="s">
        <v>14760</v>
      </c>
    </row>
    <row r="12994" spans="1:14" ht="15.75" x14ac:dyDescent="0.25">
      <c r="A12994" s="24"/>
      <c r="B12994" s="24"/>
      <c r="L12994" s="25" t="s">
        <v>1670</v>
      </c>
      <c r="M12994" t="s">
        <v>14763</v>
      </c>
      <c r="N12994" t="s">
        <v>14760</v>
      </c>
    </row>
    <row r="12995" spans="1:14" ht="15.75" x14ac:dyDescent="0.25">
      <c r="A12995" s="24"/>
      <c r="B12995" s="24"/>
      <c r="L12995" s="25" t="s">
        <v>1670</v>
      </c>
      <c r="M12995" t="s">
        <v>14764</v>
      </c>
      <c r="N12995" t="s">
        <v>14760</v>
      </c>
    </row>
    <row r="12996" spans="1:14" ht="15.75" x14ac:dyDescent="0.25">
      <c r="A12996" s="24"/>
      <c r="B12996" s="24"/>
      <c r="L12996" s="25" t="s">
        <v>1670</v>
      </c>
      <c r="M12996" t="s">
        <v>14765</v>
      </c>
      <c r="N12996" t="s">
        <v>14760</v>
      </c>
    </row>
    <row r="12997" spans="1:14" ht="15.75" x14ac:dyDescent="0.25">
      <c r="A12997" s="24"/>
      <c r="B12997" s="24"/>
      <c r="L12997" s="25" t="s">
        <v>1670</v>
      </c>
      <c r="M12997" t="s">
        <v>4772</v>
      </c>
      <c r="N12997" t="s">
        <v>14760</v>
      </c>
    </row>
    <row r="12998" spans="1:14" ht="15.75" x14ac:dyDescent="0.25">
      <c r="A12998" s="24"/>
      <c r="B12998" s="24"/>
      <c r="L12998" s="25" t="s">
        <v>1670</v>
      </c>
      <c r="M12998" t="s">
        <v>14766</v>
      </c>
      <c r="N12998" t="s">
        <v>14760</v>
      </c>
    </row>
    <row r="12999" spans="1:14" ht="15.75" x14ac:dyDescent="0.25">
      <c r="A12999" s="24"/>
      <c r="B12999" s="24"/>
      <c r="L12999" s="25" t="s">
        <v>1670</v>
      </c>
      <c r="M12999" t="s">
        <v>5563</v>
      </c>
      <c r="N12999" t="s">
        <v>14760</v>
      </c>
    </row>
    <row r="13000" spans="1:14" ht="15.75" x14ac:dyDescent="0.25">
      <c r="A13000" s="24"/>
      <c r="B13000" s="24"/>
      <c r="L13000" s="25" t="s">
        <v>1670</v>
      </c>
      <c r="M13000" t="s">
        <v>4249</v>
      </c>
      <c r="N13000" t="s">
        <v>14760</v>
      </c>
    </row>
    <row r="13001" spans="1:14" ht="15.75" x14ac:dyDescent="0.25">
      <c r="A13001" s="24"/>
      <c r="B13001" s="24"/>
      <c r="L13001" s="25" t="s">
        <v>1670</v>
      </c>
      <c r="M13001" t="s">
        <v>14767</v>
      </c>
      <c r="N13001" t="s">
        <v>14760</v>
      </c>
    </row>
    <row r="13002" spans="1:14" ht="15.75" x14ac:dyDescent="0.25">
      <c r="A13002" s="24"/>
      <c r="B13002" s="24"/>
      <c r="L13002" s="25" t="s">
        <v>1670</v>
      </c>
      <c r="M13002" t="s">
        <v>14768</v>
      </c>
      <c r="N13002" t="s">
        <v>14760</v>
      </c>
    </row>
    <row r="13003" spans="1:14" ht="15.75" x14ac:dyDescent="0.25">
      <c r="A13003" s="24"/>
      <c r="B13003" s="24"/>
      <c r="L13003" s="25" t="s">
        <v>1670</v>
      </c>
      <c r="M13003" t="s">
        <v>14769</v>
      </c>
      <c r="N13003" t="s">
        <v>14760</v>
      </c>
    </row>
    <row r="13004" spans="1:14" ht="15.75" x14ac:dyDescent="0.25">
      <c r="A13004" s="24"/>
      <c r="B13004" s="24"/>
      <c r="L13004" s="25" t="s">
        <v>1670</v>
      </c>
      <c r="M13004" t="s">
        <v>14770</v>
      </c>
      <c r="N13004" t="s">
        <v>14760</v>
      </c>
    </row>
    <row r="13005" spans="1:14" ht="15.75" x14ac:dyDescent="0.25">
      <c r="A13005" s="24"/>
      <c r="B13005" s="24"/>
      <c r="L13005" s="25" t="s">
        <v>1670</v>
      </c>
      <c r="M13005" t="s">
        <v>14771</v>
      </c>
      <c r="N13005" t="s">
        <v>14760</v>
      </c>
    </row>
    <row r="13006" spans="1:14" ht="15.75" x14ac:dyDescent="0.25">
      <c r="A13006" s="24"/>
      <c r="B13006" s="24"/>
      <c r="L13006" s="25" t="s">
        <v>1670</v>
      </c>
      <c r="M13006" t="s">
        <v>14772</v>
      </c>
      <c r="N13006" t="s">
        <v>14760</v>
      </c>
    </row>
    <row r="13007" spans="1:14" ht="15.75" x14ac:dyDescent="0.25">
      <c r="A13007" s="24"/>
      <c r="B13007" s="24"/>
      <c r="L13007" s="25" t="s">
        <v>1670</v>
      </c>
      <c r="M13007" t="s">
        <v>14773</v>
      </c>
      <c r="N13007" t="s">
        <v>14760</v>
      </c>
    </row>
    <row r="13008" spans="1:14" ht="15.75" x14ac:dyDescent="0.25">
      <c r="A13008" s="24"/>
      <c r="B13008" s="24"/>
      <c r="L13008" s="25" t="s">
        <v>1670</v>
      </c>
      <c r="M13008" t="s">
        <v>14774</v>
      </c>
      <c r="N13008" t="s">
        <v>14760</v>
      </c>
    </row>
    <row r="13009" spans="1:14" ht="15.75" x14ac:dyDescent="0.25">
      <c r="A13009" s="24"/>
      <c r="B13009" s="24"/>
      <c r="L13009" s="25" t="s">
        <v>1670</v>
      </c>
      <c r="M13009" t="s">
        <v>14775</v>
      </c>
      <c r="N13009" t="s">
        <v>14760</v>
      </c>
    </row>
    <row r="13010" spans="1:14" ht="15.75" x14ac:dyDescent="0.25">
      <c r="A13010" s="24"/>
      <c r="B13010" s="24"/>
      <c r="L13010" s="25" t="s">
        <v>1670</v>
      </c>
      <c r="M13010" t="s">
        <v>13142</v>
      </c>
      <c r="N13010" t="s">
        <v>14760</v>
      </c>
    </row>
    <row r="13011" spans="1:14" ht="15.75" x14ac:dyDescent="0.25">
      <c r="A13011" s="24"/>
      <c r="B13011" s="24"/>
      <c r="L13011" s="25" t="s">
        <v>1670</v>
      </c>
      <c r="M13011" t="s">
        <v>14776</v>
      </c>
      <c r="N13011" t="s">
        <v>14760</v>
      </c>
    </row>
    <row r="13012" spans="1:14" ht="15.75" x14ac:dyDescent="0.25">
      <c r="A13012" s="24"/>
      <c r="B13012" s="24"/>
      <c r="L13012" s="25" t="s">
        <v>1670</v>
      </c>
      <c r="M13012" t="s">
        <v>14777</v>
      </c>
      <c r="N13012" t="s">
        <v>14760</v>
      </c>
    </row>
    <row r="13013" spans="1:14" ht="15.75" x14ac:dyDescent="0.25">
      <c r="A13013" s="24"/>
      <c r="B13013" s="24"/>
      <c r="L13013" s="25" t="s">
        <v>1670</v>
      </c>
      <c r="M13013" t="s">
        <v>14778</v>
      </c>
      <c r="N13013" t="s">
        <v>14760</v>
      </c>
    </row>
    <row r="13014" spans="1:14" ht="15.75" x14ac:dyDescent="0.25">
      <c r="A13014" s="24"/>
      <c r="B13014" s="24"/>
      <c r="L13014" s="25" t="s">
        <v>1670</v>
      </c>
      <c r="M13014" t="s">
        <v>14779</v>
      </c>
      <c r="N13014" t="s">
        <v>14760</v>
      </c>
    </row>
    <row r="13015" spans="1:14" ht="15.75" x14ac:dyDescent="0.25">
      <c r="A13015" s="24"/>
      <c r="B13015" s="24"/>
      <c r="L13015" s="25" t="s">
        <v>1670</v>
      </c>
      <c r="M13015" t="s">
        <v>14780</v>
      </c>
      <c r="N13015" t="s">
        <v>14760</v>
      </c>
    </row>
    <row r="13016" spans="1:14" ht="15.75" x14ac:dyDescent="0.25">
      <c r="A13016" s="24"/>
      <c r="B13016" s="24"/>
      <c r="L13016" s="25" t="s">
        <v>1670</v>
      </c>
      <c r="M13016" t="s">
        <v>4086</v>
      </c>
      <c r="N13016" t="s">
        <v>14760</v>
      </c>
    </row>
    <row r="13017" spans="1:14" ht="15.75" x14ac:dyDescent="0.25">
      <c r="A13017" s="24"/>
      <c r="B13017" s="24"/>
      <c r="L13017" s="25" t="s">
        <v>1670</v>
      </c>
      <c r="M13017" t="s">
        <v>14781</v>
      </c>
      <c r="N13017" t="s">
        <v>14760</v>
      </c>
    </row>
    <row r="13018" spans="1:14" ht="15.75" x14ac:dyDescent="0.25">
      <c r="A13018" s="24"/>
      <c r="B13018" s="24"/>
      <c r="L13018" s="25" t="s">
        <v>1670</v>
      </c>
      <c r="M13018" t="s">
        <v>14782</v>
      </c>
      <c r="N13018" t="s">
        <v>14760</v>
      </c>
    </row>
    <row r="13019" spans="1:14" ht="15.75" x14ac:dyDescent="0.25">
      <c r="A13019" s="24"/>
      <c r="B13019" s="24"/>
      <c r="L13019" s="25" t="s">
        <v>1670</v>
      </c>
      <c r="M13019" t="s">
        <v>14783</v>
      </c>
      <c r="N13019" t="s">
        <v>14760</v>
      </c>
    </row>
    <row r="13020" spans="1:14" ht="15.75" x14ac:dyDescent="0.25">
      <c r="A13020" s="24"/>
      <c r="B13020" s="24"/>
      <c r="L13020" s="25" t="s">
        <v>1670</v>
      </c>
      <c r="M13020" t="s">
        <v>14783</v>
      </c>
      <c r="N13020" t="s">
        <v>14760</v>
      </c>
    </row>
    <row r="13021" spans="1:14" ht="15.75" x14ac:dyDescent="0.25">
      <c r="A13021" s="24"/>
      <c r="B13021" s="24"/>
      <c r="L13021" s="25" t="s">
        <v>1670</v>
      </c>
      <c r="M13021" t="s">
        <v>14784</v>
      </c>
      <c r="N13021" t="s">
        <v>14760</v>
      </c>
    </row>
    <row r="13022" spans="1:14" ht="15.75" x14ac:dyDescent="0.25">
      <c r="A13022" s="24"/>
      <c r="B13022" s="24"/>
      <c r="L13022" s="25" t="s">
        <v>1670</v>
      </c>
      <c r="M13022" t="s">
        <v>14785</v>
      </c>
      <c r="N13022" t="s">
        <v>14760</v>
      </c>
    </row>
    <row r="13023" spans="1:14" ht="15.75" x14ac:dyDescent="0.25">
      <c r="A13023" s="24"/>
      <c r="B13023" s="24"/>
      <c r="L13023" s="25" t="s">
        <v>1670</v>
      </c>
      <c r="M13023" t="s">
        <v>14786</v>
      </c>
      <c r="N13023" t="s">
        <v>14760</v>
      </c>
    </row>
    <row r="13024" spans="1:14" ht="15.75" x14ac:dyDescent="0.25">
      <c r="A13024" s="24"/>
      <c r="B13024" s="24"/>
      <c r="L13024" s="25" t="s">
        <v>1670</v>
      </c>
      <c r="M13024" t="s">
        <v>14787</v>
      </c>
      <c r="N13024" t="s">
        <v>14760</v>
      </c>
    </row>
    <row r="13025" spans="1:14" ht="15.75" x14ac:dyDescent="0.25">
      <c r="A13025" s="24"/>
      <c r="B13025" s="24"/>
      <c r="L13025" s="25" t="s">
        <v>1670</v>
      </c>
      <c r="M13025" t="s">
        <v>14788</v>
      </c>
      <c r="N13025" t="s">
        <v>14760</v>
      </c>
    </row>
    <row r="13026" spans="1:14" ht="15.75" x14ac:dyDescent="0.25">
      <c r="A13026" s="24"/>
      <c r="B13026" s="24"/>
      <c r="L13026" s="25" t="s">
        <v>1670</v>
      </c>
      <c r="M13026" t="s">
        <v>4032</v>
      </c>
      <c r="N13026" t="s">
        <v>14760</v>
      </c>
    </row>
    <row r="13027" spans="1:14" ht="15.75" x14ac:dyDescent="0.25">
      <c r="A13027" s="24"/>
      <c r="B13027" s="24"/>
      <c r="L13027" s="25" t="s">
        <v>1670</v>
      </c>
      <c r="M13027" t="s">
        <v>14789</v>
      </c>
      <c r="N13027" t="s">
        <v>14760</v>
      </c>
    </row>
    <row r="13028" spans="1:14" ht="15.75" x14ac:dyDescent="0.25">
      <c r="A13028" s="24"/>
      <c r="B13028" s="24"/>
      <c r="L13028" s="25" t="s">
        <v>1670</v>
      </c>
      <c r="M13028" t="s">
        <v>8714</v>
      </c>
      <c r="N13028" t="s">
        <v>14760</v>
      </c>
    </row>
    <row r="13029" spans="1:14" ht="15.75" x14ac:dyDescent="0.25">
      <c r="A13029" s="24"/>
      <c r="B13029" s="24"/>
      <c r="L13029" s="25" t="s">
        <v>1670</v>
      </c>
      <c r="M13029" t="s">
        <v>14790</v>
      </c>
      <c r="N13029" t="s">
        <v>14760</v>
      </c>
    </row>
    <row r="13030" spans="1:14" ht="15.75" x14ac:dyDescent="0.25">
      <c r="A13030" s="24"/>
      <c r="B13030" s="24"/>
      <c r="L13030" s="25" t="s">
        <v>1670</v>
      </c>
      <c r="M13030" t="s">
        <v>14791</v>
      </c>
      <c r="N13030" t="s">
        <v>14760</v>
      </c>
    </row>
    <row r="13031" spans="1:14" ht="15.75" x14ac:dyDescent="0.25">
      <c r="A13031" s="24"/>
      <c r="B13031" s="24"/>
      <c r="L13031" s="25" t="s">
        <v>1670</v>
      </c>
      <c r="M13031" t="s">
        <v>14792</v>
      </c>
      <c r="N13031" t="s">
        <v>14760</v>
      </c>
    </row>
    <row r="13032" spans="1:14" ht="15.75" x14ac:dyDescent="0.25">
      <c r="A13032" s="24"/>
      <c r="B13032" s="24"/>
      <c r="L13032" s="25" t="s">
        <v>1670</v>
      </c>
      <c r="M13032" t="s">
        <v>14793</v>
      </c>
      <c r="N13032" t="s">
        <v>14760</v>
      </c>
    </row>
    <row r="13033" spans="1:14" ht="15.75" x14ac:dyDescent="0.25">
      <c r="A13033" s="24"/>
      <c r="B13033" s="24"/>
      <c r="L13033" s="25" t="s">
        <v>1670</v>
      </c>
      <c r="M13033" t="s">
        <v>14794</v>
      </c>
      <c r="N13033" t="s">
        <v>14760</v>
      </c>
    </row>
    <row r="13034" spans="1:14" ht="15.75" x14ac:dyDescent="0.25">
      <c r="A13034" s="24"/>
      <c r="B13034" s="24"/>
      <c r="L13034" s="25" t="s">
        <v>1670</v>
      </c>
      <c r="M13034" t="s">
        <v>8835</v>
      </c>
      <c r="N13034" t="s">
        <v>14760</v>
      </c>
    </row>
    <row r="13035" spans="1:14" ht="15.75" x14ac:dyDescent="0.25">
      <c r="A13035" s="24"/>
      <c r="B13035" s="24"/>
      <c r="L13035" s="25" t="s">
        <v>1670</v>
      </c>
      <c r="M13035" t="s">
        <v>14795</v>
      </c>
      <c r="N13035" t="s">
        <v>14760</v>
      </c>
    </row>
    <row r="13036" spans="1:14" ht="15.75" x14ac:dyDescent="0.25">
      <c r="A13036" s="24"/>
      <c r="B13036" s="24"/>
      <c r="L13036" s="25" t="s">
        <v>1670</v>
      </c>
      <c r="M13036" t="s">
        <v>14796</v>
      </c>
      <c r="N13036" t="s">
        <v>14760</v>
      </c>
    </row>
    <row r="13037" spans="1:14" ht="15.75" x14ac:dyDescent="0.25">
      <c r="A13037" s="24"/>
      <c r="B13037" s="24"/>
      <c r="L13037" s="25" t="s">
        <v>1670</v>
      </c>
      <c r="M13037" t="s">
        <v>3325</v>
      </c>
      <c r="N13037" t="s">
        <v>14760</v>
      </c>
    </row>
    <row r="13038" spans="1:14" ht="15.75" x14ac:dyDescent="0.25">
      <c r="A13038" s="24"/>
      <c r="B13038" s="24"/>
      <c r="L13038" s="25" t="s">
        <v>1670</v>
      </c>
      <c r="M13038" t="s">
        <v>14797</v>
      </c>
      <c r="N13038" t="s">
        <v>14760</v>
      </c>
    </row>
    <row r="13039" spans="1:14" ht="15.75" x14ac:dyDescent="0.25">
      <c r="A13039" s="24"/>
      <c r="B13039" s="24"/>
      <c r="L13039" s="25" t="s">
        <v>1670</v>
      </c>
      <c r="M13039" t="s">
        <v>14798</v>
      </c>
      <c r="N13039" t="s">
        <v>14760</v>
      </c>
    </row>
    <row r="13040" spans="1:14" ht="15.75" x14ac:dyDescent="0.25">
      <c r="A13040" s="24"/>
      <c r="B13040" s="24"/>
      <c r="L13040" s="25" t="s">
        <v>1670</v>
      </c>
      <c r="M13040" t="s">
        <v>14799</v>
      </c>
      <c r="N13040" t="s">
        <v>14760</v>
      </c>
    </row>
    <row r="13041" spans="1:14" ht="15.75" x14ac:dyDescent="0.25">
      <c r="A13041" s="24"/>
      <c r="B13041" s="24"/>
      <c r="L13041" s="25" t="s">
        <v>1670</v>
      </c>
      <c r="M13041" t="s">
        <v>4530</v>
      </c>
      <c r="N13041" t="s">
        <v>14760</v>
      </c>
    </row>
    <row r="13042" spans="1:14" ht="15.75" x14ac:dyDescent="0.25">
      <c r="A13042" s="24"/>
      <c r="B13042" s="24"/>
      <c r="L13042" s="25" t="s">
        <v>1670</v>
      </c>
      <c r="M13042" t="s">
        <v>14800</v>
      </c>
      <c r="N13042" t="s">
        <v>14760</v>
      </c>
    </row>
    <row r="13043" spans="1:14" ht="15.75" x14ac:dyDescent="0.25">
      <c r="A13043" s="24"/>
      <c r="B13043" s="24"/>
      <c r="L13043" s="25" t="s">
        <v>1670</v>
      </c>
      <c r="M13043" t="s">
        <v>14154</v>
      </c>
      <c r="N13043" t="s">
        <v>14760</v>
      </c>
    </row>
    <row r="13044" spans="1:14" ht="15.75" x14ac:dyDescent="0.25">
      <c r="A13044" s="24"/>
      <c r="B13044" s="24"/>
      <c r="L13044" s="25" t="s">
        <v>1670</v>
      </c>
      <c r="M13044" t="s">
        <v>14801</v>
      </c>
      <c r="N13044" t="s">
        <v>14760</v>
      </c>
    </row>
    <row r="13045" spans="1:14" ht="15.75" x14ac:dyDescent="0.25">
      <c r="A13045" s="24"/>
      <c r="B13045" s="24"/>
      <c r="L13045" s="25" t="s">
        <v>1670</v>
      </c>
      <c r="M13045" t="s">
        <v>14802</v>
      </c>
      <c r="N13045" t="s">
        <v>14760</v>
      </c>
    </row>
    <row r="13046" spans="1:14" ht="15.75" x14ac:dyDescent="0.25">
      <c r="A13046" s="24"/>
      <c r="B13046" s="24"/>
      <c r="L13046" s="25" t="s">
        <v>1670</v>
      </c>
      <c r="M13046" t="s">
        <v>14802</v>
      </c>
      <c r="N13046" t="s">
        <v>14760</v>
      </c>
    </row>
    <row r="13047" spans="1:14" ht="15.75" x14ac:dyDescent="0.25">
      <c r="A13047" s="24"/>
      <c r="B13047" s="24"/>
      <c r="L13047" s="25" t="s">
        <v>1670</v>
      </c>
      <c r="M13047" t="s">
        <v>5614</v>
      </c>
      <c r="N13047" t="s">
        <v>14760</v>
      </c>
    </row>
    <row r="13048" spans="1:14" ht="15.75" x14ac:dyDescent="0.25">
      <c r="A13048" s="24"/>
      <c r="B13048" s="24"/>
      <c r="L13048" s="25" t="s">
        <v>1670</v>
      </c>
      <c r="M13048" t="s">
        <v>4477</v>
      </c>
      <c r="N13048" t="s">
        <v>14760</v>
      </c>
    </row>
    <row r="13049" spans="1:14" ht="15.75" x14ac:dyDescent="0.25">
      <c r="A13049" s="24"/>
      <c r="B13049" s="24"/>
      <c r="L13049" s="25" t="s">
        <v>1670</v>
      </c>
      <c r="M13049" t="s">
        <v>14803</v>
      </c>
      <c r="N13049" t="s">
        <v>14760</v>
      </c>
    </row>
    <row r="13050" spans="1:14" ht="15.75" x14ac:dyDescent="0.25">
      <c r="A13050" s="24"/>
      <c r="B13050" s="24"/>
      <c r="L13050" s="25" t="s">
        <v>1670</v>
      </c>
      <c r="M13050" t="s">
        <v>14369</v>
      </c>
      <c r="N13050" t="s">
        <v>14760</v>
      </c>
    </row>
    <row r="13051" spans="1:14" ht="15.75" x14ac:dyDescent="0.25">
      <c r="A13051" s="24"/>
      <c r="B13051" s="24"/>
      <c r="L13051" s="25" t="s">
        <v>1670</v>
      </c>
      <c r="M13051" t="s">
        <v>3036</v>
      </c>
      <c r="N13051" t="s">
        <v>14760</v>
      </c>
    </row>
    <row r="13052" spans="1:14" ht="15.75" x14ac:dyDescent="0.25">
      <c r="A13052" s="24"/>
      <c r="B13052" s="24"/>
      <c r="L13052" s="25" t="s">
        <v>1670</v>
      </c>
      <c r="M13052" t="s">
        <v>14804</v>
      </c>
      <c r="N13052" t="s">
        <v>14760</v>
      </c>
    </row>
    <row r="13053" spans="1:14" ht="15.75" x14ac:dyDescent="0.25">
      <c r="A13053" s="24"/>
      <c r="B13053" s="24"/>
      <c r="L13053" s="25" t="s">
        <v>1670</v>
      </c>
      <c r="M13053" t="s">
        <v>429</v>
      </c>
      <c r="N13053" t="s">
        <v>14760</v>
      </c>
    </row>
    <row r="13054" spans="1:14" ht="15.75" x14ac:dyDescent="0.25">
      <c r="A13054" s="24"/>
      <c r="B13054" s="24"/>
      <c r="L13054" s="25" t="s">
        <v>1670</v>
      </c>
      <c r="M13054" t="s">
        <v>14170</v>
      </c>
      <c r="N13054" t="s">
        <v>14760</v>
      </c>
    </row>
    <row r="13055" spans="1:14" ht="15.75" x14ac:dyDescent="0.25">
      <c r="A13055" s="24"/>
      <c r="B13055" s="24"/>
      <c r="L13055" s="25" t="s">
        <v>1670</v>
      </c>
      <c r="M13055" t="s">
        <v>14805</v>
      </c>
      <c r="N13055" t="s">
        <v>14760</v>
      </c>
    </row>
    <row r="13056" spans="1:14" ht="15.75" x14ac:dyDescent="0.25">
      <c r="A13056" s="24"/>
      <c r="B13056" s="24"/>
      <c r="L13056" s="25" t="s">
        <v>1670</v>
      </c>
      <c r="M13056" t="s">
        <v>14806</v>
      </c>
      <c r="N13056" t="s">
        <v>14760</v>
      </c>
    </row>
    <row r="13057" spans="1:14" ht="15.75" x14ac:dyDescent="0.25">
      <c r="A13057" s="24"/>
      <c r="B13057" s="24"/>
      <c r="L13057" s="25" t="s">
        <v>1670</v>
      </c>
      <c r="M13057" t="s">
        <v>14807</v>
      </c>
      <c r="N13057" t="s">
        <v>14760</v>
      </c>
    </row>
    <row r="13058" spans="1:14" ht="15.75" x14ac:dyDescent="0.25">
      <c r="A13058" s="24"/>
      <c r="B13058" s="24"/>
      <c r="L13058" s="25" t="s">
        <v>1672</v>
      </c>
      <c r="M13058" t="s">
        <v>14808</v>
      </c>
      <c r="N13058" t="s">
        <v>14809</v>
      </c>
    </row>
    <row r="13059" spans="1:14" ht="15.75" x14ac:dyDescent="0.25">
      <c r="A13059" s="24"/>
      <c r="B13059" s="24"/>
      <c r="L13059" s="25" t="s">
        <v>1672</v>
      </c>
      <c r="M13059" t="s">
        <v>14810</v>
      </c>
      <c r="N13059" t="s">
        <v>14809</v>
      </c>
    </row>
    <row r="13060" spans="1:14" ht="15.75" x14ac:dyDescent="0.25">
      <c r="A13060" s="24"/>
      <c r="B13060" s="24"/>
      <c r="L13060" s="25" t="s">
        <v>1672</v>
      </c>
      <c r="M13060" t="s">
        <v>14811</v>
      </c>
      <c r="N13060" t="s">
        <v>14809</v>
      </c>
    </row>
    <row r="13061" spans="1:14" ht="15.75" x14ac:dyDescent="0.25">
      <c r="A13061" s="24"/>
      <c r="B13061" s="24"/>
      <c r="L13061" s="25" t="s">
        <v>1672</v>
      </c>
      <c r="M13061" t="s">
        <v>14812</v>
      </c>
      <c r="N13061" t="s">
        <v>14809</v>
      </c>
    </row>
    <row r="13062" spans="1:14" ht="15.75" x14ac:dyDescent="0.25">
      <c r="A13062" s="24"/>
      <c r="B13062" s="24"/>
      <c r="L13062" s="25" t="s">
        <v>1674</v>
      </c>
      <c r="M13062" t="s">
        <v>14813</v>
      </c>
      <c r="N13062" t="s">
        <v>14814</v>
      </c>
    </row>
    <row r="13063" spans="1:14" ht="15.75" x14ac:dyDescent="0.25">
      <c r="A13063" s="24"/>
      <c r="B13063" s="24"/>
      <c r="L13063" s="25" t="s">
        <v>1674</v>
      </c>
      <c r="M13063" t="s">
        <v>14319</v>
      </c>
      <c r="N13063" t="s">
        <v>14814</v>
      </c>
    </row>
    <row r="13064" spans="1:14" ht="15.75" x14ac:dyDescent="0.25">
      <c r="A13064" s="24"/>
      <c r="B13064" s="24"/>
      <c r="L13064" s="25" t="s">
        <v>1674</v>
      </c>
      <c r="M13064" t="s">
        <v>14815</v>
      </c>
      <c r="N13064" t="s">
        <v>14814</v>
      </c>
    </row>
    <row r="13065" spans="1:14" ht="15.75" x14ac:dyDescent="0.25">
      <c r="A13065" s="24"/>
      <c r="B13065" s="24"/>
      <c r="L13065" s="25" t="s">
        <v>1676</v>
      </c>
      <c r="M13065" t="s">
        <v>14816</v>
      </c>
      <c r="N13065" t="s">
        <v>14817</v>
      </c>
    </row>
    <row r="13066" spans="1:14" ht="15.75" x14ac:dyDescent="0.25">
      <c r="A13066" s="24"/>
      <c r="B13066" s="24"/>
      <c r="L13066" s="25" t="s">
        <v>1676</v>
      </c>
      <c r="M13066" t="s">
        <v>5896</v>
      </c>
      <c r="N13066" t="s">
        <v>14817</v>
      </c>
    </row>
    <row r="13067" spans="1:14" ht="15.75" x14ac:dyDescent="0.25">
      <c r="A13067" s="24"/>
      <c r="B13067" s="24"/>
      <c r="L13067" s="25" t="s">
        <v>1676</v>
      </c>
      <c r="M13067" t="s">
        <v>5288</v>
      </c>
      <c r="N13067" t="s">
        <v>14817</v>
      </c>
    </row>
    <row r="13068" spans="1:14" ht="15.75" x14ac:dyDescent="0.25">
      <c r="A13068" s="24"/>
      <c r="B13068" s="24"/>
      <c r="L13068" s="25" t="s">
        <v>1676</v>
      </c>
      <c r="M13068" t="s">
        <v>14500</v>
      </c>
      <c r="N13068" t="s">
        <v>14817</v>
      </c>
    </row>
    <row r="13069" spans="1:14" ht="15.75" x14ac:dyDescent="0.25">
      <c r="A13069" s="24"/>
      <c r="B13069" s="24"/>
      <c r="L13069" s="25" t="s">
        <v>1676</v>
      </c>
      <c r="M13069" t="s">
        <v>14818</v>
      </c>
      <c r="N13069" t="s">
        <v>14817</v>
      </c>
    </row>
    <row r="13070" spans="1:14" ht="15.75" x14ac:dyDescent="0.25">
      <c r="A13070" s="24"/>
      <c r="B13070" s="24"/>
      <c r="L13070" s="25" t="s">
        <v>1676</v>
      </c>
      <c r="M13070" t="s">
        <v>14819</v>
      </c>
      <c r="N13070" t="s">
        <v>14817</v>
      </c>
    </row>
    <row r="13071" spans="1:14" ht="15.75" x14ac:dyDescent="0.25">
      <c r="A13071" s="24"/>
      <c r="B13071" s="24"/>
      <c r="L13071" s="25" t="s">
        <v>1676</v>
      </c>
      <c r="M13071" t="s">
        <v>14820</v>
      </c>
      <c r="N13071" t="s">
        <v>14817</v>
      </c>
    </row>
    <row r="13072" spans="1:14" ht="15.75" x14ac:dyDescent="0.25">
      <c r="A13072" s="24"/>
      <c r="B13072" s="24"/>
      <c r="L13072" s="25" t="s">
        <v>1676</v>
      </c>
      <c r="M13072" t="s">
        <v>14821</v>
      </c>
      <c r="N13072" t="s">
        <v>14817</v>
      </c>
    </row>
    <row r="13073" spans="1:14" ht="15.75" x14ac:dyDescent="0.25">
      <c r="A13073" s="24"/>
      <c r="B13073" s="24"/>
      <c r="L13073" s="25" t="s">
        <v>1676</v>
      </c>
      <c r="M13073" t="s">
        <v>14822</v>
      </c>
      <c r="N13073" t="s">
        <v>14817</v>
      </c>
    </row>
    <row r="13074" spans="1:14" ht="15.75" x14ac:dyDescent="0.25">
      <c r="A13074" s="24"/>
      <c r="B13074" s="24"/>
      <c r="L13074" s="25" t="s">
        <v>1676</v>
      </c>
      <c r="M13074" t="s">
        <v>14823</v>
      </c>
      <c r="N13074" t="s">
        <v>14817</v>
      </c>
    </row>
    <row r="13075" spans="1:14" ht="15.75" x14ac:dyDescent="0.25">
      <c r="A13075" s="24"/>
      <c r="B13075" s="24"/>
      <c r="L13075" s="25" t="s">
        <v>1676</v>
      </c>
      <c r="M13075" t="s">
        <v>8714</v>
      </c>
      <c r="N13075" t="s">
        <v>14817</v>
      </c>
    </row>
    <row r="13076" spans="1:14" ht="15.75" x14ac:dyDescent="0.25">
      <c r="A13076" s="24"/>
      <c r="B13076" s="24"/>
      <c r="L13076" s="25" t="s">
        <v>1676</v>
      </c>
      <c r="M13076" t="s">
        <v>14824</v>
      </c>
      <c r="N13076" t="s">
        <v>14817</v>
      </c>
    </row>
    <row r="13077" spans="1:14" ht="15.75" x14ac:dyDescent="0.25">
      <c r="A13077" s="24"/>
      <c r="B13077" s="24"/>
      <c r="L13077" s="25" t="s">
        <v>1676</v>
      </c>
      <c r="M13077" t="s">
        <v>14825</v>
      </c>
      <c r="N13077" t="s">
        <v>14817</v>
      </c>
    </row>
    <row r="13078" spans="1:14" ht="15.75" x14ac:dyDescent="0.25">
      <c r="A13078" s="24"/>
      <c r="B13078" s="24"/>
      <c r="L13078" s="25" t="s">
        <v>1676</v>
      </c>
      <c r="M13078" t="s">
        <v>1640</v>
      </c>
      <c r="N13078" t="s">
        <v>14817</v>
      </c>
    </row>
    <row r="13079" spans="1:14" ht="15.75" x14ac:dyDescent="0.25">
      <c r="A13079" s="24"/>
      <c r="B13079" s="24"/>
      <c r="L13079" s="25" t="s">
        <v>1676</v>
      </c>
      <c r="M13079" t="s">
        <v>14826</v>
      </c>
      <c r="N13079" t="s">
        <v>14817</v>
      </c>
    </row>
    <row r="13080" spans="1:14" ht="15.75" x14ac:dyDescent="0.25">
      <c r="A13080" s="24"/>
      <c r="B13080" s="24"/>
      <c r="L13080" s="25" t="s">
        <v>1676</v>
      </c>
      <c r="M13080" t="s">
        <v>14827</v>
      </c>
      <c r="N13080" t="s">
        <v>14817</v>
      </c>
    </row>
    <row r="13081" spans="1:14" ht="15.75" x14ac:dyDescent="0.25">
      <c r="A13081" s="24"/>
      <c r="B13081" s="24"/>
      <c r="L13081" s="25" t="s">
        <v>1676</v>
      </c>
      <c r="M13081" t="s">
        <v>4434</v>
      </c>
      <c r="N13081" t="s">
        <v>14817</v>
      </c>
    </row>
    <row r="13082" spans="1:14" ht="15.75" x14ac:dyDescent="0.25">
      <c r="A13082" s="24"/>
      <c r="B13082" s="24"/>
      <c r="L13082" s="25" t="s">
        <v>1676</v>
      </c>
      <c r="M13082" t="s">
        <v>14800</v>
      </c>
      <c r="N13082" t="s">
        <v>14817</v>
      </c>
    </row>
    <row r="13083" spans="1:14" ht="15.75" x14ac:dyDescent="0.25">
      <c r="A13083" s="24"/>
      <c r="B13083" s="24"/>
      <c r="L13083" s="25" t="s">
        <v>1676</v>
      </c>
      <c r="M13083" t="s">
        <v>14828</v>
      </c>
      <c r="N13083" t="s">
        <v>14817</v>
      </c>
    </row>
    <row r="13084" spans="1:14" ht="15.75" x14ac:dyDescent="0.25">
      <c r="A13084" s="24"/>
      <c r="B13084" s="24"/>
      <c r="L13084" s="25" t="s">
        <v>1676</v>
      </c>
      <c r="M13084" t="s">
        <v>14319</v>
      </c>
      <c r="N13084" t="s">
        <v>14817</v>
      </c>
    </row>
    <row r="13085" spans="1:14" ht="15.75" x14ac:dyDescent="0.25">
      <c r="A13085" s="24"/>
      <c r="B13085" s="24"/>
      <c r="L13085" s="25" t="s">
        <v>1676</v>
      </c>
      <c r="M13085" t="s">
        <v>4614</v>
      </c>
      <c r="N13085" t="s">
        <v>14817</v>
      </c>
    </row>
    <row r="13086" spans="1:14" ht="15.75" x14ac:dyDescent="0.25">
      <c r="A13086" s="24"/>
      <c r="B13086" s="24"/>
      <c r="L13086" s="25" t="s">
        <v>1676</v>
      </c>
      <c r="M13086" t="s">
        <v>14829</v>
      </c>
      <c r="N13086" t="s">
        <v>14817</v>
      </c>
    </row>
    <row r="13087" spans="1:14" ht="15.75" x14ac:dyDescent="0.25">
      <c r="A13087" s="24"/>
      <c r="B13087" s="24"/>
      <c r="L13087" s="25" t="s">
        <v>1676</v>
      </c>
      <c r="M13087" t="s">
        <v>14830</v>
      </c>
      <c r="N13087" t="s">
        <v>14817</v>
      </c>
    </row>
    <row r="13088" spans="1:14" ht="15.75" x14ac:dyDescent="0.25">
      <c r="A13088" s="24"/>
      <c r="B13088" s="24"/>
      <c r="L13088" s="25" t="s">
        <v>1676</v>
      </c>
      <c r="M13088" t="s">
        <v>13544</v>
      </c>
      <c r="N13088" t="s">
        <v>14817</v>
      </c>
    </row>
    <row r="13089" spans="1:14" ht="15.75" x14ac:dyDescent="0.25">
      <c r="A13089" s="24"/>
      <c r="B13089" s="24"/>
      <c r="L13089" s="25" t="s">
        <v>1676</v>
      </c>
      <c r="M13089" t="s">
        <v>14831</v>
      </c>
      <c r="N13089" t="s">
        <v>14817</v>
      </c>
    </row>
    <row r="13090" spans="1:14" ht="15.75" x14ac:dyDescent="0.25">
      <c r="A13090" s="24"/>
      <c r="B13090" s="24"/>
      <c r="L13090" s="25" t="s">
        <v>1676</v>
      </c>
      <c r="M13090" t="s">
        <v>14832</v>
      </c>
      <c r="N13090" t="s">
        <v>14817</v>
      </c>
    </row>
    <row r="13091" spans="1:14" ht="15.75" x14ac:dyDescent="0.25">
      <c r="A13091" s="24"/>
      <c r="B13091" s="24"/>
      <c r="L13091" s="25" t="s">
        <v>1676</v>
      </c>
      <c r="M13091" t="s">
        <v>14833</v>
      </c>
      <c r="N13091" t="s">
        <v>14817</v>
      </c>
    </row>
    <row r="13092" spans="1:14" ht="15.75" x14ac:dyDescent="0.25">
      <c r="A13092" s="24"/>
      <c r="B13092" s="24"/>
      <c r="L13092" s="25" t="s">
        <v>1678</v>
      </c>
      <c r="M13092" t="s">
        <v>13346</v>
      </c>
      <c r="N13092" t="s">
        <v>14834</v>
      </c>
    </row>
    <row r="13093" spans="1:14" ht="15.75" x14ac:dyDescent="0.25">
      <c r="A13093" s="24"/>
      <c r="B13093" s="24"/>
      <c r="L13093" s="25" t="s">
        <v>1678</v>
      </c>
      <c r="M13093" t="s">
        <v>14835</v>
      </c>
      <c r="N13093" t="s">
        <v>14834</v>
      </c>
    </row>
    <row r="13094" spans="1:14" ht="15.75" x14ac:dyDescent="0.25">
      <c r="A13094" s="24"/>
      <c r="B13094" s="24"/>
      <c r="L13094" s="25" t="s">
        <v>1678</v>
      </c>
      <c r="M13094" t="s">
        <v>14836</v>
      </c>
      <c r="N13094" t="s">
        <v>14834</v>
      </c>
    </row>
    <row r="13095" spans="1:14" ht="15.75" x14ac:dyDescent="0.25">
      <c r="A13095" s="24"/>
      <c r="B13095" s="24"/>
      <c r="L13095" s="25" t="s">
        <v>1678</v>
      </c>
      <c r="M13095" t="s">
        <v>14837</v>
      </c>
      <c r="N13095" t="s">
        <v>14834</v>
      </c>
    </row>
    <row r="13096" spans="1:14" ht="15.75" x14ac:dyDescent="0.25">
      <c r="A13096" s="24"/>
      <c r="B13096" s="24"/>
      <c r="L13096" s="25" t="s">
        <v>1678</v>
      </c>
      <c r="M13096" t="s">
        <v>4348</v>
      </c>
      <c r="N13096" t="s">
        <v>14834</v>
      </c>
    </row>
    <row r="13097" spans="1:14" ht="15.75" x14ac:dyDescent="0.25">
      <c r="A13097" s="24"/>
      <c r="B13097" s="24"/>
      <c r="L13097" s="25" t="s">
        <v>1678</v>
      </c>
      <c r="M13097" t="s">
        <v>14600</v>
      </c>
      <c r="N13097" t="s">
        <v>14834</v>
      </c>
    </row>
    <row r="13098" spans="1:14" ht="15.75" x14ac:dyDescent="0.25">
      <c r="A13098" s="24"/>
      <c r="B13098" s="24"/>
      <c r="L13098" s="25" t="s">
        <v>1678</v>
      </c>
      <c r="M13098" t="s">
        <v>14838</v>
      </c>
      <c r="N13098" t="s">
        <v>14834</v>
      </c>
    </row>
    <row r="13099" spans="1:14" ht="15.75" x14ac:dyDescent="0.25">
      <c r="A13099" s="24"/>
      <c r="B13099" s="24"/>
      <c r="L13099" s="25" t="s">
        <v>1678</v>
      </c>
      <c r="M13099" t="s">
        <v>14839</v>
      </c>
      <c r="N13099" t="s">
        <v>14834</v>
      </c>
    </row>
    <row r="13100" spans="1:14" ht="15.75" x14ac:dyDescent="0.25">
      <c r="A13100" s="24"/>
      <c r="B13100" s="24"/>
      <c r="L13100" s="25" t="s">
        <v>1678</v>
      </c>
      <c r="M13100" t="s">
        <v>14216</v>
      </c>
      <c r="N13100" t="s">
        <v>14834</v>
      </c>
    </row>
    <row r="13101" spans="1:14" ht="15.75" x14ac:dyDescent="0.25">
      <c r="A13101" s="24"/>
      <c r="B13101" s="24"/>
      <c r="L13101" s="25" t="s">
        <v>1678</v>
      </c>
      <c r="M13101" t="s">
        <v>14824</v>
      </c>
      <c r="N13101" t="s">
        <v>14834</v>
      </c>
    </row>
    <row r="13102" spans="1:14" ht="15.75" x14ac:dyDescent="0.25">
      <c r="A13102" s="24"/>
      <c r="B13102" s="24"/>
      <c r="L13102" s="25" t="s">
        <v>1678</v>
      </c>
      <c r="M13102" t="s">
        <v>14840</v>
      </c>
      <c r="N13102" t="s">
        <v>14834</v>
      </c>
    </row>
    <row r="13103" spans="1:14" ht="15.75" x14ac:dyDescent="0.25">
      <c r="A13103" s="24"/>
      <c r="B13103" s="24"/>
      <c r="L13103" s="25" t="s">
        <v>1678</v>
      </c>
      <c r="M13103" t="s">
        <v>14841</v>
      </c>
      <c r="N13103" t="s">
        <v>14834</v>
      </c>
    </row>
    <row r="13104" spans="1:14" ht="15.75" x14ac:dyDescent="0.25">
      <c r="A13104" s="24"/>
      <c r="B13104" s="24"/>
      <c r="L13104" s="25" t="s">
        <v>1678</v>
      </c>
      <c r="M13104" t="s">
        <v>14842</v>
      </c>
      <c r="N13104" t="s">
        <v>14834</v>
      </c>
    </row>
    <row r="13105" spans="1:14" ht="15.75" x14ac:dyDescent="0.25">
      <c r="A13105" s="24"/>
      <c r="B13105" s="24"/>
      <c r="L13105" s="25" t="s">
        <v>1678</v>
      </c>
      <c r="M13105" t="s">
        <v>4378</v>
      </c>
      <c r="N13105" t="s">
        <v>14834</v>
      </c>
    </row>
    <row r="13106" spans="1:14" ht="15.75" x14ac:dyDescent="0.25">
      <c r="A13106" s="24"/>
      <c r="B13106" s="24"/>
      <c r="L13106" s="25" t="s">
        <v>1678</v>
      </c>
      <c r="M13106" t="s">
        <v>4378</v>
      </c>
      <c r="N13106" t="s">
        <v>14834</v>
      </c>
    </row>
    <row r="13107" spans="1:14" ht="15.75" x14ac:dyDescent="0.25">
      <c r="A13107" s="24"/>
      <c r="B13107" s="24"/>
      <c r="L13107" s="25" t="s">
        <v>1678</v>
      </c>
      <c r="M13107" t="s">
        <v>14843</v>
      </c>
      <c r="N13107" t="s">
        <v>14834</v>
      </c>
    </row>
    <row r="13108" spans="1:14" ht="15.75" x14ac:dyDescent="0.25">
      <c r="A13108" s="24"/>
      <c r="B13108" s="24"/>
      <c r="L13108" s="25" t="s">
        <v>1678</v>
      </c>
      <c r="M13108" t="s">
        <v>14844</v>
      </c>
      <c r="N13108" t="s">
        <v>14834</v>
      </c>
    </row>
    <row r="13109" spans="1:14" ht="15.75" x14ac:dyDescent="0.25">
      <c r="A13109" s="24"/>
      <c r="B13109" s="24"/>
      <c r="L13109" s="25" t="s">
        <v>1678</v>
      </c>
      <c r="M13109" t="s">
        <v>14845</v>
      </c>
      <c r="N13109" t="s">
        <v>14834</v>
      </c>
    </row>
    <row r="13110" spans="1:14" ht="15.75" x14ac:dyDescent="0.25">
      <c r="A13110" s="24"/>
      <c r="B13110" s="24"/>
      <c r="L13110" s="25" t="s">
        <v>1680</v>
      </c>
      <c r="M13110" t="s">
        <v>14846</v>
      </c>
      <c r="N13110" t="s">
        <v>14847</v>
      </c>
    </row>
    <row r="13111" spans="1:14" ht="15.75" x14ac:dyDescent="0.25">
      <c r="A13111" s="24"/>
      <c r="B13111" s="24"/>
      <c r="L13111" s="25" t="s">
        <v>1680</v>
      </c>
      <c r="M13111" t="s">
        <v>14848</v>
      </c>
      <c r="N13111" t="s">
        <v>14847</v>
      </c>
    </row>
    <row r="13112" spans="1:14" ht="15.75" x14ac:dyDescent="0.25">
      <c r="A13112" s="24"/>
      <c r="B13112" s="24"/>
      <c r="L13112" s="25" t="s">
        <v>1680</v>
      </c>
      <c r="M13112" t="s">
        <v>5601</v>
      </c>
      <c r="N13112" t="s">
        <v>14847</v>
      </c>
    </row>
    <row r="13113" spans="1:14" ht="15.75" x14ac:dyDescent="0.25">
      <c r="A13113" s="24"/>
      <c r="B13113" s="24"/>
      <c r="L13113" s="25" t="s">
        <v>1680</v>
      </c>
      <c r="M13113" t="s">
        <v>14849</v>
      </c>
      <c r="N13113" t="s">
        <v>14847</v>
      </c>
    </row>
    <row r="13114" spans="1:14" ht="15.75" x14ac:dyDescent="0.25">
      <c r="A13114" s="24"/>
      <c r="B13114" s="24"/>
      <c r="L13114" s="25" t="s">
        <v>1680</v>
      </c>
      <c r="M13114" t="s">
        <v>14850</v>
      </c>
      <c r="N13114" t="s">
        <v>14847</v>
      </c>
    </row>
    <row r="13115" spans="1:14" ht="15.75" x14ac:dyDescent="0.25">
      <c r="A13115" s="24"/>
      <c r="B13115" s="24"/>
      <c r="L13115" s="25" t="s">
        <v>1680</v>
      </c>
      <c r="M13115" t="s">
        <v>11300</v>
      </c>
      <c r="N13115" t="s">
        <v>14847</v>
      </c>
    </row>
    <row r="13116" spans="1:14" ht="15.75" x14ac:dyDescent="0.25">
      <c r="A13116" s="24"/>
      <c r="B13116" s="24"/>
      <c r="L13116" s="25" t="s">
        <v>1680</v>
      </c>
      <c r="M13116" t="s">
        <v>14851</v>
      </c>
      <c r="N13116" t="s">
        <v>14847</v>
      </c>
    </row>
    <row r="13117" spans="1:14" ht="15.75" x14ac:dyDescent="0.25">
      <c r="A13117" s="24"/>
      <c r="B13117" s="24"/>
      <c r="L13117" s="25" t="s">
        <v>1680</v>
      </c>
      <c r="M13117" t="s">
        <v>14852</v>
      </c>
      <c r="N13117" t="s">
        <v>14847</v>
      </c>
    </row>
    <row r="13118" spans="1:14" ht="15.75" x14ac:dyDescent="0.25">
      <c r="A13118" s="24"/>
      <c r="B13118" s="24"/>
      <c r="L13118" s="25" t="s">
        <v>1680</v>
      </c>
      <c r="M13118" t="s">
        <v>14776</v>
      </c>
      <c r="N13118" t="s">
        <v>14847</v>
      </c>
    </row>
    <row r="13119" spans="1:14" ht="15.75" x14ac:dyDescent="0.25">
      <c r="A13119" s="24"/>
      <c r="B13119" s="24"/>
      <c r="L13119" s="25" t="s">
        <v>1680</v>
      </c>
      <c r="M13119" t="s">
        <v>14853</v>
      </c>
      <c r="N13119" t="s">
        <v>14847</v>
      </c>
    </row>
    <row r="13120" spans="1:14" ht="15.75" x14ac:dyDescent="0.25">
      <c r="A13120" s="24"/>
      <c r="B13120" s="24"/>
      <c r="L13120" s="25" t="s">
        <v>1680</v>
      </c>
      <c r="M13120" t="s">
        <v>14854</v>
      </c>
      <c r="N13120" t="s">
        <v>14847</v>
      </c>
    </row>
    <row r="13121" spans="1:14" ht="15.75" x14ac:dyDescent="0.25">
      <c r="A13121" s="24"/>
      <c r="B13121" s="24"/>
      <c r="L13121" s="25" t="s">
        <v>1680</v>
      </c>
      <c r="M13121" t="s">
        <v>4050</v>
      </c>
      <c r="N13121" t="s">
        <v>14847</v>
      </c>
    </row>
    <row r="13122" spans="1:14" ht="15.75" x14ac:dyDescent="0.25">
      <c r="A13122" s="24"/>
      <c r="B13122" s="24"/>
      <c r="L13122" s="25" t="s">
        <v>1680</v>
      </c>
      <c r="M13122" t="s">
        <v>14855</v>
      </c>
      <c r="N13122" t="s">
        <v>14847</v>
      </c>
    </row>
    <row r="13123" spans="1:14" ht="15.75" x14ac:dyDescent="0.25">
      <c r="A13123" s="24"/>
      <c r="B13123" s="24"/>
      <c r="L13123" s="25" t="s">
        <v>1680</v>
      </c>
      <c r="M13123" t="s">
        <v>14798</v>
      </c>
      <c r="N13123" t="s">
        <v>14847</v>
      </c>
    </row>
    <row r="13124" spans="1:14" ht="15.75" x14ac:dyDescent="0.25">
      <c r="A13124" s="24"/>
      <c r="B13124" s="24"/>
      <c r="L13124" s="25" t="s">
        <v>1680</v>
      </c>
      <c r="M13124" t="s">
        <v>14856</v>
      </c>
      <c r="N13124" t="s">
        <v>14847</v>
      </c>
    </row>
    <row r="13125" spans="1:14" ht="15.75" x14ac:dyDescent="0.25">
      <c r="A13125" s="24"/>
      <c r="B13125" s="24"/>
      <c r="L13125" s="25" t="s">
        <v>1680</v>
      </c>
      <c r="M13125" t="s">
        <v>14857</v>
      </c>
      <c r="N13125" t="s">
        <v>14847</v>
      </c>
    </row>
    <row r="13126" spans="1:14" ht="15.75" x14ac:dyDescent="0.25">
      <c r="A13126" s="24"/>
      <c r="B13126" s="24"/>
      <c r="L13126" s="25" t="s">
        <v>1680</v>
      </c>
      <c r="M13126" t="s">
        <v>14858</v>
      </c>
      <c r="N13126" t="s">
        <v>14847</v>
      </c>
    </row>
    <row r="13127" spans="1:14" ht="15.75" x14ac:dyDescent="0.25">
      <c r="A13127" s="24"/>
      <c r="B13127" s="24"/>
      <c r="L13127" s="25" t="s">
        <v>1680</v>
      </c>
      <c r="M13127" t="s">
        <v>9115</v>
      </c>
      <c r="N13127" t="s">
        <v>14847</v>
      </c>
    </row>
    <row r="13128" spans="1:14" ht="15.75" x14ac:dyDescent="0.25">
      <c r="A13128" s="24"/>
      <c r="B13128" s="24"/>
      <c r="L13128" s="25" t="s">
        <v>1680</v>
      </c>
      <c r="M13128" t="s">
        <v>14859</v>
      </c>
      <c r="N13128" t="s">
        <v>14847</v>
      </c>
    </row>
    <row r="13129" spans="1:14" ht="15.75" x14ac:dyDescent="0.25">
      <c r="A13129" s="24"/>
      <c r="B13129" s="24"/>
      <c r="L13129" s="25" t="s">
        <v>1680</v>
      </c>
      <c r="M13129" t="s">
        <v>14860</v>
      </c>
      <c r="N13129" t="s">
        <v>14847</v>
      </c>
    </row>
    <row r="13130" spans="1:14" ht="15.75" x14ac:dyDescent="0.25">
      <c r="A13130" s="24"/>
      <c r="B13130" s="24"/>
      <c r="L13130" s="25" t="s">
        <v>1680</v>
      </c>
      <c r="M13130" t="s">
        <v>3756</v>
      </c>
      <c r="N13130" t="s">
        <v>14847</v>
      </c>
    </row>
    <row r="13131" spans="1:14" ht="15.75" x14ac:dyDescent="0.25">
      <c r="A13131" s="24"/>
      <c r="B13131" s="24"/>
      <c r="L13131" s="25" t="s">
        <v>1680</v>
      </c>
      <c r="M13131" t="s">
        <v>14861</v>
      </c>
      <c r="N13131" t="s">
        <v>14847</v>
      </c>
    </row>
    <row r="13132" spans="1:14" ht="15.75" x14ac:dyDescent="0.25">
      <c r="A13132" s="24"/>
      <c r="B13132" s="24"/>
      <c r="L13132" s="25" t="s">
        <v>1680</v>
      </c>
      <c r="M13132" t="s">
        <v>647</v>
      </c>
      <c r="N13132" t="s">
        <v>14847</v>
      </c>
    </row>
    <row r="13133" spans="1:14" ht="15.75" x14ac:dyDescent="0.25">
      <c r="A13133" s="24"/>
      <c r="B13133" s="24"/>
      <c r="L13133" s="25" t="s">
        <v>1680</v>
      </c>
      <c r="M13133" t="s">
        <v>14862</v>
      </c>
      <c r="N13133" t="s">
        <v>14847</v>
      </c>
    </row>
    <row r="13134" spans="1:14" ht="15.75" x14ac:dyDescent="0.25">
      <c r="A13134" s="24"/>
      <c r="B13134" s="24"/>
      <c r="L13134" s="25" t="s">
        <v>1682</v>
      </c>
      <c r="M13134" t="s">
        <v>14863</v>
      </c>
      <c r="N13134" t="s">
        <v>14864</v>
      </c>
    </row>
    <row r="13135" spans="1:14" ht="15.75" x14ac:dyDescent="0.25">
      <c r="A13135" s="24"/>
      <c r="B13135" s="24"/>
      <c r="L13135" s="25" t="s">
        <v>1682</v>
      </c>
      <c r="M13135" t="s">
        <v>14865</v>
      </c>
      <c r="N13135" t="s">
        <v>14864</v>
      </c>
    </row>
    <row r="13136" spans="1:14" ht="15.75" x14ac:dyDescent="0.25">
      <c r="A13136" s="24"/>
      <c r="B13136" s="24"/>
      <c r="L13136" s="25" t="s">
        <v>1682</v>
      </c>
      <c r="M13136" t="s">
        <v>12782</v>
      </c>
      <c r="N13136" t="s">
        <v>14864</v>
      </c>
    </row>
    <row r="13137" spans="1:14" ht="15.75" x14ac:dyDescent="0.25">
      <c r="A13137" s="24"/>
      <c r="B13137" s="24"/>
      <c r="L13137" s="25" t="s">
        <v>1682</v>
      </c>
      <c r="M13137" t="s">
        <v>14459</v>
      </c>
      <c r="N13137" t="s">
        <v>14864</v>
      </c>
    </row>
    <row r="13138" spans="1:14" ht="15.75" x14ac:dyDescent="0.25">
      <c r="A13138" s="24"/>
      <c r="B13138" s="24"/>
      <c r="L13138" s="25" t="s">
        <v>1682</v>
      </c>
      <c r="M13138" t="s">
        <v>14866</v>
      </c>
      <c r="N13138" t="s">
        <v>14864</v>
      </c>
    </row>
    <row r="13139" spans="1:14" ht="15.75" x14ac:dyDescent="0.25">
      <c r="A13139" s="24"/>
      <c r="B13139" s="24"/>
      <c r="L13139" s="25" t="s">
        <v>1682</v>
      </c>
      <c r="M13139" t="s">
        <v>14748</v>
      </c>
      <c r="N13139" t="s">
        <v>14864</v>
      </c>
    </row>
    <row r="13140" spans="1:14" ht="15.75" x14ac:dyDescent="0.25">
      <c r="A13140" s="24"/>
      <c r="B13140" s="24"/>
      <c r="L13140" s="25" t="s">
        <v>1682</v>
      </c>
      <c r="M13140" t="s">
        <v>14867</v>
      </c>
      <c r="N13140" t="s">
        <v>14864</v>
      </c>
    </row>
    <row r="13141" spans="1:14" ht="15.75" x14ac:dyDescent="0.25">
      <c r="A13141" s="24"/>
      <c r="B13141" s="24"/>
      <c r="L13141" s="25" t="s">
        <v>1682</v>
      </c>
      <c r="M13141" t="s">
        <v>14868</v>
      </c>
      <c r="N13141" t="s">
        <v>14864</v>
      </c>
    </row>
    <row r="13142" spans="1:14" ht="15.75" x14ac:dyDescent="0.25">
      <c r="A13142" s="24"/>
      <c r="B13142" s="24"/>
      <c r="L13142" s="25" t="s">
        <v>1682</v>
      </c>
      <c r="M13142" t="s">
        <v>14869</v>
      </c>
      <c r="N13142" t="s">
        <v>14864</v>
      </c>
    </row>
    <row r="13143" spans="1:14" ht="15.75" x14ac:dyDescent="0.25">
      <c r="A13143" s="24"/>
      <c r="B13143" s="24"/>
      <c r="L13143" s="25" t="s">
        <v>1682</v>
      </c>
      <c r="M13143" t="s">
        <v>2675</v>
      </c>
      <c r="N13143" t="s">
        <v>14864</v>
      </c>
    </row>
    <row r="13144" spans="1:14" ht="15.75" x14ac:dyDescent="0.25">
      <c r="A13144" s="24"/>
      <c r="B13144" s="24"/>
      <c r="L13144" s="25" t="s">
        <v>1682</v>
      </c>
      <c r="M13144" t="s">
        <v>14476</v>
      </c>
      <c r="N13144" t="s">
        <v>14864</v>
      </c>
    </row>
    <row r="13145" spans="1:14" ht="15.75" x14ac:dyDescent="0.25">
      <c r="A13145" s="24"/>
      <c r="B13145" s="24"/>
      <c r="L13145" s="25" t="s">
        <v>1682</v>
      </c>
      <c r="M13145" t="s">
        <v>13437</v>
      </c>
      <c r="N13145" t="s">
        <v>14864</v>
      </c>
    </row>
    <row r="13146" spans="1:14" ht="15.75" x14ac:dyDescent="0.25">
      <c r="A13146" s="24"/>
      <c r="B13146" s="24"/>
      <c r="L13146" s="25" t="s">
        <v>1682</v>
      </c>
      <c r="M13146" t="s">
        <v>14856</v>
      </c>
      <c r="N13146" t="s">
        <v>14864</v>
      </c>
    </row>
    <row r="13147" spans="1:14" ht="15.75" x14ac:dyDescent="0.25">
      <c r="A13147" s="24"/>
      <c r="B13147" s="24"/>
      <c r="L13147" s="25" t="s">
        <v>1682</v>
      </c>
      <c r="M13147" t="s">
        <v>10626</v>
      </c>
      <c r="N13147" t="s">
        <v>14864</v>
      </c>
    </row>
    <row r="13148" spans="1:14" ht="15.75" x14ac:dyDescent="0.25">
      <c r="A13148" s="24"/>
      <c r="B13148" s="24"/>
      <c r="L13148" s="25" t="s">
        <v>1682</v>
      </c>
      <c r="M13148" t="s">
        <v>14870</v>
      </c>
      <c r="N13148" t="s">
        <v>14864</v>
      </c>
    </row>
    <row r="13149" spans="1:14" ht="15.75" x14ac:dyDescent="0.25">
      <c r="A13149" s="24"/>
      <c r="B13149" s="24"/>
      <c r="L13149" s="25" t="s">
        <v>1682</v>
      </c>
      <c r="M13149" t="s">
        <v>2295</v>
      </c>
      <c r="N13149" t="s">
        <v>14864</v>
      </c>
    </row>
    <row r="13150" spans="1:14" ht="15.75" x14ac:dyDescent="0.25">
      <c r="A13150" s="24"/>
      <c r="B13150" s="24"/>
      <c r="L13150" s="25" t="s">
        <v>1682</v>
      </c>
      <c r="M13150" t="s">
        <v>2295</v>
      </c>
      <c r="N13150" t="s">
        <v>14864</v>
      </c>
    </row>
    <row r="13151" spans="1:14" ht="15.75" x14ac:dyDescent="0.25">
      <c r="A13151" s="24"/>
      <c r="B13151" s="24"/>
      <c r="L13151" s="25" t="s">
        <v>1682</v>
      </c>
      <c r="M13151" t="s">
        <v>3756</v>
      </c>
      <c r="N13151" t="s">
        <v>14864</v>
      </c>
    </row>
    <row r="13152" spans="1:14" ht="15.75" x14ac:dyDescent="0.25">
      <c r="A13152" s="24"/>
      <c r="B13152" s="24"/>
      <c r="L13152" s="25" t="s">
        <v>1682</v>
      </c>
      <c r="M13152" t="s">
        <v>14871</v>
      </c>
      <c r="N13152" t="s">
        <v>14864</v>
      </c>
    </row>
    <row r="13153" spans="1:14" ht="15.75" x14ac:dyDescent="0.25">
      <c r="A13153" s="24"/>
      <c r="B13153" s="24"/>
      <c r="L13153" s="25" t="s">
        <v>1684</v>
      </c>
      <c r="M13153" t="s">
        <v>14872</v>
      </c>
      <c r="N13153" t="s">
        <v>14873</v>
      </c>
    </row>
    <row r="13154" spans="1:14" ht="15.75" x14ac:dyDescent="0.25">
      <c r="A13154" s="24"/>
      <c r="B13154" s="24"/>
      <c r="L13154" s="25" t="s">
        <v>1684</v>
      </c>
      <c r="M13154" t="s">
        <v>5288</v>
      </c>
      <c r="N13154" t="s">
        <v>14873</v>
      </c>
    </row>
    <row r="13155" spans="1:14" ht="15.75" x14ac:dyDescent="0.25">
      <c r="A13155" s="24"/>
      <c r="B13155" s="24"/>
      <c r="L13155" s="25" t="s">
        <v>1684</v>
      </c>
      <c r="M13155" t="s">
        <v>14074</v>
      </c>
      <c r="N13155" t="s">
        <v>14873</v>
      </c>
    </row>
    <row r="13156" spans="1:14" ht="15.75" x14ac:dyDescent="0.25">
      <c r="A13156" s="24"/>
      <c r="B13156" s="24"/>
      <c r="L13156" s="25" t="s">
        <v>1684</v>
      </c>
      <c r="M13156" t="s">
        <v>206</v>
      </c>
      <c r="N13156" t="s">
        <v>14873</v>
      </c>
    </row>
    <row r="13157" spans="1:14" ht="15.75" x14ac:dyDescent="0.25">
      <c r="A13157" s="24"/>
      <c r="B13157" s="24"/>
      <c r="L13157" s="25" t="s">
        <v>1684</v>
      </c>
      <c r="M13157" t="s">
        <v>4054</v>
      </c>
      <c r="N13157" t="s">
        <v>14873</v>
      </c>
    </row>
    <row r="13158" spans="1:14" ht="15.75" x14ac:dyDescent="0.25">
      <c r="A13158" s="24"/>
      <c r="B13158" s="24"/>
      <c r="L13158" s="25" t="s">
        <v>1684</v>
      </c>
      <c r="M13158" t="s">
        <v>14874</v>
      </c>
      <c r="N13158" t="s">
        <v>14873</v>
      </c>
    </row>
    <row r="13159" spans="1:14" ht="15.75" x14ac:dyDescent="0.25">
      <c r="A13159" s="24"/>
      <c r="B13159" s="24"/>
      <c r="L13159" s="25" t="s">
        <v>1684</v>
      </c>
      <c r="M13159" t="s">
        <v>14875</v>
      </c>
      <c r="N13159" t="s">
        <v>14873</v>
      </c>
    </row>
    <row r="13160" spans="1:14" ht="15.75" x14ac:dyDescent="0.25">
      <c r="A13160" s="24"/>
      <c r="B13160" s="24"/>
      <c r="L13160" s="25" t="s">
        <v>1684</v>
      </c>
      <c r="M13160" t="s">
        <v>4014</v>
      </c>
      <c r="N13160" t="s">
        <v>14873</v>
      </c>
    </row>
    <row r="13161" spans="1:14" ht="15.75" x14ac:dyDescent="0.25">
      <c r="A13161" s="24"/>
      <c r="B13161" s="24"/>
      <c r="L13161" s="25" t="s">
        <v>1684</v>
      </c>
      <c r="M13161" t="s">
        <v>14876</v>
      </c>
      <c r="N13161" t="s">
        <v>14873</v>
      </c>
    </row>
    <row r="13162" spans="1:14" ht="15.75" x14ac:dyDescent="0.25">
      <c r="A13162" s="24"/>
      <c r="B13162" s="24"/>
      <c r="L13162" s="25" t="s">
        <v>1684</v>
      </c>
      <c r="M13162" t="s">
        <v>14877</v>
      </c>
      <c r="N13162" t="s">
        <v>14873</v>
      </c>
    </row>
    <row r="13163" spans="1:14" ht="15.75" x14ac:dyDescent="0.25">
      <c r="A13163" s="24"/>
      <c r="B13163" s="24"/>
      <c r="L13163" s="25" t="s">
        <v>1685</v>
      </c>
      <c r="M13163" t="s">
        <v>14878</v>
      </c>
      <c r="N13163" t="s">
        <v>14879</v>
      </c>
    </row>
    <row r="13164" spans="1:14" ht="15.75" x14ac:dyDescent="0.25">
      <c r="A13164" s="24"/>
      <c r="B13164" s="24"/>
      <c r="L13164" s="25" t="s">
        <v>1685</v>
      </c>
      <c r="M13164" t="s">
        <v>14880</v>
      </c>
      <c r="N13164" t="s">
        <v>14879</v>
      </c>
    </row>
    <row r="13165" spans="1:14" ht="15.75" x14ac:dyDescent="0.25">
      <c r="A13165" s="24"/>
      <c r="B13165" s="24"/>
      <c r="L13165" s="25" t="s">
        <v>1685</v>
      </c>
      <c r="M13165" t="s">
        <v>14881</v>
      </c>
      <c r="N13165" t="s">
        <v>14879</v>
      </c>
    </row>
    <row r="13166" spans="1:14" ht="15.75" x14ac:dyDescent="0.25">
      <c r="A13166" s="24"/>
      <c r="B13166" s="24"/>
      <c r="L13166" s="25" t="s">
        <v>1685</v>
      </c>
      <c r="M13166" t="s">
        <v>14882</v>
      </c>
      <c r="N13166" t="s">
        <v>14879</v>
      </c>
    </row>
    <row r="13167" spans="1:14" ht="15.75" x14ac:dyDescent="0.25">
      <c r="A13167" s="24"/>
      <c r="B13167" s="24"/>
      <c r="L13167" s="25" t="s">
        <v>1685</v>
      </c>
      <c r="M13167" t="s">
        <v>14883</v>
      </c>
      <c r="N13167" t="s">
        <v>14879</v>
      </c>
    </row>
    <row r="13168" spans="1:14" ht="15.75" x14ac:dyDescent="0.25">
      <c r="A13168" s="24"/>
      <c r="B13168" s="24"/>
      <c r="L13168" s="25" t="s">
        <v>1685</v>
      </c>
      <c r="M13168" t="s">
        <v>8714</v>
      </c>
      <c r="N13168" t="s">
        <v>14879</v>
      </c>
    </row>
    <row r="13169" spans="1:14" ht="15.75" x14ac:dyDescent="0.25">
      <c r="A13169" s="24"/>
      <c r="B13169" s="24"/>
      <c r="L13169" s="25" t="s">
        <v>1685</v>
      </c>
      <c r="M13169" t="s">
        <v>14884</v>
      </c>
      <c r="N13169" t="s">
        <v>14879</v>
      </c>
    </row>
    <row r="13170" spans="1:14" ht="15.75" x14ac:dyDescent="0.25">
      <c r="A13170" s="24"/>
      <c r="B13170" s="24"/>
      <c r="L13170" s="25" t="s">
        <v>1685</v>
      </c>
      <c r="M13170" t="s">
        <v>14885</v>
      </c>
      <c r="N13170" t="s">
        <v>14879</v>
      </c>
    </row>
    <row r="13171" spans="1:14" ht="15.75" x14ac:dyDescent="0.25">
      <c r="A13171" s="24"/>
      <c r="B13171" s="24"/>
      <c r="L13171" s="25" t="s">
        <v>1685</v>
      </c>
      <c r="M13171" t="s">
        <v>14886</v>
      </c>
      <c r="N13171" t="s">
        <v>14879</v>
      </c>
    </row>
    <row r="13172" spans="1:14" ht="15.75" x14ac:dyDescent="0.25">
      <c r="A13172" s="24"/>
      <c r="B13172" s="24"/>
      <c r="L13172" s="25" t="s">
        <v>1685</v>
      </c>
      <c r="M13172" t="s">
        <v>4531</v>
      </c>
      <c r="N13172" t="s">
        <v>14879</v>
      </c>
    </row>
    <row r="13173" spans="1:14" ht="15.75" x14ac:dyDescent="0.25">
      <c r="A13173" s="24"/>
      <c r="B13173" s="24"/>
      <c r="L13173" s="25" t="s">
        <v>1685</v>
      </c>
      <c r="M13173" t="s">
        <v>14887</v>
      </c>
      <c r="N13173" t="s">
        <v>14879</v>
      </c>
    </row>
    <row r="13174" spans="1:14" ht="15.75" x14ac:dyDescent="0.25">
      <c r="A13174" s="24"/>
      <c r="B13174" s="24"/>
      <c r="L13174" s="25" t="s">
        <v>1685</v>
      </c>
      <c r="M13174" t="s">
        <v>11843</v>
      </c>
      <c r="N13174" t="s">
        <v>14879</v>
      </c>
    </row>
    <row r="13175" spans="1:14" ht="15.75" x14ac:dyDescent="0.25">
      <c r="A13175" s="24"/>
      <c r="B13175" s="24"/>
      <c r="L13175" s="25" t="s">
        <v>1685</v>
      </c>
      <c r="M13175" t="s">
        <v>14888</v>
      </c>
      <c r="N13175" t="s">
        <v>14879</v>
      </c>
    </row>
    <row r="13176" spans="1:14" ht="15.75" x14ac:dyDescent="0.25">
      <c r="A13176" s="24"/>
      <c r="B13176" s="24"/>
      <c r="L13176" s="25" t="s">
        <v>1685</v>
      </c>
      <c r="M13176" t="s">
        <v>4536</v>
      </c>
      <c r="N13176" t="s">
        <v>14879</v>
      </c>
    </row>
    <row r="13177" spans="1:14" ht="15.75" x14ac:dyDescent="0.25">
      <c r="A13177" s="24"/>
      <c r="B13177" s="24"/>
      <c r="L13177" s="25" t="s">
        <v>1685</v>
      </c>
      <c r="M13177" t="s">
        <v>14889</v>
      </c>
      <c r="N13177" t="s">
        <v>14879</v>
      </c>
    </row>
    <row r="13178" spans="1:14" ht="15.75" x14ac:dyDescent="0.25">
      <c r="A13178" s="24"/>
      <c r="B13178" s="24"/>
      <c r="L13178" s="25" t="s">
        <v>1685</v>
      </c>
      <c r="M13178" t="s">
        <v>14890</v>
      </c>
      <c r="N13178" t="s">
        <v>14879</v>
      </c>
    </row>
    <row r="13179" spans="1:14" ht="15.75" x14ac:dyDescent="0.25">
      <c r="A13179" s="24"/>
      <c r="B13179" s="24"/>
      <c r="L13179" s="25" t="s">
        <v>1685</v>
      </c>
      <c r="M13179" t="s">
        <v>14891</v>
      </c>
      <c r="N13179" t="s">
        <v>14879</v>
      </c>
    </row>
    <row r="13180" spans="1:14" ht="15.75" x14ac:dyDescent="0.25">
      <c r="A13180" s="24"/>
      <c r="B13180" s="24"/>
      <c r="L13180" s="25" t="s">
        <v>1685</v>
      </c>
      <c r="M13180" t="s">
        <v>6096</v>
      </c>
      <c r="N13180" t="s">
        <v>14879</v>
      </c>
    </row>
    <row r="13181" spans="1:14" ht="15.75" x14ac:dyDescent="0.25">
      <c r="A13181" s="24"/>
      <c r="B13181" s="24"/>
      <c r="L13181" s="25" t="s">
        <v>1685</v>
      </c>
      <c r="M13181" t="s">
        <v>4979</v>
      </c>
      <c r="N13181" t="s">
        <v>14879</v>
      </c>
    </row>
    <row r="13182" spans="1:14" ht="15.75" x14ac:dyDescent="0.25">
      <c r="A13182" s="24"/>
      <c r="B13182" s="24"/>
      <c r="L13182" s="25" t="s">
        <v>1685</v>
      </c>
      <c r="M13182" t="s">
        <v>13848</v>
      </c>
      <c r="N13182" t="s">
        <v>14879</v>
      </c>
    </row>
    <row r="13183" spans="1:14" ht="15.75" x14ac:dyDescent="0.25">
      <c r="A13183" s="24"/>
      <c r="B13183" s="24"/>
      <c r="L13183" s="25" t="s">
        <v>1686</v>
      </c>
      <c r="M13183" t="s">
        <v>14892</v>
      </c>
      <c r="N13183" t="s">
        <v>14893</v>
      </c>
    </row>
    <row r="13184" spans="1:14" ht="15.75" x14ac:dyDescent="0.25">
      <c r="A13184" s="24"/>
      <c r="B13184" s="24"/>
      <c r="L13184" s="25" t="s">
        <v>1686</v>
      </c>
      <c r="M13184" t="s">
        <v>14894</v>
      </c>
      <c r="N13184" t="s">
        <v>14893</v>
      </c>
    </row>
    <row r="13185" spans="1:14" ht="15.75" x14ac:dyDescent="0.25">
      <c r="A13185" s="24"/>
      <c r="B13185" s="24"/>
      <c r="L13185" s="25" t="s">
        <v>1686</v>
      </c>
      <c r="M13185" t="s">
        <v>14895</v>
      </c>
      <c r="N13185" t="s">
        <v>14893</v>
      </c>
    </row>
    <row r="13186" spans="1:14" ht="15.75" x14ac:dyDescent="0.25">
      <c r="A13186" s="24"/>
      <c r="B13186" s="24"/>
      <c r="L13186" s="25" t="s">
        <v>1686</v>
      </c>
      <c r="M13186" t="s">
        <v>14896</v>
      </c>
      <c r="N13186" t="s">
        <v>14893</v>
      </c>
    </row>
    <row r="13187" spans="1:14" ht="15.75" x14ac:dyDescent="0.25">
      <c r="A13187" s="24"/>
      <c r="B13187" s="24"/>
      <c r="L13187" s="25" t="s">
        <v>1686</v>
      </c>
      <c r="M13187" t="s">
        <v>14897</v>
      </c>
      <c r="N13187" t="s">
        <v>14893</v>
      </c>
    </row>
    <row r="13188" spans="1:14" ht="15.75" x14ac:dyDescent="0.25">
      <c r="A13188" s="24"/>
      <c r="B13188" s="24"/>
      <c r="L13188" s="25" t="s">
        <v>1686</v>
      </c>
      <c r="M13188" t="s">
        <v>14898</v>
      </c>
      <c r="N13188" t="s">
        <v>14893</v>
      </c>
    </row>
    <row r="13189" spans="1:14" ht="15.75" x14ac:dyDescent="0.25">
      <c r="A13189" s="24"/>
      <c r="B13189" s="24"/>
      <c r="L13189" s="25" t="s">
        <v>1686</v>
      </c>
      <c r="M13189" t="s">
        <v>14899</v>
      </c>
      <c r="N13189" t="s">
        <v>14893</v>
      </c>
    </row>
    <row r="13190" spans="1:14" ht="15.75" x14ac:dyDescent="0.25">
      <c r="A13190" s="24"/>
      <c r="B13190" s="24"/>
      <c r="L13190" s="25" t="s">
        <v>1686</v>
      </c>
      <c r="M13190" t="s">
        <v>14900</v>
      </c>
      <c r="N13190" t="s">
        <v>14893</v>
      </c>
    </row>
    <row r="13191" spans="1:14" ht="15.75" x14ac:dyDescent="0.25">
      <c r="A13191" s="24"/>
      <c r="B13191" s="24"/>
      <c r="L13191" s="25" t="s">
        <v>1686</v>
      </c>
      <c r="M13191" t="s">
        <v>14901</v>
      </c>
      <c r="N13191" t="s">
        <v>14893</v>
      </c>
    </row>
    <row r="13192" spans="1:14" ht="15.75" x14ac:dyDescent="0.25">
      <c r="A13192" s="24"/>
      <c r="B13192" s="24"/>
      <c r="L13192" s="25" t="s">
        <v>1686</v>
      </c>
      <c r="M13192" t="s">
        <v>14902</v>
      </c>
      <c r="N13192" t="s">
        <v>14893</v>
      </c>
    </row>
    <row r="13193" spans="1:14" ht="15.75" x14ac:dyDescent="0.25">
      <c r="A13193" s="24"/>
      <c r="B13193" s="24"/>
      <c r="L13193" s="25" t="s">
        <v>1686</v>
      </c>
      <c r="M13193" t="s">
        <v>14903</v>
      </c>
      <c r="N13193" t="s">
        <v>14893</v>
      </c>
    </row>
    <row r="13194" spans="1:14" ht="15.75" x14ac:dyDescent="0.25">
      <c r="A13194" s="24"/>
      <c r="B13194" s="24"/>
      <c r="L13194" s="25" t="s">
        <v>1686</v>
      </c>
      <c r="M13194" t="s">
        <v>4565</v>
      </c>
      <c r="N13194" t="s">
        <v>14893</v>
      </c>
    </row>
    <row r="13195" spans="1:14" ht="15.75" x14ac:dyDescent="0.25">
      <c r="A13195" s="24"/>
      <c r="B13195" s="24"/>
      <c r="L13195" s="25" t="s">
        <v>1686</v>
      </c>
      <c r="M13195" t="s">
        <v>14904</v>
      </c>
      <c r="N13195" t="s">
        <v>14893</v>
      </c>
    </row>
    <row r="13196" spans="1:14" ht="15.75" x14ac:dyDescent="0.25">
      <c r="A13196" s="24"/>
      <c r="B13196" s="24"/>
      <c r="L13196" s="25" t="s">
        <v>1686</v>
      </c>
      <c r="M13196" t="s">
        <v>6664</v>
      </c>
      <c r="N13196" t="s">
        <v>14893</v>
      </c>
    </row>
    <row r="13197" spans="1:14" ht="15.75" x14ac:dyDescent="0.25">
      <c r="A13197" s="24"/>
      <c r="B13197" s="24"/>
      <c r="L13197" s="25" t="s">
        <v>1686</v>
      </c>
      <c r="M13197" t="s">
        <v>14905</v>
      </c>
      <c r="N13197" t="s">
        <v>14893</v>
      </c>
    </row>
    <row r="13198" spans="1:14" ht="15.75" x14ac:dyDescent="0.25">
      <c r="A13198" s="24"/>
      <c r="B13198" s="24"/>
      <c r="L13198" s="25" t="s">
        <v>1686</v>
      </c>
      <c r="M13198" t="s">
        <v>14906</v>
      </c>
      <c r="N13198" t="s">
        <v>14893</v>
      </c>
    </row>
    <row r="13199" spans="1:14" ht="15.75" x14ac:dyDescent="0.25">
      <c r="A13199" s="24"/>
      <c r="B13199" s="24"/>
      <c r="L13199" s="25" t="s">
        <v>1686</v>
      </c>
      <c r="M13199" t="s">
        <v>14907</v>
      </c>
      <c r="N13199" t="s">
        <v>14893</v>
      </c>
    </row>
    <row r="13200" spans="1:14" ht="15.75" x14ac:dyDescent="0.25">
      <c r="A13200" s="24"/>
      <c r="B13200" s="24"/>
      <c r="L13200" s="25" t="s">
        <v>1686</v>
      </c>
      <c r="M13200" t="s">
        <v>14908</v>
      </c>
      <c r="N13200" t="s">
        <v>14893</v>
      </c>
    </row>
    <row r="13201" spans="1:14" ht="15.75" x14ac:dyDescent="0.25">
      <c r="A13201" s="24"/>
      <c r="B13201" s="24"/>
      <c r="L13201" s="25" t="s">
        <v>1686</v>
      </c>
      <c r="M13201" t="s">
        <v>14909</v>
      </c>
      <c r="N13201" t="s">
        <v>14893</v>
      </c>
    </row>
    <row r="13202" spans="1:14" ht="15.75" x14ac:dyDescent="0.25">
      <c r="A13202" s="24"/>
      <c r="B13202" s="24"/>
      <c r="L13202" s="25" t="s">
        <v>1686</v>
      </c>
      <c r="M13202" t="s">
        <v>8879</v>
      </c>
      <c r="N13202" t="s">
        <v>14893</v>
      </c>
    </row>
    <row r="13203" spans="1:14" ht="15.75" x14ac:dyDescent="0.25">
      <c r="A13203" s="24"/>
      <c r="B13203" s="24"/>
      <c r="L13203" s="25" t="s">
        <v>1686</v>
      </c>
      <c r="M13203" t="s">
        <v>14910</v>
      </c>
      <c r="N13203" t="s">
        <v>14893</v>
      </c>
    </row>
    <row r="13204" spans="1:14" ht="15.75" x14ac:dyDescent="0.25">
      <c r="A13204" s="24"/>
      <c r="B13204" s="24"/>
      <c r="L13204" s="25" t="s">
        <v>1686</v>
      </c>
      <c r="M13204" t="s">
        <v>14911</v>
      </c>
      <c r="N13204" t="s">
        <v>14893</v>
      </c>
    </row>
    <row r="13205" spans="1:14" ht="15.75" x14ac:dyDescent="0.25">
      <c r="A13205" s="24"/>
      <c r="B13205" s="24"/>
      <c r="L13205" s="25" t="s">
        <v>1686</v>
      </c>
      <c r="M13205" t="s">
        <v>14912</v>
      </c>
      <c r="N13205" t="s">
        <v>14893</v>
      </c>
    </row>
    <row r="13206" spans="1:14" ht="15.75" x14ac:dyDescent="0.25">
      <c r="A13206" s="24"/>
      <c r="B13206" s="24"/>
      <c r="L13206" s="25" t="s">
        <v>1686</v>
      </c>
      <c r="M13206" t="s">
        <v>2171</v>
      </c>
      <c r="N13206" t="s">
        <v>14893</v>
      </c>
    </row>
    <row r="13207" spans="1:14" ht="15.75" x14ac:dyDescent="0.25">
      <c r="A13207" s="24"/>
      <c r="B13207" s="24"/>
      <c r="L13207" s="25" t="s">
        <v>1686</v>
      </c>
      <c r="M13207" t="s">
        <v>14913</v>
      </c>
      <c r="N13207" t="s">
        <v>14893</v>
      </c>
    </row>
    <row r="13208" spans="1:14" ht="15.75" x14ac:dyDescent="0.25">
      <c r="A13208" s="24"/>
      <c r="B13208" s="24"/>
      <c r="L13208" s="25" t="s">
        <v>1688</v>
      </c>
      <c r="M13208" t="s">
        <v>14905</v>
      </c>
      <c r="N13208" t="s">
        <v>14914</v>
      </c>
    </row>
    <row r="13209" spans="1:14" ht="15.75" x14ac:dyDescent="0.25">
      <c r="A13209" s="24"/>
      <c r="B13209" s="24"/>
      <c r="L13209" s="25" t="s">
        <v>1688</v>
      </c>
      <c r="M13209" t="s">
        <v>14915</v>
      </c>
      <c r="N13209" t="s">
        <v>14914</v>
      </c>
    </row>
    <row r="13210" spans="1:14" ht="15.75" x14ac:dyDescent="0.25">
      <c r="A13210" s="24"/>
      <c r="B13210" s="24"/>
      <c r="L13210" s="25" t="s">
        <v>1688</v>
      </c>
      <c r="M13210" t="s">
        <v>14916</v>
      </c>
      <c r="N13210" t="s">
        <v>14914</v>
      </c>
    </row>
    <row r="13211" spans="1:14" ht="15.75" x14ac:dyDescent="0.25">
      <c r="A13211" s="24"/>
      <c r="B13211" s="24"/>
      <c r="L13211" s="25" t="s">
        <v>1688</v>
      </c>
      <c r="M13211" t="s">
        <v>14917</v>
      </c>
      <c r="N13211" t="s">
        <v>14914</v>
      </c>
    </row>
    <row r="13212" spans="1:14" ht="15.75" x14ac:dyDescent="0.25">
      <c r="A13212" s="24"/>
      <c r="B13212" s="24"/>
      <c r="L13212" s="25" t="s">
        <v>1688</v>
      </c>
      <c r="M13212" t="s">
        <v>4054</v>
      </c>
      <c r="N13212" t="s">
        <v>14914</v>
      </c>
    </row>
    <row r="13213" spans="1:14" ht="15.75" x14ac:dyDescent="0.25">
      <c r="A13213" s="24"/>
      <c r="B13213" s="24"/>
      <c r="L13213" s="25" t="s">
        <v>1688</v>
      </c>
      <c r="M13213" t="s">
        <v>14918</v>
      </c>
      <c r="N13213" t="s">
        <v>14914</v>
      </c>
    </row>
    <row r="13214" spans="1:14" ht="15.75" x14ac:dyDescent="0.25">
      <c r="A13214" s="24"/>
      <c r="B13214" s="24"/>
      <c r="L13214" s="25" t="s">
        <v>1688</v>
      </c>
      <c r="M13214" t="s">
        <v>14919</v>
      </c>
      <c r="N13214" t="s">
        <v>14914</v>
      </c>
    </row>
    <row r="13215" spans="1:14" ht="15.75" x14ac:dyDescent="0.25">
      <c r="A13215" s="24"/>
      <c r="B13215" s="24"/>
      <c r="L13215" s="25" t="s">
        <v>1688</v>
      </c>
      <c r="M13215" t="s">
        <v>14920</v>
      </c>
      <c r="N13215" t="s">
        <v>14914</v>
      </c>
    </row>
    <row r="13216" spans="1:14" ht="15.75" x14ac:dyDescent="0.25">
      <c r="A13216" s="24"/>
      <c r="B13216" s="24"/>
      <c r="L13216" s="25" t="s">
        <v>1688</v>
      </c>
      <c r="M13216" t="s">
        <v>246</v>
      </c>
      <c r="N13216" t="s">
        <v>14914</v>
      </c>
    </row>
    <row r="13217" spans="1:14" ht="15.75" x14ac:dyDescent="0.25">
      <c r="A13217" s="24"/>
      <c r="B13217" s="24"/>
      <c r="L13217" s="25" t="s">
        <v>1688</v>
      </c>
      <c r="M13217" t="s">
        <v>14921</v>
      </c>
      <c r="N13217" t="s">
        <v>14914</v>
      </c>
    </row>
    <row r="13218" spans="1:14" ht="15.75" x14ac:dyDescent="0.25">
      <c r="A13218" s="24"/>
      <c r="B13218" s="24"/>
      <c r="L13218" s="25" t="s">
        <v>1690</v>
      </c>
      <c r="M13218" t="s">
        <v>14922</v>
      </c>
      <c r="N13218" t="s">
        <v>14923</v>
      </c>
    </row>
    <row r="13219" spans="1:14" ht="15.75" x14ac:dyDescent="0.25">
      <c r="A13219" s="24"/>
      <c r="B13219" s="24"/>
      <c r="L13219" s="25" t="s">
        <v>1690</v>
      </c>
      <c r="M13219" t="s">
        <v>14924</v>
      </c>
      <c r="N13219" t="s">
        <v>14923</v>
      </c>
    </row>
    <row r="13220" spans="1:14" ht="15.75" x14ac:dyDescent="0.25">
      <c r="A13220" s="24"/>
      <c r="B13220" s="24"/>
      <c r="L13220" s="25" t="s">
        <v>1690</v>
      </c>
      <c r="M13220" t="s">
        <v>14925</v>
      </c>
      <c r="N13220" t="s">
        <v>14923</v>
      </c>
    </row>
    <row r="13221" spans="1:14" ht="15.75" x14ac:dyDescent="0.25">
      <c r="A13221" s="24"/>
      <c r="B13221" s="24"/>
      <c r="L13221" s="25" t="s">
        <v>1690</v>
      </c>
      <c r="M13221" t="s">
        <v>14926</v>
      </c>
      <c r="N13221" t="s">
        <v>14923</v>
      </c>
    </row>
    <row r="13222" spans="1:14" ht="15.75" x14ac:dyDescent="0.25">
      <c r="A13222" s="24"/>
      <c r="B13222" s="24"/>
      <c r="L13222" s="25" t="s">
        <v>1690</v>
      </c>
      <c r="M13222" t="s">
        <v>14927</v>
      </c>
      <c r="N13222" t="s">
        <v>14923</v>
      </c>
    </row>
    <row r="13223" spans="1:14" ht="15.75" x14ac:dyDescent="0.25">
      <c r="A13223" s="24"/>
      <c r="B13223" s="24"/>
      <c r="L13223" s="25" t="s">
        <v>1690</v>
      </c>
      <c r="M13223" t="s">
        <v>2793</v>
      </c>
      <c r="N13223" t="s">
        <v>14923</v>
      </c>
    </row>
    <row r="13224" spans="1:14" ht="15.75" x14ac:dyDescent="0.25">
      <c r="A13224" s="24"/>
      <c r="B13224" s="24"/>
      <c r="L13224" s="25" t="s">
        <v>1690</v>
      </c>
      <c r="M13224" t="s">
        <v>14928</v>
      </c>
      <c r="N13224" t="s">
        <v>14923</v>
      </c>
    </row>
    <row r="13225" spans="1:14" ht="15.75" x14ac:dyDescent="0.25">
      <c r="A13225" s="24"/>
      <c r="B13225" s="24"/>
      <c r="L13225" s="25" t="s">
        <v>1690</v>
      </c>
      <c r="M13225" t="s">
        <v>14929</v>
      </c>
      <c r="N13225" t="s">
        <v>14923</v>
      </c>
    </row>
    <row r="13226" spans="1:14" ht="15.75" x14ac:dyDescent="0.25">
      <c r="A13226" s="24"/>
      <c r="B13226" s="24"/>
      <c r="L13226" s="25" t="s">
        <v>1690</v>
      </c>
      <c r="M13226" t="s">
        <v>14930</v>
      </c>
      <c r="N13226" t="s">
        <v>14923</v>
      </c>
    </row>
    <row r="13227" spans="1:14" ht="15.75" x14ac:dyDescent="0.25">
      <c r="A13227" s="24"/>
      <c r="B13227" s="24"/>
      <c r="L13227" s="25" t="s">
        <v>1692</v>
      </c>
      <c r="M13227" t="s">
        <v>14931</v>
      </c>
      <c r="N13227" t="s">
        <v>14932</v>
      </c>
    </row>
    <row r="13228" spans="1:14" ht="15.75" x14ac:dyDescent="0.25">
      <c r="A13228" s="24"/>
      <c r="B13228" s="24"/>
      <c r="L13228" s="25" t="s">
        <v>1692</v>
      </c>
      <c r="M13228" t="s">
        <v>9411</v>
      </c>
      <c r="N13228" t="s">
        <v>14932</v>
      </c>
    </row>
    <row r="13229" spans="1:14" ht="15.75" x14ac:dyDescent="0.25">
      <c r="A13229" s="24"/>
      <c r="B13229" s="24"/>
      <c r="L13229" s="25" t="s">
        <v>1692</v>
      </c>
      <c r="M13229" t="s">
        <v>14933</v>
      </c>
      <c r="N13229" t="s">
        <v>14932</v>
      </c>
    </row>
    <row r="13230" spans="1:14" ht="15.75" x14ac:dyDescent="0.25">
      <c r="A13230" s="24"/>
      <c r="B13230" s="24"/>
      <c r="L13230" s="25" t="s">
        <v>1692</v>
      </c>
      <c r="M13230" t="s">
        <v>3244</v>
      </c>
      <c r="N13230" t="s">
        <v>14932</v>
      </c>
    </row>
    <row r="13231" spans="1:14" ht="15.75" x14ac:dyDescent="0.25">
      <c r="A13231" s="24"/>
      <c r="B13231" s="24"/>
      <c r="L13231" s="25" t="s">
        <v>1692</v>
      </c>
      <c r="M13231" t="s">
        <v>14934</v>
      </c>
      <c r="N13231" t="s">
        <v>14932</v>
      </c>
    </row>
    <row r="13232" spans="1:14" ht="15.75" x14ac:dyDescent="0.25">
      <c r="A13232" s="24"/>
      <c r="B13232" s="24"/>
      <c r="L13232" s="25" t="s">
        <v>1692</v>
      </c>
      <c r="M13232" t="s">
        <v>4590</v>
      </c>
      <c r="N13232" t="s">
        <v>14932</v>
      </c>
    </row>
    <row r="13233" spans="1:14" ht="15.75" x14ac:dyDescent="0.25">
      <c r="A13233" s="24"/>
      <c r="B13233" s="24"/>
      <c r="L13233" s="25" t="s">
        <v>1692</v>
      </c>
      <c r="M13233" t="s">
        <v>4590</v>
      </c>
      <c r="N13233" t="s">
        <v>14932</v>
      </c>
    </row>
    <row r="13234" spans="1:14" ht="15.75" x14ac:dyDescent="0.25">
      <c r="A13234" s="24"/>
      <c r="B13234" s="24"/>
      <c r="L13234" s="25" t="s">
        <v>1692</v>
      </c>
      <c r="M13234" t="s">
        <v>14074</v>
      </c>
      <c r="N13234" t="s">
        <v>14932</v>
      </c>
    </row>
    <row r="13235" spans="1:14" ht="15.75" x14ac:dyDescent="0.25">
      <c r="A13235" s="24"/>
      <c r="B13235" s="24"/>
      <c r="L13235" s="25" t="s">
        <v>1692</v>
      </c>
      <c r="M13235" t="s">
        <v>14935</v>
      </c>
      <c r="N13235" t="s">
        <v>14932</v>
      </c>
    </row>
    <row r="13236" spans="1:14" ht="15.75" x14ac:dyDescent="0.25">
      <c r="A13236" s="24"/>
      <c r="B13236" s="24"/>
      <c r="L13236" s="25" t="s">
        <v>1692</v>
      </c>
      <c r="M13236" t="s">
        <v>14936</v>
      </c>
      <c r="N13236" t="s">
        <v>14932</v>
      </c>
    </row>
    <row r="13237" spans="1:14" ht="15.75" x14ac:dyDescent="0.25">
      <c r="A13237" s="24"/>
      <c r="B13237" s="24"/>
      <c r="L13237" s="25" t="s">
        <v>1692</v>
      </c>
      <c r="M13237" t="s">
        <v>14828</v>
      </c>
      <c r="N13237" t="s">
        <v>14932</v>
      </c>
    </row>
    <row r="13238" spans="1:14" ht="15.75" x14ac:dyDescent="0.25">
      <c r="A13238" s="24"/>
      <c r="B13238" s="24"/>
      <c r="L13238" s="25" t="s">
        <v>1692</v>
      </c>
      <c r="M13238" t="s">
        <v>14937</v>
      </c>
      <c r="N13238" t="s">
        <v>14932</v>
      </c>
    </row>
    <row r="13239" spans="1:14" ht="15.75" x14ac:dyDescent="0.25">
      <c r="A13239" s="24"/>
      <c r="B13239" s="24"/>
      <c r="L13239" s="25" t="s">
        <v>1692</v>
      </c>
      <c r="M13239" t="s">
        <v>14938</v>
      </c>
      <c r="N13239" t="s">
        <v>14932</v>
      </c>
    </row>
    <row r="13240" spans="1:14" ht="15.75" x14ac:dyDescent="0.25">
      <c r="A13240" s="24"/>
      <c r="B13240" s="24"/>
      <c r="L13240" s="25" t="s">
        <v>1692</v>
      </c>
      <c r="M13240" t="s">
        <v>4476</v>
      </c>
      <c r="N13240" t="s">
        <v>14932</v>
      </c>
    </row>
    <row r="13241" spans="1:14" ht="15.75" x14ac:dyDescent="0.25">
      <c r="A13241" s="24"/>
      <c r="B13241" s="24"/>
      <c r="L13241" s="25" t="s">
        <v>1692</v>
      </c>
      <c r="M13241" t="s">
        <v>949</v>
      </c>
      <c r="N13241" t="s">
        <v>14932</v>
      </c>
    </row>
    <row r="13242" spans="1:14" ht="15.75" x14ac:dyDescent="0.25">
      <c r="A13242" s="24"/>
      <c r="B13242" s="24"/>
      <c r="L13242" s="25" t="s">
        <v>1692</v>
      </c>
      <c r="M13242" t="s">
        <v>14939</v>
      </c>
      <c r="N13242" t="s">
        <v>14932</v>
      </c>
    </row>
    <row r="13243" spans="1:14" ht="15.75" x14ac:dyDescent="0.25">
      <c r="A13243" s="24"/>
      <c r="B13243" s="24"/>
      <c r="L13243" s="25" t="s">
        <v>1692</v>
      </c>
      <c r="M13243" t="s">
        <v>14940</v>
      </c>
      <c r="N13243" t="s">
        <v>14932</v>
      </c>
    </row>
    <row r="13244" spans="1:14" ht="15.75" x14ac:dyDescent="0.25">
      <c r="A13244" s="24"/>
      <c r="B13244" s="24"/>
      <c r="L13244" s="25" t="s">
        <v>1692</v>
      </c>
      <c r="M13244" t="s">
        <v>14941</v>
      </c>
      <c r="N13244" t="s">
        <v>14932</v>
      </c>
    </row>
    <row r="13245" spans="1:14" ht="15.75" x14ac:dyDescent="0.25">
      <c r="A13245" s="24"/>
      <c r="B13245" s="24"/>
      <c r="L13245" s="25" t="s">
        <v>1694</v>
      </c>
      <c r="M13245" t="s">
        <v>14942</v>
      </c>
      <c r="N13245" t="s">
        <v>14943</v>
      </c>
    </row>
    <row r="13246" spans="1:14" ht="15.75" x14ac:dyDescent="0.25">
      <c r="A13246" s="24"/>
      <c r="B13246" s="24"/>
      <c r="L13246" s="25" t="s">
        <v>1694</v>
      </c>
      <c r="M13246" t="s">
        <v>14944</v>
      </c>
      <c r="N13246" t="s">
        <v>14943</v>
      </c>
    </row>
    <row r="13247" spans="1:14" ht="15.75" x14ac:dyDescent="0.25">
      <c r="A13247" s="24"/>
      <c r="B13247" s="24"/>
      <c r="L13247" s="25" t="s">
        <v>1694</v>
      </c>
      <c r="M13247" t="s">
        <v>10620</v>
      </c>
      <c r="N13247" t="s">
        <v>14943</v>
      </c>
    </row>
    <row r="13248" spans="1:14" ht="15.75" x14ac:dyDescent="0.25">
      <c r="A13248" s="24"/>
      <c r="B13248" s="24"/>
      <c r="L13248" s="25" t="s">
        <v>1694</v>
      </c>
      <c r="M13248" t="s">
        <v>14945</v>
      </c>
      <c r="N13248" t="s">
        <v>14943</v>
      </c>
    </row>
    <row r="13249" spans="1:14" ht="15.75" x14ac:dyDescent="0.25">
      <c r="A13249" s="24"/>
      <c r="B13249" s="24"/>
      <c r="L13249" s="25" t="s">
        <v>1694</v>
      </c>
      <c r="M13249" t="s">
        <v>14946</v>
      </c>
      <c r="N13249" t="s">
        <v>14943</v>
      </c>
    </row>
    <row r="13250" spans="1:14" ht="15.75" x14ac:dyDescent="0.25">
      <c r="A13250" s="24"/>
      <c r="B13250" s="24"/>
      <c r="L13250" s="25" t="s">
        <v>1694</v>
      </c>
      <c r="M13250" t="s">
        <v>14947</v>
      </c>
      <c r="N13250" t="s">
        <v>14943</v>
      </c>
    </row>
    <row r="13251" spans="1:14" ht="15.75" x14ac:dyDescent="0.25">
      <c r="A13251" s="24"/>
      <c r="B13251" s="24"/>
      <c r="L13251" s="25" t="s">
        <v>1694</v>
      </c>
      <c r="M13251" t="s">
        <v>14705</v>
      </c>
      <c r="N13251" t="s">
        <v>14943</v>
      </c>
    </row>
    <row r="13252" spans="1:14" ht="15.75" x14ac:dyDescent="0.25">
      <c r="A13252" s="24"/>
      <c r="B13252" s="24"/>
      <c r="L13252" s="25" t="s">
        <v>1694</v>
      </c>
      <c r="M13252" t="s">
        <v>14948</v>
      </c>
      <c r="N13252" t="s">
        <v>14943</v>
      </c>
    </row>
    <row r="13253" spans="1:14" ht="15.75" x14ac:dyDescent="0.25">
      <c r="A13253" s="24"/>
      <c r="B13253" s="24"/>
      <c r="L13253" s="25" t="s">
        <v>1694</v>
      </c>
      <c r="M13253" t="s">
        <v>71</v>
      </c>
      <c r="N13253" t="s">
        <v>14943</v>
      </c>
    </row>
    <row r="13254" spans="1:14" ht="15.75" x14ac:dyDescent="0.25">
      <c r="A13254" s="24"/>
      <c r="B13254" s="24"/>
      <c r="L13254" s="25" t="s">
        <v>1694</v>
      </c>
      <c r="M13254" t="s">
        <v>8914</v>
      </c>
      <c r="N13254" t="s">
        <v>14943</v>
      </c>
    </row>
    <row r="13255" spans="1:14" ht="15.75" x14ac:dyDescent="0.25">
      <c r="A13255" s="24"/>
      <c r="B13255" s="24"/>
      <c r="L13255" s="25" t="s">
        <v>1696</v>
      </c>
      <c r="M13255" t="s">
        <v>14949</v>
      </c>
      <c r="N13255" t="s">
        <v>14950</v>
      </c>
    </row>
    <row r="13256" spans="1:14" ht="15.75" x14ac:dyDescent="0.25">
      <c r="A13256" s="24"/>
      <c r="B13256" s="24"/>
      <c r="L13256" s="25" t="s">
        <v>1696</v>
      </c>
      <c r="M13256" t="s">
        <v>14951</v>
      </c>
      <c r="N13256" t="s">
        <v>14950</v>
      </c>
    </row>
    <row r="13257" spans="1:14" ht="15.75" x14ac:dyDescent="0.25">
      <c r="A13257" s="24"/>
      <c r="B13257" s="24"/>
      <c r="L13257" s="25" t="s">
        <v>1696</v>
      </c>
      <c r="M13257" t="s">
        <v>14952</v>
      </c>
      <c r="N13257" t="s">
        <v>14950</v>
      </c>
    </row>
    <row r="13258" spans="1:14" ht="15.75" x14ac:dyDescent="0.25">
      <c r="A13258" s="24"/>
      <c r="B13258" s="24"/>
      <c r="L13258" s="25" t="s">
        <v>1696</v>
      </c>
      <c r="M13258" t="s">
        <v>14953</v>
      </c>
      <c r="N13258" t="s">
        <v>14950</v>
      </c>
    </row>
    <row r="13259" spans="1:14" ht="15.75" x14ac:dyDescent="0.25">
      <c r="A13259" s="24"/>
      <c r="B13259" s="24"/>
      <c r="L13259" s="25" t="s">
        <v>1696</v>
      </c>
      <c r="M13259" t="s">
        <v>9411</v>
      </c>
      <c r="N13259" t="s">
        <v>14950</v>
      </c>
    </row>
    <row r="13260" spans="1:14" ht="15.75" x14ac:dyDescent="0.25">
      <c r="A13260" s="24"/>
      <c r="B13260" s="24"/>
      <c r="L13260" s="25" t="s">
        <v>1696</v>
      </c>
      <c r="M13260" t="s">
        <v>14954</v>
      </c>
      <c r="N13260" t="s">
        <v>14950</v>
      </c>
    </row>
    <row r="13261" spans="1:14" ht="15.75" x14ac:dyDescent="0.25">
      <c r="A13261" s="24"/>
      <c r="B13261" s="24"/>
      <c r="L13261" s="25" t="s">
        <v>1696</v>
      </c>
      <c r="M13261" t="s">
        <v>14955</v>
      </c>
      <c r="N13261" t="s">
        <v>14950</v>
      </c>
    </row>
    <row r="13262" spans="1:14" ht="15.75" x14ac:dyDescent="0.25">
      <c r="A13262" s="24"/>
      <c r="B13262" s="24"/>
      <c r="L13262" s="25" t="s">
        <v>1696</v>
      </c>
      <c r="M13262" t="s">
        <v>14956</v>
      </c>
      <c r="N13262" t="s">
        <v>14950</v>
      </c>
    </row>
    <row r="13263" spans="1:14" ht="15.75" x14ac:dyDescent="0.25">
      <c r="A13263" s="24"/>
      <c r="B13263" s="24"/>
      <c r="L13263" s="25" t="s">
        <v>1696</v>
      </c>
      <c r="M13263" t="s">
        <v>13511</v>
      </c>
      <c r="N13263" t="s">
        <v>14950</v>
      </c>
    </row>
    <row r="13264" spans="1:14" ht="15.75" x14ac:dyDescent="0.25">
      <c r="A13264" s="24"/>
      <c r="B13264" s="24"/>
      <c r="L13264" s="25" t="s">
        <v>1696</v>
      </c>
      <c r="M13264" t="s">
        <v>14957</v>
      </c>
      <c r="N13264" t="s">
        <v>14950</v>
      </c>
    </row>
    <row r="13265" spans="1:14" ht="15.75" x14ac:dyDescent="0.25">
      <c r="A13265" s="24"/>
      <c r="B13265" s="24"/>
      <c r="L13265" s="25" t="s">
        <v>1696</v>
      </c>
      <c r="M13265" t="s">
        <v>14958</v>
      </c>
      <c r="N13265" t="s">
        <v>14950</v>
      </c>
    </row>
    <row r="13266" spans="1:14" ht="15.75" x14ac:dyDescent="0.25">
      <c r="A13266" s="24"/>
      <c r="B13266" s="24"/>
      <c r="L13266" s="25" t="s">
        <v>1696</v>
      </c>
      <c r="M13266" t="s">
        <v>14959</v>
      </c>
      <c r="N13266" t="s">
        <v>14950</v>
      </c>
    </row>
    <row r="13267" spans="1:14" ht="15.75" x14ac:dyDescent="0.25">
      <c r="A13267" s="24"/>
      <c r="B13267" s="24"/>
      <c r="L13267" s="25" t="s">
        <v>1696</v>
      </c>
      <c r="M13267" t="s">
        <v>14960</v>
      </c>
      <c r="N13267" t="s">
        <v>14950</v>
      </c>
    </row>
    <row r="13268" spans="1:14" ht="15.75" x14ac:dyDescent="0.25">
      <c r="A13268" s="24"/>
      <c r="B13268" s="24"/>
      <c r="L13268" s="25" t="s">
        <v>1696</v>
      </c>
      <c r="M13268" t="s">
        <v>14961</v>
      </c>
      <c r="N13268" t="s">
        <v>14950</v>
      </c>
    </row>
    <row r="13269" spans="1:14" ht="15.75" x14ac:dyDescent="0.25">
      <c r="A13269" s="24"/>
      <c r="B13269" s="24"/>
      <c r="L13269" s="25" t="s">
        <v>1696</v>
      </c>
      <c r="M13269" t="s">
        <v>14962</v>
      </c>
      <c r="N13269" t="s">
        <v>14950</v>
      </c>
    </row>
    <row r="13270" spans="1:14" ht="15.75" x14ac:dyDescent="0.25">
      <c r="A13270" s="24"/>
      <c r="B13270" s="24"/>
      <c r="L13270" s="25" t="s">
        <v>1696</v>
      </c>
      <c r="M13270" t="s">
        <v>8631</v>
      </c>
      <c r="N13270" t="s">
        <v>14950</v>
      </c>
    </row>
    <row r="13271" spans="1:14" ht="15.75" x14ac:dyDescent="0.25">
      <c r="A13271" s="24"/>
      <c r="B13271" s="24"/>
      <c r="L13271" s="25" t="s">
        <v>1696</v>
      </c>
      <c r="M13271" t="s">
        <v>12229</v>
      </c>
      <c r="N13271" t="s">
        <v>14950</v>
      </c>
    </row>
    <row r="13272" spans="1:14" ht="15.75" x14ac:dyDescent="0.25">
      <c r="A13272" s="24"/>
      <c r="B13272" s="24"/>
      <c r="L13272" s="25" t="s">
        <v>1696</v>
      </c>
      <c r="M13272" t="s">
        <v>14963</v>
      </c>
      <c r="N13272" t="s">
        <v>14950</v>
      </c>
    </row>
    <row r="13273" spans="1:14" ht="15.75" x14ac:dyDescent="0.25">
      <c r="A13273" s="24"/>
      <c r="B13273" s="24"/>
      <c r="L13273" s="25" t="s">
        <v>1696</v>
      </c>
      <c r="M13273" t="s">
        <v>870</v>
      </c>
      <c r="N13273" t="s">
        <v>14950</v>
      </c>
    </row>
    <row r="13274" spans="1:14" ht="15.75" x14ac:dyDescent="0.25">
      <c r="A13274" s="24"/>
      <c r="B13274" s="24"/>
      <c r="L13274" s="25" t="s">
        <v>1696</v>
      </c>
      <c r="M13274" t="s">
        <v>14964</v>
      </c>
      <c r="N13274" t="s">
        <v>14950</v>
      </c>
    </row>
    <row r="13275" spans="1:14" ht="15.75" x14ac:dyDescent="0.25">
      <c r="A13275" s="24"/>
      <c r="B13275" s="24"/>
      <c r="L13275" s="25" t="s">
        <v>1696</v>
      </c>
      <c r="M13275" t="s">
        <v>14965</v>
      </c>
      <c r="N13275" t="s">
        <v>14950</v>
      </c>
    </row>
    <row r="13276" spans="1:14" ht="15.75" x14ac:dyDescent="0.25">
      <c r="A13276" s="24"/>
      <c r="B13276" s="24"/>
      <c r="L13276" s="25" t="s">
        <v>1696</v>
      </c>
      <c r="M13276" t="s">
        <v>14966</v>
      </c>
      <c r="N13276" t="s">
        <v>14950</v>
      </c>
    </row>
    <row r="13277" spans="1:14" ht="15.75" x14ac:dyDescent="0.25">
      <c r="A13277" s="24"/>
      <c r="B13277" s="24"/>
      <c r="L13277" s="25" t="s">
        <v>1696</v>
      </c>
      <c r="M13277" t="s">
        <v>4277</v>
      </c>
      <c r="N13277" t="s">
        <v>14950</v>
      </c>
    </row>
    <row r="13278" spans="1:14" ht="15.75" x14ac:dyDescent="0.25">
      <c r="A13278" s="24"/>
      <c r="B13278" s="24"/>
      <c r="L13278" s="25" t="s">
        <v>1698</v>
      </c>
      <c r="M13278" t="s">
        <v>14967</v>
      </c>
      <c r="N13278" t="s">
        <v>14968</v>
      </c>
    </row>
    <row r="13279" spans="1:14" ht="15.75" x14ac:dyDescent="0.25">
      <c r="A13279" s="24"/>
      <c r="B13279" s="24"/>
      <c r="L13279" s="25" t="s">
        <v>1698</v>
      </c>
      <c r="M13279" t="s">
        <v>14969</v>
      </c>
      <c r="N13279" t="s">
        <v>14968</v>
      </c>
    </row>
    <row r="13280" spans="1:14" ht="15.75" x14ac:dyDescent="0.25">
      <c r="A13280" s="24"/>
      <c r="B13280" s="24"/>
      <c r="L13280" s="25" t="s">
        <v>1698</v>
      </c>
      <c r="M13280" t="s">
        <v>14970</v>
      </c>
      <c r="N13280" t="s">
        <v>14968</v>
      </c>
    </row>
    <row r="13281" spans="1:14" ht="15.75" x14ac:dyDescent="0.25">
      <c r="A13281" s="24"/>
      <c r="B13281" s="24"/>
      <c r="L13281" s="25" t="s">
        <v>1698</v>
      </c>
      <c r="M13281" t="s">
        <v>14971</v>
      </c>
      <c r="N13281" t="s">
        <v>14968</v>
      </c>
    </row>
    <row r="13282" spans="1:14" ht="15.75" x14ac:dyDescent="0.25">
      <c r="A13282" s="24"/>
      <c r="B13282" s="24"/>
      <c r="L13282" s="25" t="s">
        <v>1698</v>
      </c>
      <c r="M13282" t="s">
        <v>816</v>
      </c>
      <c r="N13282" t="s">
        <v>14968</v>
      </c>
    </row>
    <row r="13283" spans="1:14" ht="15.75" x14ac:dyDescent="0.25">
      <c r="A13283" s="24"/>
      <c r="B13283" s="24"/>
      <c r="L13283" s="25" t="s">
        <v>1698</v>
      </c>
      <c r="M13283" t="s">
        <v>14935</v>
      </c>
      <c r="N13283" t="s">
        <v>14968</v>
      </c>
    </row>
    <row r="13284" spans="1:14" ht="15.75" x14ac:dyDescent="0.25">
      <c r="A13284" s="24"/>
      <c r="B13284" s="24"/>
      <c r="L13284" s="25" t="s">
        <v>1698</v>
      </c>
      <c r="M13284" t="s">
        <v>3889</v>
      </c>
      <c r="N13284" t="s">
        <v>14968</v>
      </c>
    </row>
    <row r="13285" spans="1:14" ht="15.75" x14ac:dyDescent="0.25">
      <c r="A13285" s="24"/>
      <c r="B13285" s="24"/>
      <c r="L13285" s="25" t="s">
        <v>1698</v>
      </c>
      <c r="M13285" t="s">
        <v>14483</v>
      </c>
      <c r="N13285" t="s">
        <v>14968</v>
      </c>
    </row>
    <row r="13286" spans="1:14" ht="15.75" x14ac:dyDescent="0.25">
      <c r="A13286" s="24"/>
      <c r="B13286" s="24"/>
      <c r="L13286" s="25" t="s">
        <v>1698</v>
      </c>
      <c r="M13286" t="s">
        <v>14972</v>
      </c>
      <c r="N13286" t="s">
        <v>14968</v>
      </c>
    </row>
    <row r="13287" spans="1:14" ht="15.75" x14ac:dyDescent="0.25">
      <c r="A13287" s="24"/>
      <c r="B13287" s="24"/>
      <c r="L13287" s="25" t="s">
        <v>1698</v>
      </c>
      <c r="M13287" t="s">
        <v>2103</v>
      </c>
      <c r="N13287" t="s">
        <v>14968</v>
      </c>
    </row>
    <row r="13288" spans="1:14" ht="15.75" x14ac:dyDescent="0.25">
      <c r="A13288" s="24"/>
      <c r="B13288" s="24"/>
      <c r="L13288" s="25" t="s">
        <v>1698</v>
      </c>
      <c r="M13288" t="s">
        <v>1403</v>
      </c>
      <c r="N13288" t="s">
        <v>14968</v>
      </c>
    </row>
    <row r="13289" spans="1:14" ht="15.75" x14ac:dyDescent="0.25">
      <c r="A13289" s="24"/>
      <c r="B13289" s="24"/>
      <c r="L13289" s="25" t="s">
        <v>1698</v>
      </c>
      <c r="M13289" t="s">
        <v>14973</v>
      </c>
      <c r="N13289" t="s">
        <v>14968</v>
      </c>
    </row>
    <row r="13290" spans="1:14" ht="15.75" x14ac:dyDescent="0.25">
      <c r="A13290" s="24"/>
      <c r="B13290" s="24"/>
      <c r="L13290" s="25" t="s">
        <v>1698</v>
      </c>
      <c r="M13290" t="s">
        <v>14974</v>
      </c>
      <c r="N13290" t="s">
        <v>14968</v>
      </c>
    </row>
    <row r="13291" spans="1:14" ht="15.75" x14ac:dyDescent="0.25">
      <c r="A13291" s="24"/>
      <c r="B13291" s="24"/>
      <c r="L13291" s="25" t="s">
        <v>1698</v>
      </c>
      <c r="M13291" t="s">
        <v>14975</v>
      </c>
      <c r="N13291" t="s">
        <v>14968</v>
      </c>
    </row>
    <row r="13292" spans="1:14" ht="15.75" x14ac:dyDescent="0.25">
      <c r="A13292" s="24"/>
      <c r="B13292" s="24"/>
      <c r="L13292" s="25" t="s">
        <v>1700</v>
      </c>
      <c r="M13292" t="s">
        <v>14976</v>
      </c>
      <c r="N13292" t="s">
        <v>14977</v>
      </c>
    </row>
    <row r="13293" spans="1:14" ht="15.75" x14ac:dyDescent="0.25">
      <c r="A13293" s="24"/>
      <c r="B13293" s="24"/>
      <c r="L13293" s="25" t="s">
        <v>1700</v>
      </c>
      <c r="M13293" t="s">
        <v>14978</v>
      </c>
      <c r="N13293" t="s">
        <v>14977</v>
      </c>
    </row>
    <row r="13294" spans="1:14" ht="15.75" x14ac:dyDescent="0.25">
      <c r="A13294" s="24"/>
      <c r="B13294" s="24"/>
      <c r="L13294" s="25" t="s">
        <v>1700</v>
      </c>
      <c r="M13294" t="s">
        <v>14979</v>
      </c>
      <c r="N13294" t="s">
        <v>14977</v>
      </c>
    </row>
    <row r="13295" spans="1:14" ht="15.75" x14ac:dyDescent="0.25">
      <c r="A13295" s="24"/>
      <c r="B13295" s="24"/>
      <c r="L13295" s="25" t="s">
        <v>1700</v>
      </c>
      <c r="M13295" t="s">
        <v>14979</v>
      </c>
      <c r="N13295" t="s">
        <v>14977</v>
      </c>
    </row>
    <row r="13296" spans="1:14" ht="15.75" x14ac:dyDescent="0.25">
      <c r="A13296" s="24"/>
      <c r="B13296" s="24"/>
      <c r="L13296" s="25" t="s">
        <v>1700</v>
      </c>
      <c r="M13296" t="s">
        <v>7208</v>
      </c>
      <c r="N13296" t="s">
        <v>14977</v>
      </c>
    </row>
    <row r="13297" spans="1:14" ht="15.75" x14ac:dyDescent="0.25">
      <c r="A13297" s="24"/>
      <c r="B13297" s="24"/>
      <c r="L13297" s="25" t="s">
        <v>1700</v>
      </c>
      <c r="M13297" t="s">
        <v>14546</v>
      </c>
      <c r="N13297" t="s">
        <v>14977</v>
      </c>
    </row>
    <row r="13298" spans="1:14" ht="15.75" x14ac:dyDescent="0.25">
      <c r="A13298" s="24"/>
      <c r="B13298" s="24"/>
      <c r="L13298" s="25" t="s">
        <v>1700</v>
      </c>
      <c r="M13298" t="s">
        <v>14980</v>
      </c>
      <c r="N13298" t="s">
        <v>14977</v>
      </c>
    </row>
    <row r="13299" spans="1:14" ht="15.75" x14ac:dyDescent="0.25">
      <c r="A13299" s="24"/>
      <c r="B13299" s="24"/>
      <c r="L13299" s="25" t="s">
        <v>1700</v>
      </c>
      <c r="M13299" t="s">
        <v>14981</v>
      </c>
      <c r="N13299" t="s">
        <v>14977</v>
      </c>
    </row>
    <row r="13300" spans="1:14" ht="15.75" x14ac:dyDescent="0.25">
      <c r="A13300" s="24"/>
      <c r="B13300" s="24"/>
      <c r="L13300" s="25" t="s">
        <v>1700</v>
      </c>
      <c r="M13300" t="s">
        <v>14982</v>
      </c>
      <c r="N13300" t="s">
        <v>14977</v>
      </c>
    </row>
    <row r="13301" spans="1:14" ht="15.75" x14ac:dyDescent="0.25">
      <c r="A13301" s="24"/>
      <c r="B13301" s="24"/>
      <c r="L13301" s="25" t="s">
        <v>1700</v>
      </c>
      <c r="M13301" t="s">
        <v>14983</v>
      </c>
      <c r="N13301" t="s">
        <v>14977</v>
      </c>
    </row>
    <row r="13302" spans="1:14" ht="15.75" x14ac:dyDescent="0.25">
      <c r="A13302" s="24"/>
      <c r="B13302" s="24"/>
      <c r="L13302" s="25" t="s">
        <v>1700</v>
      </c>
      <c r="M13302" t="s">
        <v>14984</v>
      </c>
      <c r="N13302" t="s">
        <v>14977</v>
      </c>
    </row>
    <row r="13303" spans="1:14" ht="15.75" x14ac:dyDescent="0.25">
      <c r="A13303" s="24"/>
      <c r="B13303" s="24"/>
      <c r="L13303" s="25" t="s">
        <v>1700</v>
      </c>
      <c r="M13303" t="s">
        <v>4378</v>
      </c>
      <c r="N13303" t="s">
        <v>14977</v>
      </c>
    </row>
    <row r="13304" spans="1:14" ht="15.75" x14ac:dyDescent="0.25">
      <c r="A13304" s="24"/>
      <c r="B13304" s="24"/>
      <c r="L13304" s="25" t="s">
        <v>1700</v>
      </c>
      <c r="M13304" t="s">
        <v>14985</v>
      </c>
      <c r="N13304" t="s">
        <v>14977</v>
      </c>
    </row>
    <row r="13305" spans="1:14" ht="15.75" x14ac:dyDescent="0.25">
      <c r="A13305" s="24"/>
      <c r="B13305" s="24"/>
      <c r="L13305" s="25" t="s">
        <v>1700</v>
      </c>
      <c r="M13305" t="s">
        <v>14986</v>
      </c>
      <c r="N13305" t="s">
        <v>14977</v>
      </c>
    </row>
    <row r="13306" spans="1:14" ht="15.75" x14ac:dyDescent="0.25">
      <c r="A13306" s="24"/>
      <c r="B13306" s="24"/>
      <c r="L13306" s="25" t="s">
        <v>1700</v>
      </c>
      <c r="M13306" t="s">
        <v>9473</v>
      </c>
      <c r="N13306" t="s">
        <v>14977</v>
      </c>
    </row>
    <row r="13307" spans="1:14" ht="15.75" x14ac:dyDescent="0.25">
      <c r="A13307" s="24"/>
      <c r="B13307" s="24"/>
      <c r="L13307" s="25" t="s">
        <v>1700</v>
      </c>
      <c r="M13307" t="s">
        <v>4476</v>
      </c>
      <c r="N13307" t="s">
        <v>14977</v>
      </c>
    </row>
    <row r="13308" spans="1:14" ht="15.75" x14ac:dyDescent="0.25">
      <c r="A13308" s="24"/>
      <c r="B13308" s="24"/>
      <c r="L13308" s="25" t="s">
        <v>1700</v>
      </c>
      <c r="M13308" t="s">
        <v>2295</v>
      </c>
      <c r="N13308" t="s">
        <v>14977</v>
      </c>
    </row>
    <row r="13309" spans="1:14" ht="15.75" x14ac:dyDescent="0.25">
      <c r="A13309" s="24"/>
      <c r="B13309" s="24"/>
      <c r="L13309" s="25" t="s">
        <v>1700</v>
      </c>
      <c r="M13309" t="s">
        <v>643</v>
      </c>
      <c r="N13309" t="s">
        <v>14977</v>
      </c>
    </row>
    <row r="13310" spans="1:14" ht="15.75" x14ac:dyDescent="0.25">
      <c r="A13310" s="24"/>
      <c r="B13310" s="24"/>
      <c r="L13310" s="25" t="s">
        <v>1700</v>
      </c>
      <c r="M13310" t="s">
        <v>643</v>
      </c>
      <c r="N13310" t="s">
        <v>14977</v>
      </c>
    </row>
    <row r="13311" spans="1:14" ht="15.75" x14ac:dyDescent="0.25">
      <c r="A13311" s="24"/>
      <c r="B13311" s="24"/>
      <c r="L13311" s="25" t="s">
        <v>1700</v>
      </c>
      <c r="M13311" t="s">
        <v>13592</v>
      </c>
      <c r="N13311" t="s">
        <v>14977</v>
      </c>
    </row>
    <row r="13312" spans="1:14" ht="15.75" x14ac:dyDescent="0.25">
      <c r="A13312" s="24"/>
      <c r="B13312" s="24"/>
      <c r="L13312" s="25" t="s">
        <v>1700</v>
      </c>
      <c r="M13312" t="s">
        <v>13386</v>
      </c>
      <c r="N13312" t="s">
        <v>14977</v>
      </c>
    </row>
    <row r="13313" spans="1:14" ht="15.75" x14ac:dyDescent="0.25">
      <c r="A13313" s="24"/>
      <c r="B13313" s="24"/>
      <c r="L13313" s="25" t="s">
        <v>1702</v>
      </c>
      <c r="M13313" t="s">
        <v>14987</v>
      </c>
      <c r="N13313" t="s">
        <v>14988</v>
      </c>
    </row>
    <row r="13314" spans="1:14" ht="15.75" x14ac:dyDescent="0.25">
      <c r="A13314" s="24"/>
      <c r="B13314" s="24"/>
      <c r="L13314" s="25" t="s">
        <v>1702</v>
      </c>
      <c r="M13314" t="s">
        <v>14989</v>
      </c>
      <c r="N13314" t="s">
        <v>14988</v>
      </c>
    </row>
    <row r="13315" spans="1:14" ht="15.75" x14ac:dyDescent="0.25">
      <c r="A13315" s="24"/>
      <c r="B13315" s="24"/>
      <c r="L13315" s="25" t="s">
        <v>1702</v>
      </c>
      <c r="M13315" t="s">
        <v>14990</v>
      </c>
      <c r="N13315" t="s">
        <v>14988</v>
      </c>
    </row>
    <row r="13316" spans="1:14" ht="15.75" x14ac:dyDescent="0.25">
      <c r="A13316" s="24"/>
      <c r="B13316" s="24"/>
      <c r="L13316" s="25" t="s">
        <v>1702</v>
      </c>
      <c r="M13316" t="s">
        <v>14991</v>
      </c>
      <c r="N13316" t="s">
        <v>14988</v>
      </c>
    </row>
    <row r="13317" spans="1:14" ht="15.75" x14ac:dyDescent="0.25">
      <c r="A13317" s="24"/>
      <c r="B13317" s="24"/>
      <c r="L13317" s="25" t="s">
        <v>1702</v>
      </c>
      <c r="M13317" t="s">
        <v>6251</v>
      </c>
      <c r="N13317" t="s">
        <v>14988</v>
      </c>
    </row>
    <row r="13318" spans="1:14" ht="15.75" x14ac:dyDescent="0.25">
      <c r="A13318" s="24"/>
      <c r="B13318" s="24"/>
      <c r="L13318" s="25" t="s">
        <v>1702</v>
      </c>
      <c r="M13318" t="s">
        <v>9002</v>
      </c>
      <c r="N13318" t="s">
        <v>14988</v>
      </c>
    </row>
    <row r="13319" spans="1:14" ht="15.75" x14ac:dyDescent="0.25">
      <c r="A13319" s="24"/>
      <c r="B13319" s="24"/>
      <c r="L13319" s="25" t="s">
        <v>1702</v>
      </c>
      <c r="M13319" t="s">
        <v>2475</v>
      </c>
      <c r="N13319" t="s">
        <v>14988</v>
      </c>
    </row>
    <row r="13320" spans="1:14" ht="15.75" x14ac:dyDescent="0.25">
      <c r="A13320" s="24"/>
      <c r="B13320" s="24"/>
      <c r="L13320" s="25" t="s">
        <v>1702</v>
      </c>
      <c r="M13320" t="s">
        <v>4378</v>
      </c>
      <c r="N13320" t="s">
        <v>14988</v>
      </c>
    </row>
    <row r="13321" spans="1:14" ht="15.75" x14ac:dyDescent="0.25">
      <c r="A13321" s="24"/>
      <c r="B13321" s="24"/>
      <c r="L13321" s="25" t="s">
        <v>1702</v>
      </c>
      <c r="M13321" t="s">
        <v>14992</v>
      </c>
      <c r="N13321" t="s">
        <v>14988</v>
      </c>
    </row>
    <row r="13322" spans="1:14" ht="15.75" x14ac:dyDescent="0.25">
      <c r="A13322" s="24"/>
      <c r="B13322" s="24"/>
      <c r="L13322" s="25" t="s">
        <v>1702</v>
      </c>
      <c r="M13322" t="s">
        <v>14993</v>
      </c>
      <c r="N13322" t="s">
        <v>14988</v>
      </c>
    </row>
    <row r="13323" spans="1:14" ht="15.75" x14ac:dyDescent="0.25">
      <c r="A13323" s="24"/>
      <c r="B13323" s="24"/>
      <c r="L13323" s="25" t="s">
        <v>1704</v>
      </c>
      <c r="M13323" t="s">
        <v>14994</v>
      </c>
      <c r="N13323" t="s">
        <v>14995</v>
      </c>
    </row>
    <row r="13324" spans="1:14" ht="15.75" x14ac:dyDescent="0.25">
      <c r="A13324" s="24"/>
      <c r="B13324" s="24"/>
      <c r="L13324" s="25" t="s">
        <v>1704</v>
      </c>
      <c r="M13324" t="s">
        <v>14996</v>
      </c>
      <c r="N13324" t="s">
        <v>14995</v>
      </c>
    </row>
    <row r="13325" spans="1:14" ht="15.75" x14ac:dyDescent="0.25">
      <c r="A13325" s="24"/>
      <c r="B13325" s="24"/>
      <c r="L13325" s="25" t="s">
        <v>1704</v>
      </c>
      <c r="M13325" t="s">
        <v>14997</v>
      </c>
      <c r="N13325" t="s">
        <v>14995</v>
      </c>
    </row>
    <row r="13326" spans="1:14" ht="15.75" x14ac:dyDescent="0.25">
      <c r="A13326" s="24"/>
      <c r="B13326" s="24"/>
      <c r="L13326" s="25" t="s">
        <v>1706</v>
      </c>
      <c r="M13326" t="s">
        <v>8026</v>
      </c>
      <c r="N13326" t="s">
        <v>14998</v>
      </c>
    </row>
    <row r="13327" spans="1:14" ht="15.75" x14ac:dyDescent="0.25">
      <c r="A13327" s="24"/>
      <c r="B13327" s="24"/>
      <c r="L13327" s="25" t="s">
        <v>1706</v>
      </c>
      <c r="M13327" t="s">
        <v>13600</v>
      </c>
      <c r="N13327" t="s">
        <v>14998</v>
      </c>
    </row>
    <row r="13328" spans="1:14" ht="15.75" x14ac:dyDescent="0.25">
      <c r="A13328" s="24"/>
      <c r="B13328" s="24"/>
      <c r="L13328" s="25" t="s">
        <v>1706</v>
      </c>
      <c r="M13328" t="s">
        <v>3047</v>
      </c>
      <c r="N13328" t="s">
        <v>14998</v>
      </c>
    </row>
    <row r="13329" spans="1:14" ht="15.75" x14ac:dyDescent="0.25">
      <c r="A13329" s="24"/>
      <c r="B13329" s="24"/>
      <c r="L13329" s="25" t="s">
        <v>1706</v>
      </c>
      <c r="M13329" t="s">
        <v>14999</v>
      </c>
      <c r="N13329" t="s">
        <v>14998</v>
      </c>
    </row>
    <row r="13330" spans="1:14" ht="15.75" x14ac:dyDescent="0.25">
      <c r="A13330" s="24"/>
      <c r="B13330" s="24"/>
      <c r="L13330" s="25" t="s">
        <v>1706</v>
      </c>
      <c r="M13330" t="s">
        <v>15000</v>
      </c>
      <c r="N13330" t="s">
        <v>14998</v>
      </c>
    </row>
    <row r="13331" spans="1:14" ht="15.75" x14ac:dyDescent="0.25">
      <c r="A13331" s="24"/>
      <c r="B13331" s="24"/>
      <c r="L13331" s="25" t="s">
        <v>1706</v>
      </c>
      <c r="M13331" t="s">
        <v>15001</v>
      </c>
      <c r="N13331" t="s">
        <v>14998</v>
      </c>
    </row>
    <row r="13332" spans="1:14" ht="15.75" x14ac:dyDescent="0.25">
      <c r="A13332" s="24"/>
      <c r="B13332" s="24"/>
      <c r="L13332" s="25" t="s">
        <v>1706</v>
      </c>
      <c r="M13332" t="s">
        <v>15002</v>
      </c>
      <c r="N13332" t="s">
        <v>14998</v>
      </c>
    </row>
    <row r="13333" spans="1:14" ht="15.75" x14ac:dyDescent="0.25">
      <c r="A13333" s="24"/>
      <c r="B13333" s="24"/>
      <c r="L13333" s="25" t="s">
        <v>1706</v>
      </c>
      <c r="M13333" t="s">
        <v>4590</v>
      </c>
      <c r="N13333" t="s">
        <v>14998</v>
      </c>
    </row>
    <row r="13334" spans="1:14" ht="15.75" x14ac:dyDescent="0.25">
      <c r="A13334" s="24"/>
      <c r="B13334" s="24"/>
      <c r="L13334" s="25" t="s">
        <v>1706</v>
      </c>
      <c r="M13334" t="s">
        <v>62</v>
      </c>
      <c r="N13334" t="s">
        <v>14998</v>
      </c>
    </row>
    <row r="13335" spans="1:14" ht="15.75" x14ac:dyDescent="0.25">
      <c r="A13335" s="24"/>
      <c r="B13335" s="24"/>
      <c r="L13335" s="25" t="s">
        <v>1706</v>
      </c>
      <c r="M13335" t="s">
        <v>15003</v>
      </c>
      <c r="N13335" t="s">
        <v>14998</v>
      </c>
    </row>
    <row r="13336" spans="1:14" ht="15.75" x14ac:dyDescent="0.25">
      <c r="A13336" s="24"/>
      <c r="B13336" s="24"/>
      <c r="L13336" s="25" t="s">
        <v>1706</v>
      </c>
      <c r="M13336" t="s">
        <v>15004</v>
      </c>
      <c r="N13336" t="s">
        <v>14998</v>
      </c>
    </row>
    <row r="13337" spans="1:14" ht="15.75" x14ac:dyDescent="0.25">
      <c r="A13337" s="24"/>
      <c r="B13337" s="24"/>
      <c r="L13337" s="25" t="s">
        <v>1706</v>
      </c>
      <c r="M13337" t="s">
        <v>15005</v>
      </c>
      <c r="N13337" t="s">
        <v>14998</v>
      </c>
    </row>
    <row r="13338" spans="1:14" ht="15.75" x14ac:dyDescent="0.25">
      <c r="A13338" s="24"/>
      <c r="B13338" s="24"/>
      <c r="L13338" s="25" t="s">
        <v>1706</v>
      </c>
      <c r="M13338" t="s">
        <v>15006</v>
      </c>
      <c r="N13338" t="s">
        <v>14998</v>
      </c>
    </row>
    <row r="13339" spans="1:14" ht="15.75" x14ac:dyDescent="0.25">
      <c r="A13339" s="24"/>
      <c r="B13339" s="24"/>
      <c r="L13339" s="25" t="s">
        <v>1706</v>
      </c>
      <c r="M13339" t="s">
        <v>15007</v>
      </c>
      <c r="N13339" t="s">
        <v>14998</v>
      </c>
    </row>
    <row r="13340" spans="1:14" ht="15.75" x14ac:dyDescent="0.25">
      <c r="A13340" s="24"/>
      <c r="B13340" s="24"/>
      <c r="L13340" s="25" t="s">
        <v>1706</v>
      </c>
      <c r="M13340" t="s">
        <v>15007</v>
      </c>
      <c r="N13340" t="s">
        <v>14998</v>
      </c>
    </row>
    <row r="13341" spans="1:14" ht="15.75" x14ac:dyDescent="0.25">
      <c r="A13341" s="24"/>
      <c r="B13341" s="24"/>
      <c r="L13341" s="25" t="s">
        <v>1706</v>
      </c>
      <c r="M13341" t="s">
        <v>1604</v>
      </c>
      <c r="N13341" t="s">
        <v>14998</v>
      </c>
    </row>
    <row r="13342" spans="1:14" ht="15.75" x14ac:dyDescent="0.25">
      <c r="A13342" s="24"/>
      <c r="B13342" s="24"/>
      <c r="L13342" s="25" t="s">
        <v>1706</v>
      </c>
      <c r="M13342" t="s">
        <v>1604</v>
      </c>
      <c r="N13342" t="s">
        <v>14998</v>
      </c>
    </row>
    <row r="13343" spans="1:14" ht="15.75" x14ac:dyDescent="0.25">
      <c r="A13343" s="24"/>
      <c r="B13343" s="24"/>
      <c r="L13343" s="25" t="s">
        <v>1706</v>
      </c>
      <c r="M13343" t="s">
        <v>15008</v>
      </c>
      <c r="N13343" t="s">
        <v>14998</v>
      </c>
    </row>
    <row r="13344" spans="1:14" ht="15.75" x14ac:dyDescent="0.25">
      <c r="A13344" s="24"/>
      <c r="B13344" s="24"/>
      <c r="L13344" s="25" t="s">
        <v>1706</v>
      </c>
      <c r="M13344" t="s">
        <v>15009</v>
      </c>
      <c r="N13344" t="s">
        <v>14998</v>
      </c>
    </row>
    <row r="13345" spans="1:14" ht="15.75" x14ac:dyDescent="0.25">
      <c r="A13345" s="24"/>
      <c r="B13345" s="24"/>
      <c r="L13345" s="25" t="s">
        <v>1706</v>
      </c>
      <c r="M13345" t="s">
        <v>15010</v>
      </c>
      <c r="N13345" t="s">
        <v>14998</v>
      </c>
    </row>
    <row r="13346" spans="1:14" ht="15.75" x14ac:dyDescent="0.25">
      <c r="A13346" s="24"/>
      <c r="B13346" s="24"/>
      <c r="L13346" s="25" t="s">
        <v>1706</v>
      </c>
      <c r="M13346" t="s">
        <v>1403</v>
      </c>
      <c r="N13346" t="s">
        <v>14998</v>
      </c>
    </row>
    <row r="13347" spans="1:14" ht="15.75" x14ac:dyDescent="0.25">
      <c r="A13347" s="24"/>
      <c r="B13347" s="24"/>
      <c r="L13347" s="25" t="s">
        <v>1706</v>
      </c>
      <c r="M13347" t="s">
        <v>15011</v>
      </c>
      <c r="N13347" t="s">
        <v>14998</v>
      </c>
    </row>
    <row r="13348" spans="1:14" ht="15.75" x14ac:dyDescent="0.25">
      <c r="A13348" s="24"/>
      <c r="B13348" s="24"/>
      <c r="L13348" s="25" t="s">
        <v>1706</v>
      </c>
      <c r="M13348" t="s">
        <v>15012</v>
      </c>
      <c r="N13348" t="s">
        <v>14998</v>
      </c>
    </row>
    <row r="13349" spans="1:14" ht="15.75" x14ac:dyDescent="0.25">
      <c r="A13349" s="24"/>
      <c r="B13349" s="24"/>
      <c r="L13349" s="25" t="s">
        <v>1706</v>
      </c>
      <c r="M13349" t="s">
        <v>15013</v>
      </c>
      <c r="N13349" t="s">
        <v>14998</v>
      </c>
    </row>
    <row r="13350" spans="1:14" ht="15.75" x14ac:dyDescent="0.25">
      <c r="A13350" s="24"/>
      <c r="B13350" s="24"/>
      <c r="L13350" s="25" t="s">
        <v>1708</v>
      </c>
      <c r="M13350" t="s">
        <v>15014</v>
      </c>
      <c r="N13350" t="s">
        <v>15015</v>
      </c>
    </row>
    <row r="13351" spans="1:14" ht="15.75" x14ac:dyDescent="0.25">
      <c r="A13351" s="24"/>
      <c r="B13351" s="24"/>
      <c r="L13351" s="25" t="s">
        <v>1708</v>
      </c>
      <c r="M13351" t="s">
        <v>15016</v>
      </c>
      <c r="N13351" t="s">
        <v>15015</v>
      </c>
    </row>
    <row r="13352" spans="1:14" ht="15.75" x14ac:dyDescent="0.25">
      <c r="A13352" s="24"/>
      <c r="B13352" s="24"/>
      <c r="L13352" s="25" t="s">
        <v>1708</v>
      </c>
      <c r="M13352" t="s">
        <v>5021</v>
      </c>
      <c r="N13352" t="s">
        <v>15015</v>
      </c>
    </row>
    <row r="13353" spans="1:14" ht="15.75" x14ac:dyDescent="0.25">
      <c r="A13353" s="24"/>
      <c r="B13353" s="24"/>
      <c r="L13353" s="25" t="s">
        <v>1708</v>
      </c>
      <c r="M13353" t="s">
        <v>15017</v>
      </c>
      <c r="N13353" t="s">
        <v>15015</v>
      </c>
    </row>
    <row r="13354" spans="1:14" ht="15.75" x14ac:dyDescent="0.25">
      <c r="A13354" s="24"/>
      <c r="B13354" s="24"/>
      <c r="L13354" s="25" t="s">
        <v>1708</v>
      </c>
      <c r="M13354" t="s">
        <v>15018</v>
      </c>
      <c r="N13354" t="s">
        <v>15015</v>
      </c>
    </row>
    <row r="13355" spans="1:14" ht="15.75" x14ac:dyDescent="0.25">
      <c r="A13355" s="24"/>
      <c r="B13355" s="24"/>
      <c r="L13355" s="25" t="s">
        <v>1708</v>
      </c>
      <c r="M13355" t="s">
        <v>1549</v>
      </c>
      <c r="N13355" t="s">
        <v>15015</v>
      </c>
    </row>
    <row r="13356" spans="1:14" ht="15.75" x14ac:dyDescent="0.25">
      <c r="A13356" s="24"/>
      <c r="B13356" s="24"/>
      <c r="L13356" s="25" t="s">
        <v>1708</v>
      </c>
      <c r="M13356" t="s">
        <v>15019</v>
      </c>
      <c r="N13356" t="s">
        <v>15015</v>
      </c>
    </row>
    <row r="13357" spans="1:14" ht="15.75" x14ac:dyDescent="0.25">
      <c r="A13357" s="24"/>
      <c r="B13357" s="24"/>
      <c r="L13357" s="25" t="s">
        <v>1708</v>
      </c>
      <c r="M13357" t="s">
        <v>15020</v>
      </c>
      <c r="N13357" t="s">
        <v>15015</v>
      </c>
    </row>
    <row r="13358" spans="1:14" ht="15.75" x14ac:dyDescent="0.25">
      <c r="A13358" s="24"/>
      <c r="B13358" s="24"/>
      <c r="L13358" s="25" t="s">
        <v>1708</v>
      </c>
      <c r="M13358" t="s">
        <v>15021</v>
      </c>
      <c r="N13358" t="s">
        <v>15015</v>
      </c>
    </row>
    <row r="13359" spans="1:14" ht="15.75" x14ac:dyDescent="0.25">
      <c r="A13359" s="24"/>
      <c r="B13359" s="24"/>
      <c r="L13359" s="25" t="s">
        <v>1708</v>
      </c>
      <c r="M13359" t="s">
        <v>15022</v>
      </c>
      <c r="N13359" t="s">
        <v>15015</v>
      </c>
    </row>
    <row r="13360" spans="1:14" ht="15.75" x14ac:dyDescent="0.25">
      <c r="A13360" s="24"/>
      <c r="B13360" s="24"/>
      <c r="L13360" s="25" t="s">
        <v>1708</v>
      </c>
      <c r="M13360" t="s">
        <v>15023</v>
      </c>
      <c r="N13360" t="s">
        <v>15015</v>
      </c>
    </row>
    <row r="13361" spans="1:14" ht="15.75" x14ac:dyDescent="0.25">
      <c r="A13361" s="24"/>
      <c r="B13361" s="24"/>
      <c r="L13361" s="25" t="s">
        <v>1708</v>
      </c>
      <c r="M13361" t="s">
        <v>9473</v>
      </c>
      <c r="N13361" t="s">
        <v>15015</v>
      </c>
    </row>
    <row r="13362" spans="1:14" ht="15.75" x14ac:dyDescent="0.25">
      <c r="A13362" s="24"/>
      <c r="B13362" s="24"/>
      <c r="L13362" s="25" t="s">
        <v>1708</v>
      </c>
      <c r="M13362" t="s">
        <v>15024</v>
      </c>
      <c r="N13362" t="s">
        <v>15015</v>
      </c>
    </row>
    <row r="13363" spans="1:14" ht="15.75" x14ac:dyDescent="0.25">
      <c r="A13363" s="24"/>
      <c r="B13363" s="24"/>
      <c r="L13363" s="25" t="s">
        <v>1710</v>
      </c>
      <c r="M13363" t="s">
        <v>15025</v>
      </c>
      <c r="N13363" t="s">
        <v>15026</v>
      </c>
    </row>
    <row r="13364" spans="1:14" ht="15.75" x14ac:dyDescent="0.25">
      <c r="A13364" s="24"/>
      <c r="B13364" s="24"/>
      <c r="L13364" s="25" t="s">
        <v>1710</v>
      </c>
      <c r="M13364" t="s">
        <v>15027</v>
      </c>
      <c r="N13364" t="s">
        <v>15026</v>
      </c>
    </row>
    <row r="13365" spans="1:14" ht="15.75" x14ac:dyDescent="0.25">
      <c r="A13365" s="24"/>
      <c r="B13365" s="24"/>
      <c r="L13365" s="25" t="s">
        <v>1710</v>
      </c>
      <c r="M13365" t="s">
        <v>15028</v>
      </c>
      <c r="N13365" t="s">
        <v>15026</v>
      </c>
    </row>
    <row r="13366" spans="1:14" ht="15.75" x14ac:dyDescent="0.25">
      <c r="A13366" s="24"/>
      <c r="B13366" s="24"/>
      <c r="L13366" s="25" t="s">
        <v>1710</v>
      </c>
      <c r="M13366" t="s">
        <v>15029</v>
      </c>
      <c r="N13366" t="s">
        <v>15026</v>
      </c>
    </row>
    <row r="13367" spans="1:14" ht="15.75" x14ac:dyDescent="0.25">
      <c r="A13367" s="24"/>
      <c r="B13367" s="24"/>
      <c r="L13367" s="25" t="s">
        <v>1710</v>
      </c>
      <c r="M13367" t="s">
        <v>15030</v>
      </c>
      <c r="N13367" t="s">
        <v>15026</v>
      </c>
    </row>
    <row r="13368" spans="1:14" ht="15.75" x14ac:dyDescent="0.25">
      <c r="A13368" s="24"/>
      <c r="B13368" s="24"/>
      <c r="L13368" s="25" t="s">
        <v>1710</v>
      </c>
      <c r="M13368" t="s">
        <v>15031</v>
      </c>
      <c r="N13368" t="s">
        <v>15026</v>
      </c>
    </row>
    <row r="13369" spans="1:14" ht="15.75" x14ac:dyDescent="0.25">
      <c r="A13369" s="24"/>
      <c r="B13369" s="24"/>
      <c r="L13369" s="25" t="s">
        <v>1710</v>
      </c>
      <c r="M13369" t="s">
        <v>15032</v>
      </c>
      <c r="N13369" t="s">
        <v>15026</v>
      </c>
    </row>
    <row r="13370" spans="1:14" ht="15.75" x14ac:dyDescent="0.25">
      <c r="A13370" s="24"/>
      <c r="B13370" s="24"/>
      <c r="L13370" s="25" t="s">
        <v>1710</v>
      </c>
      <c r="M13370" t="s">
        <v>15033</v>
      </c>
      <c r="N13370" t="s">
        <v>15026</v>
      </c>
    </row>
    <row r="13371" spans="1:14" ht="15.75" x14ac:dyDescent="0.25">
      <c r="A13371" s="24"/>
      <c r="B13371" s="24"/>
      <c r="L13371" s="25" t="s">
        <v>1710</v>
      </c>
      <c r="M13371" t="s">
        <v>15034</v>
      </c>
      <c r="N13371" t="s">
        <v>15026</v>
      </c>
    </row>
    <row r="13372" spans="1:14" ht="15.75" x14ac:dyDescent="0.25">
      <c r="A13372" s="24"/>
      <c r="B13372" s="24"/>
      <c r="L13372" s="25" t="s">
        <v>1710</v>
      </c>
      <c r="M13372" t="s">
        <v>15035</v>
      </c>
      <c r="N13372" t="s">
        <v>15026</v>
      </c>
    </row>
    <row r="13373" spans="1:14" ht="15.75" x14ac:dyDescent="0.25">
      <c r="A13373" s="24"/>
      <c r="B13373" s="24"/>
      <c r="L13373" s="25" t="s">
        <v>1710</v>
      </c>
      <c r="M13373" t="s">
        <v>15036</v>
      </c>
      <c r="N13373" t="s">
        <v>15026</v>
      </c>
    </row>
    <row r="13374" spans="1:14" ht="15.75" x14ac:dyDescent="0.25">
      <c r="A13374" s="24"/>
      <c r="B13374" s="24"/>
      <c r="L13374" s="25" t="s">
        <v>1710</v>
      </c>
      <c r="M13374" t="s">
        <v>15037</v>
      </c>
      <c r="N13374" t="s">
        <v>15026</v>
      </c>
    </row>
    <row r="13375" spans="1:14" ht="15.75" x14ac:dyDescent="0.25">
      <c r="A13375" s="24"/>
      <c r="B13375" s="24"/>
      <c r="L13375" s="25" t="s">
        <v>1710</v>
      </c>
      <c r="M13375" t="s">
        <v>566</v>
      </c>
      <c r="N13375" t="s">
        <v>15026</v>
      </c>
    </row>
    <row r="13376" spans="1:14" ht="15.75" x14ac:dyDescent="0.25">
      <c r="A13376" s="24"/>
      <c r="B13376" s="24"/>
      <c r="L13376" s="25" t="s">
        <v>1710</v>
      </c>
      <c r="M13376" t="s">
        <v>15038</v>
      </c>
      <c r="N13376" t="s">
        <v>15026</v>
      </c>
    </row>
    <row r="13377" spans="1:14" ht="15.75" x14ac:dyDescent="0.25">
      <c r="A13377" s="24"/>
      <c r="B13377" s="24"/>
      <c r="L13377" s="25" t="s">
        <v>1710</v>
      </c>
      <c r="M13377" t="s">
        <v>15039</v>
      </c>
      <c r="N13377" t="s">
        <v>15026</v>
      </c>
    </row>
    <row r="13378" spans="1:14" ht="15.75" x14ac:dyDescent="0.25">
      <c r="A13378" s="24"/>
      <c r="B13378" s="24"/>
      <c r="L13378" s="25" t="s">
        <v>1712</v>
      </c>
      <c r="M13378" t="s">
        <v>15040</v>
      </c>
      <c r="N13378" t="s">
        <v>15041</v>
      </c>
    </row>
    <row r="13379" spans="1:14" ht="15.75" x14ac:dyDescent="0.25">
      <c r="A13379" s="24"/>
      <c r="B13379" s="24"/>
      <c r="L13379" s="25" t="s">
        <v>1712</v>
      </c>
      <c r="M13379" t="s">
        <v>15042</v>
      </c>
      <c r="N13379" t="s">
        <v>15041</v>
      </c>
    </row>
    <row r="13380" spans="1:14" ht="15.75" x14ac:dyDescent="0.25">
      <c r="A13380" s="24"/>
      <c r="B13380" s="24"/>
      <c r="L13380" s="25" t="s">
        <v>1712</v>
      </c>
      <c r="M13380" t="s">
        <v>15043</v>
      </c>
      <c r="N13380" t="s">
        <v>15041</v>
      </c>
    </row>
    <row r="13381" spans="1:14" ht="15.75" x14ac:dyDescent="0.25">
      <c r="A13381" s="24"/>
      <c r="B13381" s="24"/>
      <c r="L13381" s="25" t="s">
        <v>1712</v>
      </c>
      <c r="M13381" t="s">
        <v>15044</v>
      </c>
      <c r="N13381" t="s">
        <v>15041</v>
      </c>
    </row>
    <row r="13382" spans="1:14" ht="15.75" x14ac:dyDescent="0.25">
      <c r="A13382" s="24"/>
      <c r="B13382" s="24"/>
      <c r="L13382" s="25" t="s">
        <v>1712</v>
      </c>
      <c r="M13382" t="s">
        <v>15045</v>
      </c>
      <c r="N13382" t="s">
        <v>15041</v>
      </c>
    </row>
    <row r="13383" spans="1:14" ht="15.75" x14ac:dyDescent="0.25">
      <c r="A13383" s="24"/>
      <c r="B13383" s="24"/>
      <c r="L13383" s="25" t="s">
        <v>1712</v>
      </c>
      <c r="M13383" t="s">
        <v>15046</v>
      </c>
      <c r="N13383" t="s">
        <v>15041</v>
      </c>
    </row>
    <row r="13384" spans="1:14" ht="15.75" x14ac:dyDescent="0.25">
      <c r="A13384" s="24"/>
      <c r="B13384" s="24"/>
      <c r="L13384" s="25" t="s">
        <v>1712</v>
      </c>
      <c r="M13384" t="s">
        <v>15047</v>
      </c>
      <c r="N13384" t="s">
        <v>15041</v>
      </c>
    </row>
    <row r="13385" spans="1:14" ht="15.75" x14ac:dyDescent="0.25">
      <c r="A13385" s="24"/>
      <c r="B13385" s="24"/>
      <c r="L13385" s="25" t="s">
        <v>1712</v>
      </c>
      <c r="M13385" t="s">
        <v>15048</v>
      </c>
      <c r="N13385" t="s">
        <v>15041</v>
      </c>
    </row>
    <row r="13386" spans="1:14" ht="15.75" x14ac:dyDescent="0.25">
      <c r="A13386" s="24"/>
      <c r="B13386" s="24"/>
      <c r="L13386" s="25" t="s">
        <v>1712</v>
      </c>
      <c r="M13386" t="s">
        <v>15049</v>
      </c>
      <c r="N13386" t="s">
        <v>15041</v>
      </c>
    </row>
    <row r="13387" spans="1:14" ht="15.75" x14ac:dyDescent="0.25">
      <c r="A13387" s="24"/>
      <c r="B13387" s="24"/>
      <c r="L13387" s="25" t="s">
        <v>1712</v>
      </c>
      <c r="M13387" t="s">
        <v>3822</v>
      </c>
      <c r="N13387" t="s">
        <v>15041</v>
      </c>
    </row>
    <row r="13388" spans="1:14" ht="15.75" x14ac:dyDescent="0.25">
      <c r="A13388" s="24"/>
      <c r="B13388" s="24"/>
      <c r="L13388" s="25" t="s">
        <v>1712</v>
      </c>
      <c r="M13388" t="s">
        <v>1640</v>
      </c>
      <c r="N13388" t="s">
        <v>15041</v>
      </c>
    </row>
    <row r="13389" spans="1:14" ht="15.75" x14ac:dyDescent="0.25">
      <c r="A13389" s="24"/>
      <c r="B13389" s="24"/>
      <c r="L13389" s="25" t="s">
        <v>1712</v>
      </c>
      <c r="M13389" t="s">
        <v>15050</v>
      </c>
      <c r="N13389" t="s">
        <v>15041</v>
      </c>
    </row>
    <row r="13390" spans="1:14" ht="15.75" x14ac:dyDescent="0.25">
      <c r="A13390" s="24"/>
      <c r="B13390" s="24"/>
      <c r="L13390" s="25" t="s">
        <v>1712</v>
      </c>
      <c r="M13390" t="s">
        <v>13766</v>
      </c>
      <c r="N13390" t="s">
        <v>15041</v>
      </c>
    </row>
    <row r="13391" spans="1:14" ht="15.75" x14ac:dyDescent="0.25">
      <c r="A13391" s="24"/>
      <c r="B13391" s="24"/>
      <c r="L13391" s="25" t="s">
        <v>1712</v>
      </c>
      <c r="M13391" t="s">
        <v>15051</v>
      </c>
      <c r="N13391" t="s">
        <v>15041</v>
      </c>
    </row>
    <row r="13392" spans="1:14" ht="15.75" x14ac:dyDescent="0.25">
      <c r="A13392" s="24"/>
      <c r="B13392" s="24"/>
      <c r="L13392" s="25" t="s">
        <v>1712</v>
      </c>
      <c r="M13392" t="s">
        <v>13921</v>
      </c>
      <c r="N13392" t="s">
        <v>15041</v>
      </c>
    </row>
    <row r="13393" spans="1:14" ht="15.75" x14ac:dyDescent="0.25">
      <c r="A13393" s="24"/>
      <c r="B13393" s="24"/>
      <c r="L13393" s="25" t="s">
        <v>1712</v>
      </c>
      <c r="M13393" t="s">
        <v>13921</v>
      </c>
      <c r="N13393" t="s">
        <v>15041</v>
      </c>
    </row>
    <row r="13394" spans="1:14" ht="15.75" x14ac:dyDescent="0.25">
      <c r="A13394" s="24"/>
      <c r="B13394" s="24"/>
      <c r="L13394" s="25" t="s">
        <v>1712</v>
      </c>
      <c r="M13394" t="s">
        <v>6085</v>
      </c>
      <c r="N13394" t="s">
        <v>15041</v>
      </c>
    </row>
    <row r="13395" spans="1:14" ht="15.75" x14ac:dyDescent="0.25">
      <c r="A13395" s="24"/>
      <c r="B13395" s="24"/>
      <c r="L13395" s="25" t="s">
        <v>1712</v>
      </c>
      <c r="M13395" t="s">
        <v>15052</v>
      </c>
      <c r="N13395" t="s">
        <v>15041</v>
      </c>
    </row>
    <row r="13396" spans="1:14" ht="15.75" x14ac:dyDescent="0.25">
      <c r="A13396" s="24"/>
      <c r="B13396" s="24"/>
      <c r="L13396" s="25" t="s">
        <v>1712</v>
      </c>
      <c r="M13396" t="s">
        <v>621</v>
      </c>
      <c r="N13396" t="s">
        <v>15041</v>
      </c>
    </row>
    <row r="13397" spans="1:14" ht="15.75" x14ac:dyDescent="0.25">
      <c r="A13397" s="24"/>
      <c r="B13397" s="24"/>
      <c r="L13397" s="25" t="s">
        <v>1713</v>
      </c>
      <c r="M13397" t="s">
        <v>15053</v>
      </c>
      <c r="N13397" t="s">
        <v>15054</v>
      </c>
    </row>
    <row r="13398" spans="1:14" ht="15.75" x14ac:dyDescent="0.25">
      <c r="A13398" s="24"/>
      <c r="B13398" s="24"/>
      <c r="L13398" s="25" t="s">
        <v>1713</v>
      </c>
      <c r="M13398" t="s">
        <v>8026</v>
      </c>
      <c r="N13398" t="s">
        <v>15054</v>
      </c>
    </row>
    <row r="13399" spans="1:14" ht="15.75" x14ac:dyDescent="0.25">
      <c r="A13399" s="24"/>
      <c r="B13399" s="24"/>
      <c r="L13399" s="25" t="s">
        <v>1713</v>
      </c>
      <c r="M13399" t="s">
        <v>15055</v>
      </c>
      <c r="N13399" t="s">
        <v>15054</v>
      </c>
    </row>
    <row r="13400" spans="1:14" ht="15.75" x14ac:dyDescent="0.25">
      <c r="A13400" s="24"/>
      <c r="B13400" s="24"/>
      <c r="L13400" s="25" t="s">
        <v>1713</v>
      </c>
      <c r="M13400" t="s">
        <v>2361</v>
      </c>
      <c r="N13400" t="s">
        <v>15054</v>
      </c>
    </row>
    <row r="13401" spans="1:14" ht="15.75" x14ac:dyDescent="0.25">
      <c r="A13401" s="24"/>
      <c r="B13401" s="24"/>
      <c r="L13401" s="25" t="s">
        <v>1713</v>
      </c>
      <c r="M13401" t="s">
        <v>15056</v>
      </c>
      <c r="N13401" t="s">
        <v>15054</v>
      </c>
    </row>
    <row r="13402" spans="1:14" ht="15.75" x14ac:dyDescent="0.25">
      <c r="A13402" s="24"/>
      <c r="B13402" s="24"/>
      <c r="L13402" s="25" t="s">
        <v>1713</v>
      </c>
      <c r="M13402" t="s">
        <v>15057</v>
      </c>
      <c r="N13402" t="s">
        <v>15054</v>
      </c>
    </row>
    <row r="13403" spans="1:14" ht="15.75" x14ac:dyDescent="0.25">
      <c r="A13403" s="24"/>
      <c r="B13403" s="24"/>
      <c r="L13403" s="25" t="s">
        <v>1713</v>
      </c>
      <c r="M13403" t="s">
        <v>15058</v>
      </c>
      <c r="N13403" t="s">
        <v>15054</v>
      </c>
    </row>
    <row r="13404" spans="1:14" ht="15.75" x14ac:dyDescent="0.25">
      <c r="A13404" s="24"/>
      <c r="B13404" s="24"/>
      <c r="L13404" s="25" t="s">
        <v>1713</v>
      </c>
      <c r="M13404" t="s">
        <v>15059</v>
      </c>
      <c r="N13404" t="s">
        <v>15054</v>
      </c>
    </row>
    <row r="13405" spans="1:14" ht="15.75" x14ac:dyDescent="0.25">
      <c r="A13405" s="24"/>
      <c r="B13405" s="24"/>
      <c r="L13405" s="25" t="s">
        <v>1713</v>
      </c>
      <c r="M13405" t="s">
        <v>15060</v>
      </c>
      <c r="N13405" t="s">
        <v>15054</v>
      </c>
    </row>
    <row r="13406" spans="1:14" ht="15.75" x14ac:dyDescent="0.25">
      <c r="A13406" s="24"/>
      <c r="B13406" s="24"/>
      <c r="L13406" s="25" t="s">
        <v>1713</v>
      </c>
      <c r="M13406" t="s">
        <v>4709</v>
      </c>
      <c r="N13406" t="s">
        <v>15054</v>
      </c>
    </row>
    <row r="13407" spans="1:14" ht="15.75" x14ac:dyDescent="0.25">
      <c r="A13407" s="24"/>
      <c r="B13407" s="24"/>
      <c r="L13407" s="25" t="s">
        <v>1713</v>
      </c>
      <c r="M13407" t="s">
        <v>2582</v>
      </c>
      <c r="N13407" t="s">
        <v>15054</v>
      </c>
    </row>
    <row r="13408" spans="1:14" ht="15.75" x14ac:dyDescent="0.25">
      <c r="A13408" s="24"/>
      <c r="B13408" s="24"/>
      <c r="L13408" s="25" t="s">
        <v>1713</v>
      </c>
      <c r="M13408" t="s">
        <v>13403</v>
      </c>
      <c r="N13408" t="s">
        <v>15054</v>
      </c>
    </row>
    <row r="13409" spans="1:14" ht="15.75" x14ac:dyDescent="0.25">
      <c r="A13409" s="24"/>
      <c r="B13409" s="24"/>
      <c r="L13409" s="25" t="s">
        <v>1713</v>
      </c>
      <c r="M13409" t="s">
        <v>15061</v>
      </c>
      <c r="N13409" t="s">
        <v>15054</v>
      </c>
    </row>
    <row r="13410" spans="1:14" ht="15.75" x14ac:dyDescent="0.25">
      <c r="A13410" s="24"/>
      <c r="B13410" s="24"/>
      <c r="L13410" s="25" t="s">
        <v>1713</v>
      </c>
      <c r="M13410" t="s">
        <v>15062</v>
      </c>
      <c r="N13410" t="s">
        <v>15054</v>
      </c>
    </row>
    <row r="13411" spans="1:14" ht="15.75" x14ac:dyDescent="0.25">
      <c r="A13411" s="24"/>
      <c r="B13411" s="24"/>
      <c r="L13411" s="25" t="s">
        <v>1713</v>
      </c>
      <c r="M13411" t="s">
        <v>15063</v>
      </c>
      <c r="N13411" t="s">
        <v>15054</v>
      </c>
    </row>
    <row r="13412" spans="1:14" ht="15.75" x14ac:dyDescent="0.25">
      <c r="A13412" s="24"/>
      <c r="B13412" s="24"/>
      <c r="L13412" s="25" t="s">
        <v>1713</v>
      </c>
      <c r="M13412" t="s">
        <v>15064</v>
      </c>
      <c r="N13412" t="s">
        <v>15054</v>
      </c>
    </row>
    <row r="13413" spans="1:14" ht="15.75" x14ac:dyDescent="0.25">
      <c r="A13413" s="24"/>
      <c r="B13413" s="24"/>
      <c r="L13413" s="25" t="s">
        <v>1713</v>
      </c>
      <c r="M13413" t="s">
        <v>15065</v>
      </c>
      <c r="N13413" t="s">
        <v>15054</v>
      </c>
    </row>
    <row r="13414" spans="1:14" ht="15.75" x14ac:dyDescent="0.25">
      <c r="A13414" s="24"/>
      <c r="B13414" s="24"/>
      <c r="L13414" s="25" t="s">
        <v>1713</v>
      </c>
      <c r="M13414" t="s">
        <v>6549</v>
      </c>
      <c r="N13414" t="s">
        <v>15054</v>
      </c>
    </row>
    <row r="13415" spans="1:14" ht="15.75" x14ac:dyDescent="0.25">
      <c r="A13415" s="24"/>
      <c r="B13415" s="24"/>
      <c r="L13415" s="25" t="s">
        <v>1713</v>
      </c>
      <c r="M13415" t="s">
        <v>15066</v>
      </c>
      <c r="N13415" t="s">
        <v>15054</v>
      </c>
    </row>
    <row r="13416" spans="1:14" ht="15.75" x14ac:dyDescent="0.25">
      <c r="A13416" s="24"/>
      <c r="B13416" s="24"/>
      <c r="L13416" s="25" t="s">
        <v>1713</v>
      </c>
      <c r="M13416" t="s">
        <v>9069</v>
      </c>
      <c r="N13416" t="s">
        <v>15054</v>
      </c>
    </row>
    <row r="13417" spans="1:14" ht="15.75" x14ac:dyDescent="0.25">
      <c r="A13417" s="24"/>
      <c r="B13417" s="24"/>
      <c r="L13417" s="25" t="s">
        <v>1713</v>
      </c>
      <c r="M13417" t="s">
        <v>15067</v>
      </c>
      <c r="N13417" t="s">
        <v>15054</v>
      </c>
    </row>
    <row r="13418" spans="1:14" ht="15.75" x14ac:dyDescent="0.25">
      <c r="A13418" s="24"/>
      <c r="B13418" s="24"/>
      <c r="L13418" s="25" t="s">
        <v>1713</v>
      </c>
      <c r="M13418" t="s">
        <v>1640</v>
      </c>
      <c r="N13418" t="s">
        <v>15054</v>
      </c>
    </row>
    <row r="13419" spans="1:14" ht="15.75" x14ac:dyDescent="0.25">
      <c r="A13419" s="24"/>
      <c r="B13419" s="24"/>
      <c r="L13419" s="25" t="s">
        <v>1713</v>
      </c>
      <c r="M13419" t="s">
        <v>15068</v>
      </c>
      <c r="N13419" t="s">
        <v>15054</v>
      </c>
    </row>
    <row r="13420" spans="1:14" ht="15.75" x14ac:dyDescent="0.25">
      <c r="A13420" s="24"/>
      <c r="B13420" s="24"/>
      <c r="L13420" s="25" t="s">
        <v>1713</v>
      </c>
      <c r="M13420" t="s">
        <v>15069</v>
      </c>
      <c r="N13420" t="s">
        <v>15054</v>
      </c>
    </row>
    <row r="13421" spans="1:14" ht="15.75" x14ac:dyDescent="0.25">
      <c r="A13421" s="24"/>
      <c r="B13421" s="24"/>
      <c r="L13421" s="25" t="s">
        <v>1713</v>
      </c>
      <c r="M13421" t="s">
        <v>13437</v>
      </c>
      <c r="N13421" t="s">
        <v>15054</v>
      </c>
    </row>
    <row r="13422" spans="1:14" ht="15.75" x14ac:dyDescent="0.25">
      <c r="A13422" s="24"/>
      <c r="B13422" s="24"/>
      <c r="L13422" s="25" t="s">
        <v>1713</v>
      </c>
      <c r="M13422" t="s">
        <v>14935</v>
      </c>
      <c r="N13422" t="s">
        <v>15054</v>
      </c>
    </row>
    <row r="13423" spans="1:14" ht="15.75" x14ac:dyDescent="0.25">
      <c r="A13423" s="24"/>
      <c r="B13423" s="24"/>
      <c r="L13423" s="25" t="s">
        <v>1713</v>
      </c>
      <c r="M13423" t="s">
        <v>13623</v>
      </c>
      <c r="N13423" t="s">
        <v>15054</v>
      </c>
    </row>
    <row r="13424" spans="1:14" ht="15.75" x14ac:dyDescent="0.25">
      <c r="A13424" s="24"/>
      <c r="B13424" s="24"/>
      <c r="L13424" s="25" t="s">
        <v>1713</v>
      </c>
      <c r="M13424" t="s">
        <v>15070</v>
      </c>
      <c r="N13424" t="s">
        <v>15054</v>
      </c>
    </row>
    <row r="13425" spans="1:14" ht="15.75" x14ac:dyDescent="0.25">
      <c r="A13425" s="24"/>
      <c r="B13425" s="24"/>
      <c r="L13425" s="25" t="s">
        <v>1713</v>
      </c>
      <c r="M13425" t="s">
        <v>15071</v>
      </c>
      <c r="N13425" t="s">
        <v>15054</v>
      </c>
    </row>
    <row r="13426" spans="1:14" ht="15.75" x14ac:dyDescent="0.25">
      <c r="A13426" s="24"/>
      <c r="B13426" s="24"/>
      <c r="L13426" s="25" t="s">
        <v>1713</v>
      </c>
      <c r="M13426" t="s">
        <v>15072</v>
      </c>
      <c r="N13426" t="s">
        <v>15054</v>
      </c>
    </row>
    <row r="13427" spans="1:14" ht="15.75" x14ac:dyDescent="0.25">
      <c r="A13427" s="24"/>
      <c r="B13427" s="24"/>
      <c r="L13427" s="25" t="s">
        <v>1713</v>
      </c>
      <c r="M13427" t="s">
        <v>15073</v>
      </c>
      <c r="N13427" t="s">
        <v>15054</v>
      </c>
    </row>
    <row r="13428" spans="1:14" ht="15.75" x14ac:dyDescent="0.25">
      <c r="A13428" s="24"/>
      <c r="B13428" s="24"/>
      <c r="L13428" s="25" t="s">
        <v>1713</v>
      </c>
      <c r="M13428" t="s">
        <v>1137</v>
      </c>
      <c r="N13428" t="s">
        <v>15054</v>
      </c>
    </row>
    <row r="13429" spans="1:14" ht="15.75" x14ac:dyDescent="0.25">
      <c r="A13429" s="24"/>
      <c r="B13429" s="24"/>
      <c r="L13429" s="25" t="s">
        <v>1713</v>
      </c>
      <c r="M13429" t="s">
        <v>15074</v>
      </c>
      <c r="N13429" t="s">
        <v>15054</v>
      </c>
    </row>
    <row r="13430" spans="1:14" ht="15.75" x14ac:dyDescent="0.25">
      <c r="A13430" s="24"/>
      <c r="B13430" s="24"/>
      <c r="L13430" s="25" t="s">
        <v>1713</v>
      </c>
      <c r="M13430" t="s">
        <v>13771</v>
      </c>
      <c r="N13430" t="s">
        <v>15054</v>
      </c>
    </row>
    <row r="13431" spans="1:14" ht="15.75" x14ac:dyDescent="0.25">
      <c r="A13431" s="24"/>
      <c r="B13431" s="24"/>
      <c r="L13431" s="25" t="s">
        <v>1713</v>
      </c>
      <c r="M13431" t="s">
        <v>15075</v>
      </c>
      <c r="N13431" t="s">
        <v>15054</v>
      </c>
    </row>
    <row r="13432" spans="1:14" ht="15.75" x14ac:dyDescent="0.25">
      <c r="A13432" s="24"/>
      <c r="B13432" s="24"/>
      <c r="L13432" s="25" t="s">
        <v>1713</v>
      </c>
      <c r="M13432" t="s">
        <v>15076</v>
      </c>
      <c r="N13432" t="s">
        <v>15054</v>
      </c>
    </row>
    <row r="13433" spans="1:14" ht="15.75" x14ac:dyDescent="0.25">
      <c r="A13433" s="24"/>
      <c r="B13433" s="24"/>
      <c r="L13433" s="25" t="s">
        <v>1713</v>
      </c>
      <c r="M13433" t="s">
        <v>15077</v>
      </c>
      <c r="N13433" t="s">
        <v>15054</v>
      </c>
    </row>
    <row r="13434" spans="1:14" ht="15.75" x14ac:dyDescent="0.25">
      <c r="A13434" s="24"/>
      <c r="B13434" s="24"/>
      <c r="L13434" s="25" t="s">
        <v>1713</v>
      </c>
      <c r="M13434" t="s">
        <v>15078</v>
      </c>
      <c r="N13434" t="s">
        <v>15054</v>
      </c>
    </row>
    <row r="13435" spans="1:14" ht="15.75" x14ac:dyDescent="0.25">
      <c r="A13435" s="24"/>
      <c r="B13435" s="24"/>
      <c r="L13435" s="25" t="s">
        <v>1713</v>
      </c>
      <c r="M13435" t="s">
        <v>15079</v>
      </c>
      <c r="N13435" t="s">
        <v>15054</v>
      </c>
    </row>
    <row r="13436" spans="1:14" ht="15.75" x14ac:dyDescent="0.25">
      <c r="A13436" s="24"/>
      <c r="B13436" s="24"/>
      <c r="L13436" s="25" t="s">
        <v>1713</v>
      </c>
      <c r="M13436" t="s">
        <v>15080</v>
      </c>
      <c r="N13436" t="s">
        <v>15054</v>
      </c>
    </row>
    <row r="13437" spans="1:14" ht="15.75" x14ac:dyDescent="0.25">
      <c r="A13437" s="24"/>
      <c r="B13437" s="24"/>
      <c r="L13437" s="25" t="s">
        <v>1713</v>
      </c>
      <c r="M13437" t="s">
        <v>15081</v>
      </c>
      <c r="N13437" t="s">
        <v>15054</v>
      </c>
    </row>
    <row r="13438" spans="1:14" ht="15.75" x14ac:dyDescent="0.25">
      <c r="A13438" s="24"/>
      <c r="B13438" s="24"/>
      <c r="L13438" s="25" t="s">
        <v>1713</v>
      </c>
      <c r="M13438" t="s">
        <v>15082</v>
      </c>
      <c r="N13438" t="s">
        <v>15054</v>
      </c>
    </row>
    <row r="13439" spans="1:14" ht="15.75" x14ac:dyDescent="0.25">
      <c r="A13439" s="24"/>
      <c r="B13439" s="24"/>
      <c r="L13439" s="25" t="s">
        <v>1713</v>
      </c>
      <c r="M13439" t="s">
        <v>758</v>
      </c>
      <c r="N13439" t="s">
        <v>15054</v>
      </c>
    </row>
    <row r="13440" spans="1:14" ht="15.75" x14ac:dyDescent="0.25">
      <c r="A13440" s="24"/>
      <c r="B13440" s="24"/>
      <c r="L13440" s="25" t="s">
        <v>1713</v>
      </c>
      <c r="M13440" t="s">
        <v>248</v>
      </c>
      <c r="N13440" t="s">
        <v>15054</v>
      </c>
    </row>
    <row r="13441" spans="1:14" ht="15.75" x14ac:dyDescent="0.25">
      <c r="A13441" s="24"/>
      <c r="B13441" s="24"/>
      <c r="L13441" s="25" t="s">
        <v>1713</v>
      </c>
      <c r="M13441" t="s">
        <v>870</v>
      </c>
      <c r="N13441" t="s">
        <v>15054</v>
      </c>
    </row>
    <row r="13442" spans="1:14" ht="15.75" x14ac:dyDescent="0.25">
      <c r="A13442" s="24"/>
      <c r="B13442" s="24"/>
      <c r="L13442" s="25" t="s">
        <v>1713</v>
      </c>
      <c r="M13442" t="s">
        <v>15083</v>
      </c>
      <c r="N13442" t="s">
        <v>15054</v>
      </c>
    </row>
    <row r="13443" spans="1:14" ht="15.75" x14ac:dyDescent="0.25">
      <c r="A13443" s="24"/>
      <c r="B13443" s="24"/>
      <c r="L13443" s="25" t="s">
        <v>1713</v>
      </c>
      <c r="M13443" t="s">
        <v>12704</v>
      </c>
      <c r="N13443" t="s">
        <v>15054</v>
      </c>
    </row>
    <row r="13444" spans="1:14" ht="15.75" x14ac:dyDescent="0.25">
      <c r="A13444" s="24"/>
      <c r="B13444" s="24"/>
      <c r="L13444" s="25" t="s">
        <v>1713</v>
      </c>
      <c r="M13444" t="s">
        <v>15084</v>
      </c>
      <c r="N13444" t="s">
        <v>15054</v>
      </c>
    </row>
    <row r="13445" spans="1:14" ht="15.75" x14ac:dyDescent="0.25">
      <c r="A13445" s="24"/>
      <c r="B13445" s="24"/>
      <c r="L13445" s="25" t="s">
        <v>1713</v>
      </c>
      <c r="M13445" t="s">
        <v>15085</v>
      </c>
      <c r="N13445" t="s">
        <v>15054</v>
      </c>
    </row>
    <row r="13446" spans="1:14" ht="15.75" x14ac:dyDescent="0.25">
      <c r="A13446" s="24"/>
      <c r="B13446" s="24"/>
      <c r="L13446" s="25" t="s">
        <v>1714</v>
      </c>
      <c r="M13446" t="s">
        <v>15086</v>
      </c>
      <c r="N13446" t="s">
        <v>15087</v>
      </c>
    </row>
    <row r="13447" spans="1:14" ht="15.75" x14ac:dyDescent="0.25">
      <c r="A13447" s="24"/>
      <c r="B13447" s="24"/>
      <c r="L13447" s="25" t="s">
        <v>1714</v>
      </c>
      <c r="M13447" t="s">
        <v>15088</v>
      </c>
      <c r="N13447" t="s">
        <v>15087</v>
      </c>
    </row>
    <row r="13448" spans="1:14" ht="15.75" x14ac:dyDescent="0.25">
      <c r="A13448" s="24"/>
      <c r="B13448" s="24"/>
      <c r="L13448" s="25" t="s">
        <v>1714</v>
      </c>
      <c r="M13448" t="s">
        <v>15089</v>
      </c>
      <c r="N13448" t="s">
        <v>15087</v>
      </c>
    </row>
    <row r="13449" spans="1:14" ht="15.75" x14ac:dyDescent="0.25">
      <c r="A13449" s="24"/>
      <c r="B13449" s="24"/>
      <c r="L13449" s="25" t="s">
        <v>1714</v>
      </c>
      <c r="M13449" t="s">
        <v>15090</v>
      </c>
      <c r="N13449" t="s">
        <v>15087</v>
      </c>
    </row>
    <row r="13450" spans="1:14" ht="15.75" x14ac:dyDescent="0.25">
      <c r="A13450" s="24"/>
      <c r="B13450" s="24"/>
      <c r="L13450" s="25" t="s">
        <v>1714</v>
      </c>
      <c r="M13450" t="s">
        <v>14333</v>
      </c>
      <c r="N13450" t="s">
        <v>15087</v>
      </c>
    </row>
    <row r="13451" spans="1:14" ht="15.75" x14ac:dyDescent="0.25">
      <c r="A13451" s="24"/>
      <c r="B13451" s="24"/>
      <c r="L13451" s="25" t="s">
        <v>1714</v>
      </c>
      <c r="M13451" t="s">
        <v>15091</v>
      </c>
      <c r="N13451" t="s">
        <v>15087</v>
      </c>
    </row>
    <row r="13452" spans="1:14" ht="15.75" x14ac:dyDescent="0.25">
      <c r="A13452" s="24"/>
      <c r="B13452" s="24"/>
      <c r="L13452" s="25" t="s">
        <v>1714</v>
      </c>
      <c r="M13452" t="s">
        <v>15092</v>
      </c>
      <c r="N13452" t="s">
        <v>15087</v>
      </c>
    </row>
    <row r="13453" spans="1:14" ht="15.75" x14ac:dyDescent="0.25">
      <c r="A13453" s="24"/>
      <c r="B13453" s="24"/>
      <c r="L13453" s="25" t="s">
        <v>1714</v>
      </c>
      <c r="M13453" t="s">
        <v>15093</v>
      </c>
      <c r="N13453" t="s">
        <v>15087</v>
      </c>
    </row>
    <row r="13454" spans="1:14" ht="15.75" x14ac:dyDescent="0.25">
      <c r="A13454" s="24"/>
      <c r="B13454" s="24"/>
      <c r="L13454" s="25" t="s">
        <v>1714</v>
      </c>
      <c r="M13454" t="s">
        <v>851</v>
      </c>
      <c r="N13454" t="s">
        <v>15087</v>
      </c>
    </row>
    <row r="13455" spans="1:14" ht="15.75" x14ac:dyDescent="0.25">
      <c r="A13455" s="24"/>
      <c r="B13455" s="24"/>
      <c r="L13455" s="25" t="s">
        <v>1714</v>
      </c>
      <c r="M13455" t="s">
        <v>15094</v>
      </c>
      <c r="N13455" t="s">
        <v>15087</v>
      </c>
    </row>
    <row r="13456" spans="1:14" ht="15.75" x14ac:dyDescent="0.25">
      <c r="A13456" s="24"/>
      <c r="B13456" s="24"/>
      <c r="L13456" s="25" t="s">
        <v>1714</v>
      </c>
      <c r="M13456" t="s">
        <v>15095</v>
      </c>
      <c r="N13456" t="s">
        <v>15087</v>
      </c>
    </row>
    <row r="13457" spans="1:14" ht="15.75" x14ac:dyDescent="0.25">
      <c r="A13457" s="24"/>
      <c r="B13457" s="24"/>
      <c r="L13457" s="25" t="s">
        <v>1714</v>
      </c>
      <c r="M13457" t="s">
        <v>2663</v>
      </c>
      <c r="N13457" t="s">
        <v>15087</v>
      </c>
    </row>
    <row r="13458" spans="1:14" ht="15.75" x14ac:dyDescent="0.25">
      <c r="A13458" s="24"/>
      <c r="B13458" s="24"/>
      <c r="L13458" s="25" t="s">
        <v>1714</v>
      </c>
      <c r="M13458" t="s">
        <v>3756</v>
      </c>
      <c r="N13458" t="s">
        <v>15087</v>
      </c>
    </row>
    <row r="13459" spans="1:14" ht="15.75" x14ac:dyDescent="0.25">
      <c r="A13459" s="24"/>
      <c r="B13459" s="24"/>
      <c r="L13459" s="25" t="s">
        <v>1714</v>
      </c>
      <c r="M13459" t="s">
        <v>15096</v>
      </c>
      <c r="N13459" t="s">
        <v>15087</v>
      </c>
    </row>
    <row r="13460" spans="1:14" ht="15.75" x14ac:dyDescent="0.25">
      <c r="A13460" s="24"/>
      <c r="B13460" s="24"/>
      <c r="L13460" s="25" t="s">
        <v>1716</v>
      </c>
      <c r="M13460" t="s">
        <v>15097</v>
      </c>
      <c r="N13460" t="s">
        <v>15098</v>
      </c>
    </row>
    <row r="13461" spans="1:14" ht="15.75" x14ac:dyDescent="0.25">
      <c r="A13461" s="24"/>
      <c r="B13461" s="24"/>
      <c r="L13461" s="25" t="s">
        <v>1716</v>
      </c>
      <c r="M13461" t="s">
        <v>10698</v>
      </c>
      <c r="N13461" t="s">
        <v>15098</v>
      </c>
    </row>
    <row r="13462" spans="1:14" ht="15.75" x14ac:dyDescent="0.25">
      <c r="A13462" s="24"/>
      <c r="B13462" s="24"/>
      <c r="L13462" s="25" t="s">
        <v>1716</v>
      </c>
      <c r="M13462" t="s">
        <v>13958</v>
      </c>
      <c r="N13462" t="s">
        <v>15098</v>
      </c>
    </row>
    <row r="13463" spans="1:14" ht="15.75" x14ac:dyDescent="0.25">
      <c r="A13463" s="24"/>
      <c r="B13463" s="24"/>
      <c r="L13463" s="25" t="s">
        <v>1716</v>
      </c>
      <c r="M13463" t="s">
        <v>3820</v>
      </c>
      <c r="N13463" t="s">
        <v>15098</v>
      </c>
    </row>
    <row r="13464" spans="1:14" ht="15.75" x14ac:dyDescent="0.25">
      <c r="A13464" s="24"/>
      <c r="B13464" s="24"/>
      <c r="L13464" s="25" t="s">
        <v>1716</v>
      </c>
      <c r="M13464" t="s">
        <v>15099</v>
      </c>
      <c r="N13464" t="s">
        <v>15098</v>
      </c>
    </row>
    <row r="13465" spans="1:14" ht="15.75" x14ac:dyDescent="0.25">
      <c r="A13465" s="24"/>
      <c r="B13465" s="24"/>
      <c r="L13465" s="25" t="s">
        <v>1716</v>
      </c>
      <c r="M13465" t="s">
        <v>2332</v>
      </c>
      <c r="N13465" t="s">
        <v>15098</v>
      </c>
    </row>
    <row r="13466" spans="1:14" ht="15.75" x14ac:dyDescent="0.25">
      <c r="A13466" s="24"/>
      <c r="B13466" s="24"/>
      <c r="L13466" s="25" t="s">
        <v>1716</v>
      </c>
      <c r="M13466" t="s">
        <v>15100</v>
      </c>
      <c r="N13466" t="s">
        <v>15098</v>
      </c>
    </row>
    <row r="13467" spans="1:14" ht="15.75" x14ac:dyDescent="0.25">
      <c r="A13467" s="24"/>
      <c r="B13467" s="24"/>
      <c r="L13467" s="25" t="s">
        <v>1716</v>
      </c>
      <c r="M13467" t="s">
        <v>13752</v>
      </c>
      <c r="N13467" t="s">
        <v>15098</v>
      </c>
    </row>
    <row r="13468" spans="1:14" ht="15.75" x14ac:dyDescent="0.25">
      <c r="A13468" s="24"/>
      <c r="B13468" s="24"/>
      <c r="L13468" s="25" t="s">
        <v>1716</v>
      </c>
      <c r="M13468" t="s">
        <v>4252</v>
      </c>
      <c r="N13468" t="s">
        <v>15098</v>
      </c>
    </row>
    <row r="13469" spans="1:14" ht="15.75" x14ac:dyDescent="0.25">
      <c r="A13469" s="24"/>
      <c r="B13469" s="24"/>
      <c r="L13469" s="25" t="s">
        <v>1716</v>
      </c>
      <c r="M13469" t="s">
        <v>15101</v>
      </c>
      <c r="N13469" t="s">
        <v>15098</v>
      </c>
    </row>
    <row r="13470" spans="1:14" ht="15.75" x14ac:dyDescent="0.25">
      <c r="A13470" s="24"/>
      <c r="B13470" s="24"/>
      <c r="L13470" s="25" t="s">
        <v>1716</v>
      </c>
      <c r="M13470" t="s">
        <v>15102</v>
      </c>
      <c r="N13470" t="s">
        <v>15098</v>
      </c>
    </row>
    <row r="13471" spans="1:14" ht="15.75" x14ac:dyDescent="0.25">
      <c r="A13471" s="24"/>
      <c r="B13471" s="24"/>
      <c r="L13471" s="25" t="s">
        <v>1716</v>
      </c>
      <c r="M13471" t="s">
        <v>15103</v>
      </c>
      <c r="N13471" t="s">
        <v>15098</v>
      </c>
    </row>
    <row r="13472" spans="1:14" ht="15.75" x14ac:dyDescent="0.25">
      <c r="A13472" s="24"/>
      <c r="B13472" s="24"/>
      <c r="L13472" s="25" t="s">
        <v>1716</v>
      </c>
      <c r="M13472" t="s">
        <v>15104</v>
      </c>
      <c r="N13472" t="s">
        <v>15098</v>
      </c>
    </row>
    <row r="13473" spans="1:14" ht="15.75" x14ac:dyDescent="0.25">
      <c r="A13473" s="24"/>
      <c r="B13473" s="24"/>
      <c r="L13473" s="25" t="s">
        <v>1716</v>
      </c>
      <c r="M13473" t="s">
        <v>15105</v>
      </c>
      <c r="N13473" t="s">
        <v>15098</v>
      </c>
    </row>
    <row r="13474" spans="1:14" ht="15.75" x14ac:dyDescent="0.25">
      <c r="A13474" s="24"/>
      <c r="B13474" s="24"/>
      <c r="L13474" s="25" t="s">
        <v>1716</v>
      </c>
      <c r="M13474" t="s">
        <v>15106</v>
      </c>
      <c r="N13474" t="s">
        <v>15098</v>
      </c>
    </row>
    <row r="13475" spans="1:14" ht="15.75" x14ac:dyDescent="0.25">
      <c r="A13475" s="24"/>
      <c r="B13475" s="24"/>
      <c r="L13475" s="25" t="s">
        <v>1716</v>
      </c>
      <c r="M13475" t="s">
        <v>15107</v>
      </c>
      <c r="N13475" t="s">
        <v>15098</v>
      </c>
    </row>
    <row r="13476" spans="1:14" ht="15.75" x14ac:dyDescent="0.25">
      <c r="A13476" s="24"/>
      <c r="B13476" s="24"/>
      <c r="L13476" s="25" t="s">
        <v>1716</v>
      </c>
      <c r="M13476" t="s">
        <v>15108</v>
      </c>
      <c r="N13476" t="s">
        <v>15098</v>
      </c>
    </row>
    <row r="13477" spans="1:14" ht="15.75" x14ac:dyDescent="0.25">
      <c r="A13477" s="24"/>
      <c r="B13477" s="24"/>
      <c r="L13477" s="25" t="s">
        <v>1716</v>
      </c>
      <c r="M13477" t="s">
        <v>15109</v>
      </c>
      <c r="N13477" t="s">
        <v>15098</v>
      </c>
    </row>
    <row r="13478" spans="1:14" ht="15.75" x14ac:dyDescent="0.25">
      <c r="A13478" s="24"/>
      <c r="B13478" s="24"/>
      <c r="L13478" s="25" t="s">
        <v>1718</v>
      </c>
      <c r="M13478" t="s">
        <v>13448</v>
      </c>
      <c r="N13478" t="s">
        <v>15110</v>
      </c>
    </row>
    <row r="13479" spans="1:14" ht="15.75" x14ac:dyDescent="0.25">
      <c r="A13479" s="24"/>
      <c r="B13479" s="24"/>
      <c r="L13479" s="25" t="s">
        <v>1718</v>
      </c>
      <c r="M13479" t="s">
        <v>15111</v>
      </c>
      <c r="N13479" t="s">
        <v>15110</v>
      </c>
    </row>
    <row r="13480" spans="1:14" ht="15.75" x14ac:dyDescent="0.25">
      <c r="A13480" s="24"/>
      <c r="B13480" s="24"/>
      <c r="L13480" s="25" t="s">
        <v>1718</v>
      </c>
      <c r="M13480" t="s">
        <v>15112</v>
      </c>
      <c r="N13480" t="s">
        <v>15110</v>
      </c>
    </row>
    <row r="13481" spans="1:14" ht="15.75" x14ac:dyDescent="0.25">
      <c r="A13481" s="24"/>
      <c r="B13481" s="24"/>
      <c r="L13481" s="25" t="s">
        <v>1718</v>
      </c>
      <c r="M13481" t="s">
        <v>5523</v>
      </c>
      <c r="N13481" t="s">
        <v>15110</v>
      </c>
    </row>
    <row r="13482" spans="1:14" ht="15.75" x14ac:dyDescent="0.25">
      <c r="A13482" s="24"/>
      <c r="B13482" s="24"/>
      <c r="L13482" s="25" t="s">
        <v>1718</v>
      </c>
      <c r="M13482" t="s">
        <v>15113</v>
      </c>
      <c r="N13482" t="s">
        <v>15110</v>
      </c>
    </row>
    <row r="13483" spans="1:14" ht="15.75" x14ac:dyDescent="0.25">
      <c r="A13483" s="24"/>
      <c r="B13483" s="24"/>
      <c r="L13483" s="25" t="s">
        <v>1718</v>
      </c>
      <c r="M13483" t="s">
        <v>15114</v>
      </c>
      <c r="N13483" t="s">
        <v>15110</v>
      </c>
    </row>
    <row r="13484" spans="1:14" ht="15.75" x14ac:dyDescent="0.25">
      <c r="A13484" s="24"/>
      <c r="B13484" s="24"/>
      <c r="L13484" s="25" t="s">
        <v>1718</v>
      </c>
      <c r="M13484" t="s">
        <v>15115</v>
      </c>
      <c r="N13484" t="s">
        <v>15110</v>
      </c>
    </row>
    <row r="13485" spans="1:14" ht="15.75" x14ac:dyDescent="0.25">
      <c r="A13485" s="24"/>
      <c r="B13485" s="24"/>
      <c r="L13485" s="25" t="s">
        <v>1718</v>
      </c>
      <c r="M13485" t="s">
        <v>15116</v>
      </c>
      <c r="N13485" t="s">
        <v>15110</v>
      </c>
    </row>
    <row r="13486" spans="1:14" ht="15.75" x14ac:dyDescent="0.25">
      <c r="A13486" s="24"/>
      <c r="B13486" s="24"/>
      <c r="L13486" s="25" t="s">
        <v>1718</v>
      </c>
      <c r="M13486" t="s">
        <v>15117</v>
      </c>
      <c r="N13486" t="s">
        <v>15110</v>
      </c>
    </row>
    <row r="13487" spans="1:14" ht="15.75" x14ac:dyDescent="0.25">
      <c r="A13487" s="24"/>
      <c r="B13487" s="24"/>
      <c r="L13487" s="25" t="s">
        <v>1720</v>
      </c>
      <c r="M13487" t="s">
        <v>15118</v>
      </c>
      <c r="N13487" t="s">
        <v>15119</v>
      </c>
    </row>
    <row r="13488" spans="1:14" ht="15.75" x14ac:dyDescent="0.25">
      <c r="A13488" s="24"/>
      <c r="B13488" s="24"/>
      <c r="L13488" s="25" t="s">
        <v>1720</v>
      </c>
      <c r="M13488" t="s">
        <v>1719</v>
      </c>
      <c r="N13488" t="s">
        <v>15119</v>
      </c>
    </row>
    <row r="13489" spans="1:14" ht="15.75" x14ac:dyDescent="0.25">
      <c r="A13489" s="24"/>
      <c r="B13489" s="24"/>
      <c r="L13489" s="25" t="s">
        <v>1720</v>
      </c>
      <c r="M13489" t="s">
        <v>15120</v>
      </c>
      <c r="N13489" t="s">
        <v>15119</v>
      </c>
    </row>
    <row r="13490" spans="1:14" ht="15.75" x14ac:dyDescent="0.25">
      <c r="A13490" s="24"/>
      <c r="B13490" s="24"/>
      <c r="L13490" s="25" t="s">
        <v>1720</v>
      </c>
      <c r="M13490" t="s">
        <v>15121</v>
      </c>
      <c r="N13490" t="s">
        <v>15119</v>
      </c>
    </row>
    <row r="13491" spans="1:14" ht="15.75" x14ac:dyDescent="0.25">
      <c r="A13491" s="24"/>
      <c r="B13491" s="24"/>
      <c r="L13491" s="25" t="s">
        <v>1722</v>
      </c>
      <c r="M13491" t="s">
        <v>3364</v>
      </c>
      <c r="N13491" t="s">
        <v>15122</v>
      </c>
    </row>
    <row r="13492" spans="1:14" ht="15.75" x14ac:dyDescent="0.25">
      <c r="A13492" s="24"/>
      <c r="B13492" s="24"/>
      <c r="L13492" s="25" t="s">
        <v>1722</v>
      </c>
      <c r="M13492" t="s">
        <v>14689</v>
      </c>
      <c r="N13492" t="s">
        <v>15122</v>
      </c>
    </row>
    <row r="13493" spans="1:14" ht="15.75" x14ac:dyDescent="0.25">
      <c r="A13493" s="24"/>
      <c r="B13493" s="24"/>
      <c r="L13493" s="25" t="s">
        <v>1722</v>
      </c>
      <c r="M13493" t="s">
        <v>13403</v>
      </c>
      <c r="N13493" t="s">
        <v>15122</v>
      </c>
    </row>
    <row r="13494" spans="1:14" ht="15.75" x14ac:dyDescent="0.25">
      <c r="A13494" s="24"/>
      <c r="B13494" s="24"/>
      <c r="L13494" s="25" t="s">
        <v>1722</v>
      </c>
      <c r="M13494" t="s">
        <v>10642</v>
      </c>
      <c r="N13494" t="s">
        <v>15122</v>
      </c>
    </row>
    <row r="13495" spans="1:14" ht="15.75" x14ac:dyDescent="0.25">
      <c r="A13495" s="24"/>
      <c r="B13495" s="24"/>
      <c r="L13495" s="25" t="s">
        <v>1722</v>
      </c>
      <c r="M13495" t="s">
        <v>15123</v>
      </c>
      <c r="N13495" t="s">
        <v>15122</v>
      </c>
    </row>
    <row r="13496" spans="1:14" ht="15.75" x14ac:dyDescent="0.25">
      <c r="A13496" s="24"/>
      <c r="B13496" s="24"/>
      <c r="L13496" s="25" t="s">
        <v>1724</v>
      </c>
      <c r="M13496" t="s">
        <v>15124</v>
      </c>
      <c r="N13496" t="s">
        <v>15125</v>
      </c>
    </row>
    <row r="13497" spans="1:14" ht="15.75" x14ac:dyDescent="0.25">
      <c r="A13497" s="24"/>
      <c r="B13497" s="24"/>
      <c r="L13497" s="25" t="s">
        <v>1724</v>
      </c>
      <c r="M13497" t="s">
        <v>9169</v>
      </c>
      <c r="N13497" t="s">
        <v>15125</v>
      </c>
    </row>
    <row r="13498" spans="1:14" ht="15.75" x14ac:dyDescent="0.25">
      <c r="A13498" s="24"/>
      <c r="B13498" s="24"/>
      <c r="L13498" s="25" t="s">
        <v>1724</v>
      </c>
      <c r="M13498" t="s">
        <v>15126</v>
      </c>
      <c r="N13498" t="s">
        <v>15125</v>
      </c>
    </row>
    <row r="13499" spans="1:14" ht="15.75" x14ac:dyDescent="0.25">
      <c r="A13499" s="24"/>
      <c r="B13499" s="24"/>
      <c r="L13499" s="25" t="s">
        <v>1724</v>
      </c>
      <c r="M13499" t="s">
        <v>2374</v>
      </c>
      <c r="N13499" t="s">
        <v>15125</v>
      </c>
    </row>
    <row r="13500" spans="1:14" ht="15.75" x14ac:dyDescent="0.25">
      <c r="A13500" s="24"/>
      <c r="B13500" s="24"/>
      <c r="L13500" s="25" t="s">
        <v>1724</v>
      </c>
      <c r="M13500" t="s">
        <v>15127</v>
      </c>
      <c r="N13500" t="s">
        <v>15125</v>
      </c>
    </row>
    <row r="13501" spans="1:14" ht="15.75" x14ac:dyDescent="0.25">
      <c r="A13501" s="24"/>
      <c r="B13501" s="24"/>
      <c r="L13501" s="25" t="s">
        <v>1724</v>
      </c>
      <c r="M13501" t="s">
        <v>15128</v>
      </c>
      <c r="N13501" t="s">
        <v>15125</v>
      </c>
    </row>
    <row r="13502" spans="1:14" ht="15.75" x14ac:dyDescent="0.25">
      <c r="A13502" s="24"/>
      <c r="B13502" s="24"/>
      <c r="L13502" s="25" t="s">
        <v>1724</v>
      </c>
      <c r="M13502" t="s">
        <v>15129</v>
      </c>
      <c r="N13502" t="s">
        <v>15125</v>
      </c>
    </row>
    <row r="13503" spans="1:14" ht="15.75" x14ac:dyDescent="0.25">
      <c r="A13503" s="24"/>
      <c r="B13503" s="24"/>
      <c r="L13503" s="25" t="s">
        <v>1724</v>
      </c>
      <c r="M13503" t="s">
        <v>1721</v>
      </c>
      <c r="N13503" t="s">
        <v>15125</v>
      </c>
    </row>
    <row r="13504" spans="1:14" ht="15.75" x14ac:dyDescent="0.25">
      <c r="A13504" s="24"/>
      <c r="B13504" s="24"/>
      <c r="L13504" s="25" t="s">
        <v>1724</v>
      </c>
      <c r="M13504" t="s">
        <v>15130</v>
      </c>
      <c r="N13504" t="s">
        <v>15125</v>
      </c>
    </row>
    <row r="13505" spans="1:14" ht="15.75" x14ac:dyDescent="0.25">
      <c r="A13505" s="24"/>
      <c r="B13505" s="24"/>
      <c r="L13505" s="25" t="s">
        <v>1724</v>
      </c>
      <c r="M13505" t="s">
        <v>15131</v>
      </c>
      <c r="N13505" t="s">
        <v>15125</v>
      </c>
    </row>
    <row r="13506" spans="1:14" ht="15.75" x14ac:dyDescent="0.25">
      <c r="A13506" s="24"/>
      <c r="B13506" s="24"/>
      <c r="L13506" s="25" t="s">
        <v>1724</v>
      </c>
      <c r="M13506" t="s">
        <v>15132</v>
      </c>
      <c r="N13506" t="s">
        <v>15133</v>
      </c>
    </row>
    <row r="13507" spans="1:14" ht="15.75" x14ac:dyDescent="0.25">
      <c r="A13507" s="24"/>
      <c r="B13507" s="24"/>
      <c r="L13507" s="25" t="s">
        <v>1724</v>
      </c>
      <c r="M13507" t="s">
        <v>8631</v>
      </c>
      <c r="N13507" t="s">
        <v>15125</v>
      </c>
    </row>
    <row r="13508" spans="1:14" ht="15.75" x14ac:dyDescent="0.25">
      <c r="A13508" s="24"/>
      <c r="B13508" s="24"/>
      <c r="L13508" s="25" t="s">
        <v>1724</v>
      </c>
      <c r="M13508" t="s">
        <v>4476</v>
      </c>
      <c r="N13508" t="s">
        <v>15125</v>
      </c>
    </row>
    <row r="13509" spans="1:14" ht="15.75" x14ac:dyDescent="0.25">
      <c r="A13509" s="24"/>
      <c r="B13509" s="24"/>
      <c r="L13509" s="25" t="s">
        <v>1724</v>
      </c>
      <c r="M13509" t="s">
        <v>10300</v>
      </c>
      <c r="N13509" t="s">
        <v>15125</v>
      </c>
    </row>
    <row r="13510" spans="1:14" ht="15.75" x14ac:dyDescent="0.25">
      <c r="A13510" s="24"/>
      <c r="B13510" s="24"/>
      <c r="L13510" s="25" t="s">
        <v>1724</v>
      </c>
      <c r="M13510" t="s">
        <v>1341</v>
      </c>
      <c r="N13510" t="s">
        <v>15125</v>
      </c>
    </row>
    <row r="13511" spans="1:14" ht="15.75" x14ac:dyDescent="0.25">
      <c r="A13511" s="24"/>
      <c r="B13511" s="24"/>
      <c r="L13511" s="25" t="s">
        <v>1724</v>
      </c>
      <c r="M13511" t="s">
        <v>645</v>
      </c>
      <c r="N13511" t="s">
        <v>15125</v>
      </c>
    </row>
    <row r="13512" spans="1:14" ht="15.75" x14ac:dyDescent="0.25">
      <c r="A13512" s="24"/>
      <c r="B13512" s="24"/>
      <c r="L13512" s="25" t="s">
        <v>1724</v>
      </c>
      <c r="M13512" t="s">
        <v>15134</v>
      </c>
      <c r="N13512" t="s">
        <v>15125</v>
      </c>
    </row>
    <row r="13513" spans="1:14" ht="15.75" x14ac:dyDescent="0.25">
      <c r="A13513" s="24"/>
      <c r="B13513" s="24"/>
      <c r="L13513" s="25" t="s">
        <v>1724</v>
      </c>
      <c r="M13513" t="s">
        <v>1772</v>
      </c>
      <c r="N13513" t="s">
        <v>15125</v>
      </c>
    </row>
    <row r="13514" spans="1:14" ht="15.75" x14ac:dyDescent="0.25">
      <c r="A13514" s="24"/>
      <c r="B13514" s="24"/>
      <c r="L13514" s="25" t="s">
        <v>1724</v>
      </c>
      <c r="M13514" t="s">
        <v>15135</v>
      </c>
      <c r="N13514" t="s">
        <v>15125</v>
      </c>
    </row>
    <row r="13515" spans="1:14" ht="15.75" x14ac:dyDescent="0.25">
      <c r="A13515" s="24"/>
      <c r="B13515" s="24"/>
      <c r="L13515" s="25" t="s">
        <v>1726</v>
      </c>
      <c r="M13515" t="s">
        <v>15136</v>
      </c>
      <c r="N13515" t="s">
        <v>15137</v>
      </c>
    </row>
    <row r="13516" spans="1:14" ht="15.75" x14ac:dyDescent="0.25">
      <c r="A13516" s="24"/>
      <c r="B13516" s="24"/>
      <c r="L13516" s="25" t="s">
        <v>1726</v>
      </c>
      <c r="M13516" t="s">
        <v>15138</v>
      </c>
      <c r="N13516" t="s">
        <v>15137</v>
      </c>
    </row>
    <row r="13517" spans="1:14" ht="15.75" x14ac:dyDescent="0.25">
      <c r="A13517" s="24"/>
      <c r="B13517" s="24"/>
      <c r="L13517" s="25" t="s">
        <v>1726</v>
      </c>
      <c r="M13517" t="s">
        <v>15139</v>
      </c>
      <c r="N13517" t="s">
        <v>15137</v>
      </c>
    </row>
    <row r="13518" spans="1:14" ht="15.75" x14ac:dyDescent="0.25">
      <c r="A13518" s="24"/>
      <c r="B13518" s="24"/>
      <c r="L13518" s="25" t="s">
        <v>1726</v>
      </c>
      <c r="M13518" t="s">
        <v>15140</v>
      </c>
      <c r="N13518" t="s">
        <v>15137</v>
      </c>
    </row>
    <row r="13519" spans="1:14" ht="15.75" x14ac:dyDescent="0.25">
      <c r="A13519" s="24"/>
      <c r="B13519" s="24"/>
      <c r="L13519" s="25" t="s">
        <v>1726</v>
      </c>
      <c r="M13519" t="s">
        <v>15141</v>
      </c>
      <c r="N13519" t="s">
        <v>15137</v>
      </c>
    </row>
    <row r="13520" spans="1:14" ht="15.75" x14ac:dyDescent="0.25">
      <c r="A13520" s="24"/>
      <c r="B13520" s="24"/>
      <c r="L13520" s="25" t="s">
        <v>1726</v>
      </c>
      <c r="M13520" t="s">
        <v>15141</v>
      </c>
      <c r="N13520" t="s">
        <v>15137</v>
      </c>
    </row>
    <row r="13521" spans="1:14" ht="15.75" x14ac:dyDescent="0.25">
      <c r="A13521" s="24"/>
      <c r="B13521" s="24"/>
      <c r="L13521" s="25" t="s">
        <v>1726</v>
      </c>
      <c r="M13521" t="s">
        <v>14889</v>
      </c>
      <c r="N13521" t="s">
        <v>15137</v>
      </c>
    </row>
    <row r="13522" spans="1:14" ht="15.75" x14ac:dyDescent="0.25">
      <c r="A13522" s="24"/>
      <c r="B13522" s="24"/>
      <c r="L13522" s="25" t="s">
        <v>1728</v>
      </c>
      <c r="M13522" t="s">
        <v>5601</v>
      </c>
      <c r="N13522" t="s">
        <v>15142</v>
      </c>
    </row>
    <row r="13523" spans="1:14" ht="15.75" x14ac:dyDescent="0.25">
      <c r="A13523" s="24"/>
      <c r="B13523" s="24"/>
      <c r="L13523" s="25" t="s">
        <v>1728</v>
      </c>
      <c r="M13523" t="s">
        <v>13971</v>
      </c>
      <c r="N13523" t="s">
        <v>15142</v>
      </c>
    </row>
    <row r="13524" spans="1:14" ht="15.75" x14ac:dyDescent="0.25">
      <c r="A13524" s="24"/>
      <c r="B13524" s="24"/>
      <c r="L13524" s="25" t="s">
        <v>1728</v>
      </c>
      <c r="M13524" t="s">
        <v>3364</v>
      </c>
      <c r="N13524" t="s">
        <v>15142</v>
      </c>
    </row>
    <row r="13525" spans="1:14" ht="15.75" x14ac:dyDescent="0.25">
      <c r="A13525" s="24"/>
      <c r="B13525" s="24"/>
      <c r="L13525" s="25" t="s">
        <v>1728</v>
      </c>
      <c r="M13525" t="s">
        <v>15143</v>
      </c>
      <c r="N13525" t="s">
        <v>15142</v>
      </c>
    </row>
    <row r="13526" spans="1:14" ht="15.75" x14ac:dyDescent="0.25">
      <c r="A13526" s="24"/>
      <c r="B13526" s="24"/>
      <c r="L13526" s="25" t="s">
        <v>1728</v>
      </c>
      <c r="M13526" t="s">
        <v>15144</v>
      </c>
      <c r="N13526" t="s">
        <v>15142</v>
      </c>
    </row>
    <row r="13527" spans="1:14" ht="15.75" x14ac:dyDescent="0.25">
      <c r="A13527" s="24"/>
      <c r="B13527" s="24"/>
      <c r="L13527" s="25" t="s">
        <v>1728</v>
      </c>
      <c r="M13527" t="s">
        <v>15145</v>
      </c>
      <c r="N13527" t="s">
        <v>15142</v>
      </c>
    </row>
    <row r="13528" spans="1:14" ht="15.75" x14ac:dyDescent="0.25">
      <c r="A13528" s="24"/>
      <c r="B13528" s="24"/>
      <c r="L13528" s="25" t="s">
        <v>1728</v>
      </c>
      <c r="M13528" t="s">
        <v>15146</v>
      </c>
      <c r="N13528" t="s">
        <v>15142</v>
      </c>
    </row>
    <row r="13529" spans="1:14" ht="15.75" x14ac:dyDescent="0.25">
      <c r="A13529" s="24"/>
      <c r="B13529" s="24"/>
      <c r="L13529" s="25" t="s">
        <v>1728</v>
      </c>
      <c r="M13529" t="s">
        <v>15147</v>
      </c>
      <c r="N13529" t="s">
        <v>15142</v>
      </c>
    </row>
    <row r="13530" spans="1:14" ht="15.75" x14ac:dyDescent="0.25">
      <c r="A13530" s="24"/>
      <c r="B13530" s="24"/>
      <c r="L13530" s="25" t="s">
        <v>1728</v>
      </c>
      <c r="M13530" t="s">
        <v>15148</v>
      </c>
      <c r="N13530" t="s">
        <v>15142</v>
      </c>
    </row>
    <row r="13531" spans="1:14" ht="15.75" x14ac:dyDescent="0.25">
      <c r="A13531" s="24"/>
      <c r="B13531" s="24"/>
      <c r="L13531" s="25" t="s">
        <v>1728</v>
      </c>
      <c r="M13531" t="s">
        <v>15148</v>
      </c>
      <c r="N13531" t="s">
        <v>15142</v>
      </c>
    </row>
    <row r="13532" spans="1:14" ht="15.75" x14ac:dyDescent="0.25">
      <c r="A13532" s="24"/>
      <c r="B13532" s="24"/>
      <c r="L13532" s="25" t="s">
        <v>1728</v>
      </c>
      <c r="M13532" t="s">
        <v>13584</v>
      </c>
      <c r="N13532" t="s">
        <v>15142</v>
      </c>
    </row>
    <row r="13533" spans="1:14" ht="15.75" x14ac:dyDescent="0.25">
      <c r="A13533" s="24"/>
      <c r="B13533" s="24"/>
      <c r="L13533" s="25" t="s">
        <v>1728</v>
      </c>
      <c r="M13533" t="s">
        <v>15149</v>
      </c>
      <c r="N13533" t="s">
        <v>15142</v>
      </c>
    </row>
    <row r="13534" spans="1:14" ht="15.75" x14ac:dyDescent="0.25">
      <c r="A13534" s="24"/>
      <c r="B13534" s="24"/>
      <c r="L13534" s="25" t="s">
        <v>1728</v>
      </c>
      <c r="M13534" t="s">
        <v>15150</v>
      </c>
      <c r="N13534" t="s">
        <v>15142</v>
      </c>
    </row>
    <row r="13535" spans="1:14" ht="15.75" x14ac:dyDescent="0.25">
      <c r="A13535" s="24"/>
      <c r="B13535" s="24"/>
      <c r="L13535" s="25" t="s">
        <v>1728</v>
      </c>
      <c r="M13535" t="s">
        <v>15151</v>
      </c>
      <c r="N13535" t="s">
        <v>15142</v>
      </c>
    </row>
    <row r="13536" spans="1:14" ht="15.75" x14ac:dyDescent="0.25">
      <c r="A13536" s="24"/>
      <c r="B13536" s="24"/>
      <c r="L13536" s="25" t="s">
        <v>1728</v>
      </c>
      <c r="M13536" t="s">
        <v>4096</v>
      </c>
      <c r="N13536" t="s">
        <v>15142</v>
      </c>
    </row>
    <row r="13537" spans="1:14" ht="15.75" x14ac:dyDescent="0.25">
      <c r="A13537" s="24"/>
      <c r="B13537" s="24"/>
      <c r="L13537" s="25" t="s">
        <v>1728</v>
      </c>
      <c r="M13537" t="s">
        <v>13514</v>
      </c>
      <c r="N13537" t="s">
        <v>15142</v>
      </c>
    </row>
    <row r="13538" spans="1:14" ht="15.75" x14ac:dyDescent="0.25">
      <c r="A13538" s="24"/>
      <c r="B13538" s="24"/>
      <c r="L13538" s="25" t="s">
        <v>1728</v>
      </c>
      <c r="M13538" t="s">
        <v>15152</v>
      </c>
      <c r="N13538" t="s">
        <v>15142</v>
      </c>
    </row>
    <row r="13539" spans="1:14" ht="15.75" x14ac:dyDescent="0.25">
      <c r="A13539" s="24"/>
      <c r="B13539" s="24"/>
      <c r="L13539" s="25" t="s">
        <v>1728</v>
      </c>
      <c r="M13539" t="s">
        <v>15153</v>
      </c>
      <c r="N13539" t="s">
        <v>15142</v>
      </c>
    </row>
    <row r="13540" spans="1:14" ht="15.75" x14ac:dyDescent="0.25">
      <c r="A13540" s="24"/>
      <c r="B13540" s="24"/>
      <c r="L13540" s="25" t="s">
        <v>1728</v>
      </c>
      <c r="M13540" t="s">
        <v>15154</v>
      </c>
      <c r="N13540" t="s">
        <v>15142</v>
      </c>
    </row>
    <row r="13541" spans="1:14" ht="15.75" x14ac:dyDescent="0.25">
      <c r="A13541" s="24"/>
      <c r="B13541" s="24"/>
      <c r="L13541" s="25" t="s">
        <v>1728</v>
      </c>
      <c r="M13541" t="s">
        <v>15155</v>
      </c>
      <c r="N13541" t="s">
        <v>15142</v>
      </c>
    </row>
    <row r="13542" spans="1:14" ht="15.75" x14ac:dyDescent="0.25">
      <c r="A13542" s="24"/>
      <c r="B13542" s="24"/>
      <c r="L13542" s="25" t="s">
        <v>1728</v>
      </c>
      <c r="M13542" t="s">
        <v>15156</v>
      </c>
      <c r="N13542" t="s">
        <v>15142</v>
      </c>
    </row>
    <row r="13543" spans="1:14" ht="15.75" x14ac:dyDescent="0.25">
      <c r="A13543" s="24"/>
      <c r="B13543" s="24"/>
      <c r="L13543" s="25" t="s">
        <v>1728</v>
      </c>
      <c r="M13543" t="s">
        <v>15157</v>
      </c>
      <c r="N13543" t="s">
        <v>15142</v>
      </c>
    </row>
    <row r="13544" spans="1:14" ht="15.75" x14ac:dyDescent="0.25">
      <c r="A13544" s="24"/>
      <c r="B13544" s="24"/>
      <c r="L13544" s="25" t="s">
        <v>1728</v>
      </c>
      <c r="M13544" t="s">
        <v>15158</v>
      </c>
      <c r="N13544" t="s">
        <v>15142</v>
      </c>
    </row>
    <row r="13545" spans="1:14" ht="15.75" x14ac:dyDescent="0.25">
      <c r="A13545" s="24"/>
      <c r="B13545" s="24"/>
      <c r="L13545" s="25" t="s">
        <v>1728</v>
      </c>
      <c r="M13545" t="s">
        <v>15159</v>
      </c>
      <c r="N13545" t="s">
        <v>15142</v>
      </c>
    </row>
    <row r="13546" spans="1:14" ht="15.75" x14ac:dyDescent="0.25">
      <c r="A13546" s="24"/>
      <c r="B13546" s="24"/>
      <c r="L13546" s="25" t="s">
        <v>1728</v>
      </c>
      <c r="M13546" t="s">
        <v>15160</v>
      </c>
      <c r="N13546" t="s">
        <v>15142</v>
      </c>
    </row>
    <row r="13547" spans="1:14" ht="15.75" x14ac:dyDescent="0.25">
      <c r="A13547" s="24"/>
      <c r="B13547" s="24"/>
      <c r="L13547" s="25" t="s">
        <v>1728</v>
      </c>
      <c r="M13547" t="s">
        <v>15161</v>
      </c>
      <c r="N13547" t="s">
        <v>15142</v>
      </c>
    </row>
    <row r="13548" spans="1:14" ht="15.75" x14ac:dyDescent="0.25">
      <c r="A13548" s="24"/>
      <c r="B13548" s="24"/>
      <c r="L13548" s="25" t="s">
        <v>1728</v>
      </c>
      <c r="M13548" t="s">
        <v>15162</v>
      </c>
      <c r="N13548" t="s">
        <v>15142</v>
      </c>
    </row>
    <row r="13549" spans="1:14" ht="15.75" x14ac:dyDescent="0.25">
      <c r="A13549" s="24"/>
      <c r="B13549" s="24"/>
      <c r="L13549" s="25" t="s">
        <v>1730</v>
      </c>
      <c r="M13549" t="s">
        <v>12771</v>
      </c>
      <c r="N13549" t="s">
        <v>15163</v>
      </c>
    </row>
    <row r="13550" spans="1:14" ht="15.75" x14ac:dyDescent="0.25">
      <c r="A13550" s="24"/>
      <c r="B13550" s="24"/>
      <c r="L13550" s="25" t="s">
        <v>1730</v>
      </c>
      <c r="M13550" t="s">
        <v>4227</v>
      </c>
      <c r="N13550" t="s">
        <v>15163</v>
      </c>
    </row>
    <row r="13551" spans="1:14" ht="15.75" x14ac:dyDescent="0.25">
      <c r="A13551" s="24"/>
      <c r="B13551" s="24"/>
      <c r="L13551" s="25" t="s">
        <v>1730</v>
      </c>
      <c r="M13551" t="s">
        <v>15164</v>
      </c>
      <c r="N13551" t="s">
        <v>15163</v>
      </c>
    </row>
    <row r="13552" spans="1:14" ht="15.75" x14ac:dyDescent="0.25">
      <c r="A13552" s="24"/>
      <c r="B13552" s="24"/>
      <c r="L13552" s="25" t="s">
        <v>1730</v>
      </c>
      <c r="M13552" t="s">
        <v>5288</v>
      </c>
      <c r="N13552" t="s">
        <v>15163</v>
      </c>
    </row>
    <row r="13553" spans="1:14" ht="15.75" x14ac:dyDescent="0.25">
      <c r="A13553" s="24"/>
      <c r="B13553" s="24"/>
      <c r="L13553" s="25" t="s">
        <v>1730</v>
      </c>
      <c r="M13553" t="s">
        <v>15165</v>
      </c>
      <c r="N13553" t="s">
        <v>15163</v>
      </c>
    </row>
    <row r="13554" spans="1:14" ht="15.75" x14ac:dyDescent="0.25">
      <c r="A13554" s="24"/>
      <c r="B13554" s="24"/>
      <c r="L13554" s="25" t="s">
        <v>1730</v>
      </c>
      <c r="M13554" t="s">
        <v>15166</v>
      </c>
      <c r="N13554" t="s">
        <v>15163</v>
      </c>
    </row>
    <row r="13555" spans="1:14" ht="15.75" x14ac:dyDescent="0.25">
      <c r="A13555" s="24"/>
      <c r="B13555" s="24"/>
      <c r="L13555" s="25" t="s">
        <v>1730</v>
      </c>
      <c r="M13555" t="s">
        <v>15167</v>
      </c>
      <c r="N13555" t="s">
        <v>15163</v>
      </c>
    </row>
    <row r="13556" spans="1:14" ht="15.75" x14ac:dyDescent="0.25">
      <c r="A13556" s="24"/>
      <c r="B13556" s="24"/>
      <c r="L13556" s="25" t="s">
        <v>1730</v>
      </c>
      <c r="M13556" t="s">
        <v>15168</v>
      </c>
      <c r="N13556" t="s">
        <v>15163</v>
      </c>
    </row>
    <row r="13557" spans="1:14" ht="15.75" x14ac:dyDescent="0.25">
      <c r="A13557" s="24"/>
      <c r="B13557" s="24"/>
      <c r="L13557" s="25" t="s">
        <v>1730</v>
      </c>
      <c r="M13557" t="s">
        <v>15169</v>
      </c>
      <c r="N13557" t="s">
        <v>15163</v>
      </c>
    </row>
    <row r="13558" spans="1:14" ht="15.75" x14ac:dyDescent="0.25">
      <c r="A13558" s="24"/>
      <c r="B13558" s="24"/>
      <c r="L13558" s="25" t="s">
        <v>1730</v>
      </c>
      <c r="M13558" t="s">
        <v>15170</v>
      </c>
      <c r="N13558" t="s">
        <v>15163</v>
      </c>
    </row>
    <row r="13559" spans="1:14" ht="15.75" x14ac:dyDescent="0.25">
      <c r="A13559" s="24"/>
      <c r="B13559" s="24"/>
      <c r="L13559" s="25" t="s">
        <v>1730</v>
      </c>
      <c r="M13559" t="s">
        <v>13993</v>
      </c>
      <c r="N13559" t="s">
        <v>15163</v>
      </c>
    </row>
    <row r="13560" spans="1:14" ht="15.75" x14ac:dyDescent="0.25">
      <c r="A13560" s="24"/>
      <c r="B13560" s="24"/>
      <c r="L13560" s="25" t="s">
        <v>1730</v>
      </c>
      <c r="M13560" t="s">
        <v>15171</v>
      </c>
      <c r="N13560" t="s">
        <v>15163</v>
      </c>
    </row>
    <row r="13561" spans="1:14" ht="15.75" x14ac:dyDescent="0.25">
      <c r="A13561" s="24"/>
      <c r="B13561" s="24"/>
      <c r="L13561" s="25" t="s">
        <v>1730</v>
      </c>
      <c r="M13561" t="s">
        <v>15172</v>
      </c>
      <c r="N13561" t="s">
        <v>15163</v>
      </c>
    </row>
    <row r="13562" spans="1:14" ht="15.75" x14ac:dyDescent="0.25">
      <c r="A13562" s="24"/>
      <c r="B13562" s="24"/>
      <c r="L13562" s="25" t="s">
        <v>1730</v>
      </c>
      <c r="M13562" t="s">
        <v>15172</v>
      </c>
      <c r="N13562" t="s">
        <v>15163</v>
      </c>
    </row>
    <row r="13563" spans="1:14" ht="15.75" x14ac:dyDescent="0.25">
      <c r="A13563" s="24"/>
      <c r="B13563" s="24"/>
      <c r="L13563" s="25" t="s">
        <v>1730</v>
      </c>
      <c r="M13563" t="s">
        <v>15173</v>
      </c>
      <c r="N13563" t="s">
        <v>15163</v>
      </c>
    </row>
    <row r="13564" spans="1:14" ht="15.75" x14ac:dyDescent="0.25">
      <c r="A13564" s="24"/>
      <c r="B13564" s="24"/>
      <c r="L13564" s="25" t="s">
        <v>1730</v>
      </c>
      <c r="M13564" t="s">
        <v>15174</v>
      </c>
      <c r="N13564" t="s">
        <v>15163</v>
      </c>
    </row>
    <row r="13565" spans="1:14" ht="15.75" x14ac:dyDescent="0.25">
      <c r="A13565" s="24"/>
      <c r="B13565" s="24"/>
      <c r="L13565" s="25" t="s">
        <v>1730</v>
      </c>
      <c r="M13565" t="s">
        <v>15175</v>
      </c>
      <c r="N13565" t="s">
        <v>15163</v>
      </c>
    </row>
    <row r="13566" spans="1:14" ht="15.75" x14ac:dyDescent="0.25">
      <c r="A13566" s="24"/>
      <c r="B13566" s="24"/>
      <c r="L13566" s="25" t="s">
        <v>1730</v>
      </c>
      <c r="M13566" t="s">
        <v>6266</v>
      </c>
      <c r="N13566" t="s">
        <v>15163</v>
      </c>
    </row>
    <row r="13567" spans="1:14" ht="15.75" x14ac:dyDescent="0.25">
      <c r="A13567" s="24"/>
      <c r="B13567" s="24"/>
      <c r="L13567" s="25" t="s">
        <v>1730</v>
      </c>
      <c r="M13567" t="s">
        <v>14128</v>
      </c>
      <c r="N13567" t="s">
        <v>15163</v>
      </c>
    </row>
    <row r="13568" spans="1:14" ht="15.75" x14ac:dyDescent="0.25">
      <c r="A13568" s="24"/>
      <c r="B13568" s="24"/>
      <c r="L13568" s="25" t="s">
        <v>1730</v>
      </c>
      <c r="M13568" t="s">
        <v>12138</v>
      </c>
      <c r="N13568" t="s">
        <v>15163</v>
      </c>
    </row>
    <row r="13569" spans="1:14" ht="15.75" x14ac:dyDescent="0.25">
      <c r="A13569" s="24"/>
      <c r="B13569" s="24"/>
      <c r="L13569" s="25" t="s">
        <v>1730</v>
      </c>
      <c r="M13569" t="s">
        <v>15176</v>
      </c>
      <c r="N13569" t="s">
        <v>15163</v>
      </c>
    </row>
    <row r="13570" spans="1:14" ht="15.75" x14ac:dyDescent="0.25">
      <c r="A13570" s="24"/>
      <c r="B13570" s="24"/>
      <c r="L13570" s="25" t="s">
        <v>1730</v>
      </c>
      <c r="M13570" t="s">
        <v>15177</v>
      </c>
      <c r="N13570" t="s">
        <v>15163</v>
      </c>
    </row>
    <row r="13571" spans="1:14" ht="15.75" x14ac:dyDescent="0.25">
      <c r="A13571" s="24"/>
      <c r="B13571" s="24"/>
      <c r="L13571" s="25" t="s">
        <v>1732</v>
      </c>
      <c r="M13571" t="s">
        <v>15178</v>
      </c>
      <c r="N13571" t="s">
        <v>15179</v>
      </c>
    </row>
    <row r="13572" spans="1:14" ht="15.75" x14ac:dyDescent="0.25">
      <c r="A13572" s="24"/>
      <c r="B13572" s="24"/>
      <c r="L13572" s="25" t="s">
        <v>1732</v>
      </c>
      <c r="M13572" t="s">
        <v>15180</v>
      </c>
      <c r="N13572" t="s">
        <v>15179</v>
      </c>
    </row>
    <row r="13573" spans="1:14" ht="15.75" x14ac:dyDescent="0.25">
      <c r="A13573" s="24"/>
      <c r="B13573" s="24"/>
      <c r="L13573" s="25" t="s">
        <v>1732</v>
      </c>
      <c r="M13573" t="s">
        <v>15181</v>
      </c>
      <c r="N13573" t="s">
        <v>15179</v>
      </c>
    </row>
    <row r="13574" spans="1:14" ht="15.75" x14ac:dyDescent="0.25">
      <c r="A13574" s="24"/>
      <c r="B13574" s="24"/>
      <c r="L13574" s="25" t="s">
        <v>1732</v>
      </c>
      <c r="M13574" t="s">
        <v>15182</v>
      </c>
      <c r="N13574" t="s">
        <v>15179</v>
      </c>
    </row>
    <row r="13575" spans="1:14" ht="15.75" x14ac:dyDescent="0.25">
      <c r="A13575" s="24"/>
      <c r="B13575" s="24"/>
      <c r="L13575" s="25" t="s">
        <v>1732</v>
      </c>
      <c r="M13575" t="s">
        <v>2374</v>
      </c>
      <c r="N13575" t="s">
        <v>15179</v>
      </c>
    </row>
    <row r="13576" spans="1:14" ht="15.75" x14ac:dyDescent="0.25">
      <c r="A13576" s="24"/>
      <c r="B13576" s="24"/>
      <c r="L13576" s="25" t="s">
        <v>1732</v>
      </c>
      <c r="M13576" t="s">
        <v>15183</v>
      </c>
      <c r="N13576" t="s">
        <v>15179</v>
      </c>
    </row>
    <row r="13577" spans="1:14" ht="15.75" x14ac:dyDescent="0.25">
      <c r="A13577" s="24"/>
      <c r="B13577" s="24"/>
      <c r="L13577" s="25" t="s">
        <v>1732</v>
      </c>
      <c r="M13577" t="s">
        <v>15184</v>
      </c>
      <c r="N13577" t="s">
        <v>15179</v>
      </c>
    </row>
    <row r="13578" spans="1:14" ht="15.75" x14ac:dyDescent="0.25">
      <c r="A13578" s="24"/>
      <c r="B13578" s="24"/>
      <c r="L13578" s="25" t="s">
        <v>1732</v>
      </c>
      <c r="M13578" t="s">
        <v>15185</v>
      </c>
      <c r="N13578" t="s">
        <v>15179</v>
      </c>
    </row>
    <row r="13579" spans="1:14" ht="15.75" x14ac:dyDescent="0.25">
      <c r="A13579" s="24"/>
      <c r="B13579" s="24"/>
      <c r="L13579" s="25" t="s">
        <v>1732</v>
      </c>
      <c r="M13579" t="s">
        <v>13587</v>
      </c>
      <c r="N13579" t="s">
        <v>15179</v>
      </c>
    </row>
    <row r="13580" spans="1:14" ht="15.75" x14ac:dyDescent="0.25">
      <c r="A13580" s="24"/>
      <c r="B13580" s="24"/>
      <c r="L13580" s="25" t="s">
        <v>1732</v>
      </c>
      <c r="M13580" t="s">
        <v>15186</v>
      </c>
      <c r="N13580" t="s">
        <v>15179</v>
      </c>
    </row>
    <row r="13581" spans="1:14" ht="15.75" x14ac:dyDescent="0.25">
      <c r="A13581" s="24"/>
      <c r="B13581" s="24"/>
      <c r="L13581" s="25" t="s">
        <v>1732</v>
      </c>
      <c r="M13581" t="s">
        <v>15187</v>
      </c>
      <c r="N13581" t="s">
        <v>15179</v>
      </c>
    </row>
    <row r="13582" spans="1:14" ht="15.75" x14ac:dyDescent="0.25">
      <c r="A13582" s="24"/>
      <c r="B13582" s="24"/>
      <c r="L13582" s="25" t="s">
        <v>1732</v>
      </c>
      <c r="M13582" t="s">
        <v>15188</v>
      </c>
      <c r="N13582" t="s">
        <v>15179</v>
      </c>
    </row>
    <row r="13583" spans="1:14" ht="15.75" x14ac:dyDescent="0.25">
      <c r="A13583" s="24"/>
      <c r="B13583" s="24"/>
      <c r="L13583" s="25" t="s">
        <v>1732</v>
      </c>
      <c r="M13583" t="s">
        <v>15189</v>
      </c>
      <c r="N13583" t="s">
        <v>15179</v>
      </c>
    </row>
    <row r="13584" spans="1:14" ht="15.75" x14ac:dyDescent="0.25">
      <c r="A13584" s="24"/>
      <c r="B13584" s="24"/>
      <c r="L13584" s="25" t="s">
        <v>1732</v>
      </c>
      <c r="M13584" t="s">
        <v>1772</v>
      </c>
      <c r="N13584" t="s">
        <v>15179</v>
      </c>
    </row>
    <row r="13585" spans="1:14" ht="15.75" x14ac:dyDescent="0.25">
      <c r="A13585" s="24"/>
      <c r="B13585" s="24"/>
      <c r="L13585" s="25" t="s">
        <v>1732</v>
      </c>
      <c r="M13585" t="s">
        <v>647</v>
      </c>
      <c r="N13585" t="s">
        <v>15179</v>
      </c>
    </row>
    <row r="13586" spans="1:14" ht="15.75" x14ac:dyDescent="0.25">
      <c r="A13586" s="24"/>
      <c r="B13586" s="24"/>
      <c r="L13586" s="25" t="s">
        <v>1732</v>
      </c>
      <c r="M13586" t="s">
        <v>15190</v>
      </c>
      <c r="N13586" t="s">
        <v>15179</v>
      </c>
    </row>
    <row r="13587" spans="1:14" ht="15.75" x14ac:dyDescent="0.25">
      <c r="A13587" s="24"/>
      <c r="B13587" s="24"/>
      <c r="L13587" s="25" t="s">
        <v>1734</v>
      </c>
      <c r="M13587" t="s">
        <v>15191</v>
      </c>
      <c r="N13587" t="s">
        <v>15192</v>
      </c>
    </row>
    <row r="13588" spans="1:14" ht="15.75" x14ac:dyDescent="0.25">
      <c r="A13588" s="24"/>
      <c r="B13588" s="24"/>
      <c r="L13588" s="25" t="s">
        <v>1734</v>
      </c>
      <c r="M13588" t="s">
        <v>15193</v>
      </c>
      <c r="N13588" t="s">
        <v>15192</v>
      </c>
    </row>
    <row r="13589" spans="1:14" ht="15.75" x14ac:dyDescent="0.25">
      <c r="A13589" s="24"/>
      <c r="B13589" s="24"/>
      <c r="L13589" s="25" t="s">
        <v>1734</v>
      </c>
      <c r="M13589" t="s">
        <v>15194</v>
      </c>
      <c r="N13589" t="s">
        <v>15192</v>
      </c>
    </row>
    <row r="13590" spans="1:14" ht="15.75" x14ac:dyDescent="0.25">
      <c r="A13590" s="24"/>
      <c r="B13590" s="24"/>
      <c r="L13590" s="25" t="s">
        <v>1734</v>
      </c>
      <c r="M13590" t="s">
        <v>15195</v>
      </c>
      <c r="N13590" t="s">
        <v>15192</v>
      </c>
    </row>
    <row r="13591" spans="1:14" ht="15.75" x14ac:dyDescent="0.25">
      <c r="A13591" s="24"/>
      <c r="B13591" s="24"/>
      <c r="L13591" s="25" t="s">
        <v>1734</v>
      </c>
      <c r="M13591" t="s">
        <v>15196</v>
      </c>
      <c r="N13591" t="s">
        <v>15192</v>
      </c>
    </row>
    <row r="13592" spans="1:14" ht="15.75" x14ac:dyDescent="0.25">
      <c r="A13592" s="24"/>
      <c r="B13592" s="24"/>
      <c r="L13592" s="25" t="s">
        <v>1734</v>
      </c>
      <c r="M13592" t="s">
        <v>15197</v>
      </c>
      <c r="N13592" t="s">
        <v>15192</v>
      </c>
    </row>
    <row r="13593" spans="1:14" ht="15.75" x14ac:dyDescent="0.25">
      <c r="A13593" s="24"/>
      <c r="B13593" s="24"/>
      <c r="L13593" s="25" t="s">
        <v>1734</v>
      </c>
      <c r="M13593" t="s">
        <v>15198</v>
      </c>
      <c r="N13593" t="s">
        <v>15192</v>
      </c>
    </row>
    <row r="13594" spans="1:14" ht="15.75" x14ac:dyDescent="0.25">
      <c r="A13594" s="24"/>
      <c r="B13594" s="24"/>
      <c r="L13594" s="25" t="s">
        <v>1734</v>
      </c>
      <c r="M13594" t="s">
        <v>15199</v>
      </c>
      <c r="N13594" t="s">
        <v>15192</v>
      </c>
    </row>
    <row r="13595" spans="1:14" ht="15.75" x14ac:dyDescent="0.25">
      <c r="A13595" s="24"/>
      <c r="B13595" s="24"/>
      <c r="L13595" s="25" t="s">
        <v>1734</v>
      </c>
      <c r="M13595" t="s">
        <v>13815</v>
      </c>
      <c r="N13595" t="s">
        <v>15192</v>
      </c>
    </row>
    <row r="13596" spans="1:14" ht="15.75" x14ac:dyDescent="0.25">
      <c r="A13596" s="24"/>
      <c r="B13596" s="24"/>
      <c r="L13596" s="25" t="s">
        <v>1734</v>
      </c>
      <c r="M13596" t="s">
        <v>15200</v>
      </c>
      <c r="N13596" t="s">
        <v>15192</v>
      </c>
    </row>
    <row r="13597" spans="1:14" ht="15.75" x14ac:dyDescent="0.25">
      <c r="A13597" s="24"/>
      <c r="B13597" s="24"/>
      <c r="L13597" s="25" t="s">
        <v>1734</v>
      </c>
      <c r="M13597" t="s">
        <v>15201</v>
      </c>
      <c r="N13597" t="s">
        <v>15192</v>
      </c>
    </row>
    <row r="13598" spans="1:14" ht="15.75" x14ac:dyDescent="0.25">
      <c r="A13598" s="24"/>
      <c r="B13598" s="24"/>
      <c r="L13598" s="25" t="s">
        <v>1734</v>
      </c>
      <c r="M13598" t="s">
        <v>15202</v>
      </c>
      <c r="N13598" t="s">
        <v>15192</v>
      </c>
    </row>
    <row r="13599" spans="1:14" ht="15.75" x14ac:dyDescent="0.25">
      <c r="A13599" s="24"/>
      <c r="B13599" s="24"/>
      <c r="L13599" s="25" t="s">
        <v>1736</v>
      </c>
      <c r="M13599" t="s">
        <v>2361</v>
      </c>
      <c r="N13599" t="s">
        <v>15203</v>
      </c>
    </row>
    <row r="13600" spans="1:14" ht="15.75" x14ac:dyDescent="0.25">
      <c r="A13600" s="24"/>
      <c r="B13600" s="24"/>
      <c r="L13600" s="25" t="s">
        <v>1736</v>
      </c>
      <c r="M13600" t="s">
        <v>6035</v>
      </c>
      <c r="N13600" t="s">
        <v>15203</v>
      </c>
    </row>
    <row r="13601" spans="1:14" ht="15.75" x14ac:dyDescent="0.25">
      <c r="A13601" s="24"/>
      <c r="B13601" s="24"/>
      <c r="L13601" s="25" t="s">
        <v>1736</v>
      </c>
      <c r="M13601" t="s">
        <v>15204</v>
      </c>
      <c r="N13601" t="s">
        <v>15203</v>
      </c>
    </row>
    <row r="13602" spans="1:14" ht="15.75" x14ac:dyDescent="0.25">
      <c r="A13602" s="24"/>
      <c r="B13602" s="24"/>
      <c r="L13602" s="25" t="s">
        <v>1737</v>
      </c>
      <c r="M13602" t="s">
        <v>15205</v>
      </c>
      <c r="N13602" t="s">
        <v>15206</v>
      </c>
    </row>
    <row r="13603" spans="1:14" ht="15.75" x14ac:dyDescent="0.25">
      <c r="A13603" s="24"/>
      <c r="B13603" s="24"/>
      <c r="L13603" s="25" t="s">
        <v>1737</v>
      </c>
      <c r="M13603" t="s">
        <v>9163</v>
      </c>
      <c r="N13603" t="s">
        <v>15206</v>
      </c>
    </row>
    <row r="13604" spans="1:14" ht="15.75" x14ac:dyDescent="0.25">
      <c r="A13604" s="24"/>
      <c r="B13604" s="24"/>
      <c r="L13604" s="25" t="s">
        <v>1737</v>
      </c>
      <c r="M13604" t="s">
        <v>14378</v>
      </c>
      <c r="N13604" t="s">
        <v>15206</v>
      </c>
    </row>
    <row r="13605" spans="1:14" ht="15.75" x14ac:dyDescent="0.25">
      <c r="A13605" s="24"/>
      <c r="B13605" s="24"/>
      <c r="L13605" s="25" t="s">
        <v>1737</v>
      </c>
      <c r="M13605" t="s">
        <v>15207</v>
      </c>
      <c r="N13605" t="s">
        <v>15206</v>
      </c>
    </row>
    <row r="13606" spans="1:14" ht="15.75" x14ac:dyDescent="0.25">
      <c r="A13606" s="24"/>
      <c r="B13606" s="24"/>
      <c r="L13606" s="25" t="s">
        <v>1737</v>
      </c>
      <c r="M13606" t="s">
        <v>15208</v>
      </c>
      <c r="N13606" t="s">
        <v>15206</v>
      </c>
    </row>
    <row r="13607" spans="1:14" ht="15.75" x14ac:dyDescent="0.25">
      <c r="A13607" s="24"/>
      <c r="B13607" s="24"/>
      <c r="L13607" s="25" t="s">
        <v>1737</v>
      </c>
      <c r="M13607" t="s">
        <v>15209</v>
      </c>
      <c r="N13607" t="s">
        <v>15206</v>
      </c>
    </row>
    <row r="13608" spans="1:14" ht="15.75" x14ac:dyDescent="0.25">
      <c r="A13608" s="24"/>
      <c r="B13608" s="24"/>
      <c r="L13608" s="25" t="s">
        <v>1737</v>
      </c>
      <c r="M13608" t="s">
        <v>15210</v>
      </c>
      <c r="N13608" t="s">
        <v>15206</v>
      </c>
    </row>
    <row r="13609" spans="1:14" ht="15.75" x14ac:dyDescent="0.25">
      <c r="A13609" s="24"/>
      <c r="B13609" s="24"/>
      <c r="L13609" s="25" t="s">
        <v>1737</v>
      </c>
      <c r="M13609" t="s">
        <v>3974</v>
      </c>
      <c r="N13609" t="s">
        <v>15206</v>
      </c>
    </row>
    <row r="13610" spans="1:14" ht="15.75" x14ac:dyDescent="0.25">
      <c r="A13610" s="24"/>
      <c r="B13610" s="24"/>
      <c r="L13610" s="25" t="s">
        <v>1737</v>
      </c>
      <c r="M13610" t="s">
        <v>15211</v>
      </c>
      <c r="N13610" t="s">
        <v>15206</v>
      </c>
    </row>
    <row r="13611" spans="1:14" ht="15.75" x14ac:dyDescent="0.25">
      <c r="A13611" s="24"/>
      <c r="B13611" s="24"/>
      <c r="L13611" s="25" t="s">
        <v>1737</v>
      </c>
      <c r="M13611" t="s">
        <v>15212</v>
      </c>
      <c r="N13611" t="s">
        <v>15206</v>
      </c>
    </row>
    <row r="13612" spans="1:14" ht="15.75" x14ac:dyDescent="0.25">
      <c r="A13612" s="24"/>
      <c r="B13612" s="24"/>
      <c r="L13612" s="25" t="s">
        <v>1737</v>
      </c>
      <c r="M13612" t="s">
        <v>15213</v>
      </c>
      <c r="N13612" t="s">
        <v>15206</v>
      </c>
    </row>
    <row r="13613" spans="1:14" ht="15.75" x14ac:dyDescent="0.25">
      <c r="A13613" s="24"/>
      <c r="B13613" s="24"/>
      <c r="L13613" s="25" t="s">
        <v>1737</v>
      </c>
      <c r="M13613" t="s">
        <v>15214</v>
      </c>
      <c r="N13613" t="s">
        <v>15206</v>
      </c>
    </row>
    <row r="13614" spans="1:14" ht="15.75" x14ac:dyDescent="0.25">
      <c r="A13614" s="24"/>
      <c r="B13614" s="24"/>
      <c r="L13614" s="25" t="s">
        <v>1737</v>
      </c>
      <c r="M13614" t="s">
        <v>15215</v>
      </c>
      <c r="N13614" t="s">
        <v>15206</v>
      </c>
    </row>
    <row r="13615" spans="1:14" ht="15.75" x14ac:dyDescent="0.25">
      <c r="A13615" s="24"/>
      <c r="B13615" s="24"/>
      <c r="L13615" s="25" t="s">
        <v>1737</v>
      </c>
      <c r="M13615" t="s">
        <v>15216</v>
      </c>
      <c r="N13615" t="s">
        <v>15206</v>
      </c>
    </row>
    <row r="13616" spans="1:14" ht="15.75" x14ac:dyDescent="0.25">
      <c r="A13616" s="24"/>
      <c r="B13616" s="24"/>
      <c r="L13616" s="25" t="s">
        <v>1737</v>
      </c>
      <c r="M13616" t="s">
        <v>15217</v>
      </c>
      <c r="N13616" t="s">
        <v>15206</v>
      </c>
    </row>
    <row r="13617" spans="1:14" ht="15.75" x14ac:dyDescent="0.25">
      <c r="A13617" s="24"/>
      <c r="B13617" s="24"/>
      <c r="L13617" s="25" t="s">
        <v>1737</v>
      </c>
      <c r="M13617" t="s">
        <v>15218</v>
      </c>
      <c r="N13617" t="s">
        <v>15206</v>
      </c>
    </row>
    <row r="13618" spans="1:14" ht="15.75" x14ac:dyDescent="0.25">
      <c r="A13618" s="24"/>
      <c r="B13618" s="24"/>
      <c r="L13618" s="25" t="s">
        <v>1737</v>
      </c>
      <c r="M13618" t="s">
        <v>15219</v>
      </c>
      <c r="N13618" t="s">
        <v>15206</v>
      </c>
    </row>
    <row r="13619" spans="1:14" ht="15.75" x14ac:dyDescent="0.25">
      <c r="A13619" s="24"/>
      <c r="B13619" s="24"/>
      <c r="L13619" s="25" t="s">
        <v>1739</v>
      </c>
      <c r="M13619" t="s">
        <v>15220</v>
      </c>
      <c r="N13619" t="s">
        <v>15221</v>
      </c>
    </row>
    <row r="13620" spans="1:14" ht="15.75" x14ac:dyDescent="0.25">
      <c r="A13620" s="24"/>
      <c r="B13620" s="24"/>
      <c r="L13620" s="25" t="s">
        <v>1739</v>
      </c>
      <c r="M13620" t="s">
        <v>2386</v>
      </c>
      <c r="N13620" t="s">
        <v>15221</v>
      </c>
    </row>
    <row r="13621" spans="1:14" ht="15.75" x14ac:dyDescent="0.25">
      <c r="A13621" s="24"/>
      <c r="B13621" s="24"/>
      <c r="L13621" s="25" t="s">
        <v>1739</v>
      </c>
      <c r="M13621" t="s">
        <v>15222</v>
      </c>
      <c r="N13621" t="s">
        <v>15221</v>
      </c>
    </row>
    <row r="13622" spans="1:14" ht="15.75" x14ac:dyDescent="0.25">
      <c r="A13622" s="24"/>
      <c r="B13622" s="24"/>
      <c r="L13622" s="25" t="s">
        <v>1739</v>
      </c>
      <c r="M13622" t="s">
        <v>15223</v>
      </c>
      <c r="N13622" t="s">
        <v>15221</v>
      </c>
    </row>
    <row r="13623" spans="1:14" ht="15.75" x14ac:dyDescent="0.25">
      <c r="A13623" s="24"/>
      <c r="B13623" s="24"/>
      <c r="L13623" s="25" t="s">
        <v>1739</v>
      </c>
      <c r="M13623" t="s">
        <v>15224</v>
      </c>
      <c r="N13623" t="s">
        <v>15221</v>
      </c>
    </row>
    <row r="13624" spans="1:14" ht="15.75" x14ac:dyDescent="0.25">
      <c r="A13624" s="24"/>
      <c r="B13624" s="24"/>
      <c r="L13624" s="25" t="s">
        <v>1739</v>
      </c>
      <c r="M13624" t="s">
        <v>15225</v>
      </c>
      <c r="N13624" t="s">
        <v>15221</v>
      </c>
    </row>
    <row r="13625" spans="1:14" ht="15.75" x14ac:dyDescent="0.25">
      <c r="A13625" s="24"/>
      <c r="B13625" s="24"/>
      <c r="L13625" s="25" t="s">
        <v>1739</v>
      </c>
      <c r="M13625" t="s">
        <v>15226</v>
      </c>
      <c r="N13625" t="s">
        <v>15221</v>
      </c>
    </row>
    <row r="13626" spans="1:14" ht="15.75" x14ac:dyDescent="0.25">
      <c r="A13626" s="24"/>
      <c r="B13626" s="24"/>
      <c r="L13626" s="25" t="s">
        <v>1739</v>
      </c>
      <c r="M13626" t="s">
        <v>15227</v>
      </c>
      <c r="N13626" t="s">
        <v>15221</v>
      </c>
    </row>
    <row r="13627" spans="1:14" ht="15.75" x14ac:dyDescent="0.25">
      <c r="A13627" s="24"/>
      <c r="B13627" s="24"/>
      <c r="L13627" s="25" t="s">
        <v>1739</v>
      </c>
      <c r="M13627" t="s">
        <v>4600</v>
      </c>
      <c r="N13627" t="s">
        <v>15221</v>
      </c>
    </row>
    <row r="13628" spans="1:14" ht="15.75" x14ac:dyDescent="0.25">
      <c r="A13628" s="24"/>
      <c r="B13628" s="24"/>
      <c r="L13628" s="25" t="s">
        <v>1739</v>
      </c>
      <c r="M13628" t="s">
        <v>15228</v>
      </c>
      <c r="N13628" t="s">
        <v>15221</v>
      </c>
    </row>
    <row r="13629" spans="1:14" ht="15.75" x14ac:dyDescent="0.25">
      <c r="A13629" s="24"/>
      <c r="B13629" s="24"/>
      <c r="L13629" s="25" t="s">
        <v>1739</v>
      </c>
      <c r="M13629" t="s">
        <v>1109</v>
      </c>
      <c r="N13629" t="s">
        <v>15221</v>
      </c>
    </row>
    <row r="13630" spans="1:14" ht="15.75" x14ac:dyDescent="0.25">
      <c r="A13630" s="24"/>
      <c r="B13630" s="24"/>
      <c r="L13630" s="25" t="s">
        <v>1739</v>
      </c>
      <c r="M13630" t="s">
        <v>15229</v>
      </c>
      <c r="N13630" t="s">
        <v>15221</v>
      </c>
    </row>
    <row r="13631" spans="1:14" ht="15.75" x14ac:dyDescent="0.25">
      <c r="A13631" s="24"/>
      <c r="B13631" s="24"/>
      <c r="L13631" s="25" t="s">
        <v>1739</v>
      </c>
      <c r="M13631" t="s">
        <v>15230</v>
      </c>
      <c r="N13631" t="s">
        <v>15221</v>
      </c>
    </row>
    <row r="13632" spans="1:14" ht="15.75" x14ac:dyDescent="0.25">
      <c r="A13632" s="24"/>
      <c r="B13632" s="24"/>
      <c r="L13632" s="25" t="s">
        <v>1740</v>
      </c>
      <c r="M13632" t="s">
        <v>15231</v>
      </c>
      <c r="N13632" t="s">
        <v>15232</v>
      </c>
    </row>
    <row r="13633" spans="1:14" ht="15.75" x14ac:dyDescent="0.25">
      <c r="A13633" s="24"/>
      <c r="B13633" s="24"/>
      <c r="L13633" s="25" t="s">
        <v>1740</v>
      </c>
      <c r="M13633" t="s">
        <v>15233</v>
      </c>
      <c r="N13633" t="s">
        <v>15232</v>
      </c>
    </row>
    <row r="13634" spans="1:14" ht="15.75" x14ac:dyDescent="0.25">
      <c r="A13634" s="24"/>
      <c r="B13634" s="24"/>
      <c r="L13634" s="25" t="s">
        <v>1740</v>
      </c>
      <c r="M13634" t="s">
        <v>15234</v>
      </c>
      <c r="N13634" t="s">
        <v>15232</v>
      </c>
    </row>
    <row r="13635" spans="1:14" ht="15.75" x14ac:dyDescent="0.25">
      <c r="A13635" s="24"/>
      <c r="B13635" s="24"/>
      <c r="L13635" s="25" t="s">
        <v>1740</v>
      </c>
      <c r="M13635" t="s">
        <v>15235</v>
      </c>
      <c r="N13635" t="s">
        <v>15232</v>
      </c>
    </row>
    <row r="13636" spans="1:14" ht="15.75" x14ac:dyDescent="0.25">
      <c r="A13636" s="24"/>
      <c r="B13636" s="24"/>
      <c r="L13636" s="25" t="s">
        <v>1742</v>
      </c>
      <c r="M13636" t="s">
        <v>15236</v>
      </c>
      <c r="N13636" t="s">
        <v>15237</v>
      </c>
    </row>
    <row r="13637" spans="1:14" ht="15.75" x14ac:dyDescent="0.25">
      <c r="A13637" s="24"/>
      <c r="B13637" s="24"/>
      <c r="L13637" s="25" t="s">
        <v>1742</v>
      </c>
      <c r="M13637" t="s">
        <v>15238</v>
      </c>
      <c r="N13637" t="s">
        <v>15237</v>
      </c>
    </row>
    <row r="13638" spans="1:14" ht="15.75" x14ac:dyDescent="0.25">
      <c r="A13638" s="24"/>
      <c r="B13638" s="24"/>
      <c r="L13638" s="25" t="s">
        <v>1742</v>
      </c>
      <c r="M13638" t="s">
        <v>13809</v>
      </c>
      <c r="N13638" t="s">
        <v>15237</v>
      </c>
    </row>
    <row r="13639" spans="1:14" ht="15.75" x14ac:dyDescent="0.25">
      <c r="A13639" s="24"/>
      <c r="B13639" s="24"/>
      <c r="L13639" s="25" t="s">
        <v>1742</v>
      </c>
      <c r="M13639" t="s">
        <v>818</v>
      </c>
      <c r="N13639" t="s">
        <v>15237</v>
      </c>
    </row>
    <row r="13640" spans="1:14" ht="15.75" x14ac:dyDescent="0.25">
      <c r="A13640" s="24"/>
      <c r="B13640" s="24"/>
      <c r="L13640" s="25" t="s">
        <v>1742</v>
      </c>
      <c r="M13640" t="s">
        <v>15239</v>
      </c>
      <c r="N13640" t="s">
        <v>15237</v>
      </c>
    </row>
    <row r="13641" spans="1:14" ht="15.75" x14ac:dyDescent="0.25">
      <c r="A13641" s="24"/>
      <c r="B13641" s="24"/>
      <c r="L13641" s="25" t="s">
        <v>1742</v>
      </c>
      <c r="M13641" t="s">
        <v>6536</v>
      </c>
      <c r="N13641" t="s">
        <v>15237</v>
      </c>
    </row>
    <row r="13642" spans="1:14" ht="15.75" x14ac:dyDescent="0.25">
      <c r="A13642" s="24"/>
      <c r="B13642" s="24"/>
      <c r="L13642" s="25" t="s">
        <v>1742</v>
      </c>
      <c r="M13642" t="s">
        <v>6802</v>
      </c>
      <c r="N13642" t="s">
        <v>15237</v>
      </c>
    </row>
    <row r="13643" spans="1:14" ht="15.75" x14ac:dyDescent="0.25">
      <c r="A13643" s="24"/>
      <c r="B13643" s="24"/>
      <c r="L13643" s="25" t="s">
        <v>1742</v>
      </c>
      <c r="M13643" t="s">
        <v>1741</v>
      </c>
      <c r="N13643" t="s">
        <v>15237</v>
      </c>
    </row>
    <row r="13644" spans="1:14" ht="15.75" x14ac:dyDescent="0.25">
      <c r="A13644" s="24"/>
      <c r="B13644" s="24"/>
      <c r="L13644" s="25" t="s">
        <v>1742</v>
      </c>
      <c r="M13644" t="s">
        <v>13386</v>
      </c>
      <c r="N13644" t="s">
        <v>15237</v>
      </c>
    </row>
    <row r="13645" spans="1:14" ht="15.75" x14ac:dyDescent="0.25">
      <c r="A13645" s="24"/>
      <c r="B13645" s="24"/>
      <c r="L13645" s="25" t="s">
        <v>1743</v>
      </c>
      <c r="M13645" t="s">
        <v>15240</v>
      </c>
      <c r="N13645" t="s">
        <v>15241</v>
      </c>
    </row>
    <row r="13646" spans="1:14" ht="15.75" x14ac:dyDescent="0.25">
      <c r="A13646" s="24"/>
      <c r="B13646" s="24"/>
      <c r="L13646" s="25" t="s">
        <v>1743</v>
      </c>
      <c r="M13646" t="s">
        <v>4227</v>
      </c>
      <c r="N13646" t="s">
        <v>15241</v>
      </c>
    </row>
    <row r="13647" spans="1:14" ht="15.75" x14ac:dyDescent="0.25">
      <c r="A13647" s="24"/>
      <c r="B13647" s="24"/>
      <c r="L13647" s="25" t="s">
        <v>1743</v>
      </c>
      <c r="M13647" t="s">
        <v>15242</v>
      </c>
      <c r="N13647" t="s">
        <v>15241</v>
      </c>
    </row>
    <row r="13648" spans="1:14" ht="15.75" x14ac:dyDescent="0.25">
      <c r="A13648" s="24"/>
      <c r="B13648" s="24"/>
      <c r="L13648" s="25" t="s">
        <v>1743</v>
      </c>
      <c r="M13648" t="s">
        <v>15243</v>
      </c>
      <c r="N13648" t="s">
        <v>15241</v>
      </c>
    </row>
    <row r="13649" spans="1:14" ht="15.75" x14ac:dyDescent="0.25">
      <c r="A13649" s="24"/>
      <c r="B13649" s="24"/>
      <c r="L13649" s="25" t="s">
        <v>1743</v>
      </c>
      <c r="M13649" t="s">
        <v>10786</v>
      </c>
      <c r="N13649" t="s">
        <v>15241</v>
      </c>
    </row>
    <row r="13650" spans="1:14" ht="15.75" x14ac:dyDescent="0.25">
      <c r="A13650" s="24"/>
      <c r="B13650" s="24"/>
      <c r="L13650" s="25" t="s">
        <v>1743</v>
      </c>
      <c r="M13650" t="s">
        <v>15244</v>
      </c>
      <c r="N13650" t="s">
        <v>15241</v>
      </c>
    </row>
    <row r="13651" spans="1:14" ht="15.75" x14ac:dyDescent="0.25">
      <c r="A13651" s="24"/>
      <c r="B13651" s="24"/>
      <c r="L13651" s="25" t="s">
        <v>1743</v>
      </c>
      <c r="M13651" t="s">
        <v>15245</v>
      </c>
      <c r="N13651" t="s">
        <v>15241</v>
      </c>
    </row>
    <row r="13652" spans="1:14" ht="15.75" x14ac:dyDescent="0.25">
      <c r="A13652" s="24"/>
      <c r="B13652" s="24"/>
      <c r="L13652" s="25" t="s">
        <v>1743</v>
      </c>
      <c r="M13652" t="s">
        <v>15246</v>
      </c>
      <c r="N13652" t="s">
        <v>15241</v>
      </c>
    </row>
    <row r="13653" spans="1:14" ht="15.75" x14ac:dyDescent="0.25">
      <c r="A13653" s="24"/>
      <c r="B13653" s="24"/>
      <c r="L13653" s="25" t="s">
        <v>1743</v>
      </c>
      <c r="M13653" t="s">
        <v>15247</v>
      </c>
      <c r="N13653" t="s">
        <v>15241</v>
      </c>
    </row>
    <row r="13654" spans="1:14" ht="15.75" x14ac:dyDescent="0.25">
      <c r="A13654" s="24"/>
      <c r="B13654" s="24"/>
      <c r="L13654" s="25" t="s">
        <v>1743</v>
      </c>
      <c r="M13654" t="s">
        <v>13458</v>
      </c>
      <c r="N13654" t="s">
        <v>15241</v>
      </c>
    </row>
    <row r="13655" spans="1:14" ht="15.75" x14ac:dyDescent="0.25">
      <c r="A13655" s="24"/>
      <c r="B13655" s="24"/>
      <c r="L13655" s="25" t="s">
        <v>1743</v>
      </c>
      <c r="M13655" t="s">
        <v>4608</v>
      </c>
      <c r="N13655" t="s">
        <v>15241</v>
      </c>
    </row>
    <row r="13656" spans="1:14" ht="15.75" x14ac:dyDescent="0.25">
      <c r="A13656" s="24"/>
      <c r="B13656" s="24"/>
      <c r="L13656" s="25" t="s">
        <v>1743</v>
      </c>
      <c r="M13656" t="s">
        <v>15248</v>
      </c>
      <c r="N13656" t="s">
        <v>15241</v>
      </c>
    </row>
    <row r="13657" spans="1:14" ht="15.75" x14ac:dyDescent="0.25">
      <c r="A13657" s="24"/>
      <c r="B13657" s="24"/>
      <c r="L13657" s="25" t="s">
        <v>1743</v>
      </c>
      <c r="M13657" t="s">
        <v>15249</v>
      </c>
      <c r="N13657" t="s">
        <v>15241</v>
      </c>
    </row>
    <row r="13658" spans="1:14" ht="15.75" x14ac:dyDescent="0.25">
      <c r="A13658" s="24"/>
      <c r="B13658" s="24"/>
      <c r="L13658" s="25" t="s">
        <v>1743</v>
      </c>
      <c r="M13658" t="s">
        <v>4150</v>
      </c>
      <c r="N13658" t="s">
        <v>15241</v>
      </c>
    </row>
    <row r="13659" spans="1:14" ht="15.75" x14ac:dyDescent="0.25">
      <c r="A13659" s="24"/>
      <c r="B13659" s="24"/>
      <c r="L13659" s="25" t="s">
        <v>1743</v>
      </c>
      <c r="M13659" t="s">
        <v>13771</v>
      </c>
      <c r="N13659" t="s">
        <v>15241</v>
      </c>
    </row>
    <row r="13660" spans="1:14" ht="15.75" x14ac:dyDescent="0.25">
      <c r="A13660" s="24"/>
      <c r="B13660" s="24"/>
      <c r="L13660" s="25" t="s">
        <v>1743</v>
      </c>
      <c r="M13660" t="s">
        <v>2791</v>
      </c>
      <c r="N13660" t="s">
        <v>15241</v>
      </c>
    </row>
    <row r="13661" spans="1:14" ht="15.75" x14ac:dyDescent="0.25">
      <c r="A13661" s="24"/>
      <c r="B13661" s="24"/>
      <c r="L13661" s="25" t="s">
        <v>1743</v>
      </c>
      <c r="M13661" t="s">
        <v>15250</v>
      </c>
      <c r="N13661" t="s">
        <v>15241</v>
      </c>
    </row>
    <row r="13662" spans="1:14" ht="15.75" x14ac:dyDescent="0.25">
      <c r="A13662" s="24"/>
      <c r="B13662" s="24"/>
      <c r="L13662" s="25" t="s">
        <v>1743</v>
      </c>
      <c r="M13662" t="s">
        <v>15251</v>
      </c>
      <c r="N13662" t="s">
        <v>15241</v>
      </c>
    </row>
    <row r="13663" spans="1:14" ht="15.75" x14ac:dyDescent="0.25">
      <c r="A13663" s="24"/>
      <c r="B13663" s="24"/>
      <c r="L13663" s="25" t="s">
        <v>1743</v>
      </c>
      <c r="M13663" t="s">
        <v>15252</v>
      </c>
      <c r="N13663" t="s">
        <v>15241</v>
      </c>
    </row>
    <row r="13664" spans="1:14" ht="15.75" x14ac:dyDescent="0.25">
      <c r="A13664" s="24"/>
      <c r="B13664" s="24"/>
      <c r="L13664" s="25" t="s">
        <v>1743</v>
      </c>
      <c r="M13664" t="s">
        <v>13470</v>
      </c>
      <c r="N13664" t="s">
        <v>15241</v>
      </c>
    </row>
    <row r="13665" spans="1:14" ht="15.75" x14ac:dyDescent="0.25">
      <c r="A13665" s="24"/>
      <c r="B13665" s="24"/>
      <c r="L13665" s="25" t="s">
        <v>1743</v>
      </c>
      <c r="M13665" t="s">
        <v>15253</v>
      </c>
      <c r="N13665" t="s">
        <v>15241</v>
      </c>
    </row>
    <row r="13666" spans="1:14" ht="15.75" x14ac:dyDescent="0.25">
      <c r="A13666" s="24"/>
      <c r="B13666" s="24"/>
      <c r="L13666" s="25" t="s">
        <v>1743</v>
      </c>
      <c r="M13666" t="s">
        <v>3756</v>
      </c>
      <c r="N13666" t="s">
        <v>15241</v>
      </c>
    </row>
    <row r="13667" spans="1:14" ht="15.75" x14ac:dyDescent="0.25">
      <c r="A13667" s="24"/>
      <c r="B13667" s="24"/>
      <c r="L13667" s="25" t="s">
        <v>1743</v>
      </c>
      <c r="M13667" t="s">
        <v>15254</v>
      </c>
      <c r="N13667" t="s">
        <v>15241</v>
      </c>
    </row>
    <row r="13668" spans="1:14" ht="15.75" x14ac:dyDescent="0.25">
      <c r="A13668" s="24"/>
      <c r="B13668" s="24"/>
      <c r="L13668" s="25" t="s">
        <v>1743</v>
      </c>
      <c r="M13668" t="s">
        <v>15255</v>
      </c>
      <c r="N13668" t="s">
        <v>15241</v>
      </c>
    </row>
    <row r="13669" spans="1:14" ht="15.75" x14ac:dyDescent="0.25">
      <c r="A13669" s="24"/>
      <c r="B13669" s="24"/>
      <c r="L13669" s="25" t="s">
        <v>1743</v>
      </c>
      <c r="M13669" t="s">
        <v>1772</v>
      </c>
      <c r="N13669" t="s">
        <v>15241</v>
      </c>
    </row>
    <row r="13670" spans="1:14" ht="15.75" x14ac:dyDescent="0.25">
      <c r="A13670" s="24"/>
      <c r="B13670" s="24"/>
      <c r="L13670" s="25" t="s">
        <v>1745</v>
      </c>
      <c r="M13670" t="s">
        <v>15256</v>
      </c>
      <c r="N13670" t="s">
        <v>15257</v>
      </c>
    </row>
    <row r="13671" spans="1:14" ht="15.75" x14ac:dyDescent="0.25">
      <c r="A13671" s="24"/>
      <c r="B13671" s="24"/>
      <c r="L13671" s="25" t="s">
        <v>1747</v>
      </c>
      <c r="M13671" t="s">
        <v>14546</v>
      </c>
      <c r="N13671" t="s">
        <v>15258</v>
      </c>
    </row>
    <row r="13672" spans="1:14" ht="15.75" x14ac:dyDescent="0.25">
      <c r="A13672" s="24"/>
      <c r="B13672" s="24"/>
      <c r="L13672" s="25" t="s">
        <v>1747</v>
      </c>
      <c r="M13672" t="s">
        <v>15259</v>
      </c>
      <c r="N13672" t="s">
        <v>15258</v>
      </c>
    </row>
    <row r="13673" spans="1:14" ht="15.75" x14ac:dyDescent="0.25">
      <c r="A13673" s="24"/>
      <c r="B13673" s="24"/>
      <c r="L13673" s="25" t="s">
        <v>1747</v>
      </c>
      <c r="M13673" t="s">
        <v>15260</v>
      </c>
      <c r="N13673" t="s">
        <v>15258</v>
      </c>
    </row>
    <row r="13674" spans="1:14" ht="15.75" x14ac:dyDescent="0.25">
      <c r="A13674" s="24"/>
      <c r="B13674" s="24"/>
      <c r="L13674" s="25" t="s">
        <v>1747</v>
      </c>
      <c r="M13674" t="s">
        <v>15261</v>
      </c>
      <c r="N13674" t="s">
        <v>15258</v>
      </c>
    </row>
    <row r="13675" spans="1:14" ht="15.75" x14ac:dyDescent="0.25">
      <c r="A13675" s="24"/>
      <c r="B13675" s="24"/>
      <c r="L13675" s="25" t="s">
        <v>1747</v>
      </c>
      <c r="M13675" t="s">
        <v>513</v>
      </c>
      <c r="N13675" t="s">
        <v>15258</v>
      </c>
    </row>
    <row r="13676" spans="1:14" ht="15.75" x14ac:dyDescent="0.25">
      <c r="A13676" s="24"/>
      <c r="B13676" s="24"/>
      <c r="L13676" s="25" t="s">
        <v>1747</v>
      </c>
      <c r="M13676" t="s">
        <v>15262</v>
      </c>
      <c r="N13676" t="s">
        <v>15258</v>
      </c>
    </row>
    <row r="13677" spans="1:14" ht="15.75" x14ac:dyDescent="0.25">
      <c r="A13677" s="24"/>
      <c r="B13677" s="24"/>
      <c r="L13677" s="25" t="s">
        <v>1747</v>
      </c>
      <c r="M13677" t="s">
        <v>15263</v>
      </c>
      <c r="N13677" t="s">
        <v>15258</v>
      </c>
    </row>
    <row r="13678" spans="1:14" ht="15.75" x14ac:dyDescent="0.25">
      <c r="A13678" s="24"/>
      <c r="B13678" s="24"/>
      <c r="L13678" s="25" t="s">
        <v>1747</v>
      </c>
      <c r="M13678" t="s">
        <v>14319</v>
      </c>
      <c r="N13678" t="s">
        <v>15258</v>
      </c>
    </row>
    <row r="13679" spans="1:14" ht="15.75" x14ac:dyDescent="0.25">
      <c r="A13679" s="24"/>
      <c r="B13679" s="24"/>
      <c r="L13679" s="25" t="s">
        <v>1747</v>
      </c>
      <c r="M13679" t="s">
        <v>15264</v>
      </c>
      <c r="N13679" t="s">
        <v>15258</v>
      </c>
    </row>
    <row r="13680" spans="1:14" ht="15.75" x14ac:dyDescent="0.25">
      <c r="A13680" s="24"/>
      <c r="B13680" s="24"/>
      <c r="L13680" s="25" t="s">
        <v>1747</v>
      </c>
      <c r="M13680" t="s">
        <v>15265</v>
      </c>
      <c r="N13680" t="s">
        <v>15258</v>
      </c>
    </row>
    <row r="13681" spans="1:14" ht="15.75" x14ac:dyDescent="0.25">
      <c r="A13681" s="24"/>
      <c r="B13681" s="24"/>
      <c r="L13681" s="25" t="s">
        <v>1747</v>
      </c>
      <c r="M13681" t="s">
        <v>15266</v>
      </c>
      <c r="N13681" t="s">
        <v>15258</v>
      </c>
    </row>
    <row r="13682" spans="1:14" ht="15.75" x14ac:dyDescent="0.25">
      <c r="A13682" s="24"/>
      <c r="B13682" s="24"/>
      <c r="L13682" s="25" t="s">
        <v>1747</v>
      </c>
      <c r="M13682" t="s">
        <v>15267</v>
      </c>
      <c r="N13682" t="s">
        <v>15258</v>
      </c>
    </row>
    <row r="13683" spans="1:14" ht="15.75" x14ac:dyDescent="0.25">
      <c r="A13683" s="24"/>
      <c r="B13683" s="24"/>
      <c r="L13683" s="25" t="s">
        <v>1749</v>
      </c>
      <c r="M13683" t="s">
        <v>15268</v>
      </c>
      <c r="N13683" t="s">
        <v>15269</v>
      </c>
    </row>
    <row r="13684" spans="1:14" ht="15.75" x14ac:dyDescent="0.25">
      <c r="A13684" s="24"/>
      <c r="B13684" s="24"/>
      <c r="L13684" s="25" t="s">
        <v>1749</v>
      </c>
      <c r="M13684" t="s">
        <v>15270</v>
      </c>
      <c r="N13684" t="s">
        <v>15269</v>
      </c>
    </row>
    <row r="13685" spans="1:14" ht="15.75" x14ac:dyDescent="0.25">
      <c r="A13685" s="24"/>
      <c r="B13685" s="24"/>
      <c r="L13685" s="25" t="s">
        <v>1749</v>
      </c>
      <c r="M13685" t="s">
        <v>15271</v>
      </c>
      <c r="N13685" t="s">
        <v>15269</v>
      </c>
    </row>
    <row r="13686" spans="1:14" ht="15.75" x14ac:dyDescent="0.25">
      <c r="A13686" s="24"/>
      <c r="B13686" s="24"/>
      <c r="L13686" s="25" t="s">
        <v>1749</v>
      </c>
      <c r="M13686" t="s">
        <v>15272</v>
      </c>
      <c r="N13686" t="s">
        <v>15269</v>
      </c>
    </row>
    <row r="13687" spans="1:14" ht="15.75" x14ac:dyDescent="0.25">
      <c r="A13687" s="24"/>
      <c r="B13687" s="24"/>
      <c r="L13687" s="25" t="s">
        <v>1749</v>
      </c>
      <c r="M13687" t="s">
        <v>15273</v>
      </c>
      <c r="N13687" t="s">
        <v>15269</v>
      </c>
    </row>
    <row r="13688" spans="1:14" ht="15.75" x14ac:dyDescent="0.25">
      <c r="A13688" s="24"/>
      <c r="B13688" s="24"/>
      <c r="L13688" s="25" t="s">
        <v>1749</v>
      </c>
      <c r="M13688" t="s">
        <v>4819</v>
      </c>
      <c r="N13688" t="s">
        <v>15269</v>
      </c>
    </row>
    <row r="13689" spans="1:14" ht="15.75" x14ac:dyDescent="0.25">
      <c r="A13689" s="24"/>
      <c r="B13689" s="24"/>
      <c r="L13689" s="25" t="s">
        <v>1749</v>
      </c>
      <c r="M13689" t="s">
        <v>15274</v>
      </c>
      <c r="N13689" t="s">
        <v>15269</v>
      </c>
    </row>
    <row r="13690" spans="1:14" ht="15.75" x14ac:dyDescent="0.25">
      <c r="A13690" s="24"/>
      <c r="B13690" s="24"/>
      <c r="L13690" s="25" t="s">
        <v>1751</v>
      </c>
      <c r="M13690" t="s">
        <v>1744</v>
      </c>
      <c r="N13690" t="s">
        <v>15275</v>
      </c>
    </row>
    <row r="13691" spans="1:14" ht="15.75" x14ac:dyDescent="0.25">
      <c r="A13691" s="24"/>
      <c r="B13691" s="24"/>
      <c r="L13691" s="25" t="s">
        <v>1751</v>
      </c>
      <c r="M13691" t="s">
        <v>15276</v>
      </c>
      <c r="N13691" t="s">
        <v>15275</v>
      </c>
    </row>
    <row r="13692" spans="1:14" ht="15.75" x14ac:dyDescent="0.25">
      <c r="A13692" s="24"/>
      <c r="B13692" s="24"/>
      <c r="L13692" s="25" t="s">
        <v>1751</v>
      </c>
      <c r="M13692" t="s">
        <v>15277</v>
      </c>
      <c r="N13692" t="s">
        <v>15275</v>
      </c>
    </row>
    <row r="13693" spans="1:14" ht="15.75" x14ac:dyDescent="0.25">
      <c r="A13693" s="24"/>
      <c r="B13693" s="24"/>
      <c r="L13693" s="25" t="s">
        <v>1751</v>
      </c>
      <c r="M13693" t="s">
        <v>15278</v>
      </c>
      <c r="N13693" t="s">
        <v>15275</v>
      </c>
    </row>
    <row r="13694" spans="1:14" ht="15.75" x14ac:dyDescent="0.25">
      <c r="A13694" s="24"/>
      <c r="B13694" s="24"/>
      <c r="L13694" s="25" t="s">
        <v>1751</v>
      </c>
      <c r="M13694" t="s">
        <v>1137</v>
      </c>
      <c r="N13694" t="s">
        <v>15275</v>
      </c>
    </row>
    <row r="13695" spans="1:14" ht="15.75" x14ac:dyDescent="0.25">
      <c r="A13695" s="24"/>
      <c r="B13695" s="24"/>
      <c r="L13695" s="25" t="s">
        <v>1751</v>
      </c>
      <c r="M13695" t="s">
        <v>4286</v>
      </c>
      <c r="N13695" t="s">
        <v>15275</v>
      </c>
    </row>
    <row r="13696" spans="1:14" ht="15.75" x14ac:dyDescent="0.25">
      <c r="A13696" s="24"/>
      <c r="B13696" s="24"/>
      <c r="L13696" s="25" t="s">
        <v>1751</v>
      </c>
      <c r="M13696" t="s">
        <v>14645</v>
      </c>
      <c r="N13696" t="s">
        <v>15275</v>
      </c>
    </row>
    <row r="13697" spans="1:14" ht="15.75" x14ac:dyDescent="0.25">
      <c r="A13697" s="24"/>
      <c r="B13697" s="24"/>
      <c r="L13697" s="25" t="s">
        <v>1753</v>
      </c>
      <c r="M13697" t="s">
        <v>15279</v>
      </c>
      <c r="N13697" t="s">
        <v>15280</v>
      </c>
    </row>
    <row r="13698" spans="1:14" ht="15.75" x14ac:dyDescent="0.25">
      <c r="A13698" s="24"/>
      <c r="B13698" s="24"/>
      <c r="L13698" s="25" t="s">
        <v>1753</v>
      </c>
      <c r="M13698" t="s">
        <v>15281</v>
      </c>
      <c r="N13698" t="s">
        <v>15280</v>
      </c>
    </row>
    <row r="13699" spans="1:14" ht="15.75" x14ac:dyDescent="0.25">
      <c r="A13699" s="24"/>
      <c r="B13699" s="24"/>
      <c r="L13699" s="25" t="s">
        <v>1753</v>
      </c>
      <c r="M13699" t="s">
        <v>15282</v>
      </c>
      <c r="N13699" t="s">
        <v>15280</v>
      </c>
    </row>
    <row r="13700" spans="1:14" ht="15.75" x14ac:dyDescent="0.25">
      <c r="A13700" s="24"/>
      <c r="B13700" s="24"/>
      <c r="L13700" s="25" t="s">
        <v>1753</v>
      </c>
      <c r="M13700" t="s">
        <v>15283</v>
      </c>
      <c r="N13700" t="s">
        <v>15280</v>
      </c>
    </row>
    <row r="13701" spans="1:14" ht="15.75" x14ac:dyDescent="0.25">
      <c r="A13701" s="24"/>
      <c r="B13701" s="24"/>
      <c r="L13701" s="25" t="s">
        <v>1753</v>
      </c>
      <c r="M13701" t="s">
        <v>13536</v>
      </c>
      <c r="N13701" t="s">
        <v>15280</v>
      </c>
    </row>
    <row r="13702" spans="1:14" ht="15.75" x14ac:dyDescent="0.25">
      <c r="A13702" s="24"/>
      <c r="B13702" s="24"/>
      <c r="L13702" s="25" t="s">
        <v>1755</v>
      </c>
      <c r="M13702" t="s">
        <v>14546</v>
      </c>
      <c r="N13702" t="s">
        <v>15284</v>
      </c>
    </row>
    <row r="13703" spans="1:14" ht="15.75" x14ac:dyDescent="0.25">
      <c r="A13703" s="24"/>
      <c r="B13703" s="24"/>
      <c r="L13703" s="25" t="s">
        <v>1755</v>
      </c>
      <c r="M13703" t="s">
        <v>8613</v>
      </c>
      <c r="N13703" t="s">
        <v>15284</v>
      </c>
    </row>
    <row r="13704" spans="1:14" ht="15.75" x14ac:dyDescent="0.25">
      <c r="A13704" s="24"/>
      <c r="B13704" s="24"/>
      <c r="L13704" s="25" t="s">
        <v>1755</v>
      </c>
      <c r="M13704" t="s">
        <v>14211</v>
      </c>
      <c r="N13704" t="s">
        <v>15284</v>
      </c>
    </row>
    <row r="13705" spans="1:14" ht="15.75" x14ac:dyDescent="0.25">
      <c r="A13705" s="24"/>
      <c r="B13705" s="24"/>
      <c r="L13705" s="25" t="s">
        <v>1755</v>
      </c>
      <c r="M13705" t="s">
        <v>15285</v>
      </c>
      <c r="N13705" t="s">
        <v>15284</v>
      </c>
    </row>
    <row r="13706" spans="1:14" ht="15.75" x14ac:dyDescent="0.25">
      <c r="A13706" s="24"/>
      <c r="B13706" s="24"/>
      <c r="L13706" s="25" t="s">
        <v>1755</v>
      </c>
      <c r="M13706" t="s">
        <v>15286</v>
      </c>
      <c r="N13706" t="s">
        <v>15284</v>
      </c>
    </row>
    <row r="13707" spans="1:14" ht="15.75" x14ac:dyDescent="0.25">
      <c r="A13707" s="24"/>
      <c r="B13707" s="24"/>
      <c r="L13707" s="25" t="s">
        <v>1755</v>
      </c>
      <c r="M13707" t="s">
        <v>14074</v>
      </c>
      <c r="N13707" t="s">
        <v>15284</v>
      </c>
    </row>
    <row r="13708" spans="1:14" ht="15.75" x14ac:dyDescent="0.25">
      <c r="A13708" s="24"/>
      <c r="B13708" s="24"/>
      <c r="L13708" s="25" t="s">
        <v>1755</v>
      </c>
      <c r="M13708" t="s">
        <v>15287</v>
      </c>
      <c r="N13708" t="s">
        <v>15284</v>
      </c>
    </row>
    <row r="13709" spans="1:14" ht="15.75" x14ac:dyDescent="0.25">
      <c r="A13709" s="24"/>
      <c r="B13709" s="24"/>
      <c r="L13709" s="25" t="s">
        <v>1755</v>
      </c>
      <c r="M13709" t="s">
        <v>5808</v>
      </c>
      <c r="N13709" t="s">
        <v>15284</v>
      </c>
    </row>
    <row r="13710" spans="1:14" ht="15.75" x14ac:dyDescent="0.25">
      <c r="A13710" s="24"/>
      <c r="B13710" s="24"/>
      <c r="L13710" s="25" t="s">
        <v>1755</v>
      </c>
      <c r="M13710" t="s">
        <v>15288</v>
      </c>
      <c r="N13710" t="s">
        <v>15284</v>
      </c>
    </row>
    <row r="13711" spans="1:14" ht="15.75" x14ac:dyDescent="0.25">
      <c r="A13711" s="24"/>
      <c r="B13711" s="24"/>
      <c r="L13711" s="25" t="s">
        <v>1755</v>
      </c>
      <c r="M13711" t="s">
        <v>15289</v>
      </c>
      <c r="N13711" t="s">
        <v>15284</v>
      </c>
    </row>
    <row r="13712" spans="1:14" ht="15.75" x14ac:dyDescent="0.25">
      <c r="A13712" s="24"/>
      <c r="B13712" s="24"/>
      <c r="L13712" s="25" t="s">
        <v>1755</v>
      </c>
      <c r="M13712" t="s">
        <v>15290</v>
      </c>
      <c r="N13712" t="s">
        <v>15284</v>
      </c>
    </row>
    <row r="13713" spans="1:14" ht="15.75" x14ac:dyDescent="0.25">
      <c r="A13713" s="24"/>
      <c r="B13713" s="24"/>
      <c r="L13713" s="25" t="s">
        <v>1755</v>
      </c>
      <c r="M13713" t="s">
        <v>15291</v>
      </c>
      <c r="N13713" t="s">
        <v>15284</v>
      </c>
    </row>
    <row r="13714" spans="1:14" ht="15.75" x14ac:dyDescent="0.25">
      <c r="A13714" s="24"/>
      <c r="B13714" s="24"/>
      <c r="L13714" s="25" t="s">
        <v>1757</v>
      </c>
      <c r="M13714" t="s">
        <v>15292</v>
      </c>
      <c r="N13714" t="s">
        <v>15293</v>
      </c>
    </row>
    <row r="13715" spans="1:14" ht="15.75" x14ac:dyDescent="0.25">
      <c r="A13715" s="24"/>
      <c r="B13715" s="24"/>
      <c r="L13715" s="25" t="s">
        <v>1757</v>
      </c>
      <c r="M13715" t="s">
        <v>4590</v>
      </c>
      <c r="N13715" t="s">
        <v>15293</v>
      </c>
    </row>
    <row r="13716" spans="1:14" ht="15.75" x14ac:dyDescent="0.25">
      <c r="A13716" s="24"/>
      <c r="B13716" s="24"/>
      <c r="L13716" s="25" t="s">
        <v>1757</v>
      </c>
      <c r="M13716" t="s">
        <v>15294</v>
      </c>
      <c r="N13716" t="s">
        <v>15293</v>
      </c>
    </row>
    <row r="13717" spans="1:14" ht="15.75" x14ac:dyDescent="0.25">
      <c r="A13717" s="24"/>
      <c r="B13717" s="24"/>
      <c r="L13717" s="25" t="s">
        <v>1757</v>
      </c>
      <c r="M13717" t="s">
        <v>15295</v>
      </c>
      <c r="N13717" t="s">
        <v>15293</v>
      </c>
    </row>
    <row r="13718" spans="1:14" ht="15.75" x14ac:dyDescent="0.25">
      <c r="A13718" s="24"/>
      <c r="B13718" s="24"/>
      <c r="L13718" s="25" t="s">
        <v>1757</v>
      </c>
      <c r="M13718" t="s">
        <v>15296</v>
      </c>
      <c r="N13718" t="s">
        <v>15293</v>
      </c>
    </row>
    <row r="13719" spans="1:14" ht="15.75" x14ac:dyDescent="0.25">
      <c r="A13719" s="24"/>
      <c r="B13719" s="24"/>
      <c r="L13719" s="25" t="s">
        <v>1757</v>
      </c>
      <c r="M13719" t="s">
        <v>15297</v>
      </c>
      <c r="N13719" t="s">
        <v>15293</v>
      </c>
    </row>
    <row r="13720" spans="1:14" ht="15.75" x14ac:dyDescent="0.25">
      <c r="A13720" s="24"/>
      <c r="B13720" s="24"/>
      <c r="L13720" s="25" t="s">
        <v>1759</v>
      </c>
      <c r="M13720" t="s">
        <v>15298</v>
      </c>
      <c r="N13720" t="s">
        <v>15299</v>
      </c>
    </row>
    <row r="13721" spans="1:14" ht="15.75" x14ac:dyDescent="0.25">
      <c r="A13721" s="24"/>
      <c r="B13721" s="24"/>
      <c r="L13721" s="25" t="s">
        <v>1759</v>
      </c>
      <c r="M13721" t="s">
        <v>15300</v>
      </c>
      <c r="N13721" t="s">
        <v>15299</v>
      </c>
    </row>
    <row r="13722" spans="1:14" ht="15.75" x14ac:dyDescent="0.25">
      <c r="A13722" s="24"/>
      <c r="B13722" s="24"/>
      <c r="L13722" s="25" t="s">
        <v>1759</v>
      </c>
      <c r="M13722" t="s">
        <v>4253</v>
      </c>
      <c r="N13722" t="s">
        <v>15299</v>
      </c>
    </row>
    <row r="13723" spans="1:14" ht="15.75" x14ac:dyDescent="0.25">
      <c r="A13723" s="24"/>
      <c r="B13723" s="24"/>
      <c r="L13723" s="25" t="s">
        <v>1759</v>
      </c>
      <c r="M13723" t="s">
        <v>15301</v>
      </c>
      <c r="N13723" t="s">
        <v>15299</v>
      </c>
    </row>
    <row r="13724" spans="1:14" ht="15.75" x14ac:dyDescent="0.25">
      <c r="A13724" s="24"/>
      <c r="B13724" s="24"/>
      <c r="L13724" s="25" t="s">
        <v>1759</v>
      </c>
      <c r="M13724" t="s">
        <v>15302</v>
      </c>
      <c r="N13724" t="s">
        <v>15299</v>
      </c>
    </row>
    <row r="13725" spans="1:14" ht="15.75" x14ac:dyDescent="0.25">
      <c r="A13725" s="24"/>
      <c r="B13725" s="24"/>
      <c r="L13725" s="25" t="s">
        <v>1759</v>
      </c>
      <c r="M13725" t="s">
        <v>15303</v>
      </c>
      <c r="N13725" t="s">
        <v>15299</v>
      </c>
    </row>
    <row r="13726" spans="1:14" ht="15.75" x14ac:dyDescent="0.25">
      <c r="A13726" s="24"/>
      <c r="B13726" s="24"/>
      <c r="L13726" s="25" t="s">
        <v>1759</v>
      </c>
      <c r="M13726" t="s">
        <v>15304</v>
      </c>
      <c r="N13726" t="s">
        <v>15299</v>
      </c>
    </row>
    <row r="13727" spans="1:14" ht="15.75" x14ac:dyDescent="0.25">
      <c r="A13727" s="24"/>
      <c r="B13727" s="24"/>
      <c r="L13727" s="25" t="s">
        <v>1759</v>
      </c>
      <c r="M13727" t="s">
        <v>4476</v>
      </c>
      <c r="N13727" t="s">
        <v>15299</v>
      </c>
    </row>
    <row r="13728" spans="1:14" ht="15.75" x14ac:dyDescent="0.25">
      <c r="A13728" s="24"/>
      <c r="B13728" s="24"/>
      <c r="L13728" s="25" t="s">
        <v>1759</v>
      </c>
      <c r="M13728" t="s">
        <v>15305</v>
      </c>
      <c r="N13728" t="s">
        <v>15299</v>
      </c>
    </row>
    <row r="13729" spans="1:14" ht="15.75" x14ac:dyDescent="0.25">
      <c r="A13729" s="24"/>
      <c r="B13729" s="24"/>
      <c r="L13729" s="25" t="s">
        <v>1761</v>
      </c>
      <c r="M13729" t="s">
        <v>15306</v>
      </c>
      <c r="N13729" t="s">
        <v>15307</v>
      </c>
    </row>
    <row r="13730" spans="1:14" ht="15.75" x14ac:dyDescent="0.25">
      <c r="A13730" s="24"/>
      <c r="B13730" s="24"/>
      <c r="L13730" s="25" t="s">
        <v>1761</v>
      </c>
      <c r="M13730" t="s">
        <v>14642</v>
      </c>
      <c r="N13730" t="s">
        <v>15307</v>
      </c>
    </row>
    <row r="13731" spans="1:14" ht="15.75" x14ac:dyDescent="0.25">
      <c r="A13731" s="24"/>
      <c r="B13731" s="24"/>
      <c r="L13731" s="25" t="s">
        <v>1763</v>
      </c>
      <c r="M13731" t="s">
        <v>13815</v>
      </c>
      <c r="N13731" t="s">
        <v>15308</v>
      </c>
    </row>
    <row r="13732" spans="1:14" ht="15.75" x14ac:dyDescent="0.25">
      <c r="A13732" s="24"/>
      <c r="B13732" s="24"/>
      <c r="L13732" s="25" t="s">
        <v>1773</v>
      </c>
      <c r="M13732" t="s">
        <v>15309</v>
      </c>
      <c r="N13732" t="s">
        <v>15310</v>
      </c>
    </row>
    <row r="13733" spans="1:14" ht="15.75" x14ac:dyDescent="0.25">
      <c r="A13733" s="24"/>
      <c r="B13733" s="24"/>
      <c r="L13733" s="25" t="s">
        <v>1773</v>
      </c>
      <c r="M13733" t="s">
        <v>15311</v>
      </c>
      <c r="N13733" t="s">
        <v>15310</v>
      </c>
    </row>
    <row r="13734" spans="1:14" ht="15.75" x14ac:dyDescent="0.25">
      <c r="A13734" s="24"/>
      <c r="B13734" s="24"/>
      <c r="L13734" s="25" t="s">
        <v>1773</v>
      </c>
      <c r="M13734" t="s">
        <v>15312</v>
      </c>
      <c r="N13734" t="s">
        <v>15310</v>
      </c>
    </row>
    <row r="13735" spans="1:14" ht="15.75" x14ac:dyDescent="0.25">
      <c r="A13735" s="24"/>
      <c r="B13735" s="24"/>
      <c r="L13735" s="25" t="s">
        <v>1773</v>
      </c>
      <c r="M13735" t="s">
        <v>15313</v>
      </c>
      <c r="N13735" t="s">
        <v>15310</v>
      </c>
    </row>
    <row r="13736" spans="1:14" ht="15.75" x14ac:dyDescent="0.25">
      <c r="A13736" s="24"/>
      <c r="B13736" s="24"/>
      <c r="L13736" s="25" t="s">
        <v>1773</v>
      </c>
      <c r="M13736" t="s">
        <v>15314</v>
      </c>
      <c r="N13736" t="s">
        <v>15310</v>
      </c>
    </row>
    <row r="13737" spans="1:14" ht="15.75" x14ac:dyDescent="0.25">
      <c r="A13737" s="24"/>
      <c r="B13737" s="24"/>
      <c r="L13737" s="25" t="s">
        <v>1773</v>
      </c>
      <c r="M13737" t="s">
        <v>15315</v>
      </c>
      <c r="N13737" t="s">
        <v>15310</v>
      </c>
    </row>
    <row r="13738" spans="1:14" ht="15.75" x14ac:dyDescent="0.25">
      <c r="A13738" s="24"/>
      <c r="B13738" s="24"/>
      <c r="L13738" s="25" t="s">
        <v>1773</v>
      </c>
      <c r="M13738" t="s">
        <v>15316</v>
      </c>
      <c r="N13738" t="s">
        <v>15310</v>
      </c>
    </row>
    <row r="13739" spans="1:14" ht="15.75" x14ac:dyDescent="0.25">
      <c r="A13739" s="24"/>
      <c r="B13739" s="24"/>
      <c r="L13739" s="25" t="s">
        <v>1773</v>
      </c>
      <c r="M13739" t="s">
        <v>15095</v>
      </c>
      <c r="N13739" t="s">
        <v>15310</v>
      </c>
    </row>
    <row r="13740" spans="1:14" ht="15.75" x14ac:dyDescent="0.25">
      <c r="A13740" s="24"/>
      <c r="B13740" s="24"/>
      <c r="L13740" s="25" t="s">
        <v>1773</v>
      </c>
      <c r="M13740" t="s">
        <v>15317</v>
      </c>
      <c r="N13740" t="s">
        <v>15310</v>
      </c>
    </row>
    <row r="13741" spans="1:14" ht="15.75" x14ac:dyDescent="0.25">
      <c r="A13741" s="24"/>
      <c r="B13741" s="24"/>
      <c r="L13741" s="25" t="s">
        <v>1774</v>
      </c>
      <c r="M13741" t="s">
        <v>15318</v>
      </c>
      <c r="N13741" t="s">
        <v>15319</v>
      </c>
    </row>
    <row r="13742" spans="1:14" ht="15.75" x14ac:dyDescent="0.25">
      <c r="A13742" s="24"/>
      <c r="B13742" s="24"/>
      <c r="L13742" s="25" t="s">
        <v>1774</v>
      </c>
      <c r="M13742" t="s">
        <v>15320</v>
      </c>
      <c r="N13742" t="s">
        <v>15319</v>
      </c>
    </row>
    <row r="13743" spans="1:14" ht="15.75" x14ac:dyDescent="0.25">
      <c r="A13743" s="24"/>
      <c r="B13743" s="24"/>
      <c r="L13743" s="25" t="s">
        <v>1774</v>
      </c>
      <c r="M13743" t="s">
        <v>15321</v>
      </c>
      <c r="N13743" t="s">
        <v>15319</v>
      </c>
    </row>
    <row r="13744" spans="1:14" ht="15.75" x14ac:dyDescent="0.25">
      <c r="A13744" s="24"/>
      <c r="B13744" s="24"/>
      <c r="L13744" s="25" t="s">
        <v>1774</v>
      </c>
      <c r="M13744" t="s">
        <v>15322</v>
      </c>
      <c r="N13744" t="s">
        <v>15319</v>
      </c>
    </row>
    <row r="13745" spans="1:14" ht="15.75" x14ac:dyDescent="0.25">
      <c r="A13745" s="24"/>
      <c r="B13745" s="24"/>
      <c r="L13745" s="25" t="s">
        <v>1774</v>
      </c>
      <c r="M13745" t="s">
        <v>15323</v>
      </c>
      <c r="N13745" t="s">
        <v>15319</v>
      </c>
    </row>
    <row r="13746" spans="1:14" ht="15.75" x14ac:dyDescent="0.25">
      <c r="A13746" s="24"/>
      <c r="B13746" s="24"/>
      <c r="L13746" s="25" t="s">
        <v>1774</v>
      </c>
      <c r="M13746" t="s">
        <v>15324</v>
      </c>
      <c r="N13746" t="s">
        <v>15319</v>
      </c>
    </row>
    <row r="13747" spans="1:14" ht="15.75" x14ac:dyDescent="0.25">
      <c r="A13747" s="24"/>
      <c r="B13747" s="24"/>
      <c r="L13747" s="25" t="s">
        <v>1774</v>
      </c>
      <c r="M13747" t="s">
        <v>15325</v>
      </c>
      <c r="N13747" t="s">
        <v>15319</v>
      </c>
    </row>
    <row r="13748" spans="1:14" ht="15.75" x14ac:dyDescent="0.25">
      <c r="A13748" s="24"/>
      <c r="B13748" s="24"/>
      <c r="L13748" s="25" t="s">
        <v>1774</v>
      </c>
      <c r="M13748" t="s">
        <v>15326</v>
      </c>
      <c r="N13748" t="s">
        <v>15319</v>
      </c>
    </row>
    <row r="13749" spans="1:14" ht="15.75" x14ac:dyDescent="0.25">
      <c r="A13749" s="24"/>
      <c r="B13749" s="24"/>
      <c r="L13749" s="25" t="s">
        <v>1774</v>
      </c>
      <c r="M13749" t="s">
        <v>15327</v>
      </c>
      <c r="N13749" t="s">
        <v>15319</v>
      </c>
    </row>
    <row r="13750" spans="1:14" ht="15.75" x14ac:dyDescent="0.25">
      <c r="A13750" s="24"/>
      <c r="B13750" s="24"/>
      <c r="L13750" s="25" t="s">
        <v>1774</v>
      </c>
      <c r="M13750" t="s">
        <v>15328</v>
      </c>
      <c r="N13750" t="s">
        <v>15319</v>
      </c>
    </row>
    <row r="13751" spans="1:14" ht="15.75" x14ac:dyDescent="0.25">
      <c r="A13751" s="24"/>
      <c r="B13751" s="24"/>
      <c r="L13751" s="25" t="s">
        <v>1774</v>
      </c>
      <c r="M13751" t="s">
        <v>15329</v>
      </c>
      <c r="N13751" t="s">
        <v>15319</v>
      </c>
    </row>
    <row r="13752" spans="1:14" ht="15.75" x14ac:dyDescent="0.25">
      <c r="A13752" s="24"/>
      <c r="B13752" s="24"/>
      <c r="L13752" s="25" t="s">
        <v>1774</v>
      </c>
      <c r="M13752" t="s">
        <v>15330</v>
      </c>
      <c r="N13752" t="s">
        <v>15319</v>
      </c>
    </row>
    <row r="13753" spans="1:14" ht="15.75" x14ac:dyDescent="0.25">
      <c r="A13753" s="24"/>
      <c r="B13753" s="24"/>
      <c r="L13753" s="25" t="s">
        <v>1774</v>
      </c>
      <c r="M13753" t="s">
        <v>15331</v>
      </c>
      <c r="N13753" t="s">
        <v>15319</v>
      </c>
    </row>
    <row r="13754" spans="1:14" ht="15.75" x14ac:dyDescent="0.25">
      <c r="A13754" s="24"/>
      <c r="B13754" s="24"/>
      <c r="L13754" s="25" t="s">
        <v>1774</v>
      </c>
      <c r="M13754" t="s">
        <v>15332</v>
      </c>
      <c r="N13754" t="s">
        <v>15319</v>
      </c>
    </row>
    <row r="13755" spans="1:14" ht="15.75" x14ac:dyDescent="0.25">
      <c r="A13755" s="24"/>
      <c r="B13755" s="24"/>
      <c r="L13755" s="25" t="s">
        <v>1774</v>
      </c>
      <c r="M13755" t="s">
        <v>15333</v>
      </c>
      <c r="N13755" t="s">
        <v>15319</v>
      </c>
    </row>
    <row r="13756" spans="1:14" ht="15.75" x14ac:dyDescent="0.25">
      <c r="A13756" s="24"/>
      <c r="B13756" s="24"/>
      <c r="L13756" s="25" t="s">
        <v>1774</v>
      </c>
      <c r="M13756" t="s">
        <v>15334</v>
      </c>
      <c r="N13756" t="s">
        <v>15319</v>
      </c>
    </row>
    <row r="13757" spans="1:14" ht="15.75" x14ac:dyDescent="0.25">
      <c r="A13757" s="24"/>
      <c r="B13757" s="24"/>
      <c r="L13757" s="25" t="s">
        <v>1774</v>
      </c>
      <c r="M13757" t="s">
        <v>15335</v>
      </c>
      <c r="N13757" t="s">
        <v>15319</v>
      </c>
    </row>
    <row r="13758" spans="1:14" ht="15.75" x14ac:dyDescent="0.25">
      <c r="A13758" s="24"/>
      <c r="B13758" s="24"/>
      <c r="L13758" s="25" t="s">
        <v>1774</v>
      </c>
      <c r="M13758" t="s">
        <v>15336</v>
      </c>
      <c r="N13758" t="s">
        <v>15319</v>
      </c>
    </row>
    <row r="13759" spans="1:14" ht="15.75" x14ac:dyDescent="0.25">
      <c r="A13759" s="24"/>
      <c r="B13759" s="24"/>
      <c r="L13759" s="25" t="s">
        <v>1774</v>
      </c>
      <c r="M13759" t="s">
        <v>15337</v>
      </c>
      <c r="N13759" t="s">
        <v>15319</v>
      </c>
    </row>
    <row r="13760" spans="1:14" ht="15.75" x14ac:dyDescent="0.25">
      <c r="A13760" s="24"/>
      <c r="B13760" s="24"/>
      <c r="L13760" s="25" t="s">
        <v>1774</v>
      </c>
      <c r="M13760" t="s">
        <v>15338</v>
      </c>
      <c r="N13760" t="s">
        <v>15319</v>
      </c>
    </row>
    <row r="13761" spans="1:14" ht="15.75" x14ac:dyDescent="0.25">
      <c r="A13761" s="24"/>
      <c r="B13761" s="24"/>
      <c r="L13761" s="25" t="s">
        <v>1774</v>
      </c>
      <c r="M13761" t="s">
        <v>1677</v>
      </c>
      <c r="N13761" t="s">
        <v>15319</v>
      </c>
    </row>
    <row r="13762" spans="1:14" ht="15.75" x14ac:dyDescent="0.25">
      <c r="A13762" s="24"/>
      <c r="B13762" s="24"/>
      <c r="L13762" s="25" t="s">
        <v>1774</v>
      </c>
      <c r="M13762" t="s">
        <v>1677</v>
      </c>
      <c r="N13762" t="s">
        <v>15319</v>
      </c>
    </row>
    <row r="13763" spans="1:14" ht="15.75" x14ac:dyDescent="0.25">
      <c r="A13763" s="24"/>
      <c r="B13763" s="24"/>
      <c r="L13763" s="25" t="s">
        <v>1774</v>
      </c>
      <c r="M13763" t="s">
        <v>15339</v>
      </c>
      <c r="N13763" t="s">
        <v>15319</v>
      </c>
    </row>
    <row r="13764" spans="1:14" ht="15.75" x14ac:dyDescent="0.25">
      <c r="A13764" s="24"/>
      <c r="B13764" s="24"/>
      <c r="L13764" s="25" t="s">
        <v>1776</v>
      </c>
      <c r="M13764" t="s">
        <v>15340</v>
      </c>
      <c r="N13764" t="s">
        <v>15341</v>
      </c>
    </row>
    <row r="13765" spans="1:14" ht="15.75" x14ac:dyDescent="0.25">
      <c r="A13765" s="24"/>
      <c r="B13765" s="24"/>
      <c r="L13765" s="25" t="s">
        <v>1776</v>
      </c>
      <c r="M13765" t="s">
        <v>15342</v>
      </c>
      <c r="N13765" t="s">
        <v>15341</v>
      </c>
    </row>
    <row r="13766" spans="1:14" ht="15.75" x14ac:dyDescent="0.25">
      <c r="A13766" s="24"/>
      <c r="B13766" s="24"/>
      <c r="L13766" s="25" t="s">
        <v>1776</v>
      </c>
      <c r="M13766" t="s">
        <v>15343</v>
      </c>
      <c r="N13766" t="s">
        <v>15341</v>
      </c>
    </row>
    <row r="13767" spans="1:14" ht="15.75" x14ac:dyDescent="0.25">
      <c r="A13767" s="24"/>
      <c r="B13767" s="24"/>
      <c r="L13767" s="25" t="s">
        <v>1776</v>
      </c>
      <c r="M13767" t="s">
        <v>15344</v>
      </c>
      <c r="N13767" t="s">
        <v>15341</v>
      </c>
    </row>
    <row r="13768" spans="1:14" ht="15.75" x14ac:dyDescent="0.25">
      <c r="A13768" s="24"/>
      <c r="B13768" s="24"/>
      <c r="L13768" s="25" t="s">
        <v>1776</v>
      </c>
      <c r="M13768" t="s">
        <v>15345</v>
      </c>
      <c r="N13768" t="s">
        <v>15341</v>
      </c>
    </row>
    <row r="13769" spans="1:14" ht="15.75" x14ac:dyDescent="0.25">
      <c r="A13769" s="24"/>
      <c r="B13769" s="24"/>
      <c r="L13769" s="25" t="s">
        <v>1776</v>
      </c>
      <c r="M13769" t="s">
        <v>7179</v>
      </c>
      <c r="N13769" t="s">
        <v>15341</v>
      </c>
    </row>
    <row r="13770" spans="1:14" ht="15.75" x14ac:dyDescent="0.25">
      <c r="A13770" s="24"/>
      <c r="B13770" s="24"/>
      <c r="L13770" s="25" t="s">
        <v>1776</v>
      </c>
      <c r="M13770" t="s">
        <v>6757</v>
      </c>
      <c r="N13770" t="s">
        <v>15341</v>
      </c>
    </row>
    <row r="13771" spans="1:14" ht="15.75" x14ac:dyDescent="0.25">
      <c r="A13771" s="24"/>
      <c r="B13771" s="24"/>
      <c r="L13771" s="25" t="s">
        <v>1776</v>
      </c>
      <c r="M13771" t="s">
        <v>15346</v>
      </c>
      <c r="N13771" t="s">
        <v>15341</v>
      </c>
    </row>
    <row r="13772" spans="1:14" ht="15.75" x14ac:dyDescent="0.25">
      <c r="A13772" s="24"/>
      <c r="B13772" s="24"/>
      <c r="L13772" s="25" t="s">
        <v>1776</v>
      </c>
      <c r="M13772" t="s">
        <v>15347</v>
      </c>
      <c r="N13772" t="s">
        <v>15341</v>
      </c>
    </row>
    <row r="13773" spans="1:14" ht="15.75" x14ac:dyDescent="0.25">
      <c r="A13773" s="24"/>
      <c r="B13773" s="24"/>
      <c r="L13773" s="25" t="s">
        <v>1776</v>
      </c>
      <c r="M13773" t="s">
        <v>15348</v>
      </c>
      <c r="N13773" t="s">
        <v>15341</v>
      </c>
    </row>
    <row r="13774" spans="1:14" ht="15.75" x14ac:dyDescent="0.25">
      <c r="A13774" s="24"/>
      <c r="B13774" s="24"/>
      <c r="L13774" s="25" t="s">
        <v>1776</v>
      </c>
      <c r="M13774" t="s">
        <v>15349</v>
      </c>
      <c r="N13774" t="s">
        <v>15341</v>
      </c>
    </row>
    <row r="13775" spans="1:14" ht="15.75" x14ac:dyDescent="0.25">
      <c r="A13775" s="24"/>
      <c r="B13775" s="24"/>
      <c r="L13775" s="25" t="s">
        <v>1776</v>
      </c>
      <c r="M13775" t="s">
        <v>15350</v>
      </c>
      <c r="N13775" t="s">
        <v>15341</v>
      </c>
    </row>
    <row r="13776" spans="1:14" ht="15.75" x14ac:dyDescent="0.25">
      <c r="A13776" s="24"/>
      <c r="B13776" s="24"/>
      <c r="L13776" s="25" t="s">
        <v>1776</v>
      </c>
      <c r="M13776" t="s">
        <v>11655</v>
      </c>
      <c r="N13776" t="s">
        <v>15341</v>
      </c>
    </row>
    <row r="13777" spans="1:14" ht="15.75" x14ac:dyDescent="0.25">
      <c r="A13777" s="24"/>
      <c r="B13777" s="24"/>
      <c r="L13777" s="25" t="s">
        <v>1776</v>
      </c>
      <c r="M13777" t="s">
        <v>5248</v>
      </c>
      <c r="N13777" t="s">
        <v>15341</v>
      </c>
    </row>
    <row r="13778" spans="1:14" ht="15.75" x14ac:dyDescent="0.25">
      <c r="A13778" s="24"/>
      <c r="B13778" s="24"/>
      <c r="L13778" s="25" t="s">
        <v>1776</v>
      </c>
      <c r="M13778" t="s">
        <v>15351</v>
      </c>
      <c r="N13778" t="s">
        <v>15341</v>
      </c>
    </row>
    <row r="13779" spans="1:14" ht="15.75" x14ac:dyDescent="0.25">
      <c r="A13779" s="24"/>
      <c r="B13779" s="24"/>
      <c r="L13779" s="25" t="s">
        <v>1776</v>
      </c>
      <c r="M13779" t="s">
        <v>15352</v>
      </c>
      <c r="N13779" t="s">
        <v>15341</v>
      </c>
    </row>
    <row r="13780" spans="1:14" ht="15.75" x14ac:dyDescent="0.25">
      <c r="A13780" s="24"/>
      <c r="B13780" s="24"/>
      <c r="L13780" s="25" t="s">
        <v>1776</v>
      </c>
      <c r="M13780" t="s">
        <v>15353</v>
      </c>
      <c r="N13780" t="s">
        <v>15341</v>
      </c>
    </row>
    <row r="13781" spans="1:14" ht="15.75" x14ac:dyDescent="0.25">
      <c r="A13781" s="24"/>
      <c r="B13781" s="24"/>
      <c r="L13781" s="25" t="s">
        <v>1776</v>
      </c>
      <c r="M13781" t="s">
        <v>15354</v>
      </c>
      <c r="N13781" t="s">
        <v>15341</v>
      </c>
    </row>
    <row r="13782" spans="1:14" ht="15.75" x14ac:dyDescent="0.25">
      <c r="A13782" s="24"/>
      <c r="B13782" s="24"/>
      <c r="L13782" s="25" t="s">
        <v>1776</v>
      </c>
      <c r="M13782" t="s">
        <v>7523</v>
      </c>
      <c r="N13782" t="s">
        <v>15341</v>
      </c>
    </row>
    <row r="13783" spans="1:14" ht="15.75" x14ac:dyDescent="0.25">
      <c r="A13783" s="24"/>
      <c r="B13783" s="24"/>
      <c r="L13783" s="25" t="s">
        <v>1776</v>
      </c>
      <c r="M13783" t="s">
        <v>15355</v>
      </c>
      <c r="N13783" t="s">
        <v>15341</v>
      </c>
    </row>
    <row r="13784" spans="1:14" ht="15.75" x14ac:dyDescent="0.25">
      <c r="A13784" s="24"/>
      <c r="B13784" s="24"/>
      <c r="L13784" s="25" t="s">
        <v>1776</v>
      </c>
      <c r="M13784" t="s">
        <v>15356</v>
      </c>
      <c r="N13784" t="s">
        <v>15341</v>
      </c>
    </row>
    <row r="13785" spans="1:14" ht="15.75" x14ac:dyDescent="0.25">
      <c r="A13785" s="24"/>
      <c r="B13785" s="24"/>
      <c r="L13785" s="25" t="s">
        <v>1776</v>
      </c>
      <c r="M13785" t="s">
        <v>15357</v>
      </c>
      <c r="N13785" t="s">
        <v>15341</v>
      </c>
    </row>
    <row r="13786" spans="1:14" ht="15.75" x14ac:dyDescent="0.25">
      <c r="A13786" s="24"/>
      <c r="B13786" s="24"/>
      <c r="L13786" s="25" t="s">
        <v>1776</v>
      </c>
      <c r="M13786" t="s">
        <v>7372</v>
      </c>
      <c r="N13786" t="s">
        <v>15341</v>
      </c>
    </row>
    <row r="13787" spans="1:14" ht="15.75" x14ac:dyDescent="0.25">
      <c r="A13787" s="24"/>
      <c r="B13787" s="24"/>
      <c r="L13787" s="25" t="s">
        <v>1776</v>
      </c>
      <c r="M13787" t="s">
        <v>15358</v>
      </c>
      <c r="N13787" t="s">
        <v>15341</v>
      </c>
    </row>
    <row r="13788" spans="1:14" ht="15.75" x14ac:dyDescent="0.25">
      <c r="A13788" s="24"/>
      <c r="B13788" s="24"/>
      <c r="L13788" s="25" t="s">
        <v>1776</v>
      </c>
      <c r="M13788" t="s">
        <v>15359</v>
      </c>
      <c r="N13788" t="s">
        <v>15341</v>
      </c>
    </row>
    <row r="13789" spans="1:14" ht="15.75" x14ac:dyDescent="0.25">
      <c r="A13789" s="24"/>
      <c r="B13789" s="24"/>
      <c r="L13789" s="25" t="s">
        <v>1778</v>
      </c>
      <c r="M13789" t="s">
        <v>15360</v>
      </c>
      <c r="N13789" t="s">
        <v>15361</v>
      </c>
    </row>
    <row r="13790" spans="1:14" ht="15.75" x14ac:dyDescent="0.25">
      <c r="A13790" s="24"/>
      <c r="B13790" s="24"/>
      <c r="L13790" s="25" t="s">
        <v>1778</v>
      </c>
      <c r="M13790" t="s">
        <v>1604</v>
      </c>
      <c r="N13790" t="s">
        <v>15361</v>
      </c>
    </row>
    <row r="13791" spans="1:14" ht="15.75" x14ac:dyDescent="0.25">
      <c r="A13791" s="24"/>
      <c r="B13791" s="24"/>
      <c r="L13791" s="25" t="s">
        <v>1778</v>
      </c>
      <c r="M13791" t="s">
        <v>15362</v>
      </c>
      <c r="N13791" t="s">
        <v>15361</v>
      </c>
    </row>
    <row r="13792" spans="1:14" ht="15.75" x14ac:dyDescent="0.25">
      <c r="A13792" s="24"/>
      <c r="B13792" s="24"/>
      <c r="L13792" s="25" t="s">
        <v>1779</v>
      </c>
      <c r="M13792" t="s">
        <v>15363</v>
      </c>
      <c r="N13792" t="s">
        <v>15364</v>
      </c>
    </row>
    <row r="13793" spans="1:14" ht="15.75" x14ac:dyDescent="0.25">
      <c r="A13793" s="24"/>
      <c r="B13793" s="24"/>
      <c r="L13793" s="25" t="s">
        <v>1779</v>
      </c>
      <c r="M13793" t="s">
        <v>15365</v>
      </c>
      <c r="N13793" t="s">
        <v>15364</v>
      </c>
    </row>
    <row r="13794" spans="1:14" ht="15.75" x14ac:dyDescent="0.25">
      <c r="A13794" s="24"/>
      <c r="B13794" s="24"/>
      <c r="L13794" s="25" t="s">
        <v>1779</v>
      </c>
      <c r="M13794" t="s">
        <v>12154</v>
      </c>
      <c r="N13794" t="s">
        <v>15364</v>
      </c>
    </row>
    <row r="13795" spans="1:14" ht="15.75" x14ac:dyDescent="0.25">
      <c r="A13795" s="24"/>
      <c r="B13795" s="24"/>
      <c r="L13795" s="25" t="s">
        <v>1779</v>
      </c>
      <c r="M13795" t="s">
        <v>15366</v>
      </c>
      <c r="N13795" t="s">
        <v>15364</v>
      </c>
    </row>
    <row r="13796" spans="1:14" ht="15.75" x14ac:dyDescent="0.25">
      <c r="A13796" s="24"/>
      <c r="B13796" s="24"/>
      <c r="L13796" s="25" t="s">
        <v>1779</v>
      </c>
      <c r="M13796" t="s">
        <v>15367</v>
      </c>
      <c r="N13796" t="s">
        <v>15364</v>
      </c>
    </row>
    <row r="13797" spans="1:14" ht="15.75" x14ac:dyDescent="0.25">
      <c r="A13797" s="24"/>
      <c r="B13797" s="24"/>
      <c r="L13797" s="25" t="s">
        <v>1779</v>
      </c>
      <c r="M13797" t="s">
        <v>15368</v>
      </c>
      <c r="N13797" t="s">
        <v>15364</v>
      </c>
    </row>
    <row r="13798" spans="1:14" ht="15.75" x14ac:dyDescent="0.25">
      <c r="A13798" s="24"/>
      <c r="B13798" s="24"/>
      <c r="L13798" s="25" t="s">
        <v>1779</v>
      </c>
      <c r="M13798" t="s">
        <v>15369</v>
      </c>
      <c r="N13798" t="s">
        <v>15364</v>
      </c>
    </row>
    <row r="13799" spans="1:14" ht="15.75" x14ac:dyDescent="0.25">
      <c r="A13799" s="24"/>
      <c r="B13799" s="24"/>
      <c r="L13799" s="25" t="s">
        <v>1779</v>
      </c>
      <c r="M13799" t="s">
        <v>15370</v>
      </c>
      <c r="N13799" t="s">
        <v>15364</v>
      </c>
    </row>
    <row r="13800" spans="1:14" ht="15.75" x14ac:dyDescent="0.25">
      <c r="A13800" s="24"/>
      <c r="B13800" s="24"/>
      <c r="L13800" s="25" t="s">
        <v>1779</v>
      </c>
      <c r="M13800" t="s">
        <v>5291</v>
      </c>
      <c r="N13800" t="s">
        <v>15364</v>
      </c>
    </row>
    <row r="13801" spans="1:14" ht="15.75" x14ac:dyDescent="0.25">
      <c r="A13801" s="24"/>
      <c r="B13801" s="24"/>
      <c r="L13801" s="25" t="s">
        <v>1779</v>
      </c>
      <c r="M13801" t="s">
        <v>15371</v>
      </c>
      <c r="N13801" t="s">
        <v>15364</v>
      </c>
    </row>
    <row r="13802" spans="1:14" ht="15.75" x14ac:dyDescent="0.25">
      <c r="A13802" s="24"/>
      <c r="B13802" s="24"/>
      <c r="L13802" s="25" t="s">
        <v>1779</v>
      </c>
      <c r="M13802" t="s">
        <v>15372</v>
      </c>
      <c r="N13802" t="s">
        <v>15364</v>
      </c>
    </row>
    <row r="13803" spans="1:14" ht="15.75" x14ac:dyDescent="0.25">
      <c r="A13803" s="24"/>
      <c r="B13803" s="24"/>
      <c r="L13803" s="25" t="s">
        <v>1779</v>
      </c>
      <c r="M13803" t="s">
        <v>15373</v>
      </c>
      <c r="N13803" t="s">
        <v>15364</v>
      </c>
    </row>
    <row r="13804" spans="1:14" ht="15.75" x14ac:dyDescent="0.25">
      <c r="A13804" s="24"/>
      <c r="B13804" s="24"/>
      <c r="L13804" s="25" t="s">
        <v>1779</v>
      </c>
      <c r="M13804" t="s">
        <v>15374</v>
      </c>
      <c r="N13804" t="s">
        <v>15364</v>
      </c>
    </row>
    <row r="13805" spans="1:14" ht="15.75" x14ac:dyDescent="0.25">
      <c r="A13805" s="24"/>
      <c r="B13805" s="24"/>
      <c r="L13805" s="25" t="s">
        <v>1779</v>
      </c>
      <c r="M13805" t="s">
        <v>15375</v>
      </c>
      <c r="N13805" t="s">
        <v>15364</v>
      </c>
    </row>
    <row r="13806" spans="1:14" ht="15.75" x14ac:dyDescent="0.25">
      <c r="A13806" s="24"/>
      <c r="B13806" s="24"/>
      <c r="L13806" s="25" t="s">
        <v>1779</v>
      </c>
      <c r="M13806" t="s">
        <v>15376</v>
      </c>
      <c r="N13806" t="s">
        <v>15364</v>
      </c>
    </row>
    <row r="13807" spans="1:14" ht="15.75" x14ac:dyDescent="0.25">
      <c r="A13807" s="24"/>
      <c r="B13807" s="24"/>
      <c r="L13807" s="25" t="s">
        <v>1779</v>
      </c>
      <c r="M13807" t="s">
        <v>15377</v>
      </c>
      <c r="N13807" t="s">
        <v>15364</v>
      </c>
    </row>
    <row r="13808" spans="1:14" ht="15.75" x14ac:dyDescent="0.25">
      <c r="A13808" s="24"/>
      <c r="B13808" s="24"/>
      <c r="L13808" s="25" t="s">
        <v>1779</v>
      </c>
      <c r="M13808" t="s">
        <v>15378</v>
      </c>
      <c r="N13808" t="s">
        <v>15364</v>
      </c>
    </row>
    <row r="13809" spans="1:14" ht="15.75" x14ac:dyDescent="0.25">
      <c r="A13809" s="24"/>
      <c r="B13809" s="24"/>
      <c r="L13809" s="25" t="s">
        <v>1779</v>
      </c>
      <c r="M13809" t="s">
        <v>15379</v>
      </c>
      <c r="N13809" t="s">
        <v>15364</v>
      </c>
    </row>
    <row r="13810" spans="1:14" ht="15.75" x14ac:dyDescent="0.25">
      <c r="A13810" s="24"/>
      <c r="B13810" s="24"/>
      <c r="L13810" s="25" t="s">
        <v>1779</v>
      </c>
      <c r="M13810" t="s">
        <v>15380</v>
      </c>
      <c r="N13810" t="s">
        <v>15364</v>
      </c>
    </row>
    <row r="13811" spans="1:14" ht="15.75" x14ac:dyDescent="0.25">
      <c r="A13811" s="24"/>
      <c r="B13811" s="24"/>
      <c r="L13811" s="25" t="s">
        <v>1779</v>
      </c>
      <c r="M13811" t="s">
        <v>15381</v>
      </c>
      <c r="N13811" t="s">
        <v>15364</v>
      </c>
    </row>
    <row r="13812" spans="1:14" ht="15.75" x14ac:dyDescent="0.25">
      <c r="A13812" s="24"/>
      <c r="B13812" s="24"/>
      <c r="L13812" s="25" t="s">
        <v>1779</v>
      </c>
      <c r="M13812" t="s">
        <v>15382</v>
      </c>
      <c r="N13812" t="s">
        <v>15364</v>
      </c>
    </row>
    <row r="13813" spans="1:14" ht="15.75" x14ac:dyDescent="0.25">
      <c r="A13813" s="24"/>
      <c r="B13813" s="24"/>
      <c r="L13813" s="25" t="s">
        <v>1779</v>
      </c>
      <c r="M13813" t="s">
        <v>15383</v>
      </c>
      <c r="N13813" t="s">
        <v>15364</v>
      </c>
    </row>
    <row r="13814" spans="1:14" ht="15.75" x14ac:dyDescent="0.25">
      <c r="A13814" s="24"/>
      <c r="B13814" s="24"/>
      <c r="L13814" s="25" t="s">
        <v>1779</v>
      </c>
      <c r="M13814" t="s">
        <v>6085</v>
      </c>
      <c r="N13814" t="s">
        <v>15364</v>
      </c>
    </row>
    <row r="13815" spans="1:14" ht="15.75" x14ac:dyDescent="0.25">
      <c r="A13815" s="24"/>
      <c r="B13815" s="24"/>
      <c r="L13815" s="25" t="s">
        <v>1779</v>
      </c>
      <c r="M13815" t="s">
        <v>15384</v>
      </c>
      <c r="N13815" t="s">
        <v>15364</v>
      </c>
    </row>
    <row r="13816" spans="1:14" ht="15.75" x14ac:dyDescent="0.25">
      <c r="A13816" s="24"/>
      <c r="B13816" s="24"/>
      <c r="L13816" s="25" t="s">
        <v>1779</v>
      </c>
      <c r="M13816" t="s">
        <v>15385</v>
      </c>
      <c r="N13816" t="s">
        <v>15364</v>
      </c>
    </row>
    <row r="13817" spans="1:14" ht="15.75" x14ac:dyDescent="0.25">
      <c r="A13817" s="24"/>
      <c r="B13817" s="24"/>
      <c r="L13817" s="25" t="s">
        <v>1779</v>
      </c>
      <c r="M13817" t="s">
        <v>15386</v>
      </c>
      <c r="N13817" t="s">
        <v>15364</v>
      </c>
    </row>
    <row r="13818" spans="1:14" ht="15.75" x14ac:dyDescent="0.25">
      <c r="A13818" s="24"/>
      <c r="B13818" s="24"/>
      <c r="L13818" s="25" t="s">
        <v>1781</v>
      </c>
      <c r="M13818" t="s">
        <v>15387</v>
      </c>
      <c r="N13818" t="s">
        <v>15388</v>
      </c>
    </row>
    <row r="13819" spans="1:14" ht="15.75" x14ac:dyDescent="0.25">
      <c r="A13819" s="24"/>
      <c r="B13819" s="24"/>
      <c r="L13819" s="25" t="s">
        <v>1781</v>
      </c>
      <c r="M13819" t="s">
        <v>15389</v>
      </c>
      <c r="N13819" t="s">
        <v>15388</v>
      </c>
    </row>
    <row r="13820" spans="1:14" ht="15.75" x14ac:dyDescent="0.25">
      <c r="A13820" s="24"/>
      <c r="B13820" s="24"/>
      <c r="L13820" s="25" t="s">
        <v>1781</v>
      </c>
      <c r="M13820" t="s">
        <v>15390</v>
      </c>
      <c r="N13820" t="s">
        <v>15388</v>
      </c>
    </row>
    <row r="13821" spans="1:14" ht="15.75" x14ac:dyDescent="0.25">
      <c r="A13821" s="24"/>
      <c r="B13821" s="24"/>
      <c r="L13821" s="25" t="s">
        <v>1781</v>
      </c>
      <c r="M13821" t="s">
        <v>15391</v>
      </c>
      <c r="N13821" t="s">
        <v>15388</v>
      </c>
    </row>
    <row r="13822" spans="1:14" ht="15.75" x14ac:dyDescent="0.25">
      <c r="A13822" s="24"/>
      <c r="B13822" s="24"/>
      <c r="L13822" s="25" t="s">
        <v>1781</v>
      </c>
      <c r="M13822" t="s">
        <v>15392</v>
      </c>
      <c r="N13822" t="s">
        <v>15388</v>
      </c>
    </row>
    <row r="13823" spans="1:14" ht="15.75" x14ac:dyDescent="0.25">
      <c r="A13823" s="24"/>
      <c r="B13823" s="24"/>
      <c r="L13823" s="25" t="s">
        <v>1781</v>
      </c>
      <c r="M13823" t="s">
        <v>15393</v>
      </c>
      <c r="N13823" t="s">
        <v>15388</v>
      </c>
    </row>
    <row r="13824" spans="1:14" ht="15.75" x14ac:dyDescent="0.25">
      <c r="A13824" s="24"/>
      <c r="B13824" s="24"/>
      <c r="L13824" s="25" t="s">
        <v>1781</v>
      </c>
      <c r="M13824" t="s">
        <v>15394</v>
      </c>
      <c r="N13824" t="s">
        <v>15388</v>
      </c>
    </row>
    <row r="13825" spans="1:14" ht="15.75" x14ac:dyDescent="0.25">
      <c r="A13825" s="24"/>
      <c r="B13825" s="24"/>
      <c r="L13825" s="25" t="s">
        <v>1781</v>
      </c>
      <c r="M13825" t="s">
        <v>15395</v>
      </c>
      <c r="N13825" t="s">
        <v>15388</v>
      </c>
    </row>
    <row r="13826" spans="1:14" ht="15.75" x14ac:dyDescent="0.25">
      <c r="A13826" s="24"/>
      <c r="B13826" s="24"/>
      <c r="L13826" s="25" t="s">
        <v>1781</v>
      </c>
      <c r="M13826" t="s">
        <v>15396</v>
      </c>
      <c r="N13826" t="s">
        <v>15388</v>
      </c>
    </row>
    <row r="13827" spans="1:14" ht="15.75" x14ac:dyDescent="0.25">
      <c r="A13827" s="24"/>
      <c r="B13827" s="24"/>
      <c r="L13827" s="25" t="s">
        <v>1781</v>
      </c>
      <c r="M13827" t="s">
        <v>15397</v>
      </c>
      <c r="N13827" t="s">
        <v>15388</v>
      </c>
    </row>
    <row r="13828" spans="1:14" ht="15.75" x14ac:dyDescent="0.25">
      <c r="A13828" s="24"/>
      <c r="B13828" s="24"/>
      <c r="L13828" s="25" t="s">
        <v>1781</v>
      </c>
      <c r="M13828" t="s">
        <v>15398</v>
      </c>
      <c r="N13828" t="s">
        <v>15388</v>
      </c>
    </row>
    <row r="13829" spans="1:14" ht="15.75" x14ac:dyDescent="0.25">
      <c r="A13829" s="24"/>
      <c r="B13829" s="24"/>
      <c r="L13829" s="25" t="s">
        <v>1781</v>
      </c>
      <c r="M13829" t="s">
        <v>15399</v>
      </c>
      <c r="N13829" t="s">
        <v>15388</v>
      </c>
    </row>
    <row r="13830" spans="1:14" ht="15.75" x14ac:dyDescent="0.25">
      <c r="A13830" s="24"/>
      <c r="B13830" s="24"/>
      <c r="L13830" s="25" t="s">
        <v>1781</v>
      </c>
      <c r="M13830" t="s">
        <v>15400</v>
      </c>
      <c r="N13830" t="s">
        <v>15388</v>
      </c>
    </row>
    <row r="13831" spans="1:14" ht="15.75" x14ac:dyDescent="0.25">
      <c r="A13831" s="24"/>
      <c r="B13831" s="24"/>
      <c r="L13831" s="25" t="s">
        <v>1781</v>
      </c>
      <c r="M13831" t="s">
        <v>15401</v>
      </c>
      <c r="N13831" t="s">
        <v>15388</v>
      </c>
    </row>
    <row r="13832" spans="1:14" ht="15.75" x14ac:dyDescent="0.25">
      <c r="A13832" s="24"/>
      <c r="B13832" s="24"/>
      <c r="L13832" s="25" t="s">
        <v>1781</v>
      </c>
      <c r="M13832" t="s">
        <v>15402</v>
      </c>
      <c r="N13832" t="s">
        <v>15388</v>
      </c>
    </row>
    <row r="13833" spans="1:14" ht="15.75" x14ac:dyDescent="0.25">
      <c r="A13833" s="24"/>
      <c r="B13833" s="24"/>
      <c r="L13833" s="25" t="s">
        <v>1781</v>
      </c>
      <c r="M13833" t="s">
        <v>11660</v>
      </c>
      <c r="N13833" t="s">
        <v>15388</v>
      </c>
    </row>
    <row r="13834" spans="1:14" ht="15.75" x14ac:dyDescent="0.25">
      <c r="A13834" s="24"/>
      <c r="B13834" s="24"/>
      <c r="L13834" s="25" t="s">
        <v>1781</v>
      </c>
      <c r="M13834" t="s">
        <v>3536</v>
      </c>
      <c r="N13834" t="s">
        <v>15388</v>
      </c>
    </row>
    <row r="13835" spans="1:14" ht="15.75" x14ac:dyDescent="0.25">
      <c r="A13835" s="24"/>
      <c r="B13835" s="24"/>
      <c r="L13835" s="25" t="s">
        <v>1781</v>
      </c>
      <c r="M13835" t="s">
        <v>15403</v>
      </c>
      <c r="N13835" t="s">
        <v>15388</v>
      </c>
    </row>
    <row r="13836" spans="1:14" ht="15.75" x14ac:dyDescent="0.25">
      <c r="A13836" s="24"/>
      <c r="B13836" s="24"/>
      <c r="L13836" s="25" t="s">
        <v>1781</v>
      </c>
      <c r="M13836" t="s">
        <v>15404</v>
      </c>
      <c r="N13836" t="s">
        <v>15388</v>
      </c>
    </row>
    <row r="13837" spans="1:14" ht="15.75" x14ac:dyDescent="0.25">
      <c r="A13837" s="24"/>
      <c r="B13837" s="24"/>
      <c r="L13837" s="25" t="s">
        <v>1783</v>
      </c>
      <c r="M13837" t="s">
        <v>15405</v>
      </c>
      <c r="N13837" t="s">
        <v>15406</v>
      </c>
    </row>
    <row r="13838" spans="1:14" ht="15.75" x14ac:dyDescent="0.25">
      <c r="A13838" s="24"/>
      <c r="B13838" s="24"/>
      <c r="L13838" s="25" t="s">
        <v>1783</v>
      </c>
      <c r="M13838" t="s">
        <v>15407</v>
      </c>
      <c r="N13838" t="s">
        <v>15406</v>
      </c>
    </row>
    <row r="13839" spans="1:14" ht="15.75" x14ac:dyDescent="0.25">
      <c r="A13839" s="24"/>
      <c r="B13839" s="24"/>
      <c r="L13839" s="25" t="s">
        <v>1783</v>
      </c>
      <c r="M13839" t="s">
        <v>15408</v>
      </c>
      <c r="N13839" t="s">
        <v>15406</v>
      </c>
    </row>
    <row r="13840" spans="1:14" ht="15.75" x14ac:dyDescent="0.25">
      <c r="A13840" s="24"/>
      <c r="B13840" s="24"/>
      <c r="L13840" s="25" t="s">
        <v>1783</v>
      </c>
      <c r="M13840" t="s">
        <v>15409</v>
      </c>
      <c r="N13840" t="s">
        <v>15406</v>
      </c>
    </row>
    <row r="13841" spans="1:14" ht="15.75" x14ac:dyDescent="0.25">
      <c r="A13841" s="24"/>
      <c r="B13841" s="24"/>
      <c r="L13841" s="25" t="s">
        <v>1783</v>
      </c>
      <c r="M13841" t="s">
        <v>15410</v>
      </c>
      <c r="N13841" t="s">
        <v>15406</v>
      </c>
    </row>
    <row r="13842" spans="1:14" ht="15.75" x14ac:dyDescent="0.25">
      <c r="A13842" s="24"/>
      <c r="B13842" s="24"/>
      <c r="L13842" s="25" t="s">
        <v>1783</v>
      </c>
      <c r="M13842" t="s">
        <v>15411</v>
      </c>
      <c r="N13842" t="s">
        <v>15406</v>
      </c>
    </row>
    <row r="13843" spans="1:14" ht="15.75" x14ac:dyDescent="0.25">
      <c r="A13843" s="24"/>
      <c r="B13843" s="24"/>
      <c r="L13843" s="25" t="s">
        <v>1783</v>
      </c>
      <c r="M13843" t="s">
        <v>15412</v>
      </c>
      <c r="N13843" t="s">
        <v>15406</v>
      </c>
    </row>
    <row r="13844" spans="1:14" ht="15.75" x14ac:dyDescent="0.25">
      <c r="A13844" s="24"/>
      <c r="B13844" s="24"/>
      <c r="L13844" s="25" t="s">
        <v>1783</v>
      </c>
      <c r="M13844" t="s">
        <v>15413</v>
      </c>
      <c r="N13844" t="s">
        <v>15406</v>
      </c>
    </row>
    <row r="13845" spans="1:14" ht="15.75" x14ac:dyDescent="0.25">
      <c r="A13845" s="24"/>
      <c r="B13845" s="24"/>
      <c r="L13845" s="25" t="s">
        <v>1783</v>
      </c>
      <c r="M13845" t="s">
        <v>15414</v>
      </c>
      <c r="N13845" t="s">
        <v>15406</v>
      </c>
    </row>
    <row r="13846" spans="1:14" ht="15.75" x14ac:dyDescent="0.25">
      <c r="A13846" s="24"/>
      <c r="B13846" s="24"/>
      <c r="L13846" s="25" t="s">
        <v>1783</v>
      </c>
      <c r="M13846" t="s">
        <v>5541</v>
      </c>
      <c r="N13846" t="s">
        <v>15406</v>
      </c>
    </row>
    <row r="13847" spans="1:14" ht="15.75" x14ac:dyDescent="0.25">
      <c r="A13847" s="24"/>
      <c r="B13847" s="24"/>
      <c r="L13847" s="25" t="s">
        <v>1783</v>
      </c>
      <c r="M13847" t="s">
        <v>15415</v>
      </c>
      <c r="N13847" t="s">
        <v>15406</v>
      </c>
    </row>
    <row r="13848" spans="1:14" ht="15.75" x14ac:dyDescent="0.25">
      <c r="A13848" s="24"/>
      <c r="B13848" s="24"/>
      <c r="L13848" s="25" t="s">
        <v>1783</v>
      </c>
      <c r="M13848" t="s">
        <v>15416</v>
      </c>
      <c r="N13848" t="s">
        <v>15406</v>
      </c>
    </row>
    <row r="13849" spans="1:14" ht="15.75" x14ac:dyDescent="0.25">
      <c r="A13849" s="24"/>
      <c r="B13849" s="24"/>
      <c r="L13849" s="25" t="s">
        <v>1783</v>
      </c>
      <c r="M13849" t="s">
        <v>904</v>
      </c>
      <c r="N13849" t="s">
        <v>15406</v>
      </c>
    </row>
    <row r="13850" spans="1:14" ht="15.75" x14ac:dyDescent="0.25">
      <c r="A13850" s="24"/>
      <c r="B13850" s="24"/>
      <c r="L13850" s="25" t="s">
        <v>1783</v>
      </c>
      <c r="M13850" t="s">
        <v>15417</v>
      </c>
      <c r="N13850" t="s">
        <v>15406</v>
      </c>
    </row>
    <row r="13851" spans="1:14" ht="15.75" x14ac:dyDescent="0.25">
      <c r="A13851" s="24"/>
      <c r="B13851" s="24"/>
      <c r="L13851" s="25" t="s">
        <v>1783</v>
      </c>
      <c r="M13851" t="s">
        <v>15418</v>
      </c>
      <c r="N13851" t="s">
        <v>15406</v>
      </c>
    </row>
    <row r="13852" spans="1:14" ht="15.75" x14ac:dyDescent="0.25">
      <c r="A13852" s="24"/>
      <c r="B13852" s="24"/>
      <c r="L13852" s="25" t="s">
        <v>1783</v>
      </c>
      <c r="M13852" t="s">
        <v>15419</v>
      </c>
      <c r="N13852" t="s">
        <v>15406</v>
      </c>
    </row>
    <row r="13853" spans="1:14" ht="15.75" x14ac:dyDescent="0.25">
      <c r="A13853" s="24"/>
      <c r="B13853" s="24"/>
      <c r="L13853" s="25" t="s">
        <v>1783</v>
      </c>
      <c r="M13853" t="s">
        <v>15420</v>
      </c>
      <c r="N13853" t="s">
        <v>15406</v>
      </c>
    </row>
    <row r="13854" spans="1:14" ht="15.75" x14ac:dyDescent="0.25">
      <c r="A13854" s="24"/>
      <c r="B13854" s="24"/>
      <c r="L13854" s="25" t="s">
        <v>1783</v>
      </c>
      <c r="M13854" t="s">
        <v>15421</v>
      </c>
      <c r="N13854" t="s">
        <v>15406</v>
      </c>
    </row>
    <row r="13855" spans="1:14" ht="15.75" x14ac:dyDescent="0.25">
      <c r="A13855" s="24"/>
      <c r="B13855" s="24"/>
      <c r="L13855" s="25" t="s">
        <v>1783</v>
      </c>
      <c r="M13855" t="s">
        <v>15422</v>
      </c>
      <c r="N13855" t="s">
        <v>15406</v>
      </c>
    </row>
    <row r="13856" spans="1:14" ht="15.75" x14ac:dyDescent="0.25">
      <c r="A13856" s="24"/>
      <c r="B13856" s="24"/>
      <c r="L13856" s="25" t="s">
        <v>1783</v>
      </c>
      <c r="M13856" t="s">
        <v>15423</v>
      </c>
      <c r="N13856" t="s">
        <v>15406</v>
      </c>
    </row>
    <row r="13857" spans="1:14" ht="15.75" x14ac:dyDescent="0.25">
      <c r="A13857" s="24"/>
      <c r="B13857" s="24"/>
      <c r="L13857" s="25" t="s">
        <v>1785</v>
      </c>
      <c r="M13857" t="s">
        <v>7106</v>
      </c>
      <c r="N13857" t="s">
        <v>15424</v>
      </c>
    </row>
    <row r="13858" spans="1:14" ht="15.75" x14ac:dyDescent="0.25">
      <c r="A13858" s="24"/>
      <c r="B13858" s="24"/>
      <c r="L13858" s="25" t="s">
        <v>1785</v>
      </c>
      <c r="M13858" t="s">
        <v>15425</v>
      </c>
      <c r="N13858" t="s">
        <v>15424</v>
      </c>
    </row>
    <row r="13859" spans="1:14" ht="15.75" x14ac:dyDescent="0.25">
      <c r="A13859" s="24"/>
      <c r="B13859" s="24"/>
      <c r="L13859" s="25" t="s">
        <v>1785</v>
      </c>
      <c r="M13859" t="s">
        <v>15426</v>
      </c>
      <c r="N13859" t="s">
        <v>15424</v>
      </c>
    </row>
    <row r="13860" spans="1:14" ht="15.75" x14ac:dyDescent="0.25">
      <c r="A13860" s="24"/>
      <c r="B13860" s="24"/>
      <c r="L13860" s="25" t="s">
        <v>1785</v>
      </c>
      <c r="M13860" t="s">
        <v>15427</v>
      </c>
      <c r="N13860" t="s">
        <v>15424</v>
      </c>
    </row>
    <row r="13861" spans="1:14" ht="15.75" x14ac:dyDescent="0.25">
      <c r="A13861" s="24"/>
      <c r="B13861" s="24"/>
      <c r="L13861" s="25" t="s">
        <v>1785</v>
      </c>
      <c r="M13861" t="s">
        <v>15428</v>
      </c>
      <c r="N13861" t="s">
        <v>15424</v>
      </c>
    </row>
    <row r="13862" spans="1:14" ht="15.75" x14ac:dyDescent="0.25">
      <c r="A13862" s="24"/>
      <c r="B13862" s="24"/>
      <c r="L13862" s="25" t="s">
        <v>1785</v>
      </c>
      <c r="M13862" t="s">
        <v>15429</v>
      </c>
      <c r="N13862" t="s">
        <v>15424</v>
      </c>
    </row>
    <row r="13863" spans="1:14" ht="15.75" x14ac:dyDescent="0.25">
      <c r="A13863" s="24"/>
      <c r="B13863" s="24"/>
      <c r="L13863" s="25" t="s">
        <v>1787</v>
      </c>
      <c r="M13863" t="s">
        <v>15430</v>
      </c>
      <c r="N13863" t="s">
        <v>15431</v>
      </c>
    </row>
    <row r="13864" spans="1:14" ht="15.75" x14ac:dyDescent="0.25">
      <c r="A13864" s="24"/>
      <c r="B13864" s="24"/>
      <c r="L13864" s="25" t="s">
        <v>1788</v>
      </c>
      <c r="M13864" t="s">
        <v>15432</v>
      </c>
      <c r="N13864" t="s">
        <v>15433</v>
      </c>
    </row>
    <row r="13865" spans="1:14" ht="15.75" x14ac:dyDescent="0.25">
      <c r="A13865" s="24"/>
      <c r="B13865" s="24"/>
      <c r="L13865" s="25" t="s">
        <v>1788</v>
      </c>
      <c r="M13865" t="s">
        <v>9531</v>
      </c>
      <c r="N13865" t="s">
        <v>15433</v>
      </c>
    </row>
    <row r="13866" spans="1:14" ht="15.75" x14ac:dyDescent="0.25">
      <c r="A13866" s="24"/>
      <c r="B13866" s="24"/>
      <c r="L13866" s="25" t="s">
        <v>1788</v>
      </c>
      <c r="M13866" t="s">
        <v>15434</v>
      </c>
      <c r="N13866" t="s">
        <v>15433</v>
      </c>
    </row>
    <row r="13867" spans="1:14" ht="15.75" x14ac:dyDescent="0.25">
      <c r="A13867" s="24"/>
      <c r="B13867" s="24"/>
      <c r="L13867" s="25" t="s">
        <v>1788</v>
      </c>
      <c r="M13867" t="s">
        <v>15435</v>
      </c>
      <c r="N13867" t="s">
        <v>15433</v>
      </c>
    </row>
    <row r="13868" spans="1:14" ht="15.75" x14ac:dyDescent="0.25">
      <c r="A13868" s="24"/>
      <c r="B13868" s="24"/>
      <c r="L13868" s="25" t="s">
        <v>1788</v>
      </c>
      <c r="M13868" t="s">
        <v>15436</v>
      </c>
      <c r="N13868" t="s">
        <v>15433</v>
      </c>
    </row>
    <row r="13869" spans="1:14" ht="15.75" x14ac:dyDescent="0.25">
      <c r="A13869" s="24"/>
      <c r="B13869" s="24"/>
      <c r="L13869" s="25" t="s">
        <v>1788</v>
      </c>
      <c r="M13869" t="s">
        <v>15437</v>
      </c>
      <c r="N13869" t="s">
        <v>15433</v>
      </c>
    </row>
    <row r="13870" spans="1:14" ht="15.75" x14ac:dyDescent="0.25">
      <c r="A13870" s="24"/>
      <c r="B13870" s="24"/>
      <c r="L13870" s="25" t="s">
        <v>1788</v>
      </c>
      <c r="M13870" t="s">
        <v>15438</v>
      </c>
      <c r="N13870" t="s">
        <v>15433</v>
      </c>
    </row>
    <row r="13871" spans="1:14" ht="15.75" x14ac:dyDescent="0.25">
      <c r="A13871" s="24"/>
      <c r="B13871" s="24"/>
      <c r="L13871" s="25" t="s">
        <v>1788</v>
      </c>
      <c r="M13871" t="s">
        <v>15439</v>
      </c>
      <c r="N13871" t="s">
        <v>15433</v>
      </c>
    </row>
    <row r="13872" spans="1:14" ht="15.75" x14ac:dyDescent="0.25">
      <c r="A13872" s="24"/>
      <c r="B13872" s="24"/>
      <c r="L13872" s="25" t="s">
        <v>1788</v>
      </c>
      <c r="M13872" t="s">
        <v>15440</v>
      </c>
      <c r="N13872" t="s">
        <v>15433</v>
      </c>
    </row>
    <row r="13873" spans="1:14" ht="15.75" x14ac:dyDescent="0.25">
      <c r="A13873" s="24"/>
      <c r="B13873" s="24"/>
      <c r="L13873" s="25" t="s">
        <v>1788</v>
      </c>
      <c r="M13873" t="s">
        <v>15441</v>
      </c>
      <c r="N13873" t="s">
        <v>15433</v>
      </c>
    </row>
    <row r="13874" spans="1:14" ht="15.75" x14ac:dyDescent="0.25">
      <c r="A13874" s="24"/>
      <c r="B13874" s="24"/>
      <c r="L13874" s="25" t="s">
        <v>1788</v>
      </c>
      <c r="M13874" t="s">
        <v>5291</v>
      </c>
      <c r="N13874" t="s">
        <v>15433</v>
      </c>
    </row>
    <row r="13875" spans="1:14" ht="15.75" x14ac:dyDescent="0.25">
      <c r="A13875" s="24"/>
      <c r="B13875" s="24"/>
      <c r="L13875" s="25" t="s">
        <v>1788</v>
      </c>
      <c r="M13875" t="s">
        <v>5291</v>
      </c>
      <c r="N13875" t="s">
        <v>15433</v>
      </c>
    </row>
    <row r="13876" spans="1:14" ht="15.75" x14ac:dyDescent="0.25">
      <c r="A13876" s="24"/>
      <c r="B13876" s="24"/>
      <c r="L13876" s="25" t="s">
        <v>1788</v>
      </c>
      <c r="M13876" t="s">
        <v>5291</v>
      </c>
      <c r="N13876" t="s">
        <v>15433</v>
      </c>
    </row>
    <row r="13877" spans="1:14" ht="15.75" x14ac:dyDescent="0.25">
      <c r="A13877" s="24"/>
      <c r="B13877" s="24"/>
      <c r="L13877" s="25" t="s">
        <v>1788</v>
      </c>
      <c r="M13877" t="s">
        <v>15442</v>
      </c>
      <c r="N13877" t="s">
        <v>15433</v>
      </c>
    </row>
    <row r="13878" spans="1:14" ht="15.75" x14ac:dyDescent="0.25">
      <c r="A13878" s="24"/>
      <c r="B13878" s="24"/>
      <c r="L13878" s="25" t="s">
        <v>1788</v>
      </c>
      <c r="M13878" t="s">
        <v>15443</v>
      </c>
      <c r="N13878" t="s">
        <v>15433</v>
      </c>
    </row>
    <row r="13879" spans="1:14" ht="15.75" x14ac:dyDescent="0.25">
      <c r="A13879" s="24"/>
      <c r="B13879" s="24"/>
      <c r="L13879" s="25" t="s">
        <v>1788</v>
      </c>
      <c r="M13879" t="s">
        <v>15444</v>
      </c>
      <c r="N13879" t="s">
        <v>15433</v>
      </c>
    </row>
    <row r="13880" spans="1:14" ht="15.75" x14ac:dyDescent="0.25">
      <c r="A13880" s="24"/>
      <c r="B13880" s="24"/>
      <c r="L13880" s="25" t="s">
        <v>1788</v>
      </c>
      <c r="M13880" t="s">
        <v>15445</v>
      </c>
      <c r="N13880" t="s">
        <v>15433</v>
      </c>
    </row>
    <row r="13881" spans="1:14" ht="15.75" x14ac:dyDescent="0.25">
      <c r="A13881" s="24"/>
      <c r="B13881" s="24"/>
      <c r="L13881" s="25" t="s">
        <v>1788</v>
      </c>
      <c r="M13881" t="s">
        <v>6341</v>
      </c>
      <c r="N13881" t="s">
        <v>15433</v>
      </c>
    </row>
    <row r="13882" spans="1:14" ht="15.75" x14ac:dyDescent="0.25">
      <c r="A13882" s="24"/>
      <c r="B13882" s="24"/>
      <c r="L13882" s="25" t="s">
        <v>1788</v>
      </c>
      <c r="M13882" t="s">
        <v>15446</v>
      </c>
      <c r="N13882" t="s">
        <v>15433</v>
      </c>
    </row>
    <row r="13883" spans="1:14" ht="15.75" x14ac:dyDescent="0.25">
      <c r="A13883" s="24"/>
      <c r="B13883" s="24"/>
      <c r="L13883" s="25" t="s">
        <v>1788</v>
      </c>
      <c r="M13883" t="s">
        <v>15447</v>
      </c>
      <c r="N13883" t="s">
        <v>15433</v>
      </c>
    </row>
    <row r="13884" spans="1:14" ht="15.75" x14ac:dyDescent="0.25">
      <c r="A13884" s="24"/>
      <c r="B13884" s="24"/>
      <c r="L13884" s="25" t="s">
        <v>1788</v>
      </c>
      <c r="M13884" t="s">
        <v>15448</v>
      </c>
      <c r="N13884" t="s">
        <v>15433</v>
      </c>
    </row>
    <row r="13885" spans="1:14" ht="15.75" x14ac:dyDescent="0.25">
      <c r="A13885" s="24"/>
      <c r="B13885" s="24"/>
      <c r="L13885" s="25" t="s">
        <v>1788</v>
      </c>
      <c r="M13885" t="s">
        <v>15449</v>
      </c>
      <c r="N13885" t="s">
        <v>15433</v>
      </c>
    </row>
    <row r="13886" spans="1:14" ht="15.75" x14ac:dyDescent="0.25">
      <c r="A13886" s="24"/>
      <c r="B13886" s="24"/>
      <c r="L13886" s="25" t="s">
        <v>1788</v>
      </c>
      <c r="M13886" t="s">
        <v>15450</v>
      </c>
      <c r="N13886" t="s">
        <v>15433</v>
      </c>
    </row>
    <row r="13887" spans="1:14" ht="15.75" x14ac:dyDescent="0.25">
      <c r="A13887" s="24"/>
      <c r="B13887" s="24"/>
      <c r="L13887" s="25" t="s">
        <v>1788</v>
      </c>
      <c r="M13887" t="s">
        <v>15450</v>
      </c>
      <c r="N13887" t="s">
        <v>15433</v>
      </c>
    </row>
    <row r="13888" spans="1:14" ht="15.75" x14ac:dyDescent="0.25">
      <c r="A13888" s="24"/>
      <c r="B13888" s="24"/>
      <c r="L13888" s="25" t="s">
        <v>1788</v>
      </c>
      <c r="M13888" t="s">
        <v>15451</v>
      </c>
      <c r="N13888" t="s">
        <v>15433</v>
      </c>
    </row>
    <row r="13889" spans="1:14" ht="15.75" x14ac:dyDescent="0.25">
      <c r="A13889" s="24"/>
      <c r="B13889" s="24"/>
      <c r="L13889" s="25" t="s">
        <v>1788</v>
      </c>
      <c r="M13889" t="s">
        <v>7925</v>
      </c>
      <c r="N13889" t="s">
        <v>15433</v>
      </c>
    </row>
    <row r="13890" spans="1:14" ht="15.75" x14ac:dyDescent="0.25">
      <c r="A13890" s="24"/>
      <c r="B13890" s="24"/>
      <c r="L13890" s="25" t="s">
        <v>1788</v>
      </c>
      <c r="M13890" t="s">
        <v>15452</v>
      </c>
      <c r="N13890" t="s">
        <v>15433</v>
      </c>
    </row>
    <row r="13891" spans="1:14" ht="15.75" x14ac:dyDescent="0.25">
      <c r="A13891" s="24"/>
      <c r="B13891" s="24"/>
      <c r="L13891" s="25" t="s">
        <v>1788</v>
      </c>
      <c r="M13891" t="s">
        <v>15453</v>
      </c>
      <c r="N13891" t="s">
        <v>15433</v>
      </c>
    </row>
    <row r="13892" spans="1:14" ht="15.75" x14ac:dyDescent="0.25">
      <c r="A13892" s="24"/>
      <c r="B13892" s="24"/>
      <c r="L13892" s="25" t="s">
        <v>1788</v>
      </c>
      <c r="M13892" t="s">
        <v>11120</v>
      </c>
      <c r="N13892" t="s">
        <v>15433</v>
      </c>
    </row>
    <row r="13893" spans="1:14" ht="15.75" x14ac:dyDescent="0.25">
      <c r="A13893" s="24"/>
      <c r="B13893" s="24"/>
      <c r="L13893" s="25" t="s">
        <v>1788</v>
      </c>
      <c r="M13893" t="s">
        <v>15454</v>
      </c>
      <c r="N13893" t="s">
        <v>15433</v>
      </c>
    </row>
    <row r="13894" spans="1:14" ht="15.75" x14ac:dyDescent="0.25">
      <c r="A13894" s="24"/>
      <c r="B13894" s="24"/>
      <c r="L13894" s="25" t="s">
        <v>1788</v>
      </c>
      <c r="M13894" t="s">
        <v>15455</v>
      </c>
      <c r="N13894" t="s">
        <v>15433</v>
      </c>
    </row>
    <row r="13895" spans="1:14" ht="15.75" x14ac:dyDescent="0.25">
      <c r="A13895" s="24"/>
      <c r="B13895" s="24"/>
      <c r="L13895" s="25" t="s">
        <v>1788</v>
      </c>
      <c r="M13895" t="s">
        <v>15456</v>
      </c>
      <c r="N13895" t="s">
        <v>15433</v>
      </c>
    </row>
    <row r="13896" spans="1:14" ht="15.75" x14ac:dyDescent="0.25">
      <c r="A13896" s="24"/>
      <c r="B13896" s="24"/>
      <c r="L13896" s="25" t="s">
        <v>1788</v>
      </c>
      <c r="M13896" t="s">
        <v>15457</v>
      </c>
      <c r="N13896" t="s">
        <v>15433</v>
      </c>
    </row>
    <row r="13897" spans="1:14" ht="15.75" x14ac:dyDescent="0.25">
      <c r="A13897" s="24"/>
      <c r="B13897" s="24"/>
      <c r="L13897" s="25" t="s">
        <v>1788</v>
      </c>
      <c r="M13897" t="s">
        <v>15458</v>
      </c>
      <c r="N13897" t="s">
        <v>15433</v>
      </c>
    </row>
    <row r="13898" spans="1:14" ht="15.75" x14ac:dyDescent="0.25">
      <c r="A13898" s="24"/>
      <c r="B13898" s="24"/>
      <c r="L13898" s="25" t="s">
        <v>1788</v>
      </c>
      <c r="M13898" t="s">
        <v>15459</v>
      </c>
      <c r="N13898" t="s">
        <v>15433</v>
      </c>
    </row>
    <row r="13899" spans="1:14" ht="15.75" x14ac:dyDescent="0.25">
      <c r="A13899" s="24"/>
      <c r="B13899" s="24"/>
      <c r="L13899" s="25" t="s">
        <v>1788</v>
      </c>
      <c r="M13899" t="s">
        <v>15460</v>
      </c>
      <c r="N13899" t="s">
        <v>15433</v>
      </c>
    </row>
    <row r="13900" spans="1:14" ht="15.75" x14ac:dyDescent="0.25">
      <c r="A13900" s="24"/>
      <c r="B13900" s="24"/>
      <c r="L13900" s="25" t="s">
        <v>1788</v>
      </c>
      <c r="M13900" t="s">
        <v>15461</v>
      </c>
      <c r="N13900" t="s">
        <v>15433</v>
      </c>
    </row>
    <row r="13901" spans="1:14" ht="15.75" x14ac:dyDescent="0.25">
      <c r="A13901" s="24"/>
      <c r="B13901" s="24"/>
      <c r="L13901" s="25" t="s">
        <v>1788</v>
      </c>
      <c r="M13901" t="s">
        <v>15462</v>
      </c>
      <c r="N13901" t="s">
        <v>15433</v>
      </c>
    </row>
    <row r="13902" spans="1:14" ht="15.75" x14ac:dyDescent="0.25">
      <c r="A13902" s="24"/>
      <c r="B13902" s="24"/>
      <c r="L13902" s="25" t="s">
        <v>1788</v>
      </c>
      <c r="M13902" t="s">
        <v>15463</v>
      </c>
      <c r="N13902" t="s">
        <v>15433</v>
      </c>
    </row>
    <row r="13903" spans="1:14" ht="15.75" x14ac:dyDescent="0.25">
      <c r="A13903" s="24"/>
      <c r="B13903" s="24"/>
      <c r="L13903" s="25" t="s">
        <v>1788</v>
      </c>
      <c r="M13903" t="s">
        <v>15464</v>
      </c>
      <c r="N13903" t="s">
        <v>15433</v>
      </c>
    </row>
    <row r="13904" spans="1:14" ht="15.75" x14ac:dyDescent="0.25">
      <c r="A13904" s="24"/>
      <c r="B13904" s="24"/>
      <c r="L13904" s="25" t="s">
        <v>1788</v>
      </c>
      <c r="M13904" t="s">
        <v>15465</v>
      </c>
      <c r="N13904" t="s">
        <v>15433</v>
      </c>
    </row>
    <row r="13905" spans="1:14" ht="15.75" x14ac:dyDescent="0.25">
      <c r="A13905" s="24"/>
      <c r="B13905" s="24"/>
      <c r="L13905" s="25" t="s">
        <v>1788</v>
      </c>
      <c r="M13905" t="s">
        <v>15466</v>
      </c>
      <c r="N13905" t="s">
        <v>15433</v>
      </c>
    </row>
    <row r="13906" spans="1:14" ht="15.75" x14ac:dyDescent="0.25">
      <c r="A13906" s="24"/>
      <c r="B13906" s="24"/>
      <c r="L13906" s="25" t="s">
        <v>1788</v>
      </c>
      <c r="M13906" t="s">
        <v>15467</v>
      </c>
      <c r="N13906" t="s">
        <v>15433</v>
      </c>
    </row>
    <row r="13907" spans="1:14" ht="15.75" x14ac:dyDescent="0.25">
      <c r="A13907" s="24"/>
      <c r="B13907" s="24"/>
      <c r="L13907" s="25" t="s">
        <v>1788</v>
      </c>
      <c r="M13907" t="s">
        <v>15468</v>
      </c>
      <c r="N13907" t="s">
        <v>15433</v>
      </c>
    </row>
    <row r="13908" spans="1:14" ht="15.75" x14ac:dyDescent="0.25">
      <c r="A13908" s="24"/>
      <c r="B13908" s="24"/>
      <c r="L13908" s="25" t="s">
        <v>1788</v>
      </c>
      <c r="M13908" t="s">
        <v>11982</v>
      </c>
      <c r="N13908" t="s">
        <v>15433</v>
      </c>
    </row>
    <row r="13909" spans="1:14" ht="15.75" x14ac:dyDescent="0.25">
      <c r="A13909" s="24"/>
      <c r="B13909" s="24"/>
      <c r="L13909" s="25" t="s">
        <v>1788</v>
      </c>
      <c r="M13909" t="s">
        <v>15469</v>
      </c>
      <c r="N13909" t="s">
        <v>15433</v>
      </c>
    </row>
    <row r="13910" spans="1:14" ht="15.75" x14ac:dyDescent="0.25">
      <c r="A13910" s="24"/>
      <c r="B13910" s="24"/>
      <c r="L13910" s="25" t="s">
        <v>1788</v>
      </c>
      <c r="M13910" t="s">
        <v>1891</v>
      </c>
      <c r="N13910" t="s">
        <v>15433</v>
      </c>
    </row>
    <row r="13911" spans="1:14" ht="15.75" x14ac:dyDescent="0.25">
      <c r="A13911" s="24"/>
      <c r="B13911" s="24"/>
      <c r="L13911" s="25" t="s">
        <v>1788</v>
      </c>
      <c r="M13911" t="s">
        <v>15470</v>
      </c>
      <c r="N13911" t="s">
        <v>15433</v>
      </c>
    </row>
    <row r="13912" spans="1:14" ht="15.75" x14ac:dyDescent="0.25">
      <c r="A13912" s="24"/>
      <c r="B13912" s="24"/>
      <c r="L13912" s="25" t="s">
        <v>1788</v>
      </c>
      <c r="M13912" t="s">
        <v>15471</v>
      </c>
      <c r="N13912" t="s">
        <v>15433</v>
      </c>
    </row>
    <row r="13913" spans="1:14" ht="15.75" x14ac:dyDescent="0.25">
      <c r="A13913" s="24"/>
      <c r="B13913" s="24"/>
      <c r="L13913" s="25" t="s">
        <v>1788</v>
      </c>
      <c r="M13913" t="s">
        <v>15472</v>
      </c>
      <c r="N13913" t="s">
        <v>15433</v>
      </c>
    </row>
    <row r="13914" spans="1:14" ht="15.75" x14ac:dyDescent="0.25">
      <c r="A13914" s="24"/>
      <c r="B13914" s="24"/>
      <c r="L13914" s="25" t="s">
        <v>1788</v>
      </c>
      <c r="M13914" t="s">
        <v>15473</v>
      </c>
      <c r="N13914" t="s">
        <v>15433</v>
      </c>
    </row>
    <row r="13915" spans="1:14" ht="15.75" x14ac:dyDescent="0.25">
      <c r="A13915" s="24"/>
      <c r="B13915" s="24"/>
      <c r="L13915" s="25" t="s">
        <v>1788</v>
      </c>
      <c r="M13915" t="s">
        <v>15474</v>
      </c>
      <c r="N13915" t="s">
        <v>15433</v>
      </c>
    </row>
    <row r="13916" spans="1:14" ht="15.75" x14ac:dyDescent="0.25">
      <c r="A13916" s="24"/>
      <c r="B13916" s="24"/>
      <c r="L13916" s="25" t="s">
        <v>1788</v>
      </c>
      <c r="M13916" t="s">
        <v>15475</v>
      </c>
      <c r="N13916" t="s">
        <v>15433</v>
      </c>
    </row>
    <row r="13917" spans="1:14" ht="15.75" x14ac:dyDescent="0.25">
      <c r="A13917" s="24"/>
      <c r="B13917" s="24"/>
      <c r="L13917" s="25" t="s">
        <v>1790</v>
      </c>
      <c r="M13917" t="s">
        <v>15476</v>
      </c>
      <c r="N13917" t="s">
        <v>15477</v>
      </c>
    </row>
    <row r="13918" spans="1:14" ht="15.75" x14ac:dyDescent="0.25">
      <c r="A13918" s="24"/>
      <c r="B13918" s="24"/>
      <c r="L13918" s="25" t="s">
        <v>1790</v>
      </c>
      <c r="M13918" t="s">
        <v>15476</v>
      </c>
      <c r="N13918" t="s">
        <v>15477</v>
      </c>
    </row>
    <row r="13919" spans="1:14" ht="15.75" x14ac:dyDescent="0.25">
      <c r="A13919" s="24"/>
      <c r="B13919" s="24"/>
      <c r="L13919" s="25" t="s">
        <v>1790</v>
      </c>
      <c r="M13919" t="s">
        <v>15478</v>
      </c>
      <c r="N13919" t="s">
        <v>15477</v>
      </c>
    </row>
    <row r="13920" spans="1:14" ht="15.75" x14ac:dyDescent="0.25">
      <c r="A13920" s="24"/>
      <c r="B13920" s="24"/>
      <c r="L13920" s="25" t="s">
        <v>1790</v>
      </c>
      <c r="M13920" t="s">
        <v>12635</v>
      </c>
      <c r="N13920" t="s">
        <v>15477</v>
      </c>
    </row>
    <row r="13921" spans="1:14" ht="15.75" x14ac:dyDescent="0.25">
      <c r="A13921" s="24"/>
      <c r="B13921" s="24"/>
      <c r="L13921" s="25" t="s">
        <v>1790</v>
      </c>
      <c r="M13921" t="s">
        <v>15479</v>
      </c>
      <c r="N13921" t="s">
        <v>15477</v>
      </c>
    </row>
    <row r="13922" spans="1:14" ht="15.75" x14ac:dyDescent="0.25">
      <c r="A13922" s="24"/>
      <c r="B13922" s="24"/>
      <c r="L13922" s="25" t="s">
        <v>1790</v>
      </c>
      <c r="M13922" t="s">
        <v>15480</v>
      </c>
      <c r="N13922" t="s">
        <v>15477</v>
      </c>
    </row>
    <row r="13923" spans="1:14" ht="15.75" x14ac:dyDescent="0.25">
      <c r="A13923" s="24"/>
      <c r="B13923" s="24"/>
      <c r="L13923" s="25" t="s">
        <v>1790</v>
      </c>
      <c r="M13923" t="s">
        <v>15481</v>
      </c>
      <c r="N13923" t="s">
        <v>15477</v>
      </c>
    </row>
    <row r="13924" spans="1:14" ht="15.75" x14ac:dyDescent="0.25">
      <c r="A13924" s="24"/>
      <c r="B13924" s="24"/>
      <c r="L13924" s="25" t="s">
        <v>1790</v>
      </c>
      <c r="M13924" t="s">
        <v>6534</v>
      </c>
      <c r="N13924" t="s">
        <v>15477</v>
      </c>
    </row>
    <row r="13925" spans="1:14" ht="15.75" x14ac:dyDescent="0.25">
      <c r="A13925" s="24"/>
      <c r="B13925" s="24"/>
      <c r="L13925" s="25" t="s">
        <v>1792</v>
      </c>
      <c r="M13925" t="s">
        <v>15482</v>
      </c>
      <c r="N13925" t="s">
        <v>15483</v>
      </c>
    </row>
    <row r="13926" spans="1:14" ht="15.75" x14ac:dyDescent="0.25">
      <c r="A13926" s="24"/>
      <c r="B13926" s="24"/>
      <c r="L13926" s="25" t="s">
        <v>1792</v>
      </c>
      <c r="M13926" t="s">
        <v>15484</v>
      </c>
      <c r="N13926" t="s">
        <v>15483</v>
      </c>
    </row>
    <row r="13927" spans="1:14" ht="15.75" x14ac:dyDescent="0.25">
      <c r="A13927" s="24"/>
      <c r="B13927" s="24"/>
      <c r="L13927" s="25" t="s">
        <v>1792</v>
      </c>
      <c r="M13927" t="s">
        <v>15485</v>
      </c>
      <c r="N13927" t="s">
        <v>15483</v>
      </c>
    </row>
    <row r="13928" spans="1:14" ht="15.75" x14ac:dyDescent="0.25">
      <c r="A13928" s="24"/>
      <c r="B13928" s="24"/>
      <c r="L13928" s="25" t="s">
        <v>1792</v>
      </c>
      <c r="M13928" t="s">
        <v>1929</v>
      </c>
      <c r="N13928" t="s">
        <v>15483</v>
      </c>
    </row>
    <row r="13929" spans="1:14" ht="15.75" x14ac:dyDescent="0.25">
      <c r="A13929" s="24"/>
      <c r="B13929" s="24"/>
      <c r="L13929" s="25" t="s">
        <v>1792</v>
      </c>
      <c r="M13929" t="s">
        <v>15486</v>
      </c>
      <c r="N13929" t="s">
        <v>15483</v>
      </c>
    </row>
    <row r="13930" spans="1:14" ht="15.75" x14ac:dyDescent="0.25">
      <c r="A13930" s="24"/>
      <c r="B13930" s="24"/>
      <c r="L13930" s="25" t="s">
        <v>1792</v>
      </c>
      <c r="M13930" t="s">
        <v>6874</v>
      </c>
      <c r="N13930" t="s">
        <v>15483</v>
      </c>
    </row>
    <row r="13931" spans="1:14" ht="15.75" x14ac:dyDescent="0.25">
      <c r="A13931" s="24"/>
      <c r="B13931" s="24"/>
      <c r="L13931" s="25" t="s">
        <v>1792</v>
      </c>
      <c r="M13931" t="s">
        <v>15487</v>
      </c>
      <c r="N13931" t="s">
        <v>15483</v>
      </c>
    </row>
    <row r="13932" spans="1:14" ht="15.75" x14ac:dyDescent="0.25">
      <c r="A13932" s="24"/>
      <c r="B13932" s="24"/>
      <c r="L13932" s="25" t="s">
        <v>1792</v>
      </c>
      <c r="M13932" t="s">
        <v>15488</v>
      </c>
      <c r="N13932" t="s">
        <v>15483</v>
      </c>
    </row>
    <row r="13933" spans="1:14" ht="15.75" x14ac:dyDescent="0.25">
      <c r="A13933" s="24"/>
      <c r="B13933" s="24"/>
      <c r="L13933" s="25" t="s">
        <v>1792</v>
      </c>
      <c r="M13933" t="s">
        <v>15489</v>
      </c>
      <c r="N13933" t="s">
        <v>15483</v>
      </c>
    </row>
    <row r="13934" spans="1:14" ht="15.75" x14ac:dyDescent="0.25">
      <c r="A13934" s="24"/>
      <c r="B13934" s="24"/>
      <c r="L13934" s="25" t="s">
        <v>1792</v>
      </c>
      <c r="M13934" t="s">
        <v>15490</v>
      </c>
      <c r="N13934" t="s">
        <v>15483</v>
      </c>
    </row>
    <row r="13935" spans="1:14" ht="15.75" x14ac:dyDescent="0.25">
      <c r="A13935" s="24"/>
      <c r="B13935" s="24"/>
      <c r="L13935" s="25" t="s">
        <v>1792</v>
      </c>
      <c r="M13935" t="s">
        <v>15491</v>
      </c>
      <c r="N13935" t="s">
        <v>15483</v>
      </c>
    </row>
    <row r="13936" spans="1:14" ht="15.75" x14ac:dyDescent="0.25">
      <c r="A13936" s="24"/>
      <c r="B13936" s="24"/>
      <c r="L13936" s="25" t="s">
        <v>1792</v>
      </c>
      <c r="M13936" t="s">
        <v>15492</v>
      </c>
      <c r="N13936" t="s">
        <v>15483</v>
      </c>
    </row>
    <row r="13937" spans="1:14" ht="15.75" x14ac:dyDescent="0.25">
      <c r="A13937" s="24"/>
      <c r="B13937" s="24"/>
      <c r="L13937" s="25" t="s">
        <v>1792</v>
      </c>
      <c r="M13937" t="s">
        <v>15493</v>
      </c>
      <c r="N13937" t="s">
        <v>15483</v>
      </c>
    </row>
    <row r="13938" spans="1:14" ht="15.75" x14ac:dyDescent="0.25">
      <c r="A13938" s="24"/>
      <c r="B13938" s="24"/>
      <c r="L13938" s="25" t="s">
        <v>1792</v>
      </c>
      <c r="M13938" t="s">
        <v>15494</v>
      </c>
      <c r="N13938" t="s">
        <v>15483</v>
      </c>
    </row>
    <row r="13939" spans="1:14" ht="15.75" x14ac:dyDescent="0.25">
      <c r="A13939" s="24"/>
      <c r="B13939" s="24"/>
      <c r="L13939" s="25" t="s">
        <v>1792</v>
      </c>
      <c r="M13939" t="s">
        <v>6956</v>
      </c>
      <c r="N13939" t="s">
        <v>15483</v>
      </c>
    </row>
    <row r="13940" spans="1:14" ht="15.75" x14ac:dyDescent="0.25">
      <c r="A13940" s="24"/>
      <c r="B13940" s="24"/>
      <c r="L13940" s="25" t="s">
        <v>1792</v>
      </c>
      <c r="M13940" t="s">
        <v>15495</v>
      </c>
      <c r="N13940" t="s">
        <v>15483</v>
      </c>
    </row>
    <row r="13941" spans="1:14" ht="15.75" x14ac:dyDescent="0.25">
      <c r="A13941" s="24"/>
      <c r="B13941" s="24"/>
      <c r="L13941" s="25" t="s">
        <v>1792</v>
      </c>
      <c r="M13941" t="s">
        <v>15496</v>
      </c>
      <c r="N13941" t="s">
        <v>15483</v>
      </c>
    </row>
    <row r="13942" spans="1:14" ht="15.75" x14ac:dyDescent="0.25">
      <c r="A13942" s="24"/>
      <c r="B13942" s="24"/>
      <c r="L13942" s="25" t="s">
        <v>1794</v>
      </c>
      <c r="M13942" t="s">
        <v>15497</v>
      </c>
      <c r="N13942" t="s">
        <v>15498</v>
      </c>
    </row>
    <row r="13943" spans="1:14" ht="15.75" x14ac:dyDescent="0.25">
      <c r="A13943" s="24"/>
      <c r="B13943" s="24"/>
      <c r="L13943" s="25" t="s">
        <v>1794</v>
      </c>
      <c r="M13943" t="s">
        <v>10608</v>
      </c>
      <c r="N13943" t="s">
        <v>15498</v>
      </c>
    </row>
    <row r="13944" spans="1:14" ht="15.75" x14ac:dyDescent="0.25">
      <c r="A13944" s="24"/>
      <c r="B13944" s="24"/>
      <c r="L13944" s="25" t="s">
        <v>1794</v>
      </c>
      <c r="M13944" t="s">
        <v>15499</v>
      </c>
      <c r="N13944" t="s">
        <v>15498</v>
      </c>
    </row>
    <row r="13945" spans="1:14" ht="15.75" x14ac:dyDescent="0.25">
      <c r="A13945" s="24"/>
      <c r="B13945" s="24"/>
      <c r="L13945" s="25" t="s">
        <v>1794</v>
      </c>
      <c r="M13945" t="s">
        <v>15500</v>
      </c>
      <c r="N13945" t="s">
        <v>15498</v>
      </c>
    </row>
    <row r="13946" spans="1:14" ht="15.75" x14ac:dyDescent="0.25">
      <c r="A13946" s="24"/>
      <c r="B13946" s="24"/>
      <c r="L13946" s="25" t="s">
        <v>1794</v>
      </c>
      <c r="M13946" t="s">
        <v>15501</v>
      </c>
      <c r="N13946" t="s">
        <v>15498</v>
      </c>
    </row>
    <row r="13947" spans="1:14" ht="15.75" x14ac:dyDescent="0.25">
      <c r="A13947" s="24"/>
      <c r="B13947" s="24"/>
      <c r="L13947" s="25" t="s">
        <v>1794</v>
      </c>
      <c r="M13947" t="s">
        <v>15502</v>
      </c>
      <c r="N13947" t="s">
        <v>15498</v>
      </c>
    </row>
    <row r="13948" spans="1:14" ht="15.75" x14ac:dyDescent="0.25">
      <c r="A13948" s="24"/>
      <c r="B13948" s="24"/>
      <c r="L13948" s="25" t="s">
        <v>1794</v>
      </c>
      <c r="M13948" t="s">
        <v>15503</v>
      </c>
      <c r="N13948" t="s">
        <v>15498</v>
      </c>
    </row>
    <row r="13949" spans="1:14" ht="15.75" x14ac:dyDescent="0.25">
      <c r="A13949" s="24"/>
      <c r="B13949" s="24"/>
      <c r="L13949" s="25" t="s">
        <v>1796</v>
      </c>
      <c r="M13949" t="s">
        <v>15504</v>
      </c>
      <c r="N13949" t="s">
        <v>15505</v>
      </c>
    </row>
    <row r="13950" spans="1:14" ht="15.75" x14ac:dyDescent="0.25">
      <c r="A13950" s="24"/>
      <c r="B13950" s="24"/>
      <c r="L13950" s="25" t="s">
        <v>1796</v>
      </c>
      <c r="M13950" t="s">
        <v>4325</v>
      </c>
      <c r="N13950" t="s">
        <v>15505</v>
      </c>
    </row>
    <row r="13951" spans="1:14" ht="15.75" x14ac:dyDescent="0.25">
      <c r="A13951" s="24"/>
      <c r="B13951" s="24"/>
      <c r="L13951" s="25" t="s">
        <v>1796</v>
      </c>
      <c r="M13951" t="s">
        <v>15506</v>
      </c>
      <c r="N13951" t="s">
        <v>15505</v>
      </c>
    </row>
    <row r="13952" spans="1:14" ht="15.75" x14ac:dyDescent="0.25">
      <c r="A13952" s="24"/>
      <c r="B13952" s="24"/>
      <c r="L13952" s="25" t="s">
        <v>1796</v>
      </c>
      <c r="M13952" t="s">
        <v>15507</v>
      </c>
      <c r="N13952" t="s">
        <v>15505</v>
      </c>
    </row>
    <row r="13953" spans="1:14" ht="15.75" x14ac:dyDescent="0.25">
      <c r="A13953" s="24"/>
      <c r="B13953" s="24"/>
      <c r="L13953" s="25" t="s">
        <v>1796</v>
      </c>
      <c r="M13953" t="s">
        <v>15508</v>
      </c>
      <c r="N13953" t="s">
        <v>15505</v>
      </c>
    </row>
    <row r="13954" spans="1:14" ht="15.75" x14ac:dyDescent="0.25">
      <c r="A13954" s="24"/>
      <c r="B13954" s="24"/>
      <c r="L13954" s="25" t="s">
        <v>1796</v>
      </c>
      <c r="M13954" t="s">
        <v>1619</v>
      </c>
      <c r="N13954" t="s">
        <v>15505</v>
      </c>
    </row>
    <row r="13955" spans="1:14" ht="15.75" x14ac:dyDescent="0.25">
      <c r="A13955" s="24"/>
      <c r="B13955" s="24"/>
      <c r="L13955" s="25" t="s">
        <v>1796</v>
      </c>
      <c r="M13955" t="s">
        <v>15509</v>
      </c>
      <c r="N13955" t="s">
        <v>15505</v>
      </c>
    </row>
    <row r="13956" spans="1:14" ht="15.75" x14ac:dyDescent="0.25">
      <c r="A13956" s="24"/>
      <c r="B13956" s="24"/>
      <c r="L13956" s="25" t="s">
        <v>1796</v>
      </c>
      <c r="M13956" t="s">
        <v>15510</v>
      </c>
      <c r="N13956" t="s">
        <v>15505</v>
      </c>
    </row>
    <row r="13957" spans="1:14" ht="15.75" x14ac:dyDescent="0.25">
      <c r="A13957" s="24"/>
      <c r="B13957" s="24"/>
      <c r="L13957" s="25" t="s">
        <v>1796</v>
      </c>
      <c r="M13957" t="s">
        <v>15511</v>
      </c>
      <c r="N13957" t="s">
        <v>15505</v>
      </c>
    </row>
    <row r="13958" spans="1:14" ht="15.75" x14ac:dyDescent="0.25">
      <c r="A13958" s="24"/>
      <c r="B13958" s="24"/>
      <c r="L13958" s="25" t="s">
        <v>1796</v>
      </c>
      <c r="M13958" t="s">
        <v>15512</v>
      </c>
      <c r="N13958" t="s">
        <v>15505</v>
      </c>
    </row>
    <row r="13959" spans="1:14" ht="15.75" x14ac:dyDescent="0.25">
      <c r="A13959" s="24"/>
      <c r="B13959" s="24"/>
      <c r="L13959" s="25" t="s">
        <v>1796</v>
      </c>
      <c r="M13959" t="s">
        <v>15513</v>
      </c>
      <c r="N13959" t="s">
        <v>15505</v>
      </c>
    </row>
    <row r="13960" spans="1:14" ht="15.75" x14ac:dyDescent="0.25">
      <c r="A13960" s="24"/>
      <c r="B13960" s="24"/>
      <c r="L13960" s="25" t="s">
        <v>1796</v>
      </c>
      <c r="M13960" t="s">
        <v>15514</v>
      </c>
      <c r="N13960" t="s">
        <v>15505</v>
      </c>
    </row>
    <row r="13961" spans="1:14" ht="15.75" x14ac:dyDescent="0.25">
      <c r="A13961" s="24"/>
      <c r="B13961" s="24"/>
      <c r="L13961" s="25" t="s">
        <v>1796</v>
      </c>
      <c r="M13961" t="s">
        <v>9604</v>
      </c>
      <c r="N13961" t="s">
        <v>15505</v>
      </c>
    </row>
    <row r="13962" spans="1:14" ht="15.75" x14ac:dyDescent="0.25">
      <c r="A13962" s="24"/>
      <c r="B13962" s="24"/>
      <c r="L13962" s="25" t="s">
        <v>1796</v>
      </c>
      <c r="M13962" t="s">
        <v>15515</v>
      </c>
      <c r="N13962" t="s">
        <v>15505</v>
      </c>
    </row>
    <row r="13963" spans="1:14" ht="15.75" x14ac:dyDescent="0.25">
      <c r="A13963" s="24"/>
      <c r="B13963" s="24"/>
      <c r="L13963" s="25" t="s">
        <v>1796</v>
      </c>
      <c r="M13963" t="s">
        <v>15516</v>
      </c>
      <c r="N13963" t="s">
        <v>15505</v>
      </c>
    </row>
    <row r="13964" spans="1:14" ht="15.75" x14ac:dyDescent="0.25">
      <c r="A13964" s="24"/>
      <c r="B13964" s="24"/>
      <c r="L13964" s="25" t="s">
        <v>1796</v>
      </c>
      <c r="M13964" t="s">
        <v>15517</v>
      </c>
      <c r="N13964" t="s">
        <v>15505</v>
      </c>
    </row>
    <row r="13965" spans="1:14" ht="15.75" x14ac:dyDescent="0.25">
      <c r="A13965" s="24"/>
      <c r="B13965" s="24"/>
      <c r="L13965" s="25" t="s">
        <v>1796</v>
      </c>
      <c r="M13965" t="s">
        <v>15518</v>
      </c>
      <c r="N13965" t="s">
        <v>15505</v>
      </c>
    </row>
    <row r="13966" spans="1:14" ht="15.75" x14ac:dyDescent="0.25">
      <c r="A13966" s="24"/>
      <c r="B13966" s="24"/>
      <c r="L13966" s="25" t="s">
        <v>1796</v>
      </c>
      <c r="M13966" t="s">
        <v>15519</v>
      </c>
      <c r="N13966" t="s">
        <v>15505</v>
      </c>
    </row>
    <row r="13967" spans="1:14" ht="15.75" x14ac:dyDescent="0.25">
      <c r="A13967" s="24"/>
      <c r="B13967" s="24"/>
      <c r="L13967" s="25" t="s">
        <v>1796</v>
      </c>
      <c r="M13967" t="s">
        <v>15520</v>
      </c>
      <c r="N13967" t="s">
        <v>15505</v>
      </c>
    </row>
    <row r="13968" spans="1:14" ht="15.75" x14ac:dyDescent="0.25">
      <c r="A13968" s="24"/>
      <c r="B13968" s="24"/>
      <c r="L13968" s="25" t="s">
        <v>1796</v>
      </c>
      <c r="M13968" t="s">
        <v>15521</v>
      </c>
      <c r="N13968" t="s">
        <v>15505</v>
      </c>
    </row>
    <row r="13969" spans="1:14" ht="15.75" x14ac:dyDescent="0.25">
      <c r="A13969" s="24"/>
      <c r="B13969" s="24"/>
      <c r="L13969" s="25" t="s">
        <v>1796</v>
      </c>
      <c r="M13969" t="s">
        <v>15522</v>
      </c>
      <c r="N13969" t="s">
        <v>15505</v>
      </c>
    </row>
    <row r="13970" spans="1:14" ht="15.75" x14ac:dyDescent="0.25">
      <c r="A13970" s="24"/>
      <c r="B13970" s="24"/>
      <c r="L13970" s="25" t="s">
        <v>1796</v>
      </c>
      <c r="M13970" t="s">
        <v>15523</v>
      </c>
      <c r="N13970" t="s">
        <v>15505</v>
      </c>
    </row>
    <row r="13971" spans="1:14" ht="15.75" x14ac:dyDescent="0.25">
      <c r="A13971" s="24"/>
      <c r="B13971" s="24"/>
      <c r="L13971" s="25" t="s">
        <v>1796</v>
      </c>
      <c r="M13971" t="s">
        <v>8336</v>
      </c>
      <c r="N13971" t="s">
        <v>15505</v>
      </c>
    </row>
    <row r="13972" spans="1:14" ht="15.75" x14ac:dyDescent="0.25">
      <c r="A13972" s="24"/>
      <c r="B13972" s="24"/>
      <c r="L13972" s="25" t="s">
        <v>1796</v>
      </c>
      <c r="M13972" t="s">
        <v>15524</v>
      </c>
      <c r="N13972" t="s">
        <v>15505</v>
      </c>
    </row>
    <row r="13973" spans="1:14" ht="15.75" x14ac:dyDescent="0.25">
      <c r="A13973" s="24"/>
      <c r="B13973" s="24"/>
      <c r="L13973" s="25" t="s">
        <v>1796</v>
      </c>
      <c r="M13973" t="s">
        <v>15525</v>
      </c>
      <c r="N13973" t="s">
        <v>15505</v>
      </c>
    </row>
    <row r="13974" spans="1:14" ht="15.75" x14ac:dyDescent="0.25">
      <c r="A13974" s="24"/>
      <c r="B13974" s="24"/>
      <c r="L13974" s="25" t="s">
        <v>1796</v>
      </c>
      <c r="M13974" t="s">
        <v>15526</v>
      </c>
      <c r="N13974" t="s">
        <v>15505</v>
      </c>
    </row>
    <row r="13975" spans="1:14" ht="15.75" x14ac:dyDescent="0.25">
      <c r="A13975" s="24"/>
      <c r="B13975" s="24"/>
      <c r="L13975" s="25" t="s">
        <v>1796</v>
      </c>
      <c r="M13975" t="s">
        <v>15527</v>
      </c>
      <c r="N13975" t="s">
        <v>15505</v>
      </c>
    </row>
    <row r="13976" spans="1:14" ht="15.75" x14ac:dyDescent="0.25">
      <c r="A13976" s="24"/>
      <c r="B13976" s="24"/>
      <c r="L13976" s="25" t="s">
        <v>1796</v>
      </c>
      <c r="M13976" t="s">
        <v>5981</v>
      </c>
      <c r="N13976" t="s">
        <v>15505</v>
      </c>
    </row>
    <row r="13977" spans="1:14" ht="15.75" x14ac:dyDescent="0.25">
      <c r="A13977" s="24"/>
      <c r="B13977" s="24"/>
      <c r="L13977" s="25" t="s">
        <v>1796</v>
      </c>
      <c r="M13977" t="s">
        <v>949</v>
      </c>
      <c r="N13977" t="s">
        <v>15505</v>
      </c>
    </row>
    <row r="13978" spans="1:14" ht="15.75" x14ac:dyDescent="0.25">
      <c r="A13978" s="24"/>
      <c r="B13978" s="24"/>
      <c r="L13978" s="25" t="s">
        <v>1796</v>
      </c>
      <c r="M13978" t="s">
        <v>15528</v>
      </c>
      <c r="N13978" t="s">
        <v>15505</v>
      </c>
    </row>
    <row r="13979" spans="1:14" ht="15.75" x14ac:dyDescent="0.25">
      <c r="A13979" s="24"/>
      <c r="B13979" s="24"/>
      <c r="L13979" s="25" t="s">
        <v>1796</v>
      </c>
      <c r="M13979" t="s">
        <v>4067</v>
      </c>
      <c r="N13979" t="s">
        <v>15505</v>
      </c>
    </row>
    <row r="13980" spans="1:14" ht="15.75" x14ac:dyDescent="0.25">
      <c r="A13980" s="24"/>
      <c r="B13980" s="24"/>
      <c r="L13980" s="25" t="s">
        <v>1796</v>
      </c>
      <c r="M13980" t="s">
        <v>15529</v>
      </c>
      <c r="N13980" t="s">
        <v>15505</v>
      </c>
    </row>
    <row r="13981" spans="1:14" ht="15.75" x14ac:dyDescent="0.25">
      <c r="A13981" s="24"/>
      <c r="B13981" s="24"/>
      <c r="L13981" s="25" t="s">
        <v>1796</v>
      </c>
      <c r="M13981" t="s">
        <v>15530</v>
      </c>
      <c r="N13981" t="s">
        <v>15505</v>
      </c>
    </row>
    <row r="13982" spans="1:14" ht="15.75" x14ac:dyDescent="0.25">
      <c r="A13982" s="24"/>
      <c r="B13982" s="24"/>
      <c r="L13982" s="25" t="s">
        <v>1796</v>
      </c>
      <c r="M13982" t="s">
        <v>15531</v>
      </c>
      <c r="N13982" t="s">
        <v>15505</v>
      </c>
    </row>
    <row r="13983" spans="1:14" ht="15.75" x14ac:dyDescent="0.25">
      <c r="A13983" s="24"/>
      <c r="B13983" s="24"/>
      <c r="L13983" s="25" t="s">
        <v>1796</v>
      </c>
      <c r="M13983" t="s">
        <v>15532</v>
      </c>
      <c r="N13983" t="s">
        <v>15505</v>
      </c>
    </row>
    <row r="13984" spans="1:14" ht="15.75" x14ac:dyDescent="0.25">
      <c r="A13984" s="24"/>
      <c r="B13984" s="24"/>
      <c r="L13984" s="25" t="s">
        <v>1798</v>
      </c>
      <c r="M13984" t="s">
        <v>15533</v>
      </c>
      <c r="N13984" t="s">
        <v>15534</v>
      </c>
    </row>
    <row r="13985" spans="1:14" ht="15.75" x14ac:dyDescent="0.25">
      <c r="A13985" s="24"/>
      <c r="B13985" s="24"/>
      <c r="L13985" s="25" t="s">
        <v>1798</v>
      </c>
      <c r="M13985" t="s">
        <v>15535</v>
      </c>
      <c r="N13985" t="s">
        <v>15534</v>
      </c>
    </row>
    <row r="13986" spans="1:14" ht="15.75" x14ac:dyDescent="0.25">
      <c r="A13986" s="24"/>
      <c r="B13986" s="24"/>
      <c r="L13986" s="25" t="s">
        <v>1798</v>
      </c>
      <c r="M13986" t="s">
        <v>9577</v>
      </c>
      <c r="N13986" t="s">
        <v>15534</v>
      </c>
    </row>
    <row r="13987" spans="1:14" ht="15.75" x14ac:dyDescent="0.25">
      <c r="A13987" s="24"/>
      <c r="B13987" s="24"/>
      <c r="L13987" s="25" t="s">
        <v>1798</v>
      </c>
      <c r="M13987" t="s">
        <v>4635</v>
      </c>
      <c r="N13987" t="s">
        <v>15534</v>
      </c>
    </row>
    <row r="13988" spans="1:14" ht="15.75" x14ac:dyDescent="0.25">
      <c r="A13988" s="24"/>
      <c r="B13988" s="24"/>
      <c r="L13988" s="25" t="s">
        <v>1798</v>
      </c>
      <c r="M13988" t="s">
        <v>15536</v>
      </c>
      <c r="N13988" t="s">
        <v>15534</v>
      </c>
    </row>
    <row r="13989" spans="1:14" ht="15.75" x14ac:dyDescent="0.25">
      <c r="A13989" s="24"/>
      <c r="B13989" s="24"/>
      <c r="L13989" s="25" t="s">
        <v>1798</v>
      </c>
      <c r="M13989" t="s">
        <v>15537</v>
      </c>
      <c r="N13989" t="s">
        <v>15534</v>
      </c>
    </row>
    <row r="13990" spans="1:14" ht="15.75" x14ac:dyDescent="0.25">
      <c r="A13990" s="24"/>
      <c r="B13990" s="24"/>
      <c r="L13990" s="25" t="s">
        <v>1798</v>
      </c>
      <c r="M13990" t="s">
        <v>15538</v>
      </c>
      <c r="N13990" t="s">
        <v>15534</v>
      </c>
    </row>
    <row r="13991" spans="1:14" ht="15.75" x14ac:dyDescent="0.25">
      <c r="A13991" s="24"/>
      <c r="B13991" s="24"/>
      <c r="L13991" s="25" t="s">
        <v>1798</v>
      </c>
      <c r="M13991" t="s">
        <v>15539</v>
      </c>
      <c r="N13991" t="s">
        <v>15534</v>
      </c>
    </row>
    <row r="13992" spans="1:14" ht="15.75" x14ac:dyDescent="0.25">
      <c r="A13992" s="24"/>
      <c r="B13992" s="24"/>
      <c r="L13992" s="25" t="s">
        <v>1798</v>
      </c>
      <c r="M13992" t="s">
        <v>15540</v>
      </c>
      <c r="N13992" t="s">
        <v>15534</v>
      </c>
    </row>
    <row r="13993" spans="1:14" ht="15.75" x14ac:dyDescent="0.25">
      <c r="A13993" s="24"/>
      <c r="B13993" s="24"/>
      <c r="L13993" s="25" t="s">
        <v>1798</v>
      </c>
      <c r="M13993" t="s">
        <v>15541</v>
      </c>
      <c r="N13993" t="s">
        <v>15534</v>
      </c>
    </row>
    <row r="13994" spans="1:14" ht="15.75" x14ac:dyDescent="0.25">
      <c r="A13994" s="24"/>
      <c r="B13994" s="24"/>
      <c r="L13994" s="25" t="s">
        <v>1798</v>
      </c>
      <c r="M13994" t="s">
        <v>15542</v>
      </c>
      <c r="N13994" t="s">
        <v>15534</v>
      </c>
    </row>
    <row r="13995" spans="1:14" ht="15.75" x14ac:dyDescent="0.25">
      <c r="A13995" s="24"/>
      <c r="B13995" s="24"/>
      <c r="L13995" s="25" t="s">
        <v>1798</v>
      </c>
      <c r="M13995" t="s">
        <v>15543</v>
      </c>
      <c r="N13995" t="s">
        <v>15534</v>
      </c>
    </row>
    <row r="13996" spans="1:14" ht="15.75" x14ac:dyDescent="0.25">
      <c r="A13996" s="24"/>
      <c r="B13996" s="24"/>
      <c r="L13996" s="25" t="s">
        <v>1798</v>
      </c>
      <c r="M13996" t="s">
        <v>15544</v>
      </c>
      <c r="N13996" t="s">
        <v>15534</v>
      </c>
    </row>
    <row r="13997" spans="1:14" ht="15.75" x14ac:dyDescent="0.25">
      <c r="A13997" s="24"/>
      <c r="B13997" s="24"/>
      <c r="L13997" s="25" t="s">
        <v>1798</v>
      </c>
      <c r="M13997" t="s">
        <v>15545</v>
      </c>
      <c r="N13997" t="s">
        <v>15534</v>
      </c>
    </row>
    <row r="13998" spans="1:14" ht="15.75" x14ac:dyDescent="0.25">
      <c r="A13998" s="24"/>
      <c r="B13998" s="24"/>
      <c r="L13998" s="25" t="s">
        <v>1798</v>
      </c>
      <c r="M13998" t="s">
        <v>15546</v>
      </c>
      <c r="N13998" t="s">
        <v>15534</v>
      </c>
    </row>
    <row r="13999" spans="1:14" ht="15.75" x14ac:dyDescent="0.25">
      <c r="A13999" s="24"/>
      <c r="B13999" s="24"/>
      <c r="L13999" s="25" t="s">
        <v>1798</v>
      </c>
      <c r="M13999" t="s">
        <v>15547</v>
      </c>
      <c r="N13999" t="s">
        <v>15534</v>
      </c>
    </row>
    <row r="14000" spans="1:14" ht="15.75" x14ac:dyDescent="0.25">
      <c r="A14000" s="24"/>
      <c r="B14000" s="24"/>
      <c r="L14000" s="25" t="s">
        <v>1798</v>
      </c>
      <c r="M14000" t="s">
        <v>15548</v>
      </c>
      <c r="N14000" t="s">
        <v>15534</v>
      </c>
    </row>
    <row r="14001" spans="1:14" ht="15.75" x14ac:dyDescent="0.25">
      <c r="A14001" s="24"/>
      <c r="B14001" s="24"/>
      <c r="L14001" s="25" t="s">
        <v>1798</v>
      </c>
      <c r="M14001" t="s">
        <v>15549</v>
      </c>
      <c r="N14001" t="s">
        <v>15534</v>
      </c>
    </row>
    <row r="14002" spans="1:14" ht="15.75" x14ac:dyDescent="0.25">
      <c r="A14002" s="24"/>
      <c r="B14002" s="24"/>
      <c r="L14002" s="25" t="s">
        <v>1798</v>
      </c>
      <c r="M14002" t="s">
        <v>7032</v>
      </c>
      <c r="N14002" t="s">
        <v>15534</v>
      </c>
    </row>
    <row r="14003" spans="1:14" ht="15.75" x14ac:dyDescent="0.25">
      <c r="A14003" s="24"/>
      <c r="B14003" s="24"/>
      <c r="L14003" s="25" t="s">
        <v>1798</v>
      </c>
      <c r="M14003" t="s">
        <v>15550</v>
      </c>
      <c r="N14003" t="s">
        <v>15534</v>
      </c>
    </row>
    <row r="14004" spans="1:14" ht="15.75" x14ac:dyDescent="0.25">
      <c r="A14004" s="24"/>
      <c r="B14004" s="24"/>
      <c r="L14004" s="25" t="s">
        <v>1798</v>
      </c>
      <c r="M14004" t="s">
        <v>15551</v>
      </c>
      <c r="N14004" t="s">
        <v>15534</v>
      </c>
    </row>
    <row r="14005" spans="1:14" ht="15.75" x14ac:dyDescent="0.25">
      <c r="A14005" s="24"/>
      <c r="B14005" s="24"/>
      <c r="L14005" s="25" t="s">
        <v>1798</v>
      </c>
      <c r="M14005" t="s">
        <v>5991</v>
      </c>
      <c r="N14005" t="s">
        <v>15534</v>
      </c>
    </row>
    <row r="14006" spans="1:14" ht="15.75" x14ac:dyDescent="0.25">
      <c r="A14006" s="24"/>
      <c r="B14006" s="24"/>
      <c r="L14006" s="25" t="s">
        <v>1798</v>
      </c>
      <c r="M14006" t="s">
        <v>15552</v>
      </c>
      <c r="N14006" t="s">
        <v>15534</v>
      </c>
    </row>
    <row r="14007" spans="1:14" ht="15.75" x14ac:dyDescent="0.25">
      <c r="A14007" s="24"/>
      <c r="B14007" s="24"/>
      <c r="L14007" s="25" t="s">
        <v>1798</v>
      </c>
      <c r="M14007" t="s">
        <v>15382</v>
      </c>
      <c r="N14007" t="s">
        <v>15534</v>
      </c>
    </row>
    <row r="14008" spans="1:14" ht="15.75" x14ac:dyDescent="0.25">
      <c r="A14008" s="24"/>
      <c r="B14008" s="24"/>
      <c r="L14008" s="25" t="s">
        <v>1798</v>
      </c>
      <c r="M14008" t="s">
        <v>15553</v>
      </c>
      <c r="N14008" t="s">
        <v>15534</v>
      </c>
    </row>
    <row r="14009" spans="1:14" ht="15.75" x14ac:dyDescent="0.25">
      <c r="A14009" s="24"/>
      <c r="B14009" s="24"/>
      <c r="L14009" s="25" t="s">
        <v>1798</v>
      </c>
      <c r="M14009" t="s">
        <v>15554</v>
      </c>
      <c r="N14009" t="s">
        <v>15534</v>
      </c>
    </row>
    <row r="14010" spans="1:14" ht="15.75" x14ac:dyDescent="0.25">
      <c r="A14010" s="24"/>
      <c r="B14010" s="24"/>
      <c r="L14010" s="25" t="s">
        <v>1798</v>
      </c>
      <c r="M14010" t="s">
        <v>13199</v>
      </c>
      <c r="N14010" t="s">
        <v>15534</v>
      </c>
    </row>
    <row r="14011" spans="1:14" ht="15.75" x14ac:dyDescent="0.25">
      <c r="A14011" s="24"/>
      <c r="B14011" s="24"/>
      <c r="L14011" s="25" t="s">
        <v>1798</v>
      </c>
      <c r="M14011" t="s">
        <v>15555</v>
      </c>
      <c r="N14011" t="s">
        <v>15534</v>
      </c>
    </row>
    <row r="14012" spans="1:14" ht="15.75" x14ac:dyDescent="0.25">
      <c r="A14012" s="24"/>
      <c r="B14012" s="24"/>
      <c r="L14012" s="25" t="s">
        <v>1798</v>
      </c>
      <c r="M14012" t="s">
        <v>15556</v>
      </c>
      <c r="N14012" t="s">
        <v>15534</v>
      </c>
    </row>
    <row r="14013" spans="1:14" ht="15.75" x14ac:dyDescent="0.25">
      <c r="A14013" s="24"/>
      <c r="B14013" s="24"/>
      <c r="L14013" s="25" t="s">
        <v>1798</v>
      </c>
      <c r="M14013" t="s">
        <v>15557</v>
      </c>
      <c r="N14013" t="s">
        <v>15534</v>
      </c>
    </row>
    <row r="14014" spans="1:14" ht="15.75" x14ac:dyDescent="0.25">
      <c r="A14014" s="24"/>
      <c r="B14014" s="24"/>
      <c r="L14014" s="25" t="s">
        <v>1798</v>
      </c>
      <c r="M14014" t="s">
        <v>15558</v>
      </c>
      <c r="N14014" t="s">
        <v>15534</v>
      </c>
    </row>
    <row r="14015" spans="1:14" ht="15.75" x14ac:dyDescent="0.25">
      <c r="A14015" s="24"/>
      <c r="B14015" s="24"/>
      <c r="L14015" s="25" t="s">
        <v>1798</v>
      </c>
      <c r="M14015" t="s">
        <v>14490</v>
      </c>
      <c r="N14015" t="s">
        <v>15534</v>
      </c>
    </row>
    <row r="14016" spans="1:14" ht="15.75" x14ac:dyDescent="0.25">
      <c r="A14016" s="24"/>
      <c r="B14016" s="24"/>
      <c r="L14016" s="25" t="s">
        <v>1800</v>
      </c>
      <c r="M14016" t="s">
        <v>15559</v>
      </c>
      <c r="N14016" t="s">
        <v>15560</v>
      </c>
    </row>
    <row r="14017" spans="1:14" ht="15.75" x14ac:dyDescent="0.25">
      <c r="A14017" s="24"/>
      <c r="B14017" s="24"/>
      <c r="L14017" s="25" t="s">
        <v>1800</v>
      </c>
      <c r="M14017" t="s">
        <v>15517</v>
      </c>
      <c r="N14017" t="s">
        <v>15560</v>
      </c>
    </row>
    <row r="14018" spans="1:14" ht="15.75" x14ac:dyDescent="0.25">
      <c r="A14018" s="24"/>
      <c r="B14018" s="24"/>
      <c r="L14018" s="25" t="s">
        <v>1800</v>
      </c>
      <c r="M14018" t="s">
        <v>15561</v>
      </c>
      <c r="N14018" t="s">
        <v>15560</v>
      </c>
    </row>
    <row r="14019" spans="1:14" ht="15.75" x14ac:dyDescent="0.25">
      <c r="A14019" s="24"/>
      <c r="B14019" s="24"/>
      <c r="L14019" s="25" t="s">
        <v>1800</v>
      </c>
      <c r="M14019" t="s">
        <v>15562</v>
      </c>
      <c r="N14019" t="s">
        <v>15560</v>
      </c>
    </row>
    <row r="14020" spans="1:14" ht="15.75" x14ac:dyDescent="0.25">
      <c r="A14020" s="24"/>
      <c r="B14020" s="24"/>
      <c r="L14020" s="25" t="s">
        <v>1800</v>
      </c>
      <c r="M14020" t="s">
        <v>15563</v>
      </c>
      <c r="N14020" t="s">
        <v>15560</v>
      </c>
    </row>
    <row r="14021" spans="1:14" ht="15.75" x14ac:dyDescent="0.25">
      <c r="A14021" s="24"/>
      <c r="B14021" s="24"/>
      <c r="L14021" s="25" t="s">
        <v>1800</v>
      </c>
      <c r="M14021" t="s">
        <v>5764</v>
      </c>
      <c r="N14021" t="s">
        <v>15560</v>
      </c>
    </row>
    <row r="14022" spans="1:14" ht="15.75" x14ac:dyDescent="0.25">
      <c r="A14022" s="24"/>
      <c r="B14022" s="24"/>
      <c r="L14022" s="25" t="s">
        <v>1800</v>
      </c>
      <c r="M14022" t="s">
        <v>15564</v>
      </c>
      <c r="N14022" t="s">
        <v>15560</v>
      </c>
    </row>
    <row r="14023" spans="1:14" ht="15.75" x14ac:dyDescent="0.25">
      <c r="A14023" s="24"/>
      <c r="B14023" s="24"/>
      <c r="L14023" s="25" t="s">
        <v>1800</v>
      </c>
      <c r="M14023" t="s">
        <v>15565</v>
      </c>
      <c r="N14023" t="s">
        <v>15560</v>
      </c>
    </row>
    <row r="14024" spans="1:14" ht="15.75" x14ac:dyDescent="0.25">
      <c r="A14024" s="24"/>
      <c r="B14024" s="24"/>
      <c r="L14024" s="25" t="s">
        <v>1801</v>
      </c>
      <c r="M14024" t="s">
        <v>15566</v>
      </c>
      <c r="N14024" t="s">
        <v>15567</v>
      </c>
    </row>
    <row r="14025" spans="1:14" ht="15.75" x14ac:dyDescent="0.25">
      <c r="A14025" s="24"/>
      <c r="B14025" s="24"/>
      <c r="L14025" s="25" t="s">
        <v>1801</v>
      </c>
      <c r="M14025" t="s">
        <v>11827</v>
      </c>
      <c r="N14025" t="s">
        <v>15567</v>
      </c>
    </row>
    <row r="14026" spans="1:14" ht="15.75" x14ac:dyDescent="0.25">
      <c r="A14026" s="24"/>
      <c r="B14026" s="24"/>
      <c r="L14026" s="25" t="s">
        <v>1801</v>
      </c>
      <c r="M14026" t="s">
        <v>15568</v>
      </c>
      <c r="N14026" t="s">
        <v>15567</v>
      </c>
    </row>
    <row r="14027" spans="1:14" ht="15.75" x14ac:dyDescent="0.25">
      <c r="A14027" s="24"/>
      <c r="B14027" s="24"/>
      <c r="L14027" s="25" t="s">
        <v>1801</v>
      </c>
      <c r="M14027" t="s">
        <v>15569</v>
      </c>
      <c r="N14027" t="s">
        <v>15567</v>
      </c>
    </row>
    <row r="14028" spans="1:14" ht="15.75" x14ac:dyDescent="0.25">
      <c r="A14028" s="24"/>
      <c r="B14028" s="24"/>
      <c r="L14028" s="25" t="s">
        <v>1801</v>
      </c>
      <c r="M14028" t="s">
        <v>15570</v>
      </c>
      <c r="N14028" t="s">
        <v>15567</v>
      </c>
    </row>
    <row r="14029" spans="1:14" ht="15.75" x14ac:dyDescent="0.25">
      <c r="A14029" s="24"/>
      <c r="B14029" s="24"/>
      <c r="L14029" s="25" t="s">
        <v>1801</v>
      </c>
      <c r="M14029" t="s">
        <v>15571</v>
      </c>
      <c r="N14029" t="s">
        <v>15567</v>
      </c>
    </row>
    <row r="14030" spans="1:14" ht="15.75" x14ac:dyDescent="0.25">
      <c r="A14030" s="24"/>
      <c r="B14030" s="24"/>
      <c r="L14030" s="25" t="s">
        <v>1801</v>
      </c>
      <c r="M14030" t="s">
        <v>15572</v>
      </c>
      <c r="N14030" t="s">
        <v>15567</v>
      </c>
    </row>
    <row r="14031" spans="1:14" ht="15.75" x14ac:dyDescent="0.25">
      <c r="A14031" s="24"/>
      <c r="B14031" s="24"/>
      <c r="L14031" s="25" t="s">
        <v>1801</v>
      </c>
      <c r="M14031" t="s">
        <v>15573</v>
      </c>
      <c r="N14031" t="s">
        <v>15567</v>
      </c>
    </row>
    <row r="14032" spans="1:14" ht="15.75" x14ac:dyDescent="0.25">
      <c r="A14032" s="24"/>
      <c r="B14032" s="24"/>
      <c r="L14032" s="25" t="s">
        <v>1801</v>
      </c>
      <c r="M14032" t="s">
        <v>15574</v>
      </c>
      <c r="N14032" t="s">
        <v>15567</v>
      </c>
    </row>
    <row r="14033" spans="1:14" ht="15.75" x14ac:dyDescent="0.25">
      <c r="A14033" s="24"/>
      <c r="B14033" s="24"/>
      <c r="L14033" s="25" t="s">
        <v>1801</v>
      </c>
      <c r="M14033" t="s">
        <v>15575</v>
      </c>
      <c r="N14033" t="s">
        <v>15567</v>
      </c>
    </row>
    <row r="14034" spans="1:14" ht="15.75" x14ac:dyDescent="0.25">
      <c r="A14034" s="24"/>
      <c r="B14034" s="24"/>
      <c r="L14034" s="25" t="s">
        <v>1801</v>
      </c>
      <c r="M14034" t="s">
        <v>15576</v>
      </c>
      <c r="N14034" t="s">
        <v>15567</v>
      </c>
    </row>
    <row r="14035" spans="1:14" ht="15.75" x14ac:dyDescent="0.25">
      <c r="A14035" s="24"/>
      <c r="B14035" s="24"/>
      <c r="L14035" s="25" t="s">
        <v>1801</v>
      </c>
      <c r="M14035" t="s">
        <v>15577</v>
      </c>
      <c r="N14035" t="s">
        <v>15567</v>
      </c>
    </row>
    <row r="14036" spans="1:14" ht="15.75" x14ac:dyDescent="0.25">
      <c r="A14036" s="24"/>
      <c r="B14036" s="24"/>
      <c r="L14036" s="25" t="s">
        <v>1801</v>
      </c>
      <c r="M14036" t="s">
        <v>15578</v>
      </c>
      <c r="N14036" t="s">
        <v>15567</v>
      </c>
    </row>
    <row r="14037" spans="1:14" ht="15.75" x14ac:dyDescent="0.25">
      <c r="A14037" s="24"/>
      <c r="B14037" s="24"/>
      <c r="L14037" s="25" t="s">
        <v>1801</v>
      </c>
      <c r="M14037" t="s">
        <v>15579</v>
      </c>
      <c r="N14037" t="s">
        <v>15567</v>
      </c>
    </row>
    <row r="14038" spans="1:14" ht="15.75" x14ac:dyDescent="0.25">
      <c r="A14038" s="24"/>
      <c r="B14038" s="24"/>
      <c r="L14038" s="25" t="s">
        <v>1801</v>
      </c>
      <c r="M14038" t="s">
        <v>15580</v>
      </c>
      <c r="N14038" t="s">
        <v>15567</v>
      </c>
    </row>
    <row r="14039" spans="1:14" ht="15.75" x14ac:dyDescent="0.25">
      <c r="A14039" s="24"/>
      <c r="B14039" s="24"/>
      <c r="L14039" s="25" t="s">
        <v>1801</v>
      </c>
      <c r="M14039" t="s">
        <v>15581</v>
      </c>
      <c r="N14039" t="s">
        <v>15567</v>
      </c>
    </row>
    <row r="14040" spans="1:14" ht="15.75" x14ac:dyDescent="0.25">
      <c r="A14040" s="24"/>
      <c r="B14040" s="24"/>
      <c r="L14040" s="25" t="s">
        <v>1801</v>
      </c>
      <c r="M14040" t="s">
        <v>1984</v>
      </c>
      <c r="N14040" t="s">
        <v>15567</v>
      </c>
    </row>
    <row r="14041" spans="1:14" ht="15.75" x14ac:dyDescent="0.25">
      <c r="A14041" s="24"/>
      <c r="B14041" s="24"/>
      <c r="L14041" s="25" t="s">
        <v>1801</v>
      </c>
      <c r="M14041" t="s">
        <v>1049</v>
      </c>
      <c r="N14041" t="s">
        <v>15567</v>
      </c>
    </row>
    <row r="14042" spans="1:14" ht="15.75" x14ac:dyDescent="0.25">
      <c r="A14042" s="24"/>
      <c r="B14042" s="24"/>
      <c r="L14042" s="25" t="s">
        <v>1801</v>
      </c>
      <c r="M14042" t="s">
        <v>15582</v>
      </c>
      <c r="N14042" t="s">
        <v>15567</v>
      </c>
    </row>
    <row r="14043" spans="1:14" ht="15.75" x14ac:dyDescent="0.25">
      <c r="A14043" s="24"/>
      <c r="B14043" s="24"/>
      <c r="L14043" s="25" t="s">
        <v>1801</v>
      </c>
      <c r="M14043" t="s">
        <v>15583</v>
      </c>
      <c r="N14043" t="s">
        <v>15567</v>
      </c>
    </row>
    <row r="14044" spans="1:14" ht="15.75" x14ac:dyDescent="0.25">
      <c r="A14044" s="24"/>
      <c r="B14044" s="24"/>
      <c r="L14044" s="25" t="s">
        <v>1801</v>
      </c>
      <c r="M14044" t="s">
        <v>15355</v>
      </c>
      <c r="N14044" t="s">
        <v>15567</v>
      </c>
    </row>
    <row r="14045" spans="1:14" ht="15.75" x14ac:dyDescent="0.25">
      <c r="A14045" s="24"/>
      <c r="B14045" s="24"/>
      <c r="L14045" s="25" t="s">
        <v>1801</v>
      </c>
      <c r="M14045" t="s">
        <v>15584</v>
      </c>
      <c r="N14045" t="s">
        <v>15567</v>
      </c>
    </row>
    <row r="14046" spans="1:14" ht="15.75" x14ac:dyDescent="0.25">
      <c r="A14046" s="24"/>
      <c r="B14046" s="24"/>
      <c r="L14046" s="25" t="s">
        <v>1801</v>
      </c>
      <c r="M14046" t="s">
        <v>15585</v>
      </c>
      <c r="N14046" t="s">
        <v>15567</v>
      </c>
    </row>
    <row r="14047" spans="1:14" ht="15.75" x14ac:dyDescent="0.25">
      <c r="A14047" s="24"/>
      <c r="B14047" s="24"/>
      <c r="L14047" s="25" t="s">
        <v>1801</v>
      </c>
      <c r="M14047" t="s">
        <v>7032</v>
      </c>
      <c r="N14047" t="s">
        <v>15567</v>
      </c>
    </row>
    <row r="14048" spans="1:14" ht="15.75" x14ac:dyDescent="0.25">
      <c r="A14048" s="24"/>
      <c r="B14048" s="24"/>
      <c r="L14048" s="25" t="s">
        <v>1801</v>
      </c>
      <c r="M14048" t="s">
        <v>15586</v>
      </c>
      <c r="N14048" t="s">
        <v>15567</v>
      </c>
    </row>
    <row r="14049" spans="1:14" ht="15.75" x14ac:dyDescent="0.25">
      <c r="A14049" s="24"/>
      <c r="B14049" s="24"/>
      <c r="L14049" s="25" t="s">
        <v>1801</v>
      </c>
      <c r="M14049" t="s">
        <v>15587</v>
      </c>
      <c r="N14049" t="s">
        <v>15567</v>
      </c>
    </row>
    <row r="14050" spans="1:14" ht="15.75" x14ac:dyDescent="0.25">
      <c r="A14050" s="24"/>
      <c r="B14050" s="24"/>
      <c r="L14050" s="25" t="s">
        <v>1801</v>
      </c>
      <c r="M14050" t="s">
        <v>15588</v>
      </c>
      <c r="N14050" t="s">
        <v>15567</v>
      </c>
    </row>
    <row r="14051" spans="1:14" ht="15.75" x14ac:dyDescent="0.25">
      <c r="A14051" s="24"/>
      <c r="B14051" s="24"/>
      <c r="L14051" s="25" t="s">
        <v>1801</v>
      </c>
      <c r="M14051" t="s">
        <v>15589</v>
      </c>
      <c r="N14051" t="s">
        <v>15567</v>
      </c>
    </row>
    <row r="14052" spans="1:14" ht="15.75" x14ac:dyDescent="0.25">
      <c r="A14052" s="24"/>
      <c r="B14052" s="24"/>
      <c r="L14052" s="25" t="s">
        <v>1801</v>
      </c>
      <c r="M14052" t="s">
        <v>15590</v>
      </c>
      <c r="N14052" t="s">
        <v>15567</v>
      </c>
    </row>
    <row r="14053" spans="1:14" ht="15.75" x14ac:dyDescent="0.25">
      <c r="A14053" s="24"/>
      <c r="B14053" s="24"/>
      <c r="L14053" s="25" t="s">
        <v>1801</v>
      </c>
      <c r="M14053" t="s">
        <v>1891</v>
      </c>
      <c r="N14053" t="s">
        <v>15567</v>
      </c>
    </row>
    <row r="14054" spans="1:14" ht="15.75" x14ac:dyDescent="0.25">
      <c r="A14054" s="24"/>
      <c r="B14054" s="24"/>
      <c r="L14054" s="25" t="s">
        <v>1801</v>
      </c>
      <c r="M14054" t="s">
        <v>1782</v>
      </c>
      <c r="N14054" t="s">
        <v>15567</v>
      </c>
    </row>
    <row r="14055" spans="1:14" ht="15.75" x14ac:dyDescent="0.25">
      <c r="A14055" s="24"/>
      <c r="B14055" s="24"/>
      <c r="L14055" s="25" t="s">
        <v>1801</v>
      </c>
      <c r="M14055" t="s">
        <v>15591</v>
      </c>
      <c r="N14055" t="s">
        <v>15567</v>
      </c>
    </row>
    <row r="14056" spans="1:14" ht="15.75" x14ac:dyDescent="0.25">
      <c r="A14056" s="24"/>
      <c r="B14056" s="24"/>
      <c r="L14056" s="25" t="s">
        <v>1801</v>
      </c>
      <c r="M14056" t="s">
        <v>15592</v>
      </c>
      <c r="N14056" t="s">
        <v>15567</v>
      </c>
    </row>
    <row r="14057" spans="1:14" ht="15.75" x14ac:dyDescent="0.25">
      <c r="A14057" s="24"/>
      <c r="B14057" s="24"/>
      <c r="L14057" s="25" t="s">
        <v>1801</v>
      </c>
      <c r="M14057" t="s">
        <v>15593</v>
      </c>
      <c r="N14057" t="s">
        <v>15567</v>
      </c>
    </row>
    <row r="14058" spans="1:14" ht="15.75" x14ac:dyDescent="0.25">
      <c r="A14058" s="24"/>
      <c r="B14058" s="24"/>
      <c r="L14058" s="25" t="s">
        <v>1803</v>
      </c>
      <c r="M14058" t="s">
        <v>15594</v>
      </c>
      <c r="N14058" t="s">
        <v>15595</v>
      </c>
    </row>
    <row r="14059" spans="1:14" ht="15.75" x14ac:dyDescent="0.25">
      <c r="A14059" s="24"/>
      <c r="B14059" s="24"/>
      <c r="L14059" s="25" t="s">
        <v>1803</v>
      </c>
      <c r="M14059" t="s">
        <v>15596</v>
      </c>
      <c r="N14059" t="s">
        <v>15595</v>
      </c>
    </row>
    <row r="14060" spans="1:14" ht="15.75" x14ac:dyDescent="0.25">
      <c r="A14060" s="24"/>
      <c r="B14060" s="24"/>
      <c r="L14060" s="25" t="s">
        <v>1803</v>
      </c>
      <c r="M14060" t="s">
        <v>949</v>
      </c>
      <c r="N14060" t="s">
        <v>15595</v>
      </c>
    </row>
    <row r="14061" spans="1:14" ht="15.75" x14ac:dyDescent="0.25">
      <c r="A14061" s="24"/>
      <c r="B14061" s="24"/>
      <c r="L14061" s="25" t="s">
        <v>1805</v>
      </c>
      <c r="M14061" t="s">
        <v>15597</v>
      </c>
      <c r="N14061" t="s">
        <v>15598</v>
      </c>
    </row>
    <row r="14062" spans="1:14" ht="15.75" x14ac:dyDescent="0.25">
      <c r="A14062" s="24"/>
      <c r="B14062" s="24"/>
      <c r="L14062" s="25" t="s">
        <v>1805</v>
      </c>
      <c r="M14062" t="s">
        <v>15599</v>
      </c>
      <c r="N14062" t="s">
        <v>15598</v>
      </c>
    </row>
    <row r="14063" spans="1:14" ht="15.75" x14ac:dyDescent="0.25">
      <c r="A14063" s="24"/>
      <c r="B14063" s="24"/>
      <c r="L14063" s="25" t="s">
        <v>1807</v>
      </c>
      <c r="M14063" t="s">
        <v>15600</v>
      </c>
      <c r="N14063" t="s">
        <v>15601</v>
      </c>
    </row>
    <row r="14064" spans="1:14" ht="15.75" x14ac:dyDescent="0.25">
      <c r="A14064" s="24"/>
      <c r="B14064" s="24"/>
      <c r="L14064" s="25" t="s">
        <v>1807</v>
      </c>
      <c r="M14064" t="s">
        <v>15602</v>
      </c>
      <c r="N14064" t="s">
        <v>15601</v>
      </c>
    </row>
    <row r="14065" spans="1:14" ht="15.75" x14ac:dyDescent="0.25">
      <c r="A14065" s="24"/>
      <c r="B14065" s="24"/>
      <c r="L14065" s="25" t="s">
        <v>1807</v>
      </c>
      <c r="M14065" t="s">
        <v>15603</v>
      </c>
      <c r="N14065" t="s">
        <v>15601</v>
      </c>
    </row>
    <row r="14066" spans="1:14" ht="15.75" x14ac:dyDescent="0.25">
      <c r="A14066" s="24"/>
      <c r="B14066" s="24"/>
      <c r="L14066" s="25" t="s">
        <v>1807</v>
      </c>
      <c r="M14066" t="s">
        <v>15604</v>
      </c>
      <c r="N14066" t="s">
        <v>15601</v>
      </c>
    </row>
    <row r="14067" spans="1:14" ht="15.75" x14ac:dyDescent="0.25">
      <c r="A14067" s="24"/>
      <c r="B14067" s="24"/>
      <c r="L14067" s="25" t="s">
        <v>1807</v>
      </c>
      <c r="M14067" t="s">
        <v>15605</v>
      </c>
      <c r="N14067" t="s">
        <v>15601</v>
      </c>
    </row>
    <row r="14068" spans="1:14" ht="15.75" x14ac:dyDescent="0.25">
      <c r="A14068" s="24"/>
      <c r="B14068" s="24"/>
      <c r="L14068" s="25" t="s">
        <v>1807</v>
      </c>
      <c r="M14068" t="s">
        <v>15606</v>
      </c>
      <c r="N14068" t="s">
        <v>15601</v>
      </c>
    </row>
    <row r="14069" spans="1:14" ht="15.75" x14ac:dyDescent="0.25">
      <c r="A14069" s="24"/>
      <c r="B14069" s="24"/>
      <c r="L14069" s="25" t="s">
        <v>1807</v>
      </c>
      <c r="M14069" t="s">
        <v>15607</v>
      </c>
      <c r="N14069" t="s">
        <v>15601</v>
      </c>
    </row>
    <row r="14070" spans="1:14" ht="15.75" x14ac:dyDescent="0.25">
      <c r="A14070" s="24"/>
      <c r="B14070" s="24"/>
      <c r="L14070" s="25" t="s">
        <v>1807</v>
      </c>
      <c r="M14070" t="s">
        <v>15608</v>
      </c>
      <c r="N14070" t="s">
        <v>15601</v>
      </c>
    </row>
    <row r="14071" spans="1:14" ht="15.75" x14ac:dyDescent="0.25">
      <c r="A14071" s="24"/>
      <c r="B14071" s="24"/>
      <c r="L14071" s="25" t="s">
        <v>1807</v>
      </c>
      <c r="M14071" t="s">
        <v>15609</v>
      </c>
      <c r="N14071" t="s">
        <v>15601</v>
      </c>
    </row>
    <row r="14072" spans="1:14" ht="15.75" x14ac:dyDescent="0.25">
      <c r="A14072" s="24"/>
      <c r="B14072" s="24"/>
      <c r="L14072" s="25" t="s">
        <v>1807</v>
      </c>
      <c r="M14072" t="s">
        <v>15610</v>
      </c>
      <c r="N14072" t="s">
        <v>15601</v>
      </c>
    </row>
    <row r="14073" spans="1:14" ht="15.75" x14ac:dyDescent="0.25">
      <c r="A14073" s="24"/>
      <c r="B14073" s="24"/>
      <c r="L14073" s="25" t="s">
        <v>1807</v>
      </c>
      <c r="M14073" t="s">
        <v>15611</v>
      </c>
      <c r="N14073" t="s">
        <v>15601</v>
      </c>
    </row>
    <row r="14074" spans="1:14" ht="15.75" x14ac:dyDescent="0.25">
      <c r="A14074" s="24"/>
      <c r="B14074" s="24"/>
      <c r="L14074" s="25" t="s">
        <v>1807</v>
      </c>
      <c r="M14074" t="s">
        <v>15612</v>
      </c>
      <c r="N14074" t="s">
        <v>15601</v>
      </c>
    </row>
    <row r="14075" spans="1:14" ht="15.75" x14ac:dyDescent="0.25">
      <c r="A14075" s="24"/>
      <c r="B14075" s="24"/>
      <c r="L14075" s="25" t="s">
        <v>1807</v>
      </c>
      <c r="M14075" t="s">
        <v>15613</v>
      </c>
      <c r="N14075" t="s">
        <v>15601</v>
      </c>
    </row>
    <row r="14076" spans="1:14" ht="15.75" x14ac:dyDescent="0.25">
      <c r="A14076" s="24"/>
      <c r="B14076" s="24"/>
      <c r="L14076" s="25" t="s">
        <v>1807</v>
      </c>
      <c r="M14076" t="s">
        <v>15614</v>
      </c>
      <c r="N14076" t="s">
        <v>15601</v>
      </c>
    </row>
    <row r="14077" spans="1:14" ht="15.75" x14ac:dyDescent="0.25">
      <c r="A14077" s="24"/>
      <c r="B14077" s="24"/>
      <c r="L14077" s="25" t="s">
        <v>1807</v>
      </c>
      <c r="M14077" t="s">
        <v>15615</v>
      </c>
      <c r="N14077" t="s">
        <v>15601</v>
      </c>
    </row>
    <row r="14078" spans="1:14" ht="15.75" x14ac:dyDescent="0.25">
      <c r="A14078" s="24"/>
      <c r="B14078" s="24"/>
      <c r="L14078" s="25" t="s">
        <v>1807</v>
      </c>
      <c r="M14078" t="s">
        <v>7342</v>
      </c>
      <c r="N14078" t="s">
        <v>15601</v>
      </c>
    </row>
    <row r="14079" spans="1:14" ht="15.75" x14ac:dyDescent="0.25">
      <c r="A14079" s="24"/>
      <c r="B14079" s="24"/>
      <c r="L14079" s="25" t="s">
        <v>1807</v>
      </c>
      <c r="M14079" t="s">
        <v>15616</v>
      </c>
      <c r="N14079" t="s">
        <v>15601</v>
      </c>
    </row>
    <row r="14080" spans="1:14" ht="15.75" x14ac:dyDescent="0.25">
      <c r="A14080" s="24"/>
      <c r="B14080" s="24"/>
      <c r="L14080" s="25" t="s">
        <v>1807</v>
      </c>
      <c r="M14080" t="s">
        <v>15617</v>
      </c>
      <c r="N14080" t="s">
        <v>15601</v>
      </c>
    </row>
    <row r="14081" spans="1:14" ht="15.75" x14ac:dyDescent="0.25">
      <c r="A14081" s="24"/>
      <c r="B14081" s="24"/>
      <c r="L14081" s="25" t="s">
        <v>1807</v>
      </c>
      <c r="M14081" t="s">
        <v>11451</v>
      </c>
      <c r="N14081" t="s">
        <v>15601</v>
      </c>
    </row>
    <row r="14082" spans="1:14" ht="15.75" x14ac:dyDescent="0.25">
      <c r="A14082" s="24"/>
      <c r="B14082" s="24"/>
      <c r="L14082" s="25" t="s">
        <v>1807</v>
      </c>
      <c r="M14082" t="s">
        <v>15618</v>
      </c>
      <c r="N14082" t="s">
        <v>15601</v>
      </c>
    </row>
    <row r="14083" spans="1:14" ht="15.75" x14ac:dyDescent="0.25">
      <c r="A14083" s="24"/>
      <c r="B14083" s="24"/>
      <c r="L14083" s="25" t="s">
        <v>1807</v>
      </c>
      <c r="M14083" t="s">
        <v>15619</v>
      </c>
      <c r="N14083" t="s">
        <v>15601</v>
      </c>
    </row>
    <row r="14084" spans="1:14" ht="15.75" x14ac:dyDescent="0.25">
      <c r="A14084" s="24"/>
      <c r="B14084" s="24"/>
      <c r="L14084" s="25" t="s">
        <v>1807</v>
      </c>
      <c r="M14084" t="s">
        <v>15620</v>
      </c>
      <c r="N14084" t="s">
        <v>15601</v>
      </c>
    </row>
    <row r="14085" spans="1:14" ht="15.75" x14ac:dyDescent="0.25">
      <c r="A14085" s="24"/>
      <c r="B14085" s="24"/>
      <c r="L14085" s="25" t="s">
        <v>1807</v>
      </c>
      <c r="M14085" t="s">
        <v>15621</v>
      </c>
      <c r="N14085" t="s">
        <v>15601</v>
      </c>
    </row>
    <row r="14086" spans="1:14" ht="15.75" x14ac:dyDescent="0.25">
      <c r="A14086" s="24"/>
      <c r="B14086" s="24"/>
      <c r="L14086" s="25" t="s">
        <v>1807</v>
      </c>
      <c r="M14086" t="s">
        <v>15622</v>
      </c>
      <c r="N14086" t="s">
        <v>15601</v>
      </c>
    </row>
    <row r="14087" spans="1:14" ht="15.75" x14ac:dyDescent="0.25">
      <c r="A14087" s="24"/>
      <c r="B14087" s="24"/>
      <c r="L14087" s="25" t="s">
        <v>1807</v>
      </c>
      <c r="M14087" t="s">
        <v>6549</v>
      </c>
      <c r="N14087" t="s">
        <v>15601</v>
      </c>
    </row>
    <row r="14088" spans="1:14" ht="15.75" x14ac:dyDescent="0.25">
      <c r="A14088" s="24"/>
      <c r="B14088" s="24"/>
      <c r="L14088" s="25" t="s">
        <v>1807</v>
      </c>
      <c r="M14088" t="s">
        <v>15623</v>
      </c>
      <c r="N14088" t="s">
        <v>15601</v>
      </c>
    </row>
    <row r="14089" spans="1:14" ht="15.75" x14ac:dyDescent="0.25">
      <c r="A14089" s="24"/>
      <c r="B14089" s="24"/>
      <c r="L14089" s="25" t="s">
        <v>1807</v>
      </c>
      <c r="M14089" t="s">
        <v>15624</v>
      </c>
      <c r="N14089" t="s">
        <v>15601</v>
      </c>
    </row>
    <row r="14090" spans="1:14" ht="15.75" x14ac:dyDescent="0.25">
      <c r="A14090" s="24"/>
      <c r="B14090" s="24"/>
      <c r="L14090" s="25" t="s">
        <v>1807</v>
      </c>
      <c r="M14090" t="s">
        <v>15625</v>
      </c>
      <c r="N14090" t="s">
        <v>15601</v>
      </c>
    </row>
    <row r="14091" spans="1:14" ht="15.75" x14ac:dyDescent="0.25">
      <c r="A14091" s="24"/>
      <c r="B14091" s="24"/>
      <c r="L14091" s="25" t="s">
        <v>1807</v>
      </c>
      <c r="M14091" t="s">
        <v>15626</v>
      </c>
      <c r="N14091" t="s">
        <v>15601</v>
      </c>
    </row>
    <row r="14092" spans="1:14" ht="15.75" x14ac:dyDescent="0.25">
      <c r="A14092" s="24"/>
      <c r="B14092" s="24"/>
      <c r="L14092" s="25" t="s">
        <v>1807</v>
      </c>
      <c r="M14092" t="s">
        <v>15627</v>
      </c>
      <c r="N14092" t="s">
        <v>15601</v>
      </c>
    </row>
    <row r="14093" spans="1:14" ht="15.75" x14ac:dyDescent="0.25">
      <c r="A14093" s="24"/>
      <c r="B14093" s="24"/>
      <c r="L14093" s="25" t="s">
        <v>1807</v>
      </c>
      <c r="M14093" t="s">
        <v>15628</v>
      </c>
      <c r="N14093" t="s">
        <v>15601</v>
      </c>
    </row>
    <row r="14094" spans="1:14" ht="15.75" x14ac:dyDescent="0.25">
      <c r="A14094" s="24"/>
      <c r="B14094" s="24"/>
      <c r="L14094" s="25" t="s">
        <v>1807</v>
      </c>
      <c r="M14094" t="s">
        <v>15629</v>
      </c>
      <c r="N14094" t="s">
        <v>15601</v>
      </c>
    </row>
    <row r="14095" spans="1:14" ht="15.75" x14ac:dyDescent="0.25">
      <c r="A14095" s="24"/>
      <c r="B14095" s="24"/>
      <c r="L14095" s="25" t="s">
        <v>1807</v>
      </c>
      <c r="M14095" t="s">
        <v>4732</v>
      </c>
      <c r="N14095" t="s">
        <v>15601</v>
      </c>
    </row>
    <row r="14096" spans="1:14" ht="15.75" x14ac:dyDescent="0.25">
      <c r="A14096" s="24"/>
      <c r="B14096" s="24"/>
      <c r="L14096" s="25" t="s">
        <v>1807</v>
      </c>
      <c r="M14096" t="s">
        <v>15630</v>
      </c>
      <c r="N14096" t="s">
        <v>15601</v>
      </c>
    </row>
    <row r="14097" spans="1:14" ht="15.75" x14ac:dyDescent="0.25">
      <c r="A14097" s="24"/>
      <c r="B14097" s="24"/>
      <c r="L14097" s="25" t="s">
        <v>1807</v>
      </c>
      <c r="M14097" t="s">
        <v>15631</v>
      </c>
      <c r="N14097" t="s">
        <v>15601</v>
      </c>
    </row>
    <row r="14098" spans="1:14" ht="15.75" x14ac:dyDescent="0.25">
      <c r="A14098" s="24"/>
      <c r="B14098" s="24"/>
      <c r="L14098" s="25" t="s">
        <v>1807</v>
      </c>
      <c r="M14098" t="s">
        <v>15632</v>
      </c>
      <c r="N14098" t="s">
        <v>15601</v>
      </c>
    </row>
    <row r="14099" spans="1:14" ht="15.75" x14ac:dyDescent="0.25">
      <c r="A14099" s="24"/>
      <c r="B14099" s="24"/>
      <c r="L14099" s="25" t="s">
        <v>1807</v>
      </c>
      <c r="M14099" t="s">
        <v>15633</v>
      </c>
      <c r="N14099" t="s">
        <v>15601</v>
      </c>
    </row>
    <row r="14100" spans="1:14" ht="15.75" x14ac:dyDescent="0.25">
      <c r="A14100" s="24"/>
      <c r="B14100" s="24"/>
      <c r="L14100" s="25" t="s">
        <v>1807</v>
      </c>
      <c r="M14100" t="s">
        <v>5027</v>
      </c>
      <c r="N14100" t="s">
        <v>15601</v>
      </c>
    </row>
    <row r="14101" spans="1:14" ht="15.75" x14ac:dyDescent="0.25">
      <c r="A14101" s="24"/>
      <c r="B14101" s="24"/>
      <c r="L14101" s="25" t="s">
        <v>1807</v>
      </c>
      <c r="M14101" t="s">
        <v>15634</v>
      </c>
      <c r="N14101" t="s">
        <v>15601</v>
      </c>
    </row>
    <row r="14102" spans="1:14" ht="15.75" x14ac:dyDescent="0.25">
      <c r="A14102" s="24"/>
      <c r="B14102" s="24"/>
      <c r="L14102" s="25" t="s">
        <v>1807</v>
      </c>
      <c r="M14102" t="s">
        <v>15635</v>
      </c>
      <c r="N14102" t="s">
        <v>15601</v>
      </c>
    </row>
    <row r="14103" spans="1:14" ht="15.75" x14ac:dyDescent="0.25">
      <c r="A14103" s="24"/>
      <c r="B14103" s="24"/>
      <c r="L14103" s="25" t="s">
        <v>1807</v>
      </c>
      <c r="M14103" t="s">
        <v>15636</v>
      </c>
      <c r="N14103" t="s">
        <v>15601</v>
      </c>
    </row>
    <row r="14104" spans="1:14" ht="15.75" x14ac:dyDescent="0.25">
      <c r="A14104" s="24"/>
      <c r="B14104" s="24"/>
      <c r="L14104" s="25" t="s">
        <v>1807</v>
      </c>
      <c r="M14104" t="s">
        <v>7360</v>
      </c>
      <c r="N14104" t="s">
        <v>15601</v>
      </c>
    </row>
    <row r="14105" spans="1:14" ht="15.75" x14ac:dyDescent="0.25">
      <c r="A14105" s="24"/>
      <c r="B14105" s="24"/>
      <c r="L14105" s="25" t="s">
        <v>1807</v>
      </c>
      <c r="M14105" t="s">
        <v>9114</v>
      </c>
      <c r="N14105" t="s">
        <v>15601</v>
      </c>
    </row>
    <row r="14106" spans="1:14" ht="15.75" x14ac:dyDescent="0.25">
      <c r="A14106" s="24"/>
      <c r="B14106" s="24"/>
      <c r="L14106" s="25" t="s">
        <v>1807</v>
      </c>
      <c r="M14106" t="s">
        <v>6788</v>
      </c>
      <c r="N14106" t="s">
        <v>15601</v>
      </c>
    </row>
    <row r="14107" spans="1:14" ht="15.75" x14ac:dyDescent="0.25">
      <c r="A14107" s="24"/>
      <c r="B14107" s="24"/>
      <c r="L14107" s="25" t="s">
        <v>1807</v>
      </c>
      <c r="M14107" t="s">
        <v>15637</v>
      </c>
      <c r="N14107" t="s">
        <v>15601</v>
      </c>
    </row>
    <row r="14108" spans="1:14" ht="15.75" x14ac:dyDescent="0.25">
      <c r="A14108" s="24"/>
      <c r="B14108" s="24"/>
      <c r="L14108" s="25" t="s">
        <v>1807</v>
      </c>
      <c r="M14108" t="s">
        <v>15638</v>
      </c>
      <c r="N14108" t="s">
        <v>15601</v>
      </c>
    </row>
    <row r="14109" spans="1:14" ht="15.75" x14ac:dyDescent="0.25">
      <c r="A14109" s="24"/>
      <c r="B14109" s="24"/>
      <c r="L14109" s="25" t="s">
        <v>1807</v>
      </c>
      <c r="M14109" t="s">
        <v>1141</v>
      </c>
      <c r="N14109" t="s">
        <v>15601</v>
      </c>
    </row>
    <row r="14110" spans="1:14" ht="15.75" x14ac:dyDescent="0.25">
      <c r="A14110" s="24"/>
      <c r="B14110" s="24"/>
      <c r="L14110" s="25" t="s">
        <v>1807</v>
      </c>
      <c r="M14110" t="s">
        <v>15639</v>
      </c>
      <c r="N14110" t="s">
        <v>15601</v>
      </c>
    </row>
    <row r="14111" spans="1:14" ht="15.75" x14ac:dyDescent="0.25">
      <c r="A14111" s="24"/>
      <c r="B14111" s="24"/>
      <c r="L14111" s="25" t="s">
        <v>1807</v>
      </c>
      <c r="M14111" t="s">
        <v>15640</v>
      </c>
      <c r="N14111" t="s">
        <v>15601</v>
      </c>
    </row>
    <row r="14112" spans="1:14" ht="15.75" x14ac:dyDescent="0.25">
      <c r="A14112" s="24"/>
      <c r="B14112" s="24"/>
      <c r="L14112" s="25" t="s">
        <v>1807</v>
      </c>
      <c r="M14112" t="s">
        <v>15641</v>
      </c>
      <c r="N14112" t="s">
        <v>15601</v>
      </c>
    </row>
    <row r="14113" spans="1:14" ht="15.75" x14ac:dyDescent="0.25">
      <c r="A14113" s="24"/>
      <c r="B14113" s="24"/>
      <c r="L14113" s="25" t="s">
        <v>1807</v>
      </c>
      <c r="M14113" t="s">
        <v>15642</v>
      </c>
      <c r="N14113" t="s">
        <v>15601</v>
      </c>
    </row>
    <row r="14114" spans="1:14" ht="15.75" x14ac:dyDescent="0.25">
      <c r="A14114" s="24"/>
      <c r="B14114" s="24"/>
      <c r="L14114" s="25" t="s">
        <v>1807</v>
      </c>
      <c r="M14114" t="s">
        <v>14487</v>
      </c>
      <c r="N14114" t="s">
        <v>15601</v>
      </c>
    </row>
    <row r="14115" spans="1:14" ht="15.75" x14ac:dyDescent="0.25">
      <c r="A14115" s="24"/>
      <c r="B14115" s="24"/>
      <c r="L14115" s="25" t="s">
        <v>1807</v>
      </c>
      <c r="M14115" t="s">
        <v>15643</v>
      </c>
      <c r="N14115" t="s">
        <v>15601</v>
      </c>
    </row>
    <row r="14116" spans="1:14" ht="15.75" x14ac:dyDescent="0.25">
      <c r="A14116" s="24"/>
      <c r="B14116" s="24"/>
      <c r="L14116" s="25" t="s">
        <v>1807</v>
      </c>
      <c r="M14116" t="s">
        <v>15644</v>
      </c>
      <c r="N14116" t="s">
        <v>15601</v>
      </c>
    </row>
    <row r="14117" spans="1:14" ht="15.75" x14ac:dyDescent="0.25">
      <c r="A14117" s="24"/>
      <c r="B14117" s="24"/>
      <c r="L14117" s="25" t="s">
        <v>1807</v>
      </c>
      <c r="M14117" t="s">
        <v>15645</v>
      </c>
      <c r="N14117" t="s">
        <v>15601</v>
      </c>
    </row>
    <row r="14118" spans="1:14" ht="15.75" x14ac:dyDescent="0.25">
      <c r="A14118" s="24"/>
      <c r="B14118" s="24"/>
      <c r="L14118" s="25" t="s">
        <v>1807</v>
      </c>
      <c r="M14118" t="s">
        <v>15646</v>
      </c>
      <c r="N14118" t="s">
        <v>15601</v>
      </c>
    </row>
    <row r="14119" spans="1:14" ht="15.75" x14ac:dyDescent="0.25">
      <c r="A14119" s="24"/>
      <c r="B14119" s="24"/>
      <c r="L14119" s="25" t="s">
        <v>1807</v>
      </c>
      <c r="M14119" t="s">
        <v>15647</v>
      </c>
      <c r="N14119" t="s">
        <v>15601</v>
      </c>
    </row>
    <row r="14120" spans="1:14" ht="15.75" x14ac:dyDescent="0.25">
      <c r="A14120" s="24"/>
      <c r="B14120" s="24"/>
      <c r="L14120" s="25" t="s">
        <v>1807</v>
      </c>
      <c r="M14120" t="s">
        <v>6351</v>
      </c>
      <c r="N14120" t="s">
        <v>15601</v>
      </c>
    </row>
    <row r="14121" spans="1:14" ht="15.75" x14ac:dyDescent="0.25">
      <c r="A14121" s="24"/>
      <c r="B14121" s="24"/>
      <c r="L14121" s="25" t="s">
        <v>1807</v>
      </c>
      <c r="M14121" t="s">
        <v>15648</v>
      </c>
      <c r="N14121" t="s">
        <v>15601</v>
      </c>
    </row>
    <row r="14122" spans="1:14" ht="15.75" x14ac:dyDescent="0.25">
      <c r="A14122" s="24"/>
      <c r="B14122" s="24"/>
      <c r="L14122" s="25" t="s">
        <v>1807</v>
      </c>
      <c r="M14122" t="s">
        <v>15649</v>
      </c>
      <c r="N14122" t="s">
        <v>15601</v>
      </c>
    </row>
    <row r="14123" spans="1:14" ht="15.75" x14ac:dyDescent="0.25">
      <c r="A14123" s="24"/>
      <c r="B14123" s="24"/>
      <c r="L14123" s="25" t="s">
        <v>1807</v>
      </c>
      <c r="M14123" t="s">
        <v>15650</v>
      </c>
      <c r="N14123" t="s">
        <v>15601</v>
      </c>
    </row>
    <row r="14124" spans="1:14" ht="15.75" x14ac:dyDescent="0.25">
      <c r="A14124" s="24"/>
      <c r="B14124" s="24"/>
      <c r="L14124" s="25" t="s">
        <v>1807</v>
      </c>
      <c r="M14124" t="s">
        <v>15651</v>
      </c>
      <c r="N14124" t="s">
        <v>15601</v>
      </c>
    </row>
    <row r="14125" spans="1:14" ht="15.75" x14ac:dyDescent="0.25">
      <c r="A14125" s="24"/>
      <c r="B14125" s="24"/>
      <c r="L14125" s="25" t="s">
        <v>1809</v>
      </c>
      <c r="M14125" t="s">
        <v>15652</v>
      </c>
      <c r="N14125" t="s">
        <v>15653</v>
      </c>
    </row>
    <row r="14126" spans="1:14" ht="15.75" x14ac:dyDescent="0.25">
      <c r="A14126" s="24"/>
      <c r="B14126" s="24"/>
      <c r="L14126" s="25" t="s">
        <v>1809</v>
      </c>
      <c r="M14126" t="s">
        <v>185</v>
      </c>
      <c r="N14126" t="s">
        <v>15653</v>
      </c>
    </row>
    <row r="14127" spans="1:14" ht="15.75" x14ac:dyDescent="0.25">
      <c r="A14127" s="24"/>
      <c r="B14127" s="24"/>
      <c r="L14127" s="25" t="s">
        <v>1809</v>
      </c>
      <c r="M14127" t="s">
        <v>9409</v>
      </c>
      <c r="N14127" t="s">
        <v>15653</v>
      </c>
    </row>
    <row r="14128" spans="1:14" ht="15.75" x14ac:dyDescent="0.25">
      <c r="A14128" s="24"/>
      <c r="B14128" s="24"/>
      <c r="L14128" s="25" t="s">
        <v>1809</v>
      </c>
      <c r="M14128" t="s">
        <v>15654</v>
      </c>
      <c r="N14128" t="s">
        <v>15653</v>
      </c>
    </row>
    <row r="14129" spans="1:14" ht="15.75" x14ac:dyDescent="0.25">
      <c r="A14129" s="24"/>
      <c r="B14129" s="24"/>
      <c r="L14129" s="25" t="s">
        <v>1809</v>
      </c>
      <c r="M14129" t="s">
        <v>12087</v>
      </c>
      <c r="N14129" t="s">
        <v>15653</v>
      </c>
    </row>
    <row r="14130" spans="1:14" ht="15.75" x14ac:dyDescent="0.25">
      <c r="A14130" s="24"/>
      <c r="B14130" s="24"/>
      <c r="L14130" s="25" t="s">
        <v>1809</v>
      </c>
      <c r="M14130" t="s">
        <v>15655</v>
      </c>
      <c r="N14130" t="s">
        <v>15653</v>
      </c>
    </row>
    <row r="14131" spans="1:14" ht="15.75" x14ac:dyDescent="0.25">
      <c r="A14131" s="24"/>
      <c r="B14131" s="24"/>
      <c r="L14131" s="25" t="s">
        <v>1809</v>
      </c>
      <c r="M14131" t="s">
        <v>15656</v>
      </c>
      <c r="N14131" t="s">
        <v>15653</v>
      </c>
    </row>
    <row r="14132" spans="1:14" ht="15.75" x14ac:dyDescent="0.25">
      <c r="A14132" s="24"/>
      <c r="B14132" s="24"/>
      <c r="L14132" s="25" t="s">
        <v>1809</v>
      </c>
      <c r="M14132" t="s">
        <v>15657</v>
      </c>
      <c r="N14132" t="s">
        <v>15653</v>
      </c>
    </row>
    <row r="14133" spans="1:14" ht="15.75" x14ac:dyDescent="0.25">
      <c r="A14133" s="24"/>
      <c r="B14133" s="24"/>
      <c r="L14133" s="25" t="s">
        <v>1809</v>
      </c>
      <c r="M14133" t="s">
        <v>15658</v>
      </c>
      <c r="N14133" t="s">
        <v>15653</v>
      </c>
    </row>
    <row r="14134" spans="1:14" ht="15.75" x14ac:dyDescent="0.25">
      <c r="A14134" s="24"/>
      <c r="B14134" s="24"/>
      <c r="L14134" s="25" t="s">
        <v>1809</v>
      </c>
      <c r="M14134" t="s">
        <v>15659</v>
      </c>
      <c r="N14134" t="s">
        <v>15653</v>
      </c>
    </row>
    <row r="14135" spans="1:14" ht="15.75" x14ac:dyDescent="0.25">
      <c r="A14135" s="24"/>
      <c r="B14135" s="24"/>
      <c r="L14135" s="25" t="s">
        <v>1809</v>
      </c>
      <c r="M14135" t="s">
        <v>15660</v>
      </c>
      <c r="N14135" t="s">
        <v>15653</v>
      </c>
    </row>
    <row r="14136" spans="1:14" ht="15.75" x14ac:dyDescent="0.25">
      <c r="A14136" s="24"/>
      <c r="B14136" s="24"/>
      <c r="L14136" s="25" t="s">
        <v>1809</v>
      </c>
      <c r="M14136" t="s">
        <v>590</v>
      </c>
      <c r="N14136" t="s">
        <v>15653</v>
      </c>
    </row>
    <row r="14137" spans="1:14" ht="15.75" x14ac:dyDescent="0.25">
      <c r="A14137" s="24"/>
      <c r="B14137" s="24"/>
      <c r="L14137" s="25" t="s">
        <v>1809</v>
      </c>
      <c r="M14137" t="s">
        <v>15661</v>
      </c>
      <c r="N14137" t="s">
        <v>15653</v>
      </c>
    </row>
    <row r="14138" spans="1:14" ht="15.75" x14ac:dyDescent="0.25">
      <c r="A14138" s="24"/>
      <c r="B14138" s="24"/>
      <c r="L14138" s="25" t="s">
        <v>1809</v>
      </c>
      <c r="M14138" t="s">
        <v>15662</v>
      </c>
      <c r="N14138" t="s">
        <v>15653</v>
      </c>
    </row>
    <row r="14139" spans="1:14" ht="15.75" x14ac:dyDescent="0.25">
      <c r="A14139" s="24"/>
      <c r="B14139" s="24"/>
      <c r="L14139" s="25" t="s">
        <v>1809</v>
      </c>
      <c r="M14139" t="s">
        <v>15663</v>
      </c>
      <c r="N14139" t="s">
        <v>15653</v>
      </c>
    </row>
    <row r="14140" spans="1:14" ht="15.75" x14ac:dyDescent="0.25">
      <c r="A14140" s="24"/>
      <c r="B14140" s="24"/>
      <c r="L14140" s="25" t="s">
        <v>1809</v>
      </c>
      <c r="M14140" t="s">
        <v>15664</v>
      </c>
      <c r="N14140" t="s">
        <v>15653</v>
      </c>
    </row>
    <row r="14141" spans="1:14" ht="15.75" x14ac:dyDescent="0.25">
      <c r="A14141" s="24"/>
      <c r="B14141" s="24"/>
      <c r="L14141" s="25" t="s">
        <v>1809</v>
      </c>
      <c r="M14141" t="s">
        <v>15665</v>
      </c>
      <c r="N14141" t="s">
        <v>15653</v>
      </c>
    </row>
    <row r="14142" spans="1:14" ht="15.75" x14ac:dyDescent="0.25">
      <c r="A14142" s="24"/>
      <c r="B14142" s="24"/>
      <c r="L14142" s="25" t="s">
        <v>1809</v>
      </c>
      <c r="M14142" t="s">
        <v>15666</v>
      </c>
      <c r="N14142" t="s">
        <v>15653</v>
      </c>
    </row>
    <row r="14143" spans="1:14" ht="15.75" x14ac:dyDescent="0.25">
      <c r="A14143" s="24"/>
      <c r="B14143" s="24"/>
      <c r="L14143" s="25" t="s">
        <v>1809</v>
      </c>
      <c r="M14143" t="s">
        <v>15667</v>
      </c>
      <c r="N14143" t="s">
        <v>15653</v>
      </c>
    </row>
    <row r="14144" spans="1:14" ht="15.75" x14ac:dyDescent="0.25">
      <c r="A14144" s="24"/>
      <c r="B14144" s="24"/>
      <c r="L14144" s="25" t="s">
        <v>1809</v>
      </c>
      <c r="M14144" t="s">
        <v>15668</v>
      </c>
      <c r="N14144" t="s">
        <v>15653</v>
      </c>
    </row>
    <row r="14145" spans="1:14" ht="15.75" x14ac:dyDescent="0.25">
      <c r="A14145" s="24"/>
      <c r="B14145" s="24"/>
      <c r="L14145" s="25" t="s">
        <v>1809</v>
      </c>
      <c r="M14145" t="s">
        <v>15669</v>
      </c>
      <c r="N14145" t="s">
        <v>15653</v>
      </c>
    </row>
    <row r="14146" spans="1:14" ht="15.75" x14ac:dyDescent="0.25">
      <c r="A14146" s="24"/>
      <c r="B14146" s="24"/>
      <c r="L14146" s="25" t="s">
        <v>1809</v>
      </c>
      <c r="M14146" t="s">
        <v>14156</v>
      </c>
      <c r="N14146" t="s">
        <v>15653</v>
      </c>
    </row>
    <row r="14147" spans="1:14" ht="15.75" x14ac:dyDescent="0.25">
      <c r="A14147" s="24"/>
      <c r="B14147" s="24"/>
      <c r="L14147" s="25" t="s">
        <v>1809</v>
      </c>
      <c r="M14147" t="s">
        <v>15670</v>
      </c>
      <c r="N14147" t="s">
        <v>15653</v>
      </c>
    </row>
    <row r="14148" spans="1:14" ht="15.75" x14ac:dyDescent="0.25">
      <c r="A14148" s="24"/>
      <c r="B14148" s="24"/>
      <c r="L14148" s="25" t="s">
        <v>1809</v>
      </c>
      <c r="M14148" t="s">
        <v>15671</v>
      </c>
      <c r="N14148" t="s">
        <v>15653</v>
      </c>
    </row>
    <row r="14149" spans="1:14" ht="15.75" x14ac:dyDescent="0.25">
      <c r="A14149" s="24"/>
      <c r="B14149" s="24"/>
      <c r="L14149" s="25" t="s">
        <v>1809</v>
      </c>
      <c r="M14149" t="s">
        <v>15672</v>
      </c>
      <c r="N14149" t="s">
        <v>15653</v>
      </c>
    </row>
    <row r="14150" spans="1:14" ht="15.75" x14ac:dyDescent="0.25">
      <c r="A14150" s="24"/>
      <c r="B14150" s="24"/>
      <c r="L14150" s="25" t="s">
        <v>1809</v>
      </c>
      <c r="M14150" t="s">
        <v>2663</v>
      </c>
      <c r="N14150" t="s">
        <v>15653</v>
      </c>
    </row>
    <row r="14151" spans="1:14" ht="15.75" x14ac:dyDescent="0.25">
      <c r="A14151" s="24"/>
      <c r="B14151" s="24"/>
      <c r="L14151" s="25" t="s">
        <v>1809</v>
      </c>
      <c r="M14151" t="s">
        <v>643</v>
      </c>
      <c r="N14151" t="s">
        <v>15653</v>
      </c>
    </row>
    <row r="14152" spans="1:14" ht="15.75" x14ac:dyDescent="0.25">
      <c r="A14152" s="24"/>
      <c r="B14152" s="24"/>
      <c r="L14152" s="25" t="s">
        <v>1809</v>
      </c>
      <c r="M14152" t="s">
        <v>15673</v>
      </c>
      <c r="N14152" t="s">
        <v>15653</v>
      </c>
    </row>
    <row r="14153" spans="1:14" ht="15.75" x14ac:dyDescent="0.25">
      <c r="A14153" s="24"/>
      <c r="B14153" s="24"/>
      <c r="L14153" s="25" t="s">
        <v>1809</v>
      </c>
      <c r="M14153" t="s">
        <v>15674</v>
      </c>
      <c r="N14153" t="s">
        <v>15653</v>
      </c>
    </row>
    <row r="14154" spans="1:14" ht="15.75" x14ac:dyDescent="0.25">
      <c r="A14154" s="24"/>
      <c r="B14154" s="24"/>
      <c r="L14154" s="25" t="s">
        <v>1809</v>
      </c>
      <c r="M14154" t="s">
        <v>15675</v>
      </c>
      <c r="N14154" t="s">
        <v>15653</v>
      </c>
    </row>
    <row r="14155" spans="1:14" ht="15.75" x14ac:dyDescent="0.25">
      <c r="A14155" s="24"/>
      <c r="B14155" s="24"/>
      <c r="L14155" s="25" t="s">
        <v>1809</v>
      </c>
      <c r="M14155" t="s">
        <v>15676</v>
      </c>
      <c r="N14155" t="s">
        <v>15653</v>
      </c>
    </row>
    <row r="14156" spans="1:14" ht="15.75" x14ac:dyDescent="0.25">
      <c r="A14156" s="24"/>
      <c r="B14156" s="24"/>
      <c r="L14156" s="25" t="s">
        <v>1809</v>
      </c>
      <c r="M14156" t="s">
        <v>15677</v>
      </c>
      <c r="N14156" t="s">
        <v>15653</v>
      </c>
    </row>
    <row r="14157" spans="1:14" ht="15.75" x14ac:dyDescent="0.25">
      <c r="A14157" s="24"/>
      <c r="B14157" s="24"/>
      <c r="L14157" s="25" t="s">
        <v>1809</v>
      </c>
      <c r="M14157" t="s">
        <v>15678</v>
      </c>
      <c r="N14157" t="s">
        <v>15653</v>
      </c>
    </row>
    <row r="14158" spans="1:14" ht="15.75" x14ac:dyDescent="0.25">
      <c r="A14158" s="24"/>
      <c r="B14158" s="24"/>
      <c r="L14158" s="25" t="s">
        <v>1809</v>
      </c>
      <c r="M14158" t="s">
        <v>137</v>
      </c>
      <c r="N14158" t="s">
        <v>15653</v>
      </c>
    </row>
    <row r="14159" spans="1:14" ht="15.75" x14ac:dyDescent="0.25">
      <c r="A14159" s="24"/>
      <c r="B14159" s="24"/>
      <c r="L14159" s="25" t="s">
        <v>1809</v>
      </c>
      <c r="M14159" t="s">
        <v>7050</v>
      </c>
      <c r="N14159" t="s">
        <v>15653</v>
      </c>
    </row>
    <row r="14160" spans="1:14" ht="15.75" x14ac:dyDescent="0.25">
      <c r="A14160" s="24"/>
      <c r="B14160" s="24"/>
      <c r="L14160" s="25" t="s">
        <v>1811</v>
      </c>
      <c r="M14160" t="s">
        <v>11173</v>
      </c>
      <c r="N14160" t="s">
        <v>15679</v>
      </c>
    </row>
    <row r="14161" spans="1:14" ht="15.75" x14ac:dyDescent="0.25">
      <c r="A14161" s="24"/>
      <c r="B14161" s="24"/>
      <c r="L14161" s="25" t="s">
        <v>1811</v>
      </c>
      <c r="M14161" t="s">
        <v>15680</v>
      </c>
      <c r="N14161" t="s">
        <v>15679</v>
      </c>
    </row>
    <row r="14162" spans="1:14" ht="15.75" x14ac:dyDescent="0.25">
      <c r="A14162" s="24"/>
      <c r="B14162" s="24"/>
      <c r="L14162" s="25" t="s">
        <v>1811</v>
      </c>
      <c r="M14162" t="s">
        <v>15681</v>
      </c>
      <c r="N14162" t="s">
        <v>15679</v>
      </c>
    </row>
    <row r="14163" spans="1:14" ht="15.75" x14ac:dyDescent="0.25">
      <c r="A14163" s="24"/>
      <c r="B14163" s="24"/>
      <c r="L14163" s="25" t="s">
        <v>1811</v>
      </c>
      <c r="M14163" t="s">
        <v>15682</v>
      </c>
      <c r="N14163" t="s">
        <v>15679</v>
      </c>
    </row>
    <row r="14164" spans="1:14" ht="15.75" x14ac:dyDescent="0.25">
      <c r="A14164" s="24"/>
      <c r="B14164" s="24"/>
      <c r="L14164" s="25" t="s">
        <v>1811</v>
      </c>
      <c r="M14164" t="s">
        <v>9572</v>
      </c>
      <c r="N14164" t="s">
        <v>15679</v>
      </c>
    </row>
    <row r="14165" spans="1:14" ht="15.75" x14ac:dyDescent="0.25">
      <c r="A14165" s="24"/>
      <c r="B14165" s="24"/>
      <c r="L14165" s="25" t="s">
        <v>1811</v>
      </c>
      <c r="M14165" t="s">
        <v>15683</v>
      </c>
      <c r="N14165" t="s">
        <v>15679</v>
      </c>
    </row>
    <row r="14166" spans="1:14" ht="15.75" x14ac:dyDescent="0.25">
      <c r="A14166" s="24"/>
      <c r="B14166" s="24"/>
      <c r="L14166" s="25" t="s">
        <v>1811</v>
      </c>
      <c r="M14166" t="s">
        <v>5021</v>
      </c>
      <c r="N14166" t="s">
        <v>15679</v>
      </c>
    </row>
    <row r="14167" spans="1:14" ht="15.75" x14ac:dyDescent="0.25">
      <c r="A14167" s="24"/>
      <c r="B14167" s="24"/>
      <c r="L14167" s="25" t="s">
        <v>1811</v>
      </c>
      <c r="M14167" t="s">
        <v>15684</v>
      </c>
      <c r="N14167" t="s">
        <v>15679</v>
      </c>
    </row>
    <row r="14168" spans="1:14" ht="15.75" x14ac:dyDescent="0.25">
      <c r="A14168" s="24"/>
      <c r="B14168" s="24"/>
      <c r="L14168" s="25" t="s">
        <v>1811</v>
      </c>
      <c r="M14168" t="s">
        <v>15685</v>
      </c>
      <c r="N14168" t="s">
        <v>15679</v>
      </c>
    </row>
    <row r="14169" spans="1:14" ht="15.75" x14ac:dyDescent="0.25">
      <c r="A14169" s="24"/>
      <c r="B14169" s="24"/>
      <c r="L14169" s="25" t="s">
        <v>1811</v>
      </c>
      <c r="M14169" t="s">
        <v>15686</v>
      </c>
      <c r="N14169" t="s">
        <v>15679</v>
      </c>
    </row>
    <row r="14170" spans="1:14" ht="15.75" x14ac:dyDescent="0.25">
      <c r="A14170" s="24"/>
      <c r="B14170" s="24"/>
      <c r="L14170" s="25" t="s">
        <v>1811</v>
      </c>
      <c r="M14170" t="s">
        <v>15687</v>
      </c>
      <c r="N14170" t="s">
        <v>15679</v>
      </c>
    </row>
    <row r="14171" spans="1:14" ht="15.75" x14ac:dyDescent="0.25">
      <c r="A14171" s="24"/>
      <c r="B14171" s="24"/>
      <c r="L14171" s="25" t="s">
        <v>1811</v>
      </c>
      <c r="M14171" t="s">
        <v>15688</v>
      </c>
      <c r="N14171" t="s">
        <v>15679</v>
      </c>
    </row>
    <row r="14172" spans="1:14" ht="15.75" x14ac:dyDescent="0.25">
      <c r="A14172" s="24"/>
      <c r="B14172" s="24"/>
      <c r="L14172" s="25" t="s">
        <v>1811</v>
      </c>
      <c r="M14172" t="s">
        <v>15689</v>
      </c>
      <c r="N14172" t="s">
        <v>15679</v>
      </c>
    </row>
    <row r="14173" spans="1:14" ht="15.75" x14ac:dyDescent="0.25">
      <c r="A14173" s="24"/>
      <c r="B14173" s="24"/>
      <c r="L14173" s="25" t="s">
        <v>1811</v>
      </c>
      <c r="M14173" t="s">
        <v>15690</v>
      </c>
      <c r="N14173" t="s">
        <v>15679</v>
      </c>
    </row>
    <row r="14174" spans="1:14" ht="15.75" x14ac:dyDescent="0.25">
      <c r="A14174" s="24"/>
      <c r="B14174" s="24"/>
      <c r="L14174" s="25" t="s">
        <v>1811</v>
      </c>
      <c r="M14174" t="s">
        <v>15691</v>
      </c>
      <c r="N14174" t="s">
        <v>15679</v>
      </c>
    </row>
    <row r="14175" spans="1:14" ht="15.75" x14ac:dyDescent="0.25">
      <c r="A14175" s="24"/>
      <c r="B14175" s="24"/>
      <c r="L14175" s="25" t="s">
        <v>1811</v>
      </c>
      <c r="M14175" t="s">
        <v>15692</v>
      </c>
      <c r="N14175" t="s">
        <v>15679</v>
      </c>
    </row>
    <row r="14176" spans="1:14" ht="15.75" x14ac:dyDescent="0.25">
      <c r="A14176" s="24"/>
      <c r="B14176" s="24"/>
      <c r="L14176" s="25" t="s">
        <v>1811</v>
      </c>
      <c r="M14176" t="s">
        <v>15693</v>
      </c>
      <c r="N14176" t="s">
        <v>15679</v>
      </c>
    </row>
    <row r="14177" spans="1:14" ht="15.75" x14ac:dyDescent="0.25">
      <c r="A14177" s="24"/>
      <c r="B14177" s="24"/>
      <c r="L14177" s="25" t="s">
        <v>1811</v>
      </c>
      <c r="M14177" t="s">
        <v>7085</v>
      </c>
      <c r="N14177" t="s">
        <v>15679</v>
      </c>
    </row>
    <row r="14178" spans="1:14" ht="15.75" x14ac:dyDescent="0.25">
      <c r="A14178" s="24"/>
      <c r="B14178" s="24"/>
      <c r="L14178" s="25" t="s">
        <v>1811</v>
      </c>
      <c r="M14178" t="s">
        <v>15694</v>
      </c>
      <c r="N14178" t="s">
        <v>15679</v>
      </c>
    </row>
    <row r="14179" spans="1:14" ht="15.75" x14ac:dyDescent="0.25">
      <c r="A14179" s="24"/>
      <c r="B14179" s="24"/>
      <c r="L14179" s="25" t="s">
        <v>1811</v>
      </c>
      <c r="M14179" t="s">
        <v>15695</v>
      </c>
      <c r="N14179" t="s">
        <v>15679</v>
      </c>
    </row>
    <row r="14180" spans="1:14" ht="15.75" x14ac:dyDescent="0.25">
      <c r="A14180" s="24"/>
      <c r="B14180" s="24"/>
      <c r="L14180" s="25" t="s">
        <v>1811</v>
      </c>
      <c r="M14180" t="s">
        <v>11847</v>
      </c>
      <c r="N14180" t="s">
        <v>15679</v>
      </c>
    </row>
    <row r="14181" spans="1:14" ht="15.75" x14ac:dyDescent="0.25">
      <c r="A14181" s="24"/>
      <c r="B14181" s="24"/>
      <c r="L14181" s="25" t="s">
        <v>1811</v>
      </c>
      <c r="M14181" t="s">
        <v>15696</v>
      </c>
      <c r="N14181" t="s">
        <v>15679</v>
      </c>
    </row>
    <row r="14182" spans="1:14" ht="15.75" x14ac:dyDescent="0.25">
      <c r="A14182" s="24"/>
      <c r="B14182" s="24"/>
      <c r="L14182" s="25" t="s">
        <v>1811</v>
      </c>
      <c r="M14182" t="s">
        <v>998</v>
      </c>
      <c r="N14182" t="s">
        <v>15679</v>
      </c>
    </row>
    <row r="14183" spans="1:14" ht="15.75" x14ac:dyDescent="0.25">
      <c r="A14183" s="24"/>
      <c r="B14183" s="24"/>
      <c r="L14183" s="25" t="s">
        <v>1811</v>
      </c>
      <c r="M14183" t="s">
        <v>15697</v>
      </c>
      <c r="N14183" t="s">
        <v>15679</v>
      </c>
    </row>
    <row r="14184" spans="1:14" ht="15.75" x14ac:dyDescent="0.25">
      <c r="A14184" s="24"/>
      <c r="B14184" s="24"/>
      <c r="L14184" s="25" t="s">
        <v>1811</v>
      </c>
      <c r="M14184" t="s">
        <v>15698</v>
      </c>
      <c r="N14184" t="s">
        <v>15679</v>
      </c>
    </row>
    <row r="14185" spans="1:14" ht="15.75" x14ac:dyDescent="0.25">
      <c r="A14185" s="24"/>
      <c r="B14185" s="24"/>
      <c r="L14185" s="25" t="s">
        <v>1811</v>
      </c>
      <c r="M14185" t="s">
        <v>15699</v>
      </c>
      <c r="N14185" t="s">
        <v>15679</v>
      </c>
    </row>
    <row r="14186" spans="1:14" ht="15.75" x14ac:dyDescent="0.25">
      <c r="A14186" s="24"/>
      <c r="B14186" s="24"/>
      <c r="L14186" s="25" t="s">
        <v>1811</v>
      </c>
      <c r="M14186" t="s">
        <v>474</v>
      </c>
      <c r="N14186" t="s">
        <v>15679</v>
      </c>
    </row>
    <row r="14187" spans="1:14" ht="15.75" x14ac:dyDescent="0.25">
      <c r="A14187" s="24"/>
      <c r="B14187" s="24"/>
      <c r="L14187" s="25" t="s">
        <v>1811</v>
      </c>
      <c r="M14187" t="s">
        <v>15700</v>
      </c>
      <c r="N14187" t="s">
        <v>15679</v>
      </c>
    </row>
    <row r="14188" spans="1:14" ht="15.75" x14ac:dyDescent="0.25">
      <c r="A14188" s="24"/>
      <c r="B14188" s="24"/>
      <c r="L14188" s="25" t="s">
        <v>1811</v>
      </c>
      <c r="M14188" t="s">
        <v>15701</v>
      </c>
      <c r="N14188" t="s">
        <v>15679</v>
      </c>
    </row>
    <row r="14189" spans="1:14" ht="15.75" x14ac:dyDescent="0.25">
      <c r="A14189" s="24"/>
      <c r="B14189" s="24"/>
      <c r="L14189" s="25" t="s">
        <v>1811</v>
      </c>
      <c r="M14189" t="s">
        <v>15702</v>
      </c>
      <c r="N14189" t="s">
        <v>15679</v>
      </c>
    </row>
    <row r="14190" spans="1:14" ht="15.75" x14ac:dyDescent="0.25">
      <c r="A14190" s="24"/>
      <c r="B14190" s="24"/>
      <c r="L14190" s="25" t="s">
        <v>1811</v>
      </c>
      <c r="M14190" t="s">
        <v>15703</v>
      </c>
      <c r="N14190" t="s">
        <v>15679</v>
      </c>
    </row>
    <row r="14191" spans="1:14" ht="15.75" x14ac:dyDescent="0.25">
      <c r="A14191" s="24"/>
      <c r="B14191" s="24"/>
      <c r="L14191" s="25" t="s">
        <v>1811</v>
      </c>
      <c r="M14191" t="s">
        <v>7441</v>
      </c>
      <c r="N14191" t="s">
        <v>15679</v>
      </c>
    </row>
    <row r="14192" spans="1:14" ht="15.75" x14ac:dyDescent="0.25">
      <c r="A14192" s="24"/>
      <c r="B14192" s="24"/>
      <c r="L14192" s="25" t="s">
        <v>1811</v>
      </c>
      <c r="M14192" t="s">
        <v>15704</v>
      </c>
      <c r="N14192" t="s">
        <v>15679</v>
      </c>
    </row>
    <row r="14193" spans="1:14" ht="15.75" x14ac:dyDescent="0.25">
      <c r="A14193" s="24"/>
      <c r="B14193" s="24"/>
      <c r="L14193" s="25" t="s">
        <v>1811</v>
      </c>
      <c r="M14193" t="s">
        <v>15705</v>
      </c>
      <c r="N14193" t="s">
        <v>15679</v>
      </c>
    </row>
    <row r="14194" spans="1:14" ht="15.75" x14ac:dyDescent="0.25">
      <c r="A14194" s="24"/>
      <c r="B14194" s="24"/>
      <c r="L14194" s="25" t="s">
        <v>1813</v>
      </c>
      <c r="M14194" t="s">
        <v>283</v>
      </c>
      <c r="N14194" t="s">
        <v>15706</v>
      </c>
    </row>
    <row r="14195" spans="1:14" ht="15.75" x14ac:dyDescent="0.25">
      <c r="A14195" s="24"/>
      <c r="B14195" s="24"/>
      <c r="L14195" s="25" t="s">
        <v>1813</v>
      </c>
      <c r="M14195" t="s">
        <v>15707</v>
      </c>
      <c r="N14195" t="s">
        <v>15706</v>
      </c>
    </row>
    <row r="14196" spans="1:14" ht="15.75" x14ac:dyDescent="0.25">
      <c r="A14196" s="24"/>
      <c r="B14196" s="24"/>
      <c r="L14196" s="25" t="s">
        <v>1813</v>
      </c>
      <c r="M14196" t="s">
        <v>15708</v>
      </c>
      <c r="N14196" t="s">
        <v>15706</v>
      </c>
    </row>
    <row r="14197" spans="1:14" ht="15.75" x14ac:dyDescent="0.25">
      <c r="A14197" s="24"/>
      <c r="B14197" s="24"/>
      <c r="L14197" s="25" t="s">
        <v>1813</v>
      </c>
      <c r="M14197" t="s">
        <v>15709</v>
      </c>
      <c r="N14197" t="s">
        <v>15706</v>
      </c>
    </row>
    <row r="14198" spans="1:14" ht="15.75" x14ac:dyDescent="0.25">
      <c r="A14198" s="24"/>
      <c r="B14198" s="24"/>
      <c r="L14198" s="25" t="s">
        <v>1813</v>
      </c>
      <c r="M14198" t="s">
        <v>15710</v>
      </c>
      <c r="N14198" t="s">
        <v>15706</v>
      </c>
    </row>
    <row r="14199" spans="1:14" ht="15.75" x14ac:dyDescent="0.25">
      <c r="A14199" s="24"/>
      <c r="B14199" s="24"/>
      <c r="L14199" s="25" t="s">
        <v>1815</v>
      </c>
      <c r="M14199" t="s">
        <v>15711</v>
      </c>
      <c r="N14199" t="s">
        <v>15712</v>
      </c>
    </row>
    <row r="14200" spans="1:14" ht="15.75" x14ac:dyDescent="0.25">
      <c r="A14200" s="24"/>
      <c r="B14200" s="24"/>
      <c r="L14200" s="25" t="s">
        <v>1815</v>
      </c>
      <c r="M14200" t="s">
        <v>15713</v>
      </c>
      <c r="N14200" t="s">
        <v>15712</v>
      </c>
    </row>
    <row r="14201" spans="1:14" ht="15.75" x14ac:dyDescent="0.25">
      <c r="A14201" s="24"/>
      <c r="B14201" s="24"/>
      <c r="L14201" s="25" t="s">
        <v>1815</v>
      </c>
      <c r="M14201" t="s">
        <v>15714</v>
      </c>
      <c r="N14201" t="s">
        <v>15712</v>
      </c>
    </row>
    <row r="14202" spans="1:14" ht="15.75" x14ac:dyDescent="0.25">
      <c r="A14202" s="24"/>
      <c r="B14202" s="24"/>
      <c r="L14202" s="25" t="s">
        <v>1815</v>
      </c>
      <c r="M14202" t="s">
        <v>2421</v>
      </c>
      <c r="N14202" t="s">
        <v>15712</v>
      </c>
    </row>
    <row r="14203" spans="1:14" ht="15.75" x14ac:dyDescent="0.25">
      <c r="A14203" s="24"/>
      <c r="B14203" s="24"/>
      <c r="L14203" s="25" t="s">
        <v>1815</v>
      </c>
      <c r="M14203" t="s">
        <v>15715</v>
      </c>
      <c r="N14203" t="s">
        <v>15712</v>
      </c>
    </row>
    <row r="14204" spans="1:14" ht="15.75" x14ac:dyDescent="0.25">
      <c r="A14204" s="24"/>
      <c r="B14204" s="24"/>
      <c r="L14204" s="25" t="s">
        <v>1815</v>
      </c>
      <c r="M14204" t="s">
        <v>1827</v>
      </c>
      <c r="N14204" t="s">
        <v>15712</v>
      </c>
    </row>
    <row r="14205" spans="1:14" ht="15.75" x14ac:dyDescent="0.25">
      <c r="A14205" s="24"/>
      <c r="B14205" s="24"/>
      <c r="L14205" s="25" t="s">
        <v>1815</v>
      </c>
      <c r="M14205" t="s">
        <v>15716</v>
      </c>
      <c r="N14205" t="s">
        <v>15712</v>
      </c>
    </row>
    <row r="14206" spans="1:14" ht="15.75" x14ac:dyDescent="0.25">
      <c r="A14206" s="24"/>
      <c r="B14206" s="24"/>
      <c r="L14206" s="25" t="s">
        <v>1815</v>
      </c>
      <c r="M14206" t="s">
        <v>15717</v>
      </c>
      <c r="N14206" t="s">
        <v>15712</v>
      </c>
    </row>
    <row r="14207" spans="1:14" ht="15.75" x14ac:dyDescent="0.25">
      <c r="A14207" s="24"/>
      <c r="B14207" s="24"/>
      <c r="L14207" s="25" t="s">
        <v>1817</v>
      </c>
      <c r="M14207" t="s">
        <v>15718</v>
      </c>
      <c r="N14207" t="s">
        <v>15719</v>
      </c>
    </row>
    <row r="14208" spans="1:14" ht="15.75" x14ac:dyDescent="0.25">
      <c r="A14208" s="24"/>
      <c r="B14208" s="24"/>
      <c r="L14208" s="25" t="s">
        <v>1817</v>
      </c>
      <c r="M14208" t="s">
        <v>15720</v>
      </c>
      <c r="N14208" t="s">
        <v>15719</v>
      </c>
    </row>
    <row r="14209" spans="1:14" ht="15.75" x14ac:dyDescent="0.25">
      <c r="A14209" s="24"/>
      <c r="B14209" s="24"/>
      <c r="L14209" s="25" t="s">
        <v>1817</v>
      </c>
      <c r="M14209" t="s">
        <v>15721</v>
      </c>
      <c r="N14209" t="s">
        <v>15719</v>
      </c>
    </row>
    <row r="14210" spans="1:14" ht="15.75" x14ac:dyDescent="0.25">
      <c r="A14210" s="24"/>
      <c r="B14210" s="24"/>
      <c r="L14210" s="25" t="s">
        <v>1817</v>
      </c>
      <c r="M14210" t="s">
        <v>15722</v>
      </c>
      <c r="N14210" t="s">
        <v>15719</v>
      </c>
    </row>
    <row r="14211" spans="1:14" ht="15.75" x14ac:dyDescent="0.25">
      <c r="A14211" s="24"/>
      <c r="B14211" s="24"/>
      <c r="L14211" s="25" t="s">
        <v>1818</v>
      </c>
      <c r="M14211" t="s">
        <v>15723</v>
      </c>
      <c r="N14211" t="s">
        <v>15724</v>
      </c>
    </row>
    <row r="14212" spans="1:14" ht="15.75" x14ac:dyDescent="0.25">
      <c r="A14212" s="24"/>
      <c r="B14212" s="24"/>
      <c r="L14212" s="25" t="s">
        <v>1818</v>
      </c>
      <c r="M14212" t="s">
        <v>15725</v>
      </c>
      <c r="N14212" t="s">
        <v>15724</v>
      </c>
    </row>
    <row r="14213" spans="1:14" ht="15.75" x14ac:dyDescent="0.25">
      <c r="A14213" s="24"/>
      <c r="B14213" s="24"/>
      <c r="L14213" s="25" t="s">
        <v>1818</v>
      </c>
      <c r="M14213" t="s">
        <v>15726</v>
      </c>
      <c r="N14213" t="s">
        <v>15724</v>
      </c>
    </row>
    <row r="14214" spans="1:14" ht="15.75" x14ac:dyDescent="0.25">
      <c r="A14214" s="24"/>
      <c r="B14214" s="24"/>
      <c r="L14214" s="25" t="s">
        <v>1818</v>
      </c>
      <c r="M14214" t="s">
        <v>15727</v>
      </c>
      <c r="N14214" t="s">
        <v>15724</v>
      </c>
    </row>
    <row r="14215" spans="1:14" ht="15.75" x14ac:dyDescent="0.25">
      <c r="A14215" s="24"/>
      <c r="B14215" s="24"/>
      <c r="L14215" s="25" t="s">
        <v>1818</v>
      </c>
      <c r="M14215" t="s">
        <v>15728</v>
      </c>
      <c r="N14215" t="s">
        <v>15724</v>
      </c>
    </row>
    <row r="14216" spans="1:14" ht="15.75" x14ac:dyDescent="0.25">
      <c r="A14216" s="24"/>
      <c r="B14216" s="24"/>
      <c r="L14216" s="25" t="s">
        <v>1818</v>
      </c>
      <c r="M14216" t="s">
        <v>15729</v>
      </c>
      <c r="N14216" t="s">
        <v>15724</v>
      </c>
    </row>
    <row r="14217" spans="1:14" ht="15.75" x14ac:dyDescent="0.25">
      <c r="A14217" s="24"/>
      <c r="B14217" s="24"/>
      <c r="L14217" s="25" t="s">
        <v>1818</v>
      </c>
      <c r="M14217" t="s">
        <v>15730</v>
      </c>
      <c r="N14217" t="s">
        <v>15724</v>
      </c>
    </row>
    <row r="14218" spans="1:14" ht="15.75" x14ac:dyDescent="0.25">
      <c r="A14218" s="24"/>
      <c r="B14218" s="24"/>
      <c r="L14218" s="25" t="s">
        <v>1818</v>
      </c>
      <c r="M14218" t="s">
        <v>15731</v>
      </c>
      <c r="N14218" t="s">
        <v>15724</v>
      </c>
    </row>
    <row r="14219" spans="1:14" ht="15.75" x14ac:dyDescent="0.25">
      <c r="A14219" s="24"/>
      <c r="B14219" s="24"/>
      <c r="L14219" s="25" t="s">
        <v>1818</v>
      </c>
      <c r="M14219" t="s">
        <v>15732</v>
      </c>
      <c r="N14219" t="s">
        <v>15724</v>
      </c>
    </row>
    <row r="14220" spans="1:14" ht="15.75" x14ac:dyDescent="0.25">
      <c r="A14220" s="24"/>
      <c r="B14220" s="24"/>
      <c r="L14220" s="25" t="s">
        <v>1818</v>
      </c>
      <c r="M14220" t="s">
        <v>15733</v>
      </c>
      <c r="N14220" t="s">
        <v>15724</v>
      </c>
    </row>
    <row r="14221" spans="1:14" ht="15.75" x14ac:dyDescent="0.25">
      <c r="A14221" s="24"/>
      <c r="B14221" s="24"/>
      <c r="L14221" s="25" t="s">
        <v>1818</v>
      </c>
      <c r="M14221" t="s">
        <v>15734</v>
      </c>
      <c r="N14221" t="s">
        <v>15724</v>
      </c>
    </row>
    <row r="14222" spans="1:14" ht="15.75" x14ac:dyDescent="0.25">
      <c r="A14222" s="24"/>
      <c r="B14222" s="24"/>
      <c r="L14222" s="25" t="s">
        <v>1818</v>
      </c>
      <c r="M14222" t="s">
        <v>15735</v>
      </c>
      <c r="N14222" t="s">
        <v>15724</v>
      </c>
    </row>
    <row r="14223" spans="1:14" ht="15.75" x14ac:dyDescent="0.25">
      <c r="A14223" s="24"/>
      <c r="B14223" s="24"/>
      <c r="L14223" s="25" t="s">
        <v>1818</v>
      </c>
      <c r="M14223" t="s">
        <v>15736</v>
      </c>
      <c r="N14223" t="s">
        <v>15724</v>
      </c>
    </row>
    <row r="14224" spans="1:14" ht="15.75" x14ac:dyDescent="0.25">
      <c r="A14224" s="24"/>
      <c r="B14224" s="24"/>
      <c r="L14224" s="25" t="s">
        <v>1818</v>
      </c>
      <c r="M14224" t="s">
        <v>15737</v>
      </c>
      <c r="N14224" t="s">
        <v>15724</v>
      </c>
    </row>
    <row r="14225" spans="1:14" ht="15.75" x14ac:dyDescent="0.25">
      <c r="A14225" s="24"/>
      <c r="B14225" s="24"/>
      <c r="L14225" s="25" t="s">
        <v>1818</v>
      </c>
      <c r="M14225" t="s">
        <v>15738</v>
      </c>
      <c r="N14225" t="s">
        <v>15724</v>
      </c>
    </row>
    <row r="14226" spans="1:14" ht="15.75" x14ac:dyDescent="0.25">
      <c r="A14226" s="24"/>
      <c r="B14226" s="24"/>
      <c r="L14226" s="25" t="s">
        <v>1818</v>
      </c>
      <c r="M14226" t="s">
        <v>15739</v>
      </c>
      <c r="N14226" t="s">
        <v>15724</v>
      </c>
    </row>
    <row r="14227" spans="1:14" ht="15.75" x14ac:dyDescent="0.25">
      <c r="A14227" s="24"/>
      <c r="B14227" s="24"/>
      <c r="L14227" s="25" t="s">
        <v>1818</v>
      </c>
      <c r="M14227" t="s">
        <v>15740</v>
      </c>
      <c r="N14227" t="s">
        <v>15724</v>
      </c>
    </row>
    <row r="14228" spans="1:14" ht="15.75" x14ac:dyDescent="0.25">
      <c r="A14228" s="24"/>
      <c r="B14228" s="24"/>
      <c r="L14228" s="25" t="s">
        <v>1818</v>
      </c>
      <c r="M14228" t="s">
        <v>15741</v>
      </c>
      <c r="N14228" t="s">
        <v>15724</v>
      </c>
    </row>
    <row r="14229" spans="1:14" ht="15.75" x14ac:dyDescent="0.25">
      <c r="A14229" s="24"/>
      <c r="B14229" s="24"/>
      <c r="L14229" s="25" t="s">
        <v>1818</v>
      </c>
      <c r="M14229" t="s">
        <v>15742</v>
      </c>
      <c r="N14229" t="s">
        <v>15724</v>
      </c>
    </row>
    <row r="14230" spans="1:14" ht="15.75" x14ac:dyDescent="0.25">
      <c r="A14230" s="24"/>
      <c r="B14230" s="24"/>
      <c r="L14230" s="25" t="s">
        <v>1818</v>
      </c>
      <c r="M14230" t="s">
        <v>15743</v>
      </c>
      <c r="N14230" t="s">
        <v>15724</v>
      </c>
    </row>
    <row r="14231" spans="1:14" ht="15.75" x14ac:dyDescent="0.25">
      <c r="A14231" s="24"/>
      <c r="B14231" s="24"/>
      <c r="L14231" s="25" t="s">
        <v>1818</v>
      </c>
      <c r="M14231" t="s">
        <v>15744</v>
      </c>
      <c r="N14231" t="s">
        <v>15724</v>
      </c>
    </row>
    <row r="14232" spans="1:14" ht="15.75" x14ac:dyDescent="0.25">
      <c r="A14232" s="24"/>
      <c r="B14232" s="24"/>
      <c r="L14232" s="25" t="s">
        <v>1818</v>
      </c>
      <c r="M14232" t="s">
        <v>7086</v>
      </c>
      <c r="N14232" t="s">
        <v>15724</v>
      </c>
    </row>
    <row r="14233" spans="1:14" ht="15.75" x14ac:dyDescent="0.25">
      <c r="A14233" s="24"/>
      <c r="B14233" s="24"/>
      <c r="L14233" s="25" t="s">
        <v>1818</v>
      </c>
      <c r="M14233" t="s">
        <v>15745</v>
      </c>
      <c r="N14233" t="s">
        <v>15724</v>
      </c>
    </row>
    <row r="14234" spans="1:14" ht="15.75" x14ac:dyDescent="0.25">
      <c r="A14234" s="24"/>
      <c r="B14234" s="24"/>
      <c r="L14234" s="25" t="s">
        <v>1818</v>
      </c>
      <c r="M14234" t="s">
        <v>15746</v>
      </c>
      <c r="N14234" t="s">
        <v>15724</v>
      </c>
    </row>
    <row r="14235" spans="1:14" ht="15.75" x14ac:dyDescent="0.25">
      <c r="A14235" s="24"/>
      <c r="B14235" s="24"/>
      <c r="L14235" s="25" t="s">
        <v>1818</v>
      </c>
      <c r="M14235" t="s">
        <v>15747</v>
      </c>
      <c r="N14235" t="s">
        <v>15724</v>
      </c>
    </row>
    <row r="14236" spans="1:14" ht="15.75" x14ac:dyDescent="0.25">
      <c r="A14236" s="24"/>
      <c r="B14236" s="24"/>
      <c r="L14236" s="25" t="s">
        <v>1818</v>
      </c>
      <c r="M14236" t="s">
        <v>15748</v>
      </c>
      <c r="N14236" t="s">
        <v>15724</v>
      </c>
    </row>
    <row r="14237" spans="1:14" ht="15.75" x14ac:dyDescent="0.25">
      <c r="A14237" s="24"/>
      <c r="B14237" s="24"/>
      <c r="L14237" s="25" t="s">
        <v>1818</v>
      </c>
      <c r="M14237" t="s">
        <v>15749</v>
      </c>
      <c r="N14237" t="s">
        <v>15724</v>
      </c>
    </row>
    <row r="14238" spans="1:14" ht="15.75" x14ac:dyDescent="0.25">
      <c r="A14238" s="24"/>
      <c r="B14238" s="24"/>
      <c r="L14238" s="25" t="s">
        <v>1818</v>
      </c>
      <c r="M14238" t="s">
        <v>15750</v>
      </c>
      <c r="N14238" t="s">
        <v>15724</v>
      </c>
    </row>
    <row r="14239" spans="1:14" ht="15.75" x14ac:dyDescent="0.25">
      <c r="A14239" s="24"/>
      <c r="B14239" s="24"/>
      <c r="L14239" s="25" t="s">
        <v>1818</v>
      </c>
      <c r="M14239" t="s">
        <v>15751</v>
      </c>
      <c r="N14239" t="s">
        <v>15724</v>
      </c>
    </row>
    <row r="14240" spans="1:14" ht="15.75" x14ac:dyDescent="0.25">
      <c r="A14240" s="24"/>
      <c r="B14240" s="24"/>
      <c r="L14240" s="25" t="s">
        <v>1818</v>
      </c>
      <c r="M14240" t="s">
        <v>15752</v>
      </c>
      <c r="N14240" t="s">
        <v>15724</v>
      </c>
    </row>
    <row r="14241" spans="1:14" ht="15.75" x14ac:dyDescent="0.25">
      <c r="A14241" s="24"/>
      <c r="B14241" s="24"/>
      <c r="L14241" s="25" t="s">
        <v>1818</v>
      </c>
      <c r="M14241" t="s">
        <v>15753</v>
      </c>
      <c r="N14241" t="s">
        <v>15724</v>
      </c>
    </row>
    <row r="14242" spans="1:14" ht="15.75" x14ac:dyDescent="0.25">
      <c r="A14242" s="24"/>
      <c r="B14242" s="24"/>
      <c r="L14242" s="25" t="s">
        <v>1818</v>
      </c>
      <c r="M14242" t="s">
        <v>15754</v>
      </c>
      <c r="N14242" t="s">
        <v>15724</v>
      </c>
    </row>
    <row r="14243" spans="1:14" ht="15.75" x14ac:dyDescent="0.25">
      <c r="A14243" s="24"/>
      <c r="B14243" s="24"/>
      <c r="L14243" s="25" t="s">
        <v>1818</v>
      </c>
      <c r="M14243" t="s">
        <v>15755</v>
      </c>
      <c r="N14243" t="s">
        <v>15724</v>
      </c>
    </row>
    <row r="14244" spans="1:14" ht="15.75" x14ac:dyDescent="0.25">
      <c r="A14244" s="24"/>
      <c r="B14244" s="24"/>
      <c r="L14244" s="25" t="s">
        <v>1818</v>
      </c>
      <c r="M14244" t="s">
        <v>15756</v>
      </c>
      <c r="N14244" t="s">
        <v>15724</v>
      </c>
    </row>
    <row r="14245" spans="1:14" ht="15.75" x14ac:dyDescent="0.25">
      <c r="A14245" s="24"/>
      <c r="B14245" s="24"/>
      <c r="L14245" s="25" t="s">
        <v>1818</v>
      </c>
      <c r="M14245" t="s">
        <v>15757</v>
      </c>
      <c r="N14245" t="s">
        <v>15724</v>
      </c>
    </row>
    <row r="14246" spans="1:14" ht="15.75" x14ac:dyDescent="0.25">
      <c r="A14246" s="24"/>
      <c r="B14246" s="24"/>
      <c r="L14246" s="25" t="s">
        <v>1818</v>
      </c>
      <c r="M14246" t="s">
        <v>15758</v>
      </c>
      <c r="N14246" t="s">
        <v>15724</v>
      </c>
    </row>
    <row r="14247" spans="1:14" ht="15.75" x14ac:dyDescent="0.25">
      <c r="A14247" s="24"/>
      <c r="B14247" s="24"/>
      <c r="L14247" s="25" t="s">
        <v>1818</v>
      </c>
      <c r="M14247" t="s">
        <v>15759</v>
      </c>
      <c r="N14247" t="s">
        <v>15724</v>
      </c>
    </row>
    <row r="14248" spans="1:14" ht="15.75" x14ac:dyDescent="0.25">
      <c r="A14248" s="24"/>
      <c r="B14248" s="24"/>
      <c r="L14248" s="25" t="s">
        <v>1818</v>
      </c>
      <c r="M14248" t="s">
        <v>15760</v>
      </c>
      <c r="N14248" t="s">
        <v>15724</v>
      </c>
    </row>
    <row r="14249" spans="1:14" ht="15.75" x14ac:dyDescent="0.25">
      <c r="A14249" s="24"/>
      <c r="B14249" s="24"/>
      <c r="L14249" s="25" t="s">
        <v>1818</v>
      </c>
      <c r="M14249" t="s">
        <v>15761</v>
      </c>
      <c r="N14249" t="s">
        <v>15724</v>
      </c>
    </row>
    <row r="14250" spans="1:14" ht="15.75" x14ac:dyDescent="0.25">
      <c r="A14250" s="24"/>
      <c r="B14250" s="24"/>
      <c r="L14250" s="25" t="s">
        <v>1818</v>
      </c>
      <c r="M14250" t="s">
        <v>15762</v>
      </c>
      <c r="N14250" t="s">
        <v>15724</v>
      </c>
    </row>
    <row r="14251" spans="1:14" ht="15.75" x14ac:dyDescent="0.25">
      <c r="A14251" s="24"/>
      <c r="B14251" s="24"/>
      <c r="L14251" s="25" t="s">
        <v>1818</v>
      </c>
      <c r="M14251" t="s">
        <v>15763</v>
      </c>
      <c r="N14251" t="s">
        <v>15724</v>
      </c>
    </row>
    <row r="14252" spans="1:14" ht="15.75" x14ac:dyDescent="0.25">
      <c r="A14252" s="24"/>
      <c r="B14252" s="24"/>
      <c r="L14252" s="25" t="s">
        <v>1818</v>
      </c>
      <c r="M14252" t="s">
        <v>15764</v>
      </c>
      <c r="N14252" t="s">
        <v>15724</v>
      </c>
    </row>
    <row r="14253" spans="1:14" ht="15.75" x14ac:dyDescent="0.25">
      <c r="A14253" s="24"/>
      <c r="B14253" s="24"/>
      <c r="L14253" s="25" t="s">
        <v>1818</v>
      </c>
      <c r="M14253" t="s">
        <v>15765</v>
      </c>
      <c r="N14253" t="s">
        <v>15724</v>
      </c>
    </row>
    <row r="14254" spans="1:14" ht="15.75" x14ac:dyDescent="0.25">
      <c r="A14254" s="24"/>
      <c r="B14254" s="24"/>
      <c r="L14254" s="25" t="s">
        <v>1818</v>
      </c>
      <c r="M14254" t="s">
        <v>15766</v>
      </c>
      <c r="N14254" t="s">
        <v>15724</v>
      </c>
    </row>
    <row r="14255" spans="1:14" ht="15.75" x14ac:dyDescent="0.25">
      <c r="A14255" s="24"/>
      <c r="B14255" s="24"/>
      <c r="L14255" s="25" t="s">
        <v>1820</v>
      </c>
      <c r="M14255" t="s">
        <v>15767</v>
      </c>
      <c r="N14255" t="s">
        <v>15768</v>
      </c>
    </row>
    <row r="14256" spans="1:14" ht="15.75" x14ac:dyDescent="0.25">
      <c r="A14256" s="24"/>
      <c r="B14256" s="24"/>
      <c r="L14256" s="25" t="s">
        <v>1820</v>
      </c>
      <c r="M14256" t="s">
        <v>15769</v>
      </c>
      <c r="N14256" t="s">
        <v>15768</v>
      </c>
    </row>
    <row r="14257" spans="1:14" ht="15.75" x14ac:dyDescent="0.25">
      <c r="A14257" s="24"/>
      <c r="B14257" s="24"/>
      <c r="L14257" s="25" t="s">
        <v>1820</v>
      </c>
      <c r="M14257" t="s">
        <v>15770</v>
      </c>
      <c r="N14257" t="s">
        <v>15768</v>
      </c>
    </row>
    <row r="14258" spans="1:14" ht="15.75" x14ac:dyDescent="0.25">
      <c r="A14258" s="24"/>
      <c r="B14258" s="24"/>
      <c r="L14258" s="25" t="s">
        <v>1820</v>
      </c>
      <c r="M14258" t="s">
        <v>15771</v>
      </c>
      <c r="N14258" t="s">
        <v>15768</v>
      </c>
    </row>
    <row r="14259" spans="1:14" ht="15.75" x14ac:dyDescent="0.25">
      <c r="A14259" s="24"/>
      <c r="B14259" s="24"/>
      <c r="L14259" s="25" t="s">
        <v>1820</v>
      </c>
      <c r="M14259" t="s">
        <v>15772</v>
      </c>
      <c r="N14259" t="s">
        <v>15768</v>
      </c>
    </row>
    <row r="14260" spans="1:14" ht="15.75" x14ac:dyDescent="0.25">
      <c r="A14260" s="24"/>
      <c r="B14260" s="24"/>
      <c r="L14260" s="25" t="s">
        <v>1820</v>
      </c>
      <c r="M14260" t="s">
        <v>15773</v>
      </c>
      <c r="N14260" t="s">
        <v>15768</v>
      </c>
    </row>
    <row r="14261" spans="1:14" ht="15.75" x14ac:dyDescent="0.25">
      <c r="A14261" s="24"/>
      <c r="B14261" s="24"/>
      <c r="L14261" s="25" t="s">
        <v>1820</v>
      </c>
      <c r="M14261" t="s">
        <v>15774</v>
      </c>
      <c r="N14261" t="s">
        <v>15768</v>
      </c>
    </row>
    <row r="14262" spans="1:14" ht="15.75" x14ac:dyDescent="0.25">
      <c r="A14262" s="24"/>
      <c r="B14262" s="24"/>
      <c r="L14262" s="25" t="s">
        <v>1820</v>
      </c>
      <c r="M14262" t="s">
        <v>15775</v>
      </c>
      <c r="N14262" t="s">
        <v>15768</v>
      </c>
    </row>
    <row r="14263" spans="1:14" ht="15.75" x14ac:dyDescent="0.25">
      <c r="A14263" s="24"/>
      <c r="B14263" s="24"/>
      <c r="L14263" s="25" t="s">
        <v>1820</v>
      </c>
      <c r="M14263" t="s">
        <v>15776</v>
      </c>
      <c r="N14263" t="s">
        <v>15768</v>
      </c>
    </row>
    <row r="14264" spans="1:14" ht="15.75" x14ac:dyDescent="0.25">
      <c r="A14264" s="24"/>
      <c r="B14264" s="24"/>
      <c r="L14264" s="25" t="s">
        <v>1820</v>
      </c>
      <c r="M14264" t="s">
        <v>15777</v>
      </c>
      <c r="N14264" t="s">
        <v>15768</v>
      </c>
    </row>
    <row r="14265" spans="1:14" ht="15.75" x14ac:dyDescent="0.25">
      <c r="A14265" s="24"/>
      <c r="B14265" s="24"/>
      <c r="L14265" s="25" t="s">
        <v>1822</v>
      </c>
      <c r="M14265" t="s">
        <v>15778</v>
      </c>
      <c r="N14265" t="s">
        <v>15779</v>
      </c>
    </row>
    <row r="14266" spans="1:14" ht="15.75" x14ac:dyDescent="0.25">
      <c r="A14266" s="24"/>
      <c r="B14266" s="24"/>
      <c r="L14266" s="25" t="s">
        <v>1822</v>
      </c>
      <c r="M14266" t="s">
        <v>15780</v>
      </c>
      <c r="N14266" t="s">
        <v>15779</v>
      </c>
    </row>
    <row r="14267" spans="1:14" ht="15.75" x14ac:dyDescent="0.25">
      <c r="A14267" s="24"/>
      <c r="B14267" s="24"/>
      <c r="L14267" s="25" t="s">
        <v>1822</v>
      </c>
      <c r="M14267" t="s">
        <v>15781</v>
      </c>
      <c r="N14267" t="s">
        <v>15779</v>
      </c>
    </row>
    <row r="14268" spans="1:14" ht="15.75" x14ac:dyDescent="0.25">
      <c r="A14268" s="24"/>
      <c r="B14268" s="24"/>
      <c r="L14268" s="25" t="s">
        <v>1822</v>
      </c>
      <c r="M14268" t="s">
        <v>15782</v>
      </c>
      <c r="N14268" t="s">
        <v>15779</v>
      </c>
    </row>
    <row r="14269" spans="1:14" ht="15.75" x14ac:dyDescent="0.25">
      <c r="A14269" s="24"/>
      <c r="B14269" s="24"/>
      <c r="L14269" s="25" t="s">
        <v>1822</v>
      </c>
      <c r="M14269" t="s">
        <v>5415</v>
      </c>
      <c r="N14269" t="s">
        <v>15779</v>
      </c>
    </row>
    <row r="14270" spans="1:14" ht="15.75" x14ac:dyDescent="0.25">
      <c r="A14270" s="24"/>
      <c r="B14270" s="24"/>
      <c r="L14270" s="25" t="s">
        <v>1822</v>
      </c>
      <c r="M14270" t="s">
        <v>15783</v>
      </c>
      <c r="N14270" t="s">
        <v>15779</v>
      </c>
    </row>
    <row r="14271" spans="1:14" ht="15.75" x14ac:dyDescent="0.25">
      <c r="A14271" s="24"/>
      <c r="B14271" s="24"/>
      <c r="L14271" s="25" t="s">
        <v>1822</v>
      </c>
      <c r="M14271" t="s">
        <v>15784</v>
      </c>
      <c r="N14271" t="s">
        <v>15779</v>
      </c>
    </row>
    <row r="14272" spans="1:14" ht="15.75" x14ac:dyDescent="0.25">
      <c r="A14272" s="24"/>
      <c r="B14272" s="24"/>
      <c r="L14272" s="25" t="s">
        <v>1822</v>
      </c>
      <c r="M14272" t="s">
        <v>15785</v>
      </c>
      <c r="N14272" t="s">
        <v>15779</v>
      </c>
    </row>
    <row r="14273" spans="1:14" ht="15.75" x14ac:dyDescent="0.25">
      <c r="A14273" s="24"/>
      <c r="B14273" s="24"/>
      <c r="L14273" s="25" t="s">
        <v>1822</v>
      </c>
      <c r="M14273" t="s">
        <v>15786</v>
      </c>
      <c r="N14273" t="s">
        <v>15779</v>
      </c>
    </row>
    <row r="14274" spans="1:14" ht="15.75" x14ac:dyDescent="0.25">
      <c r="A14274" s="24"/>
      <c r="B14274" s="24"/>
      <c r="L14274" s="25" t="s">
        <v>1822</v>
      </c>
      <c r="M14274" t="s">
        <v>15787</v>
      </c>
      <c r="N14274" t="s">
        <v>15779</v>
      </c>
    </row>
    <row r="14275" spans="1:14" ht="15.75" x14ac:dyDescent="0.25">
      <c r="A14275" s="24"/>
      <c r="B14275" s="24"/>
      <c r="L14275" s="25" t="s">
        <v>1822</v>
      </c>
      <c r="M14275" t="s">
        <v>7560</v>
      </c>
      <c r="N14275" t="s">
        <v>15779</v>
      </c>
    </row>
    <row r="14276" spans="1:14" ht="15.75" x14ac:dyDescent="0.25">
      <c r="A14276" s="24"/>
      <c r="B14276" s="24"/>
      <c r="L14276" s="25" t="s">
        <v>1822</v>
      </c>
      <c r="M14276" t="s">
        <v>15788</v>
      </c>
      <c r="N14276" t="s">
        <v>15779</v>
      </c>
    </row>
    <row r="14277" spans="1:14" ht="15.75" x14ac:dyDescent="0.25">
      <c r="A14277" s="24"/>
      <c r="B14277" s="24"/>
      <c r="L14277" s="25" t="s">
        <v>1822</v>
      </c>
      <c r="M14277" t="s">
        <v>15789</v>
      </c>
      <c r="N14277" t="s">
        <v>15779</v>
      </c>
    </row>
    <row r="14278" spans="1:14" ht="15.75" x14ac:dyDescent="0.25">
      <c r="A14278" s="24"/>
      <c r="B14278" s="24"/>
      <c r="L14278" s="25" t="s">
        <v>1822</v>
      </c>
      <c r="M14278" t="s">
        <v>15790</v>
      </c>
      <c r="N14278" t="s">
        <v>15779</v>
      </c>
    </row>
    <row r="14279" spans="1:14" ht="15.75" x14ac:dyDescent="0.25">
      <c r="A14279" s="24"/>
      <c r="B14279" s="24"/>
      <c r="L14279" s="25" t="s">
        <v>1822</v>
      </c>
      <c r="M14279" t="s">
        <v>15791</v>
      </c>
      <c r="N14279" t="s">
        <v>15779</v>
      </c>
    </row>
    <row r="14280" spans="1:14" ht="15.75" x14ac:dyDescent="0.25">
      <c r="A14280" s="24"/>
      <c r="B14280" s="24"/>
      <c r="L14280" s="25" t="s">
        <v>1822</v>
      </c>
      <c r="M14280" t="s">
        <v>15792</v>
      </c>
      <c r="N14280" t="s">
        <v>15779</v>
      </c>
    </row>
    <row r="14281" spans="1:14" ht="15.75" x14ac:dyDescent="0.25">
      <c r="A14281" s="24"/>
      <c r="B14281" s="24"/>
      <c r="L14281" s="25" t="s">
        <v>1822</v>
      </c>
      <c r="M14281" t="s">
        <v>15793</v>
      </c>
      <c r="N14281" t="s">
        <v>15779</v>
      </c>
    </row>
    <row r="14282" spans="1:14" ht="15.75" x14ac:dyDescent="0.25">
      <c r="A14282" s="24"/>
      <c r="B14282" s="24"/>
      <c r="L14282" s="25" t="s">
        <v>1822</v>
      </c>
      <c r="M14282" t="s">
        <v>15794</v>
      </c>
      <c r="N14282" t="s">
        <v>15779</v>
      </c>
    </row>
    <row r="14283" spans="1:14" ht="15.75" x14ac:dyDescent="0.25">
      <c r="A14283" s="24"/>
      <c r="B14283" s="24"/>
      <c r="L14283" s="25" t="s">
        <v>1822</v>
      </c>
      <c r="M14283" t="s">
        <v>7032</v>
      </c>
      <c r="N14283" t="s">
        <v>15779</v>
      </c>
    </row>
    <row r="14284" spans="1:14" ht="15.75" x14ac:dyDescent="0.25">
      <c r="A14284" s="24"/>
      <c r="B14284" s="24"/>
      <c r="L14284" s="25" t="s">
        <v>1822</v>
      </c>
      <c r="M14284" t="s">
        <v>15795</v>
      </c>
      <c r="N14284" t="s">
        <v>15779</v>
      </c>
    </row>
    <row r="14285" spans="1:14" ht="15.75" x14ac:dyDescent="0.25">
      <c r="A14285" s="24"/>
      <c r="B14285" s="24"/>
      <c r="L14285" s="25" t="s">
        <v>1822</v>
      </c>
      <c r="M14285" t="s">
        <v>15796</v>
      </c>
      <c r="N14285" t="s">
        <v>15779</v>
      </c>
    </row>
    <row r="14286" spans="1:14" ht="15.75" x14ac:dyDescent="0.25">
      <c r="A14286" s="24"/>
      <c r="B14286" s="24"/>
      <c r="L14286" s="25" t="s">
        <v>1822</v>
      </c>
      <c r="M14286" t="s">
        <v>7581</v>
      </c>
      <c r="N14286" t="s">
        <v>15779</v>
      </c>
    </row>
    <row r="14287" spans="1:14" ht="15.75" x14ac:dyDescent="0.25">
      <c r="A14287" s="24"/>
      <c r="B14287" s="24"/>
      <c r="L14287" s="25" t="s">
        <v>1822</v>
      </c>
      <c r="M14287" t="s">
        <v>15797</v>
      </c>
      <c r="N14287" t="s">
        <v>15779</v>
      </c>
    </row>
    <row r="14288" spans="1:14" ht="15.75" x14ac:dyDescent="0.25">
      <c r="A14288" s="24"/>
      <c r="B14288" s="24"/>
      <c r="L14288" s="25" t="s">
        <v>1822</v>
      </c>
      <c r="M14288" t="s">
        <v>15798</v>
      </c>
      <c r="N14288" t="s">
        <v>15779</v>
      </c>
    </row>
    <row r="14289" spans="1:14" ht="15.75" x14ac:dyDescent="0.25">
      <c r="A14289" s="24"/>
      <c r="B14289" s="24"/>
      <c r="L14289" s="25" t="s">
        <v>1822</v>
      </c>
      <c r="M14289" t="s">
        <v>15799</v>
      </c>
      <c r="N14289" t="s">
        <v>15779</v>
      </c>
    </row>
    <row r="14290" spans="1:14" ht="15.75" x14ac:dyDescent="0.25">
      <c r="A14290" s="24"/>
      <c r="B14290" s="24"/>
      <c r="L14290" s="25" t="s">
        <v>1822</v>
      </c>
      <c r="M14290" t="s">
        <v>15800</v>
      </c>
      <c r="N14290" t="s">
        <v>15779</v>
      </c>
    </row>
    <row r="14291" spans="1:14" ht="15.75" x14ac:dyDescent="0.25">
      <c r="A14291" s="24"/>
      <c r="B14291" s="24"/>
      <c r="L14291" s="25" t="s">
        <v>1822</v>
      </c>
      <c r="M14291" t="s">
        <v>15801</v>
      </c>
      <c r="N14291" t="s">
        <v>15779</v>
      </c>
    </row>
    <row r="14292" spans="1:14" ht="15.75" x14ac:dyDescent="0.25">
      <c r="A14292" s="24"/>
      <c r="B14292" s="24"/>
      <c r="L14292" s="25" t="s">
        <v>1822</v>
      </c>
      <c r="M14292" t="s">
        <v>15802</v>
      </c>
      <c r="N14292" t="s">
        <v>15779</v>
      </c>
    </row>
    <row r="14293" spans="1:14" ht="15.75" x14ac:dyDescent="0.25">
      <c r="A14293" s="24"/>
      <c r="B14293" s="24"/>
      <c r="L14293" s="25" t="s">
        <v>1822</v>
      </c>
      <c r="M14293" t="s">
        <v>15803</v>
      </c>
      <c r="N14293" t="s">
        <v>15779</v>
      </c>
    </row>
    <row r="14294" spans="1:14" ht="15.75" x14ac:dyDescent="0.25">
      <c r="A14294" s="24"/>
      <c r="B14294" s="24"/>
      <c r="L14294" s="25" t="s">
        <v>1822</v>
      </c>
      <c r="M14294" t="s">
        <v>15804</v>
      </c>
      <c r="N14294" t="s">
        <v>15779</v>
      </c>
    </row>
    <row r="14295" spans="1:14" ht="15.75" x14ac:dyDescent="0.25">
      <c r="A14295" s="24"/>
      <c r="B14295" s="24"/>
      <c r="L14295" s="25" t="s">
        <v>1822</v>
      </c>
      <c r="M14295" t="s">
        <v>890</v>
      </c>
      <c r="N14295" t="s">
        <v>15779</v>
      </c>
    </row>
    <row r="14296" spans="1:14" ht="15.75" x14ac:dyDescent="0.25">
      <c r="A14296" s="24"/>
      <c r="B14296" s="24"/>
      <c r="L14296" s="25" t="s">
        <v>1822</v>
      </c>
      <c r="M14296" t="s">
        <v>15805</v>
      </c>
      <c r="N14296" t="s">
        <v>15779</v>
      </c>
    </row>
    <row r="14297" spans="1:14" ht="15.75" x14ac:dyDescent="0.25">
      <c r="A14297" s="24"/>
      <c r="B14297" s="24"/>
      <c r="L14297" s="25" t="s">
        <v>1822</v>
      </c>
      <c r="M14297" t="s">
        <v>1114</v>
      </c>
      <c r="N14297" t="s">
        <v>15779</v>
      </c>
    </row>
    <row r="14298" spans="1:14" ht="15.75" x14ac:dyDescent="0.25">
      <c r="A14298" s="24"/>
      <c r="B14298" s="24"/>
      <c r="L14298" s="25" t="s">
        <v>1822</v>
      </c>
      <c r="M14298" t="s">
        <v>15806</v>
      </c>
      <c r="N14298" t="s">
        <v>15779</v>
      </c>
    </row>
    <row r="14299" spans="1:14" ht="15.75" x14ac:dyDescent="0.25">
      <c r="A14299" s="24"/>
      <c r="B14299" s="24"/>
      <c r="L14299" s="25" t="s">
        <v>1822</v>
      </c>
      <c r="M14299" t="s">
        <v>15807</v>
      </c>
      <c r="N14299" t="s">
        <v>15779</v>
      </c>
    </row>
    <row r="14300" spans="1:14" ht="15.75" x14ac:dyDescent="0.25">
      <c r="A14300" s="24"/>
      <c r="B14300" s="24"/>
      <c r="L14300" s="25" t="s">
        <v>1822</v>
      </c>
      <c r="M14300" t="s">
        <v>15808</v>
      </c>
      <c r="N14300" t="s">
        <v>15779</v>
      </c>
    </row>
    <row r="14301" spans="1:14" ht="15.75" x14ac:dyDescent="0.25">
      <c r="A14301" s="24"/>
      <c r="B14301" s="24"/>
      <c r="L14301" s="25" t="s">
        <v>1824</v>
      </c>
      <c r="M14301" t="s">
        <v>15809</v>
      </c>
      <c r="N14301" t="s">
        <v>15810</v>
      </c>
    </row>
    <row r="14302" spans="1:14" ht="15.75" x14ac:dyDescent="0.25">
      <c r="A14302" s="24"/>
      <c r="B14302" s="24"/>
      <c r="L14302" s="25" t="s">
        <v>1824</v>
      </c>
      <c r="M14302" t="s">
        <v>8362</v>
      </c>
      <c r="N14302" t="s">
        <v>15810</v>
      </c>
    </row>
    <row r="14303" spans="1:14" ht="15.75" x14ac:dyDescent="0.25">
      <c r="A14303" s="24"/>
      <c r="B14303" s="24"/>
      <c r="L14303" s="25" t="s">
        <v>1824</v>
      </c>
      <c r="M14303" t="s">
        <v>1982</v>
      </c>
      <c r="N14303" t="s">
        <v>15810</v>
      </c>
    </row>
    <row r="14304" spans="1:14" ht="15.75" x14ac:dyDescent="0.25">
      <c r="A14304" s="24"/>
      <c r="B14304" s="24"/>
      <c r="L14304" s="25" t="s">
        <v>1824</v>
      </c>
      <c r="M14304" t="s">
        <v>7000</v>
      </c>
      <c r="N14304" t="s">
        <v>15810</v>
      </c>
    </row>
    <row r="14305" spans="1:14" ht="15.75" x14ac:dyDescent="0.25">
      <c r="A14305" s="24"/>
      <c r="B14305" s="24"/>
      <c r="L14305" s="25" t="s">
        <v>1824</v>
      </c>
      <c r="M14305" t="s">
        <v>15811</v>
      </c>
      <c r="N14305" t="s">
        <v>15810</v>
      </c>
    </row>
    <row r="14306" spans="1:14" ht="15.75" x14ac:dyDescent="0.25">
      <c r="A14306" s="24"/>
      <c r="B14306" s="24"/>
      <c r="L14306" s="25" t="s">
        <v>1824</v>
      </c>
      <c r="M14306" t="s">
        <v>15812</v>
      </c>
      <c r="N14306" t="s">
        <v>15810</v>
      </c>
    </row>
    <row r="14307" spans="1:14" ht="15.75" x14ac:dyDescent="0.25">
      <c r="A14307" s="24"/>
      <c r="B14307" s="24"/>
      <c r="L14307" s="25" t="s">
        <v>1824</v>
      </c>
      <c r="M14307" t="s">
        <v>15813</v>
      </c>
      <c r="N14307" t="s">
        <v>15810</v>
      </c>
    </row>
    <row r="14308" spans="1:14" ht="15.75" x14ac:dyDescent="0.25">
      <c r="A14308" s="24"/>
      <c r="B14308" s="24"/>
      <c r="L14308" s="25" t="s">
        <v>1824</v>
      </c>
      <c r="M14308" t="s">
        <v>15814</v>
      </c>
      <c r="N14308" t="s">
        <v>15810</v>
      </c>
    </row>
    <row r="14309" spans="1:14" ht="15.75" x14ac:dyDescent="0.25">
      <c r="A14309" s="24"/>
      <c r="B14309" s="24"/>
      <c r="L14309" s="25" t="s">
        <v>1826</v>
      </c>
      <c r="M14309" t="s">
        <v>15815</v>
      </c>
      <c r="N14309" t="s">
        <v>15816</v>
      </c>
    </row>
    <row r="14310" spans="1:14" ht="15.75" x14ac:dyDescent="0.25">
      <c r="A14310" s="24"/>
      <c r="B14310" s="24"/>
      <c r="L14310" s="25" t="s">
        <v>1826</v>
      </c>
      <c r="M14310" t="s">
        <v>15817</v>
      </c>
      <c r="N14310" t="s">
        <v>15816</v>
      </c>
    </row>
    <row r="14311" spans="1:14" ht="15.75" x14ac:dyDescent="0.25">
      <c r="A14311" s="24"/>
      <c r="B14311" s="24"/>
      <c r="L14311" s="25" t="s">
        <v>1826</v>
      </c>
      <c r="M14311" t="s">
        <v>15818</v>
      </c>
      <c r="N14311" t="s">
        <v>15816</v>
      </c>
    </row>
    <row r="14312" spans="1:14" ht="15.75" x14ac:dyDescent="0.25">
      <c r="A14312" s="24"/>
      <c r="B14312" s="24"/>
      <c r="L14312" s="25" t="s">
        <v>1826</v>
      </c>
      <c r="M14312" t="s">
        <v>15819</v>
      </c>
      <c r="N14312" t="s">
        <v>15816</v>
      </c>
    </row>
    <row r="14313" spans="1:14" ht="15.75" x14ac:dyDescent="0.25">
      <c r="A14313" s="24"/>
      <c r="B14313" s="24"/>
      <c r="L14313" s="25" t="s">
        <v>1826</v>
      </c>
      <c r="M14313" t="s">
        <v>15820</v>
      </c>
      <c r="N14313" t="s">
        <v>15816</v>
      </c>
    </row>
    <row r="14314" spans="1:14" ht="15.75" x14ac:dyDescent="0.25">
      <c r="A14314" s="24"/>
      <c r="B14314" s="24"/>
      <c r="L14314" s="25" t="s">
        <v>1826</v>
      </c>
      <c r="M14314" t="s">
        <v>15821</v>
      </c>
      <c r="N14314" t="s">
        <v>15816</v>
      </c>
    </row>
    <row r="14315" spans="1:14" ht="15.75" x14ac:dyDescent="0.25">
      <c r="A14315" s="24"/>
      <c r="B14315" s="24"/>
      <c r="L14315" s="25" t="s">
        <v>1826</v>
      </c>
      <c r="M14315" t="s">
        <v>5415</v>
      </c>
      <c r="N14315" t="s">
        <v>15816</v>
      </c>
    </row>
    <row r="14316" spans="1:14" ht="15.75" x14ac:dyDescent="0.25">
      <c r="A14316" s="24"/>
      <c r="B14316" s="24"/>
      <c r="L14316" s="25" t="s">
        <v>1826</v>
      </c>
      <c r="M14316" t="s">
        <v>15574</v>
      </c>
      <c r="N14316" t="s">
        <v>15816</v>
      </c>
    </row>
    <row r="14317" spans="1:14" ht="15.75" x14ac:dyDescent="0.25">
      <c r="A14317" s="24"/>
      <c r="B14317" s="24"/>
      <c r="L14317" s="25" t="s">
        <v>1826</v>
      </c>
      <c r="M14317" t="s">
        <v>15822</v>
      </c>
      <c r="N14317" t="s">
        <v>15816</v>
      </c>
    </row>
    <row r="14318" spans="1:14" ht="15.75" x14ac:dyDescent="0.25">
      <c r="A14318" s="24"/>
      <c r="B14318" s="24"/>
      <c r="L14318" s="25" t="s">
        <v>1826</v>
      </c>
      <c r="M14318" t="s">
        <v>15823</v>
      </c>
      <c r="N14318" t="s">
        <v>15816</v>
      </c>
    </row>
    <row r="14319" spans="1:14" ht="15.75" x14ac:dyDescent="0.25">
      <c r="A14319" s="24"/>
      <c r="B14319" s="24"/>
      <c r="L14319" s="25" t="s">
        <v>1826</v>
      </c>
      <c r="M14319" t="s">
        <v>11610</v>
      </c>
      <c r="N14319" t="s">
        <v>15816</v>
      </c>
    </row>
    <row r="14320" spans="1:14" ht="15.75" x14ac:dyDescent="0.25">
      <c r="A14320" s="24"/>
      <c r="B14320" s="24"/>
      <c r="L14320" s="25" t="s">
        <v>1826</v>
      </c>
      <c r="M14320" t="s">
        <v>15824</v>
      </c>
      <c r="N14320" t="s">
        <v>15816</v>
      </c>
    </row>
    <row r="14321" spans="1:14" ht="15.75" x14ac:dyDescent="0.25">
      <c r="A14321" s="24"/>
      <c r="B14321" s="24"/>
      <c r="L14321" s="25" t="s">
        <v>1826</v>
      </c>
      <c r="M14321" t="s">
        <v>15825</v>
      </c>
      <c r="N14321" t="s">
        <v>15816</v>
      </c>
    </row>
    <row r="14322" spans="1:14" ht="15.75" x14ac:dyDescent="0.25">
      <c r="A14322" s="24"/>
      <c r="B14322" s="24"/>
      <c r="L14322" s="25" t="s">
        <v>1826</v>
      </c>
      <c r="M14322" t="s">
        <v>15826</v>
      </c>
      <c r="N14322" t="s">
        <v>15816</v>
      </c>
    </row>
    <row r="14323" spans="1:14" ht="15.75" x14ac:dyDescent="0.25">
      <c r="A14323" s="24"/>
      <c r="B14323" s="24"/>
      <c r="L14323" s="25" t="s">
        <v>1826</v>
      </c>
      <c r="M14323" t="s">
        <v>15827</v>
      </c>
      <c r="N14323" t="s">
        <v>15816</v>
      </c>
    </row>
    <row r="14324" spans="1:14" ht="15.75" x14ac:dyDescent="0.25">
      <c r="A14324" s="24"/>
      <c r="B14324" s="24"/>
      <c r="L14324" s="25" t="s">
        <v>1826</v>
      </c>
      <c r="M14324" t="s">
        <v>15828</v>
      </c>
      <c r="N14324" t="s">
        <v>15816</v>
      </c>
    </row>
    <row r="14325" spans="1:14" ht="15.75" x14ac:dyDescent="0.25">
      <c r="A14325" s="24"/>
      <c r="B14325" s="24"/>
      <c r="L14325" s="25" t="s">
        <v>1826</v>
      </c>
      <c r="M14325" t="s">
        <v>15829</v>
      </c>
      <c r="N14325" t="s">
        <v>15816</v>
      </c>
    </row>
    <row r="14326" spans="1:14" ht="15.75" x14ac:dyDescent="0.25">
      <c r="A14326" s="24"/>
      <c r="B14326" s="24"/>
      <c r="L14326" s="25" t="s">
        <v>1826</v>
      </c>
      <c r="M14326" t="s">
        <v>15830</v>
      </c>
      <c r="N14326" t="s">
        <v>15816</v>
      </c>
    </row>
    <row r="14327" spans="1:14" ht="15.75" x14ac:dyDescent="0.25">
      <c r="A14327" s="24"/>
      <c r="B14327" s="24"/>
      <c r="L14327" s="25" t="s">
        <v>1826</v>
      </c>
      <c r="M14327" t="s">
        <v>15831</v>
      </c>
      <c r="N14327" t="s">
        <v>15816</v>
      </c>
    </row>
    <row r="14328" spans="1:14" ht="15.75" x14ac:dyDescent="0.25">
      <c r="A14328" s="24"/>
      <c r="B14328" s="24"/>
      <c r="L14328" s="25" t="s">
        <v>1826</v>
      </c>
      <c r="M14328" t="s">
        <v>15832</v>
      </c>
      <c r="N14328" t="s">
        <v>15816</v>
      </c>
    </row>
    <row r="14329" spans="1:14" ht="15.75" x14ac:dyDescent="0.25">
      <c r="A14329" s="24"/>
      <c r="B14329" s="24"/>
      <c r="L14329" s="25" t="s">
        <v>1826</v>
      </c>
      <c r="M14329" t="s">
        <v>15833</v>
      </c>
      <c r="N14329" t="s">
        <v>15816</v>
      </c>
    </row>
    <row r="14330" spans="1:14" ht="15.75" x14ac:dyDescent="0.25">
      <c r="A14330" s="24"/>
      <c r="B14330" s="24"/>
      <c r="L14330" s="25" t="s">
        <v>1826</v>
      </c>
      <c r="M14330" t="s">
        <v>15834</v>
      </c>
      <c r="N14330" t="s">
        <v>15816</v>
      </c>
    </row>
    <row r="14331" spans="1:14" ht="15.75" x14ac:dyDescent="0.25">
      <c r="A14331" s="24"/>
      <c r="B14331" s="24"/>
      <c r="L14331" s="25" t="s">
        <v>1826</v>
      </c>
      <c r="M14331" t="s">
        <v>15835</v>
      </c>
      <c r="N14331" t="s">
        <v>15816</v>
      </c>
    </row>
    <row r="14332" spans="1:14" ht="15.75" x14ac:dyDescent="0.25">
      <c r="A14332" s="24"/>
      <c r="B14332" s="24"/>
      <c r="L14332" s="25" t="s">
        <v>1826</v>
      </c>
      <c r="M14332" t="s">
        <v>15428</v>
      </c>
      <c r="N14332" t="s">
        <v>15816</v>
      </c>
    </row>
    <row r="14333" spans="1:14" ht="15.75" x14ac:dyDescent="0.25">
      <c r="A14333" s="24"/>
      <c r="B14333" s="24"/>
      <c r="L14333" s="25" t="s">
        <v>1826</v>
      </c>
      <c r="M14333" t="s">
        <v>15428</v>
      </c>
      <c r="N14333" t="s">
        <v>15816</v>
      </c>
    </row>
    <row r="14334" spans="1:14" ht="15.75" x14ac:dyDescent="0.25">
      <c r="A14334" s="24"/>
      <c r="B14334" s="24"/>
      <c r="L14334" s="25" t="s">
        <v>1826</v>
      </c>
      <c r="M14334" t="s">
        <v>15836</v>
      </c>
      <c r="N14334" t="s">
        <v>15816</v>
      </c>
    </row>
    <row r="14335" spans="1:14" ht="15.75" x14ac:dyDescent="0.25">
      <c r="A14335" s="24"/>
      <c r="B14335" s="24"/>
      <c r="L14335" s="25" t="s">
        <v>1826</v>
      </c>
      <c r="M14335" t="s">
        <v>15837</v>
      </c>
      <c r="N14335" t="s">
        <v>15816</v>
      </c>
    </row>
    <row r="14336" spans="1:14" ht="15.75" x14ac:dyDescent="0.25">
      <c r="A14336" s="24"/>
      <c r="B14336" s="24"/>
      <c r="L14336" s="25" t="s">
        <v>1826</v>
      </c>
      <c r="M14336" t="s">
        <v>15838</v>
      </c>
      <c r="N14336" t="s">
        <v>15816</v>
      </c>
    </row>
    <row r="14337" spans="1:14" ht="15.75" x14ac:dyDescent="0.25">
      <c r="A14337" s="24"/>
      <c r="B14337" s="24"/>
      <c r="L14337" s="25" t="s">
        <v>1826</v>
      </c>
      <c r="M14337" t="s">
        <v>5778</v>
      </c>
      <c r="N14337" t="s">
        <v>15816</v>
      </c>
    </row>
    <row r="14338" spans="1:14" ht="15.75" x14ac:dyDescent="0.25">
      <c r="A14338" s="24"/>
      <c r="B14338" s="24"/>
      <c r="L14338" s="25" t="s">
        <v>1826</v>
      </c>
      <c r="M14338" t="s">
        <v>15839</v>
      </c>
      <c r="N14338" t="s">
        <v>15816</v>
      </c>
    </row>
    <row r="14339" spans="1:14" ht="15.75" x14ac:dyDescent="0.25">
      <c r="A14339" s="24"/>
      <c r="B14339" s="24"/>
      <c r="L14339" s="25" t="s">
        <v>1826</v>
      </c>
      <c r="M14339" t="s">
        <v>15840</v>
      </c>
      <c r="N14339" t="s">
        <v>15816</v>
      </c>
    </row>
    <row r="14340" spans="1:14" ht="15.75" x14ac:dyDescent="0.25">
      <c r="A14340" s="24"/>
      <c r="B14340" s="24"/>
      <c r="L14340" s="25" t="s">
        <v>1826</v>
      </c>
      <c r="M14340" t="s">
        <v>15841</v>
      </c>
      <c r="N14340" t="s">
        <v>15816</v>
      </c>
    </row>
    <row r="14341" spans="1:14" ht="15.75" x14ac:dyDescent="0.25">
      <c r="A14341" s="24"/>
      <c r="B14341" s="24"/>
      <c r="L14341" s="25" t="s">
        <v>1826</v>
      </c>
      <c r="M14341" t="s">
        <v>15842</v>
      </c>
      <c r="N14341" t="s">
        <v>15816</v>
      </c>
    </row>
    <row r="14342" spans="1:14" ht="15.75" x14ac:dyDescent="0.25">
      <c r="A14342" s="24"/>
      <c r="B14342" s="24"/>
      <c r="L14342" s="25" t="s">
        <v>1826</v>
      </c>
      <c r="M14342" t="s">
        <v>15843</v>
      </c>
      <c r="N14342" t="s">
        <v>15816</v>
      </c>
    </row>
    <row r="14343" spans="1:14" ht="15.75" x14ac:dyDescent="0.25">
      <c r="A14343" s="24"/>
      <c r="B14343" s="24"/>
      <c r="L14343" s="25" t="s">
        <v>1826</v>
      </c>
      <c r="M14343" t="s">
        <v>15844</v>
      </c>
      <c r="N14343" t="s">
        <v>15816</v>
      </c>
    </row>
    <row r="14344" spans="1:14" ht="15.75" x14ac:dyDescent="0.25">
      <c r="A14344" s="24"/>
      <c r="B14344" s="24"/>
      <c r="L14344" s="25" t="s">
        <v>1826</v>
      </c>
      <c r="M14344" t="s">
        <v>10832</v>
      </c>
      <c r="N14344" t="s">
        <v>15816</v>
      </c>
    </row>
    <row r="14345" spans="1:14" ht="15.75" x14ac:dyDescent="0.25">
      <c r="A14345" s="24"/>
      <c r="B14345" s="24"/>
      <c r="L14345" s="25" t="s">
        <v>1828</v>
      </c>
      <c r="M14345" t="s">
        <v>15845</v>
      </c>
      <c r="N14345" t="s">
        <v>15846</v>
      </c>
    </row>
    <row r="14346" spans="1:14" ht="15.75" x14ac:dyDescent="0.25">
      <c r="A14346" s="24"/>
      <c r="B14346" s="24"/>
      <c r="L14346" s="25" t="s">
        <v>1828</v>
      </c>
      <c r="M14346" t="s">
        <v>15847</v>
      </c>
      <c r="N14346" t="s">
        <v>15846</v>
      </c>
    </row>
    <row r="14347" spans="1:14" ht="15.75" x14ac:dyDescent="0.25">
      <c r="A14347" s="24"/>
      <c r="B14347" s="24"/>
      <c r="L14347" s="25" t="s">
        <v>1828</v>
      </c>
      <c r="M14347" t="s">
        <v>15848</v>
      </c>
      <c r="N14347" t="s">
        <v>15846</v>
      </c>
    </row>
    <row r="14348" spans="1:14" ht="15.75" x14ac:dyDescent="0.25">
      <c r="A14348" s="24"/>
      <c r="B14348" s="24"/>
      <c r="L14348" s="25" t="s">
        <v>1828</v>
      </c>
      <c r="M14348" t="s">
        <v>7918</v>
      </c>
      <c r="N14348" t="s">
        <v>15846</v>
      </c>
    </row>
    <row r="14349" spans="1:14" ht="15.75" x14ac:dyDescent="0.25">
      <c r="A14349" s="24"/>
      <c r="B14349" s="24"/>
      <c r="L14349" s="25" t="s">
        <v>1828</v>
      </c>
      <c r="M14349" t="s">
        <v>15849</v>
      </c>
      <c r="N14349" t="s">
        <v>15846</v>
      </c>
    </row>
    <row r="14350" spans="1:14" ht="15.75" x14ac:dyDescent="0.25">
      <c r="A14350" s="24"/>
      <c r="B14350" s="24"/>
      <c r="L14350" s="25" t="s">
        <v>1828</v>
      </c>
      <c r="M14350" t="s">
        <v>15850</v>
      </c>
      <c r="N14350" t="s">
        <v>15846</v>
      </c>
    </row>
    <row r="14351" spans="1:14" ht="15.75" x14ac:dyDescent="0.25">
      <c r="A14351" s="24"/>
      <c r="B14351" s="24"/>
      <c r="L14351" s="25" t="s">
        <v>1828</v>
      </c>
      <c r="M14351" t="s">
        <v>15851</v>
      </c>
      <c r="N14351" t="s">
        <v>15846</v>
      </c>
    </row>
    <row r="14352" spans="1:14" ht="15.75" x14ac:dyDescent="0.25">
      <c r="A14352" s="24"/>
      <c r="B14352" s="24"/>
      <c r="L14352" s="25" t="s">
        <v>1828</v>
      </c>
      <c r="M14352" t="s">
        <v>15852</v>
      </c>
      <c r="N14352" t="s">
        <v>15846</v>
      </c>
    </row>
    <row r="14353" spans="1:14" ht="15.75" x14ac:dyDescent="0.25">
      <c r="A14353" s="24"/>
      <c r="B14353" s="24"/>
      <c r="L14353" s="25" t="s">
        <v>1828</v>
      </c>
      <c r="M14353" t="s">
        <v>15853</v>
      </c>
      <c r="N14353" t="s">
        <v>15846</v>
      </c>
    </row>
    <row r="14354" spans="1:14" ht="15.75" x14ac:dyDescent="0.25">
      <c r="A14354" s="24"/>
      <c r="B14354" s="24"/>
      <c r="L14354" s="25" t="s">
        <v>1828</v>
      </c>
      <c r="M14354" t="s">
        <v>15854</v>
      </c>
      <c r="N14354" t="s">
        <v>15846</v>
      </c>
    </row>
    <row r="14355" spans="1:14" ht="15.75" x14ac:dyDescent="0.25">
      <c r="A14355" s="24"/>
      <c r="B14355" s="24"/>
      <c r="L14355" s="25" t="s">
        <v>1828</v>
      </c>
      <c r="M14355" t="s">
        <v>15855</v>
      </c>
      <c r="N14355" t="s">
        <v>15846</v>
      </c>
    </row>
    <row r="14356" spans="1:14" ht="15.75" x14ac:dyDescent="0.25">
      <c r="A14356" s="24"/>
      <c r="B14356" s="24"/>
      <c r="L14356" s="25" t="s">
        <v>1828</v>
      </c>
      <c r="M14356" t="s">
        <v>15856</v>
      </c>
      <c r="N14356" t="s">
        <v>15846</v>
      </c>
    </row>
    <row r="14357" spans="1:14" ht="15.75" x14ac:dyDescent="0.25">
      <c r="A14357" s="24"/>
      <c r="B14357" s="24"/>
      <c r="L14357" s="25" t="s">
        <v>1828</v>
      </c>
      <c r="M14357" t="s">
        <v>15857</v>
      </c>
      <c r="N14357" t="s">
        <v>15846</v>
      </c>
    </row>
    <row r="14358" spans="1:14" ht="15.75" x14ac:dyDescent="0.25">
      <c r="A14358" s="24"/>
      <c r="B14358" s="24"/>
      <c r="L14358" s="25" t="s">
        <v>1828</v>
      </c>
      <c r="M14358" t="s">
        <v>15858</v>
      </c>
      <c r="N14358" t="s">
        <v>15846</v>
      </c>
    </row>
    <row r="14359" spans="1:14" ht="15.75" x14ac:dyDescent="0.25">
      <c r="A14359" s="24"/>
      <c r="B14359" s="24"/>
      <c r="L14359" s="25" t="s">
        <v>1828</v>
      </c>
      <c r="M14359" t="s">
        <v>15859</v>
      </c>
      <c r="N14359" t="s">
        <v>15846</v>
      </c>
    </row>
    <row r="14360" spans="1:14" ht="15.75" x14ac:dyDescent="0.25">
      <c r="A14360" s="24"/>
      <c r="B14360" s="24"/>
      <c r="L14360" s="25" t="s">
        <v>1828</v>
      </c>
      <c r="M14360" t="s">
        <v>15860</v>
      </c>
      <c r="N14360" t="s">
        <v>15846</v>
      </c>
    </row>
    <row r="14361" spans="1:14" ht="15.75" x14ac:dyDescent="0.25">
      <c r="A14361" s="24"/>
      <c r="B14361" s="24"/>
      <c r="L14361" s="25" t="s">
        <v>1828</v>
      </c>
      <c r="M14361" t="s">
        <v>15861</v>
      </c>
      <c r="N14361" t="s">
        <v>15846</v>
      </c>
    </row>
    <row r="14362" spans="1:14" ht="15.75" x14ac:dyDescent="0.25">
      <c r="A14362" s="24"/>
      <c r="B14362" s="24"/>
      <c r="L14362" s="25" t="s">
        <v>1828</v>
      </c>
      <c r="M14362" t="s">
        <v>15862</v>
      </c>
      <c r="N14362" t="s">
        <v>15846</v>
      </c>
    </row>
    <row r="14363" spans="1:14" ht="15.75" x14ac:dyDescent="0.25">
      <c r="A14363" s="24"/>
      <c r="B14363" s="24"/>
      <c r="L14363" s="25" t="s">
        <v>1828</v>
      </c>
      <c r="M14363" t="s">
        <v>15863</v>
      </c>
      <c r="N14363" t="s">
        <v>15846</v>
      </c>
    </row>
    <row r="14364" spans="1:14" ht="15.75" x14ac:dyDescent="0.25">
      <c r="A14364" s="24"/>
      <c r="B14364" s="24"/>
      <c r="L14364" s="25" t="s">
        <v>1828</v>
      </c>
      <c r="M14364" t="s">
        <v>15864</v>
      </c>
      <c r="N14364" t="s">
        <v>15846</v>
      </c>
    </row>
    <row r="14365" spans="1:14" ht="15.75" x14ac:dyDescent="0.25">
      <c r="A14365" s="24"/>
      <c r="B14365" s="24"/>
      <c r="L14365" s="25" t="s">
        <v>1828</v>
      </c>
      <c r="M14365" t="s">
        <v>15865</v>
      </c>
      <c r="N14365" t="s">
        <v>15846</v>
      </c>
    </row>
    <row r="14366" spans="1:14" ht="15.75" x14ac:dyDescent="0.25">
      <c r="A14366" s="24"/>
      <c r="B14366" s="24"/>
      <c r="L14366" s="25" t="s">
        <v>1828</v>
      </c>
      <c r="M14366" t="s">
        <v>15866</v>
      </c>
      <c r="N14366" t="s">
        <v>15846</v>
      </c>
    </row>
    <row r="14367" spans="1:14" ht="15.75" x14ac:dyDescent="0.25">
      <c r="A14367" s="24"/>
      <c r="B14367" s="24"/>
      <c r="L14367" s="25" t="s">
        <v>1828</v>
      </c>
      <c r="M14367" t="s">
        <v>15867</v>
      </c>
      <c r="N14367" t="s">
        <v>15846</v>
      </c>
    </row>
    <row r="14368" spans="1:14" ht="15.75" x14ac:dyDescent="0.25">
      <c r="A14368" s="24"/>
      <c r="B14368" s="24"/>
      <c r="L14368" s="25" t="s">
        <v>1828</v>
      </c>
      <c r="M14368" t="s">
        <v>15868</v>
      </c>
      <c r="N14368" t="s">
        <v>15846</v>
      </c>
    </row>
    <row r="14369" spans="1:14" ht="15.75" x14ac:dyDescent="0.25">
      <c r="A14369" s="24"/>
      <c r="B14369" s="24"/>
      <c r="L14369" s="25" t="s">
        <v>1828</v>
      </c>
      <c r="M14369" t="s">
        <v>15869</v>
      </c>
      <c r="N14369" t="s">
        <v>15846</v>
      </c>
    </row>
    <row r="14370" spans="1:14" ht="15.75" x14ac:dyDescent="0.25">
      <c r="A14370" s="24"/>
      <c r="B14370" s="24"/>
      <c r="L14370" s="25" t="s">
        <v>1828</v>
      </c>
      <c r="M14370" t="s">
        <v>15870</v>
      </c>
      <c r="N14370" t="s">
        <v>15846</v>
      </c>
    </row>
    <row r="14371" spans="1:14" ht="15.75" x14ac:dyDescent="0.25">
      <c r="A14371" s="24"/>
      <c r="B14371" s="24"/>
      <c r="L14371" s="25" t="s">
        <v>1828</v>
      </c>
      <c r="M14371" t="s">
        <v>4812</v>
      </c>
      <c r="N14371" t="s">
        <v>15846</v>
      </c>
    </row>
    <row r="14372" spans="1:14" ht="15.75" x14ac:dyDescent="0.25">
      <c r="A14372" s="24"/>
      <c r="B14372" s="24"/>
      <c r="L14372" s="25" t="s">
        <v>1828</v>
      </c>
      <c r="M14372" t="s">
        <v>15871</v>
      </c>
      <c r="N14372" t="s">
        <v>15846</v>
      </c>
    </row>
    <row r="14373" spans="1:14" ht="15.75" x14ac:dyDescent="0.25">
      <c r="A14373" s="24"/>
      <c r="B14373" s="24"/>
      <c r="L14373" s="25" t="s">
        <v>1828</v>
      </c>
      <c r="M14373" t="s">
        <v>15872</v>
      </c>
      <c r="N14373" t="s">
        <v>15846</v>
      </c>
    </row>
    <row r="14374" spans="1:14" ht="15.75" x14ac:dyDescent="0.25">
      <c r="A14374" s="24"/>
      <c r="B14374" s="24"/>
      <c r="L14374" s="25" t="s">
        <v>1828</v>
      </c>
      <c r="M14374" t="s">
        <v>15873</v>
      </c>
      <c r="N14374" t="s">
        <v>15846</v>
      </c>
    </row>
    <row r="14375" spans="1:14" ht="15.75" x14ac:dyDescent="0.25">
      <c r="A14375" s="24"/>
      <c r="B14375" s="24"/>
      <c r="L14375" s="25" t="s">
        <v>1828</v>
      </c>
      <c r="M14375" t="s">
        <v>15874</v>
      </c>
      <c r="N14375" t="s">
        <v>15846</v>
      </c>
    </row>
    <row r="14376" spans="1:14" ht="15.75" x14ac:dyDescent="0.25">
      <c r="A14376" s="24"/>
      <c r="B14376" s="24"/>
      <c r="L14376" s="25" t="s">
        <v>1828</v>
      </c>
      <c r="M14376" t="s">
        <v>15875</v>
      </c>
      <c r="N14376" t="s">
        <v>15846</v>
      </c>
    </row>
    <row r="14377" spans="1:14" ht="15.75" x14ac:dyDescent="0.25">
      <c r="A14377" s="24"/>
      <c r="B14377" s="24"/>
      <c r="L14377" s="25" t="s">
        <v>1828</v>
      </c>
      <c r="M14377" t="s">
        <v>15876</v>
      </c>
      <c r="N14377" t="s">
        <v>15846</v>
      </c>
    </row>
    <row r="14378" spans="1:14" ht="15.75" x14ac:dyDescent="0.25">
      <c r="A14378" s="24"/>
      <c r="B14378" s="24"/>
      <c r="L14378" s="25" t="s">
        <v>1828</v>
      </c>
      <c r="M14378" t="s">
        <v>15877</v>
      </c>
      <c r="N14378" t="s">
        <v>15846</v>
      </c>
    </row>
    <row r="14379" spans="1:14" ht="15.75" x14ac:dyDescent="0.25">
      <c r="A14379" s="24"/>
      <c r="B14379" s="24"/>
      <c r="L14379" s="25" t="s">
        <v>1828</v>
      </c>
      <c r="M14379" t="s">
        <v>15878</v>
      </c>
      <c r="N14379" t="s">
        <v>15846</v>
      </c>
    </row>
    <row r="14380" spans="1:14" ht="15.75" x14ac:dyDescent="0.25">
      <c r="A14380" s="24"/>
      <c r="B14380" s="24"/>
      <c r="L14380" s="25" t="s">
        <v>1828</v>
      </c>
      <c r="M14380" t="s">
        <v>15879</v>
      </c>
      <c r="N14380" t="s">
        <v>15846</v>
      </c>
    </row>
    <row r="14381" spans="1:14" ht="15.75" x14ac:dyDescent="0.25">
      <c r="A14381" s="24"/>
      <c r="B14381" s="24"/>
      <c r="L14381" s="25" t="s">
        <v>1828</v>
      </c>
      <c r="M14381" t="s">
        <v>15880</v>
      </c>
      <c r="N14381" t="s">
        <v>15846</v>
      </c>
    </row>
    <row r="14382" spans="1:14" ht="15.75" x14ac:dyDescent="0.25">
      <c r="A14382" s="24"/>
      <c r="B14382" s="24"/>
      <c r="L14382" s="25" t="s">
        <v>1830</v>
      </c>
      <c r="M14382" t="s">
        <v>15881</v>
      </c>
      <c r="N14382" t="s">
        <v>15882</v>
      </c>
    </row>
    <row r="14383" spans="1:14" ht="15.75" x14ac:dyDescent="0.25">
      <c r="A14383" s="24"/>
      <c r="B14383" s="24"/>
      <c r="L14383" s="25" t="s">
        <v>1830</v>
      </c>
      <c r="M14383" t="s">
        <v>15883</v>
      </c>
      <c r="N14383" t="s">
        <v>15882</v>
      </c>
    </row>
    <row r="14384" spans="1:14" ht="15.75" x14ac:dyDescent="0.25">
      <c r="A14384" s="24"/>
      <c r="B14384" s="24"/>
      <c r="L14384" s="25" t="s">
        <v>1830</v>
      </c>
      <c r="M14384" t="s">
        <v>15884</v>
      </c>
      <c r="N14384" t="s">
        <v>15882</v>
      </c>
    </row>
    <row r="14385" spans="1:14" ht="15.75" x14ac:dyDescent="0.25">
      <c r="A14385" s="24"/>
      <c r="B14385" s="24"/>
      <c r="L14385" s="25" t="s">
        <v>1830</v>
      </c>
      <c r="M14385" t="s">
        <v>15885</v>
      </c>
      <c r="N14385" t="s">
        <v>15882</v>
      </c>
    </row>
    <row r="14386" spans="1:14" ht="15.75" x14ac:dyDescent="0.25">
      <c r="A14386" s="24"/>
      <c r="B14386" s="24"/>
      <c r="L14386" s="25" t="s">
        <v>1830</v>
      </c>
      <c r="M14386" t="s">
        <v>15886</v>
      </c>
      <c r="N14386" t="s">
        <v>15882</v>
      </c>
    </row>
    <row r="14387" spans="1:14" ht="15.75" x14ac:dyDescent="0.25">
      <c r="A14387" s="24"/>
      <c r="B14387" s="24"/>
      <c r="L14387" s="25" t="s">
        <v>1830</v>
      </c>
      <c r="M14387" t="s">
        <v>15887</v>
      </c>
      <c r="N14387" t="s">
        <v>15882</v>
      </c>
    </row>
    <row r="14388" spans="1:14" ht="15.75" x14ac:dyDescent="0.25">
      <c r="A14388" s="24"/>
      <c r="B14388" s="24"/>
      <c r="L14388" s="25" t="s">
        <v>1830</v>
      </c>
      <c r="M14388" t="s">
        <v>15888</v>
      </c>
      <c r="N14388" t="s">
        <v>15882</v>
      </c>
    </row>
    <row r="14389" spans="1:14" ht="15.75" x14ac:dyDescent="0.25">
      <c r="A14389" s="24"/>
      <c r="B14389" s="24"/>
      <c r="L14389" s="25" t="s">
        <v>1830</v>
      </c>
      <c r="M14389" t="s">
        <v>15889</v>
      </c>
      <c r="N14389" t="s">
        <v>15882</v>
      </c>
    </row>
    <row r="14390" spans="1:14" ht="15.75" x14ac:dyDescent="0.25">
      <c r="A14390" s="24"/>
      <c r="B14390" s="24"/>
      <c r="L14390" s="25" t="s">
        <v>1830</v>
      </c>
      <c r="M14390" t="s">
        <v>15890</v>
      </c>
      <c r="N14390" t="s">
        <v>15882</v>
      </c>
    </row>
    <row r="14391" spans="1:14" ht="15.75" x14ac:dyDescent="0.25">
      <c r="A14391" s="24"/>
      <c r="B14391" s="24"/>
      <c r="L14391" s="25" t="s">
        <v>1830</v>
      </c>
      <c r="M14391" t="s">
        <v>15891</v>
      </c>
      <c r="N14391" t="s">
        <v>15882</v>
      </c>
    </row>
    <row r="14392" spans="1:14" ht="15.75" x14ac:dyDescent="0.25">
      <c r="A14392" s="24"/>
      <c r="B14392" s="24"/>
      <c r="L14392" s="25" t="s">
        <v>1830</v>
      </c>
      <c r="M14392" t="s">
        <v>15892</v>
      </c>
      <c r="N14392" t="s">
        <v>15882</v>
      </c>
    </row>
    <row r="14393" spans="1:14" ht="15.75" x14ac:dyDescent="0.25">
      <c r="A14393" s="24"/>
      <c r="B14393" s="24"/>
      <c r="L14393" s="25" t="s">
        <v>1830</v>
      </c>
      <c r="M14393" t="s">
        <v>15893</v>
      </c>
      <c r="N14393" t="s">
        <v>15882</v>
      </c>
    </row>
    <row r="14394" spans="1:14" ht="15.75" x14ac:dyDescent="0.25">
      <c r="A14394" s="24"/>
      <c r="B14394" s="24"/>
      <c r="L14394" s="25" t="s">
        <v>1830</v>
      </c>
      <c r="M14394" t="s">
        <v>15894</v>
      </c>
      <c r="N14394" t="s">
        <v>15882</v>
      </c>
    </row>
    <row r="14395" spans="1:14" ht="15.75" x14ac:dyDescent="0.25">
      <c r="A14395" s="24"/>
      <c r="B14395" s="24"/>
      <c r="L14395" s="25" t="s">
        <v>1830</v>
      </c>
      <c r="M14395" t="s">
        <v>15895</v>
      </c>
      <c r="N14395" t="s">
        <v>15882</v>
      </c>
    </row>
    <row r="14396" spans="1:14" ht="15.75" x14ac:dyDescent="0.25">
      <c r="A14396" s="24"/>
      <c r="B14396" s="24"/>
      <c r="L14396" s="25" t="s">
        <v>1832</v>
      </c>
      <c r="M14396" t="s">
        <v>15896</v>
      </c>
      <c r="N14396" t="s">
        <v>15897</v>
      </c>
    </row>
    <row r="14397" spans="1:14" ht="15.75" x14ac:dyDescent="0.25">
      <c r="A14397" s="24"/>
      <c r="B14397" s="24"/>
      <c r="L14397" s="25" t="s">
        <v>1832</v>
      </c>
      <c r="M14397" t="s">
        <v>15898</v>
      </c>
      <c r="N14397" t="s">
        <v>15897</v>
      </c>
    </row>
    <row r="14398" spans="1:14" ht="15.75" x14ac:dyDescent="0.25">
      <c r="A14398" s="24"/>
      <c r="B14398" s="24"/>
      <c r="L14398" s="25" t="s">
        <v>1832</v>
      </c>
      <c r="M14398" t="s">
        <v>15899</v>
      </c>
      <c r="N14398" t="s">
        <v>15897</v>
      </c>
    </row>
    <row r="14399" spans="1:14" ht="15.75" x14ac:dyDescent="0.25">
      <c r="A14399" s="24"/>
      <c r="B14399" s="24"/>
      <c r="L14399" s="25" t="s">
        <v>1832</v>
      </c>
      <c r="M14399" t="s">
        <v>15900</v>
      </c>
      <c r="N14399" t="s">
        <v>15897</v>
      </c>
    </row>
    <row r="14400" spans="1:14" ht="15.75" x14ac:dyDescent="0.25">
      <c r="A14400" s="24"/>
      <c r="B14400" s="24"/>
      <c r="L14400" s="25" t="s">
        <v>1832</v>
      </c>
      <c r="M14400" t="s">
        <v>9577</v>
      </c>
      <c r="N14400" t="s">
        <v>15897</v>
      </c>
    </row>
    <row r="14401" spans="1:14" ht="15.75" x14ac:dyDescent="0.25">
      <c r="A14401" s="24"/>
      <c r="B14401" s="24"/>
      <c r="L14401" s="25" t="s">
        <v>1832</v>
      </c>
      <c r="M14401" t="s">
        <v>1509</v>
      </c>
      <c r="N14401" t="s">
        <v>15897</v>
      </c>
    </row>
    <row r="14402" spans="1:14" ht="15.75" x14ac:dyDescent="0.25">
      <c r="A14402" s="24"/>
      <c r="B14402" s="24"/>
      <c r="L14402" s="25" t="s">
        <v>1832</v>
      </c>
      <c r="M14402" t="s">
        <v>9951</v>
      </c>
      <c r="N14402" t="s">
        <v>15897</v>
      </c>
    </row>
    <row r="14403" spans="1:14" ht="15.75" x14ac:dyDescent="0.25">
      <c r="A14403" s="24"/>
      <c r="B14403" s="24"/>
      <c r="L14403" s="25" t="s">
        <v>1832</v>
      </c>
      <c r="M14403" t="s">
        <v>6880</v>
      </c>
      <c r="N14403" t="s">
        <v>15897</v>
      </c>
    </row>
    <row r="14404" spans="1:14" ht="15.75" x14ac:dyDescent="0.25">
      <c r="A14404" s="24"/>
      <c r="B14404" s="24"/>
      <c r="L14404" s="25" t="s">
        <v>1832</v>
      </c>
      <c r="M14404" t="s">
        <v>15901</v>
      </c>
      <c r="N14404" t="s">
        <v>15897</v>
      </c>
    </row>
    <row r="14405" spans="1:14" ht="15.75" x14ac:dyDescent="0.25">
      <c r="A14405" s="24"/>
      <c r="B14405" s="24"/>
      <c r="L14405" s="25" t="s">
        <v>1832</v>
      </c>
      <c r="M14405" t="s">
        <v>509</v>
      </c>
      <c r="N14405" t="s">
        <v>15897</v>
      </c>
    </row>
    <row r="14406" spans="1:14" ht="15.75" x14ac:dyDescent="0.25">
      <c r="A14406" s="24"/>
      <c r="B14406" s="24"/>
      <c r="L14406" s="25" t="s">
        <v>1832</v>
      </c>
      <c r="M14406" t="s">
        <v>15902</v>
      </c>
      <c r="N14406" t="s">
        <v>15897</v>
      </c>
    </row>
    <row r="14407" spans="1:14" ht="15.75" x14ac:dyDescent="0.25">
      <c r="A14407" s="24"/>
      <c r="B14407" s="24"/>
      <c r="L14407" s="25" t="s">
        <v>1832</v>
      </c>
      <c r="M14407" t="s">
        <v>8928</v>
      </c>
      <c r="N14407" t="s">
        <v>15897</v>
      </c>
    </row>
    <row r="14408" spans="1:14" ht="15.75" x14ac:dyDescent="0.25">
      <c r="A14408" s="24"/>
      <c r="B14408" s="24"/>
      <c r="L14408" s="25" t="s">
        <v>1832</v>
      </c>
      <c r="M14408" t="s">
        <v>7560</v>
      </c>
      <c r="N14408" t="s">
        <v>15897</v>
      </c>
    </row>
    <row r="14409" spans="1:14" ht="15.75" x14ac:dyDescent="0.25">
      <c r="A14409" s="24"/>
      <c r="B14409" s="24"/>
      <c r="L14409" s="25" t="s">
        <v>1832</v>
      </c>
      <c r="M14409" t="s">
        <v>15903</v>
      </c>
      <c r="N14409" t="s">
        <v>15897</v>
      </c>
    </row>
    <row r="14410" spans="1:14" ht="15.75" x14ac:dyDescent="0.25">
      <c r="A14410" s="24"/>
      <c r="B14410" s="24"/>
      <c r="L14410" s="25" t="s">
        <v>1832</v>
      </c>
      <c r="M14410" t="s">
        <v>7655</v>
      </c>
      <c r="N14410" t="s">
        <v>15897</v>
      </c>
    </row>
    <row r="14411" spans="1:14" ht="15.75" x14ac:dyDescent="0.25">
      <c r="A14411" s="24"/>
      <c r="B14411" s="24"/>
      <c r="L14411" s="25" t="s">
        <v>1832</v>
      </c>
      <c r="M14411" t="s">
        <v>689</v>
      </c>
      <c r="N14411" t="s">
        <v>15897</v>
      </c>
    </row>
    <row r="14412" spans="1:14" ht="15.75" x14ac:dyDescent="0.25">
      <c r="A14412" s="24"/>
      <c r="B14412" s="24"/>
      <c r="L14412" s="25" t="s">
        <v>1832</v>
      </c>
      <c r="M14412" t="s">
        <v>15904</v>
      </c>
      <c r="N14412" t="s">
        <v>15897</v>
      </c>
    </row>
    <row r="14413" spans="1:14" ht="15.75" x14ac:dyDescent="0.25">
      <c r="A14413" s="24"/>
      <c r="B14413" s="24"/>
      <c r="L14413" s="25" t="s">
        <v>1832</v>
      </c>
      <c r="M14413" t="s">
        <v>15905</v>
      </c>
      <c r="N14413" t="s">
        <v>15897</v>
      </c>
    </row>
    <row r="14414" spans="1:14" ht="15.75" x14ac:dyDescent="0.25">
      <c r="A14414" s="24"/>
      <c r="B14414" s="24"/>
      <c r="L14414" s="25" t="s">
        <v>1832</v>
      </c>
      <c r="M14414" t="s">
        <v>15906</v>
      </c>
      <c r="N14414" t="s">
        <v>15897</v>
      </c>
    </row>
    <row r="14415" spans="1:14" ht="15.75" x14ac:dyDescent="0.25">
      <c r="A14415" s="24"/>
      <c r="B14415" s="24"/>
      <c r="L14415" s="25" t="s">
        <v>1832</v>
      </c>
      <c r="M14415" t="s">
        <v>1137</v>
      </c>
      <c r="N14415" t="s">
        <v>15897</v>
      </c>
    </row>
    <row r="14416" spans="1:14" ht="15.75" x14ac:dyDescent="0.25">
      <c r="A14416" s="24"/>
      <c r="B14416" s="24"/>
      <c r="L14416" s="25" t="s">
        <v>1832</v>
      </c>
      <c r="M14416" t="s">
        <v>1137</v>
      </c>
      <c r="N14416" t="s">
        <v>15897</v>
      </c>
    </row>
    <row r="14417" spans="1:14" ht="15.75" x14ac:dyDescent="0.25">
      <c r="A14417" s="24"/>
      <c r="B14417" s="24"/>
      <c r="L14417" s="25" t="s">
        <v>1832</v>
      </c>
      <c r="M14417" t="s">
        <v>3897</v>
      </c>
      <c r="N14417" t="s">
        <v>15897</v>
      </c>
    </row>
    <row r="14418" spans="1:14" ht="15.75" x14ac:dyDescent="0.25">
      <c r="A14418" s="24"/>
      <c r="B14418" s="24"/>
      <c r="L14418" s="25" t="s">
        <v>1832</v>
      </c>
      <c r="M14418" t="s">
        <v>15907</v>
      </c>
      <c r="N14418" t="s">
        <v>15897</v>
      </c>
    </row>
    <row r="14419" spans="1:14" ht="15.75" x14ac:dyDescent="0.25">
      <c r="A14419" s="24"/>
      <c r="B14419" s="24"/>
      <c r="L14419" s="25" t="s">
        <v>1832</v>
      </c>
      <c r="M14419" t="s">
        <v>15837</v>
      </c>
      <c r="N14419" t="s">
        <v>15897</v>
      </c>
    </row>
    <row r="14420" spans="1:14" ht="15.75" x14ac:dyDescent="0.25">
      <c r="A14420" s="24"/>
      <c r="B14420" s="24"/>
      <c r="L14420" s="25" t="s">
        <v>1832</v>
      </c>
      <c r="M14420" t="s">
        <v>15908</v>
      </c>
      <c r="N14420" t="s">
        <v>15897</v>
      </c>
    </row>
    <row r="14421" spans="1:14" ht="15.75" x14ac:dyDescent="0.25">
      <c r="A14421" s="24"/>
      <c r="B14421" s="24"/>
      <c r="L14421" s="25" t="s">
        <v>1832</v>
      </c>
      <c r="M14421" t="s">
        <v>15909</v>
      </c>
      <c r="N14421" t="s">
        <v>15897</v>
      </c>
    </row>
    <row r="14422" spans="1:14" ht="15.75" x14ac:dyDescent="0.25">
      <c r="A14422" s="24"/>
      <c r="B14422" s="24"/>
      <c r="L14422" s="25" t="s">
        <v>1832</v>
      </c>
      <c r="M14422" t="s">
        <v>15910</v>
      </c>
      <c r="N14422" t="s">
        <v>15897</v>
      </c>
    </row>
    <row r="14423" spans="1:14" ht="15.75" x14ac:dyDescent="0.25">
      <c r="A14423" s="24"/>
      <c r="B14423" s="24"/>
      <c r="L14423" s="25" t="s">
        <v>1832</v>
      </c>
      <c r="M14423" t="s">
        <v>15911</v>
      </c>
      <c r="N14423" t="s">
        <v>15897</v>
      </c>
    </row>
    <row r="14424" spans="1:14" ht="15.75" x14ac:dyDescent="0.25">
      <c r="A14424" s="24"/>
      <c r="B14424" s="24"/>
      <c r="L14424" s="25" t="s">
        <v>1832</v>
      </c>
      <c r="M14424" t="s">
        <v>15912</v>
      </c>
      <c r="N14424" t="s">
        <v>15897</v>
      </c>
    </row>
    <row r="14425" spans="1:14" ht="15.75" x14ac:dyDescent="0.25">
      <c r="A14425" s="24"/>
      <c r="B14425" s="24"/>
      <c r="L14425" s="25" t="s">
        <v>1832</v>
      </c>
      <c r="M14425" t="s">
        <v>15913</v>
      </c>
      <c r="N14425" t="s">
        <v>15897</v>
      </c>
    </row>
    <row r="14426" spans="1:14" ht="15.75" x14ac:dyDescent="0.25">
      <c r="A14426" s="24"/>
      <c r="B14426" s="24"/>
      <c r="L14426" s="25" t="s">
        <v>1832</v>
      </c>
      <c r="M14426" t="s">
        <v>15914</v>
      </c>
      <c r="N14426" t="s">
        <v>15897</v>
      </c>
    </row>
    <row r="14427" spans="1:14" ht="15.75" x14ac:dyDescent="0.25">
      <c r="A14427" s="24"/>
      <c r="B14427" s="24"/>
      <c r="L14427" s="25" t="s">
        <v>1832</v>
      </c>
      <c r="M14427" t="s">
        <v>15915</v>
      </c>
      <c r="N14427" t="s">
        <v>15897</v>
      </c>
    </row>
    <row r="14428" spans="1:14" ht="15.75" x14ac:dyDescent="0.25">
      <c r="A14428" s="24"/>
      <c r="B14428" s="24"/>
      <c r="L14428" s="25" t="s">
        <v>1832</v>
      </c>
      <c r="M14428" t="s">
        <v>2074</v>
      </c>
      <c r="N14428" t="s">
        <v>15897</v>
      </c>
    </row>
    <row r="14429" spans="1:14" ht="15.75" x14ac:dyDescent="0.25">
      <c r="A14429" s="24"/>
      <c r="B14429" s="24"/>
      <c r="L14429" s="25" t="s">
        <v>1832</v>
      </c>
      <c r="M14429" t="s">
        <v>15840</v>
      </c>
      <c r="N14429" t="s">
        <v>15897</v>
      </c>
    </row>
    <row r="14430" spans="1:14" ht="15.75" x14ac:dyDescent="0.25">
      <c r="A14430" s="24"/>
      <c r="B14430" s="24"/>
      <c r="L14430" s="25" t="s">
        <v>1832</v>
      </c>
      <c r="M14430" t="s">
        <v>4240</v>
      </c>
      <c r="N14430" t="s">
        <v>15897</v>
      </c>
    </row>
    <row r="14431" spans="1:14" ht="15.75" x14ac:dyDescent="0.25">
      <c r="A14431" s="24"/>
      <c r="B14431" s="24"/>
      <c r="L14431" s="25" t="s">
        <v>1832</v>
      </c>
      <c r="M14431" t="s">
        <v>15916</v>
      </c>
      <c r="N14431" t="s">
        <v>15897</v>
      </c>
    </row>
    <row r="14432" spans="1:14" ht="15.75" x14ac:dyDescent="0.25">
      <c r="A14432" s="24"/>
      <c r="B14432" s="24"/>
      <c r="L14432" s="25" t="s">
        <v>1832</v>
      </c>
      <c r="M14432" t="s">
        <v>15917</v>
      </c>
      <c r="N14432" t="s">
        <v>15897</v>
      </c>
    </row>
    <row r="14433" spans="1:14" ht="15.75" x14ac:dyDescent="0.25">
      <c r="A14433" s="24"/>
      <c r="B14433" s="24"/>
      <c r="L14433" s="25" t="s">
        <v>1832</v>
      </c>
      <c r="M14433" t="s">
        <v>15918</v>
      </c>
      <c r="N14433" t="s">
        <v>15897</v>
      </c>
    </row>
    <row r="14434" spans="1:14" ht="15.75" x14ac:dyDescent="0.25">
      <c r="A14434" s="24"/>
      <c r="B14434" s="24"/>
      <c r="L14434" s="25" t="s">
        <v>1832</v>
      </c>
      <c r="M14434" t="s">
        <v>1109</v>
      </c>
      <c r="N14434" t="s">
        <v>15897</v>
      </c>
    </row>
    <row r="14435" spans="1:14" ht="15.75" x14ac:dyDescent="0.25">
      <c r="A14435" s="24"/>
      <c r="B14435" s="24"/>
      <c r="L14435" s="25" t="s">
        <v>1832</v>
      </c>
      <c r="M14435" t="s">
        <v>870</v>
      </c>
      <c r="N14435" t="s">
        <v>15897</v>
      </c>
    </row>
    <row r="14436" spans="1:14" ht="15.75" x14ac:dyDescent="0.25">
      <c r="A14436" s="24"/>
      <c r="B14436" s="24"/>
      <c r="L14436" s="25" t="s">
        <v>1832</v>
      </c>
      <c r="M14436" t="s">
        <v>3899</v>
      </c>
      <c r="N14436" t="s">
        <v>15897</v>
      </c>
    </row>
    <row r="14437" spans="1:14" ht="15.75" x14ac:dyDescent="0.25">
      <c r="A14437" s="24"/>
      <c r="B14437" s="24"/>
      <c r="L14437" s="25" t="s">
        <v>1832</v>
      </c>
      <c r="M14437" t="s">
        <v>15919</v>
      </c>
      <c r="N14437" t="s">
        <v>15897</v>
      </c>
    </row>
    <row r="14438" spans="1:14" ht="15.75" x14ac:dyDescent="0.25">
      <c r="A14438" s="24"/>
      <c r="B14438" s="24"/>
      <c r="L14438" s="25" t="s">
        <v>1832</v>
      </c>
      <c r="M14438" t="s">
        <v>15920</v>
      </c>
      <c r="N14438" t="s">
        <v>15897</v>
      </c>
    </row>
    <row r="14439" spans="1:14" ht="15.75" x14ac:dyDescent="0.25">
      <c r="A14439" s="24"/>
      <c r="B14439" s="24"/>
      <c r="L14439" s="25" t="s">
        <v>1832</v>
      </c>
      <c r="M14439" t="s">
        <v>4217</v>
      </c>
      <c r="N14439" t="s">
        <v>15897</v>
      </c>
    </row>
    <row r="14440" spans="1:14" ht="15.75" x14ac:dyDescent="0.25">
      <c r="A14440" s="24"/>
      <c r="B14440" s="24"/>
      <c r="L14440" s="25" t="s">
        <v>1832</v>
      </c>
      <c r="M14440" t="s">
        <v>3345</v>
      </c>
      <c r="N14440" t="s">
        <v>15897</v>
      </c>
    </row>
    <row r="14441" spans="1:14" ht="15.75" x14ac:dyDescent="0.25">
      <c r="A14441" s="24"/>
      <c r="B14441" s="24"/>
      <c r="L14441" s="25" t="s">
        <v>1832</v>
      </c>
      <c r="M14441" t="s">
        <v>15921</v>
      </c>
      <c r="N14441" t="s">
        <v>15897</v>
      </c>
    </row>
    <row r="14442" spans="1:14" ht="15.75" x14ac:dyDescent="0.25">
      <c r="A14442" s="24"/>
      <c r="B14442" s="24"/>
      <c r="L14442" s="25" t="s">
        <v>1832</v>
      </c>
      <c r="M14442" t="s">
        <v>15922</v>
      </c>
      <c r="N14442" t="s">
        <v>15897</v>
      </c>
    </row>
    <row r="14443" spans="1:14" ht="15.75" x14ac:dyDescent="0.25">
      <c r="A14443" s="24"/>
      <c r="B14443" s="24"/>
      <c r="L14443" s="25" t="s">
        <v>1832</v>
      </c>
      <c r="M14443" t="s">
        <v>1114</v>
      </c>
      <c r="N14443" t="s">
        <v>15897</v>
      </c>
    </row>
    <row r="14444" spans="1:14" ht="15.75" x14ac:dyDescent="0.25">
      <c r="A14444" s="24"/>
      <c r="B14444" s="24"/>
      <c r="L14444" s="25" t="s">
        <v>1832</v>
      </c>
      <c r="M14444" t="s">
        <v>15923</v>
      </c>
      <c r="N14444" t="s">
        <v>15897</v>
      </c>
    </row>
    <row r="14445" spans="1:14" ht="15.75" x14ac:dyDescent="0.25">
      <c r="A14445" s="24"/>
      <c r="B14445" s="24"/>
      <c r="L14445" s="25" t="s">
        <v>1832</v>
      </c>
      <c r="M14445" t="s">
        <v>15924</v>
      </c>
      <c r="N14445" t="s">
        <v>15897</v>
      </c>
    </row>
    <row r="14446" spans="1:14" ht="15.75" x14ac:dyDescent="0.25">
      <c r="A14446" s="24"/>
      <c r="B14446" s="24"/>
      <c r="L14446" s="25" t="s">
        <v>1832</v>
      </c>
      <c r="M14446" t="s">
        <v>15925</v>
      </c>
      <c r="N14446" t="s">
        <v>15897</v>
      </c>
    </row>
    <row r="14447" spans="1:14" ht="15.75" x14ac:dyDescent="0.25">
      <c r="A14447" s="24"/>
      <c r="B14447" s="24"/>
      <c r="L14447" s="25" t="s">
        <v>1834</v>
      </c>
      <c r="M14447" t="s">
        <v>10741</v>
      </c>
      <c r="N14447" t="s">
        <v>15926</v>
      </c>
    </row>
    <row r="14448" spans="1:14" ht="15.75" x14ac:dyDescent="0.25">
      <c r="A14448" s="24"/>
      <c r="B14448" s="24"/>
      <c r="L14448" s="25" t="s">
        <v>1834</v>
      </c>
      <c r="M14448" t="s">
        <v>15927</v>
      </c>
      <c r="N14448" t="s">
        <v>15926</v>
      </c>
    </row>
    <row r="14449" spans="1:14" ht="15.75" x14ac:dyDescent="0.25">
      <c r="A14449" s="24"/>
      <c r="B14449" s="24"/>
      <c r="L14449" s="25" t="s">
        <v>1834</v>
      </c>
      <c r="M14449" t="s">
        <v>9521</v>
      </c>
      <c r="N14449" t="s">
        <v>15926</v>
      </c>
    </row>
    <row r="14450" spans="1:14" ht="15.75" x14ac:dyDescent="0.25">
      <c r="A14450" s="24"/>
      <c r="B14450" s="24"/>
      <c r="L14450" s="25" t="s">
        <v>1834</v>
      </c>
      <c r="M14450" t="s">
        <v>15928</v>
      </c>
      <c r="N14450" t="s">
        <v>15926</v>
      </c>
    </row>
    <row r="14451" spans="1:14" ht="15.75" x14ac:dyDescent="0.25">
      <c r="A14451" s="24"/>
      <c r="B14451" s="24"/>
      <c r="L14451" s="25" t="s">
        <v>1834</v>
      </c>
      <c r="M14451" t="s">
        <v>15929</v>
      </c>
      <c r="N14451" t="s">
        <v>15926</v>
      </c>
    </row>
    <row r="14452" spans="1:14" ht="15.75" x14ac:dyDescent="0.25">
      <c r="A14452" s="24"/>
      <c r="B14452" s="24"/>
      <c r="L14452" s="25" t="s">
        <v>1834</v>
      </c>
      <c r="M14452" t="s">
        <v>15930</v>
      </c>
      <c r="N14452" t="s">
        <v>15926</v>
      </c>
    </row>
    <row r="14453" spans="1:14" ht="15.75" x14ac:dyDescent="0.25">
      <c r="A14453" s="24"/>
      <c r="B14453" s="24"/>
      <c r="L14453" s="25" t="s">
        <v>1834</v>
      </c>
      <c r="M14453" t="s">
        <v>15931</v>
      </c>
      <c r="N14453" t="s">
        <v>15926</v>
      </c>
    </row>
    <row r="14454" spans="1:14" ht="15.75" x14ac:dyDescent="0.25">
      <c r="A14454" s="24"/>
      <c r="B14454" s="24"/>
      <c r="L14454" s="25" t="s">
        <v>1834</v>
      </c>
      <c r="M14454" t="s">
        <v>8026</v>
      </c>
      <c r="N14454" t="s">
        <v>15926</v>
      </c>
    </row>
    <row r="14455" spans="1:14" ht="15.75" x14ac:dyDescent="0.25">
      <c r="A14455" s="24"/>
      <c r="B14455" s="24"/>
      <c r="L14455" s="25" t="s">
        <v>1834</v>
      </c>
      <c r="M14455" t="s">
        <v>15932</v>
      </c>
      <c r="N14455" t="s">
        <v>15926</v>
      </c>
    </row>
    <row r="14456" spans="1:14" ht="15.75" x14ac:dyDescent="0.25">
      <c r="A14456" s="24"/>
      <c r="B14456" s="24"/>
      <c r="L14456" s="25" t="s">
        <v>1834</v>
      </c>
      <c r="M14456" t="s">
        <v>15933</v>
      </c>
      <c r="N14456" t="s">
        <v>15926</v>
      </c>
    </row>
    <row r="14457" spans="1:14" ht="15.75" x14ac:dyDescent="0.25">
      <c r="A14457" s="24"/>
      <c r="B14457" s="24"/>
      <c r="L14457" s="25" t="s">
        <v>1834</v>
      </c>
      <c r="M14457" t="s">
        <v>15934</v>
      </c>
      <c r="N14457" t="s">
        <v>15926</v>
      </c>
    </row>
    <row r="14458" spans="1:14" ht="15.75" x14ac:dyDescent="0.25">
      <c r="A14458" s="24"/>
      <c r="B14458" s="24"/>
      <c r="L14458" s="25" t="s">
        <v>1834</v>
      </c>
      <c r="M14458" t="s">
        <v>13093</v>
      </c>
      <c r="N14458" t="s">
        <v>15926</v>
      </c>
    </row>
    <row r="14459" spans="1:14" ht="15.75" x14ac:dyDescent="0.25">
      <c r="A14459" s="24"/>
      <c r="B14459" s="24"/>
      <c r="L14459" s="25" t="s">
        <v>1834</v>
      </c>
      <c r="M14459" t="s">
        <v>15935</v>
      </c>
      <c r="N14459" t="s">
        <v>15926</v>
      </c>
    </row>
    <row r="14460" spans="1:14" ht="15.75" x14ac:dyDescent="0.25">
      <c r="A14460" s="24"/>
      <c r="B14460" s="24"/>
      <c r="L14460" s="25" t="s">
        <v>1834</v>
      </c>
      <c r="M14460" t="s">
        <v>15936</v>
      </c>
      <c r="N14460" t="s">
        <v>15926</v>
      </c>
    </row>
    <row r="14461" spans="1:14" ht="15.75" x14ac:dyDescent="0.25">
      <c r="A14461" s="24"/>
      <c r="B14461" s="24"/>
      <c r="L14461" s="25" t="s">
        <v>1834</v>
      </c>
      <c r="M14461" t="s">
        <v>15936</v>
      </c>
      <c r="N14461" t="s">
        <v>15926</v>
      </c>
    </row>
    <row r="14462" spans="1:14" ht="15.75" x14ac:dyDescent="0.25">
      <c r="A14462" s="24"/>
      <c r="B14462" s="24"/>
      <c r="L14462" s="25" t="s">
        <v>1834</v>
      </c>
      <c r="M14462" t="s">
        <v>15937</v>
      </c>
      <c r="N14462" t="s">
        <v>15926</v>
      </c>
    </row>
    <row r="14463" spans="1:14" ht="15.75" x14ac:dyDescent="0.25">
      <c r="A14463" s="24"/>
      <c r="B14463" s="24"/>
      <c r="L14463" s="25" t="s">
        <v>1834</v>
      </c>
      <c r="M14463" t="s">
        <v>5291</v>
      </c>
      <c r="N14463" t="s">
        <v>15926</v>
      </c>
    </row>
    <row r="14464" spans="1:14" ht="15.75" x14ac:dyDescent="0.25">
      <c r="A14464" s="24"/>
      <c r="B14464" s="24"/>
      <c r="L14464" s="25" t="s">
        <v>1834</v>
      </c>
      <c r="M14464" t="s">
        <v>15938</v>
      </c>
      <c r="N14464" t="s">
        <v>15926</v>
      </c>
    </row>
    <row r="14465" spans="1:14" ht="15.75" x14ac:dyDescent="0.25">
      <c r="A14465" s="24"/>
      <c r="B14465" s="24"/>
      <c r="L14465" s="25" t="s">
        <v>1834</v>
      </c>
      <c r="M14465" t="s">
        <v>15939</v>
      </c>
      <c r="N14465" t="s">
        <v>15926</v>
      </c>
    </row>
    <row r="14466" spans="1:14" ht="15.75" x14ac:dyDescent="0.25">
      <c r="A14466" s="24"/>
      <c r="B14466" s="24"/>
      <c r="L14466" s="25" t="s">
        <v>1834</v>
      </c>
      <c r="M14466" t="s">
        <v>5231</v>
      </c>
      <c r="N14466" t="s">
        <v>15926</v>
      </c>
    </row>
    <row r="14467" spans="1:14" ht="15.75" x14ac:dyDescent="0.25">
      <c r="A14467" s="24"/>
      <c r="B14467" s="24"/>
      <c r="L14467" s="25" t="s">
        <v>1834</v>
      </c>
      <c r="M14467" t="s">
        <v>5231</v>
      </c>
      <c r="N14467" t="s">
        <v>15926</v>
      </c>
    </row>
    <row r="14468" spans="1:14" ht="15.75" x14ac:dyDescent="0.25">
      <c r="A14468" s="24"/>
      <c r="B14468" s="24"/>
      <c r="L14468" s="25" t="s">
        <v>1834</v>
      </c>
      <c r="M14468" t="s">
        <v>15940</v>
      </c>
      <c r="N14468" t="s">
        <v>15926</v>
      </c>
    </row>
    <row r="14469" spans="1:14" ht="15.75" x14ac:dyDescent="0.25">
      <c r="A14469" s="24"/>
      <c r="B14469" s="24"/>
      <c r="L14469" s="25" t="s">
        <v>1834</v>
      </c>
      <c r="M14469" t="s">
        <v>15941</v>
      </c>
      <c r="N14469" t="s">
        <v>15926</v>
      </c>
    </row>
    <row r="14470" spans="1:14" ht="15.75" x14ac:dyDescent="0.25">
      <c r="A14470" s="24"/>
      <c r="B14470" s="24"/>
      <c r="L14470" s="25" t="s">
        <v>1834</v>
      </c>
      <c r="M14470" t="s">
        <v>15942</v>
      </c>
      <c r="N14470" t="s">
        <v>15926</v>
      </c>
    </row>
    <row r="14471" spans="1:14" ht="15.75" x14ac:dyDescent="0.25">
      <c r="A14471" s="24"/>
      <c r="B14471" s="24"/>
      <c r="L14471" s="25" t="s">
        <v>1834</v>
      </c>
      <c r="M14471" t="s">
        <v>15943</v>
      </c>
      <c r="N14471" t="s">
        <v>15926</v>
      </c>
    </row>
    <row r="14472" spans="1:14" ht="15.75" x14ac:dyDescent="0.25">
      <c r="A14472" s="24"/>
      <c r="B14472" s="24"/>
      <c r="L14472" s="25" t="s">
        <v>1834</v>
      </c>
      <c r="M14472" t="s">
        <v>15944</v>
      </c>
      <c r="N14472" t="s">
        <v>15926</v>
      </c>
    </row>
    <row r="14473" spans="1:14" ht="15.75" x14ac:dyDescent="0.25">
      <c r="A14473" s="24"/>
      <c r="B14473" s="24"/>
      <c r="L14473" s="25" t="s">
        <v>1834</v>
      </c>
      <c r="M14473" t="s">
        <v>15945</v>
      </c>
      <c r="N14473" t="s">
        <v>15926</v>
      </c>
    </row>
    <row r="14474" spans="1:14" ht="15.75" x14ac:dyDescent="0.25">
      <c r="A14474" s="24"/>
      <c r="B14474" s="24"/>
      <c r="L14474" s="25" t="s">
        <v>1834</v>
      </c>
      <c r="M14474" t="s">
        <v>15946</v>
      </c>
      <c r="N14474" t="s">
        <v>15926</v>
      </c>
    </row>
    <row r="14475" spans="1:14" ht="15.75" x14ac:dyDescent="0.25">
      <c r="A14475" s="24"/>
      <c r="B14475" s="24"/>
      <c r="L14475" s="25" t="s">
        <v>1834</v>
      </c>
      <c r="M14475" t="s">
        <v>15947</v>
      </c>
      <c r="N14475" t="s">
        <v>15926</v>
      </c>
    </row>
    <row r="14476" spans="1:14" ht="15.75" x14ac:dyDescent="0.25">
      <c r="A14476" s="24"/>
      <c r="B14476" s="24"/>
      <c r="L14476" s="25" t="s">
        <v>1834</v>
      </c>
      <c r="M14476" t="s">
        <v>15948</v>
      </c>
      <c r="N14476" t="s">
        <v>15926</v>
      </c>
    </row>
    <row r="14477" spans="1:14" ht="15.75" x14ac:dyDescent="0.25">
      <c r="A14477" s="24"/>
      <c r="B14477" s="24"/>
      <c r="L14477" s="25" t="s">
        <v>1834</v>
      </c>
      <c r="M14477" t="s">
        <v>15949</v>
      </c>
      <c r="N14477" t="s">
        <v>15926</v>
      </c>
    </row>
    <row r="14478" spans="1:14" ht="15.75" x14ac:dyDescent="0.25">
      <c r="A14478" s="24"/>
      <c r="B14478" s="24"/>
      <c r="L14478" s="25" t="s">
        <v>1834</v>
      </c>
      <c r="M14478" t="s">
        <v>15950</v>
      </c>
      <c r="N14478" t="s">
        <v>15926</v>
      </c>
    </row>
    <row r="14479" spans="1:14" ht="15.75" x14ac:dyDescent="0.25">
      <c r="A14479" s="24"/>
      <c r="B14479" s="24"/>
      <c r="L14479" s="25" t="s">
        <v>1834</v>
      </c>
      <c r="M14479" t="s">
        <v>15951</v>
      </c>
      <c r="N14479" t="s">
        <v>15926</v>
      </c>
    </row>
    <row r="14480" spans="1:14" ht="15.75" x14ac:dyDescent="0.25">
      <c r="A14480" s="24"/>
      <c r="B14480" s="24"/>
      <c r="L14480" s="25" t="s">
        <v>1834</v>
      </c>
      <c r="M14480" t="s">
        <v>8378</v>
      </c>
      <c r="N14480" t="s">
        <v>15926</v>
      </c>
    </row>
    <row r="14481" spans="1:14" ht="15.75" x14ac:dyDescent="0.25">
      <c r="A14481" s="24"/>
      <c r="B14481" s="24"/>
      <c r="L14481" s="25" t="s">
        <v>1834</v>
      </c>
      <c r="M14481" t="s">
        <v>15952</v>
      </c>
      <c r="N14481" t="s">
        <v>15926</v>
      </c>
    </row>
    <row r="14482" spans="1:14" ht="15.75" x14ac:dyDescent="0.25">
      <c r="A14482" s="24"/>
      <c r="B14482" s="24"/>
      <c r="L14482" s="25" t="s">
        <v>1834</v>
      </c>
      <c r="M14482" t="s">
        <v>15953</v>
      </c>
      <c r="N14482" t="s">
        <v>15926</v>
      </c>
    </row>
    <row r="14483" spans="1:14" ht="15.75" x14ac:dyDescent="0.25">
      <c r="A14483" s="24"/>
      <c r="B14483" s="24"/>
      <c r="L14483" s="25" t="s">
        <v>1834</v>
      </c>
      <c r="M14483" t="s">
        <v>15954</v>
      </c>
      <c r="N14483" t="s">
        <v>15926</v>
      </c>
    </row>
    <row r="14484" spans="1:14" ht="15.75" x14ac:dyDescent="0.25">
      <c r="A14484" s="24"/>
      <c r="B14484" s="24"/>
      <c r="L14484" s="25" t="s">
        <v>1834</v>
      </c>
      <c r="M14484" t="s">
        <v>15955</v>
      </c>
      <c r="N14484" t="s">
        <v>15926</v>
      </c>
    </row>
    <row r="14485" spans="1:14" ht="15.75" x14ac:dyDescent="0.25">
      <c r="A14485" s="24"/>
      <c r="B14485" s="24"/>
      <c r="L14485" s="25" t="s">
        <v>1834</v>
      </c>
      <c r="M14485" t="s">
        <v>15956</v>
      </c>
      <c r="N14485" t="s">
        <v>15926</v>
      </c>
    </row>
    <row r="14486" spans="1:14" ht="15.75" x14ac:dyDescent="0.25">
      <c r="A14486" s="24"/>
      <c r="B14486" s="24"/>
      <c r="L14486" s="25" t="s">
        <v>1834</v>
      </c>
      <c r="M14486" t="s">
        <v>15957</v>
      </c>
      <c r="N14486" t="s">
        <v>15926</v>
      </c>
    </row>
    <row r="14487" spans="1:14" ht="15.75" x14ac:dyDescent="0.25">
      <c r="A14487" s="24"/>
      <c r="B14487" s="24"/>
      <c r="L14487" s="25" t="s">
        <v>1834</v>
      </c>
      <c r="M14487" t="s">
        <v>15958</v>
      </c>
      <c r="N14487" t="s">
        <v>15926</v>
      </c>
    </row>
    <row r="14488" spans="1:14" ht="15.75" x14ac:dyDescent="0.25">
      <c r="A14488" s="24"/>
      <c r="B14488" s="24"/>
      <c r="L14488" s="25" t="s">
        <v>1834</v>
      </c>
      <c r="M14488" t="s">
        <v>15959</v>
      </c>
      <c r="N14488" t="s">
        <v>15926</v>
      </c>
    </row>
    <row r="14489" spans="1:14" ht="15.75" x14ac:dyDescent="0.25">
      <c r="A14489" s="24"/>
      <c r="B14489" s="24"/>
      <c r="L14489" s="25" t="s">
        <v>1834</v>
      </c>
      <c r="M14489" t="s">
        <v>15960</v>
      </c>
      <c r="N14489" t="s">
        <v>15926</v>
      </c>
    </row>
    <row r="14490" spans="1:14" ht="15.75" x14ac:dyDescent="0.25">
      <c r="A14490" s="24"/>
      <c r="B14490" s="24"/>
      <c r="L14490" s="25" t="s">
        <v>1834</v>
      </c>
      <c r="M14490" t="s">
        <v>15961</v>
      </c>
      <c r="N14490" t="s">
        <v>15926</v>
      </c>
    </row>
    <row r="14491" spans="1:14" ht="15.75" x14ac:dyDescent="0.25">
      <c r="A14491" s="24"/>
      <c r="B14491" s="24"/>
      <c r="L14491" s="25" t="s">
        <v>1834</v>
      </c>
      <c r="M14491" t="s">
        <v>15962</v>
      </c>
      <c r="N14491" t="s">
        <v>15926</v>
      </c>
    </row>
    <row r="14492" spans="1:14" ht="15.75" x14ac:dyDescent="0.25">
      <c r="A14492" s="24"/>
      <c r="B14492" s="24"/>
      <c r="L14492" s="25" t="s">
        <v>1834</v>
      </c>
      <c r="M14492" t="s">
        <v>7868</v>
      </c>
      <c r="N14492" t="s">
        <v>15926</v>
      </c>
    </row>
    <row r="14493" spans="1:14" ht="15.75" x14ac:dyDescent="0.25">
      <c r="A14493" s="24"/>
      <c r="B14493" s="24"/>
      <c r="L14493" s="25" t="s">
        <v>1834</v>
      </c>
      <c r="M14493" t="s">
        <v>15963</v>
      </c>
      <c r="N14493" t="s">
        <v>15926</v>
      </c>
    </row>
    <row r="14494" spans="1:14" ht="15.75" x14ac:dyDescent="0.25">
      <c r="A14494" s="24"/>
      <c r="B14494" s="24"/>
      <c r="L14494" s="25" t="s">
        <v>1834</v>
      </c>
      <c r="M14494" t="s">
        <v>15964</v>
      </c>
      <c r="N14494" t="s">
        <v>15926</v>
      </c>
    </row>
    <row r="14495" spans="1:14" ht="15.75" x14ac:dyDescent="0.25">
      <c r="A14495" s="24"/>
      <c r="B14495" s="24"/>
      <c r="L14495" s="25" t="s">
        <v>1834</v>
      </c>
      <c r="M14495" t="s">
        <v>15965</v>
      </c>
      <c r="N14495" t="s">
        <v>15926</v>
      </c>
    </row>
    <row r="14496" spans="1:14" ht="15.75" x14ac:dyDescent="0.25">
      <c r="A14496" s="24"/>
      <c r="B14496" s="24"/>
      <c r="L14496" s="25" t="s">
        <v>1834</v>
      </c>
      <c r="M14496" t="s">
        <v>15966</v>
      </c>
      <c r="N14496" t="s">
        <v>15926</v>
      </c>
    </row>
    <row r="14497" spans="1:14" ht="15.75" x14ac:dyDescent="0.25">
      <c r="A14497" s="24"/>
      <c r="B14497" s="24"/>
      <c r="L14497" s="25" t="s">
        <v>1834</v>
      </c>
      <c r="M14497" t="s">
        <v>9841</v>
      </c>
      <c r="N14497" t="s">
        <v>15926</v>
      </c>
    </row>
    <row r="14498" spans="1:14" ht="15.75" x14ac:dyDescent="0.25">
      <c r="A14498" s="24"/>
      <c r="B14498" s="24"/>
      <c r="L14498" s="25" t="s">
        <v>1834</v>
      </c>
      <c r="M14498" t="s">
        <v>15967</v>
      </c>
      <c r="N14498" t="s">
        <v>15926</v>
      </c>
    </row>
    <row r="14499" spans="1:14" ht="15.75" x14ac:dyDescent="0.25">
      <c r="A14499" s="24"/>
      <c r="B14499" s="24"/>
      <c r="L14499" s="25" t="s">
        <v>1834</v>
      </c>
      <c r="M14499" t="s">
        <v>15968</v>
      </c>
      <c r="N14499" t="s">
        <v>15926</v>
      </c>
    </row>
    <row r="14500" spans="1:14" ht="15.75" x14ac:dyDescent="0.25">
      <c r="A14500" s="24"/>
      <c r="B14500" s="24"/>
      <c r="L14500" s="25" t="s">
        <v>1834</v>
      </c>
      <c r="M14500" t="s">
        <v>15969</v>
      </c>
      <c r="N14500" t="s">
        <v>15926</v>
      </c>
    </row>
    <row r="14501" spans="1:14" ht="15.75" x14ac:dyDescent="0.25">
      <c r="A14501" s="24"/>
      <c r="B14501" s="24"/>
      <c r="L14501" s="25" t="s">
        <v>1834</v>
      </c>
      <c r="M14501" t="s">
        <v>15970</v>
      </c>
      <c r="N14501" t="s">
        <v>15926</v>
      </c>
    </row>
    <row r="14502" spans="1:14" ht="15.75" x14ac:dyDescent="0.25">
      <c r="A14502" s="24"/>
      <c r="B14502" s="24"/>
      <c r="L14502" s="25" t="s">
        <v>1834</v>
      </c>
      <c r="M14502" t="s">
        <v>15971</v>
      </c>
      <c r="N14502" t="s">
        <v>15926</v>
      </c>
    </row>
    <row r="14503" spans="1:14" ht="15.75" x14ac:dyDescent="0.25">
      <c r="A14503" s="24"/>
      <c r="B14503" s="24"/>
      <c r="L14503" s="25" t="s">
        <v>1834</v>
      </c>
      <c r="M14503" t="s">
        <v>15972</v>
      </c>
      <c r="N14503" t="s">
        <v>15926</v>
      </c>
    </row>
    <row r="14504" spans="1:14" ht="15.75" x14ac:dyDescent="0.25">
      <c r="A14504" s="24"/>
      <c r="B14504" s="24"/>
      <c r="L14504" s="25" t="s">
        <v>1834</v>
      </c>
      <c r="M14504" t="s">
        <v>15973</v>
      </c>
      <c r="N14504" t="s">
        <v>15926</v>
      </c>
    </row>
    <row r="14505" spans="1:14" ht="15.75" x14ac:dyDescent="0.25">
      <c r="A14505" s="24"/>
      <c r="B14505" s="24"/>
      <c r="L14505" s="25" t="s">
        <v>1834</v>
      </c>
      <c r="M14505" t="s">
        <v>4602</v>
      </c>
      <c r="N14505" t="s">
        <v>15926</v>
      </c>
    </row>
    <row r="14506" spans="1:14" ht="15.75" x14ac:dyDescent="0.25">
      <c r="A14506" s="24"/>
      <c r="B14506" s="24"/>
      <c r="L14506" s="25" t="s">
        <v>1834</v>
      </c>
      <c r="M14506" t="s">
        <v>5764</v>
      </c>
      <c r="N14506" t="s">
        <v>15926</v>
      </c>
    </row>
    <row r="14507" spans="1:14" ht="15.75" x14ac:dyDescent="0.25">
      <c r="A14507" s="24"/>
      <c r="B14507" s="24"/>
      <c r="L14507" s="25" t="s">
        <v>1834</v>
      </c>
      <c r="M14507" t="s">
        <v>2988</v>
      </c>
      <c r="N14507" t="s">
        <v>15926</v>
      </c>
    </row>
    <row r="14508" spans="1:14" ht="15.75" x14ac:dyDescent="0.25">
      <c r="A14508" s="24"/>
      <c r="B14508" s="24"/>
      <c r="L14508" s="25" t="s">
        <v>1834</v>
      </c>
      <c r="M14508" t="s">
        <v>2663</v>
      </c>
      <c r="N14508" t="s">
        <v>15926</v>
      </c>
    </row>
    <row r="14509" spans="1:14" ht="15.75" x14ac:dyDescent="0.25">
      <c r="A14509" s="24"/>
      <c r="B14509" s="24"/>
      <c r="L14509" s="25" t="s">
        <v>1834</v>
      </c>
      <c r="M14509" t="s">
        <v>15974</v>
      </c>
      <c r="N14509" t="s">
        <v>15926</v>
      </c>
    </row>
    <row r="14510" spans="1:14" ht="15.75" x14ac:dyDescent="0.25">
      <c r="A14510" s="24"/>
      <c r="B14510" s="24"/>
      <c r="L14510" s="25" t="s">
        <v>1834</v>
      </c>
      <c r="M14510" t="s">
        <v>15975</v>
      </c>
      <c r="N14510" t="s">
        <v>15926</v>
      </c>
    </row>
    <row r="14511" spans="1:14" ht="15.75" x14ac:dyDescent="0.25">
      <c r="A14511" s="24"/>
      <c r="B14511" s="24"/>
      <c r="L14511" s="25" t="s">
        <v>1834</v>
      </c>
      <c r="M14511" t="s">
        <v>15976</v>
      </c>
      <c r="N14511" t="s">
        <v>15926</v>
      </c>
    </row>
    <row r="14512" spans="1:14" ht="15.75" x14ac:dyDescent="0.25">
      <c r="A14512" s="24"/>
      <c r="B14512" s="24"/>
      <c r="L14512" s="25" t="s">
        <v>1836</v>
      </c>
      <c r="M14512" t="s">
        <v>258</v>
      </c>
      <c r="N14512" t="s">
        <v>15977</v>
      </c>
    </row>
    <row r="14513" spans="1:14" ht="15.75" x14ac:dyDescent="0.25">
      <c r="A14513" s="24"/>
      <c r="B14513" s="24"/>
      <c r="L14513" s="25" t="s">
        <v>1836</v>
      </c>
      <c r="M14513" t="s">
        <v>15978</v>
      </c>
      <c r="N14513" t="s">
        <v>15977</v>
      </c>
    </row>
    <row r="14514" spans="1:14" ht="15.75" x14ac:dyDescent="0.25">
      <c r="A14514" s="24"/>
      <c r="B14514" s="24"/>
      <c r="L14514" s="25" t="s">
        <v>1836</v>
      </c>
      <c r="M14514" t="s">
        <v>15979</v>
      </c>
      <c r="N14514" t="s">
        <v>15977</v>
      </c>
    </row>
    <row r="14515" spans="1:14" ht="15.75" x14ac:dyDescent="0.25">
      <c r="A14515" s="24"/>
      <c r="B14515" s="24"/>
      <c r="L14515" s="25" t="s">
        <v>1836</v>
      </c>
      <c r="M14515" t="s">
        <v>15980</v>
      </c>
      <c r="N14515" t="s">
        <v>15977</v>
      </c>
    </row>
    <row r="14516" spans="1:14" ht="15.75" x14ac:dyDescent="0.25">
      <c r="A14516" s="24"/>
      <c r="B14516" s="24"/>
      <c r="L14516" s="25" t="s">
        <v>1836</v>
      </c>
      <c r="M14516" t="s">
        <v>15981</v>
      </c>
      <c r="N14516" t="s">
        <v>15977</v>
      </c>
    </row>
    <row r="14517" spans="1:14" ht="15.75" x14ac:dyDescent="0.25">
      <c r="A14517" s="24"/>
      <c r="B14517" s="24"/>
      <c r="L14517" s="25" t="s">
        <v>1836</v>
      </c>
      <c r="M14517" t="s">
        <v>15982</v>
      </c>
      <c r="N14517" t="s">
        <v>15977</v>
      </c>
    </row>
    <row r="14518" spans="1:14" ht="15.75" x14ac:dyDescent="0.25">
      <c r="A14518" s="24"/>
      <c r="B14518" s="24"/>
      <c r="L14518" s="25" t="s">
        <v>1836</v>
      </c>
      <c r="M14518" t="s">
        <v>15983</v>
      </c>
      <c r="N14518" t="s">
        <v>15977</v>
      </c>
    </row>
    <row r="14519" spans="1:14" ht="15.75" x14ac:dyDescent="0.25">
      <c r="A14519" s="24"/>
      <c r="B14519" s="24"/>
      <c r="L14519" s="25" t="s">
        <v>1836</v>
      </c>
      <c r="M14519" t="s">
        <v>15984</v>
      </c>
      <c r="N14519" t="s">
        <v>15977</v>
      </c>
    </row>
    <row r="14520" spans="1:14" ht="15.75" x14ac:dyDescent="0.25">
      <c r="A14520" s="24"/>
      <c r="B14520" s="24"/>
      <c r="L14520" s="25" t="s">
        <v>1836</v>
      </c>
      <c r="M14520" t="s">
        <v>15985</v>
      </c>
      <c r="N14520" t="s">
        <v>15977</v>
      </c>
    </row>
    <row r="14521" spans="1:14" ht="15.75" x14ac:dyDescent="0.25">
      <c r="A14521" s="24"/>
      <c r="B14521" s="24"/>
      <c r="L14521" s="25" t="s">
        <v>1836</v>
      </c>
      <c r="M14521" t="s">
        <v>15986</v>
      </c>
      <c r="N14521" t="s">
        <v>15977</v>
      </c>
    </row>
    <row r="14522" spans="1:14" ht="15.75" x14ac:dyDescent="0.25">
      <c r="A14522" s="24"/>
      <c r="B14522" s="24"/>
      <c r="L14522" s="25" t="s">
        <v>1836</v>
      </c>
      <c r="M14522" t="s">
        <v>15987</v>
      </c>
      <c r="N14522" t="s">
        <v>15977</v>
      </c>
    </row>
    <row r="14523" spans="1:14" ht="15.75" x14ac:dyDescent="0.25">
      <c r="A14523" s="24"/>
      <c r="B14523" s="24"/>
      <c r="L14523" s="25" t="s">
        <v>1836</v>
      </c>
      <c r="M14523" t="s">
        <v>15988</v>
      </c>
      <c r="N14523" t="s">
        <v>15977</v>
      </c>
    </row>
    <row r="14524" spans="1:14" ht="15.75" x14ac:dyDescent="0.25">
      <c r="A14524" s="24"/>
      <c r="B14524" s="24"/>
      <c r="L14524" s="25" t="s">
        <v>1836</v>
      </c>
      <c r="M14524" t="s">
        <v>15989</v>
      </c>
      <c r="N14524" t="s">
        <v>15977</v>
      </c>
    </row>
    <row r="14525" spans="1:14" ht="15.75" x14ac:dyDescent="0.25">
      <c r="A14525" s="24"/>
      <c r="B14525" s="24"/>
      <c r="L14525" s="25" t="s">
        <v>1836</v>
      </c>
      <c r="M14525" t="s">
        <v>15990</v>
      </c>
      <c r="N14525" t="s">
        <v>15977</v>
      </c>
    </row>
    <row r="14526" spans="1:14" ht="15.75" x14ac:dyDescent="0.25">
      <c r="A14526" s="24"/>
      <c r="B14526" s="24"/>
      <c r="L14526" s="25" t="s">
        <v>1836</v>
      </c>
      <c r="M14526" t="s">
        <v>9261</v>
      </c>
      <c r="N14526" t="s">
        <v>15977</v>
      </c>
    </row>
    <row r="14527" spans="1:14" ht="15.75" x14ac:dyDescent="0.25">
      <c r="A14527" s="24"/>
      <c r="B14527" s="24"/>
      <c r="L14527" s="25" t="s">
        <v>1836</v>
      </c>
      <c r="M14527" t="s">
        <v>10608</v>
      </c>
      <c r="N14527" t="s">
        <v>15977</v>
      </c>
    </row>
    <row r="14528" spans="1:14" ht="15.75" x14ac:dyDescent="0.25">
      <c r="A14528" s="24"/>
      <c r="B14528" s="24"/>
      <c r="L14528" s="25" t="s">
        <v>1836</v>
      </c>
      <c r="M14528" t="s">
        <v>15991</v>
      </c>
      <c r="N14528" t="s">
        <v>15977</v>
      </c>
    </row>
    <row r="14529" spans="1:14" ht="15.75" x14ac:dyDescent="0.25">
      <c r="A14529" s="24"/>
      <c r="B14529" s="24"/>
      <c r="L14529" s="25" t="s">
        <v>1836</v>
      </c>
      <c r="M14529" t="s">
        <v>15992</v>
      </c>
      <c r="N14529" t="s">
        <v>15977</v>
      </c>
    </row>
    <row r="14530" spans="1:14" ht="15.75" x14ac:dyDescent="0.25">
      <c r="A14530" s="24"/>
      <c r="B14530" s="24"/>
      <c r="L14530" s="25" t="s">
        <v>1836</v>
      </c>
      <c r="M14530" t="s">
        <v>15993</v>
      </c>
      <c r="N14530" t="s">
        <v>15977</v>
      </c>
    </row>
    <row r="14531" spans="1:14" ht="15.75" x14ac:dyDescent="0.25">
      <c r="A14531" s="24"/>
      <c r="B14531" s="24"/>
      <c r="L14531" s="25" t="s">
        <v>1836</v>
      </c>
      <c r="M14531" t="s">
        <v>15994</v>
      </c>
      <c r="N14531" t="s">
        <v>15977</v>
      </c>
    </row>
    <row r="14532" spans="1:14" ht="15.75" x14ac:dyDescent="0.25">
      <c r="A14532" s="24"/>
      <c r="B14532" s="24"/>
      <c r="L14532" s="25" t="s">
        <v>1836</v>
      </c>
      <c r="M14532" t="s">
        <v>6755</v>
      </c>
      <c r="N14532" t="s">
        <v>15977</v>
      </c>
    </row>
    <row r="14533" spans="1:14" ht="15.75" x14ac:dyDescent="0.25">
      <c r="A14533" s="24"/>
      <c r="B14533" s="24"/>
      <c r="L14533" s="25" t="s">
        <v>1836</v>
      </c>
      <c r="M14533" t="s">
        <v>15995</v>
      </c>
      <c r="N14533" t="s">
        <v>15977</v>
      </c>
    </row>
    <row r="14534" spans="1:14" ht="15.75" x14ac:dyDescent="0.25">
      <c r="A14534" s="24"/>
      <c r="B14534" s="24"/>
      <c r="L14534" s="25" t="s">
        <v>1836</v>
      </c>
      <c r="M14534" t="s">
        <v>15996</v>
      </c>
      <c r="N14534" t="s">
        <v>15977</v>
      </c>
    </row>
    <row r="14535" spans="1:14" ht="15.75" x14ac:dyDescent="0.25">
      <c r="A14535" s="24"/>
      <c r="B14535" s="24"/>
      <c r="L14535" s="25" t="s">
        <v>1836</v>
      </c>
      <c r="M14535" t="s">
        <v>15997</v>
      </c>
      <c r="N14535" t="s">
        <v>15977</v>
      </c>
    </row>
    <row r="14536" spans="1:14" ht="15.75" x14ac:dyDescent="0.25">
      <c r="A14536" s="24"/>
      <c r="B14536" s="24"/>
      <c r="L14536" s="25" t="s">
        <v>1836</v>
      </c>
      <c r="M14536" t="s">
        <v>15998</v>
      </c>
      <c r="N14536" t="s">
        <v>15977</v>
      </c>
    </row>
    <row r="14537" spans="1:14" ht="15.75" x14ac:dyDescent="0.25">
      <c r="A14537" s="24"/>
      <c r="B14537" s="24"/>
      <c r="L14537" s="25" t="s">
        <v>1836</v>
      </c>
      <c r="M14537" t="s">
        <v>15999</v>
      </c>
      <c r="N14537" t="s">
        <v>15977</v>
      </c>
    </row>
    <row r="14538" spans="1:14" ht="15.75" x14ac:dyDescent="0.25">
      <c r="A14538" s="24"/>
      <c r="B14538" s="24"/>
      <c r="L14538" s="25" t="s">
        <v>1836</v>
      </c>
      <c r="M14538" t="s">
        <v>16000</v>
      </c>
      <c r="N14538" t="s">
        <v>15977</v>
      </c>
    </row>
    <row r="14539" spans="1:14" ht="15.75" x14ac:dyDescent="0.25">
      <c r="A14539" s="24"/>
      <c r="B14539" s="24"/>
      <c r="L14539" s="25" t="s">
        <v>1836</v>
      </c>
      <c r="M14539" t="s">
        <v>16001</v>
      </c>
      <c r="N14539" t="s">
        <v>15977</v>
      </c>
    </row>
    <row r="14540" spans="1:14" ht="15.75" x14ac:dyDescent="0.25">
      <c r="A14540" s="24"/>
      <c r="B14540" s="24"/>
      <c r="L14540" s="25" t="s">
        <v>1836</v>
      </c>
      <c r="M14540" t="s">
        <v>16002</v>
      </c>
      <c r="N14540" t="s">
        <v>15977</v>
      </c>
    </row>
    <row r="14541" spans="1:14" ht="15.75" x14ac:dyDescent="0.25">
      <c r="A14541" s="24"/>
      <c r="B14541" s="24"/>
      <c r="L14541" s="25" t="s">
        <v>1836</v>
      </c>
      <c r="M14541" t="s">
        <v>16003</v>
      </c>
      <c r="N14541" t="s">
        <v>15977</v>
      </c>
    </row>
    <row r="14542" spans="1:14" ht="15.75" x14ac:dyDescent="0.25">
      <c r="A14542" s="24"/>
      <c r="B14542" s="24"/>
      <c r="L14542" s="25" t="s">
        <v>1836</v>
      </c>
      <c r="M14542" t="s">
        <v>16004</v>
      </c>
      <c r="N14542" t="s">
        <v>15977</v>
      </c>
    </row>
    <row r="14543" spans="1:14" ht="15.75" x14ac:dyDescent="0.25">
      <c r="A14543" s="24"/>
      <c r="B14543" s="24"/>
      <c r="L14543" s="25" t="s">
        <v>1836</v>
      </c>
      <c r="M14543" t="s">
        <v>16005</v>
      </c>
      <c r="N14543" t="s">
        <v>15977</v>
      </c>
    </row>
    <row r="14544" spans="1:14" ht="15.75" x14ac:dyDescent="0.25">
      <c r="A14544" s="24"/>
      <c r="B14544" s="24"/>
      <c r="L14544" s="25" t="s">
        <v>1836</v>
      </c>
      <c r="M14544" t="s">
        <v>16006</v>
      </c>
      <c r="N14544" t="s">
        <v>15977</v>
      </c>
    </row>
    <row r="14545" spans="1:14" ht="15.75" x14ac:dyDescent="0.25">
      <c r="A14545" s="24"/>
      <c r="B14545" s="24"/>
      <c r="L14545" s="25" t="s">
        <v>1836</v>
      </c>
      <c r="M14545" t="s">
        <v>16007</v>
      </c>
      <c r="N14545" t="s">
        <v>15977</v>
      </c>
    </row>
    <row r="14546" spans="1:14" ht="15.75" x14ac:dyDescent="0.25">
      <c r="A14546" s="24"/>
      <c r="B14546" s="24"/>
      <c r="L14546" s="25" t="s">
        <v>1836</v>
      </c>
      <c r="M14546" t="s">
        <v>16008</v>
      </c>
      <c r="N14546" t="s">
        <v>15977</v>
      </c>
    </row>
    <row r="14547" spans="1:14" ht="15.75" x14ac:dyDescent="0.25">
      <c r="A14547" s="24"/>
      <c r="B14547" s="24"/>
      <c r="L14547" s="25" t="s">
        <v>1836</v>
      </c>
      <c r="M14547" t="s">
        <v>16009</v>
      </c>
      <c r="N14547" t="s">
        <v>15977</v>
      </c>
    </row>
    <row r="14548" spans="1:14" ht="15.75" x14ac:dyDescent="0.25">
      <c r="A14548" s="24"/>
      <c r="B14548" s="24"/>
      <c r="L14548" s="25" t="s">
        <v>1836</v>
      </c>
      <c r="M14548" t="s">
        <v>16010</v>
      </c>
      <c r="N14548" t="s">
        <v>15977</v>
      </c>
    </row>
    <row r="14549" spans="1:14" ht="15.75" x14ac:dyDescent="0.25">
      <c r="A14549" s="24"/>
      <c r="B14549" s="24"/>
      <c r="L14549" s="25" t="s">
        <v>1836</v>
      </c>
      <c r="M14549" t="s">
        <v>16011</v>
      </c>
      <c r="N14549" t="s">
        <v>15977</v>
      </c>
    </row>
    <row r="14550" spans="1:14" ht="15.75" x14ac:dyDescent="0.25">
      <c r="A14550" s="24"/>
      <c r="B14550" s="24"/>
      <c r="L14550" s="25" t="s">
        <v>1836</v>
      </c>
      <c r="M14550" t="s">
        <v>16012</v>
      </c>
      <c r="N14550" t="s">
        <v>15977</v>
      </c>
    </row>
    <row r="14551" spans="1:14" ht="15.75" x14ac:dyDescent="0.25">
      <c r="A14551" s="24"/>
      <c r="B14551" s="24"/>
      <c r="L14551" s="25" t="s">
        <v>1836</v>
      </c>
      <c r="M14551" t="s">
        <v>16013</v>
      </c>
      <c r="N14551" t="s">
        <v>15977</v>
      </c>
    </row>
    <row r="14552" spans="1:14" ht="15.75" x14ac:dyDescent="0.25">
      <c r="A14552" s="24"/>
      <c r="B14552" s="24"/>
      <c r="L14552" s="25" t="s">
        <v>1836</v>
      </c>
      <c r="M14552" t="s">
        <v>16014</v>
      </c>
      <c r="N14552" t="s">
        <v>15977</v>
      </c>
    </row>
    <row r="14553" spans="1:14" ht="15.75" x14ac:dyDescent="0.25">
      <c r="A14553" s="24"/>
      <c r="B14553" s="24"/>
      <c r="L14553" s="25" t="s">
        <v>1836</v>
      </c>
      <c r="M14553" t="s">
        <v>16015</v>
      </c>
      <c r="N14553" t="s">
        <v>15977</v>
      </c>
    </row>
    <row r="14554" spans="1:14" ht="15.75" x14ac:dyDescent="0.25">
      <c r="A14554" s="24"/>
      <c r="B14554" s="24"/>
      <c r="L14554" s="25" t="s">
        <v>1836</v>
      </c>
      <c r="M14554" t="s">
        <v>16016</v>
      </c>
      <c r="N14554" t="s">
        <v>15977</v>
      </c>
    </row>
    <row r="14555" spans="1:14" ht="15.75" x14ac:dyDescent="0.25">
      <c r="A14555" s="24"/>
      <c r="B14555" s="24"/>
      <c r="L14555" s="25" t="s">
        <v>1836</v>
      </c>
      <c r="M14555" t="s">
        <v>16017</v>
      </c>
      <c r="N14555" t="s">
        <v>15977</v>
      </c>
    </row>
    <row r="14556" spans="1:14" ht="15.75" x14ac:dyDescent="0.25">
      <c r="A14556" s="24"/>
      <c r="B14556" s="24"/>
      <c r="L14556" s="25" t="s">
        <v>1836</v>
      </c>
      <c r="M14556" t="s">
        <v>16018</v>
      </c>
      <c r="N14556" t="s">
        <v>15977</v>
      </c>
    </row>
    <row r="14557" spans="1:14" ht="15.75" x14ac:dyDescent="0.25">
      <c r="A14557" s="24"/>
      <c r="B14557" s="24"/>
      <c r="L14557" s="25" t="s">
        <v>1836</v>
      </c>
      <c r="M14557" t="s">
        <v>16019</v>
      </c>
      <c r="N14557" t="s">
        <v>15977</v>
      </c>
    </row>
    <row r="14558" spans="1:14" ht="15.75" x14ac:dyDescent="0.25">
      <c r="A14558" s="24"/>
      <c r="B14558" s="24"/>
      <c r="L14558" s="25" t="s">
        <v>1836</v>
      </c>
      <c r="M14558" t="s">
        <v>16020</v>
      </c>
      <c r="N14558" t="s">
        <v>15977</v>
      </c>
    </row>
    <row r="14559" spans="1:14" ht="15.75" x14ac:dyDescent="0.25">
      <c r="A14559" s="24"/>
      <c r="B14559" s="24"/>
      <c r="L14559" s="25" t="s">
        <v>1836</v>
      </c>
      <c r="M14559" t="s">
        <v>16021</v>
      </c>
      <c r="N14559" t="s">
        <v>15977</v>
      </c>
    </row>
    <row r="14560" spans="1:14" ht="15.75" x14ac:dyDescent="0.25">
      <c r="A14560" s="24"/>
      <c r="B14560" s="24"/>
      <c r="L14560" s="25" t="s">
        <v>1836</v>
      </c>
      <c r="M14560" t="s">
        <v>16022</v>
      </c>
      <c r="N14560" t="s">
        <v>15977</v>
      </c>
    </row>
    <row r="14561" spans="1:14" ht="15.75" x14ac:dyDescent="0.25">
      <c r="A14561" s="24"/>
      <c r="B14561" s="24"/>
      <c r="L14561" s="25" t="s">
        <v>1836</v>
      </c>
      <c r="M14561" t="s">
        <v>10067</v>
      </c>
      <c r="N14561" t="s">
        <v>15977</v>
      </c>
    </row>
    <row r="14562" spans="1:14" ht="15.75" x14ac:dyDescent="0.25">
      <c r="A14562" s="24"/>
      <c r="B14562" s="24"/>
      <c r="L14562" s="25" t="s">
        <v>1836</v>
      </c>
      <c r="M14562" t="s">
        <v>16023</v>
      </c>
      <c r="N14562" t="s">
        <v>15977</v>
      </c>
    </row>
    <row r="14563" spans="1:14" ht="15.75" x14ac:dyDescent="0.25">
      <c r="A14563" s="24"/>
      <c r="B14563" s="24"/>
      <c r="L14563" s="25" t="s">
        <v>1836</v>
      </c>
      <c r="M14563" t="s">
        <v>9653</v>
      </c>
      <c r="N14563" t="s">
        <v>15977</v>
      </c>
    </row>
    <row r="14564" spans="1:14" ht="15.75" x14ac:dyDescent="0.25">
      <c r="A14564" s="24"/>
      <c r="B14564" s="24"/>
      <c r="L14564" s="25" t="s">
        <v>1836</v>
      </c>
      <c r="M14564" t="s">
        <v>16024</v>
      </c>
      <c r="N14564" t="s">
        <v>15977</v>
      </c>
    </row>
    <row r="14565" spans="1:14" ht="15.75" x14ac:dyDescent="0.25">
      <c r="A14565" s="24"/>
      <c r="B14565" s="24"/>
      <c r="L14565" s="25" t="s">
        <v>1836</v>
      </c>
      <c r="M14565" t="s">
        <v>16025</v>
      </c>
      <c r="N14565" t="s">
        <v>15977</v>
      </c>
    </row>
    <row r="14566" spans="1:14" ht="15.75" x14ac:dyDescent="0.25">
      <c r="A14566" s="24"/>
      <c r="B14566" s="24"/>
      <c r="L14566" s="25" t="s">
        <v>1836</v>
      </c>
      <c r="M14566" t="s">
        <v>16026</v>
      </c>
      <c r="N14566" t="s">
        <v>15977</v>
      </c>
    </row>
    <row r="14567" spans="1:14" ht="15.75" x14ac:dyDescent="0.25">
      <c r="A14567" s="24"/>
      <c r="B14567" s="24"/>
      <c r="L14567" s="25" t="s">
        <v>1836</v>
      </c>
      <c r="M14567" t="s">
        <v>16027</v>
      </c>
      <c r="N14567" t="s">
        <v>15977</v>
      </c>
    </row>
    <row r="14568" spans="1:14" ht="15.75" x14ac:dyDescent="0.25">
      <c r="A14568" s="24"/>
      <c r="B14568" s="24"/>
      <c r="L14568" s="25" t="s">
        <v>1836</v>
      </c>
      <c r="M14568" t="s">
        <v>16028</v>
      </c>
      <c r="N14568" t="s">
        <v>15977</v>
      </c>
    </row>
    <row r="14569" spans="1:14" ht="15.75" x14ac:dyDescent="0.25">
      <c r="A14569" s="24"/>
      <c r="B14569" s="24"/>
      <c r="L14569" s="25" t="s">
        <v>1836</v>
      </c>
      <c r="M14569" t="s">
        <v>16029</v>
      </c>
      <c r="N14569" t="s">
        <v>15977</v>
      </c>
    </row>
    <row r="14570" spans="1:14" ht="15.75" x14ac:dyDescent="0.25">
      <c r="A14570" s="24"/>
      <c r="B14570" s="24"/>
      <c r="L14570" s="25" t="s">
        <v>1836</v>
      </c>
      <c r="M14570" t="s">
        <v>16030</v>
      </c>
      <c r="N14570" t="s">
        <v>15977</v>
      </c>
    </row>
    <row r="14571" spans="1:14" ht="15.75" x14ac:dyDescent="0.25">
      <c r="A14571" s="24"/>
      <c r="B14571" s="24"/>
      <c r="L14571" s="25" t="s">
        <v>1836</v>
      </c>
      <c r="M14571" t="s">
        <v>8753</v>
      </c>
      <c r="N14571" t="s">
        <v>15977</v>
      </c>
    </row>
    <row r="14572" spans="1:14" ht="15.75" x14ac:dyDescent="0.25">
      <c r="A14572" s="24"/>
      <c r="B14572" s="24"/>
      <c r="L14572" s="25" t="s">
        <v>1836</v>
      </c>
      <c r="M14572" t="s">
        <v>1677</v>
      </c>
      <c r="N14572" t="s">
        <v>15977</v>
      </c>
    </row>
    <row r="14573" spans="1:14" ht="15.75" x14ac:dyDescent="0.25">
      <c r="A14573" s="24"/>
      <c r="B14573" s="24"/>
      <c r="L14573" s="25" t="s">
        <v>1836</v>
      </c>
      <c r="M14573" t="s">
        <v>1677</v>
      </c>
      <c r="N14573" t="s">
        <v>15977</v>
      </c>
    </row>
    <row r="14574" spans="1:14" ht="15.75" x14ac:dyDescent="0.25">
      <c r="A14574" s="24"/>
      <c r="B14574" s="24"/>
      <c r="L14574" s="25" t="s">
        <v>1836</v>
      </c>
      <c r="M14574" t="s">
        <v>16031</v>
      </c>
      <c r="N14574" t="s">
        <v>15977</v>
      </c>
    </row>
    <row r="14575" spans="1:14" ht="15.75" x14ac:dyDescent="0.25">
      <c r="A14575" s="24"/>
      <c r="B14575" s="24"/>
      <c r="L14575" s="25" t="s">
        <v>1836</v>
      </c>
      <c r="M14575" t="s">
        <v>16032</v>
      </c>
      <c r="N14575" t="s">
        <v>15977</v>
      </c>
    </row>
    <row r="14576" spans="1:14" ht="15.75" x14ac:dyDescent="0.25">
      <c r="A14576" s="24"/>
      <c r="B14576" s="24"/>
      <c r="L14576" s="25" t="s">
        <v>1836</v>
      </c>
      <c r="M14576" t="s">
        <v>16033</v>
      </c>
      <c r="N14576" t="s">
        <v>15977</v>
      </c>
    </row>
    <row r="14577" spans="1:14" ht="15.75" x14ac:dyDescent="0.25">
      <c r="A14577" s="24"/>
      <c r="B14577" s="24"/>
      <c r="L14577" s="25" t="s">
        <v>1836</v>
      </c>
      <c r="M14577" t="s">
        <v>16033</v>
      </c>
      <c r="N14577" t="s">
        <v>15977</v>
      </c>
    </row>
    <row r="14578" spans="1:14" ht="15.75" x14ac:dyDescent="0.25">
      <c r="A14578" s="24"/>
      <c r="B14578" s="24"/>
      <c r="L14578" s="25" t="s">
        <v>1836</v>
      </c>
      <c r="M14578" t="s">
        <v>16034</v>
      </c>
      <c r="N14578" t="s">
        <v>15977</v>
      </c>
    </row>
    <row r="14579" spans="1:14" ht="15.75" x14ac:dyDescent="0.25">
      <c r="A14579" s="24"/>
      <c r="B14579" s="24"/>
      <c r="L14579" s="25" t="s">
        <v>1836</v>
      </c>
      <c r="M14579" t="s">
        <v>16035</v>
      </c>
      <c r="N14579" t="s">
        <v>15977</v>
      </c>
    </row>
    <row r="14580" spans="1:14" ht="15.75" x14ac:dyDescent="0.25">
      <c r="A14580" s="24"/>
      <c r="B14580" s="24"/>
      <c r="L14580" s="25" t="s">
        <v>1836</v>
      </c>
      <c r="M14580" t="s">
        <v>16036</v>
      </c>
      <c r="N14580" t="s">
        <v>15977</v>
      </c>
    </row>
    <row r="14581" spans="1:14" ht="15.75" x14ac:dyDescent="0.25">
      <c r="A14581" s="24"/>
      <c r="B14581" s="24"/>
      <c r="L14581" s="25" t="s">
        <v>1836</v>
      </c>
      <c r="M14581" t="s">
        <v>9932</v>
      </c>
      <c r="N14581" t="s">
        <v>15977</v>
      </c>
    </row>
    <row r="14582" spans="1:14" ht="15.75" x14ac:dyDescent="0.25">
      <c r="A14582" s="24"/>
      <c r="B14582" s="24"/>
      <c r="L14582" s="25" t="s">
        <v>1836</v>
      </c>
      <c r="M14582" t="s">
        <v>254</v>
      </c>
      <c r="N14582" t="s">
        <v>15977</v>
      </c>
    </row>
    <row r="14583" spans="1:14" ht="15.75" x14ac:dyDescent="0.25">
      <c r="A14583" s="24"/>
      <c r="B14583" s="24"/>
      <c r="L14583" s="25" t="s">
        <v>1836</v>
      </c>
      <c r="M14583" t="s">
        <v>16037</v>
      </c>
      <c r="N14583" t="s">
        <v>15977</v>
      </c>
    </row>
    <row r="14584" spans="1:14" ht="15.75" x14ac:dyDescent="0.25">
      <c r="A14584" s="24"/>
      <c r="B14584" s="24"/>
      <c r="L14584" s="25" t="s">
        <v>1836</v>
      </c>
      <c r="M14584" t="s">
        <v>16038</v>
      </c>
      <c r="N14584" t="s">
        <v>15977</v>
      </c>
    </row>
    <row r="14585" spans="1:14" ht="15.75" x14ac:dyDescent="0.25">
      <c r="A14585" s="24"/>
      <c r="B14585" s="24"/>
      <c r="L14585" s="25" t="s">
        <v>1836</v>
      </c>
      <c r="M14585" t="s">
        <v>9289</v>
      </c>
      <c r="N14585" t="s">
        <v>15977</v>
      </c>
    </row>
    <row r="14586" spans="1:14" ht="15.75" x14ac:dyDescent="0.25">
      <c r="A14586" s="24"/>
      <c r="B14586" s="24"/>
      <c r="L14586" s="25" t="s">
        <v>1836</v>
      </c>
      <c r="M14586" t="s">
        <v>16039</v>
      </c>
      <c r="N14586" t="s">
        <v>15977</v>
      </c>
    </row>
    <row r="14587" spans="1:14" ht="15.75" x14ac:dyDescent="0.25">
      <c r="A14587" s="24"/>
      <c r="B14587" s="24"/>
      <c r="L14587" s="25" t="s">
        <v>1836</v>
      </c>
      <c r="M14587" t="s">
        <v>16040</v>
      </c>
      <c r="N14587" t="s">
        <v>15977</v>
      </c>
    </row>
    <row r="14588" spans="1:14" ht="15.75" x14ac:dyDescent="0.25">
      <c r="A14588" s="24"/>
      <c r="B14588" s="24"/>
      <c r="L14588" s="25" t="s">
        <v>1836</v>
      </c>
      <c r="M14588" t="s">
        <v>16041</v>
      </c>
      <c r="N14588" t="s">
        <v>15977</v>
      </c>
    </row>
    <row r="14589" spans="1:14" ht="15.75" x14ac:dyDescent="0.25">
      <c r="A14589" s="24"/>
      <c r="B14589" s="24"/>
      <c r="L14589" s="25" t="s">
        <v>1836</v>
      </c>
      <c r="M14589" t="s">
        <v>11358</v>
      </c>
      <c r="N14589" t="s">
        <v>15977</v>
      </c>
    </row>
    <row r="14590" spans="1:14" ht="15.75" x14ac:dyDescent="0.25">
      <c r="A14590" s="24"/>
      <c r="B14590" s="24"/>
      <c r="L14590" s="25" t="s">
        <v>1836</v>
      </c>
      <c r="M14590" t="s">
        <v>8785</v>
      </c>
      <c r="N14590" t="s">
        <v>15977</v>
      </c>
    </row>
    <row r="14591" spans="1:14" ht="15.75" x14ac:dyDescent="0.25">
      <c r="A14591" s="24"/>
      <c r="B14591" s="24"/>
      <c r="L14591" s="25" t="s">
        <v>1838</v>
      </c>
      <c r="M14591" t="s">
        <v>16042</v>
      </c>
      <c r="N14591" t="s">
        <v>16043</v>
      </c>
    </row>
    <row r="14592" spans="1:14" ht="15.75" x14ac:dyDescent="0.25">
      <c r="A14592" s="24"/>
      <c r="B14592" s="24"/>
      <c r="L14592" s="25" t="s">
        <v>1838</v>
      </c>
      <c r="M14592" t="s">
        <v>16044</v>
      </c>
      <c r="N14592" t="s">
        <v>16043</v>
      </c>
    </row>
    <row r="14593" spans="1:14" ht="15.75" x14ac:dyDescent="0.25">
      <c r="A14593" s="24"/>
      <c r="B14593" s="24"/>
      <c r="L14593" s="25" t="s">
        <v>1838</v>
      </c>
      <c r="M14593" t="s">
        <v>16045</v>
      </c>
      <c r="N14593" t="s">
        <v>16043</v>
      </c>
    </row>
    <row r="14594" spans="1:14" ht="15.75" x14ac:dyDescent="0.25">
      <c r="A14594" s="24"/>
      <c r="B14594" s="24"/>
      <c r="L14594" s="25" t="s">
        <v>1838</v>
      </c>
      <c r="M14594" t="s">
        <v>16046</v>
      </c>
      <c r="N14594" t="s">
        <v>16043</v>
      </c>
    </row>
    <row r="14595" spans="1:14" ht="15.75" x14ac:dyDescent="0.25">
      <c r="A14595" s="24"/>
      <c r="B14595" s="24"/>
      <c r="L14595" s="25" t="s">
        <v>1838</v>
      </c>
      <c r="M14595" t="s">
        <v>16047</v>
      </c>
      <c r="N14595" t="s">
        <v>16043</v>
      </c>
    </row>
    <row r="14596" spans="1:14" ht="15.75" x14ac:dyDescent="0.25">
      <c r="A14596" s="24"/>
      <c r="B14596" s="24"/>
      <c r="L14596" s="25" t="s">
        <v>1838</v>
      </c>
      <c r="M14596" t="s">
        <v>16048</v>
      </c>
      <c r="N14596" t="s">
        <v>16043</v>
      </c>
    </row>
    <row r="14597" spans="1:14" ht="15.75" x14ac:dyDescent="0.25">
      <c r="A14597" s="24"/>
      <c r="B14597" s="24"/>
      <c r="L14597" s="25" t="s">
        <v>1838</v>
      </c>
      <c r="M14597" t="s">
        <v>16049</v>
      </c>
      <c r="N14597" t="s">
        <v>16043</v>
      </c>
    </row>
    <row r="14598" spans="1:14" ht="15.75" x14ac:dyDescent="0.25">
      <c r="A14598" s="24"/>
      <c r="B14598" s="24"/>
      <c r="L14598" s="25" t="s">
        <v>1838</v>
      </c>
      <c r="M14598" t="s">
        <v>9539</v>
      </c>
      <c r="N14598" t="s">
        <v>16043</v>
      </c>
    </row>
    <row r="14599" spans="1:14" ht="15.75" x14ac:dyDescent="0.25">
      <c r="A14599" s="24"/>
      <c r="B14599" s="24"/>
      <c r="L14599" s="25" t="s">
        <v>1838</v>
      </c>
      <c r="M14599" t="s">
        <v>16050</v>
      </c>
      <c r="N14599" t="s">
        <v>16043</v>
      </c>
    </row>
    <row r="14600" spans="1:14" ht="15.75" x14ac:dyDescent="0.25">
      <c r="A14600" s="24"/>
      <c r="B14600" s="24"/>
      <c r="L14600" s="25" t="s">
        <v>1838</v>
      </c>
      <c r="M14600" t="s">
        <v>16051</v>
      </c>
      <c r="N14600" t="s">
        <v>16043</v>
      </c>
    </row>
    <row r="14601" spans="1:14" ht="15.75" x14ac:dyDescent="0.25">
      <c r="A14601" s="24"/>
      <c r="B14601" s="24"/>
      <c r="L14601" s="25" t="s">
        <v>1838</v>
      </c>
      <c r="M14601" t="s">
        <v>16052</v>
      </c>
      <c r="N14601" t="s">
        <v>16043</v>
      </c>
    </row>
    <row r="14602" spans="1:14" ht="15.75" x14ac:dyDescent="0.25">
      <c r="A14602" s="24"/>
      <c r="B14602" s="24"/>
      <c r="L14602" s="25" t="s">
        <v>1838</v>
      </c>
      <c r="M14602" t="s">
        <v>16053</v>
      </c>
      <c r="N14602" t="s">
        <v>16043</v>
      </c>
    </row>
    <row r="14603" spans="1:14" ht="15.75" x14ac:dyDescent="0.25">
      <c r="A14603" s="24"/>
      <c r="B14603" s="24"/>
      <c r="L14603" s="25" t="s">
        <v>1838</v>
      </c>
      <c r="M14603" t="s">
        <v>10213</v>
      </c>
      <c r="N14603" t="s">
        <v>16043</v>
      </c>
    </row>
    <row r="14604" spans="1:14" ht="15.75" x14ac:dyDescent="0.25">
      <c r="A14604" s="24"/>
      <c r="B14604" s="24"/>
      <c r="L14604" s="25" t="s">
        <v>1838</v>
      </c>
      <c r="M14604" t="s">
        <v>16054</v>
      </c>
      <c r="N14604" t="s">
        <v>16043</v>
      </c>
    </row>
    <row r="14605" spans="1:14" ht="15.75" x14ac:dyDescent="0.25">
      <c r="A14605" s="24"/>
      <c r="B14605" s="24"/>
      <c r="L14605" s="25" t="s">
        <v>1838</v>
      </c>
      <c r="M14605" t="s">
        <v>16055</v>
      </c>
      <c r="N14605" t="s">
        <v>16043</v>
      </c>
    </row>
    <row r="14606" spans="1:14" ht="15.75" x14ac:dyDescent="0.25">
      <c r="A14606" s="24"/>
      <c r="B14606" s="24"/>
      <c r="L14606" s="25" t="s">
        <v>1838</v>
      </c>
      <c r="M14606" t="s">
        <v>16055</v>
      </c>
      <c r="N14606" t="s">
        <v>16043</v>
      </c>
    </row>
    <row r="14607" spans="1:14" ht="15.75" x14ac:dyDescent="0.25">
      <c r="A14607" s="24"/>
      <c r="B14607" s="24"/>
      <c r="L14607" s="25" t="s">
        <v>1838</v>
      </c>
      <c r="M14607" t="s">
        <v>16056</v>
      </c>
      <c r="N14607" t="s">
        <v>16043</v>
      </c>
    </row>
    <row r="14608" spans="1:14" ht="15.75" x14ac:dyDescent="0.25">
      <c r="A14608" s="24"/>
      <c r="B14608" s="24"/>
      <c r="L14608" s="25" t="s">
        <v>1838</v>
      </c>
      <c r="M14608" t="s">
        <v>9577</v>
      </c>
      <c r="N14608" t="s">
        <v>16043</v>
      </c>
    </row>
    <row r="14609" spans="1:14" ht="15.75" x14ac:dyDescent="0.25">
      <c r="A14609" s="24"/>
      <c r="B14609" s="24"/>
      <c r="L14609" s="25" t="s">
        <v>1838</v>
      </c>
      <c r="M14609" t="s">
        <v>16057</v>
      </c>
      <c r="N14609" t="s">
        <v>16043</v>
      </c>
    </row>
    <row r="14610" spans="1:14" ht="15.75" x14ac:dyDescent="0.25">
      <c r="A14610" s="24"/>
      <c r="B14610" s="24"/>
      <c r="L14610" s="25" t="s">
        <v>1838</v>
      </c>
      <c r="M14610" t="s">
        <v>16058</v>
      </c>
      <c r="N14610" t="s">
        <v>16043</v>
      </c>
    </row>
    <row r="14611" spans="1:14" ht="15.75" x14ac:dyDescent="0.25">
      <c r="A14611" s="24"/>
      <c r="B14611" s="24"/>
      <c r="L14611" s="25" t="s">
        <v>1838</v>
      </c>
      <c r="M14611" t="s">
        <v>16059</v>
      </c>
      <c r="N14611" t="s">
        <v>16043</v>
      </c>
    </row>
    <row r="14612" spans="1:14" ht="15.75" x14ac:dyDescent="0.25">
      <c r="A14612" s="24"/>
      <c r="B14612" s="24"/>
      <c r="L14612" s="25" t="s">
        <v>1838</v>
      </c>
      <c r="M14612" t="s">
        <v>16060</v>
      </c>
      <c r="N14612" t="s">
        <v>16043</v>
      </c>
    </row>
    <row r="14613" spans="1:14" ht="15.75" x14ac:dyDescent="0.25">
      <c r="A14613" s="24"/>
      <c r="B14613" s="24"/>
      <c r="L14613" s="25" t="s">
        <v>1838</v>
      </c>
      <c r="M14613" t="s">
        <v>5021</v>
      </c>
      <c r="N14613" t="s">
        <v>16043</v>
      </c>
    </row>
    <row r="14614" spans="1:14" ht="15.75" x14ac:dyDescent="0.25">
      <c r="A14614" s="24"/>
      <c r="B14614" s="24"/>
      <c r="L14614" s="25" t="s">
        <v>1838</v>
      </c>
      <c r="M14614" t="s">
        <v>16061</v>
      </c>
      <c r="N14614" t="s">
        <v>16043</v>
      </c>
    </row>
    <row r="14615" spans="1:14" ht="15.75" x14ac:dyDescent="0.25">
      <c r="A14615" s="24"/>
      <c r="B14615" s="24"/>
      <c r="L14615" s="25" t="s">
        <v>1838</v>
      </c>
      <c r="M14615" t="s">
        <v>16062</v>
      </c>
      <c r="N14615" t="s">
        <v>16043</v>
      </c>
    </row>
    <row r="14616" spans="1:14" ht="15.75" x14ac:dyDescent="0.25">
      <c r="A14616" s="24"/>
      <c r="B14616" s="24"/>
      <c r="L14616" s="25" t="s">
        <v>1838</v>
      </c>
      <c r="M14616" t="s">
        <v>16063</v>
      </c>
      <c r="N14616" t="s">
        <v>16043</v>
      </c>
    </row>
    <row r="14617" spans="1:14" ht="15.75" x14ac:dyDescent="0.25">
      <c r="A14617" s="24"/>
      <c r="B14617" s="24"/>
      <c r="L14617" s="25" t="s">
        <v>1838</v>
      </c>
      <c r="M14617" t="s">
        <v>16064</v>
      </c>
      <c r="N14617" t="s">
        <v>16043</v>
      </c>
    </row>
    <row r="14618" spans="1:14" ht="15.75" x14ac:dyDescent="0.25">
      <c r="A14618" s="24"/>
      <c r="B14618" s="24"/>
      <c r="L14618" s="25" t="s">
        <v>1838</v>
      </c>
      <c r="M14618" t="s">
        <v>16065</v>
      </c>
      <c r="N14618" t="s">
        <v>16043</v>
      </c>
    </row>
    <row r="14619" spans="1:14" ht="15.75" x14ac:dyDescent="0.25">
      <c r="A14619" s="24"/>
      <c r="B14619" s="24"/>
      <c r="L14619" s="25" t="s">
        <v>1838</v>
      </c>
      <c r="M14619" t="s">
        <v>16066</v>
      </c>
      <c r="N14619" t="s">
        <v>16043</v>
      </c>
    </row>
    <row r="14620" spans="1:14" ht="15.75" x14ac:dyDescent="0.25">
      <c r="A14620" s="24"/>
      <c r="B14620" s="24"/>
      <c r="L14620" s="25" t="s">
        <v>1838</v>
      </c>
      <c r="M14620" t="s">
        <v>16067</v>
      </c>
      <c r="N14620" t="s">
        <v>16043</v>
      </c>
    </row>
    <row r="14621" spans="1:14" ht="15.75" x14ac:dyDescent="0.25">
      <c r="A14621" s="24"/>
      <c r="B14621" s="24"/>
      <c r="L14621" s="25" t="s">
        <v>1838</v>
      </c>
      <c r="M14621" t="s">
        <v>16068</v>
      </c>
      <c r="N14621" t="s">
        <v>16043</v>
      </c>
    </row>
    <row r="14622" spans="1:14" ht="15.75" x14ac:dyDescent="0.25">
      <c r="A14622" s="24"/>
      <c r="B14622" s="24"/>
      <c r="L14622" s="25" t="s">
        <v>1838</v>
      </c>
      <c r="M14622" t="s">
        <v>16069</v>
      </c>
      <c r="N14622" t="s">
        <v>16043</v>
      </c>
    </row>
    <row r="14623" spans="1:14" ht="15.75" x14ac:dyDescent="0.25">
      <c r="A14623" s="24"/>
      <c r="B14623" s="24"/>
      <c r="L14623" s="25" t="s">
        <v>1838</v>
      </c>
      <c r="M14623" t="s">
        <v>16070</v>
      </c>
      <c r="N14623" t="s">
        <v>16043</v>
      </c>
    </row>
    <row r="14624" spans="1:14" ht="15.75" x14ac:dyDescent="0.25">
      <c r="A14624" s="24"/>
      <c r="B14624" s="24"/>
      <c r="L14624" s="25" t="s">
        <v>1838</v>
      </c>
      <c r="M14624" t="s">
        <v>16071</v>
      </c>
      <c r="N14624" t="s">
        <v>16043</v>
      </c>
    </row>
    <row r="14625" spans="1:14" ht="15.75" x14ac:dyDescent="0.25">
      <c r="A14625" s="24"/>
      <c r="B14625" s="24"/>
      <c r="L14625" s="25" t="s">
        <v>1838</v>
      </c>
      <c r="M14625" t="s">
        <v>5543</v>
      </c>
      <c r="N14625" t="s">
        <v>16043</v>
      </c>
    </row>
    <row r="14626" spans="1:14" ht="15.75" x14ac:dyDescent="0.25">
      <c r="A14626" s="24"/>
      <c r="B14626" s="24"/>
      <c r="L14626" s="25" t="s">
        <v>1838</v>
      </c>
      <c r="M14626" t="s">
        <v>16072</v>
      </c>
      <c r="N14626" t="s">
        <v>16043</v>
      </c>
    </row>
    <row r="14627" spans="1:14" ht="15.75" x14ac:dyDescent="0.25">
      <c r="A14627" s="24"/>
      <c r="B14627" s="24"/>
      <c r="L14627" s="25" t="s">
        <v>1838</v>
      </c>
      <c r="M14627" t="s">
        <v>16073</v>
      </c>
      <c r="N14627" t="s">
        <v>16043</v>
      </c>
    </row>
    <row r="14628" spans="1:14" ht="15.75" x14ac:dyDescent="0.25">
      <c r="A14628" s="24"/>
      <c r="B14628" s="24"/>
      <c r="L14628" s="25" t="s">
        <v>1838</v>
      </c>
      <c r="M14628" t="s">
        <v>16074</v>
      </c>
      <c r="N14628" t="s">
        <v>16043</v>
      </c>
    </row>
    <row r="14629" spans="1:14" ht="15.75" x14ac:dyDescent="0.25">
      <c r="A14629" s="24"/>
      <c r="B14629" s="24"/>
      <c r="L14629" s="25" t="s">
        <v>1838</v>
      </c>
      <c r="M14629" t="s">
        <v>16075</v>
      </c>
      <c r="N14629" t="s">
        <v>16043</v>
      </c>
    </row>
    <row r="14630" spans="1:14" ht="15.75" x14ac:dyDescent="0.25">
      <c r="A14630" s="24"/>
      <c r="B14630" s="24"/>
      <c r="L14630" s="25" t="s">
        <v>1838</v>
      </c>
      <c r="M14630" t="s">
        <v>16076</v>
      </c>
      <c r="N14630" t="s">
        <v>16043</v>
      </c>
    </row>
    <row r="14631" spans="1:14" ht="15.75" x14ac:dyDescent="0.25">
      <c r="A14631" s="24"/>
      <c r="B14631" s="24"/>
      <c r="L14631" s="25" t="s">
        <v>1838</v>
      </c>
      <c r="M14631" t="s">
        <v>16077</v>
      </c>
      <c r="N14631" t="s">
        <v>16043</v>
      </c>
    </row>
    <row r="14632" spans="1:14" ht="15.75" x14ac:dyDescent="0.25">
      <c r="A14632" s="24"/>
      <c r="B14632" s="24"/>
      <c r="L14632" s="25" t="s">
        <v>1838</v>
      </c>
      <c r="M14632" t="s">
        <v>16078</v>
      </c>
      <c r="N14632" t="s">
        <v>16043</v>
      </c>
    </row>
    <row r="14633" spans="1:14" ht="15.75" x14ac:dyDescent="0.25">
      <c r="A14633" s="24"/>
      <c r="B14633" s="24"/>
      <c r="L14633" s="25" t="s">
        <v>1838</v>
      </c>
      <c r="M14633" t="s">
        <v>16079</v>
      </c>
      <c r="N14633" t="s">
        <v>16043</v>
      </c>
    </row>
    <row r="14634" spans="1:14" ht="15.75" x14ac:dyDescent="0.25">
      <c r="A14634" s="24"/>
      <c r="B14634" s="24"/>
      <c r="L14634" s="25" t="s">
        <v>1838</v>
      </c>
      <c r="M14634" t="s">
        <v>16080</v>
      </c>
      <c r="N14634" t="s">
        <v>16043</v>
      </c>
    </row>
    <row r="14635" spans="1:14" ht="15.75" x14ac:dyDescent="0.25">
      <c r="A14635" s="24"/>
      <c r="B14635" s="24"/>
      <c r="L14635" s="25" t="s">
        <v>1838</v>
      </c>
      <c r="M14635" t="s">
        <v>16081</v>
      </c>
      <c r="N14635" t="s">
        <v>16043</v>
      </c>
    </row>
    <row r="14636" spans="1:14" ht="15.75" x14ac:dyDescent="0.25">
      <c r="A14636" s="24"/>
      <c r="B14636" s="24"/>
      <c r="L14636" s="25" t="s">
        <v>1838</v>
      </c>
      <c r="M14636" t="s">
        <v>16082</v>
      </c>
      <c r="N14636" t="s">
        <v>16043</v>
      </c>
    </row>
    <row r="14637" spans="1:14" ht="15.75" x14ac:dyDescent="0.25">
      <c r="A14637" s="24"/>
      <c r="B14637" s="24"/>
      <c r="L14637" s="25" t="s">
        <v>1838</v>
      </c>
      <c r="M14637" t="s">
        <v>16083</v>
      </c>
      <c r="N14637" t="s">
        <v>16043</v>
      </c>
    </row>
    <row r="14638" spans="1:14" ht="15.75" x14ac:dyDescent="0.25">
      <c r="A14638" s="24"/>
      <c r="B14638" s="24"/>
      <c r="L14638" s="25" t="s">
        <v>1838</v>
      </c>
      <c r="M14638" t="s">
        <v>16084</v>
      </c>
      <c r="N14638" t="s">
        <v>16043</v>
      </c>
    </row>
    <row r="14639" spans="1:14" ht="15.75" x14ac:dyDescent="0.25">
      <c r="A14639" s="24"/>
      <c r="B14639" s="24"/>
      <c r="L14639" s="25" t="s">
        <v>1838</v>
      </c>
      <c r="M14639" t="s">
        <v>16085</v>
      </c>
      <c r="N14639" t="s">
        <v>16043</v>
      </c>
    </row>
    <row r="14640" spans="1:14" ht="15.75" x14ac:dyDescent="0.25">
      <c r="A14640" s="24"/>
      <c r="B14640" s="24"/>
      <c r="L14640" s="25" t="s">
        <v>1838</v>
      </c>
      <c r="M14640" t="s">
        <v>16086</v>
      </c>
      <c r="N14640" t="s">
        <v>16043</v>
      </c>
    </row>
    <row r="14641" spans="1:14" ht="15.75" x14ac:dyDescent="0.25">
      <c r="A14641" s="24"/>
      <c r="B14641" s="24"/>
      <c r="L14641" s="25" t="s">
        <v>1838</v>
      </c>
      <c r="M14641" t="s">
        <v>16087</v>
      </c>
      <c r="N14641" t="s">
        <v>16043</v>
      </c>
    </row>
    <row r="14642" spans="1:14" ht="15.75" x14ac:dyDescent="0.25">
      <c r="A14642" s="24"/>
      <c r="B14642" s="24"/>
      <c r="L14642" s="25" t="s">
        <v>1838</v>
      </c>
      <c r="M14642" t="s">
        <v>16088</v>
      </c>
      <c r="N14642" t="s">
        <v>16043</v>
      </c>
    </row>
    <row r="14643" spans="1:14" ht="15.75" x14ac:dyDescent="0.25">
      <c r="A14643" s="24"/>
      <c r="B14643" s="24"/>
      <c r="L14643" s="25" t="s">
        <v>1838</v>
      </c>
      <c r="M14643" t="s">
        <v>16089</v>
      </c>
      <c r="N14643" t="s">
        <v>16043</v>
      </c>
    </row>
    <row r="14644" spans="1:14" ht="15.75" x14ac:dyDescent="0.25">
      <c r="A14644" s="24"/>
      <c r="B14644" s="24"/>
      <c r="L14644" s="25" t="s">
        <v>1838</v>
      </c>
      <c r="M14644" t="s">
        <v>16090</v>
      </c>
      <c r="N14644" t="s">
        <v>16043</v>
      </c>
    </row>
    <row r="14645" spans="1:14" ht="15.75" x14ac:dyDescent="0.25">
      <c r="A14645" s="24"/>
      <c r="B14645" s="24"/>
      <c r="L14645" s="25" t="s">
        <v>1838</v>
      </c>
      <c r="M14645" t="s">
        <v>16091</v>
      </c>
      <c r="N14645" t="s">
        <v>16043</v>
      </c>
    </row>
    <row r="14646" spans="1:14" ht="15.75" x14ac:dyDescent="0.25">
      <c r="A14646" s="24"/>
      <c r="B14646" s="24"/>
      <c r="L14646" s="25" t="s">
        <v>1838</v>
      </c>
      <c r="M14646" t="s">
        <v>16092</v>
      </c>
      <c r="N14646" t="s">
        <v>16043</v>
      </c>
    </row>
    <row r="14647" spans="1:14" ht="15.75" x14ac:dyDescent="0.25">
      <c r="A14647" s="24"/>
      <c r="B14647" s="24"/>
      <c r="L14647" s="25" t="s">
        <v>1838</v>
      </c>
      <c r="M14647" t="s">
        <v>16093</v>
      </c>
      <c r="N14647" t="s">
        <v>16043</v>
      </c>
    </row>
    <row r="14648" spans="1:14" ht="15.75" x14ac:dyDescent="0.25">
      <c r="A14648" s="24"/>
      <c r="B14648" s="24"/>
      <c r="L14648" s="25" t="s">
        <v>1838</v>
      </c>
      <c r="M14648" t="s">
        <v>16094</v>
      </c>
      <c r="N14648" t="s">
        <v>16043</v>
      </c>
    </row>
    <row r="14649" spans="1:14" ht="15.75" x14ac:dyDescent="0.25">
      <c r="A14649" s="24"/>
      <c r="B14649" s="24"/>
      <c r="L14649" s="25" t="s">
        <v>1838</v>
      </c>
      <c r="M14649" t="s">
        <v>16095</v>
      </c>
      <c r="N14649" t="s">
        <v>16043</v>
      </c>
    </row>
    <row r="14650" spans="1:14" ht="15.75" x14ac:dyDescent="0.25">
      <c r="A14650" s="24"/>
      <c r="B14650" s="24"/>
      <c r="L14650" s="25" t="s">
        <v>1838</v>
      </c>
      <c r="M14650" t="s">
        <v>16096</v>
      </c>
      <c r="N14650" t="s">
        <v>16043</v>
      </c>
    </row>
    <row r="14651" spans="1:14" ht="15.75" x14ac:dyDescent="0.25">
      <c r="A14651" s="24"/>
      <c r="B14651" s="24"/>
      <c r="L14651" s="25" t="s">
        <v>1838</v>
      </c>
      <c r="M14651" t="s">
        <v>16097</v>
      </c>
      <c r="N14651" t="s">
        <v>16043</v>
      </c>
    </row>
    <row r="14652" spans="1:14" ht="15.75" x14ac:dyDescent="0.25">
      <c r="A14652" s="24"/>
      <c r="B14652" s="24"/>
      <c r="L14652" s="25" t="s">
        <v>1838</v>
      </c>
      <c r="M14652" t="s">
        <v>16098</v>
      </c>
      <c r="N14652" t="s">
        <v>16043</v>
      </c>
    </row>
    <row r="14653" spans="1:14" ht="15.75" x14ac:dyDescent="0.25">
      <c r="A14653" s="24"/>
      <c r="B14653" s="24"/>
      <c r="L14653" s="25" t="s">
        <v>1838</v>
      </c>
      <c r="M14653" t="s">
        <v>16099</v>
      </c>
      <c r="N14653" t="s">
        <v>16043</v>
      </c>
    </row>
    <row r="14654" spans="1:14" ht="15.75" x14ac:dyDescent="0.25">
      <c r="A14654" s="24"/>
      <c r="B14654" s="24"/>
      <c r="L14654" s="25" t="s">
        <v>1838</v>
      </c>
      <c r="M14654" t="s">
        <v>16100</v>
      </c>
      <c r="N14654" t="s">
        <v>16043</v>
      </c>
    </row>
    <row r="14655" spans="1:14" ht="15.75" x14ac:dyDescent="0.25">
      <c r="A14655" s="24"/>
      <c r="B14655" s="24"/>
      <c r="L14655" s="25" t="s">
        <v>1838</v>
      </c>
      <c r="M14655" t="s">
        <v>998</v>
      </c>
      <c r="N14655" t="s">
        <v>16043</v>
      </c>
    </row>
    <row r="14656" spans="1:14" ht="15.75" x14ac:dyDescent="0.25">
      <c r="A14656" s="24"/>
      <c r="B14656" s="24"/>
      <c r="L14656" s="25" t="s">
        <v>1838</v>
      </c>
      <c r="M14656" t="s">
        <v>16101</v>
      </c>
      <c r="N14656" t="s">
        <v>16043</v>
      </c>
    </row>
    <row r="14657" spans="1:14" ht="15.75" x14ac:dyDescent="0.25">
      <c r="A14657" s="24"/>
      <c r="B14657" s="24"/>
      <c r="L14657" s="25" t="s">
        <v>1838</v>
      </c>
      <c r="M14657" t="s">
        <v>9684</v>
      </c>
      <c r="N14657" t="s">
        <v>16043</v>
      </c>
    </row>
    <row r="14658" spans="1:14" ht="15.75" x14ac:dyDescent="0.25">
      <c r="A14658" s="24"/>
      <c r="B14658" s="24"/>
      <c r="L14658" s="25" t="s">
        <v>1838</v>
      </c>
      <c r="M14658" t="s">
        <v>16102</v>
      </c>
      <c r="N14658" t="s">
        <v>16043</v>
      </c>
    </row>
    <row r="14659" spans="1:14" ht="15.75" x14ac:dyDescent="0.25">
      <c r="A14659" s="24"/>
      <c r="B14659" s="24"/>
      <c r="L14659" s="25" t="s">
        <v>1838</v>
      </c>
      <c r="M14659" t="s">
        <v>16103</v>
      </c>
      <c r="N14659" t="s">
        <v>16043</v>
      </c>
    </row>
    <row r="14660" spans="1:14" ht="15.75" x14ac:dyDescent="0.25">
      <c r="A14660" s="24"/>
      <c r="B14660" s="24"/>
      <c r="L14660" s="25" t="s">
        <v>1838</v>
      </c>
      <c r="M14660" t="s">
        <v>16104</v>
      </c>
      <c r="N14660" t="s">
        <v>16043</v>
      </c>
    </row>
    <row r="14661" spans="1:14" ht="15.75" x14ac:dyDescent="0.25">
      <c r="A14661" s="24"/>
      <c r="B14661" s="24"/>
      <c r="L14661" s="25" t="s">
        <v>1838</v>
      </c>
      <c r="M14661" t="s">
        <v>16105</v>
      </c>
      <c r="N14661" t="s">
        <v>16043</v>
      </c>
    </row>
    <row r="14662" spans="1:14" ht="15.75" x14ac:dyDescent="0.25">
      <c r="A14662" s="24"/>
      <c r="B14662" s="24"/>
      <c r="L14662" s="25" t="s">
        <v>1838</v>
      </c>
      <c r="M14662" t="s">
        <v>1677</v>
      </c>
      <c r="N14662" t="s">
        <v>16043</v>
      </c>
    </row>
    <row r="14663" spans="1:14" ht="15.75" x14ac:dyDescent="0.25">
      <c r="A14663" s="24"/>
      <c r="B14663" s="24"/>
      <c r="L14663" s="25" t="s">
        <v>1838</v>
      </c>
      <c r="M14663" t="s">
        <v>8754</v>
      </c>
      <c r="N14663" t="s">
        <v>16043</v>
      </c>
    </row>
    <row r="14664" spans="1:14" ht="15.75" x14ac:dyDescent="0.25">
      <c r="A14664" s="24"/>
      <c r="B14664" s="24"/>
      <c r="L14664" s="25" t="s">
        <v>1838</v>
      </c>
      <c r="M14664" t="s">
        <v>10883</v>
      </c>
      <c r="N14664" t="s">
        <v>16043</v>
      </c>
    </row>
    <row r="14665" spans="1:14" ht="15.75" x14ac:dyDescent="0.25">
      <c r="A14665" s="24"/>
      <c r="B14665" s="24"/>
      <c r="L14665" s="25" t="s">
        <v>1838</v>
      </c>
      <c r="M14665" t="s">
        <v>16106</v>
      </c>
      <c r="N14665" t="s">
        <v>16043</v>
      </c>
    </row>
    <row r="14666" spans="1:14" ht="15.75" x14ac:dyDescent="0.25">
      <c r="A14666" s="24"/>
      <c r="B14666" s="24"/>
      <c r="L14666" s="25" t="s">
        <v>1838</v>
      </c>
      <c r="M14666" t="s">
        <v>16107</v>
      </c>
      <c r="N14666" t="s">
        <v>16043</v>
      </c>
    </row>
    <row r="14667" spans="1:14" ht="15.75" x14ac:dyDescent="0.25">
      <c r="A14667" s="24"/>
      <c r="B14667" s="24"/>
      <c r="L14667" s="25" t="s">
        <v>1838</v>
      </c>
      <c r="M14667" t="s">
        <v>2663</v>
      </c>
      <c r="N14667" t="s">
        <v>16043</v>
      </c>
    </row>
    <row r="14668" spans="1:14" ht="15.75" x14ac:dyDescent="0.25">
      <c r="A14668" s="24"/>
      <c r="B14668" s="24"/>
      <c r="L14668" s="25" t="s">
        <v>1838</v>
      </c>
      <c r="M14668" t="s">
        <v>16108</v>
      </c>
      <c r="N14668" t="s">
        <v>16043</v>
      </c>
    </row>
    <row r="14669" spans="1:14" ht="15.75" x14ac:dyDescent="0.25">
      <c r="A14669" s="24"/>
      <c r="B14669" s="24"/>
      <c r="L14669" s="25" t="s">
        <v>1838</v>
      </c>
      <c r="M14669" t="s">
        <v>643</v>
      </c>
      <c r="N14669" t="s">
        <v>16043</v>
      </c>
    </row>
    <row r="14670" spans="1:14" ht="15.75" x14ac:dyDescent="0.25">
      <c r="A14670" s="24"/>
      <c r="B14670" s="24"/>
      <c r="L14670" s="25" t="s">
        <v>1838</v>
      </c>
      <c r="M14670" t="s">
        <v>12701</v>
      </c>
      <c r="N14670" t="s">
        <v>16043</v>
      </c>
    </row>
    <row r="14671" spans="1:14" ht="15.75" x14ac:dyDescent="0.25">
      <c r="A14671" s="24"/>
      <c r="B14671" s="24"/>
      <c r="L14671" s="25" t="s">
        <v>1838</v>
      </c>
      <c r="M14671" t="s">
        <v>16109</v>
      </c>
      <c r="N14671" t="s">
        <v>16043</v>
      </c>
    </row>
    <row r="14672" spans="1:14" ht="15.75" x14ac:dyDescent="0.25">
      <c r="A14672" s="24"/>
      <c r="B14672" s="24"/>
      <c r="L14672" s="25" t="s">
        <v>1838</v>
      </c>
      <c r="M14672" t="s">
        <v>11358</v>
      </c>
      <c r="N14672" t="s">
        <v>16043</v>
      </c>
    </row>
    <row r="14673" spans="1:14" ht="15.75" x14ac:dyDescent="0.25">
      <c r="A14673" s="24"/>
      <c r="B14673" s="24"/>
      <c r="L14673" s="25" t="s">
        <v>1838</v>
      </c>
      <c r="M14673" t="s">
        <v>11358</v>
      </c>
      <c r="N14673" t="s">
        <v>16043</v>
      </c>
    </row>
    <row r="14674" spans="1:14" ht="15.75" x14ac:dyDescent="0.25">
      <c r="A14674" s="24"/>
      <c r="B14674" s="24"/>
      <c r="L14674" s="25" t="s">
        <v>1838</v>
      </c>
      <c r="M14674" t="s">
        <v>11358</v>
      </c>
      <c r="N14674" t="s">
        <v>16043</v>
      </c>
    </row>
    <row r="14675" spans="1:14" ht="15.75" x14ac:dyDescent="0.25">
      <c r="A14675" s="24"/>
      <c r="B14675" s="24"/>
      <c r="L14675" s="25" t="s">
        <v>1838</v>
      </c>
      <c r="M14675" t="s">
        <v>7735</v>
      </c>
      <c r="N14675" t="s">
        <v>16043</v>
      </c>
    </row>
    <row r="14676" spans="1:14" ht="15.75" x14ac:dyDescent="0.25">
      <c r="A14676" s="24"/>
      <c r="B14676" s="24"/>
      <c r="L14676" s="25" t="s">
        <v>1840</v>
      </c>
      <c r="M14676" t="s">
        <v>15432</v>
      </c>
      <c r="N14676" t="s">
        <v>16110</v>
      </c>
    </row>
    <row r="14677" spans="1:14" ht="15.75" x14ac:dyDescent="0.25">
      <c r="A14677" s="24"/>
      <c r="B14677" s="24"/>
      <c r="L14677" s="25" t="s">
        <v>1840</v>
      </c>
      <c r="M14677" t="s">
        <v>7972</v>
      </c>
      <c r="N14677" t="s">
        <v>16110</v>
      </c>
    </row>
    <row r="14678" spans="1:14" ht="15.75" x14ac:dyDescent="0.25">
      <c r="A14678" s="24"/>
      <c r="B14678" s="24"/>
      <c r="L14678" s="25" t="s">
        <v>1840</v>
      </c>
      <c r="M14678" t="s">
        <v>16111</v>
      </c>
      <c r="N14678" t="s">
        <v>16110</v>
      </c>
    </row>
    <row r="14679" spans="1:14" ht="15.75" x14ac:dyDescent="0.25">
      <c r="A14679" s="24"/>
      <c r="B14679" s="24"/>
      <c r="L14679" s="25" t="s">
        <v>1840</v>
      </c>
      <c r="M14679" t="s">
        <v>16112</v>
      </c>
      <c r="N14679" t="s">
        <v>16110</v>
      </c>
    </row>
    <row r="14680" spans="1:14" ht="15.75" x14ac:dyDescent="0.25">
      <c r="A14680" s="24"/>
      <c r="B14680" s="24"/>
      <c r="L14680" s="25" t="s">
        <v>1840</v>
      </c>
      <c r="M14680" t="s">
        <v>16113</v>
      </c>
      <c r="N14680" t="s">
        <v>16110</v>
      </c>
    </row>
    <row r="14681" spans="1:14" ht="15.75" x14ac:dyDescent="0.25">
      <c r="A14681" s="24"/>
      <c r="B14681" s="24"/>
      <c r="L14681" s="25" t="s">
        <v>1840</v>
      </c>
      <c r="M14681" t="s">
        <v>16114</v>
      </c>
      <c r="N14681" t="s">
        <v>16110</v>
      </c>
    </row>
    <row r="14682" spans="1:14" ht="15.75" x14ac:dyDescent="0.25">
      <c r="A14682" s="24"/>
      <c r="B14682" s="24"/>
      <c r="L14682" s="25" t="s">
        <v>1840</v>
      </c>
      <c r="M14682" t="s">
        <v>16115</v>
      </c>
      <c r="N14682" t="s">
        <v>16110</v>
      </c>
    </row>
    <row r="14683" spans="1:14" ht="15.75" x14ac:dyDescent="0.25">
      <c r="A14683" s="24"/>
      <c r="B14683" s="24"/>
      <c r="L14683" s="25" t="s">
        <v>1840</v>
      </c>
      <c r="M14683" t="s">
        <v>16116</v>
      </c>
      <c r="N14683" t="s">
        <v>16110</v>
      </c>
    </row>
    <row r="14684" spans="1:14" ht="15.75" x14ac:dyDescent="0.25">
      <c r="A14684" s="24"/>
      <c r="B14684" s="24"/>
      <c r="L14684" s="25" t="s">
        <v>1840</v>
      </c>
      <c r="M14684" t="s">
        <v>10030</v>
      </c>
      <c r="N14684" t="s">
        <v>16110</v>
      </c>
    </row>
    <row r="14685" spans="1:14" ht="15.75" x14ac:dyDescent="0.25">
      <c r="A14685" s="24"/>
      <c r="B14685" s="24"/>
      <c r="L14685" s="25" t="s">
        <v>1840</v>
      </c>
      <c r="M14685" t="s">
        <v>16117</v>
      </c>
      <c r="N14685" t="s">
        <v>16110</v>
      </c>
    </row>
    <row r="14686" spans="1:14" ht="15.75" x14ac:dyDescent="0.25">
      <c r="A14686" s="24"/>
      <c r="B14686" s="24"/>
      <c r="L14686" s="25" t="s">
        <v>1840</v>
      </c>
      <c r="M14686" t="s">
        <v>16118</v>
      </c>
      <c r="N14686" t="s">
        <v>16110</v>
      </c>
    </row>
    <row r="14687" spans="1:14" ht="15.75" x14ac:dyDescent="0.25">
      <c r="A14687" s="24"/>
      <c r="B14687" s="24"/>
      <c r="L14687" s="25" t="s">
        <v>1840</v>
      </c>
      <c r="M14687" t="s">
        <v>16119</v>
      </c>
      <c r="N14687" t="s">
        <v>16110</v>
      </c>
    </row>
    <row r="14688" spans="1:14" ht="15.75" x14ac:dyDescent="0.25">
      <c r="A14688" s="24"/>
      <c r="B14688" s="24"/>
      <c r="L14688" s="25" t="s">
        <v>1840</v>
      </c>
      <c r="M14688" t="s">
        <v>16120</v>
      </c>
      <c r="N14688" t="s">
        <v>16110</v>
      </c>
    </row>
    <row r="14689" spans="1:14" ht="15.75" x14ac:dyDescent="0.25">
      <c r="A14689" s="24"/>
      <c r="B14689" s="24"/>
      <c r="L14689" s="25" t="s">
        <v>1840</v>
      </c>
      <c r="M14689" t="s">
        <v>16121</v>
      </c>
      <c r="N14689" t="s">
        <v>16110</v>
      </c>
    </row>
    <row r="14690" spans="1:14" ht="15.75" x14ac:dyDescent="0.25">
      <c r="A14690" s="24"/>
      <c r="B14690" s="24"/>
      <c r="L14690" s="25" t="s">
        <v>1840</v>
      </c>
      <c r="M14690" t="s">
        <v>16122</v>
      </c>
      <c r="N14690" t="s">
        <v>16110</v>
      </c>
    </row>
    <row r="14691" spans="1:14" ht="15.75" x14ac:dyDescent="0.25">
      <c r="A14691" s="24"/>
      <c r="B14691" s="24"/>
      <c r="L14691" s="25" t="s">
        <v>1840</v>
      </c>
      <c r="M14691" t="s">
        <v>16123</v>
      </c>
      <c r="N14691" t="s">
        <v>16110</v>
      </c>
    </row>
    <row r="14692" spans="1:14" ht="15.75" x14ac:dyDescent="0.25">
      <c r="A14692" s="24"/>
      <c r="B14692" s="24"/>
      <c r="L14692" s="25" t="s">
        <v>1840</v>
      </c>
      <c r="M14692" t="s">
        <v>2536</v>
      </c>
      <c r="N14692" t="s">
        <v>16110</v>
      </c>
    </row>
    <row r="14693" spans="1:14" ht="15.75" x14ac:dyDescent="0.25">
      <c r="A14693" s="24"/>
      <c r="B14693" s="24"/>
      <c r="L14693" s="25" t="s">
        <v>1840</v>
      </c>
      <c r="M14693" t="s">
        <v>16124</v>
      </c>
      <c r="N14693" t="s">
        <v>16110</v>
      </c>
    </row>
    <row r="14694" spans="1:14" ht="15.75" x14ac:dyDescent="0.25">
      <c r="A14694" s="24"/>
      <c r="B14694" s="24"/>
      <c r="L14694" s="25" t="s">
        <v>1840</v>
      </c>
      <c r="M14694" t="s">
        <v>16125</v>
      </c>
      <c r="N14694" t="s">
        <v>16110</v>
      </c>
    </row>
    <row r="14695" spans="1:14" ht="15.75" x14ac:dyDescent="0.25">
      <c r="A14695" s="24"/>
      <c r="B14695" s="24"/>
      <c r="L14695" s="25" t="s">
        <v>1840</v>
      </c>
      <c r="M14695" t="s">
        <v>16126</v>
      </c>
      <c r="N14695" t="s">
        <v>16110</v>
      </c>
    </row>
    <row r="14696" spans="1:14" ht="15.75" x14ac:dyDescent="0.25">
      <c r="A14696" s="24"/>
      <c r="B14696" s="24"/>
      <c r="L14696" s="25" t="s">
        <v>1840</v>
      </c>
      <c r="M14696" t="s">
        <v>1264</v>
      </c>
      <c r="N14696" t="s">
        <v>16110</v>
      </c>
    </row>
    <row r="14697" spans="1:14" ht="15.75" x14ac:dyDescent="0.25">
      <c r="A14697" s="24"/>
      <c r="B14697" s="24"/>
      <c r="L14697" s="25" t="s">
        <v>1840</v>
      </c>
      <c r="M14697" t="s">
        <v>16127</v>
      </c>
      <c r="N14697" t="s">
        <v>16110</v>
      </c>
    </row>
    <row r="14698" spans="1:14" ht="15.75" x14ac:dyDescent="0.25">
      <c r="A14698" s="24"/>
      <c r="B14698" s="24"/>
      <c r="L14698" s="25" t="s">
        <v>1840</v>
      </c>
      <c r="M14698" t="s">
        <v>16128</v>
      </c>
      <c r="N14698" t="s">
        <v>16110</v>
      </c>
    </row>
    <row r="14699" spans="1:14" ht="15.75" x14ac:dyDescent="0.25">
      <c r="A14699" s="24"/>
      <c r="B14699" s="24"/>
      <c r="L14699" s="25" t="s">
        <v>1840</v>
      </c>
      <c r="M14699" t="s">
        <v>16129</v>
      </c>
      <c r="N14699" t="s">
        <v>16110</v>
      </c>
    </row>
    <row r="14700" spans="1:14" ht="15.75" x14ac:dyDescent="0.25">
      <c r="A14700" s="24"/>
      <c r="B14700" s="24"/>
      <c r="L14700" s="25" t="s">
        <v>1840</v>
      </c>
      <c r="M14700" t="s">
        <v>16130</v>
      </c>
      <c r="N14700" t="s">
        <v>16110</v>
      </c>
    </row>
    <row r="14701" spans="1:14" ht="15.75" x14ac:dyDescent="0.25">
      <c r="A14701" s="24"/>
      <c r="B14701" s="24"/>
      <c r="L14701" s="25" t="s">
        <v>1840</v>
      </c>
      <c r="M14701" t="s">
        <v>16131</v>
      </c>
      <c r="N14701" t="s">
        <v>16110</v>
      </c>
    </row>
    <row r="14702" spans="1:14" ht="15.75" x14ac:dyDescent="0.25">
      <c r="A14702" s="24"/>
      <c r="B14702" s="24"/>
      <c r="L14702" s="25" t="s">
        <v>1840</v>
      </c>
      <c r="M14702" t="s">
        <v>16132</v>
      </c>
      <c r="N14702" t="s">
        <v>16110</v>
      </c>
    </row>
    <row r="14703" spans="1:14" ht="15.75" x14ac:dyDescent="0.25">
      <c r="A14703" s="24"/>
      <c r="B14703" s="24"/>
      <c r="L14703" s="25" t="s">
        <v>1840</v>
      </c>
      <c r="M14703" t="s">
        <v>16133</v>
      </c>
      <c r="N14703" t="s">
        <v>16110</v>
      </c>
    </row>
    <row r="14704" spans="1:14" ht="15.75" x14ac:dyDescent="0.25">
      <c r="A14704" s="24"/>
      <c r="B14704" s="24"/>
      <c r="L14704" s="25" t="s">
        <v>1840</v>
      </c>
      <c r="M14704" t="s">
        <v>16134</v>
      </c>
      <c r="N14704" t="s">
        <v>16110</v>
      </c>
    </row>
    <row r="14705" spans="1:14" ht="15.75" x14ac:dyDescent="0.25">
      <c r="A14705" s="24"/>
      <c r="B14705" s="24"/>
      <c r="L14705" s="25" t="s">
        <v>1840</v>
      </c>
      <c r="M14705" t="s">
        <v>11358</v>
      </c>
      <c r="N14705" t="s">
        <v>16110</v>
      </c>
    </row>
    <row r="14706" spans="1:14" ht="15.75" x14ac:dyDescent="0.25">
      <c r="A14706" s="24"/>
      <c r="B14706" s="24"/>
      <c r="L14706" s="25" t="s">
        <v>1842</v>
      </c>
      <c r="M14706" t="s">
        <v>2448</v>
      </c>
      <c r="N14706" t="s">
        <v>16135</v>
      </c>
    </row>
    <row r="14707" spans="1:14" ht="15.75" x14ac:dyDescent="0.25">
      <c r="A14707" s="24"/>
      <c r="B14707" s="24"/>
      <c r="L14707" s="25" t="s">
        <v>1842</v>
      </c>
      <c r="M14707" t="s">
        <v>16136</v>
      </c>
      <c r="N14707" t="s">
        <v>16135</v>
      </c>
    </row>
    <row r="14708" spans="1:14" ht="15.75" x14ac:dyDescent="0.25">
      <c r="A14708" s="24"/>
      <c r="B14708" s="24"/>
      <c r="L14708" s="25" t="s">
        <v>1842</v>
      </c>
      <c r="M14708" t="s">
        <v>16137</v>
      </c>
      <c r="N14708" t="s">
        <v>16135</v>
      </c>
    </row>
    <row r="14709" spans="1:14" ht="15.75" x14ac:dyDescent="0.25">
      <c r="A14709" s="24"/>
      <c r="B14709" s="24"/>
      <c r="L14709" s="25" t="s">
        <v>1842</v>
      </c>
      <c r="M14709" t="s">
        <v>16138</v>
      </c>
      <c r="N14709" t="s">
        <v>16135</v>
      </c>
    </row>
    <row r="14710" spans="1:14" ht="15.75" x14ac:dyDescent="0.25">
      <c r="A14710" s="24"/>
      <c r="B14710" s="24"/>
      <c r="L14710" s="25" t="s">
        <v>1842</v>
      </c>
      <c r="M14710" t="s">
        <v>16139</v>
      </c>
      <c r="N14710" t="s">
        <v>16135</v>
      </c>
    </row>
    <row r="14711" spans="1:14" ht="15.75" x14ac:dyDescent="0.25">
      <c r="A14711" s="24"/>
      <c r="B14711" s="24"/>
      <c r="L14711" s="25" t="s">
        <v>1842</v>
      </c>
      <c r="M14711" t="s">
        <v>16140</v>
      </c>
      <c r="N14711" t="s">
        <v>16135</v>
      </c>
    </row>
    <row r="14712" spans="1:14" ht="15.75" x14ac:dyDescent="0.25">
      <c r="A14712" s="24"/>
      <c r="B14712" s="24"/>
      <c r="L14712" s="25" t="s">
        <v>1842</v>
      </c>
      <c r="M14712" t="s">
        <v>16141</v>
      </c>
      <c r="N14712" t="s">
        <v>16135</v>
      </c>
    </row>
    <row r="14713" spans="1:14" ht="15.75" x14ac:dyDescent="0.25">
      <c r="A14713" s="24"/>
      <c r="B14713" s="24"/>
      <c r="L14713" s="25" t="s">
        <v>1842</v>
      </c>
      <c r="M14713" t="s">
        <v>16142</v>
      </c>
      <c r="N14713" t="s">
        <v>16135</v>
      </c>
    </row>
    <row r="14714" spans="1:14" ht="15.75" x14ac:dyDescent="0.25">
      <c r="A14714" s="24"/>
      <c r="B14714" s="24"/>
      <c r="L14714" s="25" t="s">
        <v>1842</v>
      </c>
      <c r="M14714" t="s">
        <v>16143</v>
      </c>
      <c r="N14714" t="s">
        <v>16135</v>
      </c>
    </row>
    <row r="14715" spans="1:14" ht="15.75" x14ac:dyDescent="0.25">
      <c r="A14715" s="24"/>
      <c r="B14715" s="24"/>
      <c r="L14715" s="25" t="s">
        <v>1842</v>
      </c>
      <c r="M14715" t="s">
        <v>16144</v>
      </c>
      <c r="N14715" t="s">
        <v>16135</v>
      </c>
    </row>
    <row r="14716" spans="1:14" ht="15.75" x14ac:dyDescent="0.25">
      <c r="A14716" s="24"/>
      <c r="B14716" s="24"/>
      <c r="L14716" s="25" t="s">
        <v>1842</v>
      </c>
      <c r="M14716" t="s">
        <v>16145</v>
      </c>
      <c r="N14716" t="s">
        <v>16135</v>
      </c>
    </row>
    <row r="14717" spans="1:14" ht="15.75" x14ac:dyDescent="0.25">
      <c r="A14717" s="24"/>
      <c r="B14717" s="24"/>
      <c r="L14717" s="25" t="s">
        <v>1842</v>
      </c>
      <c r="M14717" t="s">
        <v>16146</v>
      </c>
      <c r="N14717" t="s">
        <v>16135</v>
      </c>
    </row>
    <row r="14718" spans="1:14" ht="15.75" x14ac:dyDescent="0.25">
      <c r="A14718" s="24"/>
      <c r="B14718" s="24"/>
      <c r="L14718" s="25" t="s">
        <v>1842</v>
      </c>
      <c r="M14718" t="s">
        <v>16147</v>
      </c>
      <c r="N14718" t="s">
        <v>16135</v>
      </c>
    </row>
    <row r="14719" spans="1:14" ht="15.75" x14ac:dyDescent="0.25">
      <c r="A14719" s="24"/>
      <c r="B14719" s="24"/>
      <c r="L14719" s="25" t="s">
        <v>1842</v>
      </c>
      <c r="M14719" t="s">
        <v>16148</v>
      </c>
      <c r="N14719" t="s">
        <v>16135</v>
      </c>
    </row>
    <row r="14720" spans="1:14" ht="15.75" x14ac:dyDescent="0.25">
      <c r="A14720" s="24"/>
      <c r="B14720" s="24"/>
      <c r="L14720" s="25" t="s">
        <v>1842</v>
      </c>
      <c r="M14720" t="s">
        <v>16149</v>
      </c>
      <c r="N14720" t="s">
        <v>16135</v>
      </c>
    </row>
    <row r="14721" spans="1:14" ht="15.75" x14ac:dyDescent="0.25">
      <c r="A14721" s="24"/>
      <c r="B14721" s="24"/>
      <c r="L14721" s="25" t="s">
        <v>1842</v>
      </c>
      <c r="M14721" t="s">
        <v>16149</v>
      </c>
      <c r="N14721" t="s">
        <v>16135</v>
      </c>
    </row>
    <row r="14722" spans="1:14" ht="15.75" x14ac:dyDescent="0.25">
      <c r="A14722" s="24"/>
      <c r="B14722" s="24"/>
      <c r="L14722" s="25" t="s">
        <v>1842</v>
      </c>
      <c r="M14722" t="s">
        <v>16150</v>
      </c>
      <c r="N14722" t="s">
        <v>16135</v>
      </c>
    </row>
    <row r="14723" spans="1:14" ht="15.75" x14ac:dyDescent="0.25">
      <c r="A14723" s="24"/>
      <c r="B14723" s="24"/>
      <c r="L14723" s="25" t="s">
        <v>1842</v>
      </c>
      <c r="M14723" t="s">
        <v>14748</v>
      </c>
      <c r="N14723" t="s">
        <v>16135</v>
      </c>
    </row>
    <row r="14724" spans="1:14" ht="15.75" x14ac:dyDescent="0.25">
      <c r="A14724" s="24"/>
      <c r="B14724" s="24"/>
      <c r="L14724" s="25" t="s">
        <v>1842</v>
      </c>
      <c r="M14724" t="s">
        <v>16151</v>
      </c>
      <c r="N14724" t="s">
        <v>16135</v>
      </c>
    </row>
    <row r="14725" spans="1:14" ht="15.75" x14ac:dyDescent="0.25">
      <c r="A14725" s="24"/>
      <c r="B14725" s="24"/>
      <c r="L14725" s="25" t="s">
        <v>1842</v>
      </c>
      <c r="M14725" t="s">
        <v>16152</v>
      </c>
      <c r="N14725" t="s">
        <v>16135</v>
      </c>
    </row>
    <row r="14726" spans="1:14" ht="15.75" x14ac:dyDescent="0.25">
      <c r="A14726" s="24"/>
      <c r="B14726" s="24"/>
      <c r="L14726" s="25" t="s">
        <v>1842</v>
      </c>
      <c r="M14726" t="s">
        <v>16153</v>
      </c>
      <c r="N14726" t="s">
        <v>16135</v>
      </c>
    </row>
    <row r="14727" spans="1:14" ht="15.75" x14ac:dyDescent="0.25">
      <c r="A14727" s="24"/>
      <c r="B14727" s="24"/>
      <c r="L14727" s="25" t="s">
        <v>1842</v>
      </c>
      <c r="M14727" t="s">
        <v>16154</v>
      </c>
      <c r="N14727" t="s">
        <v>16135</v>
      </c>
    </row>
    <row r="14728" spans="1:14" ht="15.75" x14ac:dyDescent="0.25">
      <c r="A14728" s="24"/>
      <c r="B14728" s="24"/>
      <c r="L14728" s="25" t="s">
        <v>1842</v>
      </c>
      <c r="M14728" t="s">
        <v>16155</v>
      </c>
      <c r="N14728" t="s">
        <v>16135</v>
      </c>
    </row>
    <row r="14729" spans="1:14" ht="15.75" x14ac:dyDescent="0.25">
      <c r="A14729" s="24"/>
      <c r="B14729" s="24"/>
      <c r="L14729" s="25" t="s">
        <v>1842</v>
      </c>
      <c r="M14729" t="s">
        <v>16156</v>
      </c>
      <c r="N14729" t="s">
        <v>16135</v>
      </c>
    </row>
    <row r="14730" spans="1:14" ht="15.75" x14ac:dyDescent="0.25">
      <c r="A14730" s="24"/>
      <c r="B14730" s="24"/>
      <c r="L14730" s="25" t="s">
        <v>1842</v>
      </c>
      <c r="M14730" t="s">
        <v>16157</v>
      </c>
      <c r="N14730" t="s">
        <v>16135</v>
      </c>
    </row>
    <row r="14731" spans="1:14" ht="15.75" x14ac:dyDescent="0.25">
      <c r="A14731" s="24"/>
      <c r="B14731" s="24"/>
      <c r="L14731" s="25" t="s">
        <v>1842</v>
      </c>
      <c r="M14731" t="s">
        <v>16158</v>
      </c>
      <c r="N14731" t="s">
        <v>16135</v>
      </c>
    </row>
    <row r="14732" spans="1:14" ht="15.75" x14ac:dyDescent="0.25">
      <c r="A14732" s="24"/>
      <c r="B14732" s="24"/>
      <c r="L14732" s="25" t="s">
        <v>1842</v>
      </c>
      <c r="M14732" t="s">
        <v>16159</v>
      </c>
      <c r="N14732" t="s">
        <v>16135</v>
      </c>
    </row>
    <row r="14733" spans="1:14" ht="15.75" x14ac:dyDescent="0.25">
      <c r="A14733" s="24"/>
      <c r="B14733" s="24"/>
      <c r="L14733" s="25" t="s">
        <v>1842</v>
      </c>
      <c r="M14733" t="s">
        <v>10925</v>
      </c>
      <c r="N14733" t="s">
        <v>16135</v>
      </c>
    </row>
    <row r="14734" spans="1:14" ht="15.75" x14ac:dyDescent="0.25">
      <c r="A14734" s="24"/>
      <c r="B14734" s="24"/>
      <c r="L14734" s="25" t="s">
        <v>1842</v>
      </c>
      <c r="M14734" t="s">
        <v>16160</v>
      </c>
      <c r="N14734" t="s">
        <v>16135</v>
      </c>
    </row>
    <row r="14735" spans="1:14" ht="15.75" x14ac:dyDescent="0.25">
      <c r="A14735" s="24"/>
      <c r="B14735" s="24"/>
      <c r="L14735" s="25" t="s">
        <v>1842</v>
      </c>
      <c r="M14735" t="s">
        <v>16161</v>
      </c>
      <c r="N14735" t="s">
        <v>16135</v>
      </c>
    </row>
    <row r="14736" spans="1:14" ht="15.75" x14ac:dyDescent="0.25">
      <c r="A14736" s="24"/>
      <c r="B14736" s="24"/>
      <c r="L14736" s="25" t="s">
        <v>1842</v>
      </c>
      <c r="M14736" t="s">
        <v>16162</v>
      </c>
      <c r="N14736" t="s">
        <v>16135</v>
      </c>
    </row>
    <row r="14737" spans="1:14" ht="15.75" x14ac:dyDescent="0.25">
      <c r="A14737" s="24"/>
      <c r="B14737" s="24"/>
      <c r="L14737" s="25" t="s">
        <v>1842</v>
      </c>
      <c r="M14737" t="s">
        <v>16163</v>
      </c>
      <c r="N14737" t="s">
        <v>16135</v>
      </c>
    </row>
    <row r="14738" spans="1:14" ht="15.75" x14ac:dyDescent="0.25">
      <c r="A14738" s="24"/>
      <c r="B14738" s="24"/>
      <c r="L14738" s="25" t="s">
        <v>1842</v>
      </c>
      <c r="M14738" t="s">
        <v>16164</v>
      </c>
      <c r="N14738" t="s">
        <v>16135</v>
      </c>
    </row>
    <row r="14739" spans="1:14" ht="15.75" x14ac:dyDescent="0.25">
      <c r="A14739" s="24"/>
      <c r="B14739" s="24"/>
      <c r="L14739" s="25" t="s">
        <v>1842</v>
      </c>
      <c r="M14739" t="s">
        <v>6998</v>
      </c>
      <c r="N14739" t="s">
        <v>16135</v>
      </c>
    </row>
    <row r="14740" spans="1:14" ht="15.75" x14ac:dyDescent="0.25">
      <c r="A14740" s="24"/>
      <c r="B14740" s="24"/>
      <c r="L14740" s="25" t="s">
        <v>1842</v>
      </c>
      <c r="M14740" t="s">
        <v>7650</v>
      </c>
      <c r="N14740" t="s">
        <v>16135</v>
      </c>
    </row>
    <row r="14741" spans="1:14" ht="15.75" x14ac:dyDescent="0.25">
      <c r="A14741" s="24"/>
      <c r="B14741" s="24"/>
      <c r="L14741" s="25" t="s">
        <v>1842</v>
      </c>
      <c r="M14741" t="s">
        <v>16165</v>
      </c>
      <c r="N14741" t="s">
        <v>16135</v>
      </c>
    </row>
    <row r="14742" spans="1:14" ht="15.75" x14ac:dyDescent="0.25">
      <c r="A14742" s="24"/>
      <c r="B14742" s="24"/>
      <c r="L14742" s="25" t="s">
        <v>1842</v>
      </c>
      <c r="M14742" t="s">
        <v>16166</v>
      </c>
      <c r="N14742" t="s">
        <v>16135</v>
      </c>
    </row>
    <row r="14743" spans="1:14" ht="15.75" x14ac:dyDescent="0.25">
      <c r="A14743" s="24"/>
      <c r="B14743" s="24"/>
      <c r="L14743" s="25" t="s">
        <v>1842</v>
      </c>
      <c r="M14743" t="s">
        <v>16167</v>
      </c>
      <c r="N14743" t="s">
        <v>16135</v>
      </c>
    </row>
    <row r="14744" spans="1:14" ht="15.75" x14ac:dyDescent="0.25">
      <c r="A14744" s="24"/>
      <c r="B14744" s="24"/>
      <c r="L14744" s="25" t="s">
        <v>1842</v>
      </c>
      <c r="M14744" t="s">
        <v>16168</v>
      </c>
      <c r="N14744" t="s">
        <v>16135</v>
      </c>
    </row>
    <row r="14745" spans="1:14" ht="15.75" x14ac:dyDescent="0.25">
      <c r="A14745" s="24"/>
      <c r="B14745" s="24"/>
      <c r="L14745" s="25" t="s">
        <v>1842</v>
      </c>
      <c r="M14745" t="s">
        <v>16169</v>
      </c>
      <c r="N14745" t="s">
        <v>16135</v>
      </c>
    </row>
    <row r="14746" spans="1:14" ht="15.75" x14ac:dyDescent="0.25">
      <c r="A14746" s="24"/>
      <c r="B14746" s="24"/>
      <c r="L14746" s="25" t="s">
        <v>1842</v>
      </c>
      <c r="M14746" t="s">
        <v>1881</v>
      </c>
      <c r="N14746" t="s">
        <v>16135</v>
      </c>
    </row>
    <row r="14747" spans="1:14" ht="15.75" x14ac:dyDescent="0.25">
      <c r="A14747" s="24"/>
      <c r="B14747" s="24"/>
      <c r="L14747" s="25" t="s">
        <v>1842</v>
      </c>
      <c r="M14747" t="s">
        <v>16170</v>
      </c>
      <c r="N14747" t="s">
        <v>16135</v>
      </c>
    </row>
    <row r="14748" spans="1:14" ht="15.75" x14ac:dyDescent="0.25">
      <c r="A14748" s="24"/>
      <c r="B14748" s="24"/>
      <c r="L14748" s="25" t="s">
        <v>1842</v>
      </c>
      <c r="M14748" t="s">
        <v>16171</v>
      </c>
      <c r="N14748" t="s">
        <v>16135</v>
      </c>
    </row>
    <row r="14749" spans="1:14" ht="15.75" x14ac:dyDescent="0.25">
      <c r="A14749" s="24"/>
      <c r="B14749" s="24"/>
      <c r="L14749" s="25" t="s">
        <v>1842</v>
      </c>
      <c r="M14749" t="s">
        <v>16172</v>
      </c>
      <c r="N14749" t="s">
        <v>16135</v>
      </c>
    </row>
    <row r="14750" spans="1:14" ht="15.75" x14ac:dyDescent="0.25">
      <c r="A14750" s="24"/>
      <c r="B14750" s="24"/>
      <c r="L14750" s="25" t="s">
        <v>1842</v>
      </c>
      <c r="M14750" t="s">
        <v>16173</v>
      </c>
      <c r="N14750" t="s">
        <v>16135</v>
      </c>
    </row>
    <row r="14751" spans="1:14" ht="15.75" x14ac:dyDescent="0.25">
      <c r="A14751" s="24"/>
      <c r="B14751" s="24"/>
      <c r="L14751" s="25" t="s">
        <v>1842</v>
      </c>
      <c r="M14751" t="s">
        <v>7529</v>
      </c>
      <c r="N14751" t="s">
        <v>16135</v>
      </c>
    </row>
    <row r="14752" spans="1:14" ht="15.75" x14ac:dyDescent="0.25">
      <c r="A14752" s="24"/>
      <c r="B14752" s="24"/>
      <c r="L14752" s="25" t="s">
        <v>1842</v>
      </c>
      <c r="M14752" t="s">
        <v>16174</v>
      </c>
      <c r="N14752" t="s">
        <v>16135</v>
      </c>
    </row>
    <row r="14753" spans="1:14" ht="15.75" x14ac:dyDescent="0.25">
      <c r="A14753" s="24"/>
      <c r="B14753" s="24"/>
      <c r="L14753" s="25" t="s">
        <v>1842</v>
      </c>
      <c r="M14753" t="s">
        <v>16175</v>
      </c>
      <c r="N14753" t="s">
        <v>16135</v>
      </c>
    </row>
    <row r="14754" spans="1:14" ht="15.75" x14ac:dyDescent="0.25">
      <c r="A14754" s="24"/>
      <c r="B14754" s="24"/>
      <c r="L14754" s="25" t="s">
        <v>1842</v>
      </c>
      <c r="M14754" t="s">
        <v>16176</v>
      </c>
      <c r="N14754" t="s">
        <v>16135</v>
      </c>
    </row>
    <row r="14755" spans="1:14" ht="15.75" x14ac:dyDescent="0.25">
      <c r="A14755" s="24"/>
      <c r="B14755" s="24"/>
      <c r="L14755" s="25" t="s">
        <v>1842</v>
      </c>
      <c r="M14755" t="s">
        <v>16177</v>
      </c>
      <c r="N14755" t="s">
        <v>16135</v>
      </c>
    </row>
    <row r="14756" spans="1:14" ht="15.75" x14ac:dyDescent="0.25">
      <c r="A14756" s="24"/>
      <c r="B14756" s="24"/>
      <c r="L14756" s="25" t="s">
        <v>1842</v>
      </c>
      <c r="M14756" t="s">
        <v>16178</v>
      </c>
      <c r="N14756" t="s">
        <v>16135</v>
      </c>
    </row>
    <row r="14757" spans="1:14" ht="15.75" x14ac:dyDescent="0.25">
      <c r="A14757" s="24"/>
      <c r="B14757" s="24"/>
      <c r="L14757" s="25" t="s">
        <v>1842</v>
      </c>
      <c r="M14757" t="s">
        <v>16179</v>
      </c>
      <c r="N14757" t="s">
        <v>16135</v>
      </c>
    </row>
    <row r="14758" spans="1:14" ht="15.75" x14ac:dyDescent="0.25">
      <c r="A14758" s="24"/>
      <c r="B14758" s="24"/>
      <c r="L14758" s="25" t="s">
        <v>1842</v>
      </c>
      <c r="M14758" t="s">
        <v>16180</v>
      </c>
      <c r="N14758" t="s">
        <v>16135</v>
      </c>
    </row>
    <row r="14759" spans="1:14" ht="15.75" x14ac:dyDescent="0.25">
      <c r="A14759" s="24"/>
      <c r="B14759" s="24"/>
      <c r="L14759" s="25" t="s">
        <v>1842</v>
      </c>
      <c r="M14759" t="s">
        <v>16181</v>
      </c>
      <c r="N14759" t="s">
        <v>16135</v>
      </c>
    </row>
    <row r="14760" spans="1:14" ht="15.75" x14ac:dyDescent="0.25">
      <c r="A14760" s="24"/>
      <c r="B14760" s="24"/>
      <c r="L14760" s="25" t="s">
        <v>1842</v>
      </c>
      <c r="M14760" t="s">
        <v>1403</v>
      </c>
      <c r="N14760" t="s">
        <v>16135</v>
      </c>
    </row>
    <row r="14761" spans="1:14" ht="15.75" x14ac:dyDescent="0.25">
      <c r="A14761" s="24"/>
      <c r="B14761" s="24"/>
      <c r="L14761" s="25" t="s">
        <v>1842</v>
      </c>
      <c r="M14761" t="s">
        <v>16182</v>
      </c>
      <c r="N14761" t="s">
        <v>16135</v>
      </c>
    </row>
    <row r="14762" spans="1:14" ht="15.75" x14ac:dyDescent="0.25">
      <c r="A14762" s="24"/>
      <c r="B14762" s="24"/>
      <c r="L14762" s="25" t="s">
        <v>1842</v>
      </c>
      <c r="M14762" t="s">
        <v>16183</v>
      </c>
      <c r="N14762" t="s">
        <v>16135</v>
      </c>
    </row>
    <row r="14763" spans="1:14" ht="15.75" x14ac:dyDescent="0.25">
      <c r="A14763" s="24"/>
      <c r="B14763" s="24"/>
      <c r="L14763" s="25" t="s">
        <v>1842</v>
      </c>
      <c r="M14763" t="s">
        <v>4618</v>
      </c>
      <c r="N14763" t="s">
        <v>16135</v>
      </c>
    </row>
    <row r="14764" spans="1:14" ht="15.75" x14ac:dyDescent="0.25">
      <c r="A14764" s="24"/>
      <c r="B14764" s="24"/>
      <c r="L14764" s="25" t="s">
        <v>1842</v>
      </c>
      <c r="M14764" t="s">
        <v>16184</v>
      </c>
      <c r="N14764" t="s">
        <v>16135</v>
      </c>
    </row>
    <row r="14765" spans="1:14" ht="15.75" x14ac:dyDescent="0.25">
      <c r="A14765" s="24"/>
      <c r="B14765" s="24"/>
      <c r="L14765" s="25" t="s">
        <v>1842</v>
      </c>
      <c r="M14765" t="s">
        <v>11358</v>
      </c>
      <c r="N14765" t="s">
        <v>16135</v>
      </c>
    </row>
    <row r="14766" spans="1:14" ht="15.75" x14ac:dyDescent="0.25">
      <c r="A14766" s="24"/>
      <c r="B14766" s="24"/>
      <c r="L14766" s="25" t="s">
        <v>1842</v>
      </c>
      <c r="M14766" t="s">
        <v>16185</v>
      </c>
      <c r="N14766" t="s">
        <v>16135</v>
      </c>
    </row>
    <row r="14767" spans="1:14" ht="15.75" x14ac:dyDescent="0.25">
      <c r="A14767" s="24"/>
      <c r="B14767" s="24"/>
      <c r="L14767" s="25" t="s">
        <v>1843</v>
      </c>
      <c r="M14767" t="s">
        <v>16186</v>
      </c>
      <c r="N14767" t="s">
        <v>16187</v>
      </c>
    </row>
    <row r="14768" spans="1:14" ht="15.75" x14ac:dyDescent="0.25">
      <c r="A14768" s="24"/>
      <c r="B14768" s="24"/>
      <c r="L14768" s="25" t="s">
        <v>1845</v>
      </c>
      <c r="M14768" t="s">
        <v>16188</v>
      </c>
      <c r="N14768" t="s">
        <v>16189</v>
      </c>
    </row>
    <row r="14769" spans="1:14" ht="15.75" x14ac:dyDescent="0.25">
      <c r="A14769" s="24"/>
      <c r="B14769" s="24"/>
      <c r="L14769" s="25" t="s">
        <v>1845</v>
      </c>
      <c r="M14769" t="s">
        <v>16190</v>
      </c>
      <c r="N14769" t="s">
        <v>16189</v>
      </c>
    </row>
    <row r="14770" spans="1:14" ht="15.75" x14ac:dyDescent="0.25">
      <c r="A14770" s="24"/>
      <c r="B14770" s="24"/>
      <c r="L14770" s="25" t="s">
        <v>1845</v>
      </c>
      <c r="M14770" t="s">
        <v>16191</v>
      </c>
      <c r="N14770" t="s">
        <v>16189</v>
      </c>
    </row>
    <row r="14771" spans="1:14" ht="15.75" x14ac:dyDescent="0.25">
      <c r="A14771" s="24"/>
      <c r="B14771" s="24"/>
      <c r="L14771" s="25" t="s">
        <v>1845</v>
      </c>
      <c r="M14771" t="s">
        <v>16192</v>
      </c>
      <c r="N14771" t="s">
        <v>16189</v>
      </c>
    </row>
    <row r="14772" spans="1:14" ht="15.75" x14ac:dyDescent="0.25">
      <c r="A14772" s="24"/>
      <c r="B14772" s="24"/>
      <c r="L14772" s="25" t="s">
        <v>1845</v>
      </c>
      <c r="M14772" t="s">
        <v>7642</v>
      </c>
      <c r="N14772" t="s">
        <v>16189</v>
      </c>
    </row>
    <row r="14773" spans="1:14" ht="15.75" x14ac:dyDescent="0.25">
      <c r="A14773" s="24"/>
      <c r="B14773" s="24"/>
      <c r="L14773" s="25" t="s">
        <v>1845</v>
      </c>
      <c r="M14773" t="s">
        <v>16193</v>
      </c>
      <c r="N14773" t="s">
        <v>16189</v>
      </c>
    </row>
    <row r="14774" spans="1:14" ht="15.75" x14ac:dyDescent="0.25">
      <c r="A14774" s="24"/>
      <c r="B14774" s="24"/>
      <c r="L14774" s="25" t="s">
        <v>1845</v>
      </c>
      <c r="M14774" t="s">
        <v>16193</v>
      </c>
      <c r="N14774" t="s">
        <v>16189</v>
      </c>
    </row>
    <row r="14775" spans="1:14" ht="15.75" x14ac:dyDescent="0.25">
      <c r="A14775" s="24"/>
      <c r="B14775" s="24"/>
      <c r="L14775" s="25" t="s">
        <v>1845</v>
      </c>
      <c r="M14775" t="s">
        <v>16194</v>
      </c>
      <c r="N14775" t="s">
        <v>16189</v>
      </c>
    </row>
    <row r="14776" spans="1:14" ht="15.75" x14ac:dyDescent="0.25">
      <c r="A14776" s="24"/>
      <c r="B14776" s="24"/>
      <c r="L14776" s="25" t="s">
        <v>1845</v>
      </c>
      <c r="M14776" t="s">
        <v>16195</v>
      </c>
      <c r="N14776" t="s">
        <v>16189</v>
      </c>
    </row>
    <row r="14777" spans="1:14" ht="15.75" x14ac:dyDescent="0.25">
      <c r="A14777" s="24"/>
      <c r="B14777" s="24"/>
      <c r="L14777" s="25" t="s">
        <v>1845</v>
      </c>
      <c r="M14777" t="s">
        <v>16196</v>
      </c>
      <c r="N14777" t="s">
        <v>16189</v>
      </c>
    </row>
    <row r="14778" spans="1:14" ht="15.75" x14ac:dyDescent="0.25">
      <c r="A14778" s="24"/>
      <c r="B14778" s="24"/>
      <c r="L14778" s="25" t="s">
        <v>1845</v>
      </c>
      <c r="M14778" t="s">
        <v>16197</v>
      </c>
      <c r="N14778" t="s">
        <v>16189</v>
      </c>
    </row>
    <row r="14779" spans="1:14" ht="15.75" x14ac:dyDescent="0.25">
      <c r="A14779" s="24"/>
      <c r="B14779" s="24"/>
      <c r="L14779" s="25" t="s">
        <v>1845</v>
      </c>
      <c r="M14779" t="s">
        <v>1169</v>
      </c>
      <c r="N14779" t="s">
        <v>16189</v>
      </c>
    </row>
    <row r="14780" spans="1:14" ht="15.75" x14ac:dyDescent="0.25">
      <c r="A14780" s="24"/>
      <c r="B14780" s="24"/>
      <c r="L14780" s="25" t="s">
        <v>1845</v>
      </c>
      <c r="M14780" t="s">
        <v>1169</v>
      </c>
      <c r="N14780" t="s">
        <v>16189</v>
      </c>
    </row>
    <row r="14781" spans="1:14" ht="15.75" x14ac:dyDescent="0.25">
      <c r="A14781" s="24"/>
      <c r="B14781" s="24"/>
      <c r="L14781" s="25" t="s">
        <v>1847</v>
      </c>
      <c r="M14781" t="s">
        <v>1394</v>
      </c>
      <c r="N14781" t="s">
        <v>16198</v>
      </c>
    </row>
    <row r="14782" spans="1:14" ht="15.75" x14ac:dyDescent="0.25">
      <c r="A14782" s="24"/>
      <c r="B14782" s="24"/>
      <c r="L14782" s="25" t="s">
        <v>1847</v>
      </c>
      <c r="M14782" t="s">
        <v>9259</v>
      </c>
      <c r="N14782" t="s">
        <v>16198</v>
      </c>
    </row>
    <row r="14783" spans="1:14" ht="15.75" x14ac:dyDescent="0.25">
      <c r="A14783" s="24"/>
      <c r="B14783" s="24"/>
      <c r="L14783" s="25" t="s">
        <v>1847</v>
      </c>
      <c r="M14783" t="s">
        <v>16199</v>
      </c>
      <c r="N14783" t="s">
        <v>16198</v>
      </c>
    </row>
    <row r="14784" spans="1:14" ht="15.75" x14ac:dyDescent="0.25">
      <c r="A14784" s="24"/>
      <c r="B14784" s="24"/>
      <c r="L14784" s="25" t="s">
        <v>1847</v>
      </c>
      <c r="M14784" t="s">
        <v>16200</v>
      </c>
      <c r="N14784" t="s">
        <v>16198</v>
      </c>
    </row>
    <row r="14785" spans="1:14" ht="15.75" x14ac:dyDescent="0.25">
      <c r="A14785" s="24"/>
      <c r="B14785" s="24"/>
      <c r="L14785" s="25" t="s">
        <v>1847</v>
      </c>
      <c r="M14785" t="s">
        <v>16201</v>
      </c>
      <c r="N14785" t="s">
        <v>16198</v>
      </c>
    </row>
    <row r="14786" spans="1:14" ht="15.75" x14ac:dyDescent="0.25">
      <c r="A14786" s="24"/>
      <c r="B14786" s="24"/>
      <c r="L14786" s="25" t="s">
        <v>1847</v>
      </c>
      <c r="M14786" t="s">
        <v>16202</v>
      </c>
      <c r="N14786" t="s">
        <v>16198</v>
      </c>
    </row>
    <row r="14787" spans="1:14" ht="15.75" x14ac:dyDescent="0.25">
      <c r="A14787" s="24"/>
      <c r="B14787" s="24"/>
      <c r="L14787" s="25" t="s">
        <v>1847</v>
      </c>
      <c r="M14787" t="s">
        <v>16203</v>
      </c>
      <c r="N14787" t="s">
        <v>16198</v>
      </c>
    </row>
    <row r="14788" spans="1:14" ht="15.75" x14ac:dyDescent="0.25">
      <c r="A14788" s="24"/>
      <c r="B14788" s="24"/>
      <c r="L14788" s="25" t="s">
        <v>1847</v>
      </c>
      <c r="M14788" t="s">
        <v>16204</v>
      </c>
      <c r="N14788" t="s">
        <v>16198</v>
      </c>
    </row>
    <row r="14789" spans="1:14" ht="15.75" x14ac:dyDescent="0.25">
      <c r="A14789" s="24"/>
      <c r="B14789" s="24"/>
      <c r="L14789" s="25" t="s">
        <v>1847</v>
      </c>
      <c r="M14789" t="s">
        <v>16205</v>
      </c>
      <c r="N14789" t="s">
        <v>16198</v>
      </c>
    </row>
    <row r="14790" spans="1:14" ht="15.75" x14ac:dyDescent="0.25">
      <c r="A14790" s="24"/>
      <c r="B14790" s="24"/>
      <c r="L14790" s="25" t="s">
        <v>1847</v>
      </c>
      <c r="M14790" t="s">
        <v>16206</v>
      </c>
      <c r="N14790" t="s">
        <v>16198</v>
      </c>
    </row>
    <row r="14791" spans="1:14" ht="15.75" x14ac:dyDescent="0.25">
      <c r="A14791" s="24"/>
      <c r="B14791" s="24"/>
      <c r="L14791" s="25" t="s">
        <v>1847</v>
      </c>
      <c r="M14791" t="s">
        <v>16207</v>
      </c>
      <c r="N14791" t="s">
        <v>16198</v>
      </c>
    </row>
    <row r="14792" spans="1:14" ht="15.75" x14ac:dyDescent="0.25">
      <c r="A14792" s="24"/>
      <c r="B14792" s="24"/>
      <c r="L14792" s="25" t="s">
        <v>1847</v>
      </c>
      <c r="M14792" t="s">
        <v>16208</v>
      </c>
      <c r="N14792" t="s">
        <v>16198</v>
      </c>
    </row>
    <row r="14793" spans="1:14" ht="15.75" x14ac:dyDescent="0.25">
      <c r="A14793" s="24"/>
      <c r="B14793" s="24"/>
      <c r="L14793" s="25" t="s">
        <v>1847</v>
      </c>
      <c r="M14793" t="s">
        <v>444</v>
      </c>
      <c r="N14793" t="s">
        <v>16198</v>
      </c>
    </row>
    <row r="14794" spans="1:14" ht="15.75" x14ac:dyDescent="0.25">
      <c r="A14794" s="24"/>
      <c r="B14794" s="24"/>
      <c r="L14794" s="25" t="s">
        <v>1847</v>
      </c>
      <c r="M14794" t="s">
        <v>444</v>
      </c>
      <c r="N14794" t="s">
        <v>16198</v>
      </c>
    </row>
    <row r="14795" spans="1:14" ht="15.75" x14ac:dyDescent="0.25">
      <c r="A14795" s="24"/>
      <c r="B14795" s="24"/>
      <c r="L14795" s="25" t="s">
        <v>1847</v>
      </c>
      <c r="M14795" t="s">
        <v>16209</v>
      </c>
      <c r="N14795" t="s">
        <v>16198</v>
      </c>
    </row>
    <row r="14796" spans="1:14" ht="15.75" x14ac:dyDescent="0.25">
      <c r="A14796" s="24"/>
      <c r="B14796" s="24"/>
      <c r="L14796" s="25" t="s">
        <v>1847</v>
      </c>
      <c r="M14796" t="s">
        <v>16210</v>
      </c>
      <c r="N14796" t="s">
        <v>16198</v>
      </c>
    </row>
    <row r="14797" spans="1:14" ht="15.75" x14ac:dyDescent="0.25">
      <c r="A14797" s="24"/>
      <c r="B14797" s="24"/>
      <c r="L14797" s="25" t="s">
        <v>1847</v>
      </c>
      <c r="M14797" t="s">
        <v>16211</v>
      </c>
      <c r="N14797" t="s">
        <v>16198</v>
      </c>
    </row>
    <row r="14798" spans="1:14" ht="15.75" x14ac:dyDescent="0.25">
      <c r="A14798" s="24"/>
      <c r="B14798" s="24"/>
      <c r="L14798" s="25" t="s">
        <v>1847</v>
      </c>
      <c r="M14798" t="s">
        <v>16212</v>
      </c>
      <c r="N14798" t="s">
        <v>16198</v>
      </c>
    </row>
    <row r="14799" spans="1:14" ht="15.75" x14ac:dyDescent="0.25">
      <c r="A14799" s="24"/>
      <c r="B14799" s="24"/>
      <c r="L14799" s="25" t="s">
        <v>1847</v>
      </c>
      <c r="M14799" t="s">
        <v>1881</v>
      </c>
      <c r="N14799" t="s">
        <v>16198</v>
      </c>
    </row>
    <row r="14800" spans="1:14" ht="15.75" x14ac:dyDescent="0.25">
      <c r="A14800" s="24"/>
      <c r="B14800" s="24"/>
      <c r="L14800" s="25" t="s">
        <v>1847</v>
      </c>
      <c r="M14800" t="s">
        <v>16213</v>
      </c>
      <c r="N14800" t="s">
        <v>16198</v>
      </c>
    </row>
    <row r="14801" spans="1:14" ht="15.75" x14ac:dyDescent="0.25">
      <c r="A14801" s="24"/>
      <c r="B14801" s="24"/>
      <c r="L14801" s="25" t="s">
        <v>1847</v>
      </c>
      <c r="M14801" t="s">
        <v>16214</v>
      </c>
      <c r="N14801" t="s">
        <v>16198</v>
      </c>
    </row>
    <row r="14802" spans="1:14" ht="15.75" x14ac:dyDescent="0.25">
      <c r="A14802" s="24"/>
      <c r="B14802" s="24"/>
      <c r="L14802" s="25" t="s">
        <v>1847</v>
      </c>
      <c r="M14802" t="s">
        <v>16215</v>
      </c>
      <c r="N14802" t="s">
        <v>16198</v>
      </c>
    </row>
    <row r="14803" spans="1:14" ht="15.75" x14ac:dyDescent="0.25">
      <c r="A14803" s="24"/>
      <c r="B14803" s="24"/>
      <c r="L14803" s="25" t="s">
        <v>1849</v>
      </c>
      <c r="M14803" t="s">
        <v>16216</v>
      </c>
      <c r="N14803" t="s">
        <v>16217</v>
      </c>
    </row>
    <row r="14804" spans="1:14" ht="15.75" x14ac:dyDescent="0.25">
      <c r="A14804" s="24"/>
      <c r="B14804" s="24"/>
      <c r="L14804" s="25" t="s">
        <v>1849</v>
      </c>
      <c r="M14804" t="s">
        <v>16218</v>
      </c>
      <c r="N14804" t="s">
        <v>16217</v>
      </c>
    </row>
    <row r="14805" spans="1:14" ht="15.75" x14ac:dyDescent="0.25">
      <c r="A14805" s="24"/>
      <c r="B14805" s="24"/>
      <c r="L14805" s="25" t="s">
        <v>1849</v>
      </c>
      <c r="M14805" t="s">
        <v>16219</v>
      </c>
      <c r="N14805" t="s">
        <v>16217</v>
      </c>
    </row>
    <row r="14806" spans="1:14" ht="15.75" x14ac:dyDescent="0.25">
      <c r="A14806" s="24"/>
      <c r="B14806" s="24"/>
      <c r="L14806" s="25" t="s">
        <v>1849</v>
      </c>
      <c r="M14806" t="s">
        <v>16220</v>
      </c>
      <c r="N14806" t="s">
        <v>16217</v>
      </c>
    </row>
    <row r="14807" spans="1:14" ht="15.75" x14ac:dyDescent="0.25">
      <c r="A14807" s="24"/>
      <c r="B14807" s="24"/>
      <c r="L14807" s="25" t="s">
        <v>1849</v>
      </c>
      <c r="M14807" t="s">
        <v>16221</v>
      </c>
      <c r="N14807" t="s">
        <v>16217</v>
      </c>
    </row>
    <row r="14808" spans="1:14" ht="15.75" x14ac:dyDescent="0.25">
      <c r="A14808" s="24"/>
      <c r="B14808" s="24"/>
      <c r="L14808" s="25" t="s">
        <v>1849</v>
      </c>
      <c r="M14808" t="s">
        <v>16222</v>
      </c>
      <c r="N14808" t="s">
        <v>16217</v>
      </c>
    </row>
    <row r="14809" spans="1:14" ht="15.75" x14ac:dyDescent="0.25">
      <c r="A14809" s="24"/>
      <c r="B14809" s="24"/>
      <c r="L14809" s="25" t="s">
        <v>1849</v>
      </c>
      <c r="M14809" t="s">
        <v>16223</v>
      </c>
      <c r="N14809" t="s">
        <v>16217</v>
      </c>
    </row>
    <row r="14810" spans="1:14" ht="15.75" x14ac:dyDescent="0.25">
      <c r="A14810" s="24"/>
      <c r="B14810" s="24"/>
      <c r="L14810" s="25" t="s">
        <v>1849</v>
      </c>
      <c r="M14810" t="s">
        <v>16224</v>
      </c>
      <c r="N14810" t="s">
        <v>16217</v>
      </c>
    </row>
    <row r="14811" spans="1:14" ht="15.75" x14ac:dyDescent="0.25">
      <c r="A14811" s="24"/>
      <c r="B14811" s="24"/>
      <c r="L14811" s="25" t="s">
        <v>1849</v>
      </c>
      <c r="M14811" t="s">
        <v>15607</v>
      </c>
      <c r="N14811" t="s">
        <v>16217</v>
      </c>
    </row>
    <row r="14812" spans="1:14" ht="15.75" x14ac:dyDescent="0.25">
      <c r="A14812" s="24"/>
      <c r="B14812" s="24"/>
      <c r="L14812" s="25" t="s">
        <v>1849</v>
      </c>
      <c r="M14812" t="s">
        <v>16225</v>
      </c>
      <c r="N14812" t="s">
        <v>16217</v>
      </c>
    </row>
    <row r="14813" spans="1:14" ht="15.75" x14ac:dyDescent="0.25">
      <c r="A14813" s="24"/>
      <c r="B14813" s="24"/>
      <c r="L14813" s="25" t="s">
        <v>1849</v>
      </c>
      <c r="M14813" t="s">
        <v>16226</v>
      </c>
      <c r="N14813" t="s">
        <v>16217</v>
      </c>
    </row>
    <row r="14814" spans="1:14" ht="15.75" x14ac:dyDescent="0.25">
      <c r="A14814" s="24"/>
      <c r="B14814" s="24"/>
      <c r="L14814" s="25" t="s">
        <v>1849</v>
      </c>
      <c r="M14814" t="s">
        <v>16227</v>
      </c>
      <c r="N14814" t="s">
        <v>16217</v>
      </c>
    </row>
    <row r="14815" spans="1:14" ht="15.75" x14ac:dyDescent="0.25">
      <c r="A14815" s="24"/>
      <c r="B14815" s="24"/>
      <c r="L14815" s="25" t="s">
        <v>1849</v>
      </c>
      <c r="M14815" t="s">
        <v>16228</v>
      </c>
      <c r="N14815" t="s">
        <v>16217</v>
      </c>
    </row>
    <row r="14816" spans="1:14" ht="15.75" x14ac:dyDescent="0.25">
      <c r="A14816" s="24"/>
      <c r="B14816" s="24"/>
      <c r="L14816" s="25" t="s">
        <v>1849</v>
      </c>
      <c r="M14816" t="s">
        <v>16229</v>
      </c>
      <c r="N14816" t="s">
        <v>16217</v>
      </c>
    </row>
    <row r="14817" spans="1:14" ht="15.75" x14ac:dyDescent="0.25">
      <c r="A14817" s="24"/>
      <c r="B14817" s="24"/>
      <c r="L14817" s="25" t="s">
        <v>1849</v>
      </c>
      <c r="M14817" t="s">
        <v>16229</v>
      </c>
      <c r="N14817" t="s">
        <v>16217</v>
      </c>
    </row>
    <row r="14818" spans="1:14" ht="15.75" x14ac:dyDescent="0.25">
      <c r="A14818" s="24"/>
      <c r="B14818" s="24"/>
      <c r="L14818" s="25" t="s">
        <v>1849</v>
      </c>
      <c r="M14818" t="s">
        <v>16230</v>
      </c>
      <c r="N14818" t="s">
        <v>16217</v>
      </c>
    </row>
    <row r="14819" spans="1:14" ht="15.75" x14ac:dyDescent="0.25">
      <c r="A14819" s="24"/>
      <c r="B14819" s="24"/>
      <c r="L14819" s="25" t="s">
        <v>1849</v>
      </c>
      <c r="M14819" t="s">
        <v>7747</v>
      </c>
      <c r="N14819" t="s">
        <v>16217</v>
      </c>
    </row>
    <row r="14820" spans="1:14" ht="15.75" x14ac:dyDescent="0.25">
      <c r="A14820" s="24"/>
      <c r="B14820" s="24"/>
      <c r="L14820" s="25" t="s">
        <v>1849</v>
      </c>
      <c r="M14820" t="s">
        <v>7625</v>
      </c>
      <c r="N14820" t="s">
        <v>16217</v>
      </c>
    </row>
    <row r="14821" spans="1:14" ht="15.75" x14ac:dyDescent="0.25">
      <c r="A14821" s="24"/>
      <c r="B14821" s="24"/>
      <c r="L14821" s="25" t="s">
        <v>1849</v>
      </c>
      <c r="M14821" t="s">
        <v>16231</v>
      </c>
      <c r="N14821" t="s">
        <v>16217</v>
      </c>
    </row>
    <row r="14822" spans="1:14" ht="15.75" x14ac:dyDescent="0.25">
      <c r="A14822" s="24"/>
      <c r="B14822" s="24"/>
      <c r="L14822" s="25" t="s">
        <v>1849</v>
      </c>
      <c r="M14822" t="s">
        <v>16232</v>
      </c>
      <c r="N14822" t="s">
        <v>16217</v>
      </c>
    </row>
    <row r="14823" spans="1:14" ht="15.75" x14ac:dyDescent="0.25">
      <c r="A14823" s="24"/>
      <c r="B14823" s="24"/>
      <c r="L14823" s="25" t="s">
        <v>1849</v>
      </c>
      <c r="M14823" t="s">
        <v>16233</v>
      </c>
      <c r="N14823" t="s">
        <v>16217</v>
      </c>
    </row>
    <row r="14824" spans="1:14" ht="15.75" x14ac:dyDescent="0.25">
      <c r="A14824" s="24"/>
      <c r="B14824" s="24"/>
      <c r="L14824" s="25" t="s">
        <v>1849</v>
      </c>
      <c r="M14824" t="s">
        <v>16234</v>
      </c>
      <c r="N14824" t="s">
        <v>16217</v>
      </c>
    </row>
    <row r="14825" spans="1:14" ht="15.75" x14ac:dyDescent="0.25">
      <c r="A14825" s="24"/>
      <c r="B14825" s="24"/>
      <c r="L14825" s="25" t="s">
        <v>1849</v>
      </c>
      <c r="M14825" t="s">
        <v>16235</v>
      </c>
      <c r="N14825" t="s">
        <v>16217</v>
      </c>
    </row>
    <row r="14826" spans="1:14" ht="15.75" x14ac:dyDescent="0.25">
      <c r="A14826" s="24"/>
      <c r="B14826" s="24"/>
      <c r="L14826" s="25" t="s">
        <v>1849</v>
      </c>
      <c r="M14826" t="s">
        <v>16236</v>
      </c>
      <c r="N14826" t="s">
        <v>16217</v>
      </c>
    </row>
    <row r="14827" spans="1:14" ht="15.75" x14ac:dyDescent="0.25">
      <c r="A14827" s="24"/>
      <c r="B14827" s="24"/>
      <c r="L14827" s="25" t="s">
        <v>1849</v>
      </c>
      <c r="M14827" t="s">
        <v>16237</v>
      </c>
      <c r="N14827" t="s">
        <v>16217</v>
      </c>
    </row>
    <row r="14828" spans="1:14" ht="15.75" x14ac:dyDescent="0.25">
      <c r="A14828" s="24"/>
      <c r="B14828" s="24"/>
      <c r="L14828" s="25" t="s">
        <v>1849</v>
      </c>
      <c r="M14828" t="s">
        <v>16238</v>
      </c>
      <c r="N14828" t="s">
        <v>16217</v>
      </c>
    </row>
    <row r="14829" spans="1:14" ht="15.75" x14ac:dyDescent="0.25">
      <c r="A14829" s="24"/>
      <c r="B14829" s="24"/>
      <c r="L14829" s="25" t="s">
        <v>1849</v>
      </c>
      <c r="M14829" t="s">
        <v>16239</v>
      </c>
      <c r="N14829" t="s">
        <v>16217</v>
      </c>
    </row>
    <row r="14830" spans="1:14" ht="15.75" x14ac:dyDescent="0.25">
      <c r="A14830" s="24"/>
      <c r="B14830" s="24"/>
      <c r="L14830" s="25" t="s">
        <v>1849</v>
      </c>
      <c r="M14830" t="s">
        <v>16240</v>
      </c>
      <c r="N14830" t="s">
        <v>16217</v>
      </c>
    </row>
    <row r="14831" spans="1:14" ht="15.75" x14ac:dyDescent="0.25">
      <c r="A14831" s="24"/>
      <c r="B14831" s="24"/>
      <c r="L14831" s="25" t="s">
        <v>1849</v>
      </c>
      <c r="M14831" t="s">
        <v>16241</v>
      </c>
      <c r="N14831" t="s">
        <v>16217</v>
      </c>
    </row>
    <row r="14832" spans="1:14" ht="15.75" x14ac:dyDescent="0.25">
      <c r="A14832" s="24"/>
      <c r="B14832" s="24"/>
      <c r="L14832" s="25" t="s">
        <v>1849</v>
      </c>
      <c r="M14832" t="s">
        <v>16242</v>
      </c>
      <c r="N14832" t="s">
        <v>16217</v>
      </c>
    </row>
    <row r="14833" spans="1:14" ht="15.75" x14ac:dyDescent="0.25">
      <c r="A14833" s="24"/>
      <c r="B14833" s="24"/>
      <c r="L14833" s="25" t="s">
        <v>1849</v>
      </c>
      <c r="M14833" t="s">
        <v>8153</v>
      </c>
      <c r="N14833" t="s">
        <v>16217</v>
      </c>
    </row>
    <row r="14834" spans="1:14" ht="15.75" x14ac:dyDescent="0.25">
      <c r="A14834" s="24"/>
      <c r="B14834" s="24"/>
      <c r="L14834" s="25" t="s">
        <v>1849</v>
      </c>
      <c r="M14834" t="s">
        <v>16243</v>
      </c>
      <c r="N14834" t="s">
        <v>16217</v>
      </c>
    </row>
    <row r="14835" spans="1:14" ht="15.75" x14ac:dyDescent="0.25">
      <c r="A14835" s="24"/>
      <c r="B14835" s="24"/>
      <c r="L14835" s="25" t="s">
        <v>1849</v>
      </c>
      <c r="M14835" t="s">
        <v>3903</v>
      </c>
      <c r="N14835" t="s">
        <v>16217</v>
      </c>
    </row>
    <row r="14836" spans="1:14" ht="15.75" x14ac:dyDescent="0.25">
      <c r="A14836" s="24"/>
      <c r="B14836" s="24"/>
      <c r="L14836" s="25" t="s">
        <v>1849</v>
      </c>
      <c r="M14836" t="s">
        <v>16244</v>
      </c>
      <c r="N14836" t="s">
        <v>16217</v>
      </c>
    </row>
    <row r="14837" spans="1:14" ht="15.75" x14ac:dyDescent="0.25">
      <c r="A14837" s="24"/>
      <c r="B14837" s="24"/>
      <c r="L14837" s="25" t="s">
        <v>1849</v>
      </c>
      <c r="M14837" t="s">
        <v>16245</v>
      </c>
      <c r="N14837" t="s">
        <v>16217</v>
      </c>
    </row>
    <row r="14838" spans="1:14" ht="15.75" x14ac:dyDescent="0.25">
      <c r="A14838" s="24"/>
      <c r="B14838" s="24"/>
      <c r="L14838" s="25" t="s">
        <v>1849</v>
      </c>
      <c r="M14838" t="s">
        <v>16246</v>
      </c>
      <c r="N14838" t="s">
        <v>16217</v>
      </c>
    </row>
    <row r="14839" spans="1:14" ht="15.75" x14ac:dyDescent="0.25">
      <c r="A14839" s="24"/>
      <c r="B14839" s="24"/>
      <c r="L14839" s="25" t="s">
        <v>1849</v>
      </c>
      <c r="M14839" t="s">
        <v>16247</v>
      </c>
      <c r="N14839" t="s">
        <v>16217</v>
      </c>
    </row>
    <row r="14840" spans="1:14" ht="15.75" x14ac:dyDescent="0.25">
      <c r="A14840" s="24"/>
      <c r="B14840" s="24"/>
      <c r="L14840" s="25" t="s">
        <v>1849</v>
      </c>
      <c r="M14840" t="s">
        <v>16248</v>
      </c>
      <c r="N14840" t="s">
        <v>16217</v>
      </c>
    </row>
    <row r="14841" spans="1:14" ht="15.75" x14ac:dyDescent="0.25">
      <c r="A14841" s="24"/>
      <c r="B14841" s="24"/>
      <c r="L14841" s="25" t="s">
        <v>1849</v>
      </c>
      <c r="M14841" t="s">
        <v>16249</v>
      </c>
      <c r="N14841" t="s">
        <v>16217</v>
      </c>
    </row>
    <row r="14842" spans="1:14" ht="15.75" x14ac:dyDescent="0.25">
      <c r="A14842" s="24"/>
      <c r="B14842" s="24"/>
      <c r="L14842" s="25" t="s">
        <v>1849</v>
      </c>
      <c r="M14842" t="s">
        <v>16250</v>
      </c>
      <c r="N14842" t="s">
        <v>16217</v>
      </c>
    </row>
    <row r="14843" spans="1:14" ht="15.75" x14ac:dyDescent="0.25">
      <c r="A14843" s="24"/>
      <c r="B14843" s="24"/>
      <c r="L14843" s="25" t="s">
        <v>1849</v>
      </c>
      <c r="M14843" t="s">
        <v>16251</v>
      </c>
      <c r="N14843" t="s">
        <v>16217</v>
      </c>
    </row>
    <row r="14844" spans="1:14" ht="15.75" x14ac:dyDescent="0.25">
      <c r="A14844" s="24"/>
      <c r="B14844" s="24"/>
      <c r="L14844" s="25" t="s">
        <v>1849</v>
      </c>
      <c r="M14844" t="s">
        <v>16252</v>
      </c>
      <c r="N14844" t="s">
        <v>16217</v>
      </c>
    </row>
    <row r="14845" spans="1:14" ht="15.75" x14ac:dyDescent="0.25">
      <c r="A14845" s="24"/>
      <c r="B14845" s="24"/>
      <c r="L14845" s="25" t="s">
        <v>1849</v>
      </c>
      <c r="M14845" t="s">
        <v>16253</v>
      </c>
      <c r="N14845" t="s">
        <v>16217</v>
      </c>
    </row>
    <row r="14846" spans="1:14" ht="15.75" x14ac:dyDescent="0.25">
      <c r="A14846" s="24"/>
      <c r="B14846" s="24"/>
      <c r="L14846" s="25" t="s">
        <v>1849</v>
      </c>
      <c r="M14846" t="s">
        <v>16254</v>
      </c>
      <c r="N14846" t="s">
        <v>16217</v>
      </c>
    </row>
    <row r="14847" spans="1:14" ht="15.75" x14ac:dyDescent="0.25">
      <c r="A14847" s="24"/>
      <c r="B14847" s="24"/>
      <c r="L14847" s="25" t="s">
        <v>1849</v>
      </c>
      <c r="M14847" t="s">
        <v>16255</v>
      </c>
      <c r="N14847" t="s">
        <v>16217</v>
      </c>
    </row>
    <row r="14848" spans="1:14" ht="15.75" x14ac:dyDescent="0.25">
      <c r="A14848" s="24"/>
      <c r="B14848" s="24"/>
      <c r="L14848" s="25" t="s">
        <v>1849</v>
      </c>
      <c r="M14848" t="s">
        <v>16256</v>
      </c>
      <c r="N14848" t="s">
        <v>16217</v>
      </c>
    </row>
    <row r="14849" spans="1:14" ht="15.75" x14ac:dyDescent="0.25">
      <c r="A14849" s="24"/>
      <c r="B14849" s="24"/>
      <c r="L14849" s="25" t="s">
        <v>1849</v>
      </c>
      <c r="M14849" t="s">
        <v>5291</v>
      </c>
      <c r="N14849" t="s">
        <v>16217</v>
      </c>
    </row>
    <row r="14850" spans="1:14" ht="15.75" x14ac:dyDescent="0.25">
      <c r="A14850" s="24"/>
      <c r="B14850" s="24"/>
      <c r="L14850" s="25" t="s">
        <v>1849</v>
      </c>
      <c r="M14850" t="s">
        <v>5291</v>
      </c>
      <c r="N14850" t="s">
        <v>16217</v>
      </c>
    </row>
    <row r="14851" spans="1:14" ht="15.75" x14ac:dyDescent="0.25">
      <c r="A14851" s="24"/>
      <c r="B14851" s="24"/>
      <c r="L14851" s="25" t="s">
        <v>1849</v>
      </c>
      <c r="M14851" t="s">
        <v>5231</v>
      </c>
      <c r="N14851" t="s">
        <v>16217</v>
      </c>
    </row>
    <row r="14852" spans="1:14" ht="15.75" x14ac:dyDescent="0.25">
      <c r="A14852" s="24"/>
      <c r="B14852" s="24"/>
      <c r="L14852" s="25" t="s">
        <v>1849</v>
      </c>
      <c r="M14852" t="s">
        <v>6755</v>
      </c>
      <c r="N14852" t="s">
        <v>16217</v>
      </c>
    </row>
    <row r="14853" spans="1:14" ht="15.75" x14ac:dyDescent="0.25">
      <c r="A14853" s="24"/>
      <c r="B14853" s="24"/>
      <c r="L14853" s="25" t="s">
        <v>1849</v>
      </c>
      <c r="M14853" t="s">
        <v>16257</v>
      </c>
      <c r="N14853" t="s">
        <v>16217</v>
      </c>
    </row>
    <row r="14854" spans="1:14" ht="15.75" x14ac:dyDescent="0.25">
      <c r="A14854" s="24"/>
      <c r="B14854" s="24"/>
      <c r="L14854" s="25" t="s">
        <v>1849</v>
      </c>
      <c r="M14854" t="s">
        <v>16258</v>
      </c>
      <c r="N14854" t="s">
        <v>16217</v>
      </c>
    </row>
    <row r="14855" spans="1:14" ht="15.75" x14ac:dyDescent="0.25">
      <c r="A14855" s="24"/>
      <c r="B14855" s="24"/>
      <c r="L14855" s="25" t="s">
        <v>1849</v>
      </c>
      <c r="M14855" t="s">
        <v>16259</v>
      </c>
      <c r="N14855" t="s">
        <v>16217</v>
      </c>
    </row>
    <row r="14856" spans="1:14" ht="15.75" x14ac:dyDescent="0.25">
      <c r="A14856" s="24"/>
      <c r="B14856" s="24"/>
      <c r="L14856" s="25" t="s">
        <v>1849</v>
      </c>
      <c r="M14856" t="s">
        <v>16260</v>
      </c>
      <c r="N14856" t="s">
        <v>16217</v>
      </c>
    </row>
    <row r="14857" spans="1:14" ht="15.75" x14ac:dyDescent="0.25">
      <c r="A14857" s="24"/>
      <c r="B14857" s="24"/>
      <c r="L14857" s="25" t="s">
        <v>1849</v>
      </c>
      <c r="M14857" t="s">
        <v>16261</v>
      </c>
      <c r="N14857" t="s">
        <v>16217</v>
      </c>
    </row>
    <row r="14858" spans="1:14" ht="15.75" x14ac:dyDescent="0.25">
      <c r="A14858" s="24"/>
      <c r="B14858" s="24"/>
      <c r="L14858" s="25" t="s">
        <v>1849</v>
      </c>
      <c r="M14858" t="s">
        <v>16262</v>
      </c>
      <c r="N14858" t="s">
        <v>16217</v>
      </c>
    </row>
    <row r="14859" spans="1:14" ht="15.75" x14ac:dyDescent="0.25">
      <c r="A14859" s="24"/>
      <c r="B14859" s="24"/>
      <c r="L14859" s="25" t="s">
        <v>1849</v>
      </c>
      <c r="M14859" t="s">
        <v>16263</v>
      </c>
      <c r="N14859" t="s">
        <v>16217</v>
      </c>
    </row>
    <row r="14860" spans="1:14" ht="15.75" x14ac:dyDescent="0.25">
      <c r="A14860" s="24"/>
      <c r="B14860" s="24"/>
      <c r="L14860" s="25" t="s">
        <v>1849</v>
      </c>
      <c r="M14860" t="s">
        <v>16264</v>
      </c>
      <c r="N14860" t="s">
        <v>16217</v>
      </c>
    </row>
    <row r="14861" spans="1:14" ht="15.75" x14ac:dyDescent="0.25">
      <c r="A14861" s="24"/>
      <c r="B14861" s="24"/>
      <c r="L14861" s="25" t="s">
        <v>1849</v>
      </c>
      <c r="M14861" t="s">
        <v>16265</v>
      </c>
      <c r="N14861" t="s">
        <v>16217</v>
      </c>
    </row>
    <row r="14862" spans="1:14" ht="15.75" x14ac:dyDescent="0.25">
      <c r="A14862" s="24"/>
      <c r="B14862" s="24"/>
      <c r="L14862" s="25" t="s">
        <v>1849</v>
      </c>
      <c r="M14862" t="s">
        <v>16266</v>
      </c>
      <c r="N14862" t="s">
        <v>16217</v>
      </c>
    </row>
    <row r="14863" spans="1:14" ht="15.75" x14ac:dyDescent="0.25">
      <c r="A14863" s="24"/>
      <c r="B14863" s="24"/>
      <c r="L14863" s="25" t="s">
        <v>1849</v>
      </c>
      <c r="M14863" t="s">
        <v>16267</v>
      </c>
      <c r="N14863" t="s">
        <v>16217</v>
      </c>
    </row>
    <row r="14864" spans="1:14" ht="15.75" x14ac:dyDescent="0.25">
      <c r="A14864" s="24"/>
      <c r="B14864" s="24"/>
      <c r="L14864" s="25" t="s">
        <v>1849</v>
      </c>
      <c r="M14864" t="s">
        <v>16268</v>
      </c>
      <c r="N14864" t="s">
        <v>16217</v>
      </c>
    </row>
    <row r="14865" spans="1:14" ht="15.75" x14ac:dyDescent="0.25">
      <c r="A14865" s="24"/>
      <c r="B14865" s="24"/>
      <c r="L14865" s="25" t="s">
        <v>1849</v>
      </c>
      <c r="M14865" t="s">
        <v>16269</v>
      </c>
      <c r="N14865" t="s">
        <v>16217</v>
      </c>
    </row>
    <row r="14866" spans="1:14" ht="15.75" x14ac:dyDescent="0.25">
      <c r="A14866" s="24"/>
      <c r="B14866" s="24"/>
      <c r="L14866" s="25" t="s">
        <v>1849</v>
      </c>
      <c r="M14866" t="s">
        <v>16270</v>
      </c>
      <c r="N14866" t="s">
        <v>16217</v>
      </c>
    </row>
    <row r="14867" spans="1:14" ht="15.75" x14ac:dyDescent="0.25">
      <c r="A14867" s="24"/>
      <c r="B14867" s="24"/>
      <c r="L14867" s="25" t="s">
        <v>1849</v>
      </c>
      <c r="M14867" t="s">
        <v>16271</v>
      </c>
      <c r="N14867" t="s">
        <v>16217</v>
      </c>
    </row>
    <row r="14868" spans="1:14" ht="15.75" x14ac:dyDescent="0.25">
      <c r="A14868" s="24"/>
      <c r="B14868" s="24"/>
      <c r="L14868" s="25" t="s">
        <v>1849</v>
      </c>
      <c r="M14868" t="s">
        <v>16272</v>
      </c>
      <c r="N14868" t="s">
        <v>16217</v>
      </c>
    </row>
    <row r="14869" spans="1:14" ht="15.75" x14ac:dyDescent="0.25">
      <c r="A14869" s="24"/>
      <c r="B14869" s="24"/>
      <c r="L14869" s="25" t="s">
        <v>1849</v>
      </c>
      <c r="M14869" t="s">
        <v>16273</v>
      </c>
      <c r="N14869" t="s">
        <v>16217</v>
      </c>
    </row>
    <row r="14870" spans="1:14" ht="15.75" x14ac:dyDescent="0.25">
      <c r="A14870" s="24"/>
      <c r="B14870" s="24"/>
      <c r="L14870" s="25" t="s">
        <v>1849</v>
      </c>
      <c r="M14870" t="s">
        <v>16274</v>
      </c>
      <c r="N14870" t="s">
        <v>16217</v>
      </c>
    </row>
    <row r="14871" spans="1:14" ht="15.75" x14ac:dyDescent="0.25">
      <c r="A14871" s="24"/>
      <c r="B14871" s="24"/>
      <c r="L14871" s="25" t="s">
        <v>1849</v>
      </c>
      <c r="M14871" t="s">
        <v>16275</v>
      </c>
      <c r="N14871" t="s">
        <v>16217</v>
      </c>
    </row>
    <row r="14872" spans="1:14" ht="15.75" x14ac:dyDescent="0.25">
      <c r="A14872" s="24"/>
      <c r="B14872" s="24"/>
      <c r="L14872" s="25" t="s">
        <v>1849</v>
      </c>
      <c r="M14872" t="s">
        <v>16276</v>
      </c>
      <c r="N14872" t="s">
        <v>16217</v>
      </c>
    </row>
    <row r="14873" spans="1:14" ht="15.75" x14ac:dyDescent="0.25">
      <c r="A14873" s="24"/>
      <c r="B14873" s="24"/>
      <c r="L14873" s="25" t="s">
        <v>1849</v>
      </c>
      <c r="M14873" t="s">
        <v>16276</v>
      </c>
      <c r="N14873" t="s">
        <v>16217</v>
      </c>
    </row>
    <row r="14874" spans="1:14" ht="15.75" x14ac:dyDescent="0.25">
      <c r="A14874" s="24"/>
      <c r="B14874" s="24"/>
      <c r="L14874" s="25" t="s">
        <v>1849</v>
      </c>
      <c r="M14874" t="s">
        <v>16277</v>
      </c>
      <c r="N14874" t="s">
        <v>16217</v>
      </c>
    </row>
    <row r="14875" spans="1:14" ht="15.75" x14ac:dyDescent="0.25">
      <c r="A14875" s="24"/>
      <c r="B14875" s="24"/>
      <c r="L14875" s="25" t="s">
        <v>1849</v>
      </c>
      <c r="M14875" t="s">
        <v>16278</v>
      </c>
      <c r="N14875" t="s">
        <v>16217</v>
      </c>
    </row>
    <row r="14876" spans="1:14" ht="15.75" x14ac:dyDescent="0.25">
      <c r="A14876" s="24"/>
      <c r="B14876" s="24"/>
      <c r="L14876" s="25" t="s">
        <v>1849</v>
      </c>
      <c r="M14876" t="s">
        <v>1933</v>
      </c>
      <c r="N14876" t="s">
        <v>16217</v>
      </c>
    </row>
    <row r="14877" spans="1:14" ht="15.75" x14ac:dyDescent="0.25">
      <c r="A14877" s="24"/>
      <c r="B14877" s="24"/>
      <c r="L14877" s="25" t="s">
        <v>1849</v>
      </c>
      <c r="M14877" t="s">
        <v>16279</v>
      </c>
      <c r="N14877" t="s">
        <v>16217</v>
      </c>
    </row>
    <row r="14878" spans="1:14" ht="15.75" x14ac:dyDescent="0.25">
      <c r="A14878" s="24"/>
      <c r="B14878" s="24"/>
      <c r="L14878" s="25" t="s">
        <v>1849</v>
      </c>
      <c r="M14878" t="s">
        <v>16280</v>
      </c>
      <c r="N14878" t="s">
        <v>16217</v>
      </c>
    </row>
    <row r="14879" spans="1:14" ht="15.75" x14ac:dyDescent="0.25">
      <c r="A14879" s="24"/>
      <c r="B14879" s="24"/>
      <c r="L14879" s="25" t="s">
        <v>1849</v>
      </c>
      <c r="M14879" t="s">
        <v>16281</v>
      </c>
      <c r="N14879" t="s">
        <v>16217</v>
      </c>
    </row>
    <row r="14880" spans="1:14" ht="15.75" x14ac:dyDescent="0.25">
      <c r="A14880" s="24"/>
      <c r="B14880" s="24"/>
      <c r="L14880" s="25" t="s">
        <v>1849</v>
      </c>
      <c r="M14880" t="s">
        <v>16282</v>
      </c>
      <c r="N14880" t="s">
        <v>16217</v>
      </c>
    </row>
    <row r="14881" spans="1:14" ht="15.75" x14ac:dyDescent="0.25">
      <c r="A14881" s="24"/>
      <c r="B14881" s="24"/>
      <c r="L14881" s="25" t="s">
        <v>1849</v>
      </c>
      <c r="M14881" t="s">
        <v>16283</v>
      </c>
      <c r="N14881" t="s">
        <v>16217</v>
      </c>
    </row>
    <row r="14882" spans="1:14" ht="15.75" x14ac:dyDescent="0.25">
      <c r="A14882" s="24"/>
      <c r="B14882" s="24"/>
      <c r="L14882" s="25" t="s">
        <v>1849</v>
      </c>
      <c r="M14882" t="s">
        <v>16284</v>
      </c>
      <c r="N14882" t="s">
        <v>16217</v>
      </c>
    </row>
    <row r="14883" spans="1:14" ht="15.75" x14ac:dyDescent="0.25">
      <c r="A14883" s="24"/>
      <c r="B14883" s="24"/>
      <c r="L14883" s="25" t="s">
        <v>1849</v>
      </c>
      <c r="M14883" t="s">
        <v>16285</v>
      </c>
      <c r="N14883" t="s">
        <v>16217</v>
      </c>
    </row>
    <row r="14884" spans="1:14" ht="15.75" x14ac:dyDescent="0.25">
      <c r="A14884" s="24"/>
      <c r="B14884" s="24"/>
      <c r="L14884" s="25" t="s">
        <v>1849</v>
      </c>
      <c r="M14884" t="s">
        <v>16286</v>
      </c>
      <c r="N14884" t="s">
        <v>16217</v>
      </c>
    </row>
    <row r="14885" spans="1:14" ht="15.75" x14ac:dyDescent="0.25">
      <c r="A14885" s="24"/>
      <c r="B14885" s="24"/>
      <c r="L14885" s="25" t="s">
        <v>1849</v>
      </c>
      <c r="M14885" t="s">
        <v>16017</v>
      </c>
      <c r="N14885" t="s">
        <v>16217</v>
      </c>
    </row>
    <row r="14886" spans="1:14" ht="15.75" x14ac:dyDescent="0.25">
      <c r="A14886" s="24"/>
      <c r="B14886" s="24"/>
      <c r="L14886" s="25" t="s">
        <v>1849</v>
      </c>
      <c r="M14886" t="s">
        <v>16287</v>
      </c>
      <c r="N14886" t="s">
        <v>16217</v>
      </c>
    </row>
    <row r="14887" spans="1:14" ht="15.75" x14ac:dyDescent="0.25">
      <c r="A14887" s="24"/>
      <c r="B14887" s="24"/>
      <c r="L14887" s="25" t="s">
        <v>1849</v>
      </c>
      <c r="M14887" t="s">
        <v>16288</v>
      </c>
      <c r="N14887" t="s">
        <v>16217</v>
      </c>
    </row>
    <row r="14888" spans="1:14" ht="15.75" x14ac:dyDescent="0.25">
      <c r="A14888" s="24"/>
      <c r="B14888" s="24"/>
      <c r="L14888" s="25" t="s">
        <v>1849</v>
      </c>
      <c r="M14888" t="s">
        <v>16289</v>
      </c>
      <c r="N14888" t="s">
        <v>16217</v>
      </c>
    </row>
    <row r="14889" spans="1:14" ht="15.75" x14ac:dyDescent="0.25">
      <c r="A14889" s="24"/>
      <c r="B14889" s="24"/>
      <c r="L14889" s="25" t="s">
        <v>1849</v>
      </c>
      <c r="M14889" t="s">
        <v>16290</v>
      </c>
      <c r="N14889" t="s">
        <v>16217</v>
      </c>
    </row>
    <row r="14890" spans="1:14" ht="15.75" x14ac:dyDescent="0.25">
      <c r="A14890" s="24"/>
      <c r="B14890" s="24"/>
      <c r="L14890" s="25" t="s">
        <v>1849</v>
      </c>
      <c r="M14890" t="s">
        <v>16291</v>
      </c>
      <c r="N14890" t="s">
        <v>16217</v>
      </c>
    </row>
    <row r="14891" spans="1:14" ht="15.75" x14ac:dyDescent="0.25">
      <c r="A14891" s="24"/>
      <c r="B14891" s="24"/>
      <c r="L14891" s="25" t="s">
        <v>1849</v>
      </c>
      <c r="M14891" t="s">
        <v>16292</v>
      </c>
      <c r="N14891" t="s">
        <v>16217</v>
      </c>
    </row>
    <row r="14892" spans="1:14" ht="15.75" x14ac:dyDescent="0.25">
      <c r="A14892" s="24"/>
      <c r="B14892" s="24"/>
      <c r="L14892" s="25" t="s">
        <v>1849</v>
      </c>
      <c r="M14892" t="s">
        <v>16293</v>
      </c>
      <c r="N14892" t="s">
        <v>16217</v>
      </c>
    </row>
    <row r="14893" spans="1:14" ht="15.75" x14ac:dyDescent="0.25">
      <c r="A14893" s="24"/>
      <c r="B14893" s="24"/>
      <c r="L14893" s="25" t="s">
        <v>1849</v>
      </c>
      <c r="M14893" t="s">
        <v>10496</v>
      </c>
      <c r="N14893" t="s">
        <v>16217</v>
      </c>
    </row>
    <row r="14894" spans="1:14" ht="15.75" x14ac:dyDescent="0.25">
      <c r="A14894" s="24"/>
      <c r="B14894" s="24"/>
      <c r="L14894" s="25" t="s">
        <v>1849</v>
      </c>
      <c r="M14894" t="s">
        <v>16294</v>
      </c>
      <c r="N14894" t="s">
        <v>16217</v>
      </c>
    </row>
    <row r="14895" spans="1:14" ht="15.75" x14ac:dyDescent="0.25">
      <c r="A14895" s="24"/>
      <c r="B14895" s="24"/>
      <c r="L14895" s="25" t="s">
        <v>1849</v>
      </c>
      <c r="M14895" t="s">
        <v>16295</v>
      </c>
      <c r="N14895" t="s">
        <v>16217</v>
      </c>
    </row>
    <row r="14896" spans="1:14" ht="15.75" x14ac:dyDescent="0.25">
      <c r="A14896" s="24"/>
      <c r="B14896" s="24"/>
      <c r="L14896" s="25" t="s">
        <v>1849</v>
      </c>
      <c r="M14896" t="s">
        <v>16296</v>
      </c>
      <c r="N14896" t="s">
        <v>16217</v>
      </c>
    </row>
    <row r="14897" spans="1:14" ht="15.75" x14ac:dyDescent="0.25">
      <c r="A14897" s="24"/>
      <c r="B14897" s="24"/>
      <c r="L14897" s="25" t="s">
        <v>1849</v>
      </c>
      <c r="M14897" t="s">
        <v>16297</v>
      </c>
      <c r="N14897" t="s">
        <v>16217</v>
      </c>
    </row>
    <row r="14898" spans="1:14" ht="15.75" x14ac:dyDescent="0.25">
      <c r="A14898" s="24"/>
      <c r="B14898" s="24"/>
      <c r="L14898" s="25" t="s">
        <v>1849</v>
      </c>
      <c r="M14898" t="s">
        <v>16298</v>
      </c>
      <c r="N14898" t="s">
        <v>16217</v>
      </c>
    </row>
    <row r="14899" spans="1:14" ht="15.75" x14ac:dyDescent="0.25">
      <c r="A14899" s="24"/>
      <c r="B14899" s="24"/>
      <c r="L14899" s="25" t="s">
        <v>1849</v>
      </c>
      <c r="M14899" t="s">
        <v>16298</v>
      </c>
      <c r="N14899" t="s">
        <v>16217</v>
      </c>
    </row>
    <row r="14900" spans="1:14" ht="15.75" x14ac:dyDescent="0.25">
      <c r="A14900" s="24"/>
      <c r="B14900" s="24"/>
      <c r="L14900" s="25" t="s">
        <v>1849</v>
      </c>
      <c r="M14900" t="s">
        <v>16299</v>
      </c>
      <c r="N14900" t="s">
        <v>16217</v>
      </c>
    </row>
    <row r="14901" spans="1:14" ht="15.75" x14ac:dyDescent="0.25">
      <c r="A14901" s="24"/>
      <c r="B14901" s="24"/>
      <c r="L14901" s="25" t="s">
        <v>1849</v>
      </c>
      <c r="M14901" t="s">
        <v>16300</v>
      </c>
      <c r="N14901" t="s">
        <v>16217</v>
      </c>
    </row>
    <row r="14902" spans="1:14" ht="15.75" x14ac:dyDescent="0.25">
      <c r="A14902" s="24"/>
      <c r="B14902" s="24"/>
      <c r="L14902" s="25" t="s">
        <v>1849</v>
      </c>
      <c r="M14902" t="s">
        <v>15006</v>
      </c>
      <c r="N14902" t="s">
        <v>16217</v>
      </c>
    </row>
    <row r="14903" spans="1:14" ht="15.75" x14ac:dyDescent="0.25">
      <c r="A14903" s="24"/>
      <c r="B14903" s="24"/>
      <c r="L14903" s="25" t="s">
        <v>1849</v>
      </c>
      <c r="M14903" t="s">
        <v>16301</v>
      </c>
      <c r="N14903" t="s">
        <v>16217</v>
      </c>
    </row>
    <row r="14904" spans="1:14" ht="15.75" x14ac:dyDescent="0.25">
      <c r="A14904" s="24"/>
      <c r="B14904" s="24"/>
      <c r="L14904" s="25" t="s">
        <v>1849</v>
      </c>
      <c r="M14904" t="s">
        <v>16302</v>
      </c>
      <c r="N14904" t="s">
        <v>16217</v>
      </c>
    </row>
    <row r="14905" spans="1:14" ht="15.75" x14ac:dyDescent="0.25">
      <c r="A14905" s="24"/>
      <c r="B14905" s="24"/>
      <c r="L14905" s="25" t="s">
        <v>1849</v>
      </c>
      <c r="M14905" t="s">
        <v>16303</v>
      </c>
      <c r="N14905" t="s">
        <v>16217</v>
      </c>
    </row>
    <row r="14906" spans="1:14" ht="15.75" x14ac:dyDescent="0.25">
      <c r="A14906" s="24"/>
      <c r="B14906" s="24"/>
      <c r="L14906" s="25" t="s">
        <v>1849</v>
      </c>
      <c r="M14906" t="s">
        <v>16304</v>
      </c>
      <c r="N14906" t="s">
        <v>16217</v>
      </c>
    </row>
    <row r="14907" spans="1:14" ht="15.75" x14ac:dyDescent="0.25">
      <c r="A14907" s="24"/>
      <c r="B14907" s="24"/>
      <c r="L14907" s="25" t="s">
        <v>1849</v>
      </c>
      <c r="M14907" t="s">
        <v>16305</v>
      </c>
      <c r="N14907" t="s">
        <v>16217</v>
      </c>
    </row>
    <row r="14908" spans="1:14" ht="15.75" x14ac:dyDescent="0.25">
      <c r="A14908" s="24"/>
      <c r="B14908" s="24"/>
      <c r="L14908" s="25" t="s">
        <v>1849</v>
      </c>
      <c r="M14908" t="s">
        <v>9960</v>
      </c>
      <c r="N14908" t="s">
        <v>16217</v>
      </c>
    </row>
    <row r="14909" spans="1:14" ht="15.75" x14ac:dyDescent="0.25">
      <c r="A14909" s="24"/>
      <c r="B14909" s="24"/>
      <c r="L14909" s="25" t="s">
        <v>1849</v>
      </c>
      <c r="M14909" t="s">
        <v>3897</v>
      </c>
      <c r="N14909" t="s">
        <v>16217</v>
      </c>
    </row>
    <row r="14910" spans="1:14" ht="15.75" x14ac:dyDescent="0.25">
      <c r="A14910" s="24"/>
      <c r="B14910" s="24"/>
      <c r="L14910" s="25" t="s">
        <v>1849</v>
      </c>
      <c r="M14910" t="s">
        <v>1812</v>
      </c>
      <c r="N14910" t="s">
        <v>16217</v>
      </c>
    </row>
    <row r="14911" spans="1:14" ht="15.75" x14ac:dyDescent="0.25">
      <c r="A14911" s="24"/>
      <c r="B14911" s="24"/>
      <c r="L14911" s="25" t="s">
        <v>1849</v>
      </c>
      <c r="M14911" t="s">
        <v>16306</v>
      </c>
      <c r="N14911" t="s">
        <v>16217</v>
      </c>
    </row>
    <row r="14912" spans="1:14" ht="15.75" x14ac:dyDescent="0.25">
      <c r="A14912" s="24"/>
      <c r="B14912" s="24"/>
      <c r="L14912" s="25" t="s">
        <v>1849</v>
      </c>
      <c r="M14912" t="s">
        <v>16307</v>
      </c>
      <c r="N14912" t="s">
        <v>16217</v>
      </c>
    </row>
    <row r="14913" spans="1:14" ht="15.75" x14ac:dyDescent="0.25">
      <c r="A14913" s="24"/>
      <c r="B14913" s="24"/>
      <c r="L14913" s="25" t="s">
        <v>1849</v>
      </c>
      <c r="M14913" t="s">
        <v>16308</v>
      </c>
      <c r="N14913" t="s">
        <v>16217</v>
      </c>
    </row>
    <row r="14914" spans="1:14" ht="15.75" x14ac:dyDescent="0.25">
      <c r="A14914" s="24"/>
      <c r="B14914" s="24"/>
      <c r="L14914" s="25" t="s">
        <v>1849</v>
      </c>
      <c r="M14914" t="s">
        <v>11260</v>
      </c>
      <c r="N14914" t="s">
        <v>16217</v>
      </c>
    </row>
    <row r="14915" spans="1:14" ht="15.75" x14ac:dyDescent="0.25">
      <c r="A14915" s="24"/>
      <c r="B14915" s="24"/>
      <c r="L14915" s="25" t="s">
        <v>1849</v>
      </c>
      <c r="M14915" t="s">
        <v>16309</v>
      </c>
      <c r="N14915" t="s">
        <v>16217</v>
      </c>
    </row>
    <row r="14916" spans="1:14" ht="15.75" x14ac:dyDescent="0.25">
      <c r="A14916" s="24"/>
      <c r="B14916" s="24"/>
      <c r="L14916" s="25" t="s">
        <v>1849</v>
      </c>
      <c r="M14916" t="s">
        <v>16310</v>
      </c>
      <c r="N14916" t="s">
        <v>16217</v>
      </c>
    </row>
    <row r="14917" spans="1:14" ht="15.75" x14ac:dyDescent="0.25">
      <c r="A14917" s="24"/>
      <c r="B14917" s="24"/>
      <c r="L14917" s="25" t="s">
        <v>1849</v>
      </c>
      <c r="M14917" t="s">
        <v>16311</v>
      </c>
      <c r="N14917" t="s">
        <v>16217</v>
      </c>
    </row>
    <row r="14918" spans="1:14" ht="15.75" x14ac:dyDescent="0.25">
      <c r="A14918" s="24"/>
      <c r="B14918" s="24"/>
      <c r="L14918" s="25" t="s">
        <v>1849</v>
      </c>
      <c r="M14918" t="s">
        <v>16312</v>
      </c>
      <c r="N14918" t="s">
        <v>16217</v>
      </c>
    </row>
    <row r="14919" spans="1:14" ht="15.75" x14ac:dyDescent="0.25">
      <c r="A14919" s="24"/>
      <c r="B14919" s="24"/>
      <c r="L14919" s="25" t="s">
        <v>1849</v>
      </c>
      <c r="M14919" t="s">
        <v>1604</v>
      </c>
      <c r="N14919" t="s">
        <v>16217</v>
      </c>
    </row>
    <row r="14920" spans="1:14" ht="15.75" x14ac:dyDescent="0.25">
      <c r="A14920" s="24"/>
      <c r="B14920" s="24"/>
      <c r="L14920" s="25" t="s">
        <v>1849</v>
      </c>
      <c r="M14920" t="s">
        <v>7720</v>
      </c>
      <c r="N14920" t="s">
        <v>16217</v>
      </c>
    </row>
    <row r="14921" spans="1:14" ht="15.75" x14ac:dyDescent="0.25">
      <c r="A14921" s="24"/>
      <c r="B14921" s="24"/>
      <c r="L14921" s="25" t="s">
        <v>1849</v>
      </c>
      <c r="M14921" t="s">
        <v>16313</v>
      </c>
      <c r="N14921" t="s">
        <v>16217</v>
      </c>
    </row>
    <row r="14922" spans="1:14" ht="15.75" x14ac:dyDescent="0.25">
      <c r="A14922" s="24"/>
      <c r="B14922" s="24"/>
      <c r="L14922" s="25" t="s">
        <v>1849</v>
      </c>
      <c r="M14922" t="s">
        <v>16314</v>
      </c>
      <c r="N14922" t="s">
        <v>16217</v>
      </c>
    </row>
    <row r="14923" spans="1:14" ht="15.75" x14ac:dyDescent="0.25">
      <c r="A14923" s="24"/>
      <c r="B14923" s="24"/>
      <c r="L14923" s="25" t="s">
        <v>1849</v>
      </c>
      <c r="M14923" t="s">
        <v>16315</v>
      </c>
      <c r="N14923" t="s">
        <v>16217</v>
      </c>
    </row>
    <row r="14924" spans="1:14" ht="15.75" x14ac:dyDescent="0.25">
      <c r="A14924" s="24"/>
      <c r="B14924" s="24"/>
      <c r="L14924" s="25" t="s">
        <v>1849</v>
      </c>
      <c r="M14924" t="s">
        <v>16316</v>
      </c>
      <c r="N14924" t="s">
        <v>16217</v>
      </c>
    </row>
    <row r="14925" spans="1:14" ht="15.75" x14ac:dyDescent="0.25">
      <c r="A14925" s="24"/>
      <c r="B14925" s="24"/>
      <c r="L14925" s="25" t="s">
        <v>1849</v>
      </c>
      <c r="M14925" t="s">
        <v>16317</v>
      </c>
      <c r="N14925" t="s">
        <v>16217</v>
      </c>
    </row>
    <row r="14926" spans="1:14" ht="15.75" x14ac:dyDescent="0.25">
      <c r="A14926" s="24"/>
      <c r="B14926" s="24"/>
      <c r="L14926" s="25" t="s">
        <v>1849</v>
      </c>
      <c r="M14926" t="s">
        <v>16318</v>
      </c>
      <c r="N14926" t="s">
        <v>16217</v>
      </c>
    </row>
    <row r="14927" spans="1:14" ht="15.75" x14ac:dyDescent="0.25">
      <c r="A14927" s="24"/>
      <c r="B14927" s="24"/>
      <c r="L14927" s="25" t="s">
        <v>1849</v>
      </c>
      <c r="M14927" t="s">
        <v>6534</v>
      </c>
      <c r="N14927" t="s">
        <v>16217</v>
      </c>
    </row>
    <row r="14928" spans="1:14" ht="15.75" x14ac:dyDescent="0.25">
      <c r="A14928" s="24"/>
      <c r="B14928" s="24"/>
      <c r="L14928" s="25" t="s">
        <v>1849</v>
      </c>
      <c r="M14928" t="s">
        <v>5779</v>
      </c>
      <c r="N14928" t="s">
        <v>16217</v>
      </c>
    </row>
    <row r="14929" spans="1:14" ht="15.75" x14ac:dyDescent="0.25">
      <c r="A14929" s="24"/>
      <c r="B14929" s="24"/>
      <c r="L14929" s="25" t="s">
        <v>1849</v>
      </c>
      <c r="M14929" t="s">
        <v>16319</v>
      </c>
      <c r="N14929" t="s">
        <v>16217</v>
      </c>
    </row>
    <row r="14930" spans="1:14" ht="15.75" x14ac:dyDescent="0.25">
      <c r="A14930" s="24"/>
      <c r="B14930" s="24"/>
      <c r="L14930" s="25" t="s">
        <v>1849</v>
      </c>
      <c r="M14930" t="s">
        <v>16320</v>
      </c>
      <c r="N14930" t="s">
        <v>16217</v>
      </c>
    </row>
    <row r="14931" spans="1:14" ht="15.75" x14ac:dyDescent="0.25">
      <c r="A14931" s="24"/>
      <c r="B14931" s="24"/>
      <c r="L14931" s="25" t="s">
        <v>1849</v>
      </c>
      <c r="M14931" t="s">
        <v>8746</v>
      </c>
      <c r="N14931" t="s">
        <v>16217</v>
      </c>
    </row>
    <row r="14932" spans="1:14" ht="15.75" x14ac:dyDescent="0.25">
      <c r="A14932" s="24"/>
      <c r="B14932" s="24"/>
      <c r="L14932" s="25" t="s">
        <v>1849</v>
      </c>
      <c r="M14932" t="s">
        <v>16321</v>
      </c>
      <c r="N14932" t="s">
        <v>16217</v>
      </c>
    </row>
    <row r="14933" spans="1:14" ht="15.75" x14ac:dyDescent="0.25">
      <c r="A14933" s="24"/>
      <c r="B14933" s="24"/>
      <c r="L14933" s="25" t="s">
        <v>1849</v>
      </c>
      <c r="M14933" t="s">
        <v>8753</v>
      </c>
      <c r="N14933" t="s">
        <v>16217</v>
      </c>
    </row>
    <row r="14934" spans="1:14" ht="15.75" x14ac:dyDescent="0.25">
      <c r="A14934" s="24"/>
      <c r="B14934" s="24"/>
      <c r="L14934" s="25" t="s">
        <v>1849</v>
      </c>
      <c r="M14934" t="s">
        <v>16322</v>
      </c>
      <c r="N14934" t="s">
        <v>16217</v>
      </c>
    </row>
    <row r="14935" spans="1:14" ht="15.75" x14ac:dyDescent="0.25">
      <c r="A14935" s="24"/>
      <c r="B14935" s="24"/>
      <c r="L14935" s="25" t="s">
        <v>1849</v>
      </c>
      <c r="M14935" t="s">
        <v>16323</v>
      </c>
      <c r="N14935" t="s">
        <v>16217</v>
      </c>
    </row>
    <row r="14936" spans="1:14" ht="15.75" x14ac:dyDescent="0.25">
      <c r="A14936" s="24"/>
      <c r="B14936" s="24"/>
      <c r="L14936" s="25" t="s">
        <v>1849</v>
      </c>
      <c r="M14936" t="s">
        <v>16324</v>
      </c>
      <c r="N14936" t="s">
        <v>16217</v>
      </c>
    </row>
    <row r="14937" spans="1:14" ht="15.75" x14ac:dyDescent="0.25">
      <c r="A14937" s="24"/>
      <c r="B14937" s="24"/>
      <c r="L14937" s="25" t="s">
        <v>1849</v>
      </c>
      <c r="M14937" t="s">
        <v>16325</v>
      </c>
      <c r="N14937" t="s">
        <v>16217</v>
      </c>
    </row>
    <row r="14938" spans="1:14" ht="15.75" x14ac:dyDescent="0.25">
      <c r="A14938" s="24"/>
      <c r="B14938" s="24"/>
      <c r="L14938" s="25" t="s">
        <v>1849</v>
      </c>
      <c r="M14938" t="s">
        <v>16326</v>
      </c>
      <c r="N14938" t="s">
        <v>16217</v>
      </c>
    </row>
    <row r="14939" spans="1:14" ht="15.75" x14ac:dyDescent="0.25">
      <c r="A14939" s="24"/>
      <c r="B14939" s="24"/>
      <c r="L14939" s="25" t="s">
        <v>1849</v>
      </c>
      <c r="M14939" t="s">
        <v>16327</v>
      </c>
      <c r="N14939" t="s">
        <v>16217</v>
      </c>
    </row>
    <row r="14940" spans="1:14" ht="15.75" x14ac:dyDescent="0.25">
      <c r="A14940" s="24"/>
      <c r="B14940" s="24"/>
      <c r="L14940" s="25" t="s">
        <v>1849</v>
      </c>
      <c r="M14940" t="s">
        <v>16328</v>
      </c>
      <c r="N14940" t="s">
        <v>16217</v>
      </c>
    </row>
    <row r="14941" spans="1:14" ht="15.75" x14ac:dyDescent="0.25">
      <c r="A14941" s="24"/>
      <c r="B14941" s="24"/>
      <c r="L14941" s="25" t="s">
        <v>1849</v>
      </c>
      <c r="M14941" t="s">
        <v>16329</v>
      </c>
      <c r="N14941" t="s">
        <v>16217</v>
      </c>
    </row>
    <row r="14942" spans="1:14" ht="15.75" x14ac:dyDescent="0.25">
      <c r="A14942" s="24"/>
      <c r="B14942" s="24"/>
      <c r="L14942" s="25" t="s">
        <v>1849</v>
      </c>
      <c r="M14942" t="s">
        <v>16330</v>
      </c>
      <c r="N14942" t="s">
        <v>16217</v>
      </c>
    </row>
    <row r="14943" spans="1:14" ht="15.75" x14ac:dyDescent="0.25">
      <c r="A14943" s="24"/>
      <c r="B14943" s="24"/>
      <c r="L14943" s="25" t="s">
        <v>1849</v>
      </c>
      <c r="M14943" t="s">
        <v>16331</v>
      </c>
      <c r="N14943" t="s">
        <v>16217</v>
      </c>
    </row>
    <row r="14944" spans="1:14" ht="15.75" x14ac:dyDescent="0.25">
      <c r="A14944" s="24"/>
      <c r="B14944" s="24"/>
      <c r="L14944" s="25" t="s">
        <v>1849</v>
      </c>
      <c r="M14944" t="s">
        <v>16331</v>
      </c>
      <c r="N14944" t="s">
        <v>16217</v>
      </c>
    </row>
    <row r="14945" spans="1:14" ht="15.75" x14ac:dyDescent="0.25">
      <c r="A14945" s="24"/>
      <c r="B14945" s="24"/>
      <c r="L14945" s="25" t="s">
        <v>1849</v>
      </c>
      <c r="M14945" t="s">
        <v>16332</v>
      </c>
      <c r="N14945" t="s">
        <v>16217</v>
      </c>
    </row>
    <row r="14946" spans="1:14" ht="15.75" x14ac:dyDescent="0.25">
      <c r="A14946" s="24"/>
      <c r="B14946" s="24"/>
      <c r="L14946" s="25" t="s">
        <v>1849</v>
      </c>
      <c r="M14946" t="s">
        <v>1681</v>
      </c>
      <c r="N14946" t="s">
        <v>16217</v>
      </c>
    </row>
    <row r="14947" spans="1:14" ht="15.75" x14ac:dyDescent="0.25">
      <c r="A14947" s="24"/>
      <c r="B14947" s="24"/>
      <c r="L14947" s="25" t="s">
        <v>1849</v>
      </c>
      <c r="M14947" t="s">
        <v>16333</v>
      </c>
      <c r="N14947" t="s">
        <v>16217</v>
      </c>
    </row>
    <row r="14948" spans="1:14" ht="15.75" x14ac:dyDescent="0.25">
      <c r="A14948" s="24"/>
      <c r="B14948" s="24"/>
      <c r="L14948" s="25" t="s">
        <v>1849</v>
      </c>
      <c r="M14948" t="s">
        <v>16334</v>
      </c>
      <c r="N14948" t="s">
        <v>16217</v>
      </c>
    </row>
    <row r="14949" spans="1:14" ht="15.75" x14ac:dyDescent="0.25">
      <c r="A14949" s="24"/>
      <c r="B14949" s="24"/>
      <c r="L14949" s="25" t="s">
        <v>1849</v>
      </c>
      <c r="M14949" t="s">
        <v>3345</v>
      </c>
      <c r="N14949" t="s">
        <v>16217</v>
      </c>
    </row>
    <row r="14950" spans="1:14" ht="15.75" x14ac:dyDescent="0.25">
      <c r="A14950" s="24"/>
      <c r="B14950" s="24"/>
      <c r="L14950" s="25" t="s">
        <v>1849</v>
      </c>
      <c r="M14950" t="s">
        <v>16335</v>
      </c>
      <c r="N14950" t="s">
        <v>16217</v>
      </c>
    </row>
    <row r="14951" spans="1:14" ht="15.75" x14ac:dyDescent="0.25">
      <c r="A14951" s="24"/>
      <c r="B14951" s="24"/>
      <c r="L14951" s="25" t="s">
        <v>1849</v>
      </c>
      <c r="M14951" t="s">
        <v>16336</v>
      </c>
      <c r="N14951" t="s">
        <v>16217</v>
      </c>
    </row>
    <row r="14952" spans="1:14" ht="15.75" x14ac:dyDescent="0.25">
      <c r="A14952" s="24"/>
      <c r="B14952" s="24"/>
      <c r="L14952" s="25" t="s">
        <v>1849</v>
      </c>
      <c r="M14952" t="s">
        <v>16337</v>
      </c>
      <c r="N14952" t="s">
        <v>16217</v>
      </c>
    </row>
    <row r="14953" spans="1:14" ht="15.75" x14ac:dyDescent="0.25">
      <c r="A14953" s="24"/>
      <c r="B14953" s="24"/>
      <c r="L14953" s="25" t="s">
        <v>1849</v>
      </c>
      <c r="M14953" t="s">
        <v>16338</v>
      </c>
      <c r="N14953" t="s">
        <v>16217</v>
      </c>
    </row>
    <row r="14954" spans="1:14" ht="15.75" x14ac:dyDescent="0.25">
      <c r="A14954" s="24"/>
      <c r="B14954" s="24"/>
      <c r="L14954" s="25" t="s">
        <v>1849</v>
      </c>
      <c r="M14954" t="s">
        <v>10910</v>
      </c>
      <c r="N14954" t="s">
        <v>16217</v>
      </c>
    </row>
    <row r="14955" spans="1:14" ht="15.75" x14ac:dyDescent="0.25">
      <c r="A14955" s="24"/>
      <c r="B14955" s="24"/>
      <c r="L14955" s="25" t="s">
        <v>1849</v>
      </c>
      <c r="M14955" t="s">
        <v>16339</v>
      </c>
      <c r="N14955" t="s">
        <v>16217</v>
      </c>
    </row>
    <row r="14956" spans="1:14" ht="15.75" x14ac:dyDescent="0.25">
      <c r="A14956" s="24"/>
      <c r="B14956" s="24"/>
      <c r="L14956" s="25" t="s">
        <v>1849</v>
      </c>
      <c r="M14956" t="s">
        <v>16340</v>
      </c>
      <c r="N14956" t="s">
        <v>16217</v>
      </c>
    </row>
    <row r="14957" spans="1:14" ht="15.75" x14ac:dyDescent="0.25">
      <c r="A14957" s="24"/>
      <c r="B14957" s="24"/>
      <c r="L14957" s="25" t="s">
        <v>1849</v>
      </c>
      <c r="M14957" t="s">
        <v>16341</v>
      </c>
      <c r="N14957" t="s">
        <v>16217</v>
      </c>
    </row>
    <row r="14958" spans="1:14" ht="15.75" x14ac:dyDescent="0.25">
      <c r="A14958" s="24"/>
      <c r="B14958" s="24"/>
      <c r="L14958" s="25" t="s">
        <v>1849</v>
      </c>
      <c r="M14958" t="s">
        <v>16342</v>
      </c>
      <c r="N14958" t="s">
        <v>16217</v>
      </c>
    </row>
    <row r="14959" spans="1:14" ht="15.75" x14ac:dyDescent="0.25">
      <c r="A14959" s="24"/>
      <c r="B14959" s="24"/>
      <c r="L14959" s="25" t="s">
        <v>1849</v>
      </c>
      <c r="M14959" t="s">
        <v>16343</v>
      </c>
      <c r="N14959" t="s">
        <v>16217</v>
      </c>
    </row>
    <row r="14960" spans="1:14" ht="15.75" x14ac:dyDescent="0.25">
      <c r="A14960" s="24"/>
      <c r="B14960" s="24"/>
      <c r="L14960" s="25" t="s">
        <v>1849</v>
      </c>
      <c r="M14960" t="s">
        <v>16344</v>
      </c>
      <c r="N14960" t="s">
        <v>16217</v>
      </c>
    </row>
    <row r="14961" spans="1:14" ht="15.75" x14ac:dyDescent="0.25">
      <c r="A14961" s="24"/>
      <c r="B14961" s="24"/>
      <c r="L14961" s="25" t="s">
        <v>1849</v>
      </c>
      <c r="M14961" t="s">
        <v>16345</v>
      </c>
      <c r="N14961" t="s">
        <v>16217</v>
      </c>
    </row>
    <row r="14962" spans="1:14" ht="15.75" x14ac:dyDescent="0.25">
      <c r="A14962" s="24"/>
      <c r="B14962" s="24"/>
      <c r="L14962" s="25" t="s">
        <v>1849</v>
      </c>
      <c r="M14962" t="s">
        <v>16346</v>
      </c>
      <c r="N14962" t="s">
        <v>16217</v>
      </c>
    </row>
    <row r="14963" spans="1:14" ht="15.75" x14ac:dyDescent="0.25">
      <c r="A14963" s="24"/>
      <c r="B14963" s="24"/>
      <c r="L14963" s="25" t="s">
        <v>1849</v>
      </c>
      <c r="M14963" t="s">
        <v>16347</v>
      </c>
      <c r="N14963" t="s">
        <v>16217</v>
      </c>
    </row>
    <row r="14964" spans="1:14" ht="15.75" x14ac:dyDescent="0.25">
      <c r="A14964" s="24"/>
      <c r="B14964" s="24"/>
      <c r="L14964" s="25" t="s">
        <v>1849</v>
      </c>
      <c r="M14964" t="s">
        <v>16348</v>
      </c>
      <c r="N14964" t="s">
        <v>16217</v>
      </c>
    </row>
    <row r="14965" spans="1:14" ht="15.75" x14ac:dyDescent="0.25">
      <c r="A14965" s="24"/>
      <c r="B14965" s="24"/>
      <c r="L14965" s="25" t="s">
        <v>1851</v>
      </c>
      <c r="M14965" t="s">
        <v>16349</v>
      </c>
      <c r="N14965" t="s">
        <v>16350</v>
      </c>
    </row>
    <row r="14966" spans="1:14" ht="15.75" x14ac:dyDescent="0.25">
      <c r="A14966" s="24"/>
      <c r="B14966" s="24"/>
      <c r="L14966" s="25" t="s">
        <v>1851</v>
      </c>
      <c r="M14966" t="s">
        <v>16351</v>
      </c>
      <c r="N14966" t="s">
        <v>16350</v>
      </c>
    </row>
    <row r="14967" spans="1:14" ht="15.75" x14ac:dyDescent="0.25">
      <c r="A14967" s="24"/>
      <c r="B14967" s="24"/>
      <c r="L14967" s="25" t="s">
        <v>1851</v>
      </c>
      <c r="M14967" t="s">
        <v>16352</v>
      </c>
      <c r="N14967" t="s">
        <v>16350</v>
      </c>
    </row>
    <row r="14968" spans="1:14" ht="15.75" x14ac:dyDescent="0.25">
      <c r="A14968" s="24"/>
      <c r="B14968" s="24"/>
      <c r="L14968" s="25" t="s">
        <v>1851</v>
      </c>
      <c r="M14968" t="s">
        <v>16353</v>
      </c>
      <c r="N14968" t="s">
        <v>16350</v>
      </c>
    </row>
    <row r="14969" spans="1:14" ht="15.75" x14ac:dyDescent="0.25">
      <c r="A14969" s="24"/>
      <c r="B14969" s="24"/>
      <c r="L14969" s="25" t="s">
        <v>1851</v>
      </c>
      <c r="M14969" t="s">
        <v>16354</v>
      </c>
      <c r="N14969" t="s">
        <v>16350</v>
      </c>
    </row>
    <row r="14970" spans="1:14" ht="15.75" x14ac:dyDescent="0.25">
      <c r="A14970" s="24"/>
      <c r="B14970" s="24"/>
      <c r="L14970" s="25" t="s">
        <v>1851</v>
      </c>
      <c r="M14970" t="s">
        <v>16355</v>
      </c>
      <c r="N14970" t="s">
        <v>16350</v>
      </c>
    </row>
    <row r="14971" spans="1:14" ht="15.75" x14ac:dyDescent="0.25">
      <c r="A14971" s="24"/>
      <c r="B14971" s="24"/>
      <c r="L14971" s="25" t="s">
        <v>1851</v>
      </c>
      <c r="M14971" t="s">
        <v>16356</v>
      </c>
      <c r="N14971" t="s">
        <v>16350</v>
      </c>
    </row>
    <row r="14972" spans="1:14" ht="15.75" x14ac:dyDescent="0.25">
      <c r="A14972" s="24"/>
      <c r="B14972" s="24"/>
      <c r="L14972" s="25" t="s">
        <v>1851</v>
      </c>
      <c r="M14972" t="s">
        <v>16357</v>
      </c>
      <c r="N14972" t="s">
        <v>16350</v>
      </c>
    </row>
    <row r="14973" spans="1:14" ht="15.75" x14ac:dyDescent="0.25">
      <c r="A14973" s="24"/>
      <c r="B14973" s="24"/>
      <c r="L14973" s="25" t="s">
        <v>1851</v>
      </c>
      <c r="M14973" t="s">
        <v>7809</v>
      </c>
      <c r="N14973" t="s">
        <v>16350</v>
      </c>
    </row>
    <row r="14974" spans="1:14" ht="15.75" x14ac:dyDescent="0.25">
      <c r="A14974" s="24"/>
      <c r="B14974" s="24"/>
      <c r="L14974" s="25" t="s">
        <v>1851</v>
      </c>
      <c r="M14974" t="s">
        <v>16358</v>
      </c>
      <c r="N14974" t="s">
        <v>16350</v>
      </c>
    </row>
    <row r="14975" spans="1:14" ht="15.75" x14ac:dyDescent="0.25">
      <c r="A14975" s="24"/>
      <c r="B14975" s="24"/>
      <c r="L14975" s="25" t="s">
        <v>1851</v>
      </c>
      <c r="M14975" t="s">
        <v>16359</v>
      </c>
      <c r="N14975" t="s">
        <v>16350</v>
      </c>
    </row>
    <row r="14976" spans="1:14" ht="15.75" x14ac:dyDescent="0.25">
      <c r="A14976" s="24"/>
      <c r="B14976" s="24"/>
      <c r="L14976" s="25" t="s">
        <v>1851</v>
      </c>
      <c r="M14976" t="s">
        <v>16360</v>
      </c>
      <c r="N14976" t="s">
        <v>16350</v>
      </c>
    </row>
    <row r="14977" spans="1:14" ht="15.75" x14ac:dyDescent="0.25">
      <c r="A14977" s="24"/>
      <c r="B14977" s="24"/>
      <c r="L14977" s="25" t="s">
        <v>1851</v>
      </c>
      <c r="M14977" t="s">
        <v>16361</v>
      </c>
      <c r="N14977" t="s">
        <v>16350</v>
      </c>
    </row>
    <row r="14978" spans="1:14" ht="15.75" x14ac:dyDescent="0.25">
      <c r="A14978" s="24"/>
      <c r="B14978" s="24"/>
      <c r="L14978" s="25" t="s">
        <v>1851</v>
      </c>
      <c r="M14978" t="s">
        <v>16362</v>
      </c>
      <c r="N14978" t="s">
        <v>16350</v>
      </c>
    </row>
    <row r="14979" spans="1:14" ht="15.75" x14ac:dyDescent="0.25">
      <c r="A14979" s="24"/>
      <c r="B14979" s="24"/>
      <c r="L14979" s="25" t="s">
        <v>1851</v>
      </c>
      <c r="M14979" t="s">
        <v>16363</v>
      </c>
      <c r="N14979" t="s">
        <v>16350</v>
      </c>
    </row>
    <row r="14980" spans="1:14" ht="15.75" x14ac:dyDescent="0.25">
      <c r="A14980" s="24"/>
      <c r="B14980" s="24"/>
      <c r="L14980" s="25" t="s">
        <v>1851</v>
      </c>
      <c r="M14980" t="s">
        <v>16364</v>
      </c>
      <c r="N14980" t="s">
        <v>16350</v>
      </c>
    </row>
    <row r="14981" spans="1:14" ht="15.75" x14ac:dyDescent="0.25">
      <c r="A14981" s="24"/>
      <c r="B14981" s="24"/>
      <c r="L14981" s="25" t="s">
        <v>1851</v>
      </c>
      <c r="M14981" t="s">
        <v>16365</v>
      </c>
      <c r="N14981" t="s">
        <v>16350</v>
      </c>
    </row>
    <row r="14982" spans="1:14" ht="15.75" x14ac:dyDescent="0.25">
      <c r="A14982" s="24"/>
      <c r="B14982" s="24"/>
      <c r="L14982" s="25" t="s">
        <v>1851</v>
      </c>
      <c r="M14982" t="s">
        <v>16366</v>
      </c>
      <c r="N14982" t="s">
        <v>16350</v>
      </c>
    </row>
    <row r="14983" spans="1:14" ht="15.75" x14ac:dyDescent="0.25">
      <c r="A14983" s="24"/>
      <c r="B14983" s="24"/>
      <c r="L14983" s="25" t="s">
        <v>1851</v>
      </c>
      <c r="M14983" t="s">
        <v>16367</v>
      </c>
      <c r="N14983" t="s">
        <v>16350</v>
      </c>
    </row>
    <row r="14984" spans="1:14" ht="15.75" x14ac:dyDescent="0.25">
      <c r="A14984" s="24"/>
      <c r="B14984" s="24"/>
      <c r="L14984" s="25" t="s">
        <v>1851</v>
      </c>
      <c r="M14984" t="s">
        <v>16368</v>
      </c>
      <c r="N14984" t="s">
        <v>16350</v>
      </c>
    </row>
    <row r="14985" spans="1:14" ht="15.75" x14ac:dyDescent="0.25">
      <c r="A14985" s="24"/>
      <c r="B14985" s="24"/>
      <c r="L14985" s="25" t="s">
        <v>1851</v>
      </c>
      <c r="M14985" t="s">
        <v>16369</v>
      </c>
      <c r="N14985" t="s">
        <v>16350</v>
      </c>
    </row>
    <row r="14986" spans="1:14" ht="15.75" x14ac:dyDescent="0.25">
      <c r="A14986" s="24"/>
      <c r="B14986" s="24"/>
      <c r="L14986" s="25" t="s">
        <v>1851</v>
      </c>
      <c r="M14986" t="s">
        <v>16370</v>
      </c>
      <c r="N14986" t="s">
        <v>16350</v>
      </c>
    </row>
    <row r="14987" spans="1:14" ht="15.75" x14ac:dyDescent="0.25">
      <c r="A14987" s="24"/>
      <c r="B14987" s="24"/>
      <c r="L14987" s="25" t="s">
        <v>1851</v>
      </c>
      <c r="M14987" t="s">
        <v>16371</v>
      </c>
      <c r="N14987" t="s">
        <v>16350</v>
      </c>
    </row>
    <row r="14988" spans="1:14" ht="15.75" x14ac:dyDescent="0.25">
      <c r="A14988" s="24"/>
      <c r="B14988" s="24"/>
      <c r="L14988" s="25" t="s">
        <v>1851</v>
      </c>
      <c r="M14988" t="s">
        <v>16372</v>
      </c>
      <c r="N14988" t="s">
        <v>16350</v>
      </c>
    </row>
    <row r="14989" spans="1:14" ht="15.75" x14ac:dyDescent="0.25">
      <c r="A14989" s="24"/>
      <c r="B14989" s="24"/>
      <c r="L14989" s="25" t="s">
        <v>1851</v>
      </c>
      <c r="M14989" t="s">
        <v>16373</v>
      </c>
      <c r="N14989" t="s">
        <v>16350</v>
      </c>
    </row>
    <row r="14990" spans="1:14" ht="15.75" x14ac:dyDescent="0.25">
      <c r="A14990" s="24"/>
      <c r="B14990" s="24"/>
      <c r="L14990" s="25" t="s">
        <v>1851</v>
      </c>
      <c r="M14990" t="s">
        <v>16374</v>
      </c>
      <c r="N14990" t="s">
        <v>16350</v>
      </c>
    </row>
    <row r="14991" spans="1:14" ht="15.75" x14ac:dyDescent="0.25">
      <c r="A14991" s="24"/>
      <c r="B14991" s="24"/>
      <c r="L14991" s="25" t="s">
        <v>1851</v>
      </c>
      <c r="M14991" t="s">
        <v>16375</v>
      </c>
      <c r="N14991" t="s">
        <v>16350</v>
      </c>
    </row>
    <row r="14992" spans="1:14" ht="15.75" x14ac:dyDescent="0.25">
      <c r="A14992" s="24"/>
      <c r="B14992" s="24"/>
      <c r="L14992" s="25" t="s">
        <v>1851</v>
      </c>
      <c r="M14992" t="s">
        <v>16376</v>
      </c>
      <c r="N14992" t="s">
        <v>16350</v>
      </c>
    </row>
    <row r="14993" spans="1:14" ht="15.75" x14ac:dyDescent="0.25">
      <c r="A14993" s="24"/>
      <c r="B14993" s="24"/>
      <c r="L14993" s="25" t="s">
        <v>1851</v>
      </c>
      <c r="M14993" t="s">
        <v>16377</v>
      </c>
      <c r="N14993" t="s">
        <v>16350</v>
      </c>
    </row>
    <row r="14994" spans="1:14" ht="15.75" x14ac:dyDescent="0.25">
      <c r="A14994" s="24"/>
      <c r="B14994" s="24"/>
      <c r="L14994" s="25" t="s">
        <v>1851</v>
      </c>
      <c r="M14994" t="s">
        <v>16378</v>
      </c>
      <c r="N14994" t="s">
        <v>16350</v>
      </c>
    </row>
    <row r="14995" spans="1:14" ht="15.75" x14ac:dyDescent="0.25">
      <c r="A14995" s="24"/>
      <c r="B14995" s="24"/>
      <c r="L14995" s="25" t="s">
        <v>1851</v>
      </c>
      <c r="M14995" t="s">
        <v>16379</v>
      </c>
      <c r="N14995" t="s">
        <v>16350</v>
      </c>
    </row>
    <row r="14996" spans="1:14" ht="15.75" x14ac:dyDescent="0.25">
      <c r="A14996" s="24"/>
      <c r="B14996" s="24"/>
      <c r="L14996" s="25" t="s">
        <v>1851</v>
      </c>
      <c r="M14996" t="s">
        <v>16380</v>
      </c>
      <c r="N14996" t="s">
        <v>16350</v>
      </c>
    </row>
    <row r="14997" spans="1:14" ht="15.75" x14ac:dyDescent="0.25">
      <c r="A14997" s="24"/>
      <c r="B14997" s="24"/>
      <c r="L14997" s="25" t="s">
        <v>1851</v>
      </c>
      <c r="M14997" t="s">
        <v>16381</v>
      </c>
      <c r="N14997" t="s">
        <v>16350</v>
      </c>
    </row>
    <row r="14998" spans="1:14" ht="15.75" x14ac:dyDescent="0.25">
      <c r="A14998" s="24"/>
      <c r="B14998" s="24"/>
      <c r="L14998" s="25" t="s">
        <v>1851</v>
      </c>
      <c r="M14998" t="s">
        <v>16382</v>
      </c>
      <c r="N14998" t="s">
        <v>16350</v>
      </c>
    </row>
    <row r="14999" spans="1:14" ht="15.75" x14ac:dyDescent="0.25">
      <c r="A14999" s="24"/>
      <c r="B14999" s="24"/>
      <c r="L14999" s="25" t="s">
        <v>1851</v>
      </c>
      <c r="M14999" t="s">
        <v>16383</v>
      </c>
      <c r="N14999" t="s">
        <v>16350</v>
      </c>
    </row>
    <row r="15000" spans="1:14" ht="15.75" x14ac:dyDescent="0.25">
      <c r="A15000" s="24"/>
      <c r="B15000" s="24"/>
      <c r="L15000" s="25" t="s">
        <v>1851</v>
      </c>
      <c r="M15000" t="s">
        <v>12641</v>
      </c>
      <c r="N15000" t="s">
        <v>16350</v>
      </c>
    </row>
    <row r="15001" spans="1:14" ht="15.75" x14ac:dyDescent="0.25">
      <c r="A15001" s="24"/>
      <c r="B15001" s="24"/>
      <c r="L15001" s="25" t="s">
        <v>1851</v>
      </c>
      <c r="M15001" t="s">
        <v>16384</v>
      </c>
      <c r="N15001" t="s">
        <v>16350</v>
      </c>
    </row>
    <row r="15002" spans="1:14" ht="15.75" x14ac:dyDescent="0.25">
      <c r="A15002" s="24"/>
      <c r="B15002" s="24"/>
      <c r="L15002" s="25" t="s">
        <v>1851</v>
      </c>
      <c r="M15002" t="s">
        <v>16385</v>
      </c>
      <c r="N15002" t="s">
        <v>16350</v>
      </c>
    </row>
    <row r="15003" spans="1:14" ht="15.75" x14ac:dyDescent="0.25">
      <c r="A15003" s="24"/>
      <c r="B15003" s="24"/>
      <c r="L15003" s="25" t="s">
        <v>1851</v>
      </c>
      <c r="M15003" t="s">
        <v>16386</v>
      </c>
      <c r="N15003" t="s">
        <v>16350</v>
      </c>
    </row>
    <row r="15004" spans="1:14" ht="15.75" x14ac:dyDescent="0.25">
      <c r="A15004" s="24"/>
      <c r="B15004" s="24"/>
      <c r="L15004" s="25" t="s">
        <v>1851</v>
      </c>
      <c r="M15004" t="s">
        <v>16387</v>
      </c>
      <c r="N15004" t="s">
        <v>16350</v>
      </c>
    </row>
    <row r="15005" spans="1:14" ht="15.75" x14ac:dyDescent="0.25">
      <c r="A15005" s="24"/>
      <c r="B15005" s="24"/>
      <c r="L15005" s="25" t="s">
        <v>1851</v>
      </c>
      <c r="M15005" t="s">
        <v>16388</v>
      </c>
      <c r="N15005" t="s">
        <v>16350</v>
      </c>
    </row>
    <row r="15006" spans="1:14" ht="15.75" x14ac:dyDescent="0.25">
      <c r="A15006" s="24"/>
      <c r="B15006" s="24"/>
      <c r="L15006" s="25" t="s">
        <v>1851</v>
      </c>
      <c r="M15006" t="s">
        <v>16389</v>
      </c>
      <c r="N15006" t="s">
        <v>16350</v>
      </c>
    </row>
    <row r="15007" spans="1:14" ht="15.75" x14ac:dyDescent="0.25">
      <c r="A15007" s="24"/>
      <c r="B15007" s="24"/>
      <c r="L15007" s="25" t="s">
        <v>1851</v>
      </c>
      <c r="M15007" t="s">
        <v>16390</v>
      </c>
      <c r="N15007" t="s">
        <v>16350</v>
      </c>
    </row>
    <row r="15008" spans="1:14" ht="15.75" x14ac:dyDescent="0.25">
      <c r="A15008" s="24"/>
      <c r="B15008" s="24"/>
      <c r="L15008" s="25" t="s">
        <v>1851</v>
      </c>
      <c r="M15008" t="s">
        <v>16391</v>
      </c>
      <c r="N15008" t="s">
        <v>16350</v>
      </c>
    </row>
    <row r="15009" spans="1:14" ht="15.75" x14ac:dyDescent="0.25">
      <c r="A15009" s="24"/>
      <c r="B15009" s="24"/>
      <c r="L15009" s="25" t="s">
        <v>1851</v>
      </c>
      <c r="M15009" t="s">
        <v>16392</v>
      </c>
      <c r="N15009" t="s">
        <v>16350</v>
      </c>
    </row>
    <row r="15010" spans="1:14" ht="15.75" x14ac:dyDescent="0.25">
      <c r="A15010" s="24"/>
      <c r="B15010" s="24"/>
      <c r="L15010" s="25" t="s">
        <v>1851</v>
      </c>
      <c r="M15010" t="s">
        <v>16393</v>
      </c>
      <c r="N15010" t="s">
        <v>16350</v>
      </c>
    </row>
    <row r="15011" spans="1:14" ht="15.75" x14ac:dyDescent="0.25">
      <c r="A15011" s="24"/>
      <c r="B15011" s="24"/>
      <c r="L15011" s="25" t="s">
        <v>1851</v>
      </c>
      <c r="M15011" t="s">
        <v>16394</v>
      </c>
      <c r="N15011" t="s">
        <v>16350</v>
      </c>
    </row>
    <row r="15012" spans="1:14" ht="15.75" x14ac:dyDescent="0.25">
      <c r="A15012" s="24"/>
      <c r="B15012" s="24"/>
      <c r="L15012" s="25" t="s">
        <v>1851</v>
      </c>
      <c r="M15012" t="s">
        <v>16395</v>
      </c>
      <c r="N15012" t="s">
        <v>16350</v>
      </c>
    </row>
    <row r="15013" spans="1:14" ht="15.75" x14ac:dyDescent="0.25">
      <c r="A15013" s="24"/>
      <c r="B15013" s="24"/>
      <c r="L15013" s="25" t="s">
        <v>1851</v>
      </c>
      <c r="M15013" t="s">
        <v>16396</v>
      </c>
      <c r="N15013" t="s">
        <v>16350</v>
      </c>
    </row>
    <row r="15014" spans="1:14" ht="15.75" x14ac:dyDescent="0.25">
      <c r="A15014" s="24"/>
      <c r="B15014" s="24"/>
      <c r="L15014" s="25" t="s">
        <v>1851</v>
      </c>
      <c r="M15014" t="s">
        <v>444</v>
      </c>
      <c r="N15014" t="s">
        <v>16350</v>
      </c>
    </row>
    <row r="15015" spans="1:14" ht="15.75" x14ac:dyDescent="0.25">
      <c r="A15015" s="24"/>
      <c r="B15015" s="24"/>
      <c r="L15015" s="25" t="s">
        <v>1851</v>
      </c>
      <c r="M15015" t="s">
        <v>16397</v>
      </c>
      <c r="N15015" t="s">
        <v>16350</v>
      </c>
    </row>
    <row r="15016" spans="1:14" ht="15.75" x14ac:dyDescent="0.25">
      <c r="A15016" s="24"/>
      <c r="B15016" s="24"/>
      <c r="L15016" s="25" t="s">
        <v>1851</v>
      </c>
      <c r="M15016" t="s">
        <v>16398</v>
      </c>
      <c r="N15016" t="s">
        <v>16350</v>
      </c>
    </row>
    <row r="15017" spans="1:14" ht="15.75" x14ac:dyDescent="0.25">
      <c r="A15017" s="24"/>
      <c r="B15017" s="24"/>
      <c r="L15017" s="25" t="s">
        <v>1851</v>
      </c>
      <c r="M15017" t="s">
        <v>16399</v>
      </c>
      <c r="N15017" t="s">
        <v>16350</v>
      </c>
    </row>
    <row r="15018" spans="1:14" ht="15.75" x14ac:dyDescent="0.25">
      <c r="A15018" s="24"/>
      <c r="B15018" s="24"/>
      <c r="L15018" s="25" t="s">
        <v>1851</v>
      </c>
      <c r="M15018" t="s">
        <v>10050</v>
      </c>
      <c r="N15018" t="s">
        <v>16350</v>
      </c>
    </row>
    <row r="15019" spans="1:14" ht="15.75" x14ac:dyDescent="0.25">
      <c r="A15019" s="24"/>
      <c r="B15019" s="24"/>
      <c r="L15019" s="25" t="s">
        <v>1851</v>
      </c>
      <c r="M15019" t="s">
        <v>16400</v>
      </c>
      <c r="N15019" t="s">
        <v>16350</v>
      </c>
    </row>
    <row r="15020" spans="1:14" ht="15.75" x14ac:dyDescent="0.25">
      <c r="A15020" s="24"/>
      <c r="B15020" s="24"/>
      <c r="L15020" s="25" t="s">
        <v>1851</v>
      </c>
      <c r="M15020" t="s">
        <v>16401</v>
      </c>
      <c r="N15020" t="s">
        <v>16350</v>
      </c>
    </row>
    <row r="15021" spans="1:14" ht="15.75" x14ac:dyDescent="0.25">
      <c r="A15021" s="24"/>
      <c r="B15021" s="24"/>
      <c r="L15021" s="25" t="s">
        <v>1851</v>
      </c>
      <c r="M15021" t="s">
        <v>16402</v>
      </c>
      <c r="N15021" t="s">
        <v>16350</v>
      </c>
    </row>
    <row r="15022" spans="1:14" ht="15.75" x14ac:dyDescent="0.25">
      <c r="A15022" s="24"/>
      <c r="B15022" s="24"/>
      <c r="L15022" s="25" t="s">
        <v>1851</v>
      </c>
      <c r="M15022" t="s">
        <v>16403</v>
      </c>
      <c r="N15022" t="s">
        <v>16350</v>
      </c>
    </row>
    <row r="15023" spans="1:14" ht="15.75" x14ac:dyDescent="0.25">
      <c r="A15023" s="24"/>
      <c r="B15023" s="24"/>
      <c r="L15023" s="25" t="s">
        <v>1851</v>
      </c>
      <c r="M15023" t="s">
        <v>16404</v>
      </c>
      <c r="N15023" t="s">
        <v>16350</v>
      </c>
    </row>
    <row r="15024" spans="1:14" ht="15.75" x14ac:dyDescent="0.25">
      <c r="A15024" s="24"/>
      <c r="B15024" s="24"/>
      <c r="L15024" s="25" t="s">
        <v>1851</v>
      </c>
      <c r="M15024" t="s">
        <v>16405</v>
      </c>
      <c r="N15024" t="s">
        <v>16350</v>
      </c>
    </row>
    <row r="15025" spans="1:14" ht="15.75" x14ac:dyDescent="0.25">
      <c r="A15025" s="24"/>
      <c r="B15025" s="24"/>
      <c r="L15025" s="25" t="s">
        <v>1851</v>
      </c>
      <c r="M15025" t="s">
        <v>16406</v>
      </c>
      <c r="N15025" t="s">
        <v>16350</v>
      </c>
    </row>
    <row r="15026" spans="1:14" ht="15.75" x14ac:dyDescent="0.25">
      <c r="A15026" s="24"/>
      <c r="B15026" s="24"/>
      <c r="L15026" s="25" t="s">
        <v>1851</v>
      </c>
      <c r="M15026" t="s">
        <v>16407</v>
      </c>
      <c r="N15026" t="s">
        <v>16350</v>
      </c>
    </row>
    <row r="15027" spans="1:14" ht="15.75" x14ac:dyDescent="0.25">
      <c r="A15027" s="24"/>
      <c r="B15027" s="24"/>
      <c r="L15027" s="25" t="s">
        <v>1851</v>
      </c>
      <c r="M15027" t="s">
        <v>16408</v>
      </c>
      <c r="N15027" t="s">
        <v>16350</v>
      </c>
    </row>
    <row r="15028" spans="1:14" ht="15.75" x14ac:dyDescent="0.25">
      <c r="A15028" s="24"/>
      <c r="B15028" s="24"/>
      <c r="L15028" s="25" t="s">
        <v>1851</v>
      </c>
      <c r="M15028" t="s">
        <v>16409</v>
      </c>
      <c r="N15028" t="s">
        <v>16350</v>
      </c>
    </row>
    <row r="15029" spans="1:14" ht="15.75" x14ac:dyDescent="0.25">
      <c r="A15029" s="24"/>
      <c r="B15029" s="24"/>
      <c r="L15029" s="25" t="s">
        <v>1851</v>
      </c>
      <c r="M15029" t="s">
        <v>7771</v>
      </c>
      <c r="N15029" t="s">
        <v>16350</v>
      </c>
    </row>
    <row r="15030" spans="1:14" ht="15.75" x14ac:dyDescent="0.25">
      <c r="A15030" s="24"/>
      <c r="B15030" s="24"/>
      <c r="L15030" s="25" t="s">
        <v>1851</v>
      </c>
      <c r="M15030" t="s">
        <v>16410</v>
      </c>
      <c r="N15030" t="s">
        <v>16350</v>
      </c>
    </row>
    <row r="15031" spans="1:14" ht="15.75" x14ac:dyDescent="0.25">
      <c r="A15031" s="24"/>
      <c r="B15031" s="24"/>
      <c r="L15031" s="25" t="s">
        <v>1851</v>
      </c>
      <c r="M15031" t="s">
        <v>16411</v>
      </c>
      <c r="N15031" t="s">
        <v>16350</v>
      </c>
    </row>
    <row r="15032" spans="1:14" ht="15.75" x14ac:dyDescent="0.25">
      <c r="A15032" s="24"/>
      <c r="B15032" s="24"/>
      <c r="L15032" s="25" t="s">
        <v>1851</v>
      </c>
      <c r="M15032" t="s">
        <v>16412</v>
      </c>
      <c r="N15032" t="s">
        <v>16350</v>
      </c>
    </row>
    <row r="15033" spans="1:14" ht="15.75" x14ac:dyDescent="0.25">
      <c r="A15033" s="24"/>
      <c r="B15033" s="24"/>
      <c r="L15033" s="25" t="s">
        <v>1851</v>
      </c>
      <c r="M15033" t="s">
        <v>16413</v>
      </c>
      <c r="N15033" t="s">
        <v>16350</v>
      </c>
    </row>
    <row r="15034" spans="1:14" ht="15.75" x14ac:dyDescent="0.25">
      <c r="A15034" s="24"/>
      <c r="B15034" s="24"/>
      <c r="L15034" s="25" t="s">
        <v>1851</v>
      </c>
      <c r="M15034" t="s">
        <v>9960</v>
      </c>
      <c r="N15034" t="s">
        <v>16350</v>
      </c>
    </row>
    <row r="15035" spans="1:14" ht="15.75" x14ac:dyDescent="0.25">
      <c r="A15035" s="24"/>
      <c r="B15035" s="24"/>
      <c r="L15035" s="25" t="s">
        <v>1851</v>
      </c>
      <c r="M15035" t="s">
        <v>16414</v>
      </c>
      <c r="N15035" t="s">
        <v>16350</v>
      </c>
    </row>
    <row r="15036" spans="1:14" ht="15.75" x14ac:dyDescent="0.25">
      <c r="A15036" s="24"/>
      <c r="B15036" s="24"/>
      <c r="L15036" s="25" t="s">
        <v>1851</v>
      </c>
      <c r="M15036" t="s">
        <v>16415</v>
      </c>
      <c r="N15036" t="s">
        <v>16350</v>
      </c>
    </row>
    <row r="15037" spans="1:14" ht="15.75" x14ac:dyDescent="0.25">
      <c r="A15037" s="24"/>
      <c r="B15037" s="24"/>
      <c r="L15037" s="25" t="s">
        <v>1851</v>
      </c>
      <c r="M15037" t="s">
        <v>1085</v>
      </c>
      <c r="N15037" t="s">
        <v>16350</v>
      </c>
    </row>
    <row r="15038" spans="1:14" ht="15.75" x14ac:dyDescent="0.25">
      <c r="A15038" s="24"/>
      <c r="B15038" s="24"/>
      <c r="L15038" s="25" t="s">
        <v>1851</v>
      </c>
      <c r="M15038" t="s">
        <v>16312</v>
      </c>
      <c r="N15038" t="s">
        <v>16350</v>
      </c>
    </row>
    <row r="15039" spans="1:14" ht="15.75" x14ac:dyDescent="0.25">
      <c r="A15039" s="24"/>
      <c r="B15039" s="24"/>
      <c r="L15039" s="25" t="s">
        <v>1851</v>
      </c>
      <c r="M15039" t="s">
        <v>16416</v>
      </c>
      <c r="N15039" t="s">
        <v>16350</v>
      </c>
    </row>
    <row r="15040" spans="1:14" ht="15.75" x14ac:dyDescent="0.25">
      <c r="A15040" s="24"/>
      <c r="B15040" s="24"/>
      <c r="L15040" s="25" t="s">
        <v>1851</v>
      </c>
      <c r="M15040" t="s">
        <v>16417</v>
      </c>
      <c r="N15040" t="s">
        <v>16350</v>
      </c>
    </row>
    <row r="15041" spans="1:14" ht="15.75" x14ac:dyDescent="0.25">
      <c r="A15041" s="24"/>
      <c r="B15041" s="24"/>
      <c r="L15041" s="25" t="s">
        <v>1851</v>
      </c>
      <c r="M15041" t="s">
        <v>16418</v>
      </c>
      <c r="N15041" t="s">
        <v>16350</v>
      </c>
    </row>
    <row r="15042" spans="1:14" ht="15.75" x14ac:dyDescent="0.25">
      <c r="A15042" s="24"/>
      <c r="B15042" s="24"/>
      <c r="L15042" s="25" t="s">
        <v>1851</v>
      </c>
      <c r="M15042" t="s">
        <v>16419</v>
      </c>
      <c r="N15042" t="s">
        <v>16350</v>
      </c>
    </row>
    <row r="15043" spans="1:14" ht="15.75" x14ac:dyDescent="0.25">
      <c r="A15043" s="24"/>
      <c r="B15043" s="24"/>
      <c r="L15043" s="25" t="s">
        <v>1851</v>
      </c>
      <c r="M15043" t="s">
        <v>16420</v>
      </c>
      <c r="N15043" t="s">
        <v>16350</v>
      </c>
    </row>
    <row r="15044" spans="1:14" ht="15.75" x14ac:dyDescent="0.25">
      <c r="A15044" s="24"/>
      <c r="B15044" s="24"/>
      <c r="L15044" s="25" t="s">
        <v>1851</v>
      </c>
      <c r="M15044" t="s">
        <v>16421</v>
      </c>
      <c r="N15044" t="s">
        <v>16350</v>
      </c>
    </row>
    <row r="15045" spans="1:14" ht="15.75" x14ac:dyDescent="0.25">
      <c r="A15045" s="24"/>
      <c r="B15045" s="24"/>
      <c r="L15045" s="25" t="s">
        <v>1851</v>
      </c>
      <c r="M15045" t="s">
        <v>16422</v>
      </c>
      <c r="N15045" t="s">
        <v>16350</v>
      </c>
    </row>
    <row r="15046" spans="1:14" ht="15.75" x14ac:dyDescent="0.25">
      <c r="A15046" s="24"/>
      <c r="B15046" s="24"/>
      <c r="L15046" s="25" t="s">
        <v>1851</v>
      </c>
      <c r="M15046" t="s">
        <v>16423</v>
      </c>
      <c r="N15046" t="s">
        <v>16350</v>
      </c>
    </row>
    <row r="15047" spans="1:14" ht="15.75" x14ac:dyDescent="0.25">
      <c r="A15047" s="24"/>
      <c r="B15047" s="24"/>
      <c r="L15047" s="25" t="s">
        <v>1851</v>
      </c>
      <c r="M15047" t="s">
        <v>16424</v>
      </c>
      <c r="N15047" t="s">
        <v>16350</v>
      </c>
    </row>
    <row r="15048" spans="1:14" ht="15.75" x14ac:dyDescent="0.25">
      <c r="A15048" s="24"/>
      <c r="B15048" s="24"/>
      <c r="L15048" s="25" t="s">
        <v>1851</v>
      </c>
      <c r="M15048" t="s">
        <v>16425</v>
      </c>
      <c r="N15048" t="s">
        <v>16350</v>
      </c>
    </row>
    <row r="15049" spans="1:14" ht="15.75" x14ac:dyDescent="0.25">
      <c r="A15049" s="24"/>
      <c r="B15049" s="24"/>
      <c r="L15049" s="25" t="s">
        <v>1851</v>
      </c>
      <c r="M15049" t="s">
        <v>16426</v>
      </c>
      <c r="N15049" t="s">
        <v>16350</v>
      </c>
    </row>
    <row r="15050" spans="1:14" ht="15.75" x14ac:dyDescent="0.25">
      <c r="A15050" s="24"/>
      <c r="B15050" s="24"/>
      <c r="L15050" s="25" t="s">
        <v>1851</v>
      </c>
      <c r="M15050" t="s">
        <v>16427</v>
      </c>
      <c r="N15050" t="s">
        <v>16350</v>
      </c>
    </row>
    <row r="15051" spans="1:14" ht="15.75" x14ac:dyDescent="0.25">
      <c r="A15051" s="24"/>
      <c r="B15051" s="24"/>
      <c r="L15051" s="25" t="s">
        <v>1851</v>
      </c>
      <c r="M15051" t="s">
        <v>7877</v>
      </c>
      <c r="N15051" t="s">
        <v>16350</v>
      </c>
    </row>
    <row r="15052" spans="1:14" ht="15.75" x14ac:dyDescent="0.25">
      <c r="A15052" s="24"/>
      <c r="B15052" s="24"/>
      <c r="L15052" s="25" t="s">
        <v>1851</v>
      </c>
      <c r="M15052" t="s">
        <v>16428</v>
      </c>
      <c r="N15052" t="s">
        <v>16350</v>
      </c>
    </row>
    <row r="15053" spans="1:14" ht="15.75" x14ac:dyDescent="0.25">
      <c r="A15053" s="24"/>
      <c r="B15053" s="24"/>
      <c r="L15053" s="25" t="s">
        <v>1851</v>
      </c>
      <c r="M15053" t="s">
        <v>16429</v>
      </c>
      <c r="N15053" t="s">
        <v>16350</v>
      </c>
    </row>
    <row r="15054" spans="1:14" ht="15.75" x14ac:dyDescent="0.25">
      <c r="A15054" s="24"/>
      <c r="B15054" s="24"/>
      <c r="L15054" s="25" t="s">
        <v>1851</v>
      </c>
      <c r="M15054" t="s">
        <v>16430</v>
      </c>
      <c r="N15054" t="s">
        <v>16350</v>
      </c>
    </row>
    <row r="15055" spans="1:14" ht="15.75" x14ac:dyDescent="0.25">
      <c r="A15055" s="24"/>
      <c r="B15055" s="24"/>
      <c r="L15055" s="25" t="s">
        <v>1851</v>
      </c>
      <c r="M15055" t="s">
        <v>9699</v>
      </c>
      <c r="N15055" t="s">
        <v>16350</v>
      </c>
    </row>
    <row r="15056" spans="1:14" ht="15.75" x14ac:dyDescent="0.25">
      <c r="A15056" s="24"/>
      <c r="B15056" s="24"/>
      <c r="L15056" s="25" t="s">
        <v>1851</v>
      </c>
      <c r="M15056" t="s">
        <v>16431</v>
      </c>
      <c r="N15056" t="s">
        <v>16350</v>
      </c>
    </row>
    <row r="15057" spans="1:14" ht="15.75" x14ac:dyDescent="0.25">
      <c r="A15057" s="24"/>
      <c r="B15057" s="24"/>
      <c r="L15057" s="25" t="s">
        <v>1851</v>
      </c>
      <c r="M15057" t="s">
        <v>16432</v>
      </c>
      <c r="N15057" t="s">
        <v>16350</v>
      </c>
    </row>
    <row r="15058" spans="1:14" ht="15.75" x14ac:dyDescent="0.25">
      <c r="A15058" s="24"/>
      <c r="B15058" s="24"/>
      <c r="L15058" s="25" t="s">
        <v>1851</v>
      </c>
      <c r="M15058" t="s">
        <v>16433</v>
      </c>
      <c r="N15058" t="s">
        <v>16350</v>
      </c>
    </row>
    <row r="15059" spans="1:14" ht="15.75" x14ac:dyDescent="0.25">
      <c r="A15059" s="24"/>
      <c r="B15059" s="24"/>
      <c r="L15059" s="25" t="s">
        <v>1851</v>
      </c>
      <c r="M15059" t="s">
        <v>16433</v>
      </c>
      <c r="N15059" t="s">
        <v>16350</v>
      </c>
    </row>
    <row r="15060" spans="1:14" ht="15.75" x14ac:dyDescent="0.25">
      <c r="A15060" s="24"/>
      <c r="B15060" s="24"/>
      <c r="L15060" s="25" t="s">
        <v>1851</v>
      </c>
      <c r="M15060" t="s">
        <v>16434</v>
      </c>
      <c r="N15060" t="s">
        <v>16350</v>
      </c>
    </row>
    <row r="15061" spans="1:14" ht="15.75" x14ac:dyDescent="0.25">
      <c r="A15061" s="24"/>
      <c r="B15061" s="24"/>
      <c r="L15061" s="25" t="s">
        <v>1851</v>
      </c>
      <c r="M15061" t="s">
        <v>1109</v>
      </c>
      <c r="N15061" t="s">
        <v>16350</v>
      </c>
    </row>
    <row r="15062" spans="1:14" ht="15.75" x14ac:dyDescent="0.25">
      <c r="A15062" s="24"/>
      <c r="B15062" s="24"/>
      <c r="L15062" s="25" t="s">
        <v>1851</v>
      </c>
      <c r="M15062" t="s">
        <v>2498</v>
      </c>
      <c r="N15062" t="s">
        <v>16350</v>
      </c>
    </row>
    <row r="15063" spans="1:14" ht="15.75" x14ac:dyDescent="0.25">
      <c r="A15063" s="24"/>
      <c r="B15063" s="24"/>
      <c r="L15063" s="25" t="s">
        <v>1851</v>
      </c>
      <c r="M15063" t="s">
        <v>16435</v>
      </c>
      <c r="N15063" t="s">
        <v>16350</v>
      </c>
    </row>
    <row r="15064" spans="1:14" ht="15.75" x14ac:dyDescent="0.25">
      <c r="A15064" s="24"/>
      <c r="B15064" s="24"/>
      <c r="L15064" s="25" t="s">
        <v>1851</v>
      </c>
      <c r="M15064" t="s">
        <v>16436</v>
      </c>
      <c r="N15064" t="s">
        <v>16350</v>
      </c>
    </row>
    <row r="15065" spans="1:14" ht="15.75" x14ac:dyDescent="0.25">
      <c r="A15065" s="24"/>
      <c r="B15065" s="24"/>
      <c r="L15065" s="25" t="s">
        <v>1851</v>
      </c>
      <c r="M15065" t="s">
        <v>16437</v>
      </c>
      <c r="N15065" t="s">
        <v>16350</v>
      </c>
    </row>
    <row r="15066" spans="1:14" ht="15.75" x14ac:dyDescent="0.25">
      <c r="A15066" s="24"/>
      <c r="B15066" s="24"/>
      <c r="L15066" s="25" t="s">
        <v>1851</v>
      </c>
      <c r="M15066" t="s">
        <v>16438</v>
      </c>
      <c r="N15066" t="s">
        <v>16350</v>
      </c>
    </row>
    <row r="15067" spans="1:14" ht="15.75" x14ac:dyDescent="0.25">
      <c r="A15067" s="24"/>
      <c r="B15067" s="24"/>
      <c r="L15067" s="25" t="s">
        <v>1851</v>
      </c>
      <c r="M15067" t="s">
        <v>16439</v>
      </c>
      <c r="N15067" t="s">
        <v>16350</v>
      </c>
    </row>
    <row r="15068" spans="1:14" ht="15.75" x14ac:dyDescent="0.25">
      <c r="A15068" s="24"/>
      <c r="B15068" s="24"/>
      <c r="L15068" s="25" t="s">
        <v>1851</v>
      </c>
      <c r="M15068" t="s">
        <v>6969</v>
      </c>
      <c r="N15068" t="s">
        <v>16350</v>
      </c>
    </row>
    <row r="15069" spans="1:14" ht="15.75" x14ac:dyDescent="0.25">
      <c r="A15069" s="24"/>
      <c r="B15069" s="24"/>
      <c r="L15069" s="25" t="s">
        <v>1851</v>
      </c>
      <c r="M15069" t="s">
        <v>9734</v>
      </c>
      <c r="N15069" t="s">
        <v>16350</v>
      </c>
    </row>
    <row r="15070" spans="1:14" ht="15.75" x14ac:dyDescent="0.25">
      <c r="A15070" s="24"/>
      <c r="B15070" s="24"/>
      <c r="L15070" s="25" t="s">
        <v>1851</v>
      </c>
      <c r="M15070" t="s">
        <v>779</v>
      </c>
      <c r="N15070" t="s">
        <v>16350</v>
      </c>
    </row>
    <row r="15071" spans="1:14" ht="15.75" x14ac:dyDescent="0.25">
      <c r="A15071" s="24"/>
      <c r="B15071" s="24"/>
      <c r="L15071" s="25" t="s">
        <v>1851</v>
      </c>
      <c r="M15071" t="s">
        <v>2579</v>
      </c>
      <c r="N15071" t="s">
        <v>16350</v>
      </c>
    </row>
    <row r="15072" spans="1:14" ht="15.75" x14ac:dyDescent="0.25">
      <c r="A15072" s="24"/>
      <c r="B15072" s="24"/>
      <c r="L15072" s="25" t="s">
        <v>1851</v>
      </c>
      <c r="M15072" t="s">
        <v>16440</v>
      </c>
      <c r="N15072" t="s">
        <v>16350</v>
      </c>
    </row>
    <row r="15073" spans="1:14" ht="15.75" x14ac:dyDescent="0.25">
      <c r="A15073" s="24"/>
      <c r="B15073" s="24"/>
      <c r="L15073" s="25" t="s">
        <v>1853</v>
      </c>
      <c r="M15073" t="s">
        <v>16441</v>
      </c>
      <c r="N15073" t="s">
        <v>16442</v>
      </c>
    </row>
    <row r="15074" spans="1:14" ht="15.75" x14ac:dyDescent="0.25">
      <c r="A15074" s="24"/>
      <c r="B15074" s="24"/>
      <c r="L15074" s="25" t="s">
        <v>1853</v>
      </c>
      <c r="M15074" t="s">
        <v>16443</v>
      </c>
      <c r="N15074" t="s">
        <v>16442</v>
      </c>
    </row>
    <row r="15075" spans="1:14" ht="15.75" x14ac:dyDescent="0.25">
      <c r="A15075" s="24"/>
      <c r="B15075" s="24"/>
      <c r="L15075" s="25" t="s">
        <v>1853</v>
      </c>
      <c r="M15075" t="s">
        <v>16444</v>
      </c>
      <c r="N15075" t="s">
        <v>16442</v>
      </c>
    </row>
    <row r="15076" spans="1:14" ht="15.75" x14ac:dyDescent="0.25">
      <c r="A15076" s="24"/>
      <c r="B15076" s="24"/>
      <c r="L15076" s="25" t="s">
        <v>1853</v>
      </c>
      <c r="M15076" t="s">
        <v>16445</v>
      </c>
      <c r="N15076" t="s">
        <v>16442</v>
      </c>
    </row>
    <row r="15077" spans="1:14" ht="15.75" x14ac:dyDescent="0.25">
      <c r="A15077" s="24"/>
      <c r="B15077" s="24"/>
      <c r="L15077" s="25" t="s">
        <v>1853</v>
      </c>
      <c r="M15077" t="s">
        <v>16446</v>
      </c>
      <c r="N15077" t="s">
        <v>16442</v>
      </c>
    </row>
    <row r="15078" spans="1:14" ht="15.75" x14ac:dyDescent="0.25">
      <c r="A15078" s="24"/>
      <c r="B15078" s="24"/>
      <c r="L15078" s="25" t="s">
        <v>1853</v>
      </c>
      <c r="M15078" t="s">
        <v>5021</v>
      </c>
      <c r="N15078" t="s">
        <v>16442</v>
      </c>
    </row>
    <row r="15079" spans="1:14" ht="15.75" x14ac:dyDescent="0.25">
      <c r="A15079" s="24"/>
      <c r="B15079" s="24"/>
      <c r="L15079" s="25" t="s">
        <v>1853</v>
      </c>
      <c r="M15079" t="s">
        <v>1440</v>
      </c>
      <c r="N15079" t="s">
        <v>16442</v>
      </c>
    </row>
    <row r="15080" spans="1:14" ht="15.75" x14ac:dyDescent="0.25">
      <c r="A15080" s="24"/>
      <c r="B15080" s="24"/>
      <c r="L15080" s="25" t="s">
        <v>1853</v>
      </c>
      <c r="M15080" t="s">
        <v>16447</v>
      </c>
      <c r="N15080" t="s">
        <v>16442</v>
      </c>
    </row>
    <row r="15081" spans="1:14" ht="15.75" x14ac:dyDescent="0.25">
      <c r="A15081" s="24"/>
      <c r="B15081" s="24"/>
      <c r="L15081" s="25" t="s">
        <v>1853</v>
      </c>
      <c r="M15081" t="s">
        <v>16448</v>
      </c>
      <c r="N15081" t="s">
        <v>16442</v>
      </c>
    </row>
    <row r="15082" spans="1:14" ht="15.75" x14ac:dyDescent="0.25">
      <c r="A15082" s="24"/>
      <c r="B15082" s="24"/>
      <c r="L15082" s="25" t="s">
        <v>1853</v>
      </c>
      <c r="M15082" t="s">
        <v>16449</v>
      </c>
      <c r="N15082" t="s">
        <v>16442</v>
      </c>
    </row>
    <row r="15083" spans="1:14" ht="15.75" x14ac:dyDescent="0.25">
      <c r="A15083" s="24"/>
      <c r="B15083" s="24"/>
      <c r="L15083" s="25" t="s">
        <v>1853</v>
      </c>
      <c r="M15083" t="s">
        <v>16450</v>
      </c>
      <c r="N15083" t="s">
        <v>16442</v>
      </c>
    </row>
    <row r="15084" spans="1:14" ht="15.75" x14ac:dyDescent="0.25">
      <c r="A15084" s="24"/>
      <c r="B15084" s="24"/>
      <c r="L15084" s="25" t="s">
        <v>1853</v>
      </c>
      <c r="M15084" t="s">
        <v>16451</v>
      </c>
      <c r="N15084" t="s">
        <v>16442</v>
      </c>
    </row>
    <row r="15085" spans="1:14" ht="15.75" x14ac:dyDescent="0.25">
      <c r="A15085" s="24"/>
      <c r="B15085" s="24"/>
      <c r="L15085" s="25" t="s">
        <v>1853</v>
      </c>
      <c r="M15085" t="s">
        <v>16452</v>
      </c>
      <c r="N15085" t="s">
        <v>16442</v>
      </c>
    </row>
    <row r="15086" spans="1:14" ht="15.75" x14ac:dyDescent="0.25">
      <c r="A15086" s="24"/>
      <c r="B15086" s="24"/>
      <c r="L15086" s="25" t="s">
        <v>1853</v>
      </c>
      <c r="M15086" t="s">
        <v>6896</v>
      </c>
      <c r="N15086" t="s">
        <v>16442</v>
      </c>
    </row>
    <row r="15087" spans="1:14" ht="15.75" x14ac:dyDescent="0.25">
      <c r="A15087" s="24"/>
      <c r="B15087" s="24"/>
      <c r="L15087" s="25" t="s">
        <v>1853</v>
      </c>
      <c r="M15087" t="s">
        <v>16453</v>
      </c>
      <c r="N15087" t="s">
        <v>16442</v>
      </c>
    </row>
    <row r="15088" spans="1:14" ht="15.75" x14ac:dyDescent="0.25">
      <c r="A15088" s="24"/>
      <c r="B15088" s="24"/>
      <c r="L15088" s="25" t="s">
        <v>1853</v>
      </c>
      <c r="M15088" t="s">
        <v>16454</v>
      </c>
      <c r="N15088" t="s">
        <v>16442</v>
      </c>
    </row>
    <row r="15089" spans="1:14" ht="15.75" x14ac:dyDescent="0.25">
      <c r="A15089" s="24"/>
      <c r="B15089" s="24"/>
      <c r="L15089" s="25" t="s">
        <v>1853</v>
      </c>
      <c r="M15089" t="s">
        <v>16455</v>
      </c>
      <c r="N15089" t="s">
        <v>16442</v>
      </c>
    </row>
    <row r="15090" spans="1:14" ht="15.75" x14ac:dyDescent="0.25">
      <c r="A15090" s="24"/>
      <c r="B15090" s="24"/>
      <c r="L15090" s="25" t="s">
        <v>1853</v>
      </c>
      <c r="M15090" t="s">
        <v>16456</v>
      </c>
      <c r="N15090" t="s">
        <v>16442</v>
      </c>
    </row>
    <row r="15091" spans="1:14" ht="15.75" x14ac:dyDescent="0.25">
      <c r="A15091" s="24"/>
      <c r="B15091" s="24"/>
      <c r="L15091" s="25" t="s">
        <v>1853</v>
      </c>
      <c r="M15091" t="s">
        <v>16457</v>
      </c>
      <c r="N15091" t="s">
        <v>16442</v>
      </c>
    </row>
    <row r="15092" spans="1:14" ht="15.75" x14ac:dyDescent="0.25">
      <c r="A15092" s="24"/>
      <c r="B15092" s="24"/>
      <c r="L15092" s="25" t="s">
        <v>1853</v>
      </c>
      <c r="M15092" t="s">
        <v>16458</v>
      </c>
      <c r="N15092" t="s">
        <v>16442</v>
      </c>
    </row>
    <row r="15093" spans="1:14" ht="15.75" x14ac:dyDescent="0.25">
      <c r="A15093" s="24"/>
      <c r="B15093" s="24"/>
      <c r="L15093" s="25" t="s">
        <v>1855</v>
      </c>
      <c r="M15093" t="s">
        <v>16459</v>
      </c>
      <c r="N15093" t="s">
        <v>16460</v>
      </c>
    </row>
    <row r="15094" spans="1:14" ht="15.75" x14ac:dyDescent="0.25">
      <c r="A15094" s="24"/>
      <c r="B15094" s="24"/>
      <c r="L15094" s="25" t="s">
        <v>1855</v>
      </c>
      <c r="M15094" t="s">
        <v>16461</v>
      </c>
      <c r="N15094" t="s">
        <v>16460</v>
      </c>
    </row>
    <row r="15095" spans="1:14" ht="15.75" x14ac:dyDescent="0.25">
      <c r="A15095" s="24"/>
      <c r="B15095" s="24"/>
      <c r="L15095" s="25" t="s">
        <v>1855</v>
      </c>
      <c r="M15095" t="s">
        <v>15927</v>
      </c>
      <c r="N15095" t="s">
        <v>16460</v>
      </c>
    </row>
    <row r="15096" spans="1:14" ht="15.75" x14ac:dyDescent="0.25">
      <c r="A15096" s="24"/>
      <c r="B15096" s="24"/>
      <c r="L15096" s="25" t="s">
        <v>1855</v>
      </c>
      <c r="M15096" t="s">
        <v>16462</v>
      </c>
      <c r="N15096" t="s">
        <v>16460</v>
      </c>
    </row>
    <row r="15097" spans="1:14" ht="15.75" x14ac:dyDescent="0.25">
      <c r="A15097" s="24"/>
      <c r="B15097" s="24"/>
      <c r="L15097" s="25" t="s">
        <v>1855</v>
      </c>
      <c r="M15097" t="s">
        <v>16463</v>
      </c>
      <c r="N15097" t="s">
        <v>16460</v>
      </c>
    </row>
    <row r="15098" spans="1:14" ht="15.75" x14ac:dyDescent="0.25">
      <c r="A15098" s="24"/>
      <c r="B15098" s="24"/>
      <c r="L15098" s="25" t="s">
        <v>1855</v>
      </c>
      <c r="M15098" t="s">
        <v>16463</v>
      </c>
      <c r="N15098" t="s">
        <v>16460</v>
      </c>
    </row>
    <row r="15099" spans="1:14" ht="15.75" x14ac:dyDescent="0.25">
      <c r="A15099" s="24"/>
      <c r="B15099" s="24"/>
      <c r="L15099" s="25" t="s">
        <v>1855</v>
      </c>
      <c r="M15099" t="s">
        <v>16464</v>
      </c>
      <c r="N15099" t="s">
        <v>16460</v>
      </c>
    </row>
    <row r="15100" spans="1:14" ht="15.75" x14ac:dyDescent="0.25">
      <c r="A15100" s="24"/>
      <c r="B15100" s="24"/>
      <c r="L15100" s="25" t="s">
        <v>1855</v>
      </c>
      <c r="M15100" t="s">
        <v>16465</v>
      </c>
      <c r="N15100" t="s">
        <v>16460</v>
      </c>
    </row>
    <row r="15101" spans="1:14" ht="15.75" x14ac:dyDescent="0.25">
      <c r="A15101" s="24"/>
      <c r="B15101" s="24"/>
      <c r="L15101" s="25" t="s">
        <v>1855</v>
      </c>
      <c r="M15101" t="s">
        <v>16466</v>
      </c>
      <c r="N15101" t="s">
        <v>16460</v>
      </c>
    </row>
    <row r="15102" spans="1:14" ht="15.75" x14ac:dyDescent="0.25">
      <c r="A15102" s="24"/>
      <c r="B15102" s="24"/>
      <c r="L15102" s="25" t="s">
        <v>1855</v>
      </c>
      <c r="M15102" t="s">
        <v>16467</v>
      </c>
      <c r="N15102" t="s">
        <v>16460</v>
      </c>
    </row>
    <row r="15103" spans="1:14" ht="15.75" x14ac:dyDescent="0.25">
      <c r="A15103" s="24"/>
      <c r="B15103" s="24"/>
      <c r="L15103" s="25" t="s">
        <v>1855</v>
      </c>
      <c r="M15103" t="s">
        <v>16468</v>
      </c>
      <c r="N15103" t="s">
        <v>16460</v>
      </c>
    </row>
    <row r="15104" spans="1:14" ht="15.75" x14ac:dyDescent="0.25">
      <c r="A15104" s="24"/>
      <c r="B15104" s="24"/>
      <c r="L15104" s="25" t="s">
        <v>1855</v>
      </c>
      <c r="M15104" t="s">
        <v>16468</v>
      </c>
      <c r="N15104" t="s">
        <v>16460</v>
      </c>
    </row>
    <row r="15105" spans="1:14" ht="15.75" x14ac:dyDescent="0.25">
      <c r="A15105" s="24"/>
      <c r="B15105" s="24"/>
      <c r="L15105" s="25" t="s">
        <v>1855</v>
      </c>
      <c r="M15105" t="s">
        <v>16469</v>
      </c>
      <c r="N15105" t="s">
        <v>16460</v>
      </c>
    </row>
    <row r="15106" spans="1:14" ht="15.75" x14ac:dyDescent="0.25">
      <c r="A15106" s="24"/>
      <c r="B15106" s="24"/>
      <c r="L15106" s="25" t="s">
        <v>1855</v>
      </c>
      <c r="M15106" t="s">
        <v>16469</v>
      </c>
      <c r="N15106" t="s">
        <v>16460</v>
      </c>
    </row>
    <row r="15107" spans="1:14" ht="15.75" x14ac:dyDescent="0.25">
      <c r="A15107" s="24"/>
      <c r="B15107" s="24"/>
      <c r="L15107" s="25" t="s">
        <v>1855</v>
      </c>
      <c r="M15107" t="s">
        <v>16470</v>
      </c>
      <c r="N15107" t="s">
        <v>16460</v>
      </c>
    </row>
    <row r="15108" spans="1:14" ht="15.75" x14ac:dyDescent="0.25">
      <c r="A15108" s="24"/>
      <c r="B15108" s="24"/>
      <c r="L15108" s="25" t="s">
        <v>1855</v>
      </c>
      <c r="M15108" t="s">
        <v>16471</v>
      </c>
      <c r="N15108" t="s">
        <v>16460</v>
      </c>
    </row>
    <row r="15109" spans="1:14" ht="15.75" x14ac:dyDescent="0.25">
      <c r="A15109" s="24"/>
      <c r="B15109" s="24"/>
      <c r="L15109" s="25" t="s">
        <v>1855</v>
      </c>
      <c r="M15109" t="s">
        <v>7919</v>
      </c>
      <c r="N15109" t="s">
        <v>16460</v>
      </c>
    </row>
    <row r="15110" spans="1:14" ht="15.75" x14ac:dyDescent="0.25">
      <c r="A15110" s="24"/>
      <c r="B15110" s="24"/>
      <c r="L15110" s="25" t="s">
        <v>1855</v>
      </c>
      <c r="M15110" t="s">
        <v>16472</v>
      </c>
      <c r="N15110" t="s">
        <v>16460</v>
      </c>
    </row>
    <row r="15111" spans="1:14" ht="15.75" x14ac:dyDescent="0.25">
      <c r="A15111" s="24"/>
      <c r="B15111" s="24"/>
      <c r="L15111" s="25" t="s">
        <v>1855</v>
      </c>
      <c r="M15111" t="s">
        <v>16473</v>
      </c>
      <c r="N15111" t="s">
        <v>16460</v>
      </c>
    </row>
    <row r="15112" spans="1:14" ht="15.75" x14ac:dyDescent="0.25">
      <c r="A15112" s="24"/>
      <c r="B15112" s="24"/>
      <c r="L15112" s="25" t="s">
        <v>1855</v>
      </c>
      <c r="M15112" t="s">
        <v>16474</v>
      </c>
      <c r="N15112" t="s">
        <v>16460</v>
      </c>
    </row>
    <row r="15113" spans="1:14" ht="15.75" x14ac:dyDescent="0.25">
      <c r="A15113" s="24"/>
      <c r="B15113" s="24"/>
      <c r="L15113" s="25" t="s">
        <v>1855</v>
      </c>
      <c r="M15113" t="s">
        <v>16474</v>
      </c>
      <c r="N15113" t="s">
        <v>16460</v>
      </c>
    </row>
    <row r="15114" spans="1:14" ht="15.75" x14ac:dyDescent="0.25">
      <c r="A15114" s="24"/>
      <c r="B15114" s="24"/>
      <c r="L15114" s="25" t="s">
        <v>1855</v>
      </c>
      <c r="M15114" t="s">
        <v>16475</v>
      </c>
      <c r="N15114" t="s">
        <v>16460</v>
      </c>
    </row>
    <row r="15115" spans="1:14" ht="15.75" x14ac:dyDescent="0.25">
      <c r="A15115" s="24"/>
      <c r="B15115" s="24"/>
      <c r="L15115" s="25" t="s">
        <v>1855</v>
      </c>
      <c r="M15115" t="s">
        <v>11254</v>
      </c>
      <c r="N15115" t="s">
        <v>16460</v>
      </c>
    </row>
    <row r="15116" spans="1:14" ht="15.75" x14ac:dyDescent="0.25">
      <c r="A15116" s="24"/>
      <c r="B15116" s="24"/>
      <c r="L15116" s="25" t="s">
        <v>1855</v>
      </c>
      <c r="M15116" t="s">
        <v>6998</v>
      </c>
      <c r="N15116" t="s">
        <v>16460</v>
      </c>
    </row>
    <row r="15117" spans="1:14" ht="15.75" x14ac:dyDescent="0.25">
      <c r="A15117" s="24"/>
      <c r="B15117" s="24"/>
      <c r="L15117" s="25" t="s">
        <v>1855</v>
      </c>
      <c r="M15117" t="s">
        <v>16476</v>
      </c>
      <c r="N15117" t="s">
        <v>16460</v>
      </c>
    </row>
    <row r="15118" spans="1:14" ht="15.75" x14ac:dyDescent="0.25">
      <c r="A15118" s="24"/>
      <c r="B15118" s="24"/>
      <c r="L15118" s="25" t="s">
        <v>1855</v>
      </c>
      <c r="M15118" t="s">
        <v>2536</v>
      </c>
      <c r="N15118" t="s">
        <v>16460</v>
      </c>
    </row>
    <row r="15119" spans="1:14" ht="15.75" x14ac:dyDescent="0.25">
      <c r="A15119" s="24"/>
      <c r="B15119" s="24"/>
      <c r="L15119" s="25" t="s">
        <v>1855</v>
      </c>
      <c r="M15119" t="s">
        <v>16477</v>
      </c>
      <c r="N15119" t="s">
        <v>16460</v>
      </c>
    </row>
    <row r="15120" spans="1:14" ht="15.75" x14ac:dyDescent="0.25">
      <c r="A15120" s="24"/>
      <c r="B15120" s="24"/>
      <c r="L15120" s="25" t="s">
        <v>1855</v>
      </c>
      <c r="M15120" t="s">
        <v>16478</v>
      </c>
      <c r="N15120" t="s">
        <v>16460</v>
      </c>
    </row>
    <row r="15121" spans="1:14" ht="15.75" x14ac:dyDescent="0.25">
      <c r="A15121" s="24"/>
      <c r="B15121" s="24"/>
      <c r="L15121" s="25" t="s">
        <v>1855</v>
      </c>
      <c r="M15121" t="s">
        <v>16479</v>
      </c>
      <c r="N15121" t="s">
        <v>16460</v>
      </c>
    </row>
    <row r="15122" spans="1:14" ht="15.75" x14ac:dyDescent="0.25">
      <c r="A15122" s="24"/>
      <c r="B15122" s="24"/>
      <c r="L15122" s="25" t="s">
        <v>1855</v>
      </c>
      <c r="M15122" t="s">
        <v>16480</v>
      </c>
      <c r="N15122" t="s">
        <v>16460</v>
      </c>
    </row>
    <row r="15123" spans="1:14" ht="15.75" x14ac:dyDescent="0.25">
      <c r="A15123" s="24"/>
      <c r="B15123" s="24"/>
      <c r="L15123" s="25" t="s">
        <v>1855</v>
      </c>
      <c r="M15123" t="s">
        <v>16481</v>
      </c>
      <c r="N15123" t="s">
        <v>16460</v>
      </c>
    </row>
    <row r="15124" spans="1:14" ht="15.75" x14ac:dyDescent="0.25">
      <c r="A15124" s="24"/>
      <c r="B15124" s="24"/>
      <c r="L15124" s="25" t="s">
        <v>1855</v>
      </c>
      <c r="M15124" t="s">
        <v>16482</v>
      </c>
      <c r="N15124" t="s">
        <v>16460</v>
      </c>
    </row>
    <row r="15125" spans="1:14" ht="15.75" x14ac:dyDescent="0.25">
      <c r="A15125" s="24"/>
      <c r="B15125" s="24"/>
      <c r="L15125" s="25" t="s">
        <v>1855</v>
      </c>
      <c r="M15125" t="s">
        <v>16483</v>
      </c>
      <c r="N15125" t="s">
        <v>16460</v>
      </c>
    </row>
    <row r="15126" spans="1:14" ht="15.75" x14ac:dyDescent="0.25">
      <c r="A15126" s="24"/>
      <c r="B15126" s="24"/>
      <c r="L15126" s="25" t="s">
        <v>1855</v>
      </c>
      <c r="M15126" t="s">
        <v>16484</v>
      </c>
      <c r="N15126" t="s">
        <v>16460</v>
      </c>
    </row>
    <row r="15127" spans="1:14" ht="15.75" x14ac:dyDescent="0.25">
      <c r="A15127" s="24"/>
      <c r="B15127" s="24"/>
      <c r="L15127" s="25" t="s">
        <v>1855</v>
      </c>
      <c r="M15127" t="s">
        <v>16485</v>
      </c>
      <c r="N15127" t="s">
        <v>16460</v>
      </c>
    </row>
    <row r="15128" spans="1:14" ht="15.75" x14ac:dyDescent="0.25">
      <c r="A15128" s="24"/>
      <c r="B15128" s="24"/>
      <c r="L15128" s="25" t="s">
        <v>1855</v>
      </c>
      <c r="M15128" t="s">
        <v>16486</v>
      </c>
      <c r="N15128" t="s">
        <v>16460</v>
      </c>
    </row>
    <row r="15129" spans="1:14" ht="15.75" x14ac:dyDescent="0.25">
      <c r="A15129" s="24"/>
      <c r="B15129" s="24"/>
      <c r="L15129" s="25" t="s">
        <v>1855</v>
      </c>
      <c r="M15129" t="s">
        <v>1085</v>
      </c>
      <c r="N15129" t="s">
        <v>16460</v>
      </c>
    </row>
    <row r="15130" spans="1:14" ht="15.75" x14ac:dyDescent="0.25">
      <c r="A15130" s="24"/>
      <c r="B15130" s="24"/>
      <c r="L15130" s="25" t="s">
        <v>1855</v>
      </c>
      <c r="M15130" t="s">
        <v>16487</v>
      </c>
      <c r="N15130" t="s">
        <v>16460</v>
      </c>
    </row>
    <row r="15131" spans="1:14" ht="15.75" x14ac:dyDescent="0.25">
      <c r="A15131" s="24"/>
      <c r="B15131" s="24"/>
      <c r="L15131" s="25" t="s">
        <v>1855</v>
      </c>
      <c r="M15131" t="s">
        <v>16488</v>
      </c>
      <c r="N15131" t="s">
        <v>16460</v>
      </c>
    </row>
    <row r="15132" spans="1:14" ht="15.75" x14ac:dyDescent="0.25">
      <c r="A15132" s="24"/>
      <c r="B15132" s="24"/>
      <c r="L15132" s="25" t="s">
        <v>1855</v>
      </c>
      <c r="M15132" t="s">
        <v>16489</v>
      </c>
      <c r="N15132" t="s">
        <v>16460</v>
      </c>
    </row>
    <row r="15133" spans="1:14" ht="15.75" x14ac:dyDescent="0.25">
      <c r="A15133" s="24"/>
      <c r="B15133" s="24"/>
      <c r="L15133" s="25" t="s">
        <v>1855</v>
      </c>
      <c r="M15133" t="s">
        <v>16490</v>
      </c>
      <c r="N15133" t="s">
        <v>16460</v>
      </c>
    </row>
    <row r="15134" spans="1:14" ht="15.75" x14ac:dyDescent="0.25">
      <c r="A15134" s="24"/>
      <c r="B15134" s="24"/>
      <c r="L15134" s="25" t="s">
        <v>1855</v>
      </c>
      <c r="M15134" t="s">
        <v>3447</v>
      </c>
      <c r="N15134" t="s">
        <v>16460</v>
      </c>
    </row>
    <row r="15135" spans="1:14" ht="15.75" x14ac:dyDescent="0.25">
      <c r="A15135" s="24"/>
      <c r="B15135" s="24"/>
      <c r="L15135" s="25" t="s">
        <v>1855</v>
      </c>
      <c r="M15135" t="s">
        <v>8753</v>
      </c>
      <c r="N15135" t="s">
        <v>16460</v>
      </c>
    </row>
    <row r="15136" spans="1:14" ht="15.75" x14ac:dyDescent="0.25">
      <c r="A15136" s="24"/>
      <c r="B15136" s="24"/>
      <c r="L15136" s="25" t="s">
        <v>1855</v>
      </c>
      <c r="M15136" t="s">
        <v>16491</v>
      </c>
      <c r="N15136" t="s">
        <v>16460</v>
      </c>
    </row>
    <row r="15137" spans="1:14" ht="15.75" x14ac:dyDescent="0.25">
      <c r="A15137" s="24"/>
      <c r="B15137" s="24"/>
      <c r="L15137" s="25" t="s">
        <v>1855</v>
      </c>
      <c r="M15137" t="s">
        <v>16492</v>
      </c>
      <c r="N15137" t="s">
        <v>16460</v>
      </c>
    </row>
    <row r="15138" spans="1:14" ht="15.75" x14ac:dyDescent="0.25">
      <c r="A15138" s="24"/>
      <c r="B15138" s="24"/>
      <c r="L15138" s="25" t="s">
        <v>1855</v>
      </c>
      <c r="M15138" t="s">
        <v>16493</v>
      </c>
      <c r="N15138" t="s">
        <v>16460</v>
      </c>
    </row>
    <row r="15139" spans="1:14" ht="15.75" x14ac:dyDescent="0.25">
      <c r="A15139" s="24"/>
      <c r="B15139" s="24"/>
      <c r="L15139" s="25" t="s">
        <v>1855</v>
      </c>
      <c r="M15139" t="s">
        <v>16494</v>
      </c>
      <c r="N15139" t="s">
        <v>16460</v>
      </c>
    </row>
    <row r="15140" spans="1:14" ht="15.75" x14ac:dyDescent="0.25">
      <c r="A15140" s="24"/>
      <c r="B15140" s="24"/>
      <c r="L15140" s="25" t="s">
        <v>1855</v>
      </c>
      <c r="M15140" t="s">
        <v>16495</v>
      </c>
      <c r="N15140" t="s">
        <v>16460</v>
      </c>
    </row>
    <row r="15141" spans="1:14" ht="15.75" x14ac:dyDescent="0.25">
      <c r="A15141" s="24"/>
      <c r="B15141" s="24"/>
      <c r="L15141" s="25" t="s">
        <v>1855</v>
      </c>
      <c r="M15141" t="s">
        <v>10173</v>
      </c>
      <c r="N15141" t="s">
        <v>16460</v>
      </c>
    </row>
    <row r="15142" spans="1:14" ht="15.75" x14ac:dyDescent="0.25">
      <c r="A15142" s="24"/>
      <c r="B15142" s="24"/>
      <c r="L15142" s="25" t="s">
        <v>1855</v>
      </c>
      <c r="M15142" t="s">
        <v>16496</v>
      </c>
      <c r="N15142" t="s">
        <v>16460</v>
      </c>
    </row>
    <row r="15143" spans="1:14" ht="15.75" x14ac:dyDescent="0.25">
      <c r="A15143" s="24"/>
      <c r="B15143" s="24"/>
      <c r="L15143" s="25" t="s">
        <v>1855</v>
      </c>
      <c r="M15143" t="s">
        <v>10302</v>
      </c>
      <c r="N15143" t="s">
        <v>16460</v>
      </c>
    </row>
    <row r="15144" spans="1:14" ht="15.75" x14ac:dyDescent="0.25">
      <c r="A15144" s="24"/>
      <c r="B15144" s="24"/>
      <c r="L15144" s="25" t="s">
        <v>1855</v>
      </c>
      <c r="M15144" t="s">
        <v>16497</v>
      </c>
      <c r="N15144" t="s">
        <v>16460</v>
      </c>
    </row>
    <row r="15145" spans="1:14" ht="15.75" x14ac:dyDescent="0.25">
      <c r="A15145" s="24"/>
      <c r="B15145" s="24"/>
      <c r="L15145" s="25" t="s">
        <v>1855</v>
      </c>
      <c r="M15145" t="s">
        <v>16498</v>
      </c>
      <c r="N15145" t="s">
        <v>16460</v>
      </c>
    </row>
    <row r="15146" spans="1:14" ht="15.75" x14ac:dyDescent="0.25">
      <c r="A15146" s="24"/>
      <c r="B15146" s="24"/>
      <c r="L15146" s="25" t="s">
        <v>1855</v>
      </c>
      <c r="M15146" t="s">
        <v>71</v>
      </c>
      <c r="N15146" t="s">
        <v>16460</v>
      </c>
    </row>
    <row r="15147" spans="1:14" ht="15.75" x14ac:dyDescent="0.25">
      <c r="A15147" s="24"/>
      <c r="B15147" s="24"/>
      <c r="L15147" s="25" t="s">
        <v>1855</v>
      </c>
      <c r="M15147" t="s">
        <v>16499</v>
      </c>
      <c r="N15147" t="s">
        <v>16460</v>
      </c>
    </row>
    <row r="15148" spans="1:14" ht="15.75" x14ac:dyDescent="0.25">
      <c r="A15148" s="24"/>
      <c r="B15148" s="24"/>
      <c r="L15148" s="25" t="s">
        <v>1855</v>
      </c>
      <c r="M15148" t="s">
        <v>16500</v>
      </c>
      <c r="N15148" t="s">
        <v>16460</v>
      </c>
    </row>
    <row r="15149" spans="1:14" ht="15.75" x14ac:dyDescent="0.25">
      <c r="A15149" s="24"/>
      <c r="B15149" s="24"/>
      <c r="L15149" s="25" t="s">
        <v>1855</v>
      </c>
      <c r="M15149" t="s">
        <v>16501</v>
      </c>
      <c r="N15149" t="s">
        <v>16460</v>
      </c>
    </row>
    <row r="15150" spans="1:14" ht="15.75" x14ac:dyDescent="0.25">
      <c r="A15150" s="24"/>
      <c r="B15150" s="24"/>
      <c r="L15150" s="25" t="s">
        <v>1855</v>
      </c>
      <c r="M15150" t="s">
        <v>16502</v>
      </c>
      <c r="N15150" t="s">
        <v>16460</v>
      </c>
    </row>
    <row r="15151" spans="1:14" ht="15.75" x14ac:dyDescent="0.25">
      <c r="A15151" s="24"/>
      <c r="B15151" s="24"/>
      <c r="L15151" s="25" t="s">
        <v>1855</v>
      </c>
      <c r="M15151" t="s">
        <v>16503</v>
      </c>
      <c r="N15151" t="s">
        <v>16460</v>
      </c>
    </row>
    <row r="15152" spans="1:14" ht="15.75" x14ac:dyDescent="0.25">
      <c r="A15152" s="24"/>
      <c r="B15152" s="24"/>
      <c r="L15152" s="25" t="s">
        <v>1855</v>
      </c>
      <c r="M15152" t="s">
        <v>16504</v>
      </c>
      <c r="N15152" t="s">
        <v>16460</v>
      </c>
    </row>
    <row r="15153" spans="1:14" ht="15.75" x14ac:dyDescent="0.25">
      <c r="A15153" s="24"/>
      <c r="B15153" s="24"/>
      <c r="L15153" s="25" t="s">
        <v>1855</v>
      </c>
      <c r="M15153" t="s">
        <v>16505</v>
      </c>
      <c r="N15153" t="s">
        <v>16460</v>
      </c>
    </row>
    <row r="15154" spans="1:14" ht="15.75" x14ac:dyDescent="0.25">
      <c r="A15154" s="24"/>
      <c r="B15154" s="24"/>
      <c r="L15154" s="25" t="s">
        <v>1855</v>
      </c>
      <c r="M15154" t="s">
        <v>16506</v>
      </c>
      <c r="N15154" t="s">
        <v>16460</v>
      </c>
    </row>
    <row r="15155" spans="1:14" ht="15.75" x14ac:dyDescent="0.25">
      <c r="A15155" s="24"/>
      <c r="B15155" s="24"/>
      <c r="L15155" s="25" t="s">
        <v>1855</v>
      </c>
      <c r="M15155" t="s">
        <v>16507</v>
      </c>
      <c r="N15155" t="s">
        <v>16460</v>
      </c>
    </row>
    <row r="15156" spans="1:14" ht="15.75" x14ac:dyDescent="0.25">
      <c r="A15156" s="24"/>
      <c r="B15156" s="24"/>
      <c r="L15156" s="25" t="s">
        <v>1855</v>
      </c>
      <c r="M15156" t="s">
        <v>16508</v>
      </c>
      <c r="N15156" t="s">
        <v>16460</v>
      </c>
    </row>
    <row r="15157" spans="1:14" ht="15.75" x14ac:dyDescent="0.25">
      <c r="A15157" s="24"/>
      <c r="B15157" s="24"/>
      <c r="L15157" s="25" t="s">
        <v>1855</v>
      </c>
      <c r="M15157" t="s">
        <v>2579</v>
      </c>
      <c r="N15157" t="s">
        <v>16460</v>
      </c>
    </row>
    <row r="15158" spans="1:14" ht="15.75" x14ac:dyDescent="0.25">
      <c r="A15158" s="24"/>
      <c r="B15158" s="24"/>
      <c r="L15158" s="25" t="s">
        <v>1857</v>
      </c>
      <c r="M15158" t="s">
        <v>16509</v>
      </c>
      <c r="N15158" t="s">
        <v>16510</v>
      </c>
    </row>
    <row r="15159" spans="1:14" ht="15.75" x14ac:dyDescent="0.25">
      <c r="A15159" s="24"/>
      <c r="B15159" s="24"/>
      <c r="L15159" s="25" t="s">
        <v>1857</v>
      </c>
      <c r="M15159" t="s">
        <v>16511</v>
      </c>
      <c r="N15159" t="s">
        <v>16510</v>
      </c>
    </row>
    <row r="15160" spans="1:14" ht="15.75" x14ac:dyDescent="0.25">
      <c r="A15160" s="24"/>
      <c r="B15160" s="24"/>
      <c r="L15160" s="25" t="s">
        <v>1857</v>
      </c>
      <c r="M15160" t="s">
        <v>16512</v>
      </c>
      <c r="N15160" t="s">
        <v>16510</v>
      </c>
    </row>
    <row r="15161" spans="1:14" ht="15.75" x14ac:dyDescent="0.25">
      <c r="A15161" s="24"/>
      <c r="B15161" s="24"/>
      <c r="L15161" s="25" t="s">
        <v>1857</v>
      </c>
      <c r="M15161" t="s">
        <v>16513</v>
      </c>
      <c r="N15161" t="s">
        <v>16510</v>
      </c>
    </row>
    <row r="15162" spans="1:14" ht="15.75" x14ac:dyDescent="0.25">
      <c r="A15162" s="24"/>
      <c r="B15162" s="24"/>
      <c r="L15162" s="25" t="s">
        <v>1857</v>
      </c>
      <c r="M15162" t="s">
        <v>8289</v>
      </c>
      <c r="N15162" t="s">
        <v>16510</v>
      </c>
    </row>
    <row r="15163" spans="1:14" ht="15.75" x14ac:dyDescent="0.25">
      <c r="A15163" s="24"/>
      <c r="B15163" s="24"/>
      <c r="L15163" s="25" t="s">
        <v>1857</v>
      </c>
      <c r="M15163" t="s">
        <v>10780</v>
      </c>
      <c r="N15163" t="s">
        <v>16510</v>
      </c>
    </row>
    <row r="15164" spans="1:14" ht="15.75" x14ac:dyDescent="0.25">
      <c r="A15164" s="24"/>
      <c r="B15164" s="24"/>
      <c r="L15164" s="25" t="s">
        <v>1857</v>
      </c>
      <c r="M15164" t="s">
        <v>16514</v>
      </c>
      <c r="N15164" t="s">
        <v>16510</v>
      </c>
    </row>
    <row r="15165" spans="1:14" ht="15.75" x14ac:dyDescent="0.25">
      <c r="A15165" s="24"/>
      <c r="B15165" s="24"/>
      <c r="L15165" s="25" t="s">
        <v>1857</v>
      </c>
      <c r="M15165" t="s">
        <v>16515</v>
      </c>
      <c r="N15165" t="s">
        <v>16510</v>
      </c>
    </row>
    <row r="15166" spans="1:14" ht="15.75" x14ac:dyDescent="0.25">
      <c r="A15166" s="24"/>
      <c r="B15166" s="24"/>
      <c r="L15166" s="25" t="s">
        <v>1857</v>
      </c>
      <c r="M15166" t="s">
        <v>16516</v>
      </c>
      <c r="N15166" t="s">
        <v>16510</v>
      </c>
    </row>
    <row r="15167" spans="1:14" ht="15.75" x14ac:dyDescent="0.25">
      <c r="A15167" s="24"/>
      <c r="B15167" s="24"/>
      <c r="L15167" s="25" t="s">
        <v>1857</v>
      </c>
      <c r="M15167" t="s">
        <v>16517</v>
      </c>
      <c r="N15167" t="s">
        <v>16510</v>
      </c>
    </row>
    <row r="15168" spans="1:14" ht="15.75" x14ac:dyDescent="0.25">
      <c r="A15168" s="24"/>
      <c r="B15168" s="24"/>
      <c r="L15168" s="25" t="s">
        <v>1857</v>
      </c>
      <c r="M15168" t="s">
        <v>16518</v>
      </c>
      <c r="N15168" t="s">
        <v>16510</v>
      </c>
    </row>
    <row r="15169" spans="1:14" ht="15.75" x14ac:dyDescent="0.25">
      <c r="A15169" s="24"/>
      <c r="B15169" s="24"/>
      <c r="L15169" s="25" t="s">
        <v>1857</v>
      </c>
      <c r="M15169" t="s">
        <v>16519</v>
      </c>
      <c r="N15169" t="s">
        <v>16510</v>
      </c>
    </row>
    <row r="15170" spans="1:14" ht="15.75" x14ac:dyDescent="0.25">
      <c r="A15170" s="24"/>
      <c r="B15170" s="24"/>
      <c r="L15170" s="25" t="s">
        <v>1857</v>
      </c>
      <c r="M15170" t="s">
        <v>16519</v>
      </c>
      <c r="N15170" t="s">
        <v>16510</v>
      </c>
    </row>
    <row r="15171" spans="1:14" ht="15.75" x14ac:dyDescent="0.25">
      <c r="A15171" s="24"/>
      <c r="B15171" s="24"/>
      <c r="L15171" s="25" t="s">
        <v>1857</v>
      </c>
      <c r="M15171" t="s">
        <v>16520</v>
      </c>
      <c r="N15171" t="s">
        <v>16510</v>
      </c>
    </row>
    <row r="15172" spans="1:14" ht="15.75" x14ac:dyDescent="0.25">
      <c r="A15172" s="24"/>
      <c r="B15172" s="24"/>
      <c r="L15172" s="25" t="s">
        <v>1857</v>
      </c>
      <c r="M15172" t="s">
        <v>16521</v>
      </c>
      <c r="N15172" t="s">
        <v>16510</v>
      </c>
    </row>
    <row r="15173" spans="1:14" ht="15.75" x14ac:dyDescent="0.25">
      <c r="A15173" s="24"/>
      <c r="B15173" s="24"/>
      <c r="L15173" s="25" t="s">
        <v>1857</v>
      </c>
      <c r="M15173" t="s">
        <v>10211</v>
      </c>
      <c r="N15173" t="s">
        <v>16510</v>
      </c>
    </row>
    <row r="15174" spans="1:14" ht="15.75" x14ac:dyDescent="0.25">
      <c r="A15174" s="24"/>
      <c r="B15174" s="24"/>
      <c r="L15174" s="25" t="s">
        <v>1857</v>
      </c>
      <c r="M15174" t="s">
        <v>3940</v>
      </c>
      <c r="N15174" t="s">
        <v>16510</v>
      </c>
    </row>
    <row r="15175" spans="1:14" ht="15.75" x14ac:dyDescent="0.25">
      <c r="A15175" s="24"/>
      <c r="B15175" s="24"/>
      <c r="L15175" s="25" t="s">
        <v>1857</v>
      </c>
      <c r="M15175" t="s">
        <v>16522</v>
      </c>
      <c r="N15175" t="s">
        <v>16510</v>
      </c>
    </row>
    <row r="15176" spans="1:14" ht="15.75" x14ac:dyDescent="0.25">
      <c r="A15176" s="24"/>
      <c r="B15176" s="24"/>
      <c r="L15176" s="25" t="s">
        <v>1857</v>
      </c>
      <c r="M15176" t="s">
        <v>11369</v>
      </c>
      <c r="N15176" t="s">
        <v>16510</v>
      </c>
    </row>
    <row r="15177" spans="1:14" ht="15.75" x14ac:dyDescent="0.25">
      <c r="A15177" s="24"/>
      <c r="B15177" s="24"/>
      <c r="L15177" s="25" t="s">
        <v>1857</v>
      </c>
      <c r="M15177" t="s">
        <v>16523</v>
      </c>
      <c r="N15177" t="s">
        <v>16510</v>
      </c>
    </row>
    <row r="15178" spans="1:14" ht="15.75" x14ac:dyDescent="0.25">
      <c r="A15178" s="24"/>
      <c r="B15178" s="24"/>
      <c r="L15178" s="25" t="s">
        <v>1857</v>
      </c>
      <c r="M15178" t="s">
        <v>16524</v>
      </c>
      <c r="N15178" t="s">
        <v>16510</v>
      </c>
    </row>
    <row r="15179" spans="1:14" ht="15.75" x14ac:dyDescent="0.25">
      <c r="A15179" s="24"/>
      <c r="B15179" s="24"/>
      <c r="L15179" s="25" t="s">
        <v>1857</v>
      </c>
      <c r="M15179" t="s">
        <v>16525</v>
      </c>
      <c r="N15179" t="s">
        <v>16510</v>
      </c>
    </row>
    <row r="15180" spans="1:14" ht="15.75" x14ac:dyDescent="0.25">
      <c r="A15180" s="24"/>
      <c r="B15180" s="24"/>
      <c r="L15180" s="25" t="s">
        <v>1857</v>
      </c>
      <c r="M15180" t="s">
        <v>16526</v>
      </c>
      <c r="N15180" t="s">
        <v>16510</v>
      </c>
    </row>
    <row r="15181" spans="1:14" ht="15.75" x14ac:dyDescent="0.25">
      <c r="A15181" s="24"/>
      <c r="B15181" s="24"/>
      <c r="L15181" s="25" t="s">
        <v>1857</v>
      </c>
      <c r="M15181" t="s">
        <v>16527</v>
      </c>
      <c r="N15181" t="s">
        <v>16510</v>
      </c>
    </row>
    <row r="15182" spans="1:14" ht="15.75" x14ac:dyDescent="0.25">
      <c r="A15182" s="24"/>
      <c r="B15182" s="24"/>
      <c r="L15182" s="25" t="s">
        <v>1857</v>
      </c>
      <c r="M15182" t="s">
        <v>9575</v>
      </c>
      <c r="N15182" t="s">
        <v>16510</v>
      </c>
    </row>
    <row r="15183" spans="1:14" ht="15.75" x14ac:dyDescent="0.25">
      <c r="A15183" s="24"/>
      <c r="B15183" s="24"/>
      <c r="L15183" s="25" t="s">
        <v>1857</v>
      </c>
      <c r="M15183" t="s">
        <v>16528</v>
      </c>
      <c r="N15183" t="s">
        <v>16510</v>
      </c>
    </row>
    <row r="15184" spans="1:14" ht="15.75" x14ac:dyDescent="0.25">
      <c r="A15184" s="24"/>
      <c r="B15184" s="24"/>
      <c r="L15184" s="25" t="s">
        <v>1857</v>
      </c>
      <c r="M15184" t="s">
        <v>16529</v>
      </c>
      <c r="N15184" t="s">
        <v>16510</v>
      </c>
    </row>
    <row r="15185" spans="1:14" ht="15.75" x14ac:dyDescent="0.25">
      <c r="A15185" s="24"/>
      <c r="B15185" s="24"/>
      <c r="L15185" s="25" t="s">
        <v>1857</v>
      </c>
      <c r="M15185" t="s">
        <v>16530</v>
      </c>
      <c r="N15185" t="s">
        <v>16510</v>
      </c>
    </row>
    <row r="15186" spans="1:14" ht="15.75" x14ac:dyDescent="0.25">
      <c r="A15186" s="24"/>
      <c r="B15186" s="24"/>
      <c r="L15186" s="25" t="s">
        <v>1857</v>
      </c>
      <c r="M15186" t="s">
        <v>8695</v>
      </c>
      <c r="N15186" t="s">
        <v>16510</v>
      </c>
    </row>
    <row r="15187" spans="1:14" ht="15.75" x14ac:dyDescent="0.25">
      <c r="A15187" s="24"/>
      <c r="B15187" s="24"/>
      <c r="L15187" s="25" t="s">
        <v>1857</v>
      </c>
      <c r="M15187" t="s">
        <v>16531</v>
      </c>
      <c r="N15187" t="s">
        <v>16510</v>
      </c>
    </row>
    <row r="15188" spans="1:14" ht="15.75" x14ac:dyDescent="0.25">
      <c r="A15188" s="24"/>
      <c r="B15188" s="24"/>
      <c r="L15188" s="25" t="s">
        <v>1857</v>
      </c>
      <c r="M15188" t="s">
        <v>16532</v>
      </c>
      <c r="N15188" t="s">
        <v>16510</v>
      </c>
    </row>
    <row r="15189" spans="1:14" ht="15.75" x14ac:dyDescent="0.25">
      <c r="A15189" s="24"/>
      <c r="B15189" s="24"/>
      <c r="L15189" s="25" t="s">
        <v>1857</v>
      </c>
      <c r="M15189" t="s">
        <v>7701</v>
      </c>
      <c r="N15189" t="s">
        <v>16510</v>
      </c>
    </row>
    <row r="15190" spans="1:14" ht="15.75" x14ac:dyDescent="0.25">
      <c r="A15190" s="24"/>
      <c r="B15190" s="24"/>
      <c r="L15190" s="25" t="s">
        <v>1857</v>
      </c>
      <c r="M15190" t="s">
        <v>16533</v>
      </c>
      <c r="N15190" t="s">
        <v>16510</v>
      </c>
    </row>
    <row r="15191" spans="1:14" ht="15.75" x14ac:dyDescent="0.25">
      <c r="A15191" s="24"/>
      <c r="B15191" s="24"/>
      <c r="L15191" s="25" t="s">
        <v>1857</v>
      </c>
      <c r="M15191" t="s">
        <v>16534</v>
      </c>
      <c r="N15191" t="s">
        <v>16510</v>
      </c>
    </row>
    <row r="15192" spans="1:14" ht="15.75" x14ac:dyDescent="0.25">
      <c r="A15192" s="24"/>
      <c r="B15192" s="24"/>
      <c r="L15192" s="25" t="s">
        <v>1857</v>
      </c>
      <c r="M15192" t="s">
        <v>16535</v>
      </c>
      <c r="N15192" t="s">
        <v>16510</v>
      </c>
    </row>
    <row r="15193" spans="1:14" ht="15.75" x14ac:dyDescent="0.25">
      <c r="A15193" s="24"/>
      <c r="B15193" s="24"/>
      <c r="L15193" s="25" t="s">
        <v>1857</v>
      </c>
      <c r="M15193" t="s">
        <v>1308</v>
      </c>
      <c r="N15193" t="s">
        <v>16510</v>
      </c>
    </row>
    <row r="15194" spans="1:14" ht="15.75" x14ac:dyDescent="0.25">
      <c r="A15194" s="24"/>
      <c r="B15194" s="24"/>
      <c r="L15194" s="25" t="s">
        <v>1857</v>
      </c>
      <c r="M15194" t="s">
        <v>16536</v>
      </c>
      <c r="N15194" t="s">
        <v>16510</v>
      </c>
    </row>
    <row r="15195" spans="1:14" ht="15.75" x14ac:dyDescent="0.25">
      <c r="A15195" s="24"/>
      <c r="B15195" s="24"/>
      <c r="L15195" s="25" t="s">
        <v>1857</v>
      </c>
      <c r="M15195" t="s">
        <v>7386</v>
      </c>
      <c r="N15195" t="s">
        <v>16510</v>
      </c>
    </row>
    <row r="15196" spans="1:14" ht="15.75" x14ac:dyDescent="0.25">
      <c r="A15196" s="24"/>
      <c r="B15196" s="24"/>
      <c r="L15196" s="25" t="s">
        <v>1857</v>
      </c>
      <c r="M15196" t="s">
        <v>16537</v>
      </c>
      <c r="N15196" t="s">
        <v>16510</v>
      </c>
    </row>
    <row r="15197" spans="1:14" ht="15.75" x14ac:dyDescent="0.25">
      <c r="A15197" s="24"/>
      <c r="B15197" s="24"/>
      <c r="L15197" s="25" t="s">
        <v>1857</v>
      </c>
      <c r="M15197" t="s">
        <v>16538</v>
      </c>
      <c r="N15197" t="s">
        <v>16510</v>
      </c>
    </row>
    <row r="15198" spans="1:14" ht="15.75" x14ac:dyDescent="0.25">
      <c r="A15198" s="24"/>
      <c r="B15198" s="24"/>
      <c r="L15198" s="25" t="s">
        <v>1857</v>
      </c>
      <c r="M15198" t="s">
        <v>16539</v>
      </c>
      <c r="N15198" t="s">
        <v>16510</v>
      </c>
    </row>
    <row r="15199" spans="1:14" ht="15.75" x14ac:dyDescent="0.25">
      <c r="A15199" s="24"/>
      <c r="B15199" s="24"/>
      <c r="L15199" s="25" t="s">
        <v>1857</v>
      </c>
      <c r="M15199" t="s">
        <v>16540</v>
      </c>
      <c r="N15199" t="s">
        <v>16510</v>
      </c>
    </row>
    <row r="15200" spans="1:14" ht="15.75" x14ac:dyDescent="0.25">
      <c r="A15200" s="24"/>
      <c r="B15200" s="24"/>
      <c r="L15200" s="25" t="s">
        <v>1857</v>
      </c>
      <c r="M15200" t="s">
        <v>16541</v>
      </c>
      <c r="N15200" t="s">
        <v>16510</v>
      </c>
    </row>
    <row r="15201" spans="1:14" ht="15.75" x14ac:dyDescent="0.25">
      <c r="A15201" s="24"/>
      <c r="B15201" s="24"/>
      <c r="L15201" s="25" t="s">
        <v>1857</v>
      </c>
      <c r="M15201" t="s">
        <v>16542</v>
      </c>
      <c r="N15201" t="s">
        <v>16510</v>
      </c>
    </row>
    <row r="15202" spans="1:14" ht="15.75" x14ac:dyDescent="0.25">
      <c r="A15202" s="24"/>
      <c r="B15202" s="24"/>
      <c r="L15202" s="25" t="s">
        <v>1857</v>
      </c>
      <c r="M15202" t="s">
        <v>16543</v>
      </c>
      <c r="N15202" t="s">
        <v>16510</v>
      </c>
    </row>
    <row r="15203" spans="1:14" ht="15.75" x14ac:dyDescent="0.25">
      <c r="A15203" s="24"/>
      <c r="B15203" s="24"/>
      <c r="L15203" s="25" t="s">
        <v>1857</v>
      </c>
      <c r="M15203" t="s">
        <v>16544</v>
      </c>
      <c r="N15203" t="s">
        <v>16510</v>
      </c>
    </row>
    <row r="15204" spans="1:14" ht="15.75" x14ac:dyDescent="0.25">
      <c r="A15204" s="24"/>
      <c r="B15204" s="24"/>
      <c r="L15204" s="25" t="s">
        <v>1857</v>
      </c>
      <c r="M15204" t="s">
        <v>16545</v>
      </c>
      <c r="N15204" t="s">
        <v>16510</v>
      </c>
    </row>
    <row r="15205" spans="1:14" ht="15.75" x14ac:dyDescent="0.25">
      <c r="A15205" s="24"/>
      <c r="B15205" s="24"/>
      <c r="L15205" s="25" t="s">
        <v>1857</v>
      </c>
      <c r="M15205" t="s">
        <v>16546</v>
      </c>
      <c r="N15205" t="s">
        <v>16510</v>
      </c>
    </row>
    <row r="15206" spans="1:14" ht="15.75" x14ac:dyDescent="0.25">
      <c r="A15206" s="24"/>
      <c r="B15206" s="24"/>
      <c r="L15206" s="25" t="s">
        <v>1857</v>
      </c>
      <c r="M15206" t="s">
        <v>16547</v>
      </c>
      <c r="N15206" t="s">
        <v>16510</v>
      </c>
    </row>
    <row r="15207" spans="1:14" ht="15.75" x14ac:dyDescent="0.25">
      <c r="A15207" s="24"/>
      <c r="B15207" s="24"/>
      <c r="L15207" s="25" t="s">
        <v>1857</v>
      </c>
      <c r="M15207" t="s">
        <v>16548</v>
      </c>
      <c r="N15207" t="s">
        <v>16510</v>
      </c>
    </row>
    <row r="15208" spans="1:14" ht="15.75" x14ac:dyDescent="0.25">
      <c r="A15208" s="24"/>
      <c r="B15208" s="24"/>
      <c r="L15208" s="25" t="s">
        <v>1857</v>
      </c>
      <c r="M15208" t="s">
        <v>16549</v>
      </c>
      <c r="N15208" t="s">
        <v>16510</v>
      </c>
    </row>
    <row r="15209" spans="1:14" ht="15.75" x14ac:dyDescent="0.25">
      <c r="A15209" s="24"/>
      <c r="B15209" s="24"/>
      <c r="L15209" s="25" t="s">
        <v>1857</v>
      </c>
      <c r="M15209" t="s">
        <v>16550</v>
      </c>
      <c r="N15209" t="s">
        <v>16510</v>
      </c>
    </row>
    <row r="15210" spans="1:14" ht="15.75" x14ac:dyDescent="0.25">
      <c r="A15210" s="24"/>
      <c r="B15210" s="24"/>
      <c r="L15210" s="25" t="s">
        <v>1857</v>
      </c>
      <c r="M15210" t="s">
        <v>16551</v>
      </c>
      <c r="N15210" t="s">
        <v>16510</v>
      </c>
    </row>
    <row r="15211" spans="1:14" ht="15.75" x14ac:dyDescent="0.25">
      <c r="A15211" s="24"/>
      <c r="B15211" s="24"/>
      <c r="L15211" s="25" t="s">
        <v>1857</v>
      </c>
      <c r="M15211" t="s">
        <v>16552</v>
      </c>
      <c r="N15211" t="s">
        <v>16510</v>
      </c>
    </row>
    <row r="15212" spans="1:14" ht="15.75" x14ac:dyDescent="0.25">
      <c r="A15212" s="24"/>
      <c r="B15212" s="24"/>
      <c r="L15212" s="25" t="s">
        <v>1857</v>
      </c>
      <c r="M15212" t="s">
        <v>16553</v>
      </c>
      <c r="N15212" t="s">
        <v>16510</v>
      </c>
    </row>
    <row r="15213" spans="1:14" ht="15.75" x14ac:dyDescent="0.25">
      <c r="A15213" s="24"/>
      <c r="B15213" s="24"/>
      <c r="L15213" s="25" t="s">
        <v>1857</v>
      </c>
      <c r="M15213" t="s">
        <v>16554</v>
      </c>
      <c r="N15213" t="s">
        <v>16510</v>
      </c>
    </row>
    <row r="15214" spans="1:14" ht="15.75" x14ac:dyDescent="0.25">
      <c r="A15214" s="24"/>
      <c r="B15214" s="24"/>
      <c r="L15214" s="25" t="s">
        <v>1857</v>
      </c>
      <c r="M15214" t="s">
        <v>16555</v>
      </c>
      <c r="N15214" t="s">
        <v>16510</v>
      </c>
    </row>
    <row r="15215" spans="1:14" ht="15.75" x14ac:dyDescent="0.25">
      <c r="A15215" s="24"/>
      <c r="B15215" s="24"/>
      <c r="L15215" s="25" t="s">
        <v>1857</v>
      </c>
      <c r="M15215" t="s">
        <v>16556</v>
      </c>
      <c r="N15215" t="s">
        <v>16510</v>
      </c>
    </row>
    <row r="15216" spans="1:14" ht="15.75" x14ac:dyDescent="0.25">
      <c r="A15216" s="24"/>
      <c r="B15216" s="24"/>
      <c r="L15216" s="25" t="s">
        <v>1857</v>
      </c>
      <c r="M15216" t="s">
        <v>16557</v>
      </c>
      <c r="N15216" t="s">
        <v>16510</v>
      </c>
    </row>
    <row r="15217" spans="1:14" ht="15.75" x14ac:dyDescent="0.25">
      <c r="A15217" s="24"/>
      <c r="B15217" s="24"/>
      <c r="L15217" s="25" t="s">
        <v>1857</v>
      </c>
      <c r="M15217" t="s">
        <v>16558</v>
      </c>
      <c r="N15217" t="s">
        <v>16510</v>
      </c>
    </row>
    <row r="15218" spans="1:14" ht="15.75" x14ac:dyDescent="0.25">
      <c r="A15218" s="24"/>
      <c r="B15218" s="24"/>
      <c r="L15218" s="25" t="s">
        <v>1857</v>
      </c>
      <c r="M15218" t="s">
        <v>16559</v>
      </c>
      <c r="N15218" t="s">
        <v>16510</v>
      </c>
    </row>
    <row r="15219" spans="1:14" ht="15.75" x14ac:dyDescent="0.25">
      <c r="A15219" s="24"/>
      <c r="B15219" s="24"/>
      <c r="L15219" s="25" t="s">
        <v>1857</v>
      </c>
      <c r="M15219" t="s">
        <v>9591</v>
      </c>
      <c r="N15219" t="s">
        <v>16510</v>
      </c>
    </row>
    <row r="15220" spans="1:14" ht="15.75" x14ac:dyDescent="0.25">
      <c r="A15220" s="24"/>
      <c r="B15220" s="24"/>
      <c r="L15220" s="25" t="s">
        <v>1857</v>
      </c>
      <c r="M15220" t="s">
        <v>16560</v>
      </c>
      <c r="N15220" t="s">
        <v>16510</v>
      </c>
    </row>
    <row r="15221" spans="1:14" ht="15.75" x14ac:dyDescent="0.25">
      <c r="A15221" s="24"/>
      <c r="B15221" s="24"/>
      <c r="L15221" s="25" t="s">
        <v>1857</v>
      </c>
      <c r="M15221" t="s">
        <v>16561</v>
      </c>
      <c r="N15221" t="s">
        <v>16510</v>
      </c>
    </row>
    <row r="15222" spans="1:14" ht="15.75" x14ac:dyDescent="0.25">
      <c r="A15222" s="24"/>
      <c r="B15222" s="24"/>
      <c r="L15222" s="25" t="s">
        <v>1857</v>
      </c>
      <c r="M15222" t="s">
        <v>16562</v>
      </c>
      <c r="N15222" t="s">
        <v>16510</v>
      </c>
    </row>
    <row r="15223" spans="1:14" ht="15.75" x14ac:dyDescent="0.25">
      <c r="A15223" s="24"/>
      <c r="B15223" s="24"/>
      <c r="L15223" s="25" t="s">
        <v>1857</v>
      </c>
      <c r="M15223" t="s">
        <v>16563</v>
      </c>
      <c r="N15223" t="s">
        <v>16510</v>
      </c>
    </row>
    <row r="15224" spans="1:14" ht="15.75" x14ac:dyDescent="0.25">
      <c r="A15224" s="24"/>
      <c r="B15224" s="24"/>
      <c r="L15224" s="25" t="s">
        <v>1857</v>
      </c>
      <c r="M15224" t="s">
        <v>16564</v>
      </c>
      <c r="N15224" t="s">
        <v>16510</v>
      </c>
    </row>
    <row r="15225" spans="1:14" ht="15.75" x14ac:dyDescent="0.25">
      <c r="A15225" s="24"/>
      <c r="B15225" s="24"/>
      <c r="L15225" s="25" t="s">
        <v>1857</v>
      </c>
      <c r="M15225" t="s">
        <v>16565</v>
      </c>
      <c r="N15225" t="s">
        <v>16510</v>
      </c>
    </row>
    <row r="15226" spans="1:14" ht="15.75" x14ac:dyDescent="0.25">
      <c r="A15226" s="24"/>
      <c r="B15226" s="24"/>
      <c r="L15226" s="25" t="s">
        <v>1857</v>
      </c>
      <c r="M15226" t="s">
        <v>16566</v>
      </c>
      <c r="N15226" t="s">
        <v>16510</v>
      </c>
    </row>
    <row r="15227" spans="1:14" ht="15.75" x14ac:dyDescent="0.25">
      <c r="A15227" s="24"/>
      <c r="B15227" s="24"/>
      <c r="L15227" s="25" t="s">
        <v>1857</v>
      </c>
      <c r="M15227" t="s">
        <v>1206</v>
      </c>
      <c r="N15227" t="s">
        <v>16510</v>
      </c>
    </row>
    <row r="15228" spans="1:14" ht="15.75" x14ac:dyDescent="0.25">
      <c r="A15228" s="24"/>
      <c r="B15228" s="24"/>
      <c r="L15228" s="25" t="s">
        <v>1857</v>
      </c>
      <c r="M15228" t="s">
        <v>16567</v>
      </c>
      <c r="N15228" t="s">
        <v>16510</v>
      </c>
    </row>
    <row r="15229" spans="1:14" ht="15.75" x14ac:dyDescent="0.25">
      <c r="A15229" s="24"/>
      <c r="B15229" s="24"/>
      <c r="L15229" s="25" t="s">
        <v>1857</v>
      </c>
      <c r="M15229" t="s">
        <v>16568</v>
      </c>
      <c r="N15229" t="s">
        <v>16510</v>
      </c>
    </row>
    <row r="15230" spans="1:14" ht="15.75" x14ac:dyDescent="0.25">
      <c r="A15230" s="24"/>
      <c r="B15230" s="24"/>
      <c r="L15230" s="25" t="s">
        <v>1857</v>
      </c>
      <c r="M15230" t="s">
        <v>16569</v>
      </c>
      <c r="N15230" t="s">
        <v>16510</v>
      </c>
    </row>
    <row r="15231" spans="1:14" ht="15.75" x14ac:dyDescent="0.25">
      <c r="A15231" s="24"/>
      <c r="B15231" s="24"/>
      <c r="L15231" s="25" t="s">
        <v>1857</v>
      </c>
      <c r="M15231" t="s">
        <v>16570</v>
      </c>
      <c r="N15231" t="s">
        <v>16510</v>
      </c>
    </row>
    <row r="15232" spans="1:14" ht="15.75" x14ac:dyDescent="0.25">
      <c r="A15232" s="24"/>
      <c r="B15232" s="24"/>
      <c r="L15232" s="25" t="s">
        <v>1857</v>
      </c>
      <c r="M15232" t="s">
        <v>16571</v>
      </c>
      <c r="N15232" t="s">
        <v>16510</v>
      </c>
    </row>
    <row r="15233" spans="1:14" ht="15.75" x14ac:dyDescent="0.25">
      <c r="A15233" s="24"/>
      <c r="B15233" s="24"/>
      <c r="L15233" s="25" t="s">
        <v>1857</v>
      </c>
      <c r="M15233" t="s">
        <v>16571</v>
      </c>
      <c r="N15233" t="s">
        <v>16510</v>
      </c>
    </row>
    <row r="15234" spans="1:14" ht="15.75" x14ac:dyDescent="0.25">
      <c r="A15234" s="24"/>
      <c r="B15234" s="24"/>
      <c r="L15234" s="25" t="s">
        <v>1857</v>
      </c>
      <c r="M15234" t="s">
        <v>16572</v>
      </c>
      <c r="N15234" t="s">
        <v>16510</v>
      </c>
    </row>
    <row r="15235" spans="1:14" ht="15.75" x14ac:dyDescent="0.25">
      <c r="A15235" s="24"/>
      <c r="B15235" s="24"/>
      <c r="L15235" s="25" t="s">
        <v>1857</v>
      </c>
      <c r="M15235" t="s">
        <v>16573</v>
      </c>
      <c r="N15235" t="s">
        <v>16510</v>
      </c>
    </row>
    <row r="15236" spans="1:14" ht="15.75" x14ac:dyDescent="0.25">
      <c r="A15236" s="24"/>
      <c r="B15236" s="24"/>
      <c r="L15236" s="25" t="s">
        <v>1857</v>
      </c>
      <c r="M15236" t="s">
        <v>16574</v>
      </c>
      <c r="N15236" t="s">
        <v>16510</v>
      </c>
    </row>
    <row r="15237" spans="1:14" ht="15.75" x14ac:dyDescent="0.25">
      <c r="A15237" s="24"/>
      <c r="B15237" s="24"/>
      <c r="L15237" s="25" t="s">
        <v>1857</v>
      </c>
      <c r="M15237" t="s">
        <v>16575</v>
      </c>
      <c r="N15237" t="s">
        <v>16510</v>
      </c>
    </row>
    <row r="15238" spans="1:14" ht="15.75" x14ac:dyDescent="0.25">
      <c r="A15238" s="24"/>
      <c r="B15238" s="24"/>
      <c r="L15238" s="25" t="s">
        <v>1857</v>
      </c>
      <c r="M15238" t="s">
        <v>16576</v>
      </c>
      <c r="N15238" t="s">
        <v>16510</v>
      </c>
    </row>
    <row r="15239" spans="1:14" ht="15.75" x14ac:dyDescent="0.25">
      <c r="A15239" s="24"/>
      <c r="B15239" s="24"/>
      <c r="L15239" s="25" t="s">
        <v>1857</v>
      </c>
      <c r="M15239" t="s">
        <v>16577</v>
      </c>
      <c r="N15239" t="s">
        <v>16510</v>
      </c>
    </row>
    <row r="15240" spans="1:14" ht="15.75" x14ac:dyDescent="0.25">
      <c r="A15240" s="24"/>
      <c r="B15240" s="24"/>
      <c r="L15240" s="25" t="s">
        <v>1857</v>
      </c>
      <c r="M15240" t="s">
        <v>16578</v>
      </c>
      <c r="N15240" t="s">
        <v>16510</v>
      </c>
    </row>
    <row r="15241" spans="1:14" ht="15.75" x14ac:dyDescent="0.25">
      <c r="A15241" s="24"/>
      <c r="B15241" s="24"/>
      <c r="L15241" s="25" t="s">
        <v>1857</v>
      </c>
      <c r="M15241" t="s">
        <v>16579</v>
      </c>
      <c r="N15241" t="s">
        <v>16510</v>
      </c>
    </row>
    <row r="15242" spans="1:14" ht="15.75" x14ac:dyDescent="0.25">
      <c r="A15242" s="24"/>
      <c r="B15242" s="24"/>
      <c r="L15242" s="25" t="s">
        <v>1857</v>
      </c>
      <c r="M15242" t="s">
        <v>16580</v>
      </c>
      <c r="N15242" t="s">
        <v>16510</v>
      </c>
    </row>
    <row r="15243" spans="1:14" ht="15.75" x14ac:dyDescent="0.25">
      <c r="A15243" s="24"/>
      <c r="B15243" s="24"/>
      <c r="L15243" s="25" t="s">
        <v>1857</v>
      </c>
      <c r="M15243" t="s">
        <v>12805</v>
      </c>
      <c r="N15243" t="s">
        <v>16510</v>
      </c>
    </row>
    <row r="15244" spans="1:14" ht="15.75" x14ac:dyDescent="0.25">
      <c r="A15244" s="24"/>
      <c r="B15244" s="24"/>
      <c r="L15244" s="25" t="s">
        <v>1857</v>
      </c>
      <c r="M15244" t="s">
        <v>16581</v>
      </c>
      <c r="N15244" t="s">
        <v>16510</v>
      </c>
    </row>
    <row r="15245" spans="1:14" ht="15.75" x14ac:dyDescent="0.25">
      <c r="A15245" s="24"/>
      <c r="B15245" s="24"/>
      <c r="L15245" s="25" t="s">
        <v>1857</v>
      </c>
      <c r="M15245" t="s">
        <v>16582</v>
      </c>
      <c r="N15245" t="s">
        <v>16510</v>
      </c>
    </row>
    <row r="15246" spans="1:14" ht="15.75" x14ac:dyDescent="0.25">
      <c r="A15246" s="24"/>
      <c r="B15246" s="24"/>
      <c r="L15246" s="25" t="s">
        <v>1857</v>
      </c>
      <c r="M15246" t="s">
        <v>16583</v>
      </c>
      <c r="N15246" t="s">
        <v>16510</v>
      </c>
    </row>
    <row r="15247" spans="1:14" ht="15.75" x14ac:dyDescent="0.25">
      <c r="A15247" s="24"/>
      <c r="B15247" s="24"/>
      <c r="L15247" s="25" t="s">
        <v>1857</v>
      </c>
      <c r="M15247" t="s">
        <v>16584</v>
      </c>
      <c r="N15247" t="s">
        <v>16510</v>
      </c>
    </row>
    <row r="15248" spans="1:14" ht="15.75" x14ac:dyDescent="0.25">
      <c r="A15248" s="24"/>
      <c r="B15248" s="24"/>
      <c r="L15248" s="25" t="s">
        <v>1857</v>
      </c>
      <c r="M15248" t="s">
        <v>16585</v>
      </c>
      <c r="N15248" t="s">
        <v>16510</v>
      </c>
    </row>
    <row r="15249" spans="1:14" ht="15.75" x14ac:dyDescent="0.25">
      <c r="A15249" s="24"/>
      <c r="B15249" s="24"/>
      <c r="L15249" s="25" t="s">
        <v>1857</v>
      </c>
      <c r="M15249" t="s">
        <v>16586</v>
      </c>
      <c r="N15249" t="s">
        <v>16510</v>
      </c>
    </row>
    <row r="15250" spans="1:14" ht="15.75" x14ac:dyDescent="0.25">
      <c r="A15250" s="24"/>
      <c r="B15250" s="24"/>
      <c r="L15250" s="25" t="s">
        <v>1857</v>
      </c>
      <c r="M15250" t="s">
        <v>15428</v>
      </c>
      <c r="N15250" t="s">
        <v>16510</v>
      </c>
    </row>
    <row r="15251" spans="1:14" ht="15.75" x14ac:dyDescent="0.25">
      <c r="A15251" s="24"/>
      <c r="B15251" s="24"/>
      <c r="L15251" s="25" t="s">
        <v>1857</v>
      </c>
      <c r="M15251" t="s">
        <v>8960</v>
      </c>
      <c r="N15251" t="s">
        <v>16510</v>
      </c>
    </row>
    <row r="15252" spans="1:14" ht="15.75" x14ac:dyDescent="0.25">
      <c r="A15252" s="24"/>
      <c r="B15252" s="24"/>
      <c r="L15252" s="25" t="s">
        <v>1857</v>
      </c>
      <c r="M15252" t="s">
        <v>16587</v>
      </c>
      <c r="N15252" t="s">
        <v>16510</v>
      </c>
    </row>
    <row r="15253" spans="1:14" ht="15.75" x14ac:dyDescent="0.25">
      <c r="A15253" s="24"/>
      <c r="B15253" s="24"/>
      <c r="L15253" s="25" t="s">
        <v>1857</v>
      </c>
      <c r="M15253" t="s">
        <v>16588</v>
      </c>
      <c r="N15253" t="s">
        <v>16510</v>
      </c>
    </row>
    <row r="15254" spans="1:14" ht="15.75" x14ac:dyDescent="0.25">
      <c r="A15254" s="24"/>
      <c r="B15254" s="24"/>
      <c r="L15254" s="25" t="s">
        <v>1857</v>
      </c>
      <c r="M15254" t="s">
        <v>16589</v>
      </c>
      <c r="N15254" t="s">
        <v>16510</v>
      </c>
    </row>
    <row r="15255" spans="1:14" ht="15.75" x14ac:dyDescent="0.25">
      <c r="A15255" s="24"/>
      <c r="B15255" s="24"/>
      <c r="L15255" s="25" t="s">
        <v>1857</v>
      </c>
      <c r="M15255" t="s">
        <v>16590</v>
      </c>
      <c r="N15255" t="s">
        <v>16510</v>
      </c>
    </row>
    <row r="15256" spans="1:14" ht="15.75" x14ac:dyDescent="0.25">
      <c r="A15256" s="24"/>
      <c r="B15256" s="24"/>
      <c r="L15256" s="25" t="s">
        <v>1857</v>
      </c>
      <c r="M15256" t="s">
        <v>16591</v>
      </c>
      <c r="N15256" t="s">
        <v>16510</v>
      </c>
    </row>
    <row r="15257" spans="1:14" ht="15.75" x14ac:dyDescent="0.25">
      <c r="A15257" s="24"/>
      <c r="B15257" s="24"/>
      <c r="L15257" s="25" t="s">
        <v>1857</v>
      </c>
      <c r="M15257" t="s">
        <v>16592</v>
      </c>
      <c r="N15257" t="s">
        <v>16510</v>
      </c>
    </row>
    <row r="15258" spans="1:14" ht="15.75" x14ac:dyDescent="0.25">
      <c r="A15258" s="24"/>
      <c r="B15258" s="24"/>
      <c r="L15258" s="25" t="s">
        <v>1857</v>
      </c>
      <c r="M15258" t="s">
        <v>11260</v>
      </c>
      <c r="N15258" t="s">
        <v>16510</v>
      </c>
    </row>
    <row r="15259" spans="1:14" ht="15.75" x14ac:dyDescent="0.25">
      <c r="A15259" s="24"/>
      <c r="B15259" s="24"/>
      <c r="L15259" s="25" t="s">
        <v>1857</v>
      </c>
      <c r="M15259" t="s">
        <v>16593</v>
      </c>
      <c r="N15259" t="s">
        <v>16510</v>
      </c>
    </row>
    <row r="15260" spans="1:14" ht="15.75" x14ac:dyDescent="0.25">
      <c r="A15260" s="24"/>
      <c r="B15260" s="24"/>
      <c r="L15260" s="25" t="s">
        <v>1857</v>
      </c>
      <c r="M15260" t="s">
        <v>16593</v>
      </c>
      <c r="N15260" t="s">
        <v>16510</v>
      </c>
    </row>
    <row r="15261" spans="1:14" ht="15.75" x14ac:dyDescent="0.25">
      <c r="A15261" s="24"/>
      <c r="B15261" s="24"/>
      <c r="L15261" s="25" t="s">
        <v>1857</v>
      </c>
      <c r="M15261" t="s">
        <v>16594</v>
      </c>
      <c r="N15261" t="s">
        <v>16510</v>
      </c>
    </row>
    <row r="15262" spans="1:14" ht="15.75" x14ac:dyDescent="0.25">
      <c r="A15262" s="24"/>
      <c r="B15262" s="24"/>
      <c r="L15262" s="25" t="s">
        <v>1857</v>
      </c>
      <c r="M15262" t="s">
        <v>7873</v>
      </c>
      <c r="N15262" t="s">
        <v>16510</v>
      </c>
    </row>
    <row r="15263" spans="1:14" ht="15.75" x14ac:dyDescent="0.25">
      <c r="A15263" s="24"/>
      <c r="B15263" s="24"/>
      <c r="L15263" s="25" t="s">
        <v>1857</v>
      </c>
      <c r="M15263" t="s">
        <v>16595</v>
      </c>
      <c r="N15263" t="s">
        <v>16510</v>
      </c>
    </row>
    <row r="15264" spans="1:14" ht="15.75" x14ac:dyDescent="0.25">
      <c r="A15264" s="24"/>
      <c r="B15264" s="24"/>
      <c r="L15264" s="25" t="s">
        <v>1857</v>
      </c>
      <c r="M15264" t="s">
        <v>5597</v>
      </c>
      <c r="N15264" t="s">
        <v>16510</v>
      </c>
    </row>
    <row r="15265" spans="1:14" ht="15.75" x14ac:dyDescent="0.25">
      <c r="A15265" s="24"/>
      <c r="B15265" s="24"/>
      <c r="L15265" s="25" t="s">
        <v>1857</v>
      </c>
      <c r="M15265" t="s">
        <v>16417</v>
      </c>
      <c r="N15265" t="s">
        <v>16510</v>
      </c>
    </row>
    <row r="15266" spans="1:14" ht="15.75" x14ac:dyDescent="0.25">
      <c r="A15266" s="24"/>
      <c r="B15266" s="24"/>
      <c r="L15266" s="25" t="s">
        <v>1857</v>
      </c>
      <c r="M15266" t="s">
        <v>16596</v>
      </c>
      <c r="N15266" t="s">
        <v>16510</v>
      </c>
    </row>
    <row r="15267" spans="1:14" ht="15.75" x14ac:dyDescent="0.25">
      <c r="A15267" s="24"/>
      <c r="B15267" s="24"/>
      <c r="L15267" s="25" t="s">
        <v>1857</v>
      </c>
      <c r="M15267" t="s">
        <v>998</v>
      </c>
      <c r="N15267" t="s">
        <v>16510</v>
      </c>
    </row>
    <row r="15268" spans="1:14" ht="15.75" x14ac:dyDescent="0.25">
      <c r="A15268" s="24"/>
      <c r="B15268" s="24"/>
      <c r="L15268" s="25" t="s">
        <v>1857</v>
      </c>
      <c r="M15268" t="s">
        <v>7360</v>
      </c>
      <c r="N15268" t="s">
        <v>16510</v>
      </c>
    </row>
    <row r="15269" spans="1:14" ht="15.75" x14ac:dyDescent="0.25">
      <c r="A15269" s="24"/>
      <c r="B15269" s="24"/>
      <c r="L15269" s="25" t="s">
        <v>1857</v>
      </c>
      <c r="M15269" t="s">
        <v>10814</v>
      </c>
      <c r="N15269" t="s">
        <v>16510</v>
      </c>
    </row>
    <row r="15270" spans="1:14" ht="15.75" x14ac:dyDescent="0.25">
      <c r="A15270" s="24"/>
      <c r="B15270" s="24"/>
      <c r="L15270" s="25" t="s">
        <v>1857</v>
      </c>
      <c r="M15270" t="s">
        <v>16597</v>
      </c>
      <c r="N15270" t="s">
        <v>16510</v>
      </c>
    </row>
    <row r="15271" spans="1:14" ht="15.75" x14ac:dyDescent="0.25">
      <c r="A15271" s="24"/>
      <c r="B15271" s="24"/>
      <c r="L15271" s="25" t="s">
        <v>1857</v>
      </c>
      <c r="M15271" t="s">
        <v>4812</v>
      </c>
      <c r="N15271" t="s">
        <v>16510</v>
      </c>
    </row>
    <row r="15272" spans="1:14" ht="15.75" x14ac:dyDescent="0.25">
      <c r="A15272" s="24"/>
      <c r="B15272" s="24"/>
      <c r="L15272" s="25" t="s">
        <v>1857</v>
      </c>
      <c r="M15272" t="s">
        <v>6788</v>
      </c>
      <c r="N15272" t="s">
        <v>16510</v>
      </c>
    </row>
    <row r="15273" spans="1:14" ht="15.75" x14ac:dyDescent="0.25">
      <c r="A15273" s="24"/>
      <c r="B15273" s="24"/>
      <c r="L15273" s="25" t="s">
        <v>1857</v>
      </c>
      <c r="M15273" t="s">
        <v>16598</v>
      </c>
      <c r="N15273" t="s">
        <v>16510</v>
      </c>
    </row>
    <row r="15274" spans="1:14" ht="15.75" x14ac:dyDescent="0.25">
      <c r="A15274" s="24"/>
      <c r="B15274" s="24"/>
      <c r="L15274" s="25" t="s">
        <v>1857</v>
      </c>
      <c r="M15274" t="s">
        <v>16598</v>
      </c>
      <c r="N15274" t="s">
        <v>16510</v>
      </c>
    </row>
    <row r="15275" spans="1:14" ht="15.75" x14ac:dyDescent="0.25">
      <c r="A15275" s="24"/>
      <c r="B15275" s="24"/>
      <c r="L15275" s="25" t="s">
        <v>1857</v>
      </c>
      <c r="M15275" t="s">
        <v>16599</v>
      </c>
      <c r="N15275" t="s">
        <v>16510</v>
      </c>
    </row>
    <row r="15276" spans="1:14" ht="15.75" x14ac:dyDescent="0.25">
      <c r="A15276" s="24"/>
      <c r="B15276" s="24"/>
      <c r="L15276" s="25" t="s">
        <v>1857</v>
      </c>
      <c r="M15276" t="s">
        <v>16600</v>
      </c>
      <c r="N15276" t="s">
        <v>16510</v>
      </c>
    </row>
    <row r="15277" spans="1:14" ht="15.75" x14ac:dyDescent="0.25">
      <c r="A15277" s="24"/>
      <c r="B15277" s="24"/>
      <c r="L15277" s="25" t="s">
        <v>1857</v>
      </c>
      <c r="M15277" t="s">
        <v>15638</v>
      </c>
      <c r="N15277" t="s">
        <v>16510</v>
      </c>
    </row>
    <row r="15278" spans="1:14" ht="15.75" x14ac:dyDescent="0.25">
      <c r="A15278" s="24"/>
      <c r="B15278" s="24"/>
      <c r="L15278" s="25" t="s">
        <v>1857</v>
      </c>
      <c r="M15278" t="s">
        <v>7877</v>
      </c>
      <c r="N15278" t="s">
        <v>16510</v>
      </c>
    </row>
    <row r="15279" spans="1:14" ht="15.75" x14ac:dyDescent="0.25">
      <c r="A15279" s="24"/>
      <c r="B15279" s="24"/>
      <c r="L15279" s="25" t="s">
        <v>1857</v>
      </c>
      <c r="M15279" t="s">
        <v>16601</v>
      </c>
      <c r="N15279" t="s">
        <v>16510</v>
      </c>
    </row>
    <row r="15280" spans="1:14" ht="15.75" x14ac:dyDescent="0.25">
      <c r="A15280" s="24"/>
      <c r="B15280" s="24"/>
      <c r="L15280" s="25" t="s">
        <v>1857</v>
      </c>
      <c r="M15280" t="s">
        <v>16602</v>
      </c>
      <c r="N15280" t="s">
        <v>16510</v>
      </c>
    </row>
    <row r="15281" spans="1:14" ht="15.75" x14ac:dyDescent="0.25">
      <c r="A15281" s="24"/>
      <c r="B15281" s="24"/>
      <c r="L15281" s="25" t="s">
        <v>1857</v>
      </c>
      <c r="M15281" t="s">
        <v>16603</v>
      </c>
      <c r="N15281" t="s">
        <v>16510</v>
      </c>
    </row>
    <row r="15282" spans="1:14" ht="15.75" x14ac:dyDescent="0.25">
      <c r="A15282" s="24"/>
      <c r="B15282" s="24"/>
      <c r="L15282" s="25" t="s">
        <v>1857</v>
      </c>
      <c r="M15282" t="s">
        <v>16604</v>
      </c>
      <c r="N15282" t="s">
        <v>16510</v>
      </c>
    </row>
    <row r="15283" spans="1:14" ht="15.75" x14ac:dyDescent="0.25">
      <c r="A15283" s="24"/>
      <c r="B15283" s="24"/>
      <c r="L15283" s="25" t="s">
        <v>1857</v>
      </c>
      <c r="M15283" t="s">
        <v>16430</v>
      </c>
      <c r="N15283" t="s">
        <v>16510</v>
      </c>
    </row>
    <row r="15284" spans="1:14" ht="15.75" x14ac:dyDescent="0.25">
      <c r="A15284" s="24"/>
      <c r="B15284" s="24"/>
      <c r="L15284" s="25" t="s">
        <v>1857</v>
      </c>
      <c r="M15284" t="s">
        <v>16605</v>
      </c>
      <c r="N15284" t="s">
        <v>16510</v>
      </c>
    </row>
    <row r="15285" spans="1:14" ht="15.75" x14ac:dyDescent="0.25">
      <c r="A15285" s="24"/>
      <c r="B15285" s="24"/>
      <c r="L15285" s="25" t="s">
        <v>1857</v>
      </c>
      <c r="M15285" t="s">
        <v>16606</v>
      </c>
      <c r="N15285" t="s">
        <v>16510</v>
      </c>
    </row>
    <row r="15286" spans="1:14" ht="15.75" x14ac:dyDescent="0.25">
      <c r="A15286" s="24"/>
      <c r="B15286" s="24"/>
      <c r="L15286" s="25" t="s">
        <v>1857</v>
      </c>
      <c r="M15286" t="s">
        <v>8753</v>
      </c>
      <c r="N15286" t="s">
        <v>16510</v>
      </c>
    </row>
    <row r="15287" spans="1:14" ht="15.75" x14ac:dyDescent="0.25">
      <c r="A15287" s="24"/>
      <c r="B15287" s="24"/>
      <c r="L15287" s="25" t="s">
        <v>1857</v>
      </c>
      <c r="M15287" t="s">
        <v>16607</v>
      </c>
      <c r="N15287" t="s">
        <v>16510</v>
      </c>
    </row>
    <row r="15288" spans="1:14" ht="15.75" x14ac:dyDescent="0.25">
      <c r="A15288" s="24"/>
      <c r="B15288" s="24"/>
      <c r="L15288" s="25" t="s">
        <v>1857</v>
      </c>
      <c r="M15288" t="s">
        <v>8341</v>
      </c>
      <c r="N15288" t="s">
        <v>16510</v>
      </c>
    </row>
    <row r="15289" spans="1:14" ht="15.75" x14ac:dyDescent="0.25">
      <c r="A15289" s="24"/>
      <c r="B15289" s="24"/>
      <c r="L15289" s="25" t="s">
        <v>1857</v>
      </c>
      <c r="M15289" t="s">
        <v>16608</v>
      </c>
      <c r="N15289" t="s">
        <v>16510</v>
      </c>
    </row>
    <row r="15290" spans="1:14" ht="15.75" x14ac:dyDescent="0.25">
      <c r="A15290" s="24"/>
      <c r="B15290" s="24"/>
      <c r="L15290" s="25" t="s">
        <v>1857</v>
      </c>
      <c r="M15290" t="s">
        <v>16609</v>
      </c>
      <c r="N15290" t="s">
        <v>16510</v>
      </c>
    </row>
    <row r="15291" spans="1:14" ht="15.75" x14ac:dyDescent="0.25">
      <c r="A15291" s="24"/>
      <c r="B15291" s="24"/>
      <c r="L15291" s="25" t="s">
        <v>1857</v>
      </c>
      <c r="M15291" t="s">
        <v>9699</v>
      </c>
      <c r="N15291" t="s">
        <v>16510</v>
      </c>
    </row>
    <row r="15292" spans="1:14" ht="15.75" x14ac:dyDescent="0.25">
      <c r="A15292" s="24"/>
      <c r="B15292" s="24"/>
      <c r="L15292" s="25" t="s">
        <v>1857</v>
      </c>
      <c r="M15292" t="s">
        <v>16610</v>
      </c>
      <c r="N15292" t="s">
        <v>16510</v>
      </c>
    </row>
    <row r="15293" spans="1:14" ht="15.75" x14ac:dyDescent="0.25">
      <c r="A15293" s="24"/>
      <c r="B15293" s="24"/>
      <c r="L15293" s="25" t="s">
        <v>1857</v>
      </c>
      <c r="M15293" t="s">
        <v>16611</v>
      </c>
      <c r="N15293" t="s">
        <v>16510</v>
      </c>
    </row>
    <row r="15294" spans="1:14" ht="15.75" x14ac:dyDescent="0.25">
      <c r="A15294" s="24"/>
      <c r="B15294" s="24"/>
      <c r="L15294" s="25" t="s">
        <v>1857</v>
      </c>
      <c r="M15294" t="s">
        <v>16612</v>
      </c>
      <c r="N15294" t="s">
        <v>16510</v>
      </c>
    </row>
    <row r="15295" spans="1:14" ht="15.75" x14ac:dyDescent="0.25">
      <c r="A15295" s="24"/>
      <c r="B15295" s="24"/>
      <c r="L15295" s="25" t="s">
        <v>1857</v>
      </c>
      <c r="M15295" t="s">
        <v>16613</v>
      </c>
      <c r="N15295" t="s">
        <v>16510</v>
      </c>
    </row>
    <row r="15296" spans="1:14" ht="15.75" x14ac:dyDescent="0.25">
      <c r="A15296" s="24"/>
      <c r="B15296" s="24"/>
      <c r="L15296" s="25" t="s">
        <v>1857</v>
      </c>
      <c r="M15296" t="s">
        <v>16614</v>
      </c>
      <c r="N15296" t="s">
        <v>16510</v>
      </c>
    </row>
    <row r="15297" spans="1:14" ht="15.75" x14ac:dyDescent="0.25">
      <c r="A15297" s="24"/>
      <c r="B15297" s="24"/>
      <c r="L15297" s="25" t="s">
        <v>1857</v>
      </c>
      <c r="M15297" t="s">
        <v>16615</v>
      </c>
      <c r="N15297" t="s">
        <v>16510</v>
      </c>
    </row>
    <row r="15298" spans="1:14" ht="15.75" x14ac:dyDescent="0.25">
      <c r="A15298" s="24"/>
      <c r="B15298" s="24"/>
      <c r="L15298" s="25" t="s">
        <v>1857</v>
      </c>
      <c r="M15298" t="s">
        <v>16616</v>
      </c>
      <c r="N15298" t="s">
        <v>16510</v>
      </c>
    </row>
    <row r="15299" spans="1:14" ht="15.75" x14ac:dyDescent="0.25">
      <c r="A15299" s="24"/>
      <c r="B15299" s="24"/>
      <c r="L15299" s="25" t="s">
        <v>1857</v>
      </c>
      <c r="M15299" t="s">
        <v>16617</v>
      </c>
      <c r="N15299" t="s">
        <v>16510</v>
      </c>
    </row>
    <row r="15300" spans="1:14" ht="15.75" x14ac:dyDescent="0.25">
      <c r="A15300" s="24"/>
      <c r="B15300" s="24"/>
      <c r="L15300" s="25" t="s">
        <v>1857</v>
      </c>
      <c r="M15300" t="s">
        <v>16618</v>
      </c>
      <c r="N15300" t="s">
        <v>16510</v>
      </c>
    </row>
    <row r="15301" spans="1:14" ht="15.75" x14ac:dyDescent="0.25">
      <c r="A15301" s="24"/>
      <c r="B15301" s="24"/>
      <c r="L15301" s="25" t="s">
        <v>1857</v>
      </c>
      <c r="M15301" t="s">
        <v>16619</v>
      </c>
      <c r="N15301" t="s">
        <v>16510</v>
      </c>
    </row>
    <row r="15302" spans="1:14" ht="15.75" x14ac:dyDescent="0.25">
      <c r="A15302" s="24"/>
      <c r="B15302" s="24"/>
      <c r="L15302" s="25" t="s">
        <v>1857</v>
      </c>
      <c r="M15302" t="s">
        <v>16620</v>
      </c>
      <c r="N15302" t="s">
        <v>16510</v>
      </c>
    </row>
    <row r="15303" spans="1:14" ht="15.75" x14ac:dyDescent="0.25">
      <c r="A15303" s="24"/>
      <c r="B15303" s="24"/>
      <c r="L15303" s="25" t="s">
        <v>1857</v>
      </c>
      <c r="M15303" t="s">
        <v>16621</v>
      </c>
      <c r="N15303" t="s">
        <v>16510</v>
      </c>
    </row>
    <row r="15304" spans="1:14" ht="15.75" x14ac:dyDescent="0.25">
      <c r="A15304" s="24"/>
      <c r="B15304" s="24"/>
      <c r="L15304" s="25" t="s">
        <v>1857</v>
      </c>
      <c r="M15304" t="s">
        <v>15553</v>
      </c>
      <c r="N15304" t="s">
        <v>16510</v>
      </c>
    </row>
    <row r="15305" spans="1:14" ht="15.75" x14ac:dyDescent="0.25">
      <c r="A15305" s="24"/>
      <c r="B15305" s="24"/>
      <c r="L15305" s="25" t="s">
        <v>1857</v>
      </c>
      <c r="M15305" t="s">
        <v>16622</v>
      </c>
      <c r="N15305" t="s">
        <v>16510</v>
      </c>
    </row>
    <row r="15306" spans="1:14" ht="15.75" x14ac:dyDescent="0.25">
      <c r="A15306" s="24"/>
      <c r="B15306" s="24"/>
      <c r="L15306" s="25" t="s">
        <v>1857</v>
      </c>
      <c r="M15306" t="s">
        <v>16623</v>
      </c>
      <c r="N15306" t="s">
        <v>16510</v>
      </c>
    </row>
    <row r="15307" spans="1:14" ht="15.75" x14ac:dyDescent="0.25">
      <c r="A15307" s="24"/>
      <c r="B15307" s="24"/>
      <c r="L15307" s="25" t="s">
        <v>1857</v>
      </c>
      <c r="M15307" t="s">
        <v>16624</v>
      </c>
      <c r="N15307" t="s">
        <v>16510</v>
      </c>
    </row>
    <row r="15308" spans="1:14" ht="15.75" x14ac:dyDescent="0.25">
      <c r="A15308" s="24"/>
      <c r="B15308" s="24"/>
      <c r="L15308" s="25" t="s">
        <v>1857</v>
      </c>
      <c r="M15308" t="s">
        <v>16625</v>
      </c>
      <c r="N15308" t="s">
        <v>16510</v>
      </c>
    </row>
    <row r="15309" spans="1:14" ht="15.75" x14ac:dyDescent="0.25">
      <c r="A15309" s="24"/>
      <c r="B15309" s="24"/>
      <c r="L15309" s="25" t="s">
        <v>1857</v>
      </c>
      <c r="M15309" t="s">
        <v>16626</v>
      </c>
      <c r="N15309" t="s">
        <v>16510</v>
      </c>
    </row>
    <row r="15310" spans="1:14" ht="15.75" x14ac:dyDescent="0.25">
      <c r="A15310" s="24"/>
      <c r="B15310" s="24"/>
      <c r="L15310" s="25" t="s">
        <v>1857</v>
      </c>
      <c r="M15310" t="s">
        <v>12930</v>
      </c>
      <c r="N15310" t="s">
        <v>16510</v>
      </c>
    </row>
    <row r="15311" spans="1:14" ht="15.75" x14ac:dyDescent="0.25">
      <c r="A15311" s="24"/>
      <c r="B15311" s="24"/>
      <c r="L15311" s="25" t="s">
        <v>1857</v>
      </c>
      <c r="M15311" t="s">
        <v>16627</v>
      </c>
      <c r="N15311" t="s">
        <v>16510</v>
      </c>
    </row>
    <row r="15312" spans="1:14" ht="15.75" x14ac:dyDescent="0.25">
      <c r="A15312" s="24"/>
      <c r="B15312" s="24"/>
      <c r="L15312" s="25" t="s">
        <v>1857</v>
      </c>
      <c r="M15312" t="s">
        <v>7908</v>
      </c>
      <c r="N15312" t="s">
        <v>16510</v>
      </c>
    </row>
    <row r="15313" spans="1:14" ht="15.75" x14ac:dyDescent="0.25">
      <c r="A15313" s="24"/>
      <c r="B15313" s="24"/>
      <c r="L15313" s="25" t="s">
        <v>1857</v>
      </c>
      <c r="M15313" t="s">
        <v>16628</v>
      </c>
      <c r="N15313" t="s">
        <v>16510</v>
      </c>
    </row>
    <row r="15314" spans="1:14" ht="15.75" x14ac:dyDescent="0.25">
      <c r="A15314" s="24"/>
      <c r="B15314" s="24"/>
      <c r="L15314" s="25" t="s">
        <v>1857</v>
      </c>
      <c r="M15314" t="s">
        <v>16629</v>
      </c>
      <c r="N15314" t="s">
        <v>16510</v>
      </c>
    </row>
    <row r="15315" spans="1:14" ht="15.75" x14ac:dyDescent="0.25">
      <c r="A15315" s="24"/>
      <c r="B15315" s="24"/>
      <c r="L15315" s="25" t="s">
        <v>1857</v>
      </c>
      <c r="M15315" t="s">
        <v>16630</v>
      </c>
      <c r="N15315" t="s">
        <v>16510</v>
      </c>
    </row>
    <row r="15316" spans="1:14" ht="15.75" x14ac:dyDescent="0.25">
      <c r="A15316" s="24"/>
      <c r="B15316" s="24"/>
      <c r="L15316" s="25" t="s">
        <v>1857</v>
      </c>
      <c r="M15316" t="s">
        <v>16631</v>
      </c>
      <c r="N15316" t="s">
        <v>16510</v>
      </c>
    </row>
    <row r="15317" spans="1:14" ht="15.75" x14ac:dyDescent="0.25">
      <c r="A15317" s="24"/>
      <c r="B15317" s="24"/>
      <c r="L15317" s="25" t="s">
        <v>1857</v>
      </c>
      <c r="M15317" t="s">
        <v>16632</v>
      </c>
      <c r="N15317" t="s">
        <v>16510</v>
      </c>
    </row>
    <row r="15318" spans="1:14" ht="15.75" x14ac:dyDescent="0.25">
      <c r="A15318" s="24"/>
      <c r="B15318" s="24"/>
      <c r="L15318" s="25" t="s">
        <v>1857</v>
      </c>
      <c r="M15318" t="s">
        <v>16633</v>
      </c>
      <c r="N15318" t="s">
        <v>16510</v>
      </c>
    </row>
    <row r="15319" spans="1:14" ht="15.75" x14ac:dyDescent="0.25">
      <c r="A15319" s="24"/>
      <c r="B15319" s="24"/>
      <c r="L15319" s="25" t="s">
        <v>1857</v>
      </c>
      <c r="M15319" t="s">
        <v>16634</v>
      </c>
      <c r="N15319" t="s">
        <v>16510</v>
      </c>
    </row>
    <row r="15320" spans="1:14" ht="15.75" x14ac:dyDescent="0.25">
      <c r="A15320" s="24"/>
      <c r="B15320" s="24"/>
      <c r="L15320" s="25" t="s">
        <v>1857</v>
      </c>
      <c r="M15320" t="s">
        <v>16635</v>
      </c>
      <c r="N15320" t="s">
        <v>16510</v>
      </c>
    </row>
    <row r="15321" spans="1:14" ht="15.75" x14ac:dyDescent="0.25">
      <c r="A15321" s="24"/>
      <c r="B15321" s="24"/>
      <c r="L15321" s="25" t="s">
        <v>1857</v>
      </c>
      <c r="M15321" t="s">
        <v>16636</v>
      </c>
      <c r="N15321" t="s">
        <v>16510</v>
      </c>
    </row>
    <row r="15322" spans="1:14" ht="15.75" x14ac:dyDescent="0.25">
      <c r="A15322" s="24"/>
      <c r="B15322" s="24"/>
      <c r="L15322" s="25" t="s">
        <v>1857</v>
      </c>
      <c r="M15322" t="s">
        <v>16637</v>
      </c>
      <c r="N15322" t="s">
        <v>16510</v>
      </c>
    </row>
    <row r="15323" spans="1:14" ht="15.75" x14ac:dyDescent="0.25">
      <c r="A15323" s="24"/>
      <c r="B15323" s="24"/>
      <c r="L15323" s="25" t="s">
        <v>1857</v>
      </c>
      <c r="M15323" t="s">
        <v>7416</v>
      </c>
      <c r="N15323" t="s">
        <v>16510</v>
      </c>
    </row>
    <row r="15324" spans="1:14" ht="15.75" x14ac:dyDescent="0.25">
      <c r="A15324" s="24"/>
      <c r="B15324" s="24"/>
      <c r="L15324" s="25" t="s">
        <v>1857</v>
      </c>
      <c r="M15324" t="s">
        <v>2579</v>
      </c>
      <c r="N15324" t="s">
        <v>16510</v>
      </c>
    </row>
    <row r="15325" spans="1:14" ht="15.75" x14ac:dyDescent="0.25">
      <c r="A15325" s="24"/>
      <c r="B15325" s="24"/>
      <c r="L15325" s="25" t="s">
        <v>1857</v>
      </c>
      <c r="M15325" t="s">
        <v>5786</v>
      </c>
      <c r="N15325" t="s">
        <v>16510</v>
      </c>
    </row>
    <row r="15326" spans="1:14" ht="15.75" x14ac:dyDescent="0.25">
      <c r="A15326" s="24"/>
      <c r="B15326" s="24"/>
      <c r="L15326" s="25" t="s">
        <v>1857</v>
      </c>
      <c r="M15326" t="s">
        <v>5470</v>
      </c>
      <c r="N15326" t="s">
        <v>16510</v>
      </c>
    </row>
    <row r="15327" spans="1:14" ht="15.75" x14ac:dyDescent="0.25">
      <c r="A15327" s="24"/>
      <c r="B15327" s="24"/>
      <c r="L15327" s="25" t="s">
        <v>1857</v>
      </c>
      <c r="M15327" t="s">
        <v>16638</v>
      </c>
      <c r="N15327" t="s">
        <v>16510</v>
      </c>
    </row>
    <row r="15328" spans="1:14" ht="15.75" x14ac:dyDescent="0.25">
      <c r="A15328" s="24"/>
      <c r="B15328" s="24"/>
      <c r="L15328" s="25" t="s">
        <v>1857</v>
      </c>
      <c r="M15328" t="s">
        <v>16639</v>
      </c>
      <c r="N15328" t="s">
        <v>16510</v>
      </c>
    </row>
    <row r="15329" spans="1:14" ht="15.75" x14ac:dyDescent="0.25">
      <c r="A15329" s="24"/>
      <c r="B15329" s="24"/>
      <c r="L15329" s="25" t="s">
        <v>1857</v>
      </c>
      <c r="M15329" t="s">
        <v>16640</v>
      </c>
      <c r="N15329" t="s">
        <v>16510</v>
      </c>
    </row>
    <row r="15330" spans="1:14" ht="15.75" x14ac:dyDescent="0.25">
      <c r="A15330" s="24"/>
      <c r="B15330" s="24"/>
      <c r="L15330" s="25" t="s">
        <v>1857</v>
      </c>
      <c r="M15330" t="s">
        <v>10542</v>
      </c>
      <c r="N15330" t="s">
        <v>16510</v>
      </c>
    </row>
    <row r="15331" spans="1:14" ht="15.75" x14ac:dyDescent="0.25">
      <c r="A15331" s="24"/>
      <c r="B15331" s="24"/>
      <c r="L15331" s="25" t="s">
        <v>1857</v>
      </c>
      <c r="M15331" t="s">
        <v>16641</v>
      </c>
      <c r="N15331" t="s">
        <v>16510</v>
      </c>
    </row>
    <row r="15332" spans="1:14" ht="15.75" x14ac:dyDescent="0.25">
      <c r="A15332" s="24"/>
      <c r="B15332" s="24"/>
      <c r="L15332" s="25" t="s">
        <v>1858</v>
      </c>
      <c r="M15332" t="s">
        <v>4023</v>
      </c>
      <c r="N15332" t="s">
        <v>16642</v>
      </c>
    </row>
    <row r="15333" spans="1:14" ht="15.75" x14ac:dyDescent="0.25">
      <c r="A15333" s="24"/>
      <c r="B15333" s="24"/>
      <c r="L15333" s="25" t="s">
        <v>1858</v>
      </c>
      <c r="M15333" t="s">
        <v>8289</v>
      </c>
      <c r="N15333" t="s">
        <v>16642</v>
      </c>
    </row>
    <row r="15334" spans="1:14" ht="15.75" x14ac:dyDescent="0.25">
      <c r="A15334" s="24"/>
      <c r="B15334" s="24"/>
      <c r="L15334" s="25" t="s">
        <v>1858</v>
      </c>
      <c r="M15334" t="s">
        <v>10780</v>
      </c>
      <c r="N15334" t="s">
        <v>16642</v>
      </c>
    </row>
    <row r="15335" spans="1:14" ht="15.75" x14ac:dyDescent="0.25">
      <c r="A15335" s="24"/>
      <c r="B15335" s="24"/>
      <c r="L15335" s="25" t="s">
        <v>1858</v>
      </c>
      <c r="M15335" t="s">
        <v>16643</v>
      </c>
      <c r="N15335" t="s">
        <v>16642</v>
      </c>
    </row>
    <row r="15336" spans="1:14" ht="15.75" x14ac:dyDescent="0.25">
      <c r="A15336" s="24"/>
      <c r="B15336" s="24"/>
      <c r="L15336" s="25" t="s">
        <v>1858</v>
      </c>
      <c r="M15336" t="s">
        <v>15981</v>
      </c>
      <c r="N15336" t="s">
        <v>16642</v>
      </c>
    </row>
    <row r="15337" spans="1:14" ht="15.75" x14ac:dyDescent="0.25">
      <c r="A15337" s="24"/>
      <c r="B15337" s="24"/>
      <c r="L15337" s="25" t="s">
        <v>1858</v>
      </c>
      <c r="M15337" t="s">
        <v>16644</v>
      </c>
      <c r="N15337" t="s">
        <v>16642</v>
      </c>
    </row>
    <row r="15338" spans="1:14" ht="15.75" x14ac:dyDescent="0.25">
      <c r="A15338" s="24"/>
      <c r="B15338" s="24"/>
      <c r="L15338" s="25" t="s">
        <v>1858</v>
      </c>
      <c r="M15338" t="s">
        <v>16645</v>
      </c>
      <c r="N15338" t="s">
        <v>16642</v>
      </c>
    </row>
    <row r="15339" spans="1:14" ht="15.75" x14ac:dyDescent="0.25">
      <c r="A15339" s="24"/>
      <c r="B15339" s="24"/>
      <c r="L15339" s="25" t="s">
        <v>1858</v>
      </c>
      <c r="M15339" t="s">
        <v>16646</v>
      </c>
      <c r="N15339" t="s">
        <v>16642</v>
      </c>
    </row>
    <row r="15340" spans="1:14" ht="15.75" x14ac:dyDescent="0.25">
      <c r="A15340" s="24"/>
      <c r="B15340" s="24"/>
      <c r="L15340" s="25" t="s">
        <v>1858</v>
      </c>
      <c r="M15340" t="s">
        <v>16647</v>
      </c>
      <c r="N15340" t="s">
        <v>16642</v>
      </c>
    </row>
    <row r="15341" spans="1:14" ht="15.75" x14ac:dyDescent="0.25">
      <c r="A15341" s="24"/>
      <c r="B15341" s="24"/>
      <c r="L15341" s="25" t="s">
        <v>1858</v>
      </c>
      <c r="M15341" t="s">
        <v>16648</v>
      </c>
      <c r="N15341" t="s">
        <v>16642</v>
      </c>
    </row>
    <row r="15342" spans="1:14" ht="15.75" x14ac:dyDescent="0.25">
      <c r="A15342" s="24"/>
      <c r="B15342" s="24"/>
      <c r="L15342" s="25" t="s">
        <v>1858</v>
      </c>
      <c r="M15342" t="s">
        <v>16648</v>
      </c>
      <c r="N15342" t="s">
        <v>16642</v>
      </c>
    </row>
    <row r="15343" spans="1:14" ht="15.75" x14ac:dyDescent="0.25">
      <c r="A15343" s="24"/>
      <c r="B15343" s="24"/>
      <c r="L15343" s="25" t="s">
        <v>1858</v>
      </c>
      <c r="M15343" t="s">
        <v>1285</v>
      </c>
      <c r="N15343" t="s">
        <v>16642</v>
      </c>
    </row>
    <row r="15344" spans="1:14" ht="15.75" x14ac:dyDescent="0.25">
      <c r="A15344" s="24"/>
      <c r="B15344" s="24"/>
      <c r="L15344" s="25" t="s">
        <v>1858</v>
      </c>
      <c r="M15344" t="s">
        <v>16649</v>
      </c>
      <c r="N15344" t="s">
        <v>16642</v>
      </c>
    </row>
    <row r="15345" spans="1:14" ht="15.75" x14ac:dyDescent="0.25">
      <c r="A15345" s="24"/>
      <c r="B15345" s="24"/>
      <c r="L15345" s="25" t="s">
        <v>1858</v>
      </c>
      <c r="M15345" t="s">
        <v>16650</v>
      </c>
      <c r="N15345" t="s">
        <v>16642</v>
      </c>
    </row>
    <row r="15346" spans="1:14" ht="15.75" x14ac:dyDescent="0.25">
      <c r="A15346" s="24"/>
      <c r="B15346" s="24"/>
      <c r="L15346" s="25" t="s">
        <v>1858</v>
      </c>
      <c r="M15346" t="s">
        <v>16651</v>
      </c>
      <c r="N15346" t="s">
        <v>16642</v>
      </c>
    </row>
    <row r="15347" spans="1:14" ht="15.75" x14ac:dyDescent="0.25">
      <c r="A15347" s="24"/>
      <c r="B15347" s="24"/>
      <c r="L15347" s="25" t="s">
        <v>1858</v>
      </c>
      <c r="M15347" t="s">
        <v>16652</v>
      </c>
      <c r="N15347" t="s">
        <v>16642</v>
      </c>
    </row>
    <row r="15348" spans="1:14" ht="15.75" x14ac:dyDescent="0.25">
      <c r="A15348" s="24"/>
      <c r="B15348" s="24"/>
      <c r="L15348" s="25" t="s">
        <v>1858</v>
      </c>
      <c r="M15348" t="s">
        <v>16653</v>
      </c>
      <c r="N15348" t="s">
        <v>16642</v>
      </c>
    </row>
    <row r="15349" spans="1:14" ht="15.75" x14ac:dyDescent="0.25">
      <c r="A15349" s="24"/>
      <c r="B15349" s="24"/>
      <c r="L15349" s="25" t="s">
        <v>1858</v>
      </c>
      <c r="M15349" t="s">
        <v>16654</v>
      </c>
      <c r="N15349" t="s">
        <v>16642</v>
      </c>
    </row>
    <row r="15350" spans="1:14" ht="15.75" x14ac:dyDescent="0.25">
      <c r="A15350" s="24"/>
      <c r="B15350" s="24"/>
      <c r="L15350" s="25" t="s">
        <v>1858</v>
      </c>
      <c r="M15350" t="s">
        <v>8033</v>
      </c>
      <c r="N15350" t="s">
        <v>16642</v>
      </c>
    </row>
    <row r="15351" spans="1:14" ht="15.75" x14ac:dyDescent="0.25">
      <c r="A15351" s="24"/>
      <c r="B15351" s="24"/>
      <c r="L15351" s="25" t="s">
        <v>1858</v>
      </c>
      <c r="M15351" t="s">
        <v>16655</v>
      </c>
      <c r="N15351" t="s">
        <v>16642</v>
      </c>
    </row>
    <row r="15352" spans="1:14" ht="15.75" x14ac:dyDescent="0.25">
      <c r="A15352" s="24"/>
      <c r="B15352" s="24"/>
      <c r="L15352" s="25" t="s">
        <v>1858</v>
      </c>
      <c r="M15352" t="s">
        <v>16656</v>
      </c>
      <c r="N15352" t="s">
        <v>16642</v>
      </c>
    </row>
    <row r="15353" spans="1:14" ht="15.75" x14ac:dyDescent="0.25">
      <c r="A15353" s="24"/>
      <c r="B15353" s="24"/>
      <c r="L15353" s="25" t="s">
        <v>1858</v>
      </c>
      <c r="M15353" t="s">
        <v>16657</v>
      </c>
      <c r="N15353" t="s">
        <v>16642</v>
      </c>
    </row>
    <row r="15354" spans="1:14" ht="15.75" x14ac:dyDescent="0.25">
      <c r="A15354" s="24"/>
      <c r="B15354" s="24"/>
      <c r="L15354" s="25" t="s">
        <v>1858</v>
      </c>
      <c r="M15354" t="s">
        <v>9577</v>
      </c>
      <c r="N15354" t="s">
        <v>16642</v>
      </c>
    </row>
    <row r="15355" spans="1:14" ht="15.75" x14ac:dyDescent="0.25">
      <c r="A15355" s="24"/>
      <c r="B15355" s="24"/>
      <c r="L15355" s="25" t="s">
        <v>1858</v>
      </c>
      <c r="M15355" t="s">
        <v>16658</v>
      </c>
      <c r="N15355" t="s">
        <v>16642</v>
      </c>
    </row>
    <row r="15356" spans="1:14" ht="15.75" x14ac:dyDescent="0.25">
      <c r="A15356" s="24"/>
      <c r="B15356" s="24"/>
      <c r="L15356" s="25" t="s">
        <v>1858</v>
      </c>
      <c r="M15356" t="s">
        <v>16659</v>
      </c>
      <c r="N15356" t="s">
        <v>16642</v>
      </c>
    </row>
    <row r="15357" spans="1:14" ht="15.75" x14ac:dyDescent="0.25">
      <c r="A15357" s="24"/>
      <c r="B15357" s="24"/>
      <c r="L15357" s="25" t="s">
        <v>1858</v>
      </c>
      <c r="M15357" t="s">
        <v>16660</v>
      </c>
      <c r="N15357" t="s">
        <v>16642</v>
      </c>
    </row>
    <row r="15358" spans="1:14" ht="15.75" x14ac:dyDescent="0.25">
      <c r="A15358" s="24"/>
      <c r="B15358" s="24"/>
      <c r="L15358" s="25" t="s">
        <v>1858</v>
      </c>
      <c r="M15358" t="s">
        <v>16661</v>
      </c>
      <c r="N15358" t="s">
        <v>16642</v>
      </c>
    </row>
    <row r="15359" spans="1:14" ht="15.75" x14ac:dyDescent="0.25">
      <c r="A15359" s="24"/>
      <c r="B15359" s="24"/>
      <c r="L15359" s="25" t="s">
        <v>1858</v>
      </c>
      <c r="M15359" t="s">
        <v>16003</v>
      </c>
      <c r="N15359" t="s">
        <v>16642</v>
      </c>
    </row>
    <row r="15360" spans="1:14" ht="15.75" x14ac:dyDescent="0.25">
      <c r="A15360" s="24"/>
      <c r="B15360" s="24"/>
      <c r="L15360" s="25" t="s">
        <v>1858</v>
      </c>
      <c r="M15360" t="s">
        <v>16662</v>
      </c>
      <c r="N15360" t="s">
        <v>16642</v>
      </c>
    </row>
    <row r="15361" spans="1:14" ht="15.75" x14ac:dyDescent="0.25">
      <c r="A15361" s="24"/>
      <c r="B15361" s="24"/>
      <c r="L15361" s="25" t="s">
        <v>1858</v>
      </c>
      <c r="M15361" t="s">
        <v>16663</v>
      </c>
      <c r="N15361" t="s">
        <v>16642</v>
      </c>
    </row>
    <row r="15362" spans="1:14" ht="15.75" x14ac:dyDescent="0.25">
      <c r="A15362" s="24"/>
      <c r="B15362" s="24"/>
      <c r="L15362" s="25" t="s">
        <v>1858</v>
      </c>
      <c r="M15362" t="s">
        <v>16664</v>
      </c>
      <c r="N15362" t="s">
        <v>16642</v>
      </c>
    </row>
    <row r="15363" spans="1:14" ht="15.75" x14ac:dyDescent="0.25">
      <c r="A15363" s="24"/>
      <c r="B15363" s="24"/>
      <c r="L15363" s="25" t="s">
        <v>1858</v>
      </c>
      <c r="M15363" t="s">
        <v>16665</v>
      </c>
      <c r="N15363" t="s">
        <v>16642</v>
      </c>
    </row>
    <row r="15364" spans="1:14" ht="15.75" x14ac:dyDescent="0.25">
      <c r="A15364" s="24"/>
      <c r="B15364" s="24"/>
      <c r="L15364" s="25" t="s">
        <v>1858</v>
      </c>
      <c r="M15364" t="s">
        <v>16666</v>
      </c>
      <c r="N15364" t="s">
        <v>16642</v>
      </c>
    </row>
    <row r="15365" spans="1:14" ht="15.75" x14ac:dyDescent="0.25">
      <c r="A15365" s="24"/>
      <c r="B15365" s="24"/>
      <c r="L15365" s="25" t="s">
        <v>1858</v>
      </c>
      <c r="M15365" t="s">
        <v>16667</v>
      </c>
      <c r="N15365" t="s">
        <v>16642</v>
      </c>
    </row>
    <row r="15366" spans="1:14" ht="15.75" x14ac:dyDescent="0.25">
      <c r="A15366" s="24"/>
      <c r="B15366" s="24"/>
      <c r="L15366" s="25" t="s">
        <v>1858</v>
      </c>
      <c r="M15366" t="s">
        <v>16668</v>
      </c>
      <c r="N15366" t="s">
        <v>16642</v>
      </c>
    </row>
    <row r="15367" spans="1:14" ht="15.75" x14ac:dyDescent="0.25">
      <c r="A15367" s="24"/>
      <c r="B15367" s="24"/>
      <c r="L15367" s="25" t="s">
        <v>1858</v>
      </c>
      <c r="M15367" t="s">
        <v>16669</v>
      </c>
      <c r="N15367" t="s">
        <v>16642</v>
      </c>
    </row>
    <row r="15368" spans="1:14" ht="15.75" x14ac:dyDescent="0.25">
      <c r="A15368" s="24"/>
      <c r="B15368" s="24"/>
      <c r="L15368" s="25" t="s">
        <v>1858</v>
      </c>
      <c r="M15368" t="s">
        <v>631</v>
      </c>
      <c r="N15368" t="s">
        <v>16642</v>
      </c>
    </row>
    <row r="15369" spans="1:14" ht="15.75" x14ac:dyDescent="0.25">
      <c r="A15369" s="24"/>
      <c r="B15369" s="24"/>
      <c r="L15369" s="25" t="s">
        <v>1858</v>
      </c>
      <c r="M15369" t="s">
        <v>16670</v>
      </c>
      <c r="N15369" t="s">
        <v>16642</v>
      </c>
    </row>
    <row r="15370" spans="1:14" ht="15.75" x14ac:dyDescent="0.25">
      <c r="A15370" s="24"/>
      <c r="B15370" s="24"/>
      <c r="L15370" s="25" t="s">
        <v>1858</v>
      </c>
      <c r="M15370" t="s">
        <v>904</v>
      </c>
      <c r="N15370" t="s">
        <v>16642</v>
      </c>
    </row>
    <row r="15371" spans="1:14" ht="15.75" x14ac:dyDescent="0.25">
      <c r="A15371" s="24"/>
      <c r="B15371" s="24"/>
      <c r="L15371" s="25" t="s">
        <v>1858</v>
      </c>
      <c r="M15371" t="s">
        <v>16671</v>
      </c>
      <c r="N15371" t="s">
        <v>16642</v>
      </c>
    </row>
    <row r="15372" spans="1:14" ht="15.75" x14ac:dyDescent="0.25">
      <c r="A15372" s="24"/>
      <c r="B15372" s="24"/>
      <c r="L15372" s="25" t="s">
        <v>1858</v>
      </c>
      <c r="M15372" t="s">
        <v>16672</v>
      </c>
      <c r="N15372" t="s">
        <v>16642</v>
      </c>
    </row>
    <row r="15373" spans="1:14" ht="15.75" x14ac:dyDescent="0.25">
      <c r="A15373" s="24"/>
      <c r="B15373" s="24"/>
      <c r="L15373" s="25" t="s">
        <v>1858</v>
      </c>
      <c r="M15373" t="s">
        <v>16673</v>
      </c>
      <c r="N15373" t="s">
        <v>16642</v>
      </c>
    </row>
    <row r="15374" spans="1:14" ht="15.75" x14ac:dyDescent="0.25">
      <c r="A15374" s="24"/>
      <c r="B15374" s="24"/>
      <c r="L15374" s="25" t="s">
        <v>1858</v>
      </c>
      <c r="M15374" t="s">
        <v>16674</v>
      </c>
      <c r="N15374" t="s">
        <v>16642</v>
      </c>
    </row>
    <row r="15375" spans="1:14" ht="15.75" x14ac:dyDescent="0.25">
      <c r="A15375" s="24"/>
      <c r="B15375" s="24"/>
      <c r="L15375" s="25" t="s">
        <v>1858</v>
      </c>
      <c r="M15375" t="s">
        <v>16675</v>
      </c>
      <c r="N15375" t="s">
        <v>16642</v>
      </c>
    </row>
    <row r="15376" spans="1:14" ht="15.75" x14ac:dyDescent="0.25">
      <c r="A15376" s="24"/>
      <c r="B15376" s="24"/>
      <c r="L15376" s="25" t="s">
        <v>1858</v>
      </c>
      <c r="M15376" t="s">
        <v>16676</v>
      </c>
      <c r="N15376" t="s">
        <v>16642</v>
      </c>
    </row>
    <row r="15377" spans="1:14" ht="15.75" x14ac:dyDescent="0.25">
      <c r="A15377" s="24"/>
      <c r="B15377" s="24"/>
      <c r="L15377" s="25" t="s">
        <v>1858</v>
      </c>
      <c r="M15377" t="s">
        <v>16677</v>
      </c>
      <c r="N15377" t="s">
        <v>16642</v>
      </c>
    </row>
    <row r="15378" spans="1:14" ht="15.75" x14ac:dyDescent="0.25">
      <c r="A15378" s="24"/>
      <c r="B15378" s="24"/>
      <c r="L15378" s="25" t="s">
        <v>1858</v>
      </c>
      <c r="M15378" t="s">
        <v>16678</v>
      </c>
      <c r="N15378" t="s">
        <v>16642</v>
      </c>
    </row>
    <row r="15379" spans="1:14" ht="15.75" x14ac:dyDescent="0.25">
      <c r="A15379" s="24"/>
      <c r="B15379" s="24"/>
      <c r="L15379" s="25" t="s">
        <v>1858</v>
      </c>
      <c r="M15379" t="s">
        <v>16679</v>
      </c>
      <c r="N15379" t="s">
        <v>16642</v>
      </c>
    </row>
    <row r="15380" spans="1:14" ht="15.75" x14ac:dyDescent="0.25">
      <c r="A15380" s="24"/>
      <c r="B15380" s="24"/>
      <c r="L15380" s="25" t="s">
        <v>1858</v>
      </c>
      <c r="M15380" t="s">
        <v>16018</v>
      </c>
      <c r="N15380" t="s">
        <v>16642</v>
      </c>
    </row>
    <row r="15381" spans="1:14" ht="15.75" x14ac:dyDescent="0.25">
      <c r="A15381" s="24"/>
      <c r="B15381" s="24"/>
      <c r="L15381" s="25" t="s">
        <v>1858</v>
      </c>
      <c r="M15381" t="s">
        <v>16680</v>
      </c>
      <c r="N15381" t="s">
        <v>16642</v>
      </c>
    </row>
    <row r="15382" spans="1:14" ht="15.75" x14ac:dyDescent="0.25">
      <c r="A15382" s="24"/>
      <c r="B15382" s="24"/>
      <c r="L15382" s="25" t="s">
        <v>1858</v>
      </c>
      <c r="M15382" t="s">
        <v>16681</v>
      </c>
      <c r="N15382" t="s">
        <v>16642</v>
      </c>
    </row>
    <row r="15383" spans="1:14" ht="15.75" x14ac:dyDescent="0.25">
      <c r="A15383" s="24"/>
      <c r="B15383" s="24"/>
      <c r="L15383" s="25" t="s">
        <v>1858</v>
      </c>
      <c r="M15383" t="s">
        <v>16682</v>
      </c>
      <c r="N15383" t="s">
        <v>16642</v>
      </c>
    </row>
    <row r="15384" spans="1:14" ht="15.75" x14ac:dyDescent="0.25">
      <c r="A15384" s="24"/>
      <c r="B15384" s="24"/>
      <c r="L15384" s="25" t="s">
        <v>1858</v>
      </c>
      <c r="M15384" t="s">
        <v>16683</v>
      </c>
      <c r="N15384" t="s">
        <v>16642</v>
      </c>
    </row>
    <row r="15385" spans="1:14" ht="15.75" x14ac:dyDescent="0.25">
      <c r="A15385" s="24"/>
      <c r="B15385" s="24"/>
      <c r="L15385" s="25" t="s">
        <v>1858</v>
      </c>
      <c r="M15385" t="s">
        <v>16684</v>
      </c>
      <c r="N15385" t="s">
        <v>16642</v>
      </c>
    </row>
    <row r="15386" spans="1:14" ht="15.75" x14ac:dyDescent="0.25">
      <c r="A15386" s="24"/>
      <c r="B15386" s="24"/>
      <c r="L15386" s="25" t="s">
        <v>1858</v>
      </c>
      <c r="M15386" t="s">
        <v>16685</v>
      </c>
      <c r="N15386" t="s">
        <v>16642</v>
      </c>
    </row>
    <row r="15387" spans="1:14" ht="15.75" x14ac:dyDescent="0.25">
      <c r="A15387" s="24"/>
      <c r="B15387" s="24"/>
      <c r="L15387" s="25" t="s">
        <v>1858</v>
      </c>
      <c r="M15387" t="s">
        <v>16686</v>
      </c>
      <c r="N15387" t="s">
        <v>16642</v>
      </c>
    </row>
    <row r="15388" spans="1:14" ht="15.75" x14ac:dyDescent="0.25">
      <c r="A15388" s="24"/>
      <c r="B15388" s="24"/>
      <c r="L15388" s="25" t="s">
        <v>1858</v>
      </c>
      <c r="M15388" t="s">
        <v>16687</v>
      </c>
      <c r="N15388" t="s">
        <v>16642</v>
      </c>
    </row>
    <row r="15389" spans="1:14" ht="15.75" x14ac:dyDescent="0.25">
      <c r="A15389" s="24"/>
      <c r="B15389" s="24"/>
      <c r="L15389" s="25" t="s">
        <v>1858</v>
      </c>
      <c r="M15389" t="s">
        <v>16688</v>
      </c>
      <c r="N15389" t="s">
        <v>16642</v>
      </c>
    </row>
    <row r="15390" spans="1:14" ht="15.75" x14ac:dyDescent="0.25">
      <c r="A15390" s="24"/>
      <c r="B15390" s="24"/>
      <c r="L15390" s="25" t="s">
        <v>1858</v>
      </c>
      <c r="M15390" t="s">
        <v>16689</v>
      </c>
      <c r="N15390" t="s">
        <v>16642</v>
      </c>
    </row>
    <row r="15391" spans="1:14" ht="15.75" x14ac:dyDescent="0.25">
      <c r="A15391" s="24"/>
      <c r="B15391" s="24"/>
      <c r="L15391" s="25" t="s">
        <v>1858</v>
      </c>
      <c r="M15391" t="s">
        <v>16690</v>
      </c>
      <c r="N15391" t="s">
        <v>16642</v>
      </c>
    </row>
    <row r="15392" spans="1:14" ht="15.75" x14ac:dyDescent="0.25">
      <c r="A15392" s="24"/>
      <c r="B15392" s="24"/>
      <c r="L15392" s="25" t="s">
        <v>1858</v>
      </c>
      <c r="M15392" t="s">
        <v>16691</v>
      </c>
      <c r="N15392" t="s">
        <v>16642</v>
      </c>
    </row>
    <row r="15393" spans="1:14" ht="15.75" x14ac:dyDescent="0.25">
      <c r="A15393" s="24"/>
      <c r="B15393" s="24"/>
      <c r="L15393" s="25" t="s">
        <v>1858</v>
      </c>
      <c r="M15393" t="s">
        <v>16692</v>
      </c>
      <c r="N15393" t="s">
        <v>16642</v>
      </c>
    </row>
    <row r="15394" spans="1:14" ht="15.75" x14ac:dyDescent="0.25">
      <c r="A15394" s="24"/>
      <c r="B15394" s="24"/>
      <c r="L15394" s="25" t="s">
        <v>1858</v>
      </c>
      <c r="M15394" t="s">
        <v>16301</v>
      </c>
      <c r="N15394" t="s">
        <v>16642</v>
      </c>
    </row>
    <row r="15395" spans="1:14" ht="15.75" x14ac:dyDescent="0.25">
      <c r="A15395" s="24"/>
      <c r="B15395" s="24"/>
      <c r="L15395" s="25" t="s">
        <v>1858</v>
      </c>
      <c r="M15395" t="s">
        <v>9236</v>
      </c>
      <c r="N15395" t="s">
        <v>16642</v>
      </c>
    </row>
    <row r="15396" spans="1:14" ht="15.75" x14ac:dyDescent="0.25">
      <c r="A15396" s="24"/>
      <c r="B15396" s="24"/>
      <c r="L15396" s="25" t="s">
        <v>1858</v>
      </c>
      <c r="M15396" t="s">
        <v>16693</v>
      </c>
      <c r="N15396" t="s">
        <v>16642</v>
      </c>
    </row>
    <row r="15397" spans="1:14" ht="15.75" x14ac:dyDescent="0.25">
      <c r="A15397" s="24"/>
      <c r="B15397" s="24"/>
      <c r="L15397" s="25" t="s">
        <v>1858</v>
      </c>
      <c r="M15397" t="s">
        <v>16694</v>
      </c>
      <c r="N15397" t="s">
        <v>16642</v>
      </c>
    </row>
    <row r="15398" spans="1:14" ht="15.75" x14ac:dyDescent="0.25">
      <c r="A15398" s="24"/>
      <c r="B15398" s="24"/>
      <c r="L15398" s="25" t="s">
        <v>1858</v>
      </c>
      <c r="M15398" t="s">
        <v>16695</v>
      </c>
      <c r="N15398" t="s">
        <v>16642</v>
      </c>
    </row>
    <row r="15399" spans="1:14" ht="15.75" x14ac:dyDescent="0.25">
      <c r="A15399" s="24"/>
      <c r="B15399" s="24"/>
      <c r="L15399" s="25" t="s">
        <v>1858</v>
      </c>
      <c r="M15399" t="s">
        <v>6788</v>
      </c>
      <c r="N15399" t="s">
        <v>16642</v>
      </c>
    </row>
    <row r="15400" spans="1:14" ht="15.75" x14ac:dyDescent="0.25">
      <c r="A15400" s="24"/>
      <c r="B15400" s="24"/>
      <c r="L15400" s="25" t="s">
        <v>1858</v>
      </c>
      <c r="M15400" t="s">
        <v>16696</v>
      </c>
      <c r="N15400" t="s">
        <v>16642</v>
      </c>
    </row>
    <row r="15401" spans="1:14" ht="15.75" x14ac:dyDescent="0.25">
      <c r="A15401" s="24"/>
      <c r="B15401" s="24"/>
      <c r="L15401" s="25" t="s">
        <v>1858</v>
      </c>
      <c r="M15401" t="s">
        <v>16697</v>
      </c>
      <c r="N15401" t="s">
        <v>16642</v>
      </c>
    </row>
    <row r="15402" spans="1:14" ht="15.75" x14ac:dyDescent="0.25">
      <c r="A15402" s="24"/>
      <c r="B15402" s="24"/>
      <c r="L15402" s="25" t="s">
        <v>1858</v>
      </c>
      <c r="M15402" t="s">
        <v>7525</v>
      </c>
      <c r="N15402" t="s">
        <v>16642</v>
      </c>
    </row>
    <row r="15403" spans="1:14" ht="15.75" x14ac:dyDescent="0.25">
      <c r="A15403" s="24"/>
      <c r="B15403" s="24"/>
      <c r="L15403" s="25" t="s">
        <v>1858</v>
      </c>
      <c r="M15403" t="s">
        <v>7032</v>
      </c>
      <c r="N15403" t="s">
        <v>16642</v>
      </c>
    </row>
    <row r="15404" spans="1:14" ht="15.75" x14ac:dyDescent="0.25">
      <c r="A15404" s="24"/>
      <c r="B15404" s="24"/>
      <c r="L15404" s="25" t="s">
        <v>1858</v>
      </c>
      <c r="M15404" t="s">
        <v>7032</v>
      </c>
      <c r="N15404" t="s">
        <v>16642</v>
      </c>
    </row>
    <row r="15405" spans="1:14" ht="15.75" x14ac:dyDescent="0.25">
      <c r="A15405" s="24"/>
      <c r="B15405" s="24"/>
      <c r="L15405" s="25" t="s">
        <v>1858</v>
      </c>
      <c r="M15405" t="s">
        <v>16698</v>
      </c>
      <c r="N15405" t="s">
        <v>16642</v>
      </c>
    </row>
    <row r="15406" spans="1:14" ht="15.75" x14ac:dyDescent="0.25">
      <c r="A15406" s="24"/>
      <c r="B15406" s="24"/>
      <c r="L15406" s="25" t="s">
        <v>1858</v>
      </c>
      <c r="M15406" t="s">
        <v>11565</v>
      </c>
      <c r="N15406" t="s">
        <v>16642</v>
      </c>
    </row>
    <row r="15407" spans="1:14" ht="15.75" x14ac:dyDescent="0.25">
      <c r="A15407" s="24"/>
      <c r="B15407" s="24"/>
      <c r="L15407" s="25" t="s">
        <v>1858</v>
      </c>
      <c r="M15407" t="s">
        <v>16699</v>
      </c>
      <c r="N15407" t="s">
        <v>16642</v>
      </c>
    </row>
    <row r="15408" spans="1:14" ht="15.75" x14ac:dyDescent="0.25">
      <c r="A15408" s="24"/>
      <c r="B15408" s="24"/>
      <c r="L15408" s="25" t="s">
        <v>1858</v>
      </c>
      <c r="M15408" t="s">
        <v>16700</v>
      </c>
      <c r="N15408" t="s">
        <v>16642</v>
      </c>
    </row>
    <row r="15409" spans="1:14" ht="15.75" x14ac:dyDescent="0.25">
      <c r="A15409" s="24"/>
      <c r="B15409" s="24"/>
      <c r="L15409" s="25" t="s">
        <v>1858</v>
      </c>
      <c r="M15409" t="s">
        <v>16701</v>
      </c>
      <c r="N15409" t="s">
        <v>16642</v>
      </c>
    </row>
    <row r="15410" spans="1:14" ht="15.75" x14ac:dyDescent="0.25">
      <c r="A15410" s="24"/>
      <c r="B15410" s="24"/>
      <c r="L15410" s="25" t="s">
        <v>1858</v>
      </c>
      <c r="M15410" t="s">
        <v>16702</v>
      </c>
      <c r="N15410" t="s">
        <v>16642</v>
      </c>
    </row>
    <row r="15411" spans="1:14" ht="15.75" x14ac:dyDescent="0.25">
      <c r="A15411" s="24"/>
      <c r="B15411" s="24"/>
      <c r="L15411" s="25" t="s">
        <v>1858</v>
      </c>
      <c r="M15411" t="s">
        <v>3536</v>
      </c>
      <c r="N15411" t="s">
        <v>16642</v>
      </c>
    </row>
    <row r="15412" spans="1:14" ht="15.75" x14ac:dyDescent="0.25">
      <c r="A15412" s="24"/>
      <c r="B15412" s="24"/>
      <c r="L15412" s="25" t="s">
        <v>1858</v>
      </c>
      <c r="M15412" t="s">
        <v>8889</v>
      </c>
      <c r="N15412" t="s">
        <v>16642</v>
      </c>
    </row>
    <row r="15413" spans="1:14" ht="15.75" x14ac:dyDescent="0.25">
      <c r="A15413" s="24"/>
      <c r="B15413" s="24"/>
      <c r="L15413" s="25" t="s">
        <v>1858</v>
      </c>
      <c r="M15413" t="s">
        <v>2190</v>
      </c>
      <c r="N15413" t="s">
        <v>16642</v>
      </c>
    </row>
    <row r="15414" spans="1:14" ht="15.75" x14ac:dyDescent="0.25">
      <c r="A15414" s="24"/>
      <c r="B15414" s="24"/>
      <c r="L15414" s="25" t="s">
        <v>1858</v>
      </c>
      <c r="M15414" t="s">
        <v>16703</v>
      </c>
      <c r="N15414" t="s">
        <v>16642</v>
      </c>
    </row>
    <row r="15415" spans="1:14" ht="15.75" x14ac:dyDescent="0.25">
      <c r="A15415" s="24"/>
      <c r="B15415" s="24"/>
      <c r="L15415" s="25" t="s">
        <v>1858</v>
      </c>
      <c r="M15415" t="s">
        <v>16704</v>
      </c>
      <c r="N15415" t="s">
        <v>16642</v>
      </c>
    </row>
    <row r="15416" spans="1:14" ht="15.75" x14ac:dyDescent="0.25">
      <c r="A15416" s="24"/>
      <c r="B15416" s="24"/>
      <c r="L15416" s="25" t="s">
        <v>1858</v>
      </c>
      <c r="M15416" t="s">
        <v>16705</v>
      </c>
      <c r="N15416" t="s">
        <v>16642</v>
      </c>
    </row>
    <row r="15417" spans="1:14" ht="15.75" x14ac:dyDescent="0.25">
      <c r="A15417" s="24"/>
      <c r="B15417" s="24"/>
      <c r="L15417" s="25" t="s">
        <v>1858</v>
      </c>
      <c r="M15417" t="s">
        <v>16706</v>
      </c>
      <c r="N15417" t="s">
        <v>16642</v>
      </c>
    </row>
    <row r="15418" spans="1:14" ht="15.75" x14ac:dyDescent="0.25">
      <c r="A15418" s="24"/>
      <c r="B15418" s="24"/>
      <c r="L15418" s="25" t="s">
        <v>1858</v>
      </c>
      <c r="M15418" t="s">
        <v>9289</v>
      </c>
      <c r="N15418" t="s">
        <v>16642</v>
      </c>
    </row>
    <row r="15419" spans="1:14" ht="15.75" x14ac:dyDescent="0.25">
      <c r="A15419" s="24"/>
      <c r="B15419" s="24"/>
      <c r="L15419" s="25" t="s">
        <v>1858</v>
      </c>
      <c r="M15419" t="s">
        <v>9289</v>
      </c>
      <c r="N15419" t="s">
        <v>16642</v>
      </c>
    </row>
    <row r="15420" spans="1:14" ht="15.75" x14ac:dyDescent="0.25">
      <c r="A15420" s="24"/>
      <c r="B15420" s="24"/>
      <c r="L15420" s="25" t="s">
        <v>1858</v>
      </c>
      <c r="M15420" t="s">
        <v>16707</v>
      </c>
      <c r="N15420" t="s">
        <v>16642</v>
      </c>
    </row>
    <row r="15421" spans="1:14" ht="15.75" x14ac:dyDescent="0.25">
      <c r="A15421" s="24"/>
      <c r="B15421" s="24"/>
      <c r="L15421" s="25" t="s">
        <v>1858</v>
      </c>
      <c r="M15421" t="s">
        <v>16708</v>
      </c>
      <c r="N15421" t="s">
        <v>16642</v>
      </c>
    </row>
    <row r="15422" spans="1:14" ht="15.75" x14ac:dyDescent="0.25">
      <c r="A15422" s="24"/>
      <c r="B15422" s="24"/>
      <c r="L15422" s="25" t="s">
        <v>1858</v>
      </c>
      <c r="M15422" t="s">
        <v>16709</v>
      </c>
      <c r="N15422" t="s">
        <v>16642</v>
      </c>
    </row>
    <row r="15423" spans="1:14" ht="15.75" x14ac:dyDescent="0.25">
      <c r="A15423" s="24"/>
      <c r="B15423" s="24"/>
      <c r="L15423" s="25" t="s">
        <v>1859</v>
      </c>
      <c r="M15423" t="s">
        <v>16710</v>
      </c>
      <c r="N15423" t="s">
        <v>16711</v>
      </c>
    </row>
    <row r="15424" spans="1:14" ht="15.75" x14ac:dyDescent="0.25">
      <c r="A15424" s="24"/>
      <c r="B15424" s="24"/>
      <c r="L15424" s="25" t="s">
        <v>1859</v>
      </c>
      <c r="M15424" t="s">
        <v>16712</v>
      </c>
      <c r="N15424" t="s">
        <v>16711</v>
      </c>
    </row>
    <row r="15425" spans="1:14" ht="15.75" x14ac:dyDescent="0.25">
      <c r="A15425" s="24"/>
      <c r="B15425" s="24"/>
      <c r="L15425" s="25" t="s">
        <v>1859</v>
      </c>
      <c r="M15425" t="s">
        <v>16713</v>
      </c>
      <c r="N15425" t="s">
        <v>16711</v>
      </c>
    </row>
    <row r="15426" spans="1:14" ht="15.75" x14ac:dyDescent="0.25">
      <c r="A15426" s="24"/>
      <c r="B15426" s="24"/>
      <c r="L15426" s="25" t="s">
        <v>1859</v>
      </c>
      <c r="M15426" t="s">
        <v>10786</v>
      </c>
      <c r="N15426" t="s">
        <v>16711</v>
      </c>
    </row>
    <row r="15427" spans="1:14" ht="15.75" x14ac:dyDescent="0.25">
      <c r="A15427" s="24"/>
      <c r="B15427" s="24"/>
      <c r="L15427" s="25" t="s">
        <v>1859</v>
      </c>
      <c r="M15427" t="s">
        <v>10919</v>
      </c>
      <c r="N15427" t="s">
        <v>16711</v>
      </c>
    </row>
    <row r="15428" spans="1:14" ht="15.75" x14ac:dyDescent="0.25">
      <c r="A15428" s="24"/>
      <c r="B15428" s="24"/>
      <c r="L15428" s="25" t="s">
        <v>1859</v>
      </c>
      <c r="M15428" t="s">
        <v>16714</v>
      </c>
      <c r="N15428" t="s">
        <v>16711</v>
      </c>
    </row>
    <row r="15429" spans="1:14" ht="15.75" x14ac:dyDescent="0.25">
      <c r="A15429" s="24"/>
      <c r="B15429" s="24"/>
      <c r="L15429" s="25" t="s">
        <v>1859</v>
      </c>
      <c r="M15429" t="s">
        <v>16715</v>
      </c>
      <c r="N15429" t="s">
        <v>16711</v>
      </c>
    </row>
    <row r="15430" spans="1:14" ht="15.75" x14ac:dyDescent="0.25">
      <c r="A15430" s="24"/>
      <c r="B15430" s="24"/>
      <c r="L15430" s="25" t="s">
        <v>1859</v>
      </c>
      <c r="M15430" t="s">
        <v>16716</v>
      </c>
      <c r="N15430" t="s">
        <v>16711</v>
      </c>
    </row>
    <row r="15431" spans="1:14" ht="15.75" x14ac:dyDescent="0.25">
      <c r="A15431" s="24"/>
      <c r="B15431" s="24"/>
      <c r="L15431" s="25" t="s">
        <v>1859</v>
      </c>
      <c r="M15431" t="s">
        <v>16717</v>
      </c>
      <c r="N15431" t="s">
        <v>16711</v>
      </c>
    </row>
    <row r="15432" spans="1:14" ht="15.75" x14ac:dyDescent="0.25">
      <c r="A15432" s="24"/>
      <c r="B15432" s="24"/>
      <c r="L15432" s="25" t="s">
        <v>1859</v>
      </c>
      <c r="M15432" t="s">
        <v>16718</v>
      </c>
      <c r="N15432" t="s">
        <v>16711</v>
      </c>
    </row>
    <row r="15433" spans="1:14" ht="15.75" x14ac:dyDescent="0.25">
      <c r="A15433" s="24"/>
      <c r="B15433" s="24"/>
      <c r="L15433" s="25" t="s">
        <v>1859</v>
      </c>
      <c r="M15433" t="s">
        <v>2663</v>
      </c>
      <c r="N15433" t="s">
        <v>16711</v>
      </c>
    </row>
    <row r="15434" spans="1:14" ht="15.75" x14ac:dyDescent="0.25">
      <c r="A15434" s="24"/>
      <c r="B15434" s="24"/>
      <c r="L15434" s="25" t="s">
        <v>1859</v>
      </c>
      <c r="M15434" t="s">
        <v>16719</v>
      </c>
      <c r="N15434" t="s">
        <v>16711</v>
      </c>
    </row>
    <row r="15435" spans="1:14" ht="15.75" x14ac:dyDescent="0.25">
      <c r="A15435" s="24"/>
      <c r="B15435" s="24"/>
      <c r="L15435" s="25" t="s">
        <v>1859</v>
      </c>
      <c r="M15435" t="s">
        <v>6969</v>
      </c>
      <c r="N15435" t="s">
        <v>16711</v>
      </c>
    </row>
    <row r="15436" spans="1:14" ht="15.75" x14ac:dyDescent="0.25">
      <c r="A15436" s="24"/>
      <c r="B15436" s="24"/>
      <c r="L15436" s="25" t="s">
        <v>1859</v>
      </c>
      <c r="M15436" t="s">
        <v>16339</v>
      </c>
      <c r="N15436" t="s">
        <v>16711</v>
      </c>
    </row>
    <row r="15437" spans="1:14" ht="15.75" x14ac:dyDescent="0.25">
      <c r="A15437" s="24"/>
      <c r="B15437" s="24"/>
      <c r="L15437" s="25" t="s">
        <v>1859</v>
      </c>
      <c r="M15437" t="s">
        <v>16720</v>
      </c>
      <c r="N15437" t="s">
        <v>16711</v>
      </c>
    </row>
    <row r="15438" spans="1:14" ht="15.75" x14ac:dyDescent="0.25">
      <c r="A15438" s="24"/>
      <c r="B15438" s="24"/>
      <c r="L15438" s="25" t="s">
        <v>1861</v>
      </c>
      <c r="M15438" t="s">
        <v>16721</v>
      </c>
      <c r="N15438" t="s">
        <v>16722</v>
      </c>
    </row>
    <row r="15439" spans="1:14" ht="15.75" x14ac:dyDescent="0.25">
      <c r="A15439" s="24"/>
      <c r="B15439" s="24"/>
      <c r="L15439" s="25" t="s">
        <v>1861</v>
      </c>
      <c r="M15439" t="s">
        <v>16723</v>
      </c>
      <c r="N15439" t="s">
        <v>16722</v>
      </c>
    </row>
    <row r="15440" spans="1:14" ht="15.75" x14ac:dyDescent="0.25">
      <c r="A15440" s="24"/>
      <c r="B15440" s="24"/>
      <c r="L15440" s="25" t="s">
        <v>1861</v>
      </c>
      <c r="M15440" t="s">
        <v>16724</v>
      </c>
      <c r="N15440" t="s">
        <v>16722</v>
      </c>
    </row>
    <row r="15441" spans="1:14" ht="15.75" x14ac:dyDescent="0.25">
      <c r="A15441" s="24"/>
      <c r="B15441" s="24"/>
      <c r="L15441" s="25" t="s">
        <v>1861</v>
      </c>
      <c r="M15441" t="s">
        <v>16259</v>
      </c>
      <c r="N15441" t="s">
        <v>16722</v>
      </c>
    </row>
    <row r="15442" spans="1:14" ht="15.75" x14ac:dyDescent="0.25">
      <c r="A15442" s="24"/>
      <c r="B15442" s="24"/>
      <c r="L15442" s="25" t="s">
        <v>1861</v>
      </c>
      <c r="M15442" t="s">
        <v>16725</v>
      </c>
      <c r="N15442" t="s">
        <v>16722</v>
      </c>
    </row>
    <row r="15443" spans="1:14" ht="15.75" x14ac:dyDescent="0.25">
      <c r="A15443" s="24"/>
      <c r="B15443" s="24"/>
      <c r="L15443" s="25" t="s">
        <v>1861</v>
      </c>
      <c r="M15443" t="s">
        <v>16726</v>
      </c>
      <c r="N15443" t="s">
        <v>16722</v>
      </c>
    </row>
    <row r="15444" spans="1:14" ht="15.75" x14ac:dyDescent="0.25">
      <c r="A15444" s="24"/>
      <c r="B15444" s="24"/>
      <c r="L15444" s="25" t="s">
        <v>1861</v>
      </c>
      <c r="M15444" t="s">
        <v>16727</v>
      </c>
      <c r="N15444" t="s">
        <v>16722</v>
      </c>
    </row>
    <row r="15445" spans="1:14" ht="15.75" x14ac:dyDescent="0.25">
      <c r="A15445" s="24"/>
      <c r="B15445" s="24"/>
      <c r="L15445" s="25" t="s">
        <v>1861</v>
      </c>
      <c r="M15445" t="s">
        <v>6788</v>
      </c>
      <c r="N15445" t="s">
        <v>16722</v>
      </c>
    </row>
    <row r="15446" spans="1:14" ht="15.75" x14ac:dyDescent="0.25">
      <c r="A15446" s="24"/>
      <c r="B15446" s="24"/>
      <c r="L15446" s="25" t="s">
        <v>1861</v>
      </c>
      <c r="M15446" t="s">
        <v>4602</v>
      </c>
      <c r="N15446" t="s">
        <v>16722</v>
      </c>
    </row>
    <row r="15447" spans="1:14" ht="15.75" x14ac:dyDescent="0.25">
      <c r="A15447" s="24"/>
      <c r="B15447" s="24"/>
      <c r="L15447" s="25" t="s">
        <v>1861</v>
      </c>
      <c r="M15447" t="s">
        <v>7270</v>
      </c>
      <c r="N15447" t="s">
        <v>16722</v>
      </c>
    </row>
    <row r="15448" spans="1:14" ht="15.75" x14ac:dyDescent="0.25">
      <c r="A15448" s="24"/>
      <c r="B15448" s="24"/>
      <c r="L15448" s="25" t="s">
        <v>1861</v>
      </c>
      <c r="M15448" t="s">
        <v>16214</v>
      </c>
      <c r="N15448" t="s">
        <v>16722</v>
      </c>
    </row>
    <row r="15449" spans="1:14" ht="15.75" x14ac:dyDescent="0.25">
      <c r="A15449" s="24"/>
      <c r="B15449" s="24"/>
      <c r="L15449" s="25" t="s">
        <v>1862</v>
      </c>
      <c r="M15449" t="s">
        <v>16728</v>
      </c>
      <c r="N15449" t="s">
        <v>16729</v>
      </c>
    </row>
    <row r="15450" spans="1:14" ht="15.75" x14ac:dyDescent="0.25">
      <c r="A15450" s="24"/>
      <c r="B15450" s="24"/>
      <c r="L15450" s="25" t="s">
        <v>1862</v>
      </c>
      <c r="M15450" t="s">
        <v>16730</v>
      </c>
      <c r="N15450" t="s">
        <v>16729</v>
      </c>
    </row>
    <row r="15451" spans="1:14" ht="15.75" x14ac:dyDescent="0.25">
      <c r="A15451" s="24"/>
      <c r="B15451" s="24"/>
      <c r="L15451" s="25" t="s">
        <v>1862</v>
      </c>
      <c r="M15451" t="s">
        <v>16731</v>
      </c>
      <c r="N15451" t="s">
        <v>16729</v>
      </c>
    </row>
    <row r="15452" spans="1:14" ht="15.75" x14ac:dyDescent="0.25">
      <c r="A15452" s="24"/>
      <c r="B15452" s="24"/>
      <c r="L15452" s="25" t="s">
        <v>1862</v>
      </c>
      <c r="M15452" t="s">
        <v>16732</v>
      </c>
      <c r="N15452" t="s">
        <v>16729</v>
      </c>
    </row>
    <row r="15453" spans="1:14" ht="15.75" x14ac:dyDescent="0.25">
      <c r="A15453" s="24"/>
      <c r="B15453" s="24"/>
      <c r="L15453" s="25" t="s">
        <v>1862</v>
      </c>
      <c r="M15453" t="s">
        <v>16733</v>
      </c>
      <c r="N15453" t="s">
        <v>16729</v>
      </c>
    </row>
    <row r="15454" spans="1:14" ht="15.75" x14ac:dyDescent="0.25">
      <c r="A15454" s="24"/>
      <c r="B15454" s="24"/>
      <c r="L15454" s="25" t="s">
        <v>1862</v>
      </c>
      <c r="M15454" t="s">
        <v>16734</v>
      </c>
      <c r="N15454" t="s">
        <v>16729</v>
      </c>
    </row>
    <row r="15455" spans="1:14" ht="15.75" x14ac:dyDescent="0.25">
      <c r="A15455" s="24"/>
      <c r="B15455" s="24"/>
      <c r="L15455" s="25" t="s">
        <v>1862</v>
      </c>
      <c r="M15455" t="s">
        <v>16735</v>
      </c>
      <c r="N15455" t="s">
        <v>16729</v>
      </c>
    </row>
    <row r="15456" spans="1:14" ht="15.75" x14ac:dyDescent="0.25">
      <c r="A15456" s="24"/>
      <c r="B15456" s="24"/>
      <c r="L15456" s="25" t="s">
        <v>1862</v>
      </c>
      <c r="M15456" t="s">
        <v>15482</v>
      </c>
      <c r="N15456" t="s">
        <v>16729</v>
      </c>
    </row>
    <row r="15457" spans="1:14" ht="15.75" x14ac:dyDescent="0.25">
      <c r="A15457" s="24"/>
      <c r="B15457" s="24"/>
      <c r="L15457" s="25" t="s">
        <v>1862</v>
      </c>
      <c r="M15457" t="s">
        <v>16736</v>
      </c>
      <c r="N15457" t="s">
        <v>16729</v>
      </c>
    </row>
    <row r="15458" spans="1:14" ht="15.75" x14ac:dyDescent="0.25">
      <c r="A15458" s="24"/>
      <c r="B15458" s="24"/>
      <c r="L15458" s="25" t="s">
        <v>1862</v>
      </c>
      <c r="M15458" t="s">
        <v>16514</v>
      </c>
      <c r="N15458" t="s">
        <v>16729</v>
      </c>
    </row>
    <row r="15459" spans="1:14" ht="15.75" x14ac:dyDescent="0.25">
      <c r="A15459" s="24"/>
      <c r="B15459" s="24"/>
      <c r="L15459" s="25" t="s">
        <v>1862</v>
      </c>
      <c r="M15459" t="s">
        <v>16737</v>
      </c>
      <c r="N15459" t="s">
        <v>16729</v>
      </c>
    </row>
    <row r="15460" spans="1:14" ht="15.75" x14ac:dyDescent="0.25">
      <c r="A15460" s="24"/>
      <c r="B15460" s="24"/>
      <c r="L15460" s="25" t="s">
        <v>1862</v>
      </c>
      <c r="M15460" t="s">
        <v>16738</v>
      </c>
      <c r="N15460" t="s">
        <v>16729</v>
      </c>
    </row>
    <row r="15461" spans="1:14" ht="15.75" x14ac:dyDescent="0.25">
      <c r="A15461" s="24"/>
      <c r="B15461" s="24"/>
      <c r="L15461" s="25" t="s">
        <v>1862</v>
      </c>
      <c r="M15461" t="s">
        <v>16739</v>
      </c>
      <c r="N15461" t="s">
        <v>16729</v>
      </c>
    </row>
    <row r="15462" spans="1:14" ht="15.75" x14ac:dyDescent="0.25">
      <c r="A15462" s="24"/>
      <c r="B15462" s="24"/>
      <c r="L15462" s="25" t="s">
        <v>1862</v>
      </c>
      <c r="M15462" t="s">
        <v>9761</v>
      </c>
      <c r="N15462" t="s">
        <v>16729</v>
      </c>
    </row>
    <row r="15463" spans="1:14" ht="15.75" x14ac:dyDescent="0.25">
      <c r="A15463" s="24"/>
      <c r="B15463" s="24"/>
      <c r="L15463" s="25" t="s">
        <v>1862</v>
      </c>
      <c r="M15463" t="s">
        <v>16740</v>
      </c>
      <c r="N15463" t="s">
        <v>16729</v>
      </c>
    </row>
    <row r="15464" spans="1:14" ht="15.75" x14ac:dyDescent="0.25">
      <c r="A15464" s="24"/>
      <c r="B15464" s="24"/>
      <c r="L15464" s="25" t="s">
        <v>1862</v>
      </c>
      <c r="M15464" t="s">
        <v>3631</v>
      </c>
      <c r="N15464" t="s">
        <v>16729</v>
      </c>
    </row>
    <row r="15465" spans="1:14" ht="15.75" x14ac:dyDescent="0.25">
      <c r="A15465" s="24"/>
      <c r="B15465" s="24"/>
      <c r="L15465" s="25" t="s">
        <v>1862</v>
      </c>
      <c r="M15465" t="s">
        <v>16741</v>
      </c>
      <c r="N15465" t="s">
        <v>16729</v>
      </c>
    </row>
    <row r="15466" spans="1:14" ht="15.75" x14ac:dyDescent="0.25">
      <c r="A15466" s="24"/>
      <c r="B15466" s="24"/>
      <c r="L15466" s="25" t="s">
        <v>1862</v>
      </c>
      <c r="M15466" t="s">
        <v>16742</v>
      </c>
      <c r="N15466" t="s">
        <v>16729</v>
      </c>
    </row>
    <row r="15467" spans="1:14" ht="15.75" x14ac:dyDescent="0.25">
      <c r="A15467" s="24"/>
      <c r="B15467" s="24"/>
      <c r="L15467" s="25" t="s">
        <v>1862</v>
      </c>
      <c r="M15467" t="s">
        <v>16743</v>
      </c>
      <c r="N15467" t="s">
        <v>16729</v>
      </c>
    </row>
    <row r="15468" spans="1:14" ht="15.75" x14ac:dyDescent="0.25">
      <c r="A15468" s="24"/>
      <c r="B15468" s="24"/>
      <c r="L15468" s="25" t="s">
        <v>1862</v>
      </c>
      <c r="M15468" t="s">
        <v>3903</v>
      </c>
      <c r="N15468" t="s">
        <v>16729</v>
      </c>
    </row>
    <row r="15469" spans="1:14" ht="15.75" x14ac:dyDescent="0.25">
      <c r="A15469" s="24"/>
      <c r="B15469" s="24"/>
      <c r="L15469" s="25" t="s">
        <v>1862</v>
      </c>
      <c r="M15469" t="s">
        <v>16744</v>
      </c>
      <c r="N15469" t="s">
        <v>16729</v>
      </c>
    </row>
    <row r="15470" spans="1:14" ht="15.75" x14ac:dyDescent="0.25">
      <c r="A15470" s="24"/>
      <c r="B15470" s="24"/>
      <c r="L15470" s="25" t="s">
        <v>1862</v>
      </c>
      <c r="M15470" t="s">
        <v>3940</v>
      </c>
      <c r="N15470" t="s">
        <v>16729</v>
      </c>
    </row>
    <row r="15471" spans="1:14" ht="15.75" x14ac:dyDescent="0.25">
      <c r="A15471" s="24"/>
      <c r="B15471" s="24"/>
      <c r="L15471" s="25" t="s">
        <v>1862</v>
      </c>
      <c r="M15471" t="s">
        <v>16745</v>
      </c>
      <c r="N15471" t="s">
        <v>16729</v>
      </c>
    </row>
    <row r="15472" spans="1:14" ht="15.75" x14ac:dyDescent="0.25">
      <c r="A15472" s="24"/>
      <c r="B15472" s="24"/>
      <c r="L15472" s="25" t="s">
        <v>1862</v>
      </c>
      <c r="M15472" t="s">
        <v>16746</v>
      </c>
      <c r="N15472" t="s">
        <v>16729</v>
      </c>
    </row>
    <row r="15473" spans="1:14" ht="15.75" x14ac:dyDescent="0.25">
      <c r="A15473" s="24"/>
      <c r="B15473" s="24"/>
      <c r="L15473" s="25" t="s">
        <v>1862</v>
      </c>
      <c r="M15473" t="s">
        <v>7940</v>
      </c>
      <c r="N15473" t="s">
        <v>16729</v>
      </c>
    </row>
    <row r="15474" spans="1:14" ht="15.75" x14ac:dyDescent="0.25">
      <c r="A15474" s="24"/>
      <c r="B15474" s="24"/>
      <c r="L15474" s="25" t="s">
        <v>1862</v>
      </c>
      <c r="M15474" t="s">
        <v>7940</v>
      </c>
      <c r="N15474" t="s">
        <v>16729</v>
      </c>
    </row>
    <row r="15475" spans="1:14" ht="15.75" x14ac:dyDescent="0.25">
      <c r="A15475" s="24"/>
      <c r="B15475" s="24"/>
      <c r="L15475" s="25" t="s">
        <v>1862</v>
      </c>
      <c r="M15475" t="s">
        <v>9773</v>
      </c>
      <c r="N15475" t="s">
        <v>16729</v>
      </c>
    </row>
    <row r="15476" spans="1:14" ht="15.75" x14ac:dyDescent="0.25">
      <c r="A15476" s="24"/>
      <c r="B15476" s="24"/>
      <c r="L15476" s="25" t="s">
        <v>1862</v>
      </c>
      <c r="M15476" t="s">
        <v>16747</v>
      </c>
      <c r="N15476" t="s">
        <v>16729</v>
      </c>
    </row>
    <row r="15477" spans="1:14" ht="15.75" x14ac:dyDescent="0.25">
      <c r="A15477" s="24"/>
      <c r="B15477" s="24"/>
      <c r="L15477" s="25" t="s">
        <v>1862</v>
      </c>
      <c r="M15477" t="s">
        <v>16748</v>
      </c>
      <c r="N15477" t="s">
        <v>16729</v>
      </c>
    </row>
    <row r="15478" spans="1:14" ht="15.75" x14ac:dyDescent="0.25">
      <c r="A15478" s="24"/>
      <c r="B15478" s="24"/>
      <c r="L15478" s="25" t="s">
        <v>1862</v>
      </c>
      <c r="M15478" t="s">
        <v>16749</v>
      </c>
      <c r="N15478" t="s">
        <v>16729</v>
      </c>
    </row>
    <row r="15479" spans="1:14" ht="15.75" x14ac:dyDescent="0.25">
      <c r="A15479" s="24"/>
      <c r="B15479" s="24"/>
      <c r="L15479" s="25" t="s">
        <v>1862</v>
      </c>
      <c r="M15479" t="s">
        <v>16750</v>
      </c>
      <c r="N15479" t="s">
        <v>16729</v>
      </c>
    </row>
    <row r="15480" spans="1:14" ht="15.75" x14ac:dyDescent="0.25">
      <c r="A15480" s="24"/>
      <c r="B15480" s="24"/>
      <c r="L15480" s="25" t="s">
        <v>1862</v>
      </c>
      <c r="M15480" t="s">
        <v>16751</v>
      </c>
      <c r="N15480" t="s">
        <v>16729</v>
      </c>
    </row>
    <row r="15481" spans="1:14" ht="15.75" x14ac:dyDescent="0.25">
      <c r="A15481" s="24"/>
      <c r="B15481" s="24"/>
      <c r="L15481" s="25" t="s">
        <v>1862</v>
      </c>
      <c r="M15481" t="s">
        <v>16752</v>
      </c>
      <c r="N15481" t="s">
        <v>16729</v>
      </c>
    </row>
    <row r="15482" spans="1:14" ht="15.75" x14ac:dyDescent="0.25">
      <c r="A15482" s="24"/>
      <c r="B15482" s="24"/>
      <c r="L15482" s="25" t="s">
        <v>1862</v>
      </c>
      <c r="M15482" t="s">
        <v>16753</v>
      </c>
      <c r="N15482" t="s">
        <v>16729</v>
      </c>
    </row>
    <row r="15483" spans="1:14" ht="15.75" x14ac:dyDescent="0.25">
      <c r="A15483" s="24"/>
      <c r="B15483" s="24"/>
      <c r="L15483" s="25" t="s">
        <v>1862</v>
      </c>
      <c r="M15483" t="s">
        <v>16754</v>
      </c>
      <c r="N15483" t="s">
        <v>16729</v>
      </c>
    </row>
    <row r="15484" spans="1:14" ht="15.75" x14ac:dyDescent="0.25">
      <c r="A15484" s="24"/>
      <c r="B15484" s="24"/>
      <c r="L15484" s="25" t="s">
        <v>1862</v>
      </c>
      <c r="M15484" t="s">
        <v>16755</v>
      </c>
      <c r="N15484" t="s">
        <v>16729</v>
      </c>
    </row>
    <row r="15485" spans="1:14" ht="15.75" x14ac:dyDescent="0.25">
      <c r="A15485" s="24"/>
      <c r="B15485" s="24"/>
      <c r="L15485" s="25" t="s">
        <v>1862</v>
      </c>
      <c r="M15485" t="s">
        <v>16756</v>
      </c>
      <c r="N15485" t="s">
        <v>16729</v>
      </c>
    </row>
    <row r="15486" spans="1:14" ht="15.75" x14ac:dyDescent="0.25">
      <c r="A15486" s="24"/>
      <c r="B15486" s="24"/>
      <c r="L15486" s="25" t="s">
        <v>1862</v>
      </c>
      <c r="M15486" t="s">
        <v>16756</v>
      </c>
      <c r="N15486" t="s">
        <v>16729</v>
      </c>
    </row>
    <row r="15487" spans="1:14" ht="15.75" x14ac:dyDescent="0.25">
      <c r="A15487" s="24"/>
      <c r="B15487" s="24"/>
      <c r="L15487" s="25" t="s">
        <v>1862</v>
      </c>
      <c r="M15487" t="s">
        <v>16757</v>
      </c>
      <c r="N15487" t="s">
        <v>16729</v>
      </c>
    </row>
    <row r="15488" spans="1:14" ht="15.75" x14ac:dyDescent="0.25">
      <c r="A15488" s="24"/>
      <c r="B15488" s="24"/>
      <c r="L15488" s="25" t="s">
        <v>1862</v>
      </c>
      <c r="M15488" t="s">
        <v>317</v>
      </c>
      <c r="N15488" t="s">
        <v>16729</v>
      </c>
    </row>
    <row r="15489" spans="1:14" ht="15.75" x14ac:dyDescent="0.25">
      <c r="A15489" s="24"/>
      <c r="B15489" s="24"/>
      <c r="L15489" s="25" t="s">
        <v>1862</v>
      </c>
      <c r="M15489" t="s">
        <v>16758</v>
      </c>
      <c r="N15489" t="s">
        <v>16729</v>
      </c>
    </row>
    <row r="15490" spans="1:14" ht="15.75" x14ac:dyDescent="0.25">
      <c r="A15490" s="24"/>
      <c r="B15490" s="24"/>
      <c r="L15490" s="25" t="s">
        <v>1862</v>
      </c>
      <c r="M15490" t="s">
        <v>16759</v>
      </c>
      <c r="N15490" t="s">
        <v>16729</v>
      </c>
    </row>
    <row r="15491" spans="1:14" ht="15.75" x14ac:dyDescent="0.25">
      <c r="A15491" s="24"/>
      <c r="B15491" s="24"/>
      <c r="L15491" s="25" t="s">
        <v>1862</v>
      </c>
      <c r="M15491" t="s">
        <v>16760</v>
      </c>
      <c r="N15491" t="s">
        <v>16729</v>
      </c>
    </row>
    <row r="15492" spans="1:14" ht="15.75" x14ac:dyDescent="0.25">
      <c r="A15492" s="24"/>
      <c r="B15492" s="24"/>
      <c r="L15492" s="25" t="s">
        <v>1862</v>
      </c>
      <c r="M15492" t="s">
        <v>16761</v>
      </c>
      <c r="N15492" t="s">
        <v>16729</v>
      </c>
    </row>
    <row r="15493" spans="1:14" ht="15.75" x14ac:dyDescent="0.25">
      <c r="A15493" s="24"/>
      <c r="B15493" s="24"/>
      <c r="L15493" s="25" t="s">
        <v>1862</v>
      </c>
      <c r="M15493" t="s">
        <v>16762</v>
      </c>
      <c r="N15493" t="s">
        <v>16729</v>
      </c>
    </row>
    <row r="15494" spans="1:14" ht="15.75" x14ac:dyDescent="0.25">
      <c r="A15494" s="24"/>
      <c r="B15494" s="24"/>
      <c r="L15494" s="25" t="s">
        <v>1862</v>
      </c>
      <c r="M15494" t="s">
        <v>1509</v>
      </c>
      <c r="N15494" t="s">
        <v>16729</v>
      </c>
    </row>
    <row r="15495" spans="1:14" ht="15.75" x14ac:dyDescent="0.25">
      <c r="A15495" s="24"/>
      <c r="B15495" s="24"/>
      <c r="L15495" s="25" t="s">
        <v>1862</v>
      </c>
      <c r="M15495" t="s">
        <v>5021</v>
      </c>
      <c r="N15495" t="s">
        <v>16729</v>
      </c>
    </row>
    <row r="15496" spans="1:14" ht="15.75" x14ac:dyDescent="0.25">
      <c r="A15496" s="24"/>
      <c r="B15496" s="24"/>
      <c r="L15496" s="25" t="s">
        <v>1862</v>
      </c>
      <c r="M15496" t="s">
        <v>16763</v>
      </c>
      <c r="N15496" t="s">
        <v>16729</v>
      </c>
    </row>
    <row r="15497" spans="1:14" ht="15.75" x14ac:dyDescent="0.25">
      <c r="A15497" s="24"/>
      <c r="B15497" s="24"/>
      <c r="L15497" s="25" t="s">
        <v>1862</v>
      </c>
      <c r="M15497" t="s">
        <v>7551</v>
      </c>
      <c r="N15497" t="s">
        <v>16729</v>
      </c>
    </row>
    <row r="15498" spans="1:14" ht="15.75" x14ac:dyDescent="0.25">
      <c r="A15498" s="24"/>
      <c r="B15498" s="24"/>
      <c r="L15498" s="25" t="s">
        <v>1862</v>
      </c>
      <c r="M15498" t="s">
        <v>2618</v>
      </c>
      <c r="N15498" t="s">
        <v>16729</v>
      </c>
    </row>
    <row r="15499" spans="1:14" ht="15.75" x14ac:dyDescent="0.25">
      <c r="A15499" s="24"/>
      <c r="B15499" s="24"/>
      <c r="L15499" s="25" t="s">
        <v>1862</v>
      </c>
      <c r="M15499" t="s">
        <v>16764</v>
      </c>
      <c r="N15499" t="s">
        <v>16729</v>
      </c>
    </row>
    <row r="15500" spans="1:14" ht="15.75" x14ac:dyDescent="0.25">
      <c r="A15500" s="24"/>
      <c r="B15500" s="24"/>
      <c r="L15500" s="25" t="s">
        <v>1862</v>
      </c>
      <c r="M15500" t="s">
        <v>16765</v>
      </c>
      <c r="N15500" t="s">
        <v>16729</v>
      </c>
    </row>
    <row r="15501" spans="1:14" ht="15.75" x14ac:dyDescent="0.25">
      <c r="A15501" s="24"/>
      <c r="B15501" s="24"/>
      <c r="L15501" s="25" t="s">
        <v>1862</v>
      </c>
      <c r="M15501" t="s">
        <v>16766</v>
      </c>
      <c r="N15501" t="s">
        <v>16729</v>
      </c>
    </row>
    <row r="15502" spans="1:14" ht="15.75" x14ac:dyDescent="0.25">
      <c r="A15502" s="24"/>
      <c r="B15502" s="24"/>
      <c r="L15502" s="25" t="s">
        <v>1862</v>
      </c>
      <c r="M15502" t="s">
        <v>16767</v>
      </c>
      <c r="N15502" t="s">
        <v>16729</v>
      </c>
    </row>
    <row r="15503" spans="1:14" ht="15.75" x14ac:dyDescent="0.25">
      <c r="A15503" s="24"/>
      <c r="B15503" s="24"/>
      <c r="L15503" s="25" t="s">
        <v>1862</v>
      </c>
      <c r="M15503" t="s">
        <v>16768</v>
      </c>
      <c r="N15503" t="s">
        <v>16729</v>
      </c>
    </row>
    <row r="15504" spans="1:14" ht="15.75" x14ac:dyDescent="0.25">
      <c r="A15504" s="24"/>
      <c r="B15504" s="24"/>
      <c r="L15504" s="25" t="s">
        <v>1862</v>
      </c>
      <c r="M15504" t="s">
        <v>16769</v>
      </c>
      <c r="N15504" t="s">
        <v>16729</v>
      </c>
    </row>
    <row r="15505" spans="1:14" ht="15.75" x14ac:dyDescent="0.25">
      <c r="A15505" s="24"/>
      <c r="B15505" s="24"/>
      <c r="L15505" s="25" t="s">
        <v>1862</v>
      </c>
      <c r="M15505" t="s">
        <v>16770</v>
      </c>
      <c r="N15505" t="s">
        <v>16729</v>
      </c>
    </row>
    <row r="15506" spans="1:14" ht="15.75" x14ac:dyDescent="0.25">
      <c r="A15506" s="24"/>
      <c r="B15506" s="24"/>
      <c r="L15506" s="25" t="s">
        <v>1862</v>
      </c>
      <c r="M15506" t="s">
        <v>16771</v>
      </c>
      <c r="N15506" t="s">
        <v>16729</v>
      </c>
    </row>
    <row r="15507" spans="1:14" ht="15.75" x14ac:dyDescent="0.25">
      <c r="A15507" s="24"/>
      <c r="B15507" s="24"/>
      <c r="L15507" s="25" t="s">
        <v>1862</v>
      </c>
      <c r="M15507" t="s">
        <v>16772</v>
      </c>
      <c r="N15507" t="s">
        <v>16729</v>
      </c>
    </row>
    <row r="15508" spans="1:14" ht="15.75" x14ac:dyDescent="0.25">
      <c r="A15508" s="24"/>
      <c r="B15508" s="24"/>
      <c r="L15508" s="25" t="s">
        <v>1862</v>
      </c>
      <c r="M15508" t="s">
        <v>16773</v>
      </c>
      <c r="N15508" t="s">
        <v>16729</v>
      </c>
    </row>
    <row r="15509" spans="1:14" ht="15.75" x14ac:dyDescent="0.25">
      <c r="A15509" s="24"/>
      <c r="B15509" s="24"/>
      <c r="L15509" s="25" t="s">
        <v>1862</v>
      </c>
      <c r="M15509" t="s">
        <v>16774</v>
      </c>
      <c r="N15509" t="s">
        <v>16729</v>
      </c>
    </row>
    <row r="15510" spans="1:14" ht="15.75" x14ac:dyDescent="0.25">
      <c r="A15510" s="24"/>
      <c r="B15510" s="24"/>
      <c r="L15510" s="25" t="s">
        <v>1862</v>
      </c>
      <c r="M15510" t="s">
        <v>16775</v>
      </c>
      <c r="N15510" t="s">
        <v>16729</v>
      </c>
    </row>
    <row r="15511" spans="1:14" ht="15.75" x14ac:dyDescent="0.25">
      <c r="A15511" s="24"/>
      <c r="B15511" s="24"/>
      <c r="L15511" s="25" t="s">
        <v>1862</v>
      </c>
      <c r="M15511" t="s">
        <v>16776</v>
      </c>
      <c r="N15511" t="s">
        <v>16729</v>
      </c>
    </row>
    <row r="15512" spans="1:14" ht="15.75" x14ac:dyDescent="0.25">
      <c r="A15512" s="24"/>
      <c r="B15512" s="24"/>
      <c r="L15512" s="25" t="s">
        <v>1862</v>
      </c>
      <c r="M15512" t="s">
        <v>16777</v>
      </c>
      <c r="N15512" t="s">
        <v>16729</v>
      </c>
    </row>
    <row r="15513" spans="1:14" ht="15.75" x14ac:dyDescent="0.25">
      <c r="A15513" s="24"/>
      <c r="B15513" s="24"/>
      <c r="L15513" s="25" t="s">
        <v>1862</v>
      </c>
      <c r="M15513" t="s">
        <v>16778</v>
      </c>
      <c r="N15513" t="s">
        <v>16729</v>
      </c>
    </row>
    <row r="15514" spans="1:14" ht="15.75" x14ac:dyDescent="0.25">
      <c r="A15514" s="24"/>
      <c r="B15514" s="24"/>
      <c r="L15514" s="25" t="s">
        <v>1862</v>
      </c>
      <c r="M15514" t="s">
        <v>16779</v>
      </c>
      <c r="N15514" t="s">
        <v>16729</v>
      </c>
    </row>
    <row r="15515" spans="1:14" ht="15.75" x14ac:dyDescent="0.25">
      <c r="A15515" s="24"/>
      <c r="B15515" s="24"/>
      <c r="L15515" s="25" t="s">
        <v>1862</v>
      </c>
      <c r="M15515" t="s">
        <v>16780</v>
      </c>
      <c r="N15515" t="s">
        <v>16729</v>
      </c>
    </row>
    <row r="15516" spans="1:14" ht="15.75" x14ac:dyDescent="0.25">
      <c r="A15516" s="24"/>
      <c r="B15516" s="24"/>
      <c r="L15516" s="25" t="s">
        <v>1862</v>
      </c>
      <c r="M15516" t="s">
        <v>16781</v>
      </c>
      <c r="N15516" t="s">
        <v>16729</v>
      </c>
    </row>
    <row r="15517" spans="1:14" ht="15.75" x14ac:dyDescent="0.25">
      <c r="A15517" s="24"/>
      <c r="B15517" s="24"/>
      <c r="L15517" s="25" t="s">
        <v>1862</v>
      </c>
      <c r="M15517" t="s">
        <v>10235</v>
      </c>
      <c r="N15517" t="s">
        <v>16729</v>
      </c>
    </row>
    <row r="15518" spans="1:14" ht="15.75" x14ac:dyDescent="0.25">
      <c r="A15518" s="24"/>
      <c r="B15518" s="24"/>
      <c r="L15518" s="25" t="s">
        <v>1862</v>
      </c>
      <c r="M15518" t="s">
        <v>16782</v>
      </c>
      <c r="N15518" t="s">
        <v>16729</v>
      </c>
    </row>
    <row r="15519" spans="1:14" ht="15.75" x14ac:dyDescent="0.25">
      <c r="A15519" s="24"/>
      <c r="B15519" s="24"/>
      <c r="L15519" s="25" t="s">
        <v>1862</v>
      </c>
      <c r="M15519" t="s">
        <v>16783</v>
      </c>
      <c r="N15519" t="s">
        <v>16729</v>
      </c>
    </row>
    <row r="15520" spans="1:14" ht="15.75" x14ac:dyDescent="0.25">
      <c r="A15520" s="24"/>
      <c r="B15520" s="24"/>
      <c r="L15520" s="25" t="s">
        <v>1862</v>
      </c>
      <c r="M15520" t="s">
        <v>16784</v>
      </c>
      <c r="N15520" t="s">
        <v>16729</v>
      </c>
    </row>
    <row r="15521" spans="1:14" ht="15.75" x14ac:dyDescent="0.25">
      <c r="A15521" s="24"/>
      <c r="B15521" s="24"/>
      <c r="L15521" s="25" t="s">
        <v>1862</v>
      </c>
      <c r="M15521" t="s">
        <v>7645</v>
      </c>
      <c r="N15521" t="s">
        <v>16729</v>
      </c>
    </row>
    <row r="15522" spans="1:14" ht="15.75" x14ac:dyDescent="0.25">
      <c r="A15522" s="24"/>
      <c r="B15522" s="24"/>
      <c r="L15522" s="25" t="s">
        <v>1862</v>
      </c>
      <c r="M15522" t="s">
        <v>990</v>
      </c>
      <c r="N15522" t="s">
        <v>16729</v>
      </c>
    </row>
    <row r="15523" spans="1:14" ht="15.75" x14ac:dyDescent="0.25">
      <c r="A15523" s="24"/>
      <c r="B15523" s="24"/>
      <c r="L15523" s="25" t="s">
        <v>1862</v>
      </c>
      <c r="M15523" t="s">
        <v>16785</v>
      </c>
      <c r="N15523" t="s">
        <v>16729</v>
      </c>
    </row>
    <row r="15524" spans="1:14" ht="15.75" x14ac:dyDescent="0.25">
      <c r="A15524" s="24"/>
      <c r="B15524" s="24"/>
      <c r="L15524" s="25" t="s">
        <v>1862</v>
      </c>
      <c r="M15524" t="s">
        <v>16786</v>
      </c>
      <c r="N15524" t="s">
        <v>16729</v>
      </c>
    </row>
    <row r="15525" spans="1:14" ht="15.75" x14ac:dyDescent="0.25">
      <c r="A15525" s="24"/>
      <c r="B15525" s="24"/>
      <c r="L15525" s="25" t="s">
        <v>1862</v>
      </c>
      <c r="M15525" t="s">
        <v>16787</v>
      </c>
      <c r="N15525" t="s">
        <v>16729</v>
      </c>
    </row>
    <row r="15526" spans="1:14" ht="15.75" x14ac:dyDescent="0.25">
      <c r="A15526" s="24"/>
      <c r="B15526" s="24"/>
      <c r="L15526" s="25" t="s">
        <v>1862</v>
      </c>
      <c r="M15526" t="s">
        <v>16788</v>
      </c>
      <c r="N15526" t="s">
        <v>16729</v>
      </c>
    </row>
    <row r="15527" spans="1:14" ht="15.75" x14ac:dyDescent="0.25">
      <c r="A15527" s="24"/>
      <c r="B15527" s="24"/>
      <c r="L15527" s="25" t="s">
        <v>1862</v>
      </c>
      <c r="M15527" t="s">
        <v>16789</v>
      </c>
      <c r="N15527" t="s">
        <v>16729</v>
      </c>
    </row>
    <row r="15528" spans="1:14" ht="15.75" x14ac:dyDescent="0.25">
      <c r="A15528" s="24"/>
      <c r="B15528" s="24"/>
      <c r="L15528" s="25" t="s">
        <v>1862</v>
      </c>
      <c r="M15528" t="s">
        <v>10483</v>
      </c>
      <c r="N15528" t="s">
        <v>16729</v>
      </c>
    </row>
    <row r="15529" spans="1:14" ht="15.75" x14ac:dyDescent="0.25">
      <c r="A15529" s="24"/>
      <c r="B15529" s="24"/>
      <c r="L15529" s="25" t="s">
        <v>1862</v>
      </c>
      <c r="M15529" t="s">
        <v>16790</v>
      </c>
      <c r="N15529" t="s">
        <v>16729</v>
      </c>
    </row>
    <row r="15530" spans="1:14" ht="15.75" x14ac:dyDescent="0.25">
      <c r="A15530" s="24"/>
      <c r="B15530" s="24"/>
      <c r="L15530" s="25" t="s">
        <v>1862</v>
      </c>
      <c r="M15530" t="s">
        <v>16791</v>
      </c>
      <c r="N15530" t="s">
        <v>16729</v>
      </c>
    </row>
    <row r="15531" spans="1:14" ht="15.75" x14ac:dyDescent="0.25">
      <c r="A15531" s="24"/>
      <c r="B15531" s="24"/>
      <c r="L15531" s="25" t="s">
        <v>1862</v>
      </c>
      <c r="M15531" t="s">
        <v>16792</v>
      </c>
      <c r="N15531" t="s">
        <v>16729</v>
      </c>
    </row>
    <row r="15532" spans="1:14" ht="15.75" x14ac:dyDescent="0.25">
      <c r="A15532" s="24"/>
      <c r="B15532" s="24"/>
      <c r="L15532" s="25" t="s">
        <v>1862</v>
      </c>
      <c r="M15532" t="s">
        <v>16793</v>
      </c>
      <c r="N15532" t="s">
        <v>16729</v>
      </c>
    </row>
    <row r="15533" spans="1:14" ht="15.75" x14ac:dyDescent="0.25">
      <c r="A15533" s="24"/>
      <c r="B15533" s="24"/>
      <c r="L15533" s="25" t="s">
        <v>1862</v>
      </c>
      <c r="M15533" t="s">
        <v>16794</v>
      </c>
      <c r="N15533" t="s">
        <v>16729</v>
      </c>
    </row>
    <row r="15534" spans="1:14" ht="15.75" x14ac:dyDescent="0.25">
      <c r="A15534" s="24"/>
      <c r="B15534" s="24"/>
      <c r="L15534" s="25" t="s">
        <v>1862</v>
      </c>
      <c r="M15534" t="s">
        <v>7399</v>
      </c>
      <c r="N15534" t="s">
        <v>16729</v>
      </c>
    </row>
    <row r="15535" spans="1:14" ht="15.75" x14ac:dyDescent="0.25">
      <c r="A15535" s="24"/>
      <c r="B15535" s="24"/>
      <c r="L15535" s="25" t="s">
        <v>1862</v>
      </c>
      <c r="M15535" t="s">
        <v>16795</v>
      </c>
      <c r="N15535" t="s">
        <v>16729</v>
      </c>
    </row>
    <row r="15536" spans="1:14" ht="15.75" x14ac:dyDescent="0.25">
      <c r="A15536" s="24"/>
      <c r="B15536" s="24"/>
      <c r="L15536" s="25" t="s">
        <v>1862</v>
      </c>
      <c r="M15536" t="s">
        <v>16796</v>
      </c>
      <c r="N15536" t="s">
        <v>16729</v>
      </c>
    </row>
    <row r="15537" spans="1:14" ht="15.75" x14ac:dyDescent="0.25">
      <c r="A15537" s="24"/>
      <c r="B15537" s="24"/>
      <c r="L15537" s="25" t="s">
        <v>1862</v>
      </c>
      <c r="M15537" t="s">
        <v>16797</v>
      </c>
      <c r="N15537" t="s">
        <v>16729</v>
      </c>
    </row>
    <row r="15538" spans="1:14" ht="15.75" x14ac:dyDescent="0.25">
      <c r="A15538" s="24"/>
      <c r="B15538" s="24"/>
      <c r="L15538" s="25" t="s">
        <v>1862</v>
      </c>
      <c r="M15538" t="s">
        <v>16798</v>
      </c>
      <c r="N15538" t="s">
        <v>16729</v>
      </c>
    </row>
    <row r="15539" spans="1:14" ht="15.75" x14ac:dyDescent="0.25">
      <c r="A15539" s="24"/>
      <c r="B15539" s="24"/>
      <c r="L15539" s="25" t="s">
        <v>1862</v>
      </c>
      <c r="M15539" t="s">
        <v>16799</v>
      </c>
      <c r="N15539" t="s">
        <v>16729</v>
      </c>
    </row>
    <row r="15540" spans="1:14" ht="15.75" x14ac:dyDescent="0.25">
      <c r="A15540" s="24"/>
      <c r="B15540" s="24"/>
      <c r="L15540" s="25" t="s">
        <v>1862</v>
      </c>
      <c r="M15540" t="s">
        <v>16800</v>
      </c>
      <c r="N15540" t="s">
        <v>16729</v>
      </c>
    </row>
    <row r="15541" spans="1:14" ht="15.75" x14ac:dyDescent="0.25">
      <c r="A15541" s="24"/>
      <c r="B15541" s="24"/>
      <c r="L15541" s="25" t="s">
        <v>1862</v>
      </c>
      <c r="M15541" t="s">
        <v>16801</v>
      </c>
      <c r="N15541" t="s">
        <v>16729</v>
      </c>
    </row>
    <row r="15542" spans="1:14" ht="15.75" x14ac:dyDescent="0.25">
      <c r="A15542" s="24"/>
      <c r="B15542" s="24"/>
      <c r="L15542" s="25" t="s">
        <v>1862</v>
      </c>
      <c r="M15542" t="s">
        <v>16801</v>
      </c>
      <c r="N15542" t="s">
        <v>16729</v>
      </c>
    </row>
    <row r="15543" spans="1:14" ht="15.75" x14ac:dyDescent="0.25">
      <c r="A15543" s="24"/>
      <c r="B15543" s="24"/>
      <c r="L15543" s="25" t="s">
        <v>1862</v>
      </c>
      <c r="M15543" t="s">
        <v>16802</v>
      </c>
      <c r="N15543" t="s">
        <v>16729</v>
      </c>
    </row>
    <row r="15544" spans="1:14" ht="15.75" x14ac:dyDescent="0.25">
      <c r="A15544" s="24"/>
      <c r="B15544" s="24"/>
      <c r="L15544" s="25" t="s">
        <v>1862</v>
      </c>
      <c r="M15544" t="s">
        <v>16803</v>
      </c>
      <c r="N15544" t="s">
        <v>16729</v>
      </c>
    </row>
    <row r="15545" spans="1:14" ht="15.75" x14ac:dyDescent="0.25">
      <c r="A15545" s="24"/>
      <c r="B15545" s="24"/>
      <c r="L15545" s="25" t="s">
        <v>1862</v>
      </c>
      <c r="M15545" t="s">
        <v>16804</v>
      </c>
      <c r="N15545" t="s">
        <v>16729</v>
      </c>
    </row>
    <row r="15546" spans="1:14" ht="15.75" x14ac:dyDescent="0.25">
      <c r="A15546" s="24"/>
      <c r="B15546" s="24"/>
      <c r="L15546" s="25" t="s">
        <v>1862</v>
      </c>
      <c r="M15546" t="s">
        <v>16805</v>
      </c>
      <c r="N15546" t="s">
        <v>16729</v>
      </c>
    </row>
    <row r="15547" spans="1:14" ht="15.75" x14ac:dyDescent="0.25">
      <c r="A15547" s="24"/>
      <c r="B15547" s="24"/>
      <c r="L15547" s="25" t="s">
        <v>1862</v>
      </c>
      <c r="M15547" t="s">
        <v>16806</v>
      </c>
      <c r="N15547" t="s">
        <v>16729</v>
      </c>
    </row>
    <row r="15548" spans="1:14" ht="15.75" x14ac:dyDescent="0.25">
      <c r="A15548" s="24"/>
      <c r="B15548" s="24"/>
      <c r="L15548" s="25" t="s">
        <v>1862</v>
      </c>
      <c r="M15548" t="s">
        <v>16807</v>
      </c>
      <c r="N15548" t="s">
        <v>16729</v>
      </c>
    </row>
    <row r="15549" spans="1:14" ht="15.75" x14ac:dyDescent="0.25">
      <c r="A15549" s="24"/>
      <c r="B15549" s="24"/>
      <c r="L15549" s="25" t="s">
        <v>1862</v>
      </c>
      <c r="M15549" t="s">
        <v>16808</v>
      </c>
      <c r="N15549" t="s">
        <v>16729</v>
      </c>
    </row>
    <row r="15550" spans="1:14" ht="15.75" x14ac:dyDescent="0.25">
      <c r="A15550" s="24"/>
      <c r="B15550" s="24"/>
      <c r="L15550" s="25" t="s">
        <v>1862</v>
      </c>
      <c r="M15550" t="s">
        <v>16809</v>
      </c>
      <c r="N15550" t="s">
        <v>16729</v>
      </c>
    </row>
    <row r="15551" spans="1:14" ht="15.75" x14ac:dyDescent="0.25">
      <c r="A15551" s="24"/>
      <c r="B15551" s="24"/>
      <c r="L15551" s="25" t="s">
        <v>1862</v>
      </c>
      <c r="M15551" t="s">
        <v>16810</v>
      </c>
      <c r="N15551" t="s">
        <v>16729</v>
      </c>
    </row>
    <row r="15552" spans="1:14" ht="15.75" x14ac:dyDescent="0.25">
      <c r="A15552" s="24"/>
      <c r="B15552" s="24"/>
      <c r="L15552" s="25" t="s">
        <v>1862</v>
      </c>
      <c r="M15552" t="s">
        <v>7718</v>
      </c>
      <c r="N15552" t="s">
        <v>16729</v>
      </c>
    </row>
    <row r="15553" spans="1:14" ht="15.75" x14ac:dyDescent="0.25">
      <c r="A15553" s="24"/>
      <c r="B15553" s="24"/>
      <c r="L15553" s="25" t="s">
        <v>1862</v>
      </c>
      <c r="M15553" t="s">
        <v>16811</v>
      </c>
      <c r="N15553" t="s">
        <v>16729</v>
      </c>
    </row>
    <row r="15554" spans="1:14" ht="15.75" x14ac:dyDescent="0.25">
      <c r="A15554" s="24"/>
      <c r="B15554" s="24"/>
      <c r="L15554" s="25" t="s">
        <v>1862</v>
      </c>
      <c r="M15554" t="s">
        <v>16812</v>
      </c>
      <c r="N15554" t="s">
        <v>16729</v>
      </c>
    </row>
    <row r="15555" spans="1:14" ht="15.75" x14ac:dyDescent="0.25">
      <c r="A15555" s="24"/>
      <c r="B15555" s="24"/>
      <c r="L15555" s="25" t="s">
        <v>1862</v>
      </c>
      <c r="M15555" t="s">
        <v>16813</v>
      </c>
      <c r="N15555" t="s">
        <v>16729</v>
      </c>
    </row>
    <row r="15556" spans="1:14" ht="15.75" x14ac:dyDescent="0.25">
      <c r="A15556" s="24"/>
      <c r="B15556" s="24"/>
      <c r="L15556" s="25" t="s">
        <v>1862</v>
      </c>
      <c r="M15556" t="s">
        <v>7500</v>
      </c>
      <c r="N15556" t="s">
        <v>16729</v>
      </c>
    </row>
    <row r="15557" spans="1:14" ht="15.75" x14ac:dyDescent="0.25">
      <c r="A15557" s="24"/>
      <c r="B15557" s="24"/>
      <c r="L15557" s="25" t="s">
        <v>1862</v>
      </c>
      <c r="M15557" t="s">
        <v>16814</v>
      </c>
      <c r="N15557" t="s">
        <v>16729</v>
      </c>
    </row>
    <row r="15558" spans="1:14" ht="15.75" x14ac:dyDescent="0.25">
      <c r="A15558" s="24"/>
      <c r="B15558" s="24"/>
      <c r="L15558" s="25" t="s">
        <v>1862</v>
      </c>
      <c r="M15558" t="s">
        <v>16815</v>
      </c>
      <c r="N15558" t="s">
        <v>16729</v>
      </c>
    </row>
    <row r="15559" spans="1:14" ht="15.75" x14ac:dyDescent="0.25">
      <c r="A15559" s="24"/>
      <c r="B15559" s="24"/>
      <c r="L15559" s="25" t="s">
        <v>1862</v>
      </c>
      <c r="M15559" t="s">
        <v>16816</v>
      </c>
      <c r="N15559" t="s">
        <v>16729</v>
      </c>
    </row>
    <row r="15560" spans="1:14" ht="15.75" x14ac:dyDescent="0.25">
      <c r="A15560" s="24"/>
      <c r="B15560" s="24"/>
      <c r="L15560" s="25" t="s">
        <v>1862</v>
      </c>
      <c r="M15560" t="s">
        <v>5162</v>
      </c>
      <c r="N15560" t="s">
        <v>16729</v>
      </c>
    </row>
    <row r="15561" spans="1:14" ht="15.75" x14ac:dyDescent="0.25">
      <c r="A15561" s="24"/>
      <c r="B15561" s="24"/>
      <c r="L15561" s="25" t="s">
        <v>1862</v>
      </c>
      <c r="M15561" t="s">
        <v>16817</v>
      </c>
      <c r="N15561" t="s">
        <v>16729</v>
      </c>
    </row>
    <row r="15562" spans="1:14" ht="15.75" x14ac:dyDescent="0.25">
      <c r="A15562" s="24"/>
      <c r="B15562" s="24"/>
      <c r="L15562" s="25" t="s">
        <v>1862</v>
      </c>
      <c r="M15562" t="s">
        <v>16818</v>
      </c>
      <c r="N15562" t="s">
        <v>16729</v>
      </c>
    </row>
    <row r="15563" spans="1:14" ht="15.75" x14ac:dyDescent="0.25">
      <c r="A15563" s="24"/>
      <c r="B15563" s="24"/>
      <c r="L15563" s="25" t="s">
        <v>1862</v>
      </c>
      <c r="M15563" t="s">
        <v>16819</v>
      </c>
      <c r="N15563" t="s">
        <v>16729</v>
      </c>
    </row>
    <row r="15564" spans="1:14" ht="15.75" x14ac:dyDescent="0.25">
      <c r="A15564" s="24"/>
      <c r="B15564" s="24"/>
      <c r="L15564" s="25" t="s">
        <v>1862</v>
      </c>
      <c r="M15564" t="s">
        <v>16820</v>
      </c>
      <c r="N15564" t="s">
        <v>16729</v>
      </c>
    </row>
    <row r="15565" spans="1:14" ht="15.75" x14ac:dyDescent="0.25">
      <c r="A15565" s="24"/>
      <c r="B15565" s="24"/>
      <c r="L15565" s="25" t="s">
        <v>1862</v>
      </c>
      <c r="M15565" t="s">
        <v>16821</v>
      </c>
      <c r="N15565" t="s">
        <v>16729</v>
      </c>
    </row>
    <row r="15566" spans="1:14" ht="15.75" x14ac:dyDescent="0.25">
      <c r="A15566" s="24"/>
      <c r="B15566" s="24"/>
      <c r="L15566" s="25" t="s">
        <v>1862</v>
      </c>
      <c r="M15566" t="s">
        <v>10300</v>
      </c>
      <c r="N15566" t="s">
        <v>16729</v>
      </c>
    </row>
    <row r="15567" spans="1:14" ht="15.75" x14ac:dyDescent="0.25">
      <c r="A15567" s="24"/>
      <c r="B15567" s="24"/>
      <c r="L15567" s="25" t="s">
        <v>1862</v>
      </c>
      <c r="M15567" t="s">
        <v>16822</v>
      </c>
      <c r="N15567" t="s">
        <v>16729</v>
      </c>
    </row>
    <row r="15568" spans="1:14" ht="15.75" x14ac:dyDescent="0.25">
      <c r="A15568" s="24"/>
      <c r="B15568" s="24"/>
      <c r="L15568" s="25" t="s">
        <v>1862</v>
      </c>
      <c r="M15568" t="s">
        <v>16823</v>
      </c>
      <c r="N15568" t="s">
        <v>16729</v>
      </c>
    </row>
    <row r="15569" spans="1:14" ht="15.75" x14ac:dyDescent="0.25">
      <c r="A15569" s="24"/>
      <c r="B15569" s="24"/>
      <c r="L15569" s="25" t="s">
        <v>1862</v>
      </c>
      <c r="M15569" t="s">
        <v>16823</v>
      </c>
      <c r="N15569" t="s">
        <v>16729</v>
      </c>
    </row>
    <row r="15570" spans="1:14" ht="15.75" x14ac:dyDescent="0.25">
      <c r="A15570" s="24"/>
      <c r="B15570" s="24"/>
      <c r="L15570" s="25" t="s">
        <v>1862</v>
      </c>
      <c r="M15570" t="s">
        <v>16824</v>
      </c>
      <c r="N15570" t="s">
        <v>16729</v>
      </c>
    </row>
    <row r="15571" spans="1:14" ht="15.75" x14ac:dyDescent="0.25">
      <c r="A15571" s="24"/>
      <c r="B15571" s="24"/>
      <c r="L15571" s="25" t="s">
        <v>1862</v>
      </c>
      <c r="M15571" t="s">
        <v>16825</v>
      </c>
      <c r="N15571" t="s">
        <v>16729</v>
      </c>
    </row>
    <row r="15572" spans="1:14" ht="15.75" x14ac:dyDescent="0.25">
      <c r="A15572" s="24"/>
      <c r="B15572" s="24"/>
      <c r="L15572" s="25" t="s">
        <v>1862</v>
      </c>
      <c r="M15572" t="s">
        <v>16826</v>
      </c>
      <c r="N15572" t="s">
        <v>16729</v>
      </c>
    </row>
    <row r="15573" spans="1:14" ht="15.75" x14ac:dyDescent="0.25">
      <c r="A15573" s="24"/>
      <c r="B15573" s="24"/>
      <c r="L15573" s="25" t="s">
        <v>1862</v>
      </c>
      <c r="M15573" t="s">
        <v>16827</v>
      </c>
      <c r="N15573" t="s">
        <v>16729</v>
      </c>
    </row>
    <row r="15574" spans="1:14" ht="15.75" x14ac:dyDescent="0.25">
      <c r="A15574" s="24"/>
      <c r="B15574" s="24"/>
      <c r="L15574" s="25" t="s">
        <v>1862</v>
      </c>
      <c r="M15574" t="s">
        <v>16828</v>
      </c>
      <c r="N15574" t="s">
        <v>16729</v>
      </c>
    </row>
    <row r="15575" spans="1:14" ht="15.75" x14ac:dyDescent="0.25">
      <c r="A15575" s="24"/>
      <c r="B15575" s="24"/>
      <c r="L15575" s="25" t="s">
        <v>1862</v>
      </c>
      <c r="M15575" t="s">
        <v>16829</v>
      </c>
      <c r="N15575" t="s">
        <v>16729</v>
      </c>
    </row>
    <row r="15576" spans="1:14" ht="15.75" x14ac:dyDescent="0.25">
      <c r="A15576" s="24"/>
      <c r="B15576" s="24"/>
      <c r="L15576" s="25" t="s">
        <v>1862</v>
      </c>
      <c r="M15576" t="s">
        <v>16829</v>
      </c>
      <c r="N15576" t="s">
        <v>16729</v>
      </c>
    </row>
    <row r="15577" spans="1:14" ht="15.75" x14ac:dyDescent="0.25">
      <c r="A15577" s="24"/>
      <c r="B15577" s="24"/>
      <c r="L15577" s="25" t="s">
        <v>1862</v>
      </c>
      <c r="M15577" t="s">
        <v>16830</v>
      </c>
      <c r="N15577" t="s">
        <v>16729</v>
      </c>
    </row>
    <row r="15578" spans="1:14" ht="15.75" x14ac:dyDescent="0.25">
      <c r="A15578" s="24"/>
      <c r="B15578" s="24"/>
      <c r="L15578" s="25" t="s">
        <v>1862</v>
      </c>
      <c r="M15578" t="s">
        <v>16831</v>
      </c>
      <c r="N15578" t="s">
        <v>16729</v>
      </c>
    </row>
    <row r="15579" spans="1:14" ht="15.75" x14ac:dyDescent="0.25">
      <c r="A15579" s="24"/>
      <c r="B15579" s="24"/>
      <c r="L15579" s="25" t="s">
        <v>1862</v>
      </c>
      <c r="M15579" t="s">
        <v>16832</v>
      </c>
      <c r="N15579" t="s">
        <v>16729</v>
      </c>
    </row>
    <row r="15580" spans="1:14" ht="15.75" x14ac:dyDescent="0.25">
      <c r="A15580" s="24"/>
      <c r="B15580" s="24"/>
      <c r="L15580" s="25" t="s">
        <v>1862</v>
      </c>
      <c r="M15580" t="s">
        <v>16833</v>
      </c>
      <c r="N15580" t="s">
        <v>16729</v>
      </c>
    </row>
    <row r="15581" spans="1:14" ht="15.75" x14ac:dyDescent="0.25">
      <c r="A15581" s="24"/>
      <c r="B15581" s="24"/>
      <c r="L15581" s="25" t="s">
        <v>1862</v>
      </c>
      <c r="M15581" t="s">
        <v>16834</v>
      </c>
      <c r="N15581" t="s">
        <v>16729</v>
      </c>
    </row>
    <row r="15582" spans="1:14" ht="15.75" x14ac:dyDescent="0.25">
      <c r="A15582" s="24"/>
      <c r="B15582" s="24"/>
      <c r="L15582" s="25" t="s">
        <v>1862</v>
      </c>
      <c r="M15582" t="s">
        <v>16835</v>
      </c>
      <c r="N15582" t="s">
        <v>16729</v>
      </c>
    </row>
    <row r="15583" spans="1:14" ht="15.75" x14ac:dyDescent="0.25">
      <c r="A15583" s="24"/>
      <c r="B15583" s="24"/>
      <c r="L15583" s="25" t="s">
        <v>1862</v>
      </c>
      <c r="M15583" t="s">
        <v>16836</v>
      </c>
      <c r="N15583" t="s">
        <v>16729</v>
      </c>
    </row>
    <row r="15584" spans="1:14" ht="15.75" x14ac:dyDescent="0.25">
      <c r="A15584" s="24"/>
      <c r="B15584" s="24"/>
      <c r="L15584" s="25" t="s">
        <v>1862</v>
      </c>
      <c r="M15584" t="s">
        <v>10889</v>
      </c>
      <c r="N15584" t="s">
        <v>16729</v>
      </c>
    </row>
    <row r="15585" spans="1:14" ht="15.75" x14ac:dyDescent="0.25">
      <c r="A15585" s="24"/>
      <c r="B15585" s="24"/>
      <c r="L15585" s="25" t="s">
        <v>1862</v>
      </c>
      <c r="M15585" t="s">
        <v>16837</v>
      </c>
      <c r="N15585" t="s">
        <v>16729</v>
      </c>
    </row>
    <row r="15586" spans="1:14" ht="15.75" x14ac:dyDescent="0.25">
      <c r="A15586" s="24"/>
      <c r="B15586" s="24"/>
      <c r="L15586" s="25" t="s">
        <v>1862</v>
      </c>
      <c r="M15586" t="s">
        <v>16838</v>
      </c>
      <c r="N15586" t="s">
        <v>16729</v>
      </c>
    </row>
    <row r="15587" spans="1:14" ht="15.75" x14ac:dyDescent="0.25">
      <c r="A15587" s="24"/>
      <c r="B15587" s="24"/>
      <c r="L15587" s="25" t="s">
        <v>1862</v>
      </c>
      <c r="M15587" t="s">
        <v>8914</v>
      </c>
      <c r="N15587" t="s">
        <v>16729</v>
      </c>
    </row>
    <row r="15588" spans="1:14" ht="15.75" x14ac:dyDescent="0.25">
      <c r="A15588" s="24"/>
      <c r="B15588" s="24"/>
      <c r="L15588" s="25" t="s">
        <v>1862</v>
      </c>
      <c r="M15588" t="s">
        <v>16839</v>
      </c>
      <c r="N15588" t="s">
        <v>16729</v>
      </c>
    </row>
    <row r="15589" spans="1:14" ht="15.75" x14ac:dyDescent="0.25">
      <c r="A15589" s="24"/>
      <c r="B15589" s="24"/>
      <c r="L15589" s="25" t="s">
        <v>1862</v>
      </c>
      <c r="M15589" t="s">
        <v>16840</v>
      </c>
      <c r="N15589" t="s">
        <v>16729</v>
      </c>
    </row>
    <row r="15590" spans="1:14" ht="15.75" x14ac:dyDescent="0.25">
      <c r="A15590" s="24"/>
      <c r="B15590" s="24"/>
      <c r="L15590" s="25" t="s">
        <v>1862</v>
      </c>
      <c r="M15590" t="s">
        <v>16841</v>
      </c>
      <c r="N15590" t="s">
        <v>16729</v>
      </c>
    </row>
    <row r="15591" spans="1:14" ht="15.75" x14ac:dyDescent="0.25">
      <c r="A15591" s="24"/>
      <c r="B15591" s="24"/>
      <c r="L15591" s="25" t="s">
        <v>1862</v>
      </c>
      <c r="M15591" t="s">
        <v>16842</v>
      </c>
      <c r="N15591" t="s">
        <v>16729</v>
      </c>
    </row>
    <row r="15592" spans="1:14" ht="15.75" x14ac:dyDescent="0.25">
      <c r="A15592" s="24"/>
      <c r="B15592" s="24"/>
      <c r="L15592" s="25" t="s">
        <v>1862</v>
      </c>
      <c r="M15592" t="s">
        <v>9979</v>
      </c>
      <c r="N15592" t="s">
        <v>16729</v>
      </c>
    </row>
    <row r="15593" spans="1:14" ht="15.75" x14ac:dyDescent="0.25">
      <c r="A15593" s="24"/>
      <c r="B15593" s="24"/>
      <c r="L15593" s="25" t="s">
        <v>1862</v>
      </c>
      <c r="M15593" t="s">
        <v>16843</v>
      </c>
      <c r="N15593" t="s">
        <v>16729</v>
      </c>
    </row>
    <row r="15594" spans="1:14" ht="15.75" x14ac:dyDescent="0.25">
      <c r="A15594" s="24"/>
      <c r="B15594" s="24"/>
      <c r="L15594" s="25" t="s">
        <v>1862</v>
      </c>
      <c r="M15594" t="s">
        <v>16844</v>
      </c>
      <c r="N15594" t="s">
        <v>16729</v>
      </c>
    </row>
    <row r="15595" spans="1:14" ht="15.75" x14ac:dyDescent="0.25">
      <c r="A15595" s="24"/>
      <c r="B15595" s="24"/>
      <c r="L15595" s="25" t="s">
        <v>1862</v>
      </c>
      <c r="M15595" t="s">
        <v>5811</v>
      </c>
      <c r="N15595" t="s">
        <v>16729</v>
      </c>
    </row>
    <row r="15596" spans="1:14" ht="15.75" x14ac:dyDescent="0.25">
      <c r="A15596" s="24"/>
      <c r="B15596" s="24"/>
      <c r="L15596" s="25" t="s">
        <v>1862</v>
      </c>
      <c r="M15596" t="s">
        <v>16845</v>
      </c>
      <c r="N15596" t="s">
        <v>16729</v>
      </c>
    </row>
    <row r="15597" spans="1:14" ht="15.75" x14ac:dyDescent="0.25">
      <c r="A15597" s="24"/>
      <c r="B15597" s="24"/>
      <c r="L15597" s="25" t="s">
        <v>1862</v>
      </c>
      <c r="M15597" t="s">
        <v>10315</v>
      </c>
      <c r="N15597" t="s">
        <v>16729</v>
      </c>
    </row>
    <row r="15598" spans="1:14" ht="15.75" x14ac:dyDescent="0.25">
      <c r="A15598" s="24"/>
      <c r="B15598" s="24"/>
      <c r="L15598" s="25" t="s">
        <v>1862</v>
      </c>
      <c r="M15598" t="s">
        <v>16846</v>
      </c>
      <c r="N15598" t="s">
        <v>16729</v>
      </c>
    </row>
    <row r="15599" spans="1:14" ht="15.75" x14ac:dyDescent="0.25">
      <c r="A15599" s="24"/>
      <c r="B15599" s="24"/>
      <c r="L15599" s="25" t="s">
        <v>1862</v>
      </c>
      <c r="M15599" t="s">
        <v>16846</v>
      </c>
      <c r="N15599" t="s">
        <v>16729</v>
      </c>
    </row>
    <row r="15600" spans="1:14" ht="15.75" x14ac:dyDescent="0.25">
      <c r="A15600" s="24"/>
      <c r="B15600" s="24"/>
      <c r="L15600" s="25" t="s">
        <v>1862</v>
      </c>
      <c r="M15600" t="s">
        <v>16847</v>
      </c>
      <c r="N15600" t="s">
        <v>16729</v>
      </c>
    </row>
    <row r="15601" spans="1:14" ht="15.75" x14ac:dyDescent="0.25">
      <c r="A15601" s="24"/>
      <c r="B15601" s="24"/>
      <c r="L15601" s="25" t="s">
        <v>1862</v>
      </c>
      <c r="M15601" t="s">
        <v>5470</v>
      </c>
      <c r="N15601" t="s">
        <v>16729</v>
      </c>
    </row>
    <row r="15602" spans="1:14" ht="15.75" x14ac:dyDescent="0.25">
      <c r="A15602" s="24"/>
      <c r="B15602" s="24"/>
      <c r="L15602" s="25" t="s">
        <v>1862</v>
      </c>
      <c r="M15602" t="s">
        <v>16848</v>
      </c>
      <c r="N15602" t="s">
        <v>16729</v>
      </c>
    </row>
    <row r="15603" spans="1:14" ht="15.75" x14ac:dyDescent="0.25">
      <c r="A15603" s="24"/>
      <c r="B15603" s="24"/>
      <c r="L15603" s="25" t="s">
        <v>1862</v>
      </c>
      <c r="M15603" t="s">
        <v>10832</v>
      </c>
      <c r="N15603" t="s">
        <v>16729</v>
      </c>
    </row>
    <row r="15604" spans="1:14" ht="15.75" x14ac:dyDescent="0.25">
      <c r="A15604" s="24"/>
      <c r="B15604" s="24"/>
      <c r="L15604" s="25" t="s">
        <v>1864</v>
      </c>
      <c r="M15604" t="s">
        <v>16849</v>
      </c>
      <c r="N15604" t="s">
        <v>16850</v>
      </c>
    </row>
    <row r="15605" spans="1:14" ht="15.75" x14ac:dyDescent="0.25">
      <c r="A15605" s="24"/>
      <c r="B15605" s="24"/>
      <c r="L15605" s="25" t="s">
        <v>1864</v>
      </c>
      <c r="M15605" t="s">
        <v>8366</v>
      </c>
      <c r="N15605" t="s">
        <v>16850</v>
      </c>
    </row>
    <row r="15606" spans="1:14" ht="15.75" x14ac:dyDescent="0.25">
      <c r="A15606" s="24"/>
      <c r="B15606" s="24"/>
      <c r="L15606" s="25" t="s">
        <v>1864</v>
      </c>
      <c r="M15606" t="s">
        <v>5291</v>
      </c>
      <c r="N15606" t="s">
        <v>16850</v>
      </c>
    </row>
    <row r="15607" spans="1:14" ht="15.75" x14ac:dyDescent="0.25">
      <c r="A15607" s="24"/>
      <c r="B15607" s="24"/>
      <c r="L15607" s="25" t="s">
        <v>1864</v>
      </c>
      <c r="M15607" t="s">
        <v>16851</v>
      </c>
      <c r="N15607" t="s">
        <v>16850</v>
      </c>
    </row>
    <row r="15608" spans="1:14" ht="15.75" x14ac:dyDescent="0.25">
      <c r="A15608" s="24"/>
      <c r="B15608" s="24"/>
      <c r="L15608" s="25" t="s">
        <v>1864</v>
      </c>
      <c r="M15608" t="s">
        <v>16852</v>
      </c>
      <c r="N15608" t="s">
        <v>16850</v>
      </c>
    </row>
    <row r="15609" spans="1:14" ht="15.75" x14ac:dyDescent="0.25">
      <c r="A15609" s="24"/>
      <c r="B15609" s="24"/>
      <c r="L15609" s="25" t="s">
        <v>1864</v>
      </c>
      <c r="M15609" t="s">
        <v>16853</v>
      </c>
      <c r="N15609" t="s">
        <v>16850</v>
      </c>
    </row>
    <row r="15610" spans="1:14" ht="15.75" x14ac:dyDescent="0.25">
      <c r="A15610" s="24"/>
      <c r="B15610" s="24"/>
      <c r="L15610" s="25" t="s">
        <v>1864</v>
      </c>
      <c r="M15610" t="s">
        <v>16854</v>
      </c>
      <c r="N15610" t="s">
        <v>16850</v>
      </c>
    </row>
    <row r="15611" spans="1:14" ht="15.75" x14ac:dyDescent="0.25">
      <c r="A15611" s="24"/>
      <c r="B15611" s="24"/>
      <c r="L15611" s="25" t="s">
        <v>1864</v>
      </c>
      <c r="M15611" t="s">
        <v>16855</v>
      </c>
      <c r="N15611" t="s">
        <v>16850</v>
      </c>
    </row>
    <row r="15612" spans="1:14" ht="15.75" x14ac:dyDescent="0.25">
      <c r="A15612" s="24"/>
      <c r="B15612" s="24"/>
      <c r="L15612" s="25" t="s">
        <v>1864</v>
      </c>
      <c r="M15612" t="s">
        <v>16856</v>
      </c>
      <c r="N15612" t="s">
        <v>16850</v>
      </c>
    </row>
    <row r="15613" spans="1:14" ht="15.75" x14ac:dyDescent="0.25">
      <c r="A15613" s="24"/>
      <c r="B15613" s="24"/>
      <c r="L15613" s="25" t="s">
        <v>1864</v>
      </c>
      <c r="M15613" t="s">
        <v>16857</v>
      </c>
      <c r="N15613" t="s">
        <v>16850</v>
      </c>
    </row>
    <row r="15614" spans="1:14" ht="15.75" x14ac:dyDescent="0.25">
      <c r="A15614" s="24"/>
      <c r="B15614" s="24"/>
      <c r="L15614" s="25" t="s">
        <v>1864</v>
      </c>
      <c r="M15614" t="s">
        <v>9072</v>
      </c>
      <c r="N15614" t="s">
        <v>16850</v>
      </c>
    </row>
    <row r="15615" spans="1:14" ht="15.75" x14ac:dyDescent="0.25">
      <c r="A15615" s="24"/>
      <c r="B15615" s="24"/>
      <c r="L15615" s="25" t="s">
        <v>1864</v>
      </c>
      <c r="M15615" t="s">
        <v>16858</v>
      </c>
      <c r="N15615" t="s">
        <v>16850</v>
      </c>
    </row>
    <row r="15616" spans="1:14" ht="15.75" x14ac:dyDescent="0.25">
      <c r="A15616" s="24"/>
      <c r="B15616" s="24"/>
      <c r="L15616" s="25" t="s">
        <v>1864</v>
      </c>
      <c r="M15616" t="s">
        <v>16859</v>
      </c>
      <c r="N15616" t="s">
        <v>16850</v>
      </c>
    </row>
    <row r="15617" spans="1:14" ht="15.75" x14ac:dyDescent="0.25">
      <c r="A15617" s="24"/>
      <c r="B15617" s="24"/>
      <c r="L15617" s="25" t="s">
        <v>1864</v>
      </c>
      <c r="M15617" t="s">
        <v>16860</v>
      </c>
      <c r="N15617" t="s">
        <v>16850</v>
      </c>
    </row>
    <row r="15618" spans="1:14" ht="15.75" x14ac:dyDescent="0.25">
      <c r="A15618" s="24"/>
      <c r="B15618" s="24"/>
      <c r="L15618" s="25" t="s">
        <v>1864</v>
      </c>
      <c r="M15618" t="s">
        <v>10511</v>
      </c>
      <c r="N15618" t="s">
        <v>16850</v>
      </c>
    </row>
    <row r="15619" spans="1:14" ht="15.75" x14ac:dyDescent="0.25">
      <c r="A15619" s="24"/>
      <c r="B15619" s="24"/>
      <c r="L15619" s="25" t="s">
        <v>1864</v>
      </c>
      <c r="M15619" t="s">
        <v>8224</v>
      </c>
      <c r="N15619" t="s">
        <v>16850</v>
      </c>
    </row>
    <row r="15620" spans="1:14" ht="15.75" x14ac:dyDescent="0.25">
      <c r="A15620" s="24"/>
      <c r="B15620" s="24"/>
      <c r="L15620" s="25" t="s">
        <v>1864</v>
      </c>
      <c r="M15620" t="s">
        <v>8224</v>
      </c>
      <c r="N15620" t="s">
        <v>16850</v>
      </c>
    </row>
    <row r="15621" spans="1:14" ht="15.75" x14ac:dyDescent="0.25">
      <c r="A15621" s="24"/>
      <c r="B15621" s="24"/>
      <c r="L15621" s="25" t="s">
        <v>1864</v>
      </c>
      <c r="M15621" t="s">
        <v>10300</v>
      </c>
      <c r="N15621" t="s">
        <v>16850</v>
      </c>
    </row>
    <row r="15622" spans="1:14" ht="15.75" x14ac:dyDescent="0.25">
      <c r="A15622" s="24"/>
      <c r="B15622" s="24"/>
      <c r="L15622" s="25" t="s">
        <v>1864</v>
      </c>
      <c r="M15622" t="s">
        <v>16861</v>
      </c>
      <c r="N15622" t="s">
        <v>16850</v>
      </c>
    </row>
    <row r="15623" spans="1:14" ht="15.75" x14ac:dyDescent="0.25">
      <c r="A15623" s="24"/>
      <c r="B15623" s="24"/>
      <c r="L15623" s="25" t="s">
        <v>1864</v>
      </c>
      <c r="M15623" t="s">
        <v>16862</v>
      </c>
      <c r="N15623" t="s">
        <v>16850</v>
      </c>
    </row>
    <row r="15624" spans="1:14" ht="15.75" x14ac:dyDescent="0.25">
      <c r="A15624" s="24"/>
      <c r="B15624" s="24"/>
      <c r="L15624" s="25" t="s">
        <v>1866</v>
      </c>
      <c r="M15624" t="s">
        <v>16863</v>
      </c>
      <c r="N15624" t="s">
        <v>16864</v>
      </c>
    </row>
    <row r="15625" spans="1:14" ht="15.75" x14ac:dyDescent="0.25">
      <c r="A15625" s="24"/>
      <c r="B15625" s="24"/>
      <c r="L15625" s="25" t="s">
        <v>1866</v>
      </c>
      <c r="M15625" t="s">
        <v>16865</v>
      </c>
      <c r="N15625" t="s">
        <v>16864</v>
      </c>
    </row>
    <row r="15626" spans="1:14" ht="15.75" x14ac:dyDescent="0.25">
      <c r="A15626" s="24"/>
      <c r="B15626" s="24"/>
      <c r="L15626" s="25" t="s">
        <v>1866</v>
      </c>
      <c r="M15626" t="s">
        <v>16357</v>
      </c>
      <c r="N15626" t="s">
        <v>16864</v>
      </c>
    </row>
    <row r="15627" spans="1:14" ht="15.75" x14ac:dyDescent="0.25">
      <c r="A15627" s="24"/>
      <c r="B15627" s="24"/>
      <c r="L15627" s="25" t="s">
        <v>1866</v>
      </c>
      <c r="M15627" t="s">
        <v>16866</v>
      </c>
      <c r="N15627" t="s">
        <v>16864</v>
      </c>
    </row>
    <row r="15628" spans="1:14" ht="15.75" x14ac:dyDescent="0.25">
      <c r="A15628" s="24"/>
      <c r="B15628" s="24"/>
      <c r="L15628" s="25" t="s">
        <v>1866</v>
      </c>
      <c r="M15628" t="s">
        <v>16867</v>
      </c>
      <c r="N15628" t="s">
        <v>16864</v>
      </c>
    </row>
    <row r="15629" spans="1:14" ht="15.75" x14ac:dyDescent="0.25">
      <c r="A15629" s="24"/>
      <c r="B15629" s="24"/>
      <c r="L15629" s="25" t="s">
        <v>1866</v>
      </c>
      <c r="M15629" t="s">
        <v>16868</v>
      </c>
      <c r="N15629" t="s">
        <v>16864</v>
      </c>
    </row>
    <row r="15630" spans="1:14" ht="15.75" x14ac:dyDescent="0.25">
      <c r="A15630" s="24"/>
      <c r="B15630" s="24"/>
      <c r="L15630" s="25" t="s">
        <v>1866</v>
      </c>
      <c r="M15630" t="s">
        <v>16869</v>
      </c>
      <c r="N15630" t="s">
        <v>16864</v>
      </c>
    </row>
    <row r="15631" spans="1:14" ht="15.75" x14ac:dyDescent="0.25">
      <c r="A15631" s="24"/>
      <c r="B15631" s="24"/>
      <c r="L15631" s="25" t="s">
        <v>1866</v>
      </c>
      <c r="M15631" t="s">
        <v>16870</v>
      </c>
      <c r="N15631" t="s">
        <v>16864</v>
      </c>
    </row>
    <row r="15632" spans="1:14" ht="15.75" x14ac:dyDescent="0.25">
      <c r="A15632" s="24"/>
      <c r="B15632" s="24"/>
      <c r="L15632" s="25" t="s">
        <v>1866</v>
      </c>
      <c r="M15632" t="s">
        <v>16871</v>
      </c>
      <c r="N15632" t="s">
        <v>16864</v>
      </c>
    </row>
    <row r="15633" spans="1:14" ht="15.75" x14ac:dyDescent="0.25">
      <c r="A15633" s="24"/>
      <c r="B15633" s="24"/>
      <c r="L15633" s="25" t="s">
        <v>1866</v>
      </c>
      <c r="M15633" t="s">
        <v>16872</v>
      </c>
      <c r="N15633" t="s">
        <v>16864</v>
      </c>
    </row>
    <row r="15634" spans="1:14" ht="15.75" x14ac:dyDescent="0.25">
      <c r="A15634" s="24"/>
      <c r="B15634" s="24"/>
      <c r="L15634" s="25" t="s">
        <v>1866</v>
      </c>
      <c r="M15634" t="s">
        <v>7821</v>
      </c>
      <c r="N15634" t="s">
        <v>16864</v>
      </c>
    </row>
    <row r="15635" spans="1:14" ht="15.75" x14ac:dyDescent="0.25">
      <c r="A15635" s="24"/>
      <c r="B15635" s="24"/>
      <c r="L15635" s="25" t="s">
        <v>1866</v>
      </c>
      <c r="M15635" t="s">
        <v>16873</v>
      </c>
      <c r="N15635" t="s">
        <v>16864</v>
      </c>
    </row>
    <row r="15636" spans="1:14" ht="15.75" x14ac:dyDescent="0.25">
      <c r="A15636" s="24"/>
      <c r="B15636" s="24"/>
      <c r="L15636" s="25" t="s">
        <v>1866</v>
      </c>
      <c r="M15636" t="s">
        <v>11368</v>
      </c>
      <c r="N15636" t="s">
        <v>16864</v>
      </c>
    </row>
    <row r="15637" spans="1:14" ht="15.75" x14ac:dyDescent="0.25">
      <c r="A15637" s="24"/>
      <c r="B15637" s="24"/>
      <c r="L15637" s="25" t="s">
        <v>1866</v>
      </c>
      <c r="M15637" t="s">
        <v>16874</v>
      </c>
      <c r="N15637" t="s">
        <v>16864</v>
      </c>
    </row>
    <row r="15638" spans="1:14" ht="15.75" x14ac:dyDescent="0.25">
      <c r="A15638" s="24"/>
      <c r="B15638" s="24"/>
      <c r="L15638" s="25" t="s">
        <v>1866</v>
      </c>
      <c r="M15638" t="s">
        <v>16875</v>
      </c>
      <c r="N15638" t="s">
        <v>16864</v>
      </c>
    </row>
    <row r="15639" spans="1:14" ht="15.75" x14ac:dyDescent="0.25">
      <c r="A15639" s="24"/>
      <c r="B15639" s="24"/>
      <c r="L15639" s="25" t="s">
        <v>1866</v>
      </c>
      <c r="M15639" t="s">
        <v>16876</v>
      </c>
      <c r="N15639" t="s">
        <v>16864</v>
      </c>
    </row>
    <row r="15640" spans="1:14" ht="15.75" x14ac:dyDescent="0.25">
      <c r="A15640" s="24"/>
      <c r="B15640" s="24"/>
      <c r="L15640" s="25" t="s">
        <v>1866</v>
      </c>
      <c r="M15640" t="s">
        <v>9364</v>
      </c>
      <c r="N15640" t="s">
        <v>16864</v>
      </c>
    </row>
    <row r="15641" spans="1:14" ht="15.75" x14ac:dyDescent="0.25">
      <c r="A15641" s="24"/>
      <c r="B15641" s="24"/>
      <c r="L15641" s="25" t="s">
        <v>1866</v>
      </c>
      <c r="M15641" t="s">
        <v>16877</v>
      </c>
      <c r="N15641" t="s">
        <v>16864</v>
      </c>
    </row>
    <row r="15642" spans="1:14" ht="15.75" x14ac:dyDescent="0.25">
      <c r="A15642" s="24"/>
      <c r="B15642" s="24"/>
      <c r="L15642" s="25" t="s">
        <v>1866</v>
      </c>
      <c r="M15642" t="s">
        <v>16877</v>
      </c>
      <c r="N15642" t="s">
        <v>16864</v>
      </c>
    </row>
    <row r="15643" spans="1:14" ht="15.75" x14ac:dyDescent="0.25">
      <c r="A15643" s="24"/>
      <c r="B15643" s="24"/>
      <c r="L15643" s="25" t="s">
        <v>1866</v>
      </c>
      <c r="M15643" t="s">
        <v>16878</v>
      </c>
      <c r="N15643" t="s">
        <v>16864</v>
      </c>
    </row>
    <row r="15644" spans="1:14" ht="15.75" x14ac:dyDescent="0.25">
      <c r="A15644" s="24"/>
      <c r="B15644" s="24"/>
      <c r="L15644" s="25" t="s">
        <v>1866</v>
      </c>
      <c r="M15644" t="s">
        <v>16879</v>
      </c>
      <c r="N15644" t="s">
        <v>16864</v>
      </c>
    </row>
    <row r="15645" spans="1:14" ht="15.75" x14ac:dyDescent="0.25">
      <c r="A15645" s="24"/>
      <c r="B15645" s="24"/>
      <c r="L15645" s="25" t="s">
        <v>1866</v>
      </c>
      <c r="M15645" t="s">
        <v>16880</v>
      </c>
      <c r="N15645" t="s">
        <v>16864</v>
      </c>
    </row>
    <row r="15646" spans="1:14" ht="15.75" x14ac:dyDescent="0.25">
      <c r="A15646" s="24"/>
      <c r="B15646" s="24"/>
      <c r="L15646" s="25" t="s">
        <v>1866</v>
      </c>
      <c r="M15646" t="s">
        <v>16881</v>
      </c>
      <c r="N15646" t="s">
        <v>16864</v>
      </c>
    </row>
    <row r="15647" spans="1:14" ht="15.75" x14ac:dyDescent="0.25">
      <c r="A15647" s="24"/>
      <c r="B15647" s="24"/>
      <c r="L15647" s="25" t="s">
        <v>1866</v>
      </c>
      <c r="M15647" t="s">
        <v>16882</v>
      </c>
      <c r="N15647" t="s">
        <v>16864</v>
      </c>
    </row>
    <row r="15648" spans="1:14" ht="15.75" x14ac:dyDescent="0.25">
      <c r="A15648" s="24"/>
      <c r="B15648" s="24"/>
      <c r="L15648" s="25" t="s">
        <v>1866</v>
      </c>
      <c r="M15648" t="s">
        <v>16883</v>
      </c>
      <c r="N15648" t="s">
        <v>16864</v>
      </c>
    </row>
    <row r="15649" spans="1:14" ht="15.75" x14ac:dyDescent="0.25">
      <c r="A15649" s="24"/>
      <c r="B15649" s="24"/>
      <c r="L15649" s="25" t="s">
        <v>1866</v>
      </c>
      <c r="M15649" t="s">
        <v>16884</v>
      </c>
      <c r="N15649" t="s">
        <v>16864</v>
      </c>
    </row>
    <row r="15650" spans="1:14" ht="15.75" x14ac:dyDescent="0.25">
      <c r="A15650" s="24"/>
      <c r="B15650" s="24"/>
      <c r="L15650" s="25" t="s">
        <v>1866</v>
      </c>
      <c r="M15650" t="s">
        <v>16885</v>
      </c>
      <c r="N15650" t="s">
        <v>16864</v>
      </c>
    </row>
    <row r="15651" spans="1:14" ht="15.75" x14ac:dyDescent="0.25">
      <c r="A15651" s="24"/>
      <c r="B15651" s="24"/>
      <c r="L15651" s="25" t="s">
        <v>1866</v>
      </c>
      <c r="M15651" t="s">
        <v>16886</v>
      </c>
      <c r="N15651" t="s">
        <v>16864</v>
      </c>
    </row>
    <row r="15652" spans="1:14" ht="15.75" x14ac:dyDescent="0.25">
      <c r="A15652" s="24"/>
      <c r="B15652" s="24"/>
      <c r="L15652" s="25" t="s">
        <v>1866</v>
      </c>
      <c r="M15652" t="s">
        <v>16887</v>
      </c>
      <c r="N15652" t="s">
        <v>16864</v>
      </c>
    </row>
    <row r="15653" spans="1:14" ht="15.75" x14ac:dyDescent="0.25">
      <c r="A15653" s="24"/>
      <c r="B15653" s="24"/>
      <c r="L15653" s="25" t="s">
        <v>1866</v>
      </c>
      <c r="M15653" t="s">
        <v>16888</v>
      </c>
      <c r="N15653" t="s">
        <v>16864</v>
      </c>
    </row>
    <row r="15654" spans="1:14" ht="15.75" x14ac:dyDescent="0.25">
      <c r="A15654" s="24"/>
      <c r="B15654" s="24"/>
      <c r="L15654" s="25" t="s">
        <v>1866</v>
      </c>
      <c r="M15654" t="s">
        <v>16889</v>
      </c>
      <c r="N15654" t="s">
        <v>16864</v>
      </c>
    </row>
    <row r="15655" spans="1:14" ht="15.75" x14ac:dyDescent="0.25">
      <c r="A15655" s="24"/>
      <c r="B15655" s="24"/>
      <c r="L15655" s="25" t="s">
        <v>1866</v>
      </c>
      <c r="M15655" t="s">
        <v>16563</v>
      </c>
      <c r="N15655" t="s">
        <v>16864</v>
      </c>
    </row>
    <row r="15656" spans="1:14" ht="15.75" x14ac:dyDescent="0.25">
      <c r="A15656" s="24"/>
      <c r="B15656" s="24"/>
      <c r="L15656" s="25" t="s">
        <v>1866</v>
      </c>
      <c r="M15656" t="s">
        <v>16890</v>
      </c>
      <c r="N15656" t="s">
        <v>16864</v>
      </c>
    </row>
    <row r="15657" spans="1:14" ht="15.75" x14ac:dyDescent="0.25">
      <c r="A15657" s="24"/>
      <c r="B15657" s="24"/>
      <c r="L15657" s="25" t="s">
        <v>1866</v>
      </c>
      <c r="M15657" t="s">
        <v>16891</v>
      </c>
      <c r="N15657" t="s">
        <v>16864</v>
      </c>
    </row>
    <row r="15658" spans="1:14" ht="15.75" x14ac:dyDescent="0.25">
      <c r="A15658" s="24"/>
      <c r="B15658" s="24"/>
      <c r="L15658" s="25" t="s">
        <v>1866</v>
      </c>
      <c r="M15658" t="s">
        <v>16892</v>
      </c>
      <c r="N15658" t="s">
        <v>16864</v>
      </c>
    </row>
    <row r="15659" spans="1:14" ht="15.75" x14ac:dyDescent="0.25">
      <c r="A15659" s="24"/>
      <c r="B15659" s="24"/>
      <c r="L15659" s="25" t="s">
        <v>1866</v>
      </c>
      <c r="M15659" t="s">
        <v>16893</v>
      </c>
      <c r="N15659" t="s">
        <v>16864</v>
      </c>
    </row>
    <row r="15660" spans="1:14" ht="15.75" x14ac:dyDescent="0.25">
      <c r="A15660" s="24"/>
      <c r="B15660" s="24"/>
      <c r="L15660" s="25" t="s">
        <v>1866</v>
      </c>
      <c r="M15660" t="s">
        <v>16894</v>
      </c>
      <c r="N15660" t="s">
        <v>16864</v>
      </c>
    </row>
    <row r="15661" spans="1:14" ht="15.75" x14ac:dyDescent="0.25">
      <c r="A15661" s="24"/>
      <c r="B15661" s="24"/>
      <c r="L15661" s="25" t="s">
        <v>1866</v>
      </c>
      <c r="M15661" t="s">
        <v>16895</v>
      </c>
      <c r="N15661" t="s">
        <v>16864</v>
      </c>
    </row>
    <row r="15662" spans="1:14" ht="15.75" x14ac:dyDescent="0.25">
      <c r="A15662" s="24"/>
      <c r="B15662" s="24"/>
      <c r="L15662" s="25" t="s">
        <v>1866</v>
      </c>
      <c r="M15662" t="s">
        <v>16896</v>
      </c>
      <c r="N15662" t="s">
        <v>16864</v>
      </c>
    </row>
    <row r="15663" spans="1:14" ht="15.75" x14ac:dyDescent="0.25">
      <c r="A15663" s="24"/>
      <c r="B15663" s="24"/>
      <c r="L15663" s="25" t="s">
        <v>1866</v>
      </c>
      <c r="M15663" t="s">
        <v>8714</v>
      </c>
      <c r="N15663" t="s">
        <v>16864</v>
      </c>
    </row>
    <row r="15664" spans="1:14" ht="15.75" x14ac:dyDescent="0.25">
      <c r="A15664" s="24"/>
      <c r="B15664" s="24"/>
      <c r="L15664" s="25" t="s">
        <v>1866</v>
      </c>
      <c r="M15664" t="s">
        <v>16897</v>
      </c>
      <c r="N15664" t="s">
        <v>16864</v>
      </c>
    </row>
    <row r="15665" spans="1:14" ht="15.75" x14ac:dyDescent="0.25">
      <c r="A15665" s="24"/>
      <c r="B15665" s="24"/>
      <c r="L15665" s="25" t="s">
        <v>1866</v>
      </c>
      <c r="M15665" t="s">
        <v>16018</v>
      </c>
      <c r="N15665" t="s">
        <v>16864</v>
      </c>
    </row>
    <row r="15666" spans="1:14" ht="15.75" x14ac:dyDescent="0.25">
      <c r="A15666" s="24"/>
      <c r="B15666" s="24"/>
      <c r="L15666" s="25" t="s">
        <v>1866</v>
      </c>
      <c r="M15666" t="s">
        <v>16018</v>
      </c>
      <c r="N15666" t="s">
        <v>16864</v>
      </c>
    </row>
    <row r="15667" spans="1:14" ht="15.75" x14ac:dyDescent="0.25">
      <c r="A15667" s="24"/>
      <c r="B15667" s="24"/>
      <c r="L15667" s="25" t="s">
        <v>1866</v>
      </c>
      <c r="M15667" t="s">
        <v>16018</v>
      </c>
      <c r="N15667" t="s">
        <v>16864</v>
      </c>
    </row>
    <row r="15668" spans="1:14" ht="15.75" x14ac:dyDescent="0.25">
      <c r="A15668" s="24"/>
      <c r="B15668" s="24"/>
      <c r="L15668" s="25" t="s">
        <v>1866</v>
      </c>
      <c r="M15668" t="s">
        <v>16898</v>
      </c>
      <c r="N15668" t="s">
        <v>16864</v>
      </c>
    </row>
    <row r="15669" spans="1:14" ht="15.75" x14ac:dyDescent="0.25">
      <c r="A15669" s="24"/>
      <c r="B15669" s="24"/>
      <c r="L15669" s="25" t="s">
        <v>1866</v>
      </c>
      <c r="M15669" t="s">
        <v>16899</v>
      </c>
      <c r="N15669" t="s">
        <v>16864</v>
      </c>
    </row>
    <row r="15670" spans="1:14" ht="15.75" x14ac:dyDescent="0.25">
      <c r="A15670" s="24"/>
      <c r="B15670" s="24"/>
      <c r="L15670" s="25" t="s">
        <v>1866</v>
      </c>
      <c r="M15670" t="s">
        <v>16900</v>
      </c>
      <c r="N15670" t="s">
        <v>16864</v>
      </c>
    </row>
    <row r="15671" spans="1:14" ht="15.75" x14ac:dyDescent="0.25">
      <c r="A15671" s="24"/>
      <c r="B15671" s="24"/>
      <c r="L15671" s="25" t="s">
        <v>1866</v>
      </c>
      <c r="M15671" t="s">
        <v>16901</v>
      </c>
      <c r="N15671" t="s">
        <v>16864</v>
      </c>
    </row>
    <row r="15672" spans="1:14" ht="15.75" x14ac:dyDescent="0.25">
      <c r="A15672" s="24"/>
      <c r="B15672" s="24"/>
      <c r="L15672" s="25" t="s">
        <v>1866</v>
      </c>
      <c r="M15672" t="s">
        <v>16902</v>
      </c>
      <c r="N15672" t="s">
        <v>16864</v>
      </c>
    </row>
    <row r="15673" spans="1:14" ht="15.75" x14ac:dyDescent="0.25">
      <c r="A15673" s="24"/>
      <c r="B15673" s="24"/>
      <c r="L15673" s="25" t="s">
        <v>1866</v>
      </c>
      <c r="M15673" t="s">
        <v>6526</v>
      </c>
      <c r="N15673" t="s">
        <v>16864</v>
      </c>
    </row>
    <row r="15674" spans="1:14" ht="15.75" x14ac:dyDescent="0.25">
      <c r="A15674" s="24"/>
      <c r="B15674" s="24"/>
      <c r="L15674" s="25" t="s">
        <v>1866</v>
      </c>
      <c r="M15674" t="s">
        <v>16903</v>
      </c>
      <c r="N15674" t="s">
        <v>16864</v>
      </c>
    </row>
    <row r="15675" spans="1:14" ht="15.75" x14ac:dyDescent="0.25">
      <c r="A15675" s="24"/>
      <c r="B15675" s="24"/>
      <c r="L15675" s="25" t="s">
        <v>1866</v>
      </c>
      <c r="M15675" t="s">
        <v>1952</v>
      </c>
      <c r="N15675" t="s">
        <v>16864</v>
      </c>
    </row>
    <row r="15676" spans="1:14" ht="15.75" x14ac:dyDescent="0.25">
      <c r="A15676" s="24"/>
      <c r="B15676" s="24"/>
      <c r="L15676" s="25" t="s">
        <v>1866</v>
      </c>
      <c r="M15676" t="s">
        <v>9033</v>
      </c>
      <c r="N15676" t="s">
        <v>16864</v>
      </c>
    </row>
    <row r="15677" spans="1:14" ht="15.75" x14ac:dyDescent="0.25">
      <c r="A15677" s="24"/>
      <c r="B15677" s="24"/>
      <c r="L15677" s="25" t="s">
        <v>1866</v>
      </c>
      <c r="M15677" t="s">
        <v>16904</v>
      </c>
      <c r="N15677" t="s">
        <v>16864</v>
      </c>
    </row>
    <row r="15678" spans="1:14" ht="15.75" x14ac:dyDescent="0.25">
      <c r="A15678" s="24"/>
      <c r="B15678" s="24"/>
      <c r="L15678" s="25" t="s">
        <v>1866</v>
      </c>
      <c r="M15678" t="s">
        <v>16905</v>
      </c>
      <c r="N15678" t="s">
        <v>16864</v>
      </c>
    </row>
    <row r="15679" spans="1:14" ht="15.75" x14ac:dyDescent="0.25">
      <c r="A15679" s="24"/>
      <c r="B15679" s="24"/>
      <c r="L15679" s="25" t="s">
        <v>1866</v>
      </c>
      <c r="M15679" t="s">
        <v>16906</v>
      </c>
      <c r="N15679" t="s">
        <v>16864</v>
      </c>
    </row>
    <row r="15680" spans="1:14" ht="15.75" x14ac:dyDescent="0.25">
      <c r="A15680" s="24"/>
      <c r="B15680" s="24"/>
      <c r="L15680" s="25" t="s">
        <v>1866</v>
      </c>
      <c r="M15680" t="s">
        <v>16907</v>
      </c>
      <c r="N15680" t="s">
        <v>16864</v>
      </c>
    </row>
    <row r="15681" spans="1:14" ht="15.75" x14ac:dyDescent="0.25">
      <c r="A15681" s="24"/>
      <c r="B15681" s="24"/>
      <c r="L15681" s="25" t="s">
        <v>1866</v>
      </c>
      <c r="M15681" t="s">
        <v>6788</v>
      </c>
      <c r="N15681" t="s">
        <v>16864</v>
      </c>
    </row>
    <row r="15682" spans="1:14" ht="15.75" x14ac:dyDescent="0.25">
      <c r="A15682" s="24"/>
      <c r="B15682" s="24"/>
      <c r="L15682" s="25" t="s">
        <v>1866</v>
      </c>
      <c r="M15682" t="s">
        <v>5778</v>
      </c>
      <c r="N15682" t="s">
        <v>16864</v>
      </c>
    </row>
    <row r="15683" spans="1:14" ht="15.75" x14ac:dyDescent="0.25">
      <c r="A15683" s="24"/>
      <c r="B15683" s="24"/>
      <c r="L15683" s="25" t="s">
        <v>1866</v>
      </c>
      <c r="M15683" t="s">
        <v>16908</v>
      </c>
      <c r="N15683" t="s">
        <v>16864</v>
      </c>
    </row>
    <row r="15684" spans="1:14" ht="15.75" x14ac:dyDescent="0.25">
      <c r="A15684" s="24"/>
      <c r="B15684" s="24"/>
      <c r="L15684" s="25" t="s">
        <v>1866</v>
      </c>
      <c r="M15684" t="s">
        <v>16909</v>
      </c>
      <c r="N15684" t="s">
        <v>16864</v>
      </c>
    </row>
    <row r="15685" spans="1:14" ht="15.75" x14ac:dyDescent="0.25">
      <c r="A15685" s="24"/>
      <c r="B15685" s="24"/>
      <c r="L15685" s="25" t="s">
        <v>1866</v>
      </c>
      <c r="M15685" t="s">
        <v>10300</v>
      </c>
      <c r="N15685" t="s">
        <v>16864</v>
      </c>
    </row>
    <row r="15686" spans="1:14" ht="15.75" x14ac:dyDescent="0.25">
      <c r="A15686" s="24"/>
      <c r="B15686" s="24"/>
      <c r="L15686" s="25" t="s">
        <v>1866</v>
      </c>
      <c r="M15686" t="s">
        <v>9707</v>
      </c>
      <c r="N15686" t="s">
        <v>16864</v>
      </c>
    </row>
    <row r="15687" spans="1:14" ht="15.75" x14ac:dyDescent="0.25">
      <c r="A15687" s="24"/>
      <c r="B15687" s="24"/>
      <c r="L15687" s="25" t="s">
        <v>1866</v>
      </c>
      <c r="M15687" t="s">
        <v>16910</v>
      </c>
      <c r="N15687" t="s">
        <v>16864</v>
      </c>
    </row>
    <row r="15688" spans="1:14" ht="15.75" x14ac:dyDescent="0.25">
      <c r="A15688" s="24"/>
      <c r="B15688" s="24"/>
      <c r="L15688" s="25" t="s">
        <v>1866</v>
      </c>
      <c r="M15688" t="s">
        <v>8889</v>
      </c>
      <c r="N15688" t="s">
        <v>16864</v>
      </c>
    </row>
    <row r="15689" spans="1:14" ht="15.75" x14ac:dyDescent="0.25">
      <c r="A15689" s="24"/>
      <c r="B15689" s="24"/>
      <c r="L15689" s="25" t="s">
        <v>1866</v>
      </c>
      <c r="M15689" t="s">
        <v>16911</v>
      </c>
      <c r="N15689" t="s">
        <v>16864</v>
      </c>
    </row>
    <row r="15690" spans="1:14" ht="15.75" x14ac:dyDescent="0.25">
      <c r="A15690" s="24"/>
      <c r="B15690" s="24"/>
      <c r="L15690" s="25" t="s">
        <v>1866</v>
      </c>
      <c r="M15690" t="s">
        <v>16912</v>
      </c>
      <c r="N15690" t="s">
        <v>16864</v>
      </c>
    </row>
    <row r="15691" spans="1:14" ht="15.75" x14ac:dyDescent="0.25">
      <c r="A15691" s="24"/>
      <c r="B15691" s="24"/>
      <c r="L15691" s="25" t="s">
        <v>1866</v>
      </c>
      <c r="M15691" t="s">
        <v>7896</v>
      </c>
      <c r="N15691" t="s">
        <v>16864</v>
      </c>
    </row>
    <row r="15692" spans="1:14" ht="15.75" x14ac:dyDescent="0.25">
      <c r="A15692" s="24"/>
      <c r="B15692" s="24"/>
      <c r="L15692" s="25" t="s">
        <v>1866</v>
      </c>
      <c r="M15692" t="s">
        <v>7896</v>
      </c>
      <c r="N15692" t="s">
        <v>16864</v>
      </c>
    </row>
    <row r="15693" spans="1:14" ht="15.75" x14ac:dyDescent="0.25">
      <c r="A15693" s="24"/>
      <c r="B15693" s="24"/>
      <c r="L15693" s="25" t="s">
        <v>1866</v>
      </c>
      <c r="M15693" t="s">
        <v>8082</v>
      </c>
      <c r="N15693" t="s">
        <v>16864</v>
      </c>
    </row>
    <row r="15694" spans="1:14" ht="15.75" x14ac:dyDescent="0.25">
      <c r="A15694" s="24"/>
      <c r="B15694" s="24"/>
      <c r="L15694" s="25" t="s">
        <v>1866</v>
      </c>
      <c r="M15694" t="s">
        <v>10314</v>
      </c>
      <c r="N15694" t="s">
        <v>16864</v>
      </c>
    </row>
    <row r="15695" spans="1:14" ht="15.75" x14ac:dyDescent="0.25">
      <c r="A15695" s="24"/>
      <c r="B15695" s="24"/>
      <c r="L15695" s="25" t="s">
        <v>1866</v>
      </c>
      <c r="M15695" t="s">
        <v>16913</v>
      </c>
      <c r="N15695" t="s">
        <v>16864</v>
      </c>
    </row>
    <row r="15696" spans="1:14" ht="15.75" x14ac:dyDescent="0.25">
      <c r="A15696" s="24"/>
      <c r="B15696" s="24"/>
      <c r="L15696" s="25" t="s">
        <v>1866</v>
      </c>
      <c r="M15696" t="s">
        <v>16914</v>
      </c>
      <c r="N15696" t="s">
        <v>16864</v>
      </c>
    </row>
    <row r="15697" spans="1:14" ht="15.75" x14ac:dyDescent="0.25">
      <c r="A15697" s="24"/>
      <c r="B15697" s="24"/>
      <c r="L15697" s="25" t="s">
        <v>1866</v>
      </c>
      <c r="M15697" t="s">
        <v>16915</v>
      </c>
      <c r="N15697" t="s">
        <v>16864</v>
      </c>
    </row>
    <row r="15698" spans="1:14" ht="15.75" x14ac:dyDescent="0.25">
      <c r="A15698" s="24"/>
      <c r="B15698" s="24"/>
      <c r="L15698" s="25" t="s">
        <v>1866</v>
      </c>
      <c r="M15698" t="s">
        <v>16916</v>
      </c>
      <c r="N15698" t="s">
        <v>16864</v>
      </c>
    </row>
    <row r="15699" spans="1:14" ht="15.75" x14ac:dyDescent="0.25">
      <c r="A15699" s="24"/>
      <c r="B15699" s="24"/>
      <c r="L15699" s="25" t="s">
        <v>1866</v>
      </c>
      <c r="M15699" t="s">
        <v>16917</v>
      </c>
      <c r="N15699" t="s">
        <v>16864</v>
      </c>
    </row>
    <row r="15700" spans="1:14" ht="15.75" x14ac:dyDescent="0.25">
      <c r="A15700" s="24"/>
      <c r="B15700" s="24"/>
      <c r="L15700" s="25" t="s">
        <v>1868</v>
      </c>
      <c r="M15700" t="s">
        <v>16918</v>
      </c>
      <c r="N15700" t="s">
        <v>16919</v>
      </c>
    </row>
    <row r="15701" spans="1:14" ht="15.75" x14ac:dyDescent="0.25">
      <c r="A15701" s="24"/>
      <c r="B15701" s="24"/>
      <c r="L15701" s="25" t="s">
        <v>1868</v>
      </c>
      <c r="M15701" t="s">
        <v>5801</v>
      </c>
      <c r="N15701" t="s">
        <v>16919</v>
      </c>
    </row>
    <row r="15702" spans="1:14" ht="15.75" x14ac:dyDescent="0.25">
      <c r="A15702" s="24"/>
      <c r="B15702" s="24"/>
      <c r="L15702" s="25" t="s">
        <v>1868</v>
      </c>
      <c r="M15702" t="s">
        <v>16920</v>
      </c>
      <c r="N15702" t="s">
        <v>16919</v>
      </c>
    </row>
    <row r="15703" spans="1:14" ht="15.75" x14ac:dyDescent="0.25">
      <c r="A15703" s="24"/>
      <c r="B15703" s="24"/>
      <c r="L15703" s="25" t="s">
        <v>1868</v>
      </c>
      <c r="M15703" t="s">
        <v>7940</v>
      </c>
      <c r="N15703" t="s">
        <v>16919</v>
      </c>
    </row>
    <row r="15704" spans="1:14" ht="15.75" x14ac:dyDescent="0.25">
      <c r="A15704" s="24"/>
      <c r="B15704" s="24"/>
      <c r="L15704" s="25" t="s">
        <v>1868</v>
      </c>
      <c r="M15704" t="s">
        <v>16921</v>
      </c>
      <c r="N15704" t="s">
        <v>16919</v>
      </c>
    </row>
    <row r="15705" spans="1:14" ht="15.75" x14ac:dyDescent="0.25">
      <c r="A15705" s="24"/>
      <c r="B15705" s="24"/>
      <c r="L15705" s="25" t="s">
        <v>1868</v>
      </c>
      <c r="M15705" t="s">
        <v>16922</v>
      </c>
      <c r="N15705" t="s">
        <v>16919</v>
      </c>
    </row>
    <row r="15706" spans="1:14" ht="15.75" x14ac:dyDescent="0.25">
      <c r="A15706" s="24"/>
      <c r="B15706" s="24"/>
      <c r="L15706" s="25" t="s">
        <v>1868</v>
      </c>
      <c r="M15706" t="s">
        <v>9577</v>
      </c>
      <c r="N15706" t="s">
        <v>16919</v>
      </c>
    </row>
    <row r="15707" spans="1:14" ht="15.75" x14ac:dyDescent="0.25">
      <c r="A15707" s="24"/>
      <c r="B15707" s="24"/>
      <c r="L15707" s="25" t="s">
        <v>1868</v>
      </c>
      <c r="M15707" t="s">
        <v>5231</v>
      </c>
      <c r="N15707" t="s">
        <v>16919</v>
      </c>
    </row>
    <row r="15708" spans="1:14" ht="15.75" x14ac:dyDescent="0.25">
      <c r="A15708" s="24"/>
      <c r="B15708" s="24"/>
      <c r="L15708" s="25" t="s">
        <v>1868</v>
      </c>
      <c r="M15708" t="s">
        <v>16923</v>
      </c>
      <c r="N15708" t="s">
        <v>16919</v>
      </c>
    </row>
    <row r="15709" spans="1:14" ht="15.75" x14ac:dyDescent="0.25">
      <c r="A15709" s="24"/>
      <c r="B15709" s="24"/>
      <c r="L15709" s="25" t="s">
        <v>1868</v>
      </c>
      <c r="M15709" t="s">
        <v>16924</v>
      </c>
      <c r="N15709" t="s">
        <v>16919</v>
      </c>
    </row>
    <row r="15710" spans="1:14" ht="15.75" x14ac:dyDescent="0.25">
      <c r="A15710" s="24"/>
      <c r="B15710" s="24"/>
      <c r="L15710" s="25" t="s">
        <v>1868</v>
      </c>
      <c r="M15710" t="s">
        <v>16925</v>
      </c>
      <c r="N15710" t="s">
        <v>16919</v>
      </c>
    </row>
    <row r="15711" spans="1:14" ht="15.75" x14ac:dyDescent="0.25">
      <c r="A15711" s="24"/>
      <c r="B15711" s="24"/>
      <c r="L15711" s="25" t="s">
        <v>1868</v>
      </c>
      <c r="M15711" t="s">
        <v>9794</v>
      </c>
      <c r="N15711" t="s">
        <v>16919</v>
      </c>
    </row>
    <row r="15712" spans="1:14" ht="15.75" x14ac:dyDescent="0.25">
      <c r="A15712" s="24"/>
      <c r="B15712" s="24"/>
      <c r="L15712" s="25" t="s">
        <v>1868</v>
      </c>
      <c r="M15712" t="s">
        <v>7226</v>
      </c>
      <c r="N15712" t="s">
        <v>16919</v>
      </c>
    </row>
    <row r="15713" spans="1:14" ht="15.75" x14ac:dyDescent="0.25">
      <c r="A15713" s="24"/>
      <c r="B15713" s="24"/>
      <c r="L15713" s="25" t="s">
        <v>1868</v>
      </c>
      <c r="M15713" t="s">
        <v>16926</v>
      </c>
      <c r="N15713" t="s">
        <v>16919</v>
      </c>
    </row>
    <row r="15714" spans="1:14" ht="15.75" x14ac:dyDescent="0.25">
      <c r="A15714" s="24"/>
      <c r="B15714" s="24"/>
      <c r="L15714" s="25" t="s">
        <v>1868</v>
      </c>
      <c r="M15714" t="s">
        <v>16927</v>
      </c>
      <c r="N15714" t="s">
        <v>16919</v>
      </c>
    </row>
    <row r="15715" spans="1:14" ht="15.75" x14ac:dyDescent="0.25">
      <c r="A15715" s="24"/>
      <c r="B15715" s="24"/>
      <c r="L15715" s="25" t="s">
        <v>1868</v>
      </c>
      <c r="M15715" t="s">
        <v>16928</v>
      </c>
      <c r="N15715" t="s">
        <v>16919</v>
      </c>
    </row>
    <row r="15716" spans="1:14" ht="15.75" x14ac:dyDescent="0.25">
      <c r="A15716" s="24"/>
      <c r="B15716" s="24"/>
      <c r="L15716" s="25" t="s">
        <v>1868</v>
      </c>
      <c r="M15716" t="s">
        <v>16929</v>
      </c>
      <c r="N15716" t="s">
        <v>16919</v>
      </c>
    </row>
    <row r="15717" spans="1:14" ht="15.75" x14ac:dyDescent="0.25">
      <c r="A15717" s="24"/>
      <c r="B15717" s="24"/>
      <c r="L15717" s="25" t="s">
        <v>1868</v>
      </c>
      <c r="M15717" t="s">
        <v>16930</v>
      </c>
      <c r="N15717" t="s">
        <v>16919</v>
      </c>
    </row>
    <row r="15718" spans="1:14" ht="15.75" x14ac:dyDescent="0.25">
      <c r="A15718" s="24"/>
      <c r="B15718" s="24"/>
      <c r="L15718" s="25" t="s">
        <v>1868</v>
      </c>
      <c r="M15718" t="s">
        <v>16931</v>
      </c>
      <c r="N15718" t="s">
        <v>16919</v>
      </c>
    </row>
    <row r="15719" spans="1:14" ht="15.75" x14ac:dyDescent="0.25">
      <c r="A15719" s="24"/>
      <c r="B15719" s="24"/>
      <c r="L15719" s="25" t="s">
        <v>1868</v>
      </c>
      <c r="M15719" t="s">
        <v>5243</v>
      </c>
      <c r="N15719" t="s">
        <v>16919</v>
      </c>
    </row>
    <row r="15720" spans="1:14" ht="15.75" x14ac:dyDescent="0.25">
      <c r="A15720" s="24"/>
      <c r="B15720" s="24"/>
      <c r="L15720" s="25" t="s">
        <v>1868</v>
      </c>
      <c r="M15720" t="s">
        <v>16932</v>
      </c>
      <c r="N15720" t="s">
        <v>16919</v>
      </c>
    </row>
    <row r="15721" spans="1:14" ht="15.75" x14ac:dyDescent="0.25">
      <c r="A15721" s="24"/>
      <c r="B15721" s="24"/>
      <c r="L15721" s="25" t="s">
        <v>1868</v>
      </c>
      <c r="M15721" t="s">
        <v>16933</v>
      </c>
      <c r="N15721" t="s">
        <v>16919</v>
      </c>
    </row>
    <row r="15722" spans="1:14" ht="15.75" x14ac:dyDescent="0.25">
      <c r="A15722" s="24"/>
      <c r="B15722" s="24"/>
      <c r="L15722" s="25" t="s">
        <v>1868</v>
      </c>
      <c r="M15722" t="s">
        <v>444</v>
      </c>
      <c r="N15722" t="s">
        <v>16919</v>
      </c>
    </row>
    <row r="15723" spans="1:14" ht="15.75" x14ac:dyDescent="0.25">
      <c r="A15723" s="24"/>
      <c r="B15723" s="24"/>
      <c r="L15723" s="25" t="s">
        <v>1868</v>
      </c>
      <c r="M15723" t="s">
        <v>16934</v>
      </c>
      <c r="N15723" t="s">
        <v>16919</v>
      </c>
    </row>
    <row r="15724" spans="1:14" ht="15.75" x14ac:dyDescent="0.25">
      <c r="A15724" s="24"/>
      <c r="B15724" s="24"/>
      <c r="L15724" s="25" t="s">
        <v>1868</v>
      </c>
      <c r="M15724" t="s">
        <v>8378</v>
      </c>
      <c r="N15724" t="s">
        <v>16919</v>
      </c>
    </row>
    <row r="15725" spans="1:14" ht="15.75" x14ac:dyDescent="0.25">
      <c r="A15725" s="24"/>
      <c r="B15725" s="24"/>
      <c r="L15725" s="25" t="s">
        <v>1868</v>
      </c>
      <c r="M15725" t="s">
        <v>7855</v>
      </c>
      <c r="N15725" t="s">
        <v>16919</v>
      </c>
    </row>
    <row r="15726" spans="1:14" ht="15.75" x14ac:dyDescent="0.25">
      <c r="A15726" s="24"/>
      <c r="B15726" s="24"/>
      <c r="L15726" s="25" t="s">
        <v>1868</v>
      </c>
      <c r="M15726" t="s">
        <v>16935</v>
      </c>
      <c r="N15726" t="s">
        <v>16919</v>
      </c>
    </row>
    <row r="15727" spans="1:14" ht="15.75" x14ac:dyDescent="0.25">
      <c r="A15727" s="24"/>
      <c r="B15727" s="24"/>
      <c r="L15727" s="25" t="s">
        <v>1868</v>
      </c>
      <c r="M15727" t="s">
        <v>16936</v>
      </c>
      <c r="N15727" t="s">
        <v>16919</v>
      </c>
    </row>
    <row r="15728" spans="1:14" ht="15.75" x14ac:dyDescent="0.25">
      <c r="A15728" s="24"/>
      <c r="B15728" s="24"/>
      <c r="L15728" s="25" t="s">
        <v>1868</v>
      </c>
      <c r="M15728" t="s">
        <v>16937</v>
      </c>
      <c r="N15728" t="s">
        <v>16919</v>
      </c>
    </row>
    <row r="15729" spans="1:14" ht="15.75" x14ac:dyDescent="0.25">
      <c r="A15729" s="24"/>
      <c r="B15729" s="24"/>
      <c r="L15729" s="25" t="s">
        <v>1868</v>
      </c>
      <c r="M15729" t="s">
        <v>16938</v>
      </c>
      <c r="N15729" t="s">
        <v>16919</v>
      </c>
    </row>
    <row r="15730" spans="1:14" ht="15.75" x14ac:dyDescent="0.25">
      <c r="A15730" s="24"/>
      <c r="B15730" s="24"/>
      <c r="L15730" s="25" t="s">
        <v>1868</v>
      </c>
      <c r="M15730" t="s">
        <v>16939</v>
      </c>
      <c r="N15730" t="s">
        <v>16919</v>
      </c>
    </row>
    <row r="15731" spans="1:14" ht="15.75" x14ac:dyDescent="0.25">
      <c r="A15731" s="24"/>
      <c r="B15731" s="24"/>
      <c r="L15731" s="25" t="s">
        <v>1868</v>
      </c>
      <c r="M15731" t="s">
        <v>16940</v>
      </c>
      <c r="N15731" t="s">
        <v>16919</v>
      </c>
    </row>
    <row r="15732" spans="1:14" ht="15.75" x14ac:dyDescent="0.25">
      <c r="A15732" s="24"/>
      <c r="B15732" s="24"/>
      <c r="L15732" s="25" t="s">
        <v>1868</v>
      </c>
      <c r="M15732" t="s">
        <v>16941</v>
      </c>
      <c r="N15732" t="s">
        <v>16919</v>
      </c>
    </row>
    <row r="15733" spans="1:14" ht="15.75" x14ac:dyDescent="0.25">
      <c r="A15733" s="24"/>
      <c r="B15733" s="24"/>
      <c r="L15733" s="25" t="s">
        <v>1868</v>
      </c>
      <c r="M15733" t="s">
        <v>16942</v>
      </c>
      <c r="N15733" t="s">
        <v>16919</v>
      </c>
    </row>
    <row r="15734" spans="1:14" ht="15.75" x14ac:dyDescent="0.25">
      <c r="A15734" s="24"/>
      <c r="B15734" s="24"/>
      <c r="L15734" s="25" t="s">
        <v>1868</v>
      </c>
      <c r="M15734" t="s">
        <v>16943</v>
      </c>
      <c r="N15734" t="s">
        <v>16919</v>
      </c>
    </row>
    <row r="15735" spans="1:14" ht="15.75" x14ac:dyDescent="0.25">
      <c r="A15735" s="24"/>
      <c r="B15735" s="24"/>
      <c r="L15735" s="25" t="s">
        <v>1868</v>
      </c>
      <c r="M15735" t="s">
        <v>16944</v>
      </c>
      <c r="N15735" t="s">
        <v>16919</v>
      </c>
    </row>
    <row r="15736" spans="1:14" ht="15.75" x14ac:dyDescent="0.25">
      <c r="A15736" s="24"/>
      <c r="B15736" s="24"/>
      <c r="L15736" s="25" t="s">
        <v>1868</v>
      </c>
      <c r="M15736" t="s">
        <v>13227</v>
      </c>
      <c r="N15736" t="s">
        <v>16919</v>
      </c>
    </row>
    <row r="15737" spans="1:14" ht="15.75" x14ac:dyDescent="0.25">
      <c r="A15737" s="24"/>
      <c r="B15737" s="24"/>
      <c r="L15737" s="25" t="s">
        <v>1868</v>
      </c>
      <c r="M15737" t="s">
        <v>16945</v>
      </c>
      <c r="N15737" t="s">
        <v>16919</v>
      </c>
    </row>
    <row r="15738" spans="1:14" ht="15.75" x14ac:dyDescent="0.25">
      <c r="A15738" s="24"/>
      <c r="B15738" s="24"/>
      <c r="L15738" s="25" t="s">
        <v>1868</v>
      </c>
      <c r="M15738" t="s">
        <v>6957</v>
      </c>
      <c r="N15738" t="s">
        <v>16919</v>
      </c>
    </row>
    <row r="15739" spans="1:14" ht="15.75" x14ac:dyDescent="0.25">
      <c r="A15739" s="24"/>
      <c r="B15739" s="24"/>
      <c r="L15739" s="25" t="s">
        <v>1868</v>
      </c>
      <c r="M15739" t="s">
        <v>16946</v>
      </c>
      <c r="N15739" t="s">
        <v>16919</v>
      </c>
    </row>
    <row r="15740" spans="1:14" ht="15.75" x14ac:dyDescent="0.25">
      <c r="A15740" s="24"/>
      <c r="B15740" s="24"/>
      <c r="L15740" s="25" t="s">
        <v>1868</v>
      </c>
      <c r="M15740" t="s">
        <v>16947</v>
      </c>
      <c r="N15740" t="s">
        <v>16919</v>
      </c>
    </row>
    <row r="15741" spans="1:14" ht="15.75" x14ac:dyDescent="0.25">
      <c r="A15741" s="24"/>
      <c r="B15741" s="24"/>
      <c r="L15741" s="25" t="s">
        <v>1868</v>
      </c>
      <c r="M15741" t="s">
        <v>12345</v>
      </c>
      <c r="N15741" t="s">
        <v>16919</v>
      </c>
    </row>
    <row r="15742" spans="1:14" ht="15.75" x14ac:dyDescent="0.25">
      <c r="A15742" s="24"/>
      <c r="B15742" s="24"/>
      <c r="L15742" s="25" t="s">
        <v>1868</v>
      </c>
      <c r="M15742" t="s">
        <v>870</v>
      </c>
      <c r="N15742" t="s">
        <v>16919</v>
      </c>
    </row>
    <row r="15743" spans="1:14" ht="15.75" x14ac:dyDescent="0.25">
      <c r="A15743" s="24"/>
      <c r="B15743" s="24"/>
      <c r="L15743" s="25" t="s">
        <v>1868</v>
      </c>
      <c r="M15743" t="s">
        <v>16948</v>
      </c>
      <c r="N15743" t="s">
        <v>16919</v>
      </c>
    </row>
    <row r="15744" spans="1:14" ht="15.75" x14ac:dyDescent="0.25">
      <c r="A15744" s="24"/>
      <c r="B15744" s="24"/>
      <c r="L15744" s="25" t="s">
        <v>1868</v>
      </c>
      <c r="M15744" t="s">
        <v>16949</v>
      </c>
      <c r="N15744" t="s">
        <v>16919</v>
      </c>
    </row>
    <row r="15745" spans="1:14" ht="15.75" x14ac:dyDescent="0.25">
      <c r="A15745" s="24"/>
      <c r="B15745" s="24"/>
      <c r="L15745" s="25" t="s">
        <v>1868</v>
      </c>
      <c r="M15745" t="s">
        <v>16950</v>
      </c>
      <c r="N15745" t="s">
        <v>16919</v>
      </c>
    </row>
    <row r="15746" spans="1:14" ht="15.75" x14ac:dyDescent="0.25">
      <c r="A15746" s="24"/>
      <c r="B15746" s="24"/>
      <c r="L15746" s="25" t="s">
        <v>1868</v>
      </c>
      <c r="M15746" t="s">
        <v>8082</v>
      </c>
      <c r="N15746" t="s">
        <v>16919</v>
      </c>
    </row>
    <row r="15747" spans="1:14" ht="15.75" x14ac:dyDescent="0.25">
      <c r="A15747" s="24"/>
      <c r="B15747" s="24"/>
      <c r="L15747" s="25" t="s">
        <v>1868</v>
      </c>
      <c r="M15747" t="s">
        <v>16951</v>
      </c>
      <c r="N15747" t="s">
        <v>16919</v>
      </c>
    </row>
    <row r="15748" spans="1:14" ht="15.75" x14ac:dyDescent="0.25">
      <c r="A15748" s="24"/>
      <c r="B15748" s="24"/>
      <c r="L15748" s="25" t="s">
        <v>1868</v>
      </c>
      <c r="M15748" t="s">
        <v>16952</v>
      </c>
      <c r="N15748" t="s">
        <v>16919</v>
      </c>
    </row>
    <row r="15749" spans="1:14" ht="15.75" x14ac:dyDescent="0.25">
      <c r="A15749" s="24"/>
      <c r="B15749" s="24"/>
      <c r="L15749" s="25" t="s">
        <v>1868</v>
      </c>
      <c r="M15749" t="s">
        <v>16953</v>
      </c>
      <c r="N15749" t="s">
        <v>16919</v>
      </c>
    </row>
    <row r="15750" spans="1:14" ht="15.75" x14ac:dyDescent="0.25">
      <c r="A15750" s="24"/>
      <c r="B15750" s="24"/>
      <c r="L15750" s="25" t="s">
        <v>1868</v>
      </c>
      <c r="M15750" t="s">
        <v>16954</v>
      </c>
      <c r="N15750" t="s">
        <v>16919</v>
      </c>
    </row>
    <row r="15751" spans="1:14" ht="15.75" x14ac:dyDescent="0.25">
      <c r="A15751" s="24"/>
      <c r="B15751" s="24"/>
      <c r="L15751" s="25" t="s">
        <v>1870</v>
      </c>
      <c r="M15751" t="s">
        <v>16955</v>
      </c>
      <c r="N15751" t="s">
        <v>16956</v>
      </c>
    </row>
    <row r="15752" spans="1:14" ht="15.75" x14ac:dyDescent="0.25">
      <c r="A15752" s="24"/>
      <c r="B15752" s="24"/>
      <c r="L15752" s="25" t="s">
        <v>1870</v>
      </c>
      <c r="M15752" t="s">
        <v>16957</v>
      </c>
      <c r="N15752" t="s">
        <v>16956</v>
      </c>
    </row>
    <row r="15753" spans="1:14" ht="15.75" x14ac:dyDescent="0.25">
      <c r="A15753" s="24"/>
      <c r="B15753" s="24"/>
      <c r="L15753" s="25" t="s">
        <v>1870</v>
      </c>
      <c r="M15753" t="s">
        <v>16958</v>
      </c>
      <c r="N15753" t="s">
        <v>16956</v>
      </c>
    </row>
    <row r="15754" spans="1:14" ht="15.75" x14ac:dyDescent="0.25">
      <c r="A15754" s="24"/>
      <c r="B15754" s="24"/>
      <c r="L15754" s="25" t="s">
        <v>1870</v>
      </c>
      <c r="M15754" t="s">
        <v>16959</v>
      </c>
      <c r="N15754" t="s">
        <v>16956</v>
      </c>
    </row>
    <row r="15755" spans="1:14" ht="15.75" x14ac:dyDescent="0.25">
      <c r="A15755" s="24"/>
      <c r="B15755" s="24"/>
      <c r="L15755" s="25" t="s">
        <v>1870</v>
      </c>
      <c r="M15755" t="s">
        <v>16960</v>
      </c>
      <c r="N15755" t="s">
        <v>16956</v>
      </c>
    </row>
    <row r="15756" spans="1:14" ht="15.75" x14ac:dyDescent="0.25">
      <c r="A15756" s="24"/>
      <c r="B15756" s="24"/>
      <c r="L15756" s="25" t="s">
        <v>1870</v>
      </c>
      <c r="M15756" t="s">
        <v>16961</v>
      </c>
      <c r="N15756" t="s">
        <v>16956</v>
      </c>
    </row>
    <row r="15757" spans="1:14" ht="15.75" x14ac:dyDescent="0.25">
      <c r="A15757" s="24"/>
      <c r="B15757" s="24"/>
      <c r="L15757" s="25" t="s">
        <v>1870</v>
      </c>
      <c r="M15757" t="s">
        <v>16962</v>
      </c>
      <c r="N15757" t="s">
        <v>16956</v>
      </c>
    </row>
    <row r="15758" spans="1:14" ht="15.75" x14ac:dyDescent="0.25">
      <c r="A15758" s="24"/>
      <c r="B15758" s="24"/>
      <c r="L15758" s="25" t="s">
        <v>1870</v>
      </c>
      <c r="M15758" t="s">
        <v>16963</v>
      </c>
      <c r="N15758" t="s">
        <v>16956</v>
      </c>
    </row>
    <row r="15759" spans="1:14" ht="15.75" x14ac:dyDescent="0.25">
      <c r="A15759" s="24"/>
      <c r="B15759" s="24"/>
      <c r="L15759" s="25" t="s">
        <v>1870</v>
      </c>
      <c r="M15759" t="s">
        <v>16964</v>
      </c>
      <c r="N15759" t="s">
        <v>16956</v>
      </c>
    </row>
    <row r="15760" spans="1:14" ht="15.75" x14ac:dyDescent="0.25">
      <c r="A15760" s="24"/>
      <c r="B15760" s="24"/>
      <c r="L15760" s="25" t="s">
        <v>1870</v>
      </c>
      <c r="M15760" t="s">
        <v>16965</v>
      </c>
      <c r="N15760" t="s">
        <v>16956</v>
      </c>
    </row>
    <row r="15761" spans="1:14" ht="15.75" x14ac:dyDescent="0.25">
      <c r="A15761" s="24"/>
      <c r="B15761" s="24"/>
      <c r="L15761" s="25" t="s">
        <v>1870</v>
      </c>
      <c r="M15761" t="s">
        <v>14527</v>
      </c>
      <c r="N15761" t="s">
        <v>16956</v>
      </c>
    </row>
    <row r="15762" spans="1:14" ht="15.75" x14ac:dyDescent="0.25">
      <c r="A15762" s="24"/>
      <c r="B15762" s="24"/>
      <c r="L15762" s="25" t="s">
        <v>1870</v>
      </c>
      <c r="M15762" t="s">
        <v>16966</v>
      </c>
      <c r="N15762" t="s">
        <v>16956</v>
      </c>
    </row>
    <row r="15763" spans="1:14" ht="15.75" x14ac:dyDescent="0.25">
      <c r="A15763" s="24"/>
      <c r="B15763" s="24"/>
      <c r="L15763" s="25" t="s">
        <v>1870</v>
      </c>
      <c r="M15763" t="s">
        <v>16967</v>
      </c>
      <c r="N15763" t="s">
        <v>16956</v>
      </c>
    </row>
    <row r="15764" spans="1:14" ht="15.75" x14ac:dyDescent="0.25">
      <c r="A15764" s="24"/>
      <c r="B15764" s="24"/>
      <c r="L15764" s="25" t="s">
        <v>1870</v>
      </c>
      <c r="M15764" t="s">
        <v>16968</v>
      </c>
      <c r="N15764" t="s">
        <v>16956</v>
      </c>
    </row>
    <row r="15765" spans="1:14" ht="15.75" x14ac:dyDescent="0.25">
      <c r="A15765" s="24"/>
      <c r="B15765" s="24"/>
      <c r="L15765" s="25" t="s">
        <v>1870</v>
      </c>
      <c r="M15765" t="s">
        <v>9577</v>
      </c>
      <c r="N15765" t="s">
        <v>16956</v>
      </c>
    </row>
    <row r="15766" spans="1:14" ht="15.75" x14ac:dyDescent="0.25">
      <c r="A15766" s="24"/>
      <c r="B15766" s="24"/>
      <c r="L15766" s="25" t="s">
        <v>1870</v>
      </c>
      <c r="M15766" t="s">
        <v>9577</v>
      </c>
      <c r="N15766" t="s">
        <v>16956</v>
      </c>
    </row>
    <row r="15767" spans="1:14" ht="15.75" x14ac:dyDescent="0.25">
      <c r="A15767" s="24"/>
      <c r="B15767" s="24"/>
      <c r="L15767" s="25" t="s">
        <v>1870</v>
      </c>
      <c r="M15767" t="s">
        <v>16969</v>
      </c>
      <c r="N15767" t="s">
        <v>16956</v>
      </c>
    </row>
    <row r="15768" spans="1:14" ht="15.75" x14ac:dyDescent="0.25">
      <c r="A15768" s="24"/>
      <c r="B15768" s="24"/>
      <c r="L15768" s="25" t="s">
        <v>1870</v>
      </c>
      <c r="M15768" t="s">
        <v>16970</v>
      </c>
      <c r="N15768" t="s">
        <v>16956</v>
      </c>
    </row>
    <row r="15769" spans="1:14" ht="15.75" x14ac:dyDescent="0.25">
      <c r="A15769" s="24"/>
      <c r="B15769" s="24"/>
      <c r="L15769" s="25" t="s">
        <v>1870</v>
      </c>
      <c r="M15769" t="s">
        <v>8102</v>
      </c>
      <c r="N15769" t="s">
        <v>16956</v>
      </c>
    </row>
    <row r="15770" spans="1:14" ht="15.75" x14ac:dyDescent="0.25">
      <c r="A15770" s="24"/>
      <c r="B15770" s="24"/>
      <c r="L15770" s="25" t="s">
        <v>1870</v>
      </c>
      <c r="M15770" t="s">
        <v>16971</v>
      </c>
      <c r="N15770" t="s">
        <v>16956</v>
      </c>
    </row>
    <row r="15771" spans="1:14" ht="15.75" x14ac:dyDescent="0.25">
      <c r="A15771" s="24"/>
      <c r="B15771" s="24"/>
      <c r="L15771" s="25" t="s">
        <v>1870</v>
      </c>
      <c r="M15771" t="s">
        <v>16972</v>
      </c>
      <c r="N15771" t="s">
        <v>16956</v>
      </c>
    </row>
    <row r="15772" spans="1:14" ht="15.75" x14ac:dyDescent="0.25">
      <c r="A15772" s="24"/>
      <c r="B15772" s="24"/>
      <c r="L15772" s="25" t="s">
        <v>1870</v>
      </c>
      <c r="M15772" t="s">
        <v>16973</v>
      </c>
      <c r="N15772" t="s">
        <v>16956</v>
      </c>
    </row>
    <row r="15773" spans="1:14" ht="15.75" x14ac:dyDescent="0.25">
      <c r="A15773" s="24"/>
      <c r="B15773" s="24"/>
      <c r="L15773" s="25" t="s">
        <v>1870</v>
      </c>
      <c r="M15773" t="s">
        <v>16974</v>
      </c>
      <c r="N15773" t="s">
        <v>16956</v>
      </c>
    </row>
    <row r="15774" spans="1:14" ht="15.75" x14ac:dyDescent="0.25">
      <c r="A15774" s="24"/>
      <c r="B15774" s="24"/>
      <c r="L15774" s="25" t="s">
        <v>1870</v>
      </c>
      <c r="M15774" t="s">
        <v>16975</v>
      </c>
      <c r="N15774" t="s">
        <v>16956</v>
      </c>
    </row>
    <row r="15775" spans="1:14" ht="15.75" x14ac:dyDescent="0.25">
      <c r="A15775" s="24"/>
      <c r="B15775" s="24"/>
      <c r="L15775" s="25" t="s">
        <v>1870</v>
      </c>
      <c r="M15775" t="s">
        <v>16976</v>
      </c>
      <c r="N15775" t="s">
        <v>16956</v>
      </c>
    </row>
    <row r="15776" spans="1:14" ht="15.75" x14ac:dyDescent="0.25">
      <c r="A15776" s="24"/>
      <c r="B15776" s="24"/>
      <c r="L15776" s="25" t="s">
        <v>1870</v>
      </c>
      <c r="M15776" t="s">
        <v>16976</v>
      </c>
      <c r="N15776" t="s">
        <v>16956</v>
      </c>
    </row>
    <row r="15777" spans="1:14" ht="15.75" x14ac:dyDescent="0.25">
      <c r="A15777" s="24"/>
      <c r="B15777" s="24"/>
      <c r="L15777" s="25" t="s">
        <v>1870</v>
      </c>
      <c r="M15777" t="s">
        <v>16977</v>
      </c>
      <c r="N15777" t="s">
        <v>16956</v>
      </c>
    </row>
    <row r="15778" spans="1:14" ht="15.75" x14ac:dyDescent="0.25">
      <c r="A15778" s="24"/>
      <c r="B15778" s="24"/>
      <c r="L15778" s="25" t="s">
        <v>1870</v>
      </c>
      <c r="M15778" t="s">
        <v>16978</v>
      </c>
      <c r="N15778" t="s">
        <v>16956</v>
      </c>
    </row>
    <row r="15779" spans="1:14" ht="15.75" x14ac:dyDescent="0.25">
      <c r="A15779" s="24"/>
      <c r="B15779" s="24"/>
      <c r="L15779" s="25" t="s">
        <v>1870</v>
      </c>
      <c r="M15779" t="s">
        <v>16978</v>
      </c>
      <c r="N15779" t="s">
        <v>16956</v>
      </c>
    </row>
    <row r="15780" spans="1:14" ht="15.75" x14ac:dyDescent="0.25">
      <c r="A15780" s="24"/>
      <c r="B15780" s="24"/>
      <c r="L15780" s="25" t="s">
        <v>1870</v>
      </c>
      <c r="M15780" t="s">
        <v>16978</v>
      </c>
      <c r="N15780" t="s">
        <v>16956</v>
      </c>
    </row>
    <row r="15781" spans="1:14" ht="15.75" x14ac:dyDescent="0.25">
      <c r="A15781" s="24"/>
      <c r="B15781" s="24"/>
      <c r="L15781" s="25" t="s">
        <v>1870</v>
      </c>
      <c r="M15781" t="s">
        <v>16979</v>
      </c>
      <c r="N15781" t="s">
        <v>16956</v>
      </c>
    </row>
    <row r="15782" spans="1:14" ht="15.75" x14ac:dyDescent="0.25">
      <c r="A15782" s="24"/>
      <c r="B15782" s="24"/>
      <c r="L15782" s="25" t="s">
        <v>1870</v>
      </c>
      <c r="M15782" t="s">
        <v>7854</v>
      </c>
      <c r="N15782" t="s">
        <v>16956</v>
      </c>
    </row>
    <row r="15783" spans="1:14" ht="15.75" x14ac:dyDescent="0.25">
      <c r="A15783" s="24"/>
      <c r="B15783" s="24"/>
      <c r="L15783" s="25" t="s">
        <v>1870</v>
      </c>
      <c r="M15783" t="s">
        <v>16980</v>
      </c>
      <c r="N15783" t="s">
        <v>16956</v>
      </c>
    </row>
    <row r="15784" spans="1:14" ht="15.75" x14ac:dyDescent="0.25">
      <c r="A15784" s="24"/>
      <c r="B15784" s="24"/>
      <c r="L15784" s="25" t="s">
        <v>1870</v>
      </c>
      <c r="M15784" t="s">
        <v>16981</v>
      </c>
      <c r="N15784" t="s">
        <v>16956</v>
      </c>
    </row>
    <row r="15785" spans="1:14" ht="15.75" x14ac:dyDescent="0.25">
      <c r="A15785" s="24"/>
      <c r="B15785" s="24"/>
      <c r="L15785" s="25" t="s">
        <v>1870</v>
      </c>
      <c r="M15785" t="s">
        <v>16982</v>
      </c>
      <c r="N15785" t="s">
        <v>16956</v>
      </c>
    </row>
    <row r="15786" spans="1:14" ht="15.75" x14ac:dyDescent="0.25">
      <c r="A15786" s="24"/>
      <c r="B15786" s="24"/>
      <c r="L15786" s="25" t="s">
        <v>1870</v>
      </c>
      <c r="M15786" t="s">
        <v>16983</v>
      </c>
      <c r="N15786" t="s">
        <v>16956</v>
      </c>
    </row>
    <row r="15787" spans="1:14" ht="15.75" x14ac:dyDescent="0.25">
      <c r="A15787" s="24"/>
      <c r="B15787" s="24"/>
      <c r="L15787" s="25" t="s">
        <v>1870</v>
      </c>
      <c r="M15787" t="s">
        <v>16984</v>
      </c>
      <c r="N15787" t="s">
        <v>16956</v>
      </c>
    </row>
    <row r="15788" spans="1:14" ht="15.75" x14ac:dyDescent="0.25">
      <c r="A15788" s="24"/>
      <c r="B15788" s="24"/>
      <c r="L15788" s="25" t="s">
        <v>1870</v>
      </c>
      <c r="M15788" t="s">
        <v>16984</v>
      </c>
      <c r="N15788" t="s">
        <v>16956</v>
      </c>
    </row>
    <row r="15789" spans="1:14" ht="15.75" x14ac:dyDescent="0.25">
      <c r="A15789" s="24"/>
      <c r="B15789" s="24"/>
      <c r="L15789" s="25" t="s">
        <v>1870</v>
      </c>
      <c r="M15789" t="s">
        <v>16985</v>
      </c>
      <c r="N15789" t="s">
        <v>16956</v>
      </c>
    </row>
    <row r="15790" spans="1:14" ht="15.75" x14ac:dyDescent="0.25">
      <c r="A15790" s="24"/>
      <c r="B15790" s="24"/>
      <c r="L15790" s="25" t="s">
        <v>1870</v>
      </c>
      <c r="M15790" t="s">
        <v>16986</v>
      </c>
      <c r="N15790" t="s">
        <v>16956</v>
      </c>
    </row>
    <row r="15791" spans="1:14" ht="15.75" x14ac:dyDescent="0.25">
      <c r="A15791" s="24"/>
      <c r="B15791" s="24"/>
      <c r="L15791" s="25" t="s">
        <v>1870</v>
      </c>
      <c r="M15791" t="s">
        <v>16987</v>
      </c>
      <c r="N15791" t="s">
        <v>16956</v>
      </c>
    </row>
    <row r="15792" spans="1:14" ht="15.75" x14ac:dyDescent="0.25">
      <c r="A15792" s="24"/>
      <c r="B15792" s="24"/>
      <c r="L15792" s="25" t="s">
        <v>1870</v>
      </c>
      <c r="M15792" t="s">
        <v>16988</v>
      </c>
      <c r="N15792" t="s">
        <v>16956</v>
      </c>
    </row>
    <row r="15793" spans="1:14" ht="15.75" x14ac:dyDescent="0.25">
      <c r="A15793" s="24"/>
      <c r="B15793" s="24"/>
      <c r="L15793" s="25" t="s">
        <v>1870</v>
      </c>
      <c r="M15793" t="s">
        <v>16989</v>
      </c>
      <c r="N15793" t="s">
        <v>16956</v>
      </c>
    </row>
    <row r="15794" spans="1:14" ht="15.75" x14ac:dyDescent="0.25">
      <c r="A15794" s="24"/>
      <c r="B15794" s="24"/>
      <c r="L15794" s="25" t="s">
        <v>1870</v>
      </c>
      <c r="M15794" t="s">
        <v>16990</v>
      </c>
      <c r="N15794" t="s">
        <v>16956</v>
      </c>
    </row>
    <row r="15795" spans="1:14" ht="15.75" x14ac:dyDescent="0.25">
      <c r="A15795" s="24"/>
      <c r="B15795" s="24"/>
      <c r="L15795" s="25" t="s">
        <v>1870</v>
      </c>
      <c r="M15795" t="s">
        <v>16991</v>
      </c>
      <c r="N15795" t="s">
        <v>16956</v>
      </c>
    </row>
    <row r="15796" spans="1:14" ht="15.75" x14ac:dyDescent="0.25">
      <c r="A15796" s="24"/>
      <c r="B15796" s="24"/>
      <c r="L15796" s="25" t="s">
        <v>1870</v>
      </c>
      <c r="M15796" t="s">
        <v>6095</v>
      </c>
      <c r="N15796" t="s">
        <v>16956</v>
      </c>
    </row>
    <row r="15797" spans="1:14" ht="15.75" x14ac:dyDescent="0.25">
      <c r="A15797" s="24"/>
      <c r="B15797" s="24"/>
      <c r="L15797" s="25" t="s">
        <v>1870</v>
      </c>
      <c r="M15797" t="s">
        <v>1316</v>
      </c>
      <c r="N15797" t="s">
        <v>16956</v>
      </c>
    </row>
    <row r="15798" spans="1:14" ht="15.75" x14ac:dyDescent="0.25">
      <c r="A15798" s="24"/>
      <c r="B15798" s="24"/>
      <c r="L15798" s="25" t="s">
        <v>1870</v>
      </c>
      <c r="M15798" t="s">
        <v>7090</v>
      </c>
      <c r="N15798" t="s">
        <v>16956</v>
      </c>
    </row>
    <row r="15799" spans="1:14" ht="15.75" x14ac:dyDescent="0.25">
      <c r="A15799" s="24"/>
      <c r="B15799" s="24"/>
      <c r="L15799" s="25" t="s">
        <v>1870</v>
      </c>
      <c r="M15799" t="s">
        <v>11507</v>
      </c>
      <c r="N15799" t="s">
        <v>16956</v>
      </c>
    </row>
    <row r="15800" spans="1:14" ht="15.75" x14ac:dyDescent="0.25">
      <c r="A15800" s="24"/>
      <c r="B15800" s="24"/>
      <c r="L15800" s="25" t="s">
        <v>1870</v>
      </c>
      <c r="M15800" t="s">
        <v>16992</v>
      </c>
      <c r="N15800" t="s">
        <v>16956</v>
      </c>
    </row>
    <row r="15801" spans="1:14" ht="15.75" x14ac:dyDescent="0.25">
      <c r="A15801" s="24"/>
      <c r="B15801" s="24"/>
      <c r="L15801" s="25" t="s">
        <v>1870</v>
      </c>
      <c r="M15801" t="s">
        <v>16993</v>
      </c>
      <c r="N15801" t="s">
        <v>16956</v>
      </c>
    </row>
    <row r="15802" spans="1:14" ht="15.75" x14ac:dyDescent="0.25">
      <c r="A15802" s="24"/>
      <c r="B15802" s="24"/>
      <c r="L15802" s="25" t="s">
        <v>1870</v>
      </c>
      <c r="M15802" t="s">
        <v>1677</v>
      </c>
      <c r="N15802" t="s">
        <v>16956</v>
      </c>
    </row>
    <row r="15803" spans="1:14" ht="15.75" x14ac:dyDescent="0.25">
      <c r="A15803" s="24"/>
      <c r="B15803" s="24"/>
      <c r="L15803" s="25" t="s">
        <v>1870</v>
      </c>
      <c r="M15803" t="s">
        <v>9699</v>
      </c>
      <c r="N15803" t="s">
        <v>16956</v>
      </c>
    </row>
    <row r="15804" spans="1:14" ht="15.75" x14ac:dyDescent="0.25">
      <c r="A15804" s="24"/>
      <c r="B15804" s="24"/>
      <c r="L15804" s="25" t="s">
        <v>1870</v>
      </c>
      <c r="M15804" t="s">
        <v>16994</v>
      </c>
      <c r="N15804" t="s">
        <v>16956</v>
      </c>
    </row>
    <row r="15805" spans="1:14" ht="15.75" x14ac:dyDescent="0.25">
      <c r="A15805" s="24"/>
      <c r="B15805" s="24"/>
      <c r="L15805" s="25" t="s">
        <v>1870</v>
      </c>
      <c r="M15805" t="s">
        <v>16995</v>
      </c>
      <c r="N15805" t="s">
        <v>16956</v>
      </c>
    </row>
    <row r="15806" spans="1:14" ht="15.75" x14ac:dyDescent="0.25">
      <c r="A15806" s="24"/>
      <c r="B15806" s="24"/>
      <c r="L15806" s="25" t="s">
        <v>1870</v>
      </c>
      <c r="M15806" t="s">
        <v>16996</v>
      </c>
      <c r="N15806" t="s">
        <v>16956</v>
      </c>
    </row>
    <row r="15807" spans="1:14" ht="15.75" x14ac:dyDescent="0.25">
      <c r="A15807" s="24"/>
      <c r="B15807" s="24"/>
      <c r="L15807" s="25" t="s">
        <v>1870</v>
      </c>
      <c r="M15807" t="s">
        <v>2190</v>
      </c>
      <c r="N15807" t="s">
        <v>16956</v>
      </c>
    </row>
    <row r="15808" spans="1:14" ht="15.75" x14ac:dyDescent="0.25">
      <c r="A15808" s="24"/>
      <c r="B15808" s="24"/>
      <c r="L15808" s="25" t="s">
        <v>1870</v>
      </c>
      <c r="M15808" t="s">
        <v>16997</v>
      </c>
      <c r="N15808" t="s">
        <v>16956</v>
      </c>
    </row>
    <row r="15809" spans="1:14" ht="15.75" x14ac:dyDescent="0.25">
      <c r="A15809" s="24"/>
      <c r="B15809" s="24"/>
      <c r="L15809" s="25" t="s">
        <v>1870</v>
      </c>
      <c r="M15809" t="s">
        <v>16998</v>
      </c>
      <c r="N15809" t="s">
        <v>16956</v>
      </c>
    </row>
    <row r="15810" spans="1:14" ht="15.75" x14ac:dyDescent="0.25">
      <c r="A15810" s="24"/>
      <c r="B15810" s="24"/>
      <c r="L15810" s="25" t="s">
        <v>1870</v>
      </c>
      <c r="M15810" t="s">
        <v>16999</v>
      </c>
      <c r="N15810" t="s">
        <v>16956</v>
      </c>
    </row>
    <row r="15811" spans="1:14" ht="15.75" x14ac:dyDescent="0.25">
      <c r="A15811" s="24"/>
      <c r="B15811" s="24"/>
      <c r="L15811" s="25" t="s">
        <v>1870</v>
      </c>
      <c r="M15811" t="s">
        <v>17000</v>
      </c>
      <c r="N15811" t="s">
        <v>16956</v>
      </c>
    </row>
    <row r="15812" spans="1:14" ht="15.75" x14ac:dyDescent="0.25">
      <c r="A15812" s="24"/>
      <c r="B15812" s="24"/>
      <c r="L15812" s="25" t="s">
        <v>1870</v>
      </c>
      <c r="M15812" t="s">
        <v>7795</v>
      </c>
      <c r="N15812" t="s">
        <v>16956</v>
      </c>
    </row>
    <row r="15813" spans="1:14" ht="15.75" x14ac:dyDescent="0.25">
      <c r="A15813" s="24"/>
      <c r="B15813" s="24"/>
      <c r="L15813" s="25" t="s">
        <v>1872</v>
      </c>
      <c r="M15813" t="s">
        <v>17001</v>
      </c>
      <c r="N15813" t="s">
        <v>17002</v>
      </c>
    </row>
    <row r="15814" spans="1:14" ht="15.75" x14ac:dyDescent="0.25">
      <c r="A15814" s="24"/>
      <c r="B15814" s="24"/>
      <c r="L15814" s="25" t="s">
        <v>1872</v>
      </c>
      <c r="M15814" t="s">
        <v>17003</v>
      </c>
      <c r="N15814" t="s">
        <v>17002</v>
      </c>
    </row>
    <row r="15815" spans="1:14" ht="15.75" x14ac:dyDescent="0.25">
      <c r="A15815" s="24"/>
      <c r="B15815" s="24"/>
      <c r="L15815" s="25" t="s">
        <v>1872</v>
      </c>
      <c r="M15815" t="s">
        <v>17004</v>
      </c>
      <c r="N15815" t="s">
        <v>17002</v>
      </c>
    </row>
    <row r="15816" spans="1:14" ht="15.75" x14ac:dyDescent="0.25">
      <c r="A15816" s="24"/>
      <c r="B15816" s="24"/>
      <c r="L15816" s="25" t="s">
        <v>1872</v>
      </c>
      <c r="M15816" t="s">
        <v>17005</v>
      </c>
      <c r="N15816" t="s">
        <v>17002</v>
      </c>
    </row>
    <row r="15817" spans="1:14" ht="15.75" x14ac:dyDescent="0.25">
      <c r="A15817" s="24"/>
      <c r="B15817" s="24"/>
      <c r="L15817" s="25" t="s">
        <v>1872</v>
      </c>
      <c r="M15817" t="s">
        <v>17006</v>
      </c>
      <c r="N15817" t="s">
        <v>17002</v>
      </c>
    </row>
    <row r="15818" spans="1:14" ht="15.75" x14ac:dyDescent="0.25">
      <c r="A15818" s="24"/>
      <c r="B15818" s="24"/>
      <c r="L15818" s="25" t="s">
        <v>1872</v>
      </c>
      <c r="M15818" t="s">
        <v>3940</v>
      </c>
      <c r="N15818" t="s">
        <v>17002</v>
      </c>
    </row>
    <row r="15819" spans="1:14" ht="15.75" x14ac:dyDescent="0.25">
      <c r="A15819" s="24"/>
      <c r="B15819" s="24"/>
      <c r="L15819" s="25" t="s">
        <v>1872</v>
      </c>
      <c r="M15819" t="s">
        <v>15486</v>
      </c>
      <c r="N15819" t="s">
        <v>17002</v>
      </c>
    </row>
    <row r="15820" spans="1:14" ht="15.75" x14ac:dyDescent="0.25">
      <c r="A15820" s="24"/>
      <c r="B15820" s="24"/>
      <c r="L15820" s="25" t="s">
        <v>1872</v>
      </c>
      <c r="M15820" t="s">
        <v>17007</v>
      </c>
      <c r="N15820" t="s">
        <v>17002</v>
      </c>
    </row>
    <row r="15821" spans="1:14" ht="15.75" x14ac:dyDescent="0.25">
      <c r="A15821" s="24"/>
      <c r="B15821" s="24"/>
      <c r="L15821" s="25" t="s">
        <v>1872</v>
      </c>
      <c r="M15821" t="s">
        <v>17008</v>
      </c>
      <c r="N15821" t="s">
        <v>17002</v>
      </c>
    </row>
    <row r="15822" spans="1:14" ht="15.75" x14ac:dyDescent="0.25">
      <c r="A15822" s="24"/>
      <c r="B15822" s="24"/>
      <c r="L15822" s="25" t="s">
        <v>1872</v>
      </c>
      <c r="M15822" t="s">
        <v>17009</v>
      </c>
      <c r="N15822" t="s">
        <v>17002</v>
      </c>
    </row>
    <row r="15823" spans="1:14" ht="15.75" x14ac:dyDescent="0.25">
      <c r="A15823" s="24"/>
      <c r="B15823" s="24"/>
      <c r="L15823" s="25" t="s">
        <v>1872</v>
      </c>
      <c r="M15823" t="s">
        <v>17010</v>
      </c>
      <c r="N15823" t="s">
        <v>17002</v>
      </c>
    </row>
    <row r="15824" spans="1:14" ht="15.75" x14ac:dyDescent="0.25">
      <c r="A15824" s="24"/>
      <c r="B15824" s="24"/>
      <c r="L15824" s="25" t="s">
        <v>1872</v>
      </c>
      <c r="M15824" t="s">
        <v>17011</v>
      </c>
      <c r="N15824" t="s">
        <v>17002</v>
      </c>
    </row>
    <row r="15825" spans="1:14" ht="15.75" x14ac:dyDescent="0.25">
      <c r="A15825" s="24"/>
      <c r="B15825" s="24"/>
      <c r="L15825" s="25" t="s">
        <v>1872</v>
      </c>
      <c r="M15825" t="s">
        <v>3518</v>
      </c>
      <c r="N15825" t="s">
        <v>17002</v>
      </c>
    </row>
    <row r="15826" spans="1:14" ht="15.75" x14ac:dyDescent="0.25">
      <c r="A15826" s="24"/>
      <c r="B15826" s="24"/>
      <c r="L15826" s="25" t="s">
        <v>1872</v>
      </c>
      <c r="M15826" t="s">
        <v>17012</v>
      </c>
      <c r="N15826" t="s">
        <v>17002</v>
      </c>
    </row>
    <row r="15827" spans="1:14" ht="15.75" x14ac:dyDescent="0.25">
      <c r="A15827" s="24"/>
      <c r="B15827" s="24"/>
      <c r="L15827" s="25" t="s">
        <v>1872</v>
      </c>
      <c r="M15827" t="s">
        <v>17013</v>
      </c>
      <c r="N15827" t="s">
        <v>17002</v>
      </c>
    </row>
    <row r="15828" spans="1:14" ht="15.75" x14ac:dyDescent="0.25">
      <c r="A15828" s="24"/>
      <c r="B15828" s="24"/>
      <c r="L15828" s="25" t="s">
        <v>1872</v>
      </c>
      <c r="M15828" t="s">
        <v>17014</v>
      </c>
      <c r="N15828" t="s">
        <v>17002</v>
      </c>
    </row>
    <row r="15829" spans="1:14" ht="15.75" x14ac:dyDescent="0.25">
      <c r="A15829" s="24"/>
      <c r="B15829" s="24"/>
      <c r="L15829" s="25" t="s">
        <v>1872</v>
      </c>
      <c r="M15829" t="s">
        <v>17015</v>
      </c>
      <c r="N15829" t="s">
        <v>17002</v>
      </c>
    </row>
    <row r="15830" spans="1:14" ht="15.75" x14ac:dyDescent="0.25">
      <c r="A15830" s="24"/>
      <c r="B15830" s="24"/>
      <c r="L15830" s="25" t="s">
        <v>1872</v>
      </c>
      <c r="M15830" t="s">
        <v>17016</v>
      </c>
      <c r="N15830" t="s">
        <v>17002</v>
      </c>
    </row>
    <row r="15831" spans="1:14" ht="15.75" x14ac:dyDescent="0.25">
      <c r="A15831" s="24"/>
      <c r="B15831" s="24"/>
      <c r="L15831" s="25" t="s">
        <v>1872</v>
      </c>
      <c r="M15831" t="s">
        <v>17016</v>
      </c>
      <c r="N15831" t="s">
        <v>17002</v>
      </c>
    </row>
    <row r="15832" spans="1:14" ht="15.75" x14ac:dyDescent="0.25">
      <c r="A15832" s="24"/>
      <c r="B15832" s="24"/>
      <c r="L15832" s="25" t="s">
        <v>1872</v>
      </c>
      <c r="M15832" t="s">
        <v>17017</v>
      </c>
      <c r="N15832" t="s">
        <v>17002</v>
      </c>
    </row>
    <row r="15833" spans="1:14" ht="15.75" x14ac:dyDescent="0.25">
      <c r="A15833" s="24"/>
      <c r="B15833" s="24"/>
      <c r="L15833" s="25" t="s">
        <v>1872</v>
      </c>
      <c r="M15833" t="s">
        <v>17018</v>
      </c>
      <c r="N15833" t="s">
        <v>17002</v>
      </c>
    </row>
    <row r="15834" spans="1:14" ht="15.75" x14ac:dyDescent="0.25">
      <c r="A15834" s="24"/>
      <c r="B15834" s="24"/>
      <c r="L15834" s="25" t="s">
        <v>1872</v>
      </c>
      <c r="M15834" t="s">
        <v>17019</v>
      </c>
      <c r="N15834" t="s">
        <v>17002</v>
      </c>
    </row>
    <row r="15835" spans="1:14" ht="15.75" x14ac:dyDescent="0.25">
      <c r="A15835" s="24"/>
      <c r="B15835" s="24"/>
      <c r="L15835" s="25" t="s">
        <v>1872</v>
      </c>
      <c r="M15835" t="s">
        <v>1782</v>
      </c>
      <c r="N15835" t="s">
        <v>17002</v>
      </c>
    </row>
    <row r="15836" spans="1:14" ht="15.75" x14ac:dyDescent="0.25">
      <c r="A15836" s="24"/>
      <c r="B15836" s="24"/>
      <c r="L15836" s="25" t="s">
        <v>1872</v>
      </c>
      <c r="M15836" t="s">
        <v>17020</v>
      </c>
      <c r="N15836" t="s">
        <v>17002</v>
      </c>
    </row>
    <row r="15837" spans="1:14" ht="15.75" x14ac:dyDescent="0.25">
      <c r="A15837" s="24"/>
      <c r="B15837" s="24"/>
      <c r="L15837" s="25" t="s">
        <v>1872</v>
      </c>
      <c r="M15837" t="s">
        <v>17021</v>
      </c>
      <c r="N15837" t="s">
        <v>17002</v>
      </c>
    </row>
    <row r="15838" spans="1:14" ht="15.75" x14ac:dyDescent="0.25">
      <c r="A15838" s="24"/>
      <c r="B15838" s="24"/>
      <c r="L15838" s="25" t="s">
        <v>1872</v>
      </c>
      <c r="M15838" t="s">
        <v>17022</v>
      </c>
      <c r="N15838" t="s">
        <v>17002</v>
      </c>
    </row>
    <row r="15839" spans="1:14" ht="15.75" x14ac:dyDescent="0.25">
      <c r="A15839" s="24"/>
      <c r="B15839" s="24"/>
      <c r="L15839" s="25" t="s">
        <v>1872</v>
      </c>
      <c r="M15839" t="s">
        <v>17022</v>
      </c>
      <c r="N15839" t="s">
        <v>17002</v>
      </c>
    </row>
    <row r="15840" spans="1:14" ht="15.75" x14ac:dyDescent="0.25">
      <c r="A15840" s="24"/>
      <c r="B15840" s="24"/>
      <c r="L15840" s="25" t="s">
        <v>1872</v>
      </c>
      <c r="M15840" t="s">
        <v>17022</v>
      </c>
      <c r="N15840" t="s">
        <v>17002</v>
      </c>
    </row>
    <row r="15841" spans="1:14" ht="15.75" x14ac:dyDescent="0.25">
      <c r="A15841" s="24"/>
      <c r="B15841" s="24"/>
      <c r="L15841" s="25" t="s">
        <v>1872</v>
      </c>
      <c r="M15841" t="s">
        <v>10832</v>
      </c>
      <c r="N15841" t="s">
        <v>17002</v>
      </c>
    </row>
    <row r="15842" spans="1:14" ht="15.75" x14ac:dyDescent="0.25">
      <c r="A15842" s="24"/>
      <c r="B15842" s="24"/>
      <c r="L15842" s="25" t="s">
        <v>1874</v>
      </c>
      <c r="M15842" t="s">
        <v>8288</v>
      </c>
      <c r="N15842" t="s">
        <v>17023</v>
      </c>
    </row>
    <row r="15843" spans="1:14" ht="15.75" x14ac:dyDescent="0.25">
      <c r="A15843" s="24"/>
      <c r="B15843" s="24"/>
      <c r="L15843" s="25" t="s">
        <v>1874</v>
      </c>
      <c r="M15843" t="s">
        <v>10345</v>
      </c>
      <c r="N15843" t="s">
        <v>17023</v>
      </c>
    </row>
    <row r="15844" spans="1:14" ht="15.75" x14ac:dyDescent="0.25">
      <c r="A15844" s="24"/>
      <c r="B15844" s="24"/>
      <c r="L15844" s="25" t="s">
        <v>1874</v>
      </c>
      <c r="M15844" t="s">
        <v>17024</v>
      </c>
      <c r="N15844" t="s">
        <v>17023</v>
      </c>
    </row>
    <row r="15845" spans="1:14" ht="15.75" x14ac:dyDescent="0.25">
      <c r="A15845" s="24"/>
      <c r="B15845" s="24"/>
      <c r="L15845" s="25" t="s">
        <v>1874</v>
      </c>
      <c r="M15845" t="s">
        <v>17025</v>
      </c>
      <c r="N15845" t="s">
        <v>17023</v>
      </c>
    </row>
    <row r="15846" spans="1:14" ht="15.75" x14ac:dyDescent="0.25">
      <c r="A15846" s="24"/>
      <c r="B15846" s="24"/>
      <c r="L15846" s="25" t="s">
        <v>1874</v>
      </c>
      <c r="M15846" t="s">
        <v>17026</v>
      </c>
      <c r="N15846" t="s">
        <v>17023</v>
      </c>
    </row>
    <row r="15847" spans="1:14" ht="15.75" x14ac:dyDescent="0.25">
      <c r="A15847" s="24"/>
      <c r="B15847" s="24"/>
      <c r="L15847" s="25" t="s">
        <v>1874</v>
      </c>
      <c r="M15847" t="s">
        <v>8024</v>
      </c>
      <c r="N15847" t="s">
        <v>17023</v>
      </c>
    </row>
    <row r="15848" spans="1:14" ht="15.75" x14ac:dyDescent="0.25">
      <c r="A15848" s="24"/>
      <c r="B15848" s="24"/>
      <c r="L15848" s="25" t="s">
        <v>1874</v>
      </c>
      <c r="M15848" t="s">
        <v>17027</v>
      </c>
      <c r="N15848" t="s">
        <v>17023</v>
      </c>
    </row>
    <row r="15849" spans="1:14" ht="15.75" x14ac:dyDescent="0.25">
      <c r="A15849" s="24"/>
      <c r="B15849" s="24"/>
      <c r="L15849" s="25" t="s">
        <v>1874</v>
      </c>
      <c r="M15849" t="s">
        <v>17028</v>
      </c>
      <c r="N15849" t="s">
        <v>17023</v>
      </c>
    </row>
    <row r="15850" spans="1:14" ht="15.75" x14ac:dyDescent="0.25">
      <c r="A15850" s="24"/>
      <c r="B15850" s="24"/>
      <c r="L15850" s="25" t="s">
        <v>1874</v>
      </c>
      <c r="M15850" t="s">
        <v>9130</v>
      </c>
      <c r="N15850" t="s">
        <v>17023</v>
      </c>
    </row>
    <row r="15851" spans="1:14" ht="15.75" x14ac:dyDescent="0.25">
      <c r="A15851" s="24"/>
      <c r="B15851" s="24"/>
      <c r="L15851" s="25" t="s">
        <v>1874</v>
      </c>
      <c r="M15851" t="s">
        <v>17029</v>
      </c>
      <c r="N15851" t="s">
        <v>17023</v>
      </c>
    </row>
    <row r="15852" spans="1:14" ht="15.75" x14ac:dyDescent="0.25">
      <c r="A15852" s="24"/>
      <c r="B15852" s="24"/>
      <c r="L15852" s="25" t="s">
        <v>1874</v>
      </c>
      <c r="M15852" t="s">
        <v>6677</v>
      </c>
      <c r="N15852" t="s">
        <v>17023</v>
      </c>
    </row>
    <row r="15853" spans="1:14" ht="15.75" x14ac:dyDescent="0.25">
      <c r="A15853" s="24"/>
      <c r="B15853" s="24"/>
      <c r="L15853" s="25" t="s">
        <v>1874</v>
      </c>
      <c r="M15853" t="s">
        <v>17030</v>
      </c>
      <c r="N15853" t="s">
        <v>17023</v>
      </c>
    </row>
    <row r="15854" spans="1:14" ht="15.75" x14ac:dyDescent="0.25">
      <c r="A15854" s="24"/>
      <c r="B15854" s="24"/>
      <c r="L15854" s="25" t="s">
        <v>1874</v>
      </c>
      <c r="M15854" t="s">
        <v>17031</v>
      </c>
      <c r="N15854" t="s">
        <v>17023</v>
      </c>
    </row>
    <row r="15855" spans="1:14" ht="15.75" x14ac:dyDescent="0.25">
      <c r="A15855" s="24"/>
      <c r="B15855" s="24"/>
      <c r="L15855" s="25" t="s">
        <v>1874</v>
      </c>
      <c r="M15855" t="s">
        <v>16163</v>
      </c>
      <c r="N15855" t="s">
        <v>17023</v>
      </c>
    </row>
    <row r="15856" spans="1:14" ht="15.75" x14ac:dyDescent="0.25">
      <c r="A15856" s="24"/>
      <c r="B15856" s="24"/>
      <c r="L15856" s="25" t="s">
        <v>1874</v>
      </c>
      <c r="M15856" t="s">
        <v>17032</v>
      </c>
      <c r="N15856" t="s">
        <v>17023</v>
      </c>
    </row>
    <row r="15857" spans="1:14" ht="15.75" x14ac:dyDescent="0.25">
      <c r="A15857" s="24"/>
      <c r="B15857" s="24"/>
      <c r="L15857" s="25" t="s">
        <v>1874</v>
      </c>
      <c r="M15857" t="s">
        <v>17033</v>
      </c>
      <c r="N15857" t="s">
        <v>17023</v>
      </c>
    </row>
    <row r="15858" spans="1:14" ht="15.75" x14ac:dyDescent="0.25">
      <c r="A15858" s="24"/>
      <c r="B15858" s="24"/>
      <c r="L15858" s="25" t="s">
        <v>1874</v>
      </c>
      <c r="M15858" t="s">
        <v>17034</v>
      </c>
      <c r="N15858" t="s">
        <v>17023</v>
      </c>
    </row>
    <row r="15859" spans="1:14" ht="15.75" x14ac:dyDescent="0.25">
      <c r="A15859" s="24"/>
      <c r="B15859" s="24"/>
      <c r="L15859" s="25" t="s">
        <v>1874</v>
      </c>
      <c r="M15859" t="s">
        <v>17035</v>
      </c>
      <c r="N15859" t="s">
        <v>17023</v>
      </c>
    </row>
    <row r="15860" spans="1:14" ht="15.75" x14ac:dyDescent="0.25">
      <c r="A15860" s="24"/>
      <c r="B15860" s="24"/>
      <c r="L15860" s="25" t="s">
        <v>1874</v>
      </c>
      <c r="M15860" t="s">
        <v>17036</v>
      </c>
      <c r="N15860" t="s">
        <v>17023</v>
      </c>
    </row>
    <row r="15861" spans="1:14" ht="15.75" x14ac:dyDescent="0.25">
      <c r="A15861" s="24"/>
      <c r="B15861" s="24"/>
      <c r="L15861" s="25" t="s">
        <v>1874</v>
      </c>
      <c r="M15861" t="s">
        <v>17037</v>
      </c>
      <c r="N15861" t="s">
        <v>17023</v>
      </c>
    </row>
    <row r="15862" spans="1:14" ht="15.75" x14ac:dyDescent="0.25">
      <c r="A15862" s="24"/>
      <c r="B15862" s="24"/>
      <c r="L15862" s="25" t="s">
        <v>1874</v>
      </c>
      <c r="M15862" t="s">
        <v>17038</v>
      </c>
      <c r="N15862" t="s">
        <v>17023</v>
      </c>
    </row>
    <row r="15863" spans="1:14" ht="15.75" x14ac:dyDescent="0.25">
      <c r="A15863" s="24"/>
      <c r="B15863" s="24"/>
      <c r="L15863" s="25" t="s">
        <v>1874</v>
      </c>
      <c r="M15863" t="s">
        <v>17038</v>
      </c>
      <c r="N15863" t="s">
        <v>17023</v>
      </c>
    </row>
    <row r="15864" spans="1:14" ht="15.75" x14ac:dyDescent="0.25">
      <c r="A15864" s="24"/>
      <c r="B15864" s="24"/>
      <c r="L15864" s="25" t="s">
        <v>1874</v>
      </c>
      <c r="M15864" t="s">
        <v>17038</v>
      </c>
      <c r="N15864" t="s">
        <v>17023</v>
      </c>
    </row>
    <row r="15865" spans="1:14" ht="15.75" x14ac:dyDescent="0.25">
      <c r="A15865" s="24"/>
      <c r="B15865" s="24"/>
      <c r="L15865" s="25" t="s">
        <v>1874</v>
      </c>
      <c r="M15865" t="s">
        <v>17039</v>
      </c>
      <c r="N15865" t="s">
        <v>17023</v>
      </c>
    </row>
    <row r="15866" spans="1:14" ht="15.75" x14ac:dyDescent="0.25">
      <c r="A15866" s="24"/>
      <c r="B15866" s="24"/>
      <c r="L15866" s="25" t="s">
        <v>1874</v>
      </c>
      <c r="M15866" t="s">
        <v>17040</v>
      </c>
      <c r="N15866" t="s">
        <v>17023</v>
      </c>
    </row>
    <row r="15867" spans="1:14" ht="15.75" x14ac:dyDescent="0.25">
      <c r="A15867" s="24"/>
      <c r="B15867" s="24"/>
      <c r="L15867" s="25" t="s">
        <v>1874</v>
      </c>
      <c r="M15867" t="s">
        <v>17041</v>
      </c>
      <c r="N15867" t="s">
        <v>17023</v>
      </c>
    </row>
    <row r="15868" spans="1:14" ht="15.75" x14ac:dyDescent="0.25">
      <c r="A15868" s="24"/>
      <c r="B15868" s="24"/>
      <c r="L15868" s="25" t="s">
        <v>1874</v>
      </c>
      <c r="M15868" t="s">
        <v>17042</v>
      </c>
      <c r="N15868" t="s">
        <v>17023</v>
      </c>
    </row>
    <row r="15869" spans="1:14" ht="15.75" x14ac:dyDescent="0.25">
      <c r="A15869" s="24"/>
      <c r="B15869" s="24"/>
      <c r="L15869" s="25" t="s">
        <v>1874</v>
      </c>
      <c r="M15869" t="s">
        <v>17043</v>
      </c>
      <c r="N15869" t="s">
        <v>17023</v>
      </c>
    </row>
    <row r="15870" spans="1:14" ht="15.75" x14ac:dyDescent="0.25">
      <c r="A15870" s="24"/>
      <c r="B15870" s="24"/>
      <c r="L15870" s="25" t="s">
        <v>1874</v>
      </c>
      <c r="M15870" t="s">
        <v>17044</v>
      </c>
      <c r="N15870" t="s">
        <v>17023</v>
      </c>
    </row>
    <row r="15871" spans="1:14" ht="15.75" x14ac:dyDescent="0.25">
      <c r="A15871" s="24"/>
      <c r="B15871" s="24"/>
      <c r="L15871" s="25" t="s">
        <v>1874</v>
      </c>
      <c r="M15871" t="s">
        <v>17045</v>
      </c>
      <c r="N15871" t="s">
        <v>17023</v>
      </c>
    </row>
    <row r="15872" spans="1:14" ht="15.75" x14ac:dyDescent="0.25">
      <c r="A15872" s="24"/>
      <c r="B15872" s="24"/>
      <c r="L15872" s="25" t="s">
        <v>1874</v>
      </c>
      <c r="M15872" t="s">
        <v>9498</v>
      </c>
      <c r="N15872" t="s">
        <v>17023</v>
      </c>
    </row>
    <row r="15873" spans="1:14" ht="15.75" x14ac:dyDescent="0.25">
      <c r="A15873" s="24"/>
      <c r="B15873" s="24"/>
      <c r="L15873" s="25" t="s">
        <v>1874</v>
      </c>
      <c r="M15873" t="s">
        <v>17046</v>
      </c>
      <c r="N15873" t="s">
        <v>17023</v>
      </c>
    </row>
    <row r="15874" spans="1:14" ht="15.75" x14ac:dyDescent="0.25">
      <c r="A15874" s="24"/>
      <c r="B15874" s="24"/>
      <c r="L15874" s="25" t="s">
        <v>1874</v>
      </c>
      <c r="M15874" t="s">
        <v>17047</v>
      </c>
      <c r="N15874" t="s">
        <v>17023</v>
      </c>
    </row>
    <row r="15875" spans="1:14" ht="15.75" x14ac:dyDescent="0.25">
      <c r="A15875" s="24"/>
      <c r="B15875" s="24"/>
      <c r="L15875" s="25" t="s">
        <v>1874</v>
      </c>
      <c r="M15875" t="s">
        <v>17048</v>
      </c>
      <c r="N15875" t="s">
        <v>17023</v>
      </c>
    </row>
    <row r="15876" spans="1:14" ht="15.75" x14ac:dyDescent="0.25">
      <c r="A15876" s="24"/>
      <c r="B15876" s="24"/>
      <c r="L15876" s="25" t="s">
        <v>1874</v>
      </c>
      <c r="M15876" t="s">
        <v>17049</v>
      </c>
      <c r="N15876" t="s">
        <v>17023</v>
      </c>
    </row>
    <row r="15877" spans="1:14" ht="15.75" x14ac:dyDescent="0.25">
      <c r="A15877" s="24"/>
      <c r="B15877" s="24"/>
      <c r="L15877" s="25" t="s">
        <v>1874</v>
      </c>
      <c r="M15877" t="s">
        <v>17050</v>
      </c>
      <c r="N15877" t="s">
        <v>17023</v>
      </c>
    </row>
    <row r="15878" spans="1:14" ht="15.75" x14ac:dyDescent="0.25">
      <c r="A15878" s="24"/>
      <c r="B15878" s="24"/>
      <c r="L15878" s="25" t="s">
        <v>1874</v>
      </c>
      <c r="M15878" t="s">
        <v>7798</v>
      </c>
      <c r="N15878" t="s">
        <v>17023</v>
      </c>
    </row>
    <row r="15879" spans="1:14" ht="15.75" x14ac:dyDescent="0.25">
      <c r="A15879" s="24"/>
      <c r="B15879" s="24"/>
      <c r="L15879" s="25" t="s">
        <v>1876</v>
      </c>
      <c r="M15879" t="s">
        <v>17051</v>
      </c>
      <c r="N15879" t="s">
        <v>17052</v>
      </c>
    </row>
    <row r="15880" spans="1:14" ht="15.75" x14ac:dyDescent="0.25">
      <c r="A15880" s="24"/>
      <c r="B15880" s="24"/>
      <c r="L15880" s="25" t="s">
        <v>1876</v>
      </c>
      <c r="M15880" t="s">
        <v>17053</v>
      </c>
      <c r="N15880" t="s">
        <v>17052</v>
      </c>
    </row>
    <row r="15881" spans="1:14" ht="15.75" x14ac:dyDescent="0.25">
      <c r="A15881" s="24"/>
      <c r="B15881" s="24"/>
      <c r="L15881" s="25" t="s">
        <v>1876</v>
      </c>
      <c r="M15881" t="s">
        <v>17054</v>
      </c>
      <c r="N15881" t="s">
        <v>17052</v>
      </c>
    </row>
    <row r="15882" spans="1:14" ht="15.75" x14ac:dyDescent="0.25">
      <c r="A15882" s="24"/>
      <c r="B15882" s="24"/>
      <c r="L15882" s="25" t="s">
        <v>1876</v>
      </c>
      <c r="M15882" t="s">
        <v>9521</v>
      </c>
      <c r="N15882" t="s">
        <v>17052</v>
      </c>
    </row>
    <row r="15883" spans="1:14" ht="15.75" x14ac:dyDescent="0.25">
      <c r="A15883" s="24"/>
      <c r="B15883" s="24"/>
      <c r="L15883" s="25" t="s">
        <v>1876</v>
      </c>
      <c r="M15883" t="s">
        <v>9521</v>
      </c>
      <c r="N15883" t="s">
        <v>17052</v>
      </c>
    </row>
    <row r="15884" spans="1:14" ht="15.75" x14ac:dyDescent="0.25">
      <c r="A15884" s="24"/>
      <c r="B15884" s="24"/>
      <c r="L15884" s="25" t="s">
        <v>1876</v>
      </c>
      <c r="M15884" t="s">
        <v>17055</v>
      </c>
      <c r="N15884" t="s">
        <v>17052</v>
      </c>
    </row>
    <row r="15885" spans="1:14" ht="15.75" x14ac:dyDescent="0.25">
      <c r="A15885" s="24"/>
      <c r="B15885" s="24"/>
      <c r="L15885" s="25" t="s">
        <v>1876</v>
      </c>
      <c r="M15885" t="s">
        <v>17056</v>
      </c>
      <c r="N15885" t="s">
        <v>17052</v>
      </c>
    </row>
    <row r="15886" spans="1:14" ht="15.75" x14ac:dyDescent="0.25">
      <c r="A15886" s="24"/>
      <c r="B15886" s="24"/>
      <c r="L15886" s="25" t="s">
        <v>1876</v>
      </c>
      <c r="M15886" t="s">
        <v>17057</v>
      </c>
      <c r="N15886" t="s">
        <v>17052</v>
      </c>
    </row>
    <row r="15887" spans="1:14" ht="15.75" x14ac:dyDescent="0.25">
      <c r="A15887" s="24"/>
      <c r="B15887" s="24"/>
      <c r="L15887" s="25" t="s">
        <v>1876</v>
      </c>
      <c r="M15887" t="s">
        <v>17058</v>
      </c>
      <c r="N15887" t="s">
        <v>17052</v>
      </c>
    </row>
    <row r="15888" spans="1:14" ht="15.75" x14ac:dyDescent="0.25">
      <c r="A15888" s="24"/>
      <c r="B15888" s="24"/>
      <c r="L15888" s="25" t="s">
        <v>1876</v>
      </c>
      <c r="M15888" t="s">
        <v>17059</v>
      </c>
      <c r="N15888" t="s">
        <v>17052</v>
      </c>
    </row>
    <row r="15889" spans="1:14" ht="15.75" x14ac:dyDescent="0.25">
      <c r="A15889" s="24"/>
      <c r="B15889" s="24"/>
      <c r="L15889" s="25" t="s">
        <v>1876</v>
      </c>
      <c r="M15889" t="s">
        <v>9092</v>
      </c>
      <c r="N15889" t="s">
        <v>17052</v>
      </c>
    </row>
    <row r="15890" spans="1:14" ht="15.75" x14ac:dyDescent="0.25">
      <c r="A15890" s="24"/>
      <c r="B15890" s="24"/>
      <c r="L15890" s="25" t="s">
        <v>1876</v>
      </c>
      <c r="M15890" t="s">
        <v>17060</v>
      </c>
      <c r="N15890" t="s">
        <v>17052</v>
      </c>
    </row>
    <row r="15891" spans="1:14" ht="15.75" x14ac:dyDescent="0.25">
      <c r="A15891" s="24"/>
      <c r="B15891" s="24"/>
      <c r="L15891" s="25" t="s">
        <v>1876</v>
      </c>
      <c r="M15891" t="s">
        <v>17061</v>
      </c>
      <c r="N15891" t="s">
        <v>17052</v>
      </c>
    </row>
    <row r="15892" spans="1:14" ht="15.75" x14ac:dyDescent="0.25">
      <c r="A15892" s="24"/>
      <c r="B15892" s="24"/>
      <c r="L15892" s="25" t="s">
        <v>1876</v>
      </c>
      <c r="M15892" t="s">
        <v>17062</v>
      </c>
      <c r="N15892" t="s">
        <v>17052</v>
      </c>
    </row>
    <row r="15893" spans="1:14" ht="15.75" x14ac:dyDescent="0.25">
      <c r="A15893" s="24"/>
      <c r="B15893" s="24"/>
      <c r="L15893" s="25" t="s">
        <v>1876</v>
      </c>
      <c r="M15893" t="s">
        <v>4627</v>
      </c>
      <c r="N15893" t="s">
        <v>17052</v>
      </c>
    </row>
    <row r="15894" spans="1:14" ht="15.75" x14ac:dyDescent="0.25">
      <c r="A15894" s="24"/>
      <c r="B15894" s="24"/>
      <c r="L15894" s="25" t="s">
        <v>1876</v>
      </c>
      <c r="M15894" t="s">
        <v>17063</v>
      </c>
      <c r="N15894" t="s">
        <v>17052</v>
      </c>
    </row>
    <row r="15895" spans="1:14" ht="15.75" x14ac:dyDescent="0.25">
      <c r="A15895" s="24"/>
      <c r="B15895" s="24"/>
      <c r="L15895" s="25" t="s">
        <v>1876</v>
      </c>
      <c r="M15895" t="s">
        <v>17064</v>
      </c>
      <c r="N15895" t="s">
        <v>17052</v>
      </c>
    </row>
    <row r="15896" spans="1:14" ht="15.75" x14ac:dyDescent="0.25">
      <c r="A15896" s="24"/>
      <c r="B15896" s="24"/>
      <c r="L15896" s="25" t="s">
        <v>1876</v>
      </c>
      <c r="M15896" t="s">
        <v>17065</v>
      </c>
      <c r="N15896" t="s">
        <v>17052</v>
      </c>
    </row>
    <row r="15897" spans="1:14" ht="15.75" x14ac:dyDescent="0.25">
      <c r="A15897" s="24"/>
      <c r="B15897" s="24"/>
      <c r="L15897" s="25" t="s">
        <v>1876</v>
      </c>
      <c r="M15897" t="s">
        <v>17066</v>
      </c>
      <c r="N15897" t="s">
        <v>17052</v>
      </c>
    </row>
    <row r="15898" spans="1:14" ht="15.75" x14ac:dyDescent="0.25">
      <c r="A15898" s="24"/>
      <c r="B15898" s="24"/>
      <c r="L15898" s="25" t="s">
        <v>1876</v>
      </c>
      <c r="M15898" t="s">
        <v>17067</v>
      </c>
      <c r="N15898" t="s">
        <v>17052</v>
      </c>
    </row>
    <row r="15899" spans="1:14" ht="15.75" x14ac:dyDescent="0.25">
      <c r="A15899" s="24"/>
      <c r="B15899" s="24"/>
      <c r="L15899" s="25" t="s">
        <v>1876</v>
      </c>
      <c r="M15899" t="s">
        <v>17068</v>
      </c>
      <c r="N15899" t="s">
        <v>17052</v>
      </c>
    </row>
    <row r="15900" spans="1:14" ht="15.75" x14ac:dyDescent="0.25">
      <c r="A15900" s="24"/>
      <c r="B15900" s="24"/>
      <c r="L15900" s="25" t="s">
        <v>1876</v>
      </c>
      <c r="M15900" t="s">
        <v>17069</v>
      </c>
      <c r="N15900" t="s">
        <v>17052</v>
      </c>
    </row>
    <row r="15901" spans="1:14" ht="15.75" x14ac:dyDescent="0.25">
      <c r="A15901" s="24"/>
      <c r="B15901" s="24"/>
      <c r="L15901" s="25" t="s">
        <v>1876</v>
      </c>
      <c r="M15901" t="s">
        <v>2361</v>
      </c>
      <c r="N15901" t="s">
        <v>17052</v>
      </c>
    </row>
    <row r="15902" spans="1:14" ht="15.75" x14ac:dyDescent="0.25">
      <c r="A15902" s="24"/>
      <c r="B15902" s="24"/>
      <c r="L15902" s="25" t="s">
        <v>1876</v>
      </c>
      <c r="M15902" t="s">
        <v>17070</v>
      </c>
      <c r="N15902" t="s">
        <v>17052</v>
      </c>
    </row>
    <row r="15903" spans="1:14" ht="15.75" x14ac:dyDescent="0.25">
      <c r="A15903" s="24"/>
      <c r="B15903" s="24"/>
      <c r="L15903" s="25" t="s">
        <v>1876</v>
      </c>
      <c r="M15903" t="s">
        <v>17071</v>
      </c>
      <c r="N15903" t="s">
        <v>17052</v>
      </c>
    </row>
    <row r="15904" spans="1:14" ht="15.75" x14ac:dyDescent="0.25">
      <c r="A15904" s="24"/>
      <c r="B15904" s="24"/>
      <c r="L15904" s="25" t="s">
        <v>1876</v>
      </c>
      <c r="M15904" t="s">
        <v>17071</v>
      </c>
      <c r="N15904" t="s">
        <v>17052</v>
      </c>
    </row>
    <row r="15905" spans="1:14" ht="15.75" x14ac:dyDescent="0.25">
      <c r="A15905" s="24"/>
      <c r="B15905" s="24"/>
      <c r="L15905" s="25" t="s">
        <v>1876</v>
      </c>
      <c r="M15905" t="s">
        <v>1034</v>
      </c>
      <c r="N15905" t="s">
        <v>17052</v>
      </c>
    </row>
    <row r="15906" spans="1:14" ht="15.75" x14ac:dyDescent="0.25">
      <c r="A15906" s="24"/>
      <c r="B15906" s="24"/>
      <c r="L15906" s="25" t="s">
        <v>1876</v>
      </c>
      <c r="M15906" t="s">
        <v>17072</v>
      </c>
      <c r="N15906" t="s">
        <v>17052</v>
      </c>
    </row>
    <row r="15907" spans="1:14" ht="15.75" x14ac:dyDescent="0.25">
      <c r="A15907" s="24"/>
      <c r="B15907" s="24"/>
      <c r="L15907" s="25" t="s">
        <v>1876</v>
      </c>
      <c r="M15907" t="s">
        <v>17073</v>
      </c>
      <c r="N15907" t="s">
        <v>17052</v>
      </c>
    </row>
    <row r="15908" spans="1:14" ht="15.75" x14ac:dyDescent="0.25">
      <c r="A15908" s="24"/>
      <c r="B15908" s="24"/>
      <c r="L15908" s="25" t="s">
        <v>1876</v>
      </c>
      <c r="M15908" t="s">
        <v>17074</v>
      </c>
      <c r="N15908" t="s">
        <v>17052</v>
      </c>
    </row>
    <row r="15909" spans="1:14" ht="15.75" x14ac:dyDescent="0.25">
      <c r="A15909" s="24"/>
      <c r="B15909" s="24"/>
      <c r="L15909" s="25" t="s">
        <v>1876</v>
      </c>
      <c r="M15909" t="s">
        <v>17075</v>
      </c>
      <c r="N15909" t="s">
        <v>17052</v>
      </c>
    </row>
    <row r="15910" spans="1:14" ht="15.75" x14ac:dyDescent="0.25">
      <c r="A15910" s="24"/>
      <c r="B15910" s="24"/>
      <c r="L15910" s="25" t="s">
        <v>1876</v>
      </c>
      <c r="M15910" t="s">
        <v>4632</v>
      </c>
      <c r="N15910" t="s">
        <v>17052</v>
      </c>
    </row>
    <row r="15911" spans="1:14" ht="15.75" x14ac:dyDescent="0.25">
      <c r="A15911" s="24"/>
      <c r="B15911" s="24"/>
      <c r="L15911" s="25" t="s">
        <v>1876</v>
      </c>
      <c r="M15911" t="s">
        <v>4632</v>
      </c>
      <c r="N15911" t="s">
        <v>17052</v>
      </c>
    </row>
    <row r="15912" spans="1:14" ht="15.75" x14ac:dyDescent="0.25">
      <c r="A15912" s="24"/>
      <c r="B15912" s="24"/>
      <c r="L15912" s="25" t="s">
        <v>1876</v>
      </c>
      <c r="M15912" t="s">
        <v>17076</v>
      </c>
      <c r="N15912" t="s">
        <v>17052</v>
      </c>
    </row>
    <row r="15913" spans="1:14" ht="15.75" x14ac:dyDescent="0.25">
      <c r="A15913" s="24"/>
      <c r="B15913" s="24"/>
      <c r="L15913" s="25" t="s">
        <v>1876</v>
      </c>
      <c r="M15913" t="s">
        <v>17077</v>
      </c>
      <c r="N15913" t="s">
        <v>17052</v>
      </c>
    </row>
    <row r="15914" spans="1:14" ht="15.75" x14ac:dyDescent="0.25">
      <c r="A15914" s="24"/>
      <c r="B15914" s="24"/>
      <c r="L15914" s="25" t="s">
        <v>1876</v>
      </c>
      <c r="M15914" t="s">
        <v>9577</v>
      </c>
      <c r="N15914" t="s">
        <v>17052</v>
      </c>
    </row>
    <row r="15915" spans="1:14" ht="15.75" x14ac:dyDescent="0.25">
      <c r="A15915" s="24"/>
      <c r="B15915" s="24"/>
      <c r="L15915" s="25" t="s">
        <v>1876</v>
      </c>
      <c r="M15915" t="s">
        <v>9577</v>
      </c>
      <c r="N15915" t="s">
        <v>17052</v>
      </c>
    </row>
    <row r="15916" spans="1:14" ht="15.75" x14ac:dyDescent="0.25">
      <c r="A15916" s="24"/>
      <c r="B15916" s="24"/>
      <c r="L15916" s="25" t="s">
        <v>1876</v>
      </c>
      <c r="M15916" t="s">
        <v>17078</v>
      </c>
      <c r="N15916" t="s">
        <v>17052</v>
      </c>
    </row>
    <row r="15917" spans="1:14" ht="15.75" x14ac:dyDescent="0.25">
      <c r="A15917" s="24"/>
      <c r="B15917" s="24"/>
      <c r="L15917" s="25" t="s">
        <v>1876</v>
      </c>
      <c r="M15917" t="s">
        <v>17079</v>
      </c>
      <c r="N15917" t="s">
        <v>17052</v>
      </c>
    </row>
    <row r="15918" spans="1:14" ht="15.75" x14ac:dyDescent="0.25">
      <c r="A15918" s="24"/>
      <c r="B15918" s="24"/>
      <c r="L15918" s="25" t="s">
        <v>1876</v>
      </c>
      <c r="M15918" t="s">
        <v>5021</v>
      </c>
      <c r="N15918" t="s">
        <v>17052</v>
      </c>
    </row>
    <row r="15919" spans="1:14" ht="15.75" x14ac:dyDescent="0.25">
      <c r="A15919" s="24"/>
      <c r="B15919" s="24"/>
      <c r="L15919" s="25" t="s">
        <v>1876</v>
      </c>
      <c r="M15919" t="s">
        <v>17080</v>
      </c>
      <c r="N15919" t="s">
        <v>17052</v>
      </c>
    </row>
    <row r="15920" spans="1:14" ht="15.75" x14ac:dyDescent="0.25">
      <c r="A15920" s="24"/>
      <c r="B15920" s="24"/>
      <c r="L15920" s="25" t="s">
        <v>1876</v>
      </c>
      <c r="M15920" t="s">
        <v>17081</v>
      </c>
      <c r="N15920" t="s">
        <v>17052</v>
      </c>
    </row>
    <row r="15921" spans="1:14" ht="15.75" x14ac:dyDescent="0.25">
      <c r="A15921" s="24"/>
      <c r="B15921" s="24"/>
      <c r="L15921" s="25" t="s">
        <v>1876</v>
      </c>
      <c r="M15921" t="s">
        <v>17082</v>
      </c>
      <c r="N15921" t="s">
        <v>17052</v>
      </c>
    </row>
    <row r="15922" spans="1:14" ht="15.75" x14ac:dyDescent="0.25">
      <c r="A15922" s="24"/>
      <c r="B15922" s="24"/>
      <c r="L15922" s="25" t="s">
        <v>1876</v>
      </c>
      <c r="M15922" t="s">
        <v>16878</v>
      </c>
      <c r="N15922" t="s">
        <v>17052</v>
      </c>
    </row>
    <row r="15923" spans="1:14" ht="15.75" x14ac:dyDescent="0.25">
      <c r="A15923" s="24"/>
      <c r="B15923" s="24"/>
      <c r="L15923" s="25" t="s">
        <v>1876</v>
      </c>
      <c r="M15923" t="s">
        <v>8135</v>
      </c>
      <c r="N15923" t="s">
        <v>17052</v>
      </c>
    </row>
    <row r="15924" spans="1:14" ht="15.75" x14ac:dyDescent="0.25">
      <c r="A15924" s="24"/>
      <c r="B15924" s="24"/>
      <c r="L15924" s="25" t="s">
        <v>1876</v>
      </c>
      <c r="M15924" t="s">
        <v>15852</v>
      </c>
      <c r="N15924" t="s">
        <v>17052</v>
      </c>
    </row>
    <row r="15925" spans="1:14" ht="15.75" x14ac:dyDescent="0.25">
      <c r="A15925" s="24"/>
      <c r="B15925" s="24"/>
      <c r="L15925" s="25" t="s">
        <v>1876</v>
      </c>
      <c r="M15925" t="s">
        <v>17083</v>
      </c>
      <c r="N15925" t="s">
        <v>17052</v>
      </c>
    </row>
    <row r="15926" spans="1:14" ht="15.75" x14ac:dyDescent="0.25">
      <c r="A15926" s="24"/>
      <c r="B15926" s="24"/>
      <c r="L15926" s="25" t="s">
        <v>1876</v>
      </c>
      <c r="M15926" t="s">
        <v>17084</v>
      </c>
      <c r="N15926" t="s">
        <v>17052</v>
      </c>
    </row>
    <row r="15927" spans="1:14" ht="15.75" x14ac:dyDescent="0.25">
      <c r="A15927" s="24"/>
      <c r="B15927" s="24"/>
      <c r="L15927" s="25" t="s">
        <v>1876</v>
      </c>
      <c r="M15927" t="s">
        <v>17085</v>
      </c>
      <c r="N15927" t="s">
        <v>17052</v>
      </c>
    </row>
    <row r="15928" spans="1:14" ht="15.75" x14ac:dyDescent="0.25">
      <c r="A15928" s="24"/>
      <c r="B15928" s="24"/>
      <c r="L15928" s="25" t="s">
        <v>1876</v>
      </c>
      <c r="M15928" t="s">
        <v>17086</v>
      </c>
      <c r="N15928" t="s">
        <v>17052</v>
      </c>
    </row>
    <row r="15929" spans="1:14" ht="15.75" x14ac:dyDescent="0.25">
      <c r="A15929" s="24"/>
      <c r="B15929" s="24"/>
      <c r="L15929" s="25" t="s">
        <v>1876</v>
      </c>
      <c r="M15929" t="s">
        <v>17087</v>
      </c>
      <c r="N15929" t="s">
        <v>17052</v>
      </c>
    </row>
    <row r="15930" spans="1:14" ht="15.75" x14ac:dyDescent="0.25">
      <c r="A15930" s="24"/>
      <c r="B15930" s="24"/>
      <c r="L15930" s="25" t="s">
        <v>1876</v>
      </c>
      <c r="M15930" t="s">
        <v>17088</v>
      </c>
      <c r="N15930" t="s">
        <v>17052</v>
      </c>
    </row>
    <row r="15931" spans="1:14" ht="15.75" x14ac:dyDescent="0.25">
      <c r="A15931" s="24"/>
      <c r="B15931" s="24"/>
      <c r="L15931" s="25" t="s">
        <v>1876</v>
      </c>
      <c r="M15931" t="s">
        <v>17089</v>
      </c>
      <c r="N15931" t="s">
        <v>17052</v>
      </c>
    </row>
    <row r="15932" spans="1:14" ht="15.75" x14ac:dyDescent="0.25">
      <c r="A15932" s="24"/>
      <c r="B15932" s="24"/>
      <c r="L15932" s="25" t="s">
        <v>1876</v>
      </c>
      <c r="M15932" t="s">
        <v>17090</v>
      </c>
      <c r="N15932" t="s">
        <v>17052</v>
      </c>
    </row>
    <row r="15933" spans="1:14" ht="15.75" x14ac:dyDescent="0.25">
      <c r="A15933" s="24"/>
      <c r="B15933" s="24"/>
      <c r="L15933" s="25" t="s">
        <v>1876</v>
      </c>
      <c r="M15933" t="s">
        <v>17091</v>
      </c>
      <c r="N15933" t="s">
        <v>17052</v>
      </c>
    </row>
    <row r="15934" spans="1:14" ht="15.75" x14ac:dyDescent="0.25">
      <c r="A15934" s="24"/>
      <c r="B15934" s="24"/>
      <c r="L15934" s="25" t="s">
        <v>1876</v>
      </c>
      <c r="M15934" t="s">
        <v>17092</v>
      </c>
      <c r="N15934" t="s">
        <v>17052</v>
      </c>
    </row>
    <row r="15935" spans="1:14" ht="15.75" x14ac:dyDescent="0.25">
      <c r="A15935" s="24"/>
      <c r="B15935" s="24"/>
      <c r="L15935" s="25" t="s">
        <v>1876</v>
      </c>
      <c r="M15935" t="s">
        <v>17093</v>
      </c>
      <c r="N15935" t="s">
        <v>17052</v>
      </c>
    </row>
    <row r="15936" spans="1:14" ht="15.75" x14ac:dyDescent="0.25">
      <c r="A15936" s="24"/>
      <c r="B15936" s="24"/>
      <c r="L15936" s="25" t="s">
        <v>1876</v>
      </c>
      <c r="M15936" t="s">
        <v>17094</v>
      </c>
      <c r="N15936" t="s">
        <v>17052</v>
      </c>
    </row>
    <row r="15937" spans="1:14" ht="15.75" x14ac:dyDescent="0.25">
      <c r="A15937" s="24"/>
      <c r="B15937" s="24"/>
      <c r="L15937" s="25" t="s">
        <v>1876</v>
      </c>
      <c r="M15937" t="s">
        <v>17095</v>
      </c>
      <c r="N15937" t="s">
        <v>17052</v>
      </c>
    </row>
    <row r="15938" spans="1:14" ht="15.75" x14ac:dyDescent="0.25">
      <c r="A15938" s="24"/>
      <c r="B15938" s="24"/>
      <c r="L15938" s="25" t="s">
        <v>1876</v>
      </c>
      <c r="M15938" t="s">
        <v>17096</v>
      </c>
      <c r="N15938" t="s">
        <v>17052</v>
      </c>
    </row>
    <row r="15939" spans="1:14" ht="15.75" x14ac:dyDescent="0.25">
      <c r="A15939" s="24"/>
      <c r="B15939" s="24"/>
      <c r="L15939" s="25" t="s">
        <v>1876</v>
      </c>
      <c r="M15939" t="s">
        <v>444</v>
      </c>
      <c r="N15939" t="s">
        <v>17052</v>
      </c>
    </row>
    <row r="15940" spans="1:14" ht="15.75" x14ac:dyDescent="0.25">
      <c r="A15940" s="24"/>
      <c r="B15940" s="24"/>
      <c r="L15940" s="25" t="s">
        <v>1876</v>
      </c>
      <c r="M15940" t="s">
        <v>17097</v>
      </c>
      <c r="N15940" t="s">
        <v>17052</v>
      </c>
    </row>
    <row r="15941" spans="1:14" ht="15.75" x14ac:dyDescent="0.25">
      <c r="A15941" s="24"/>
      <c r="B15941" s="24"/>
      <c r="L15941" s="25" t="s">
        <v>1876</v>
      </c>
      <c r="M15941" t="s">
        <v>17098</v>
      </c>
      <c r="N15941" t="s">
        <v>17052</v>
      </c>
    </row>
    <row r="15942" spans="1:14" ht="15.75" x14ac:dyDescent="0.25">
      <c r="A15942" s="24"/>
      <c r="B15942" s="24"/>
      <c r="L15942" s="25" t="s">
        <v>1876</v>
      </c>
      <c r="M15942" t="s">
        <v>7649</v>
      </c>
      <c r="N15942" t="s">
        <v>17052</v>
      </c>
    </row>
    <row r="15943" spans="1:14" ht="15.75" x14ac:dyDescent="0.25">
      <c r="A15943" s="24"/>
      <c r="B15943" s="24"/>
      <c r="L15943" s="25" t="s">
        <v>1876</v>
      </c>
      <c r="M15943" t="s">
        <v>17099</v>
      </c>
      <c r="N15943" t="s">
        <v>17052</v>
      </c>
    </row>
    <row r="15944" spans="1:14" ht="15.75" x14ac:dyDescent="0.25">
      <c r="A15944" s="24"/>
      <c r="B15944" s="24"/>
      <c r="L15944" s="25" t="s">
        <v>1876</v>
      </c>
      <c r="M15944" t="s">
        <v>4735</v>
      </c>
      <c r="N15944" t="s">
        <v>17052</v>
      </c>
    </row>
    <row r="15945" spans="1:14" ht="15.75" x14ac:dyDescent="0.25">
      <c r="A15945" s="24"/>
      <c r="B15945" s="24"/>
      <c r="L15945" s="25" t="s">
        <v>1876</v>
      </c>
      <c r="M15945" t="s">
        <v>17100</v>
      </c>
      <c r="N15945" t="s">
        <v>17052</v>
      </c>
    </row>
    <row r="15946" spans="1:14" ht="15.75" x14ac:dyDescent="0.25">
      <c r="A15946" s="24"/>
      <c r="B15946" s="24"/>
      <c r="L15946" s="25" t="s">
        <v>1876</v>
      </c>
      <c r="M15946" t="s">
        <v>16018</v>
      </c>
      <c r="N15946" t="s">
        <v>17052</v>
      </c>
    </row>
    <row r="15947" spans="1:14" ht="15.75" x14ac:dyDescent="0.25">
      <c r="A15947" s="24"/>
      <c r="B15947" s="24"/>
      <c r="L15947" s="25" t="s">
        <v>1876</v>
      </c>
      <c r="M15947" t="s">
        <v>17101</v>
      </c>
      <c r="N15947" t="s">
        <v>17052</v>
      </c>
    </row>
    <row r="15948" spans="1:14" ht="15.75" x14ac:dyDescent="0.25">
      <c r="A15948" s="24"/>
      <c r="B15948" s="24"/>
      <c r="L15948" s="25" t="s">
        <v>1876</v>
      </c>
      <c r="M15948" t="s">
        <v>10263</v>
      </c>
      <c r="N15948" t="s">
        <v>17052</v>
      </c>
    </row>
    <row r="15949" spans="1:14" ht="15.75" x14ac:dyDescent="0.25">
      <c r="A15949" s="24"/>
      <c r="B15949" s="24"/>
      <c r="L15949" s="25" t="s">
        <v>1876</v>
      </c>
      <c r="M15949" t="s">
        <v>17102</v>
      </c>
      <c r="N15949" t="s">
        <v>17052</v>
      </c>
    </row>
    <row r="15950" spans="1:14" ht="15.75" x14ac:dyDescent="0.25">
      <c r="A15950" s="24"/>
      <c r="B15950" s="24"/>
      <c r="L15950" s="25" t="s">
        <v>1876</v>
      </c>
      <c r="M15950" t="s">
        <v>17103</v>
      </c>
      <c r="N15950" t="s">
        <v>17052</v>
      </c>
    </row>
    <row r="15951" spans="1:14" ht="15.75" x14ac:dyDescent="0.25">
      <c r="A15951" s="24"/>
      <c r="B15951" s="24"/>
      <c r="L15951" s="25" t="s">
        <v>1876</v>
      </c>
      <c r="M15951" t="s">
        <v>17104</v>
      </c>
      <c r="N15951" t="s">
        <v>17052</v>
      </c>
    </row>
    <row r="15952" spans="1:14" ht="15.75" x14ac:dyDescent="0.25">
      <c r="A15952" s="24"/>
      <c r="B15952" s="24"/>
      <c r="L15952" s="25" t="s">
        <v>1876</v>
      </c>
      <c r="M15952" t="s">
        <v>17105</v>
      </c>
      <c r="N15952" t="s">
        <v>17052</v>
      </c>
    </row>
    <row r="15953" spans="1:14" ht="15.75" x14ac:dyDescent="0.25">
      <c r="A15953" s="24"/>
      <c r="B15953" s="24"/>
      <c r="L15953" s="25" t="s">
        <v>1876</v>
      </c>
      <c r="M15953" t="s">
        <v>17106</v>
      </c>
      <c r="N15953" t="s">
        <v>17052</v>
      </c>
    </row>
    <row r="15954" spans="1:14" ht="15.75" x14ac:dyDescent="0.25">
      <c r="A15954" s="24"/>
      <c r="B15954" s="24"/>
      <c r="L15954" s="25" t="s">
        <v>1876</v>
      </c>
      <c r="M15954" t="s">
        <v>7714</v>
      </c>
      <c r="N15954" t="s">
        <v>17052</v>
      </c>
    </row>
    <row r="15955" spans="1:14" ht="15.75" x14ac:dyDescent="0.25">
      <c r="A15955" s="24"/>
      <c r="B15955" s="24"/>
      <c r="L15955" s="25" t="s">
        <v>1876</v>
      </c>
      <c r="M15955" t="s">
        <v>1137</v>
      </c>
      <c r="N15955" t="s">
        <v>17052</v>
      </c>
    </row>
    <row r="15956" spans="1:14" ht="15.75" x14ac:dyDescent="0.25">
      <c r="A15956" s="24"/>
      <c r="B15956" s="24"/>
      <c r="L15956" s="25" t="s">
        <v>1876</v>
      </c>
      <c r="M15956" t="s">
        <v>17107</v>
      </c>
      <c r="N15956" t="s">
        <v>17052</v>
      </c>
    </row>
    <row r="15957" spans="1:14" ht="15.75" x14ac:dyDescent="0.25">
      <c r="A15957" s="24"/>
      <c r="B15957" s="24"/>
      <c r="L15957" s="25" t="s">
        <v>1876</v>
      </c>
      <c r="M15957" t="s">
        <v>17108</v>
      </c>
      <c r="N15957" t="s">
        <v>17052</v>
      </c>
    </row>
    <row r="15958" spans="1:14" ht="15.75" x14ac:dyDescent="0.25">
      <c r="A15958" s="24"/>
      <c r="B15958" s="24"/>
      <c r="L15958" s="25" t="s">
        <v>1876</v>
      </c>
      <c r="M15958" t="s">
        <v>17109</v>
      </c>
      <c r="N15958" t="s">
        <v>17052</v>
      </c>
    </row>
    <row r="15959" spans="1:14" ht="15.75" x14ac:dyDescent="0.25">
      <c r="A15959" s="24"/>
      <c r="B15959" s="24"/>
      <c r="L15959" s="25" t="s">
        <v>1876</v>
      </c>
      <c r="M15959" t="s">
        <v>17110</v>
      </c>
      <c r="N15959" t="s">
        <v>17052</v>
      </c>
    </row>
    <row r="15960" spans="1:14" ht="15.75" x14ac:dyDescent="0.25">
      <c r="A15960" s="24"/>
      <c r="B15960" s="24"/>
      <c r="L15960" s="25" t="s">
        <v>1876</v>
      </c>
      <c r="M15960" t="s">
        <v>17111</v>
      </c>
      <c r="N15960" t="s">
        <v>17052</v>
      </c>
    </row>
    <row r="15961" spans="1:14" ht="15.75" x14ac:dyDescent="0.25">
      <c r="A15961" s="24"/>
      <c r="B15961" s="24"/>
      <c r="L15961" s="25" t="s">
        <v>1876</v>
      </c>
      <c r="M15961" t="s">
        <v>16319</v>
      </c>
      <c r="N15961" t="s">
        <v>17052</v>
      </c>
    </row>
    <row r="15962" spans="1:14" ht="15.75" x14ac:dyDescent="0.25">
      <c r="A15962" s="24"/>
      <c r="B15962" s="24"/>
      <c r="L15962" s="25" t="s">
        <v>1876</v>
      </c>
      <c r="M15962" t="s">
        <v>16319</v>
      </c>
      <c r="N15962" t="s">
        <v>17052</v>
      </c>
    </row>
    <row r="15963" spans="1:14" ht="15.75" x14ac:dyDescent="0.25">
      <c r="A15963" s="24"/>
      <c r="B15963" s="24"/>
      <c r="L15963" s="25" t="s">
        <v>1876</v>
      </c>
      <c r="M15963" t="s">
        <v>7433</v>
      </c>
      <c r="N15963" t="s">
        <v>17052</v>
      </c>
    </row>
    <row r="15964" spans="1:14" ht="15.75" x14ac:dyDescent="0.25">
      <c r="A15964" s="24"/>
      <c r="B15964" s="24"/>
      <c r="L15964" s="25" t="s">
        <v>1876</v>
      </c>
      <c r="M15964" t="s">
        <v>17112</v>
      </c>
      <c r="N15964" t="s">
        <v>17052</v>
      </c>
    </row>
    <row r="15965" spans="1:14" ht="15.75" x14ac:dyDescent="0.25">
      <c r="A15965" s="24"/>
      <c r="B15965" s="24"/>
      <c r="L15965" s="25" t="s">
        <v>1876</v>
      </c>
      <c r="M15965" t="s">
        <v>17113</v>
      </c>
      <c r="N15965" t="s">
        <v>17052</v>
      </c>
    </row>
    <row r="15966" spans="1:14" ht="15.75" x14ac:dyDescent="0.25">
      <c r="A15966" s="24"/>
      <c r="B15966" s="24"/>
      <c r="L15966" s="25" t="s">
        <v>1876</v>
      </c>
      <c r="M15966" t="s">
        <v>6910</v>
      </c>
      <c r="N15966" t="s">
        <v>17052</v>
      </c>
    </row>
    <row r="15967" spans="1:14" ht="15.75" x14ac:dyDescent="0.25">
      <c r="A15967" s="24"/>
      <c r="B15967" s="24"/>
      <c r="L15967" s="25" t="s">
        <v>1876</v>
      </c>
      <c r="M15967" t="s">
        <v>10595</v>
      </c>
      <c r="N15967" t="s">
        <v>17052</v>
      </c>
    </row>
    <row r="15968" spans="1:14" ht="15.75" x14ac:dyDescent="0.25">
      <c r="A15968" s="24"/>
      <c r="B15968" s="24"/>
      <c r="L15968" s="25" t="s">
        <v>1876</v>
      </c>
      <c r="M15968" t="s">
        <v>17114</v>
      </c>
      <c r="N15968" t="s">
        <v>17052</v>
      </c>
    </row>
    <row r="15969" spans="1:14" ht="15.75" x14ac:dyDescent="0.25">
      <c r="A15969" s="24"/>
      <c r="B15969" s="24"/>
      <c r="L15969" s="25" t="s">
        <v>1876</v>
      </c>
      <c r="M15969" t="s">
        <v>8265</v>
      </c>
      <c r="N15969" t="s">
        <v>17052</v>
      </c>
    </row>
    <row r="15970" spans="1:14" ht="15.75" x14ac:dyDescent="0.25">
      <c r="A15970" s="24"/>
      <c r="B15970" s="24"/>
      <c r="L15970" s="25" t="s">
        <v>1876</v>
      </c>
      <c r="M15970" t="s">
        <v>17115</v>
      </c>
      <c r="N15970" t="s">
        <v>17052</v>
      </c>
    </row>
    <row r="15971" spans="1:14" ht="15.75" x14ac:dyDescent="0.25">
      <c r="A15971" s="24"/>
      <c r="B15971" s="24"/>
      <c r="L15971" s="25" t="s">
        <v>1876</v>
      </c>
      <c r="M15971" t="s">
        <v>17116</v>
      </c>
      <c r="N15971" t="s">
        <v>17052</v>
      </c>
    </row>
    <row r="15972" spans="1:14" ht="15.75" x14ac:dyDescent="0.25">
      <c r="A15972" s="24"/>
      <c r="B15972" s="24"/>
      <c r="L15972" s="25" t="s">
        <v>1876</v>
      </c>
      <c r="M15972" t="s">
        <v>17117</v>
      </c>
      <c r="N15972" t="s">
        <v>17052</v>
      </c>
    </row>
    <row r="15973" spans="1:14" ht="15.75" x14ac:dyDescent="0.25">
      <c r="A15973" s="24"/>
      <c r="B15973" s="24"/>
      <c r="L15973" s="25" t="s">
        <v>1876</v>
      </c>
      <c r="M15973" t="s">
        <v>17118</v>
      </c>
      <c r="N15973" t="s">
        <v>17052</v>
      </c>
    </row>
    <row r="15974" spans="1:14" ht="15.75" x14ac:dyDescent="0.25">
      <c r="A15974" s="24"/>
      <c r="B15974" s="24"/>
      <c r="L15974" s="25" t="s">
        <v>1876</v>
      </c>
      <c r="M15974" t="s">
        <v>11516</v>
      </c>
      <c r="N15974" t="s">
        <v>17052</v>
      </c>
    </row>
    <row r="15975" spans="1:14" ht="15.75" x14ac:dyDescent="0.25">
      <c r="A15975" s="24"/>
      <c r="B15975" s="24"/>
      <c r="L15975" s="25" t="s">
        <v>1876</v>
      </c>
      <c r="M15975" t="s">
        <v>7730</v>
      </c>
      <c r="N15975" t="s">
        <v>17052</v>
      </c>
    </row>
    <row r="15976" spans="1:14" ht="15.75" x14ac:dyDescent="0.25">
      <c r="A15976" s="24"/>
      <c r="B15976" s="24"/>
      <c r="L15976" s="25" t="s">
        <v>1876</v>
      </c>
      <c r="M15976" t="s">
        <v>17119</v>
      </c>
      <c r="N15976" t="s">
        <v>17052</v>
      </c>
    </row>
    <row r="15977" spans="1:14" ht="15.75" x14ac:dyDescent="0.25">
      <c r="A15977" s="24"/>
      <c r="B15977" s="24"/>
      <c r="L15977" s="25" t="s">
        <v>1876</v>
      </c>
      <c r="M15977" t="s">
        <v>17120</v>
      </c>
      <c r="N15977" t="s">
        <v>17052</v>
      </c>
    </row>
    <row r="15978" spans="1:14" ht="15.75" x14ac:dyDescent="0.25">
      <c r="A15978" s="24"/>
      <c r="B15978" s="24"/>
      <c r="L15978" s="25" t="s">
        <v>1876</v>
      </c>
      <c r="M15978" t="s">
        <v>17121</v>
      </c>
      <c r="N15978" t="s">
        <v>17052</v>
      </c>
    </row>
    <row r="15979" spans="1:14" ht="15.75" x14ac:dyDescent="0.25">
      <c r="A15979" s="24"/>
      <c r="B15979" s="24"/>
      <c r="L15979" s="25" t="s">
        <v>1876</v>
      </c>
      <c r="M15979" t="s">
        <v>17122</v>
      </c>
      <c r="N15979" t="s">
        <v>17052</v>
      </c>
    </row>
    <row r="15980" spans="1:14" ht="15.75" x14ac:dyDescent="0.25">
      <c r="A15980" s="24"/>
      <c r="B15980" s="24"/>
      <c r="L15980" s="25" t="s">
        <v>1876</v>
      </c>
      <c r="M15980" t="s">
        <v>17123</v>
      </c>
      <c r="N15980" t="s">
        <v>17052</v>
      </c>
    </row>
    <row r="15981" spans="1:14" ht="15.75" x14ac:dyDescent="0.25">
      <c r="A15981" s="24"/>
      <c r="B15981" s="24"/>
      <c r="L15981" s="25" t="s">
        <v>1876</v>
      </c>
      <c r="M15981" t="s">
        <v>17124</v>
      </c>
      <c r="N15981" t="s">
        <v>17052</v>
      </c>
    </row>
    <row r="15982" spans="1:14" ht="15.75" x14ac:dyDescent="0.25">
      <c r="A15982" s="24"/>
      <c r="B15982" s="24"/>
      <c r="L15982" s="25" t="s">
        <v>1876</v>
      </c>
      <c r="M15982" t="s">
        <v>17125</v>
      </c>
      <c r="N15982" t="s">
        <v>17052</v>
      </c>
    </row>
    <row r="15983" spans="1:14" ht="15.75" x14ac:dyDescent="0.25">
      <c r="A15983" s="24"/>
      <c r="B15983" s="24"/>
      <c r="L15983" s="25" t="s">
        <v>1876</v>
      </c>
      <c r="M15983" t="s">
        <v>17126</v>
      </c>
      <c r="N15983" t="s">
        <v>17052</v>
      </c>
    </row>
    <row r="15984" spans="1:14" ht="15.75" x14ac:dyDescent="0.25">
      <c r="A15984" s="24"/>
      <c r="B15984" s="24"/>
      <c r="L15984" s="25" t="s">
        <v>1876</v>
      </c>
      <c r="M15984" t="s">
        <v>17127</v>
      </c>
      <c r="N15984" t="s">
        <v>17052</v>
      </c>
    </row>
    <row r="15985" spans="1:14" ht="15.75" x14ac:dyDescent="0.25">
      <c r="A15985" s="24"/>
      <c r="B15985" s="24"/>
      <c r="L15985" s="25" t="s">
        <v>1876</v>
      </c>
      <c r="M15985" t="s">
        <v>17128</v>
      </c>
      <c r="N15985" t="s">
        <v>17052</v>
      </c>
    </row>
    <row r="15986" spans="1:14" ht="15.75" x14ac:dyDescent="0.25">
      <c r="A15986" s="24"/>
      <c r="B15986" s="24"/>
      <c r="L15986" s="25" t="s">
        <v>1877</v>
      </c>
      <c r="M15986" t="s">
        <v>17129</v>
      </c>
      <c r="N15986" t="s">
        <v>17130</v>
      </c>
    </row>
    <row r="15987" spans="1:14" ht="15.75" x14ac:dyDescent="0.25">
      <c r="A15987" s="24"/>
      <c r="B15987" s="24"/>
      <c r="L15987" s="25" t="s">
        <v>1877</v>
      </c>
      <c r="M15987" t="s">
        <v>17131</v>
      </c>
      <c r="N15987" t="s">
        <v>17130</v>
      </c>
    </row>
    <row r="15988" spans="1:14" ht="15.75" x14ac:dyDescent="0.25">
      <c r="A15988" s="24"/>
      <c r="B15988" s="24"/>
      <c r="L15988" s="25" t="s">
        <v>1877</v>
      </c>
      <c r="M15988" t="s">
        <v>17132</v>
      </c>
      <c r="N15988" t="s">
        <v>17130</v>
      </c>
    </row>
    <row r="15989" spans="1:14" ht="15.75" x14ac:dyDescent="0.25">
      <c r="A15989" s="24"/>
      <c r="B15989" s="24"/>
      <c r="L15989" s="25" t="s">
        <v>1877</v>
      </c>
      <c r="M15989" t="s">
        <v>17133</v>
      </c>
      <c r="N15989" t="s">
        <v>17130</v>
      </c>
    </row>
    <row r="15990" spans="1:14" ht="15.75" x14ac:dyDescent="0.25">
      <c r="A15990" s="24"/>
      <c r="B15990" s="24"/>
      <c r="L15990" s="25" t="s">
        <v>1877</v>
      </c>
      <c r="M15990" t="s">
        <v>17134</v>
      </c>
      <c r="N15990" t="s">
        <v>17130</v>
      </c>
    </row>
    <row r="15991" spans="1:14" ht="15.75" x14ac:dyDescent="0.25">
      <c r="A15991" s="24"/>
      <c r="B15991" s="24"/>
      <c r="L15991" s="25" t="s">
        <v>1877</v>
      </c>
      <c r="M15991" t="s">
        <v>17135</v>
      </c>
      <c r="N15991" t="s">
        <v>17130</v>
      </c>
    </row>
    <row r="15992" spans="1:14" ht="15.75" x14ac:dyDescent="0.25">
      <c r="A15992" s="24"/>
      <c r="B15992" s="24"/>
      <c r="L15992" s="25" t="s">
        <v>1877</v>
      </c>
      <c r="M15992" t="s">
        <v>16357</v>
      </c>
      <c r="N15992" t="s">
        <v>17130</v>
      </c>
    </row>
    <row r="15993" spans="1:14" ht="15.75" x14ac:dyDescent="0.25">
      <c r="A15993" s="24"/>
      <c r="B15993" s="24"/>
      <c r="L15993" s="25" t="s">
        <v>1877</v>
      </c>
      <c r="M15993" t="s">
        <v>17136</v>
      </c>
      <c r="N15993" t="s">
        <v>17130</v>
      </c>
    </row>
    <row r="15994" spans="1:14" ht="15.75" x14ac:dyDescent="0.25">
      <c r="A15994" s="24"/>
      <c r="B15994" s="24"/>
      <c r="L15994" s="25" t="s">
        <v>1877</v>
      </c>
      <c r="M15994" t="s">
        <v>17137</v>
      </c>
      <c r="N15994" t="s">
        <v>17130</v>
      </c>
    </row>
    <row r="15995" spans="1:14" ht="15.75" x14ac:dyDescent="0.25">
      <c r="A15995" s="24"/>
      <c r="B15995" s="24"/>
      <c r="L15995" s="25" t="s">
        <v>1877</v>
      </c>
      <c r="M15995" t="s">
        <v>17138</v>
      </c>
      <c r="N15995" t="s">
        <v>17130</v>
      </c>
    </row>
    <row r="15996" spans="1:14" ht="15.75" x14ac:dyDescent="0.25">
      <c r="A15996" s="24"/>
      <c r="B15996" s="24"/>
      <c r="L15996" s="25" t="s">
        <v>1877</v>
      </c>
      <c r="M15996" t="s">
        <v>17139</v>
      </c>
      <c r="N15996" t="s">
        <v>17130</v>
      </c>
    </row>
    <row r="15997" spans="1:14" ht="15.75" x14ac:dyDescent="0.25">
      <c r="A15997" s="24"/>
      <c r="B15997" s="24"/>
      <c r="L15997" s="25" t="s">
        <v>1877</v>
      </c>
      <c r="M15997" t="s">
        <v>17140</v>
      </c>
      <c r="N15997" t="s">
        <v>17130</v>
      </c>
    </row>
    <row r="15998" spans="1:14" ht="15.75" x14ac:dyDescent="0.25">
      <c r="A15998" s="24"/>
      <c r="B15998" s="24"/>
      <c r="L15998" s="25" t="s">
        <v>1877</v>
      </c>
      <c r="M15998" t="s">
        <v>17141</v>
      </c>
      <c r="N15998" t="s">
        <v>17130</v>
      </c>
    </row>
    <row r="15999" spans="1:14" ht="15.75" x14ac:dyDescent="0.25">
      <c r="A15999" s="24"/>
      <c r="B15999" s="24"/>
      <c r="L15999" s="25" t="s">
        <v>1877</v>
      </c>
      <c r="M15999" t="s">
        <v>17142</v>
      </c>
      <c r="N15999" t="s">
        <v>17130</v>
      </c>
    </row>
    <row r="16000" spans="1:14" ht="15.75" x14ac:dyDescent="0.25">
      <c r="A16000" s="24"/>
      <c r="B16000" s="24"/>
      <c r="L16000" s="25" t="s">
        <v>1877</v>
      </c>
      <c r="M16000" t="s">
        <v>17143</v>
      </c>
      <c r="N16000" t="s">
        <v>17130</v>
      </c>
    </row>
    <row r="16001" spans="1:14" ht="15.75" x14ac:dyDescent="0.25">
      <c r="A16001" s="24"/>
      <c r="B16001" s="24"/>
      <c r="L16001" s="25" t="s">
        <v>1877</v>
      </c>
      <c r="M16001" t="s">
        <v>17144</v>
      </c>
      <c r="N16001" t="s">
        <v>17130</v>
      </c>
    </row>
    <row r="16002" spans="1:14" ht="15.75" x14ac:dyDescent="0.25">
      <c r="A16002" s="24"/>
      <c r="B16002" s="24"/>
      <c r="L16002" s="25" t="s">
        <v>1877</v>
      </c>
      <c r="M16002" t="s">
        <v>17145</v>
      </c>
      <c r="N16002" t="s">
        <v>17130</v>
      </c>
    </row>
    <row r="16003" spans="1:14" ht="15.75" x14ac:dyDescent="0.25">
      <c r="A16003" s="24"/>
      <c r="B16003" s="24"/>
      <c r="L16003" s="25" t="s">
        <v>1877</v>
      </c>
      <c r="M16003" t="s">
        <v>17146</v>
      </c>
      <c r="N16003" t="s">
        <v>17130</v>
      </c>
    </row>
    <row r="16004" spans="1:14" ht="15.75" x14ac:dyDescent="0.25">
      <c r="A16004" s="24"/>
      <c r="B16004" s="24"/>
      <c r="L16004" s="25" t="s">
        <v>1877</v>
      </c>
      <c r="M16004" t="s">
        <v>17147</v>
      </c>
      <c r="N16004" t="s">
        <v>17130</v>
      </c>
    </row>
    <row r="16005" spans="1:14" ht="15.75" x14ac:dyDescent="0.25">
      <c r="A16005" s="24"/>
      <c r="B16005" s="24"/>
      <c r="L16005" s="25" t="s">
        <v>1877</v>
      </c>
      <c r="M16005" t="s">
        <v>17148</v>
      </c>
      <c r="N16005" t="s">
        <v>17130</v>
      </c>
    </row>
    <row r="16006" spans="1:14" ht="15.75" x14ac:dyDescent="0.25">
      <c r="A16006" s="24"/>
      <c r="B16006" s="24"/>
      <c r="L16006" s="25" t="s">
        <v>1877</v>
      </c>
      <c r="M16006" t="s">
        <v>11474</v>
      </c>
      <c r="N16006" t="s">
        <v>17130</v>
      </c>
    </row>
    <row r="16007" spans="1:14" ht="15.75" x14ac:dyDescent="0.25">
      <c r="A16007" s="24"/>
      <c r="B16007" s="24"/>
      <c r="L16007" s="25" t="s">
        <v>1877</v>
      </c>
      <c r="M16007" t="s">
        <v>11474</v>
      </c>
      <c r="N16007" t="s">
        <v>17130</v>
      </c>
    </row>
    <row r="16008" spans="1:14" ht="15.75" x14ac:dyDescent="0.25">
      <c r="A16008" s="24"/>
      <c r="B16008" s="24"/>
      <c r="L16008" s="25" t="s">
        <v>1877</v>
      </c>
      <c r="M16008" t="s">
        <v>17149</v>
      </c>
      <c r="N16008" t="s">
        <v>17130</v>
      </c>
    </row>
    <row r="16009" spans="1:14" ht="15.75" x14ac:dyDescent="0.25">
      <c r="A16009" s="24"/>
      <c r="B16009" s="24"/>
      <c r="L16009" s="25" t="s">
        <v>1877</v>
      </c>
      <c r="M16009" t="s">
        <v>17150</v>
      </c>
      <c r="N16009" t="s">
        <v>17130</v>
      </c>
    </row>
    <row r="16010" spans="1:14" ht="15.75" x14ac:dyDescent="0.25">
      <c r="A16010" s="24"/>
      <c r="B16010" s="24"/>
      <c r="L16010" s="25" t="s">
        <v>1877</v>
      </c>
      <c r="M16010" t="s">
        <v>17151</v>
      </c>
      <c r="N16010" t="s">
        <v>17130</v>
      </c>
    </row>
    <row r="16011" spans="1:14" ht="15.75" x14ac:dyDescent="0.25">
      <c r="A16011" s="24"/>
      <c r="B16011" s="24"/>
      <c r="L16011" s="25" t="s">
        <v>1877</v>
      </c>
      <c r="M16011" t="s">
        <v>17152</v>
      </c>
      <c r="N16011" t="s">
        <v>17130</v>
      </c>
    </row>
    <row r="16012" spans="1:14" ht="15.75" x14ac:dyDescent="0.25">
      <c r="A16012" s="24"/>
      <c r="B16012" s="24"/>
      <c r="L16012" s="25" t="s">
        <v>1877</v>
      </c>
      <c r="M16012" t="s">
        <v>17153</v>
      </c>
      <c r="N16012" t="s">
        <v>17130</v>
      </c>
    </row>
    <row r="16013" spans="1:14" ht="15.75" x14ac:dyDescent="0.25">
      <c r="A16013" s="24"/>
      <c r="B16013" s="24"/>
      <c r="L16013" s="25" t="s">
        <v>1877</v>
      </c>
      <c r="M16013" t="s">
        <v>1226</v>
      </c>
      <c r="N16013" t="s">
        <v>17130</v>
      </c>
    </row>
    <row r="16014" spans="1:14" ht="15.75" x14ac:dyDescent="0.25">
      <c r="A16014" s="24"/>
      <c r="B16014" s="24"/>
      <c r="L16014" s="25" t="s">
        <v>1877</v>
      </c>
      <c r="M16014" t="s">
        <v>17154</v>
      </c>
      <c r="N16014" t="s">
        <v>17130</v>
      </c>
    </row>
    <row r="16015" spans="1:14" ht="15.75" x14ac:dyDescent="0.25">
      <c r="A16015" s="24"/>
      <c r="B16015" s="24"/>
      <c r="L16015" s="25" t="s">
        <v>1877</v>
      </c>
      <c r="M16015" t="s">
        <v>17155</v>
      </c>
      <c r="N16015" t="s">
        <v>17130</v>
      </c>
    </row>
    <row r="16016" spans="1:14" ht="15.75" x14ac:dyDescent="0.25">
      <c r="A16016" s="24"/>
      <c r="B16016" s="24"/>
      <c r="L16016" s="25" t="s">
        <v>1877</v>
      </c>
      <c r="M16016" t="s">
        <v>17156</v>
      </c>
      <c r="N16016" t="s">
        <v>17130</v>
      </c>
    </row>
    <row r="16017" spans="1:14" ht="15.75" x14ac:dyDescent="0.25">
      <c r="A16017" s="24"/>
      <c r="B16017" s="24"/>
      <c r="L16017" s="25" t="s">
        <v>1877</v>
      </c>
      <c r="M16017" t="s">
        <v>17157</v>
      </c>
      <c r="N16017" t="s">
        <v>17130</v>
      </c>
    </row>
    <row r="16018" spans="1:14" ht="15.75" x14ac:dyDescent="0.25">
      <c r="A16018" s="24"/>
      <c r="B16018" s="24"/>
      <c r="L16018" s="25" t="s">
        <v>1877</v>
      </c>
      <c r="M16018" t="s">
        <v>5953</v>
      </c>
      <c r="N16018" t="s">
        <v>17130</v>
      </c>
    </row>
    <row r="16019" spans="1:14" ht="15.75" x14ac:dyDescent="0.25">
      <c r="A16019" s="24"/>
      <c r="B16019" s="24"/>
      <c r="L16019" s="25" t="s">
        <v>1877</v>
      </c>
      <c r="M16019" t="s">
        <v>17158</v>
      </c>
      <c r="N16019" t="s">
        <v>17130</v>
      </c>
    </row>
    <row r="16020" spans="1:14" ht="15.75" x14ac:dyDescent="0.25">
      <c r="A16020" s="24"/>
      <c r="B16020" s="24"/>
      <c r="L16020" s="25" t="s">
        <v>1877</v>
      </c>
      <c r="M16020" t="s">
        <v>17159</v>
      </c>
      <c r="N16020" t="s">
        <v>17130</v>
      </c>
    </row>
    <row r="16021" spans="1:14" ht="15.75" x14ac:dyDescent="0.25">
      <c r="A16021" s="24"/>
      <c r="B16021" s="24"/>
      <c r="L16021" s="25" t="s">
        <v>1877</v>
      </c>
      <c r="M16021" t="s">
        <v>17160</v>
      </c>
      <c r="N16021" t="s">
        <v>17130</v>
      </c>
    </row>
    <row r="16022" spans="1:14" ht="15.75" x14ac:dyDescent="0.25">
      <c r="A16022" s="24"/>
      <c r="B16022" s="24"/>
      <c r="L16022" s="25" t="s">
        <v>1877</v>
      </c>
      <c r="M16022" t="s">
        <v>17161</v>
      </c>
      <c r="N16022" t="s">
        <v>17130</v>
      </c>
    </row>
    <row r="16023" spans="1:14" ht="15.75" x14ac:dyDescent="0.25">
      <c r="A16023" s="24"/>
      <c r="B16023" s="24"/>
      <c r="L16023" s="25" t="s">
        <v>1877</v>
      </c>
      <c r="M16023" t="s">
        <v>1458</v>
      </c>
      <c r="N16023" t="s">
        <v>17130</v>
      </c>
    </row>
    <row r="16024" spans="1:14" ht="15.75" x14ac:dyDescent="0.25">
      <c r="A16024" s="24"/>
      <c r="B16024" s="24"/>
      <c r="L16024" s="25" t="s">
        <v>1877</v>
      </c>
      <c r="M16024" t="s">
        <v>17162</v>
      </c>
      <c r="N16024" t="s">
        <v>17130</v>
      </c>
    </row>
    <row r="16025" spans="1:14" ht="15.75" x14ac:dyDescent="0.25">
      <c r="A16025" s="24"/>
      <c r="B16025" s="24"/>
      <c r="L16025" s="25" t="s">
        <v>1877</v>
      </c>
      <c r="M16025" t="s">
        <v>17163</v>
      </c>
      <c r="N16025" t="s">
        <v>17130</v>
      </c>
    </row>
    <row r="16026" spans="1:14" ht="15.75" x14ac:dyDescent="0.25">
      <c r="A16026" s="24"/>
      <c r="B16026" s="24"/>
      <c r="L16026" s="25" t="s">
        <v>1877</v>
      </c>
      <c r="M16026" t="s">
        <v>17164</v>
      </c>
      <c r="N16026" t="s">
        <v>17130</v>
      </c>
    </row>
    <row r="16027" spans="1:14" ht="15.75" x14ac:dyDescent="0.25">
      <c r="A16027" s="24"/>
      <c r="B16027" s="24"/>
      <c r="L16027" s="25" t="s">
        <v>1877</v>
      </c>
      <c r="M16027" t="s">
        <v>17165</v>
      </c>
      <c r="N16027" t="s">
        <v>17130</v>
      </c>
    </row>
    <row r="16028" spans="1:14" ht="15.75" x14ac:dyDescent="0.25">
      <c r="A16028" s="24"/>
      <c r="B16028" s="24"/>
      <c r="L16028" s="25" t="s">
        <v>1877</v>
      </c>
      <c r="M16028" t="s">
        <v>16259</v>
      </c>
      <c r="N16028" t="s">
        <v>17130</v>
      </c>
    </row>
    <row r="16029" spans="1:14" ht="15.75" x14ac:dyDescent="0.25">
      <c r="A16029" s="24"/>
      <c r="B16029" s="24"/>
      <c r="L16029" s="25" t="s">
        <v>1877</v>
      </c>
      <c r="M16029" t="s">
        <v>17166</v>
      </c>
      <c r="N16029" t="s">
        <v>17130</v>
      </c>
    </row>
    <row r="16030" spans="1:14" ht="15.75" x14ac:dyDescent="0.25">
      <c r="A16030" s="24"/>
      <c r="B16030" s="24"/>
      <c r="L16030" s="25" t="s">
        <v>1877</v>
      </c>
      <c r="M16030" t="s">
        <v>17167</v>
      </c>
      <c r="N16030" t="s">
        <v>17130</v>
      </c>
    </row>
    <row r="16031" spans="1:14" ht="15.75" x14ac:dyDescent="0.25">
      <c r="A16031" s="24"/>
      <c r="B16031" s="24"/>
      <c r="L16031" s="25" t="s">
        <v>1877</v>
      </c>
      <c r="M16031" t="s">
        <v>17168</v>
      </c>
      <c r="N16031" t="s">
        <v>17130</v>
      </c>
    </row>
    <row r="16032" spans="1:14" ht="15.75" x14ac:dyDescent="0.25">
      <c r="A16032" s="24"/>
      <c r="B16032" s="24"/>
      <c r="L16032" s="25" t="s">
        <v>1877</v>
      </c>
      <c r="M16032" t="s">
        <v>17169</v>
      </c>
      <c r="N16032" t="s">
        <v>17130</v>
      </c>
    </row>
    <row r="16033" spans="1:14" ht="15.75" x14ac:dyDescent="0.25">
      <c r="A16033" s="24"/>
      <c r="B16033" s="24"/>
      <c r="L16033" s="25" t="s">
        <v>1877</v>
      </c>
      <c r="M16033" t="s">
        <v>17170</v>
      </c>
      <c r="N16033" t="s">
        <v>17130</v>
      </c>
    </row>
    <row r="16034" spans="1:14" ht="15.75" x14ac:dyDescent="0.25">
      <c r="A16034" s="24"/>
      <c r="B16034" s="24"/>
      <c r="L16034" s="25" t="s">
        <v>1877</v>
      </c>
      <c r="M16034" t="s">
        <v>17171</v>
      </c>
      <c r="N16034" t="s">
        <v>17130</v>
      </c>
    </row>
    <row r="16035" spans="1:14" ht="15.75" x14ac:dyDescent="0.25">
      <c r="A16035" s="24"/>
      <c r="B16035" s="24"/>
      <c r="L16035" s="25" t="s">
        <v>1877</v>
      </c>
      <c r="M16035" t="s">
        <v>17172</v>
      </c>
      <c r="N16035" t="s">
        <v>17130</v>
      </c>
    </row>
    <row r="16036" spans="1:14" ht="15.75" x14ac:dyDescent="0.25">
      <c r="A16036" s="24"/>
      <c r="B16036" s="24"/>
      <c r="L16036" s="25" t="s">
        <v>1877</v>
      </c>
      <c r="M16036" t="s">
        <v>17173</v>
      </c>
      <c r="N16036" t="s">
        <v>17130</v>
      </c>
    </row>
    <row r="16037" spans="1:14" ht="15.75" x14ac:dyDescent="0.25">
      <c r="A16037" s="24"/>
      <c r="B16037" s="24"/>
      <c r="L16037" s="25" t="s">
        <v>1877</v>
      </c>
      <c r="M16037" t="s">
        <v>17174</v>
      </c>
      <c r="N16037" t="s">
        <v>17130</v>
      </c>
    </row>
    <row r="16038" spans="1:14" ht="15.75" x14ac:dyDescent="0.25">
      <c r="A16038" s="24"/>
      <c r="B16038" s="24"/>
      <c r="L16038" s="25" t="s">
        <v>1877</v>
      </c>
      <c r="M16038" t="s">
        <v>17175</v>
      </c>
      <c r="N16038" t="s">
        <v>17130</v>
      </c>
    </row>
    <row r="16039" spans="1:14" ht="15.75" x14ac:dyDescent="0.25">
      <c r="A16039" s="24"/>
      <c r="B16039" s="24"/>
      <c r="L16039" s="25" t="s">
        <v>1877</v>
      </c>
      <c r="M16039" t="s">
        <v>17176</v>
      </c>
      <c r="N16039" t="s">
        <v>17130</v>
      </c>
    </row>
    <row r="16040" spans="1:14" ht="15.75" x14ac:dyDescent="0.25">
      <c r="A16040" s="24"/>
      <c r="B16040" s="24"/>
      <c r="L16040" s="25" t="s">
        <v>1877</v>
      </c>
      <c r="M16040" t="s">
        <v>17177</v>
      </c>
      <c r="N16040" t="s">
        <v>17130</v>
      </c>
    </row>
    <row r="16041" spans="1:14" ht="15.75" x14ac:dyDescent="0.25">
      <c r="A16041" s="24"/>
      <c r="B16041" s="24"/>
      <c r="L16041" s="25" t="s">
        <v>1877</v>
      </c>
      <c r="M16041" t="s">
        <v>17178</v>
      </c>
      <c r="N16041" t="s">
        <v>17130</v>
      </c>
    </row>
    <row r="16042" spans="1:14" ht="15.75" x14ac:dyDescent="0.25">
      <c r="A16042" s="24"/>
      <c r="B16042" s="24"/>
      <c r="L16042" s="25" t="s">
        <v>1877</v>
      </c>
      <c r="M16042" t="s">
        <v>17179</v>
      </c>
      <c r="N16042" t="s">
        <v>17130</v>
      </c>
    </row>
    <row r="16043" spans="1:14" ht="15.75" x14ac:dyDescent="0.25">
      <c r="A16043" s="24"/>
      <c r="B16043" s="24"/>
      <c r="L16043" s="25" t="s">
        <v>1877</v>
      </c>
      <c r="M16043" t="s">
        <v>17180</v>
      </c>
      <c r="N16043" t="s">
        <v>17130</v>
      </c>
    </row>
    <row r="16044" spans="1:14" ht="15.75" x14ac:dyDescent="0.25">
      <c r="A16044" s="24"/>
      <c r="B16044" s="24"/>
      <c r="L16044" s="25" t="s">
        <v>1877</v>
      </c>
      <c r="M16044" t="s">
        <v>16084</v>
      </c>
      <c r="N16044" t="s">
        <v>17130</v>
      </c>
    </row>
    <row r="16045" spans="1:14" ht="15.75" x14ac:dyDescent="0.25">
      <c r="A16045" s="24"/>
      <c r="B16045" s="24"/>
      <c r="L16045" s="25" t="s">
        <v>1877</v>
      </c>
      <c r="M16045" t="s">
        <v>17181</v>
      </c>
      <c r="N16045" t="s">
        <v>17130</v>
      </c>
    </row>
    <row r="16046" spans="1:14" ht="15.75" x14ac:dyDescent="0.25">
      <c r="A16046" s="24"/>
      <c r="B16046" s="24"/>
      <c r="L16046" s="25" t="s">
        <v>1877</v>
      </c>
      <c r="M16046" t="s">
        <v>17182</v>
      </c>
      <c r="N16046" t="s">
        <v>17130</v>
      </c>
    </row>
    <row r="16047" spans="1:14" ht="15.75" x14ac:dyDescent="0.25">
      <c r="A16047" s="24"/>
      <c r="B16047" s="24"/>
      <c r="L16047" s="25" t="s">
        <v>1877</v>
      </c>
      <c r="M16047" t="s">
        <v>17183</v>
      </c>
      <c r="N16047" t="s">
        <v>17130</v>
      </c>
    </row>
    <row r="16048" spans="1:14" ht="15.75" x14ac:dyDescent="0.25">
      <c r="A16048" s="24"/>
      <c r="B16048" s="24"/>
      <c r="L16048" s="25" t="s">
        <v>1877</v>
      </c>
      <c r="M16048" t="s">
        <v>9615</v>
      </c>
      <c r="N16048" t="s">
        <v>17130</v>
      </c>
    </row>
    <row r="16049" spans="1:14" ht="15.75" x14ac:dyDescent="0.25">
      <c r="A16049" s="24"/>
      <c r="B16049" s="24"/>
      <c r="L16049" s="25" t="s">
        <v>1877</v>
      </c>
      <c r="M16049" t="s">
        <v>17184</v>
      </c>
      <c r="N16049" t="s">
        <v>17130</v>
      </c>
    </row>
    <row r="16050" spans="1:14" ht="15.75" x14ac:dyDescent="0.25">
      <c r="A16050" s="24"/>
      <c r="B16050" s="24"/>
      <c r="L16050" s="25" t="s">
        <v>1877</v>
      </c>
      <c r="M16050" t="s">
        <v>17185</v>
      </c>
      <c r="N16050" t="s">
        <v>17130</v>
      </c>
    </row>
    <row r="16051" spans="1:14" ht="15.75" x14ac:dyDescent="0.25">
      <c r="A16051" s="24"/>
      <c r="B16051" s="24"/>
      <c r="L16051" s="25" t="s">
        <v>1877</v>
      </c>
      <c r="M16051" t="s">
        <v>17186</v>
      </c>
      <c r="N16051" t="s">
        <v>17130</v>
      </c>
    </row>
    <row r="16052" spans="1:14" ht="15.75" x14ac:dyDescent="0.25">
      <c r="A16052" s="24"/>
      <c r="B16052" s="24"/>
      <c r="L16052" s="25" t="s">
        <v>1877</v>
      </c>
      <c r="M16052" t="s">
        <v>17187</v>
      </c>
      <c r="N16052" t="s">
        <v>17130</v>
      </c>
    </row>
    <row r="16053" spans="1:14" ht="15.75" x14ac:dyDescent="0.25">
      <c r="A16053" s="24"/>
      <c r="B16053" s="24"/>
      <c r="L16053" s="25" t="s">
        <v>1877</v>
      </c>
      <c r="M16053" t="s">
        <v>17188</v>
      </c>
      <c r="N16053" t="s">
        <v>17130</v>
      </c>
    </row>
    <row r="16054" spans="1:14" ht="15.75" x14ac:dyDescent="0.25">
      <c r="A16054" s="24"/>
      <c r="B16054" s="24"/>
      <c r="L16054" s="25" t="s">
        <v>1877</v>
      </c>
      <c r="M16054" t="s">
        <v>17189</v>
      </c>
      <c r="N16054" t="s">
        <v>17130</v>
      </c>
    </row>
    <row r="16055" spans="1:14" ht="15.75" x14ac:dyDescent="0.25">
      <c r="A16055" s="24"/>
      <c r="B16055" s="24"/>
      <c r="L16055" s="25" t="s">
        <v>1877</v>
      </c>
      <c r="M16055" t="s">
        <v>13306</v>
      </c>
      <c r="N16055" t="s">
        <v>17130</v>
      </c>
    </row>
    <row r="16056" spans="1:14" ht="15.75" x14ac:dyDescent="0.25">
      <c r="A16056" s="24"/>
      <c r="B16056" s="24"/>
      <c r="L16056" s="25" t="s">
        <v>1877</v>
      </c>
      <c r="M16056" t="s">
        <v>9201</v>
      </c>
      <c r="N16056" t="s">
        <v>17130</v>
      </c>
    </row>
    <row r="16057" spans="1:14" ht="15.75" x14ac:dyDescent="0.25">
      <c r="A16057" s="24"/>
      <c r="B16057" s="24"/>
      <c r="L16057" s="25" t="s">
        <v>1877</v>
      </c>
      <c r="M16057" t="s">
        <v>8563</v>
      </c>
      <c r="N16057" t="s">
        <v>17130</v>
      </c>
    </row>
    <row r="16058" spans="1:14" ht="15.75" x14ac:dyDescent="0.25">
      <c r="A16058" s="24"/>
      <c r="B16058" s="24"/>
      <c r="L16058" s="25" t="s">
        <v>1877</v>
      </c>
      <c r="M16058" t="s">
        <v>17190</v>
      </c>
      <c r="N16058" t="s">
        <v>17130</v>
      </c>
    </row>
    <row r="16059" spans="1:14" ht="15.75" x14ac:dyDescent="0.25">
      <c r="A16059" s="24"/>
      <c r="B16059" s="24"/>
      <c r="L16059" s="25" t="s">
        <v>1877</v>
      </c>
      <c r="M16059" t="s">
        <v>17191</v>
      </c>
      <c r="N16059" t="s">
        <v>17130</v>
      </c>
    </row>
    <row r="16060" spans="1:14" ht="15.75" x14ac:dyDescent="0.25">
      <c r="A16060" s="24"/>
      <c r="B16060" s="24"/>
      <c r="L16060" s="25" t="s">
        <v>1877</v>
      </c>
      <c r="M16060" t="s">
        <v>17192</v>
      </c>
      <c r="N16060" t="s">
        <v>17130</v>
      </c>
    </row>
    <row r="16061" spans="1:14" ht="15.75" x14ac:dyDescent="0.25">
      <c r="A16061" s="24"/>
      <c r="B16061" s="24"/>
      <c r="L16061" s="25" t="s">
        <v>1877</v>
      </c>
      <c r="M16061" t="s">
        <v>17193</v>
      </c>
      <c r="N16061" t="s">
        <v>17130</v>
      </c>
    </row>
    <row r="16062" spans="1:14" ht="15.75" x14ac:dyDescent="0.25">
      <c r="A16062" s="24"/>
      <c r="B16062" s="24"/>
      <c r="L16062" s="25" t="s">
        <v>1877</v>
      </c>
      <c r="M16062" t="s">
        <v>17194</v>
      </c>
      <c r="N16062" t="s">
        <v>17130</v>
      </c>
    </row>
    <row r="16063" spans="1:14" ht="15.75" x14ac:dyDescent="0.25">
      <c r="A16063" s="24"/>
      <c r="B16063" s="24"/>
      <c r="L16063" s="25" t="s">
        <v>1877</v>
      </c>
      <c r="M16063" t="s">
        <v>8066</v>
      </c>
      <c r="N16063" t="s">
        <v>17130</v>
      </c>
    </row>
    <row r="16064" spans="1:14" ht="15.75" x14ac:dyDescent="0.25">
      <c r="A16064" s="24"/>
      <c r="B16064" s="24"/>
      <c r="L16064" s="25" t="s">
        <v>1877</v>
      </c>
      <c r="M16064" t="s">
        <v>17195</v>
      </c>
      <c r="N16064" t="s">
        <v>17130</v>
      </c>
    </row>
    <row r="16065" spans="1:14" ht="15.75" x14ac:dyDescent="0.25">
      <c r="A16065" s="24"/>
      <c r="B16065" s="24"/>
      <c r="L16065" s="25" t="s">
        <v>1877</v>
      </c>
      <c r="M16065" t="s">
        <v>11355</v>
      </c>
      <c r="N16065" t="s">
        <v>17130</v>
      </c>
    </row>
    <row r="16066" spans="1:14" ht="15.75" x14ac:dyDescent="0.25">
      <c r="A16066" s="24"/>
      <c r="B16066" s="24"/>
      <c r="L16066" s="25" t="s">
        <v>1877</v>
      </c>
      <c r="M16066" t="s">
        <v>17196</v>
      </c>
      <c r="N16066" t="s">
        <v>17130</v>
      </c>
    </row>
    <row r="16067" spans="1:14" ht="15.75" x14ac:dyDescent="0.25">
      <c r="A16067" s="24"/>
      <c r="B16067" s="24"/>
      <c r="L16067" s="25" t="s">
        <v>1877</v>
      </c>
      <c r="M16067" t="s">
        <v>7032</v>
      </c>
      <c r="N16067" t="s">
        <v>17130</v>
      </c>
    </row>
    <row r="16068" spans="1:14" ht="15.75" x14ac:dyDescent="0.25">
      <c r="A16068" s="24"/>
      <c r="B16068" s="24"/>
      <c r="L16068" s="25" t="s">
        <v>1877</v>
      </c>
      <c r="M16068" t="s">
        <v>8743</v>
      </c>
      <c r="N16068" t="s">
        <v>17130</v>
      </c>
    </row>
    <row r="16069" spans="1:14" ht="15.75" x14ac:dyDescent="0.25">
      <c r="A16069" s="24"/>
      <c r="B16069" s="24"/>
      <c r="L16069" s="25" t="s">
        <v>1877</v>
      </c>
      <c r="M16069" t="s">
        <v>8743</v>
      </c>
      <c r="N16069" t="s">
        <v>17130</v>
      </c>
    </row>
    <row r="16070" spans="1:14" ht="15.75" x14ac:dyDescent="0.25">
      <c r="A16070" s="24"/>
      <c r="B16070" s="24"/>
      <c r="L16070" s="25" t="s">
        <v>1877</v>
      </c>
      <c r="M16070" t="s">
        <v>9470</v>
      </c>
      <c r="N16070" t="s">
        <v>17130</v>
      </c>
    </row>
    <row r="16071" spans="1:14" ht="15.75" x14ac:dyDescent="0.25">
      <c r="A16071" s="24"/>
      <c r="B16071" s="24"/>
      <c r="L16071" s="25" t="s">
        <v>1877</v>
      </c>
      <c r="M16071" t="s">
        <v>17197</v>
      </c>
      <c r="N16071" t="s">
        <v>17130</v>
      </c>
    </row>
    <row r="16072" spans="1:14" ht="15.75" x14ac:dyDescent="0.25">
      <c r="A16072" s="24"/>
      <c r="B16072" s="24"/>
      <c r="L16072" s="25" t="s">
        <v>1877</v>
      </c>
      <c r="M16072" t="s">
        <v>17198</v>
      </c>
      <c r="N16072" t="s">
        <v>17130</v>
      </c>
    </row>
    <row r="16073" spans="1:14" ht="15.75" x14ac:dyDescent="0.25">
      <c r="A16073" s="24"/>
      <c r="B16073" s="24"/>
      <c r="L16073" s="25" t="s">
        <v>1877</v>
      </c>
      <c r="M16073" t="s">
        <v>16319</v>
      </c>
      <c r="N16073" t="s">
        <v>17130</v>
      </c>
    </row>
    <row r="16074" spans="1:14" ht="15.75" x14ac:dyDescent="0.25">
      <c r="A16074" s="24"/>
      <c r="B16074" s="24"/>
      <c r="L16074" s="25" t="s">
        <v>1877</v>
      </c>
      <c r="M16074" t="s">
        <v>9684</v>
      </c>
      <c r="N16074" t="s">
        <v>17130</v>
      </c>
    </row>
    <row r="16075" spans="1:14" ht="15.75" x14ac:dyDescent="0.25">
      <c r="A16075" s="24"/>
      <c r="B16075" s="24"/>
      <c r="L16075" s="25" t="s">
        <v>1877</v>
      </c>
      <c r="M16075" t="s">
        <v>9684</v>
      </c>
      <c r="N16075" t="s">
        <v>17130</v>
      </c>
    </row>
    <row r="16076" spans="1:14" ht="15.75" x14ac:dyDescent="0.25">
      <c r="A16076" s="24"/>
      <c r="B16076" s="24"/>
      <c r="L16076" s="25" t="s">
        <v>1877</v>
      </c>
      <c r="M16076" t="s">
        <v>1677</v>
      </c>
      <c r="N16076" t="s">
        <v>17130</v>
      </c>
    </row>
    <row r="16077" spans="1:14" ht="15.75" x14ac:dyDescent="0.25">
      <c r="A16077" s="24"/>
      <c r="B16077" s="24"/>
      <c r="L16077" s="25" t="s">
        <v>1877</v>
      </c>
      <c r="M16077" t="s">
        <v>1677</v>
      </c>
      <c r="N16077" t="s">
        <v>17130</v>
      </c>
    </row>
    <row r="16078" spans="1:14" ht="15.75" x14ac:dyDescent="0.25">
      <c r="A16078" s="24"/>
      <c r="B16078" s="24"/>
      <c r="L16078" s="25" t="s">
        <v>1877</v>
      </c>
      <c r="M16078" t="s">
        <v>10298</v>
      </c>
      <c r="N16078" t="s">
        <v>17130</v>
      </c>
    </row>
    <row r="16079" spans="1:14" ht="15.75" x14ac:dyDescent="0.25">
      <c r="A16079" s="24"/>
      <c r="B16079" s="24"/>
      <c r="L16079" s="25" t="s">
        <v>1877</v>
      </c>
      <c r="M16079" t="s">
        <v>17199</v>
      </c>
      <c r="N16079" t="s">
        <v>17130</v>
      </c>
    </row>
    <row r="16080" spans="1:14" ht="15.75" x14ac:dyDescent="0.25">
      <c r="A16080" s="24"/>
      <c r="B16080" s="24"/>
      <c r="L16080" s="25" t="s">
        <v>1877</v>
      </c>
      <c r="M16080" t="s">
        <v>17200</v>
      </c>
      <c r="N16080" t="s">
        <v>17130</v>
      </c>
    </row>
    <row r="16081" spans="1:14" ht="15.75" x14ac:dyDescent="0.25">
      <c r="A16081" s="24"/>
      <c r="B16081" s="24"/>
      <c r="L16081" s="25" t="s">
        <v>1877</v>
      </c>
      <c r="M16081" t="s">
        <v>17201</v>
      </c>
      <c r="N16081" t="s">
        <v>17130</v>
      </c>
    </row>
    <row r="16082" spans="1:14" ht="15.75" x14ac:dyDescent="0.25">
      <c r="A16082" s="24"/>
      <c r="B16082" s="24"/>
      <c r="L16082" s="25" t="s">
        <v>1877</v>
      </c>
      <c r="M16082" t="s">
        <v>17202</v>
      </c>
      <c r="N16082" t="s">
        <v>17130</v>
      </c>
    </row>
    <row r="16083" spans="1:14" ht="15.75" x14ac:dyDescent="0.25">
      <c r="A16083" s="24"/>
      <c r="B16083" s="24"/>
      <c r="L16083" s="25" t="s">
        <v>1877</v>
      </c>
      <c r="M16083" t="s">
        <v>17203</v>
      </c>
      <c r="N16083" t="s">
        <v>17130</v>
      </c>
    </row>
    <row r="16084" spans="1:14" ht="15.75" x14ac:dyDescent="0.25">
      <c r="A16084" s="24"/>
      <c r="B16084" s="24"/>
      <c r="L16084" s="25" t="s">
        <v>1877</v>
      </c>
      <c r="M16084" t="s">
        <v>17204</v>
      </c>
      <c r="N16084" t="s">
        <v>17130</v>
      </c>
    </row>
    <row r="16085" spans="1:14" ht="15.75" x14ac:dyDescent="0.25">
      <c r="A16085" s="24"/>
      <c r="B16085" s="24"/>
      <c r="L16085" s="25" t="s">
        <v>1877</v>
      </c>
      <c r="M16085" t="s">
        <v>1891</v>
      </c>
      <c r="N16085" t="s">
        <v>17130</v>
      </c>
    </row>
    <row r="16086" spans="1:14" ht="15.75" x14ac:dyDescent="0.25">
      <c r="A16086" s="24"/>
      <c r="B16086" s="24"/>
      <c r="L16086" s="25" t="s">
        <v>1877</v>
      </c>
      <c r="M16086" t="s">
        <v>17205</v>
      </c>
      <c r="N16086" t="s">
        <v>17130</v>
      </c>
    </row>
    <row r="16087" spans="1:14" ht="15.75" x14ac:dyDescent="0.25">
      <c r="A16087" s="24"/>
      <c r="B16087" s="24"/>
      <c r="L16087" s="25" t="s">
        <v>1877</v>
      </c>
      <c r="M16087" t="s">
        <v>17206</v>
      </c>
      <c r="N16087" t="s">
        <v>17130</v>
      </c>
    </row>
    <row r="16088" spans="1:14" ht="15.75" x14ac:dyDescent="0.25">
      <c r="A16088" s="24"/>
      <c r="B16088" s="24"/>
      <c r="L16088" s="25" t="s">
        <v>1877</v>
      </c>
      <c r="M16088" t="s">
        <v>17207</v>
      </c>
      <c r="N16088" t="s">
        <v>17130</v>
      </c>
    </row>
    <row r="16089" spans="1:14" ht="15.75" x14ac:dyDescent="0.25">
      <c r="A16089" s="24"/>
      <c r="B16089" s="24"/>
      <c r="L16089" s="25" t="s">
        <v>1877</v>
      </c>
      <c r="M16089" t="s">
        <v>17208</v>
      </c>
      <c r="N16089" t="s">
        <v>17130</v>
      </c>
    </row>
    <row r="16090" spans="1:14" ht="15.75" x14ac:dyDescent="0.25">
      <c r="A16090" s="24"/>
      <c r="B16090" s="24"/>
      <c r="L16090" s="25" t="s">
        <v>1877</v>
      </c>
      <c r="M16090" t="s">
        <v>4066</v>
      </c>
      <c r="N16090" t="s">
        <v>17130</v>
      </c>
    </row>
    <row r="16091" spans="1:14" ht="15.75" x14ac:dyDescent="0.25">
      <c r="A16091" s="24"/>
      <c r="B16091" s="24"/>
      <c r="L16091" s="25" t="s">
        <v>1877</v>
      </c>
      <c r="M16091" t="s">
        <v>17209</v>
      </c>
      <c r="N16091" t="s">
        <v>17130</v>
      </c>
    </row>
    <row r="16092" spans="1:14" ht="15.75" x14ac:dyDescent="0.25">
      <c r="A16092" s="24"/>
      <c r="B16092" s="24"/>
      <c r="L16092" s="25" t="s">
        <v>1877</v>
      </c>
      <c r="M16092" t="s">
        <v>17210</v>
      </c>
      <c r="N16092" t="s">
        <v>17130</v>
      </c>
    </row>
    <row r="16093" spans="1:14" ht="15.75" x14ac:dyDescent="0.25">
      <c r="A16093" s="24"/>
      <c r="B16093" s="24"/>
      <c r="L16093" s="25" t="s">
        <v>1877</v>
      </c>
      <c r="M16093" t="s">
        <v>17210</v>
      </c>
      <c r="N16093" t="s">
        <v>17130</v>
      </c>
    </row>
    <row r="16094" spans="1:14" ht="15.75" x14ac:dyDescent="0.25">
      <c r="A16094" s="24"/>
      <c r="B16094" s="24"/>
      <c r="L16094" s="25" t="s">
        <v>1877</v>
      </c>
      <c r="M16094" t="s">
        <v>17211</v>
      </c>
      <c r="N16094" t="s">
        <v>17130</v>
      </c>
    </row>
    <row r="16095" spans="1:14" ht="15.75" x14ac:dyDescent="0.25">
      <c r="A16095" s="24"/>
      <c r="B16095" s="24"/>
      <c r="L16095" s="25" t="s">
        <v>1877</v>
      </c>
      <c r="M16095" t="s">
        <v>17212</v>
      </c>
      <c r="N16095" t="s">
        <v>17130</v>
      </c>
    </row>
    <row r="16096" spans="1:14" ht="15.75" x14ac:dyDescent="0.25">
      <c r="A16096" s="24"/>
      <c r="B16096" s="24"/>
      <c r="L16096" s="25" t="s">
        <v>1877</v>
      </c>
      <c r="M16096" t="s">
        <v>17213</v>
      </c>
      <c r="N16096" t="s">
        <v>17130</v>
      </c>
    </row>
    <row r="16097" spans="1:14" ht="15.75" x14ac:dyDescent="0.25">
      <c r="A16097" s="24"/>
      <c r="B16097" s="24"/>
      <c r="L16097" s="25" t="s">
        <v>1877</v>
      </c>
      <c r="M16097" t="s">
        <v>17214</v>
      </c>
      <c r="N16097" t="s">
        <v>17130</v>
      </c>
    </row>
    <row r="16098" spans="1:14" ht="15.75" x14ac:dyDescent="0.25">
      <c r="A16098" s="24"/>
      <c r="B16098" s="24"/>
      <c r="L16098" s="25" t="s">
        <v>1877</v>
      </c>
      <c r="M16098" t="s">
        <v>7905</v>
      </c>
      <c r="N16098" t="s">
        <v>17130</v>
      </c>
    </row>
    <row r="16099" spans="1:14" ht="15.75" x14ac:dyDescent="0.25">
      <c r="A16099" s="24"/>
      <c r="B16099" s="24"/>
      <c r="L16099" s="25" t="s">
        <v>1877</v>
      </c>
      <c r="M16099" t="s">
        <v>17215</v>
      </c>
      <c r="N16099" t="s">
        <v>17130</v>
      </c>
    </row>
    <row r="16100" spans="1:14" ht="15.75" x14ac:dyDescent="0.25">
      <c r="A16100" s="24"/>
      <c r="B16100" s="24"/>
      <c r="L16100" s="25" t="s">
        <v>1877</v>
      </c>
      <c r="M16100" t="s">
        <v>17216</v>
      </c>
      <c r="N16100" t="s">
        <v>17130</v>
      </c>
    </row>
    <row r="16101" spans="1:14" ht="15.75" x14ac:dyDescent="0.25">
      <c r="A16101" s="24"/>
      <c r="B16101" s="24"/>
      <c r="L16101" s="25" t="s">
        <v>1877</v>
      </c>
      <c r="M16101" t="s">
        <v>17217</v>
      </c>
      <c r="N16101" t="s">
        <v>17130</v>
      </c>
    </row>
    <row r="16102" spans="1:14" ht="15.75" x14ac:dyDescent="0.25">
      <c r="A16102" s="24"/>
      <c r="B16102" s="24"/>
      <c r="L16102" s="25" t="s">
        <v>1877</v>
      </c>
      <c r="M16102" t="s">
        <v>17218</v>
      </c>
      <c r="N16102" t="s">
        <v>17130</v>
      </c>
    </row>
    <row r="16103" spans="1:14" ht="15.75" x14ac:dyDescent="0.25">
      <c r="A16103" s="24"/>
      <c r="B16103" s="24"/>
      <c r="L16103" s="25" t="s">
        <v>1877</v>
      </c>
      <c r="M16103" t="s">
        <v>17219</v>
      </c>
      <c r="N16103" t="s">
        <v>17130</v>
      </c>
    </row>
    <row r="16104" spans="1:14" ht="15.75" x14ac:dyDescent="0.25">
      <c r="A16104" s="24"/>
      <c r="B16104" s="24"/>
      <c r="L16104" s="25" t="s">
        <v>1877</v>
      </c>
      <c r="M16104" t="s">
        <v>8784</v>
      </c>
      <c r="N16104" t="s">
        <v>17130</v>
      </c>
    </row>
    <row r="16105" spans="1:14" ht="15.75" x14ac:dyDescent="0.25">
      <c r="A16105" s="24"/>
      <c r="B16105" s="24"/>
      <c r="L16105" s="25" t="s">
        <v>1877</v>
      </c>
      <c r="M16105" t="s">
        <v>2579</v>
      </c>
      <c r="N16105" t="s">
        <v>17130</v>
      </c>
    </row>
    <row r="16106" spans="1:14" ht="15.75" x14ac:dyDescent="0.25">
      <c r="A16106" s="24"/>
      <c r="B16106" s="24"/>
      <c r="L16106" s="25" t="s">
        <v>1877</v>
      </c>
      <c r="M16106" t="s">
        <v>8464</v>
      </c>
      <c r="N16106" t="s">
        <v>17130</v>
      </c>
    </row>
    <row r="16107" spans="1:14" ht="15.75" x14ac:dyDescent="0.25">
      <c r="A16107" s="24"/>
      <c r="B16107" s="24"/>
      <c r="L16107" s="25" t="s">
        <v>1877</v>
      </c>
      <c r="M16107" t="s">
        <v>17220</v>
      </c>
      <c r="N16107" t="s">
        <v>17130</v>
      </c>
    </row>
    <row r="16108" spans="1:14" ht="15.75" x14ac:dyDescent="0.25">
      <c r="A16108" s="24"/>
      <c r="B16108" s="24"/>
      <c r="L16108" s="25" t="s">
        <v>1877</v>
      </c>
      <c r="M16108" t="s">
        <v>17221</v>
      </c>
      <c r="N16108" t="s">
        <v>17130</v>
      </c>
    </row>
    <row r="16109" spans="1:14" ht="15.75" x14ac:dyDescent="0.25">
      <c r="A16109" s="24"/>
      <c r="B16109" s="24"/>
      <c r="L16109" s="25" t="s">
        <v>1877</v>
      </c>
      <c r="M16109" t="s">
        <v>11358</v>
      </c>
      <c r="N16109" t="s">
        <v>17130</v>
      </c>
    </row>
    <row r="16110" spans="1:14" ht="15.75" x14ac:dyDescent="0.25">
      <c r="A16110" s="24"/>
      <c r="B16110" s="24"/>
      <c r="L16110" s="25" t="s">
        <v>1879</v>
      </c>
      <c r="M16110" t="s">
        <v>17222</v>
      </c>
      <c r="N16110" t="s">
        <v>17223</v>
      </c>
    </row>
    <row r="16111" spans="1:14" ht="15.75" x14ac:dyDescent="0.25">
      <c r="A16111" s="24"/>
      <c r="B16111" s="24"/>
      <c r="L16111" s="25" t="s">
        <v>1879</v>
      </c>
      <c r="M16111" t="s">
        <v>17224</v>
      </c>
      <c r="N16111" t="s">
        <v>17223</v>
      </c>
    </row>
    <row r="16112" spans="1:14" ht="15.75" x14ac:dyDescent="0.25">
      <c r="A16112" s="24"/>
      <c r="B16112" s="24"/>
      <c r="L16112" s="25" t="s">
        <v>1879</v>
      </c>
      <c r="M16112" t="s">
        <v>17225</v>
      </c>
      <c r="N16112" t="s">
        <v>17223</v>
      </c>
    </row>
    <row r="16113" spans="1:14" ht="15.75" x14ac:dyDescent="0.25">
      <c r="A16113" s="24"/>
      <c r="B16113" s="24"/>
      <c r="L16113" s="25" t="s">
        <v>1879</v>
      </c>
      <c r="M16113" t="s">
        <v>17226</v>
      </c>
      <c r="N16113" t="s">
        <v>17223</v>
      </c>
    </row>
    <row r="16114" spans="1:14" ht="15.75" x14ac:dyDescent="0.25">
      <c r="A16114" s="24"/>
      <c r="B16114" s="24"/>
      <c r="L16114" s="25" t="s">
        <v>1879</v>
      </c>
      <c r="M16114" t="s">
        <v>4223</v>
      </c>
      <c r="N16114" t="s">
        <v>17223</v>
      </c>
    </row>
    <row r="16115" spans="1:14" ht="15.75" x14ac:dyDescent="0.25">
      <c r="A16115" s="24"/>
      <c r="B16115" s="24"/>
      <c r="L16115" s="25" t="s">
        <v>1879</v>
      </c>
      <c r="M16115" t="s">
        <v>17227</v>
      </c>
      <c r="N16115" t="s">
        <v>17223</v>
      </c>
    </row>
    <row r="16116" spans="1:14" ht="15.75" x14ac:dyDescent="0.25">
      <c r="A16116" s="24"/>
      <c r="B16116" s="24"/>
      <c r="L16116" s="25" t="s">
        <v>1879</v>
      </c>
      <c r="M16116" t="s">
        <v>1335</v>
      </c>
      <c r="N16116" t="s">
        <v>17223</v>
      </c>
    </row>
    <row r="16117" spans="1:14" ht="15.75" x14ac:dyDescent="0.25">
      <c r="A16117" s="24"/>
      <c r="B16117" s="24"/>
      <c r="L16117" s="25" t="s">
        <v>1879</v>
      </c>
      <c r="M16117" t="s">
        <v>17228</v>
      </c>
      <c r="N16117" t="s">
        <v>17223</v>
      </c>
    </row>
    <row r="16118" spans="1:14" ht="15.75" x14ac:dyDescent="0.25">
      <c r="A16118" s="24"/>
      <c r="B16118" s="24"/>
      <c r="L16118" s="25" t="s">
        <v>1879</v>
      </c>
      <c r="M16118" t="s">
        <v>17229</v>
      </c>
      <c r="N16118" t="s">
        <v>17223</v>
      </c>
    </row>
    <row r="16119" spans="1:14" ht="15.75" x14ac:dyDescent="0.25">
      <c r="A16119" s="24"/>
      <c r="B16119" s="24"/>
      <c r="L16119" s="25" t="s">
        <v>1879</v>
      </c>
      <c r="M16119" t="s">
        <v>9565</v>
      </c>
      <c r="N16119" t="s">
        <v>17223</v>
      </c>
    </row>
    <row r="16120" spans="1:14" ht="15.75" x14ac:dyDescent="0.25">
      <c r="A16120" s="24"/>
      <c r="B16120" s="24"/>
      <c r="L16120" s="25" t="s">
        <v>1879</v>
      </c>
      <c r="M16120" t="s">
        <v>17230</v>
      </c>
      <c r="N16120" t="s">
        <v>17223</v>
      </c>
    </row>
    <row r="16121" spans="1:14" ht="15.75" x14ac:dyDescent="0.25">
      <c r="A16121" s="24"/>
      <c r="B16121" s="24"/>
      <c r="L16121" s="25" t="s">
        <v>1879</v>
      </c>
      <c r="M16121" t="s">
        <v>17231</v>
      </c>
      <c r="N16121" t="s">
        <v>17223</v>
      </c>
    </row>
    <row r="16122" spans="1:14" ht="15.75" x14ac:dyDescent="0.25">
      <c r="A16122" s="24"/>
      <c r="B16122" s="24"/>
      <c r="L16122" s="25" t="s">
        <v>1879</v>
      </c>
      <c r="M16122" t="s">
        <v>1458</v>
      </c>
      <c r="N16122" t="s">
        <v>17223</v>
      </c>
    </row>
    <row r="16123" spans="1:14" ht="15.75" x14ac:dyDescent="0.25">
      <c r="A16123" s="24"/>
      <c r="B16123" s="24"/>
      <c r="L16123" s="25" t="s">
        <v>1879</v>
      </c>
      <c r="M16123" t="s">
        <v>1878</v>
      </c>
      <c r="N16123" t="s">
        <v>17223</v>
      </c>
    </row>
    <row r="16124" spans="1:14" ht="15.75" x14ac:dyDescent="0.25">
      <c r="A16124" s="24"/>
      <c r="B16124" s="24"/>
      <c r="L16124" s="25" t="s">
        <v>1879</v>
      </c>
      <c r="M16124" t="s">
        <v>17232</v>
      </c>
      <c r="N16124" t="s">
        <v>17223</v>
      </c>
    </row>
    <row r="16125" spans="1:14" ht="15.75" x14ac:dyDescent="0.25">
      <c r="A16125" s="24"/>
      <c r="B16125" s="24"/>
      <c r="L16125" s="25" t="s">
        <v>1879</v>
      </c>
      <c r="M16125" t="s">
        <v>17233</v>
      </c>
      <c r="N16125" t="s">
        <v>17223</v>
      </c>
    </row>
    <row r="16126" spans="1:14" ht="15.75" x14ac:dyDescent="0.25">
      <c r="A16126" s="24"/>
      <c r="B16126" s="24"/>
      <c r="L16126" s="25" t="s">
        <v>1879</v>
      </c>
      <c r="M16126" t="s">
        <v>17234</v>
      </c>
      <c r="N16126" t="s">
        <v>17223</v>
      </c>
    </row>
    <row r="16127" spans="1:14" ht="15.75" x14ac:dyDescent="0.25">
      <c r="A16127" s="24"/>
      <c r="B16127" s="24"/>
      <c r="L16127" s="25" t="s">
        <v>1879</v>
      </c>
      <c r="M16127" t="s">
        <v>17235</v>
      </c>
      <c r="N16127" t="s">
        <v>17223</v>
      </c>
    </row>
    <row r="16128" spans="1:14" ht="15.75" x14ac:dyDescent="0.25">
      <c r="A16128" s="24"/>
      <c r="B16128" s="24"/>
      <c r="L16128" s="25" t="s">
        <v>1879</v>
      </c>
      <c r="M16128" t="s">
        <v>17236</v>
      </c>
      <c r="N16128" t="s">
        <v>17223</v>
      </c>
    </row>
    <row r="16129" spans="1:14" ht="15.75" x14ac:dyDescent="0.25">
      <c r="A16129" s="24"/>
      <c r="B16129" s="24"/>
      <c r="L16129" s="25" t="s">
        <v>1879</v>
      </c>
      <c r="M16129" t="s">
        <v>17237</v>
      </c>
      <c r="N16129" t="s">
        <v>17223</v>
      </c>
    </row>
    <row r="16130" spans="1:14" ht="15.75" x14ac:dyDescent="0.25">
      <c r="A16130" s="24"/>
      <c r="B16130" s="24"/>
      <c r="L16130" s="25" t="s">
        <v>1879</v>
      </c>
      <c r="M16130" t="s">
        <v>9632</v>
      </c>
      <c r="N16130" t="s">
        <v>17223</v>
      </c>
    </row>
    <row r="16131" spans="1:14" ht="15.75" x14ac:dyDescent="0.25">
      <c r="A16131" s="24"/>
      <c r="B16131" s="24"/>
      <c r="L16131" s="25" t="s">
        <v>1879</v>
      </c>
      <c r="M16131" t="s">
        <v>17238</v>
      </c>
      <c r="N16131" t="s">
        <v>17223</v>
      </c>
    </row>
    <row r="16132" spans="1:14" ht="15.75" x14ac:dyDescent="0.25">
      <c r="A16132" s="24"/>
      <c r="B16132" s="24"/>
      <c r="L16132" s="25" t="s">
        <v>1879</v>
      </c>
      <c r="M16132" t="s">
        <v>17239</v>
      </c>
      <c r="N16132" t="s">
        <v>17223</v>
      </c>
    </row>
    <row r="16133" spans="1:14" ht="15.75" x14ac:dyDescent="0.25">
      <c r="A16133" s="24"/>
      <c r="B16133" s="24"/>
      <c r="L16133" s="25" t="s">
        <v>1879</v>
      </c>
      <c r="M16133" t="s">
        <v>17240</v>
      </c>
      <c r="N16133" t="s">
        <v>17223</v>
      </c>
    </row>
    <row r="16134" spans="1:14" ht="15.75" x14ac:dyDescent="0.25">
      <c r="A16134" s="24"/>
      <c r="B16134" s="24"/>
      <c r="L16134" s="25" t="s">
        <v>1879</v>
      </c>
      <c r="M16134" t="s">
        <v>17241</v>
      </c>
      <c r="N16134" t="s">
        <v>17223</v>
      </c>
    </row>
    <row r="16135" spans="1:14" ht="15.75" x14ac:dyDescent="0.25">
      <c r="A16135" s="24"/>
      <c r="B16135" s="24"/>
      <c r="L16135" s="25" t="s">
        <v>1879</v>
      </c>
      <c r="M16135" t="s">
        <v>17242</v>
      </c>
      <c r="N16135" t="s">
        <v>17223</v>
      </c>
    </row>
    <row r="16136" spans="1:14" ht="15.75" x14ac:dyDescent="0.25">
      <c r="A16136" s="24"/>
      <c r="B16136" s="24"/>
      <c r="L16136" s="25" t="s">
        <v>1879</v>
      </c>
      <c r="M16136" t="s">
        <v>17243</v>
      </c>
      <c r="N16136" t="s">
        <v>17223</v>
      </c>
    </row>
    <row r="16137" spans="1:14" ht="15.75" x14ac:dyDescent="0.25">
      <c r="A16137" s="24"/>
      <c r="B16137" s="24"/>
      <c r="L16137" s="25" t="s">
        <v>1879</v>
      </c>
      <c r="M16137" t="s">
        <v>17244</v>
      </c>
      <c r="N16137" t="s">
        <v>17223</v>
      </c>
    </row>
    <row r="16138" spans="1:14" ht="15.75" x14ac:dyDescent="0.25">
      <c r="A16138" s="24"/>
      <c r="B16138" s="24"/>
      <c r="L16138" s="25" t="s">
        <v>1879</v>
      </c>
      <c r="M16138" t="s">
        <v>17244</v>
      </c>
      <c r="N16138" t="s">
        <v>17223</v>
      </c>
    </row>
    <row r="16139" spans="1:14" ht="15.75" x14ac:dyDescent="0.25">
      <c r="A16139" s="24"/>
      <c r="B16139" s="24"/>
      <c r="L16139" s="25" t="s">
        <v>1879</v>
      </c>
      <c r="M16139" t="s">
        <v>17245</v>
      </c>
      <c r="N16139" t="s">
        <v>17223</v>
      </c>
    </row>
    <row r="16140" spans="1:14" ht="15.75" x14ac:dyDescent="0.25">
      <c r="A16140" s="24"/>
      <c r="B16140" s="24"/>
      <c r="L16140" s="25" t="s">
        <v>1879</v>
      </c>
      <c r="M16140" t="s">
        <v>5189</v>
      </c>
      <c r="N16140" t="s">
        <v>17223</v>
      </c>
    </row>
    <row r="16141" spans="1:14" ht="15.75" x14ac:dyDescent="0.25">
      <c r="A16141" s="24"/>
      <c r="B16141" s="24"/>
      <c r="L16141" s="25" t="s">
        <v>1879</v>
      </c>
      <c r="M16141" t="s">
        <v>17246</v>
      </c>
      <c r="N16141" t="s">
        <v>17223</v>
      </c>
    </row>
    <row r="16142" spans="1:14" ht="15.75" x14ac:dyDescent="0.25">
      <c r="A16142" s="24"/>
      <c r="B16142" s="24"/>
      <c r="L16142" s="25" t="s">
        <v>1879</v>
      </c>
      <c r="M16142" t="s">
        <v>17247</v>
      </c>
      <c r="N16142" t="s">
        <v>17223</v>
      </c>
    </row>
    <row r="16143" spans="1:14" ht="15.75" x14ac:dyDescent="0.25">
      <c r="A16143" s="24"/>
      <c r="B16143" s="24"/>
      <c r="L16143" s="25" t="s">
        <v>1879</v>
      </c>
      <c r="M16143" t="s">
        <v>17248</v>
      </c>
      <c r="N16143" t="s">
        <v>17223</v>
      </c>
    </row>
    <row r="16144" spans="1:14" ht="15.75" x14ac:dyDescent="0.25">
      <c r="A16144" s="24"/>
      <c r="B16144" s="24"/>
      <c r="L16144" s="25" t="s">
        <v>1879</v>
      </c>
      <c r="M16144" t="s">
        <v>5162</v>
      </c>
      <c r="N16144" t="s">
        <v>17223</v>
      </c>
    </row>
    <row r="16145" spans="1:14" ht="15.75" x14ac:dyDescent="0.25">
      <c r="A16145" s="24"/>
      <c r="B16145" s="24"/>
      <c r="L16145" s="25" t="s">
        <v>1879</v>
      </c>
      <c r="M16145" t="s">
        <v>8753</v>
      </c>
      <c r="N16145" t="s">
        <v>17223</v>
      </c>
    </row>
    <row r="16146" spans="1:14" ht="15.75" x14ac:dyDescent="0.25">
      <c r="A16146" s="24"/>
      <c r="B16146" s="24"/>
      <c r="L16146" s="25" t="s">
        <v>1879</v>
      </c>
      <c r="M16146" t="s">
        <v>9966</v>
      </c>
      <c r="N16146" t="s">
        <v>17223</v>
      </c>
    </row>
    <row r="16147" spans="1:14" ht="15.75" x14ac:dyDescent="0.25">
      <c r="A16147" s="24"/>
      <c r="B16147" s="24"/>
      <c r="L16147" s="25" t="s">
        <v>1879</v>
      </c>
      <c r="M16147" t="s">
        <v>10300</v>
      </c>
      <c r="N16147" t="s">
        <v>17223</v>
      </c>
    </row>
    <row r="16148" spans="1:14" ht="15.75" x14ac:dyDescent="0.25">
      <c r="A16148" s="24"/>
      <c r="B16148" s="24"/>
      <c r="L16148" s="25" t="s">
        <v>1879</v>
      </c>
      <c r="M16148" t="s">
        <v>6958</v>
      </c>
      <c r="N16148" t="s">
        <v>17223</v>
      </c>
    </row>
    <row r="16149" spans="1:14" ht="15.75" x14ac:dyDescent="0.25">
      <c r="A16149" s="24"/>
      <c r="B16149" s="24"/>
      <c r="L16149" s="25" t="s">
        <v>1879</v>
      </c>
      <c r="M16149" t="s">
        <v>6512</v>
      </c>
      <c r="N16149" t="s">
        <v>17223</v>
      </c>
    </row>
    <row r="16150" spans="1:14" ht="15.75" x14ac:dyDescent="0.25">
      <c r="A16150" s="24"/>
      <c r="B16150" s="24"/>
      <c r="L16150" s="25" t="s">
        <v>1879</v>
      </c>
      <c r="M16150" t="s">
        <v>3377</v>
      </c>
      <c r="N16150" t="s">
        <v>17223</v>
      </c>
    </row>
    <row r="16151" spans="1:14" ht="15.75" x14ac:dyDescent="0.25">
      <c r="A16151" s="24"/>
      <c r="B16151" s="24"/>
      <c r="L16151" s="25" t="s">
        <v>1879</v>
      </c>
      <c r="M16151" t="s">
        <v>8769</v>
      </c>
      <c r="N16151" t="s">
        <v>17223</v>
      </c>
    </row>
    <row r="16152" spans="1:14" ht="15.75" x14ac:dyDescent="0.25">
      <c r="A16152" s="24"/>
      <c r="B16152" s="24"/>
      <c r="L16152" s="25" t="s">
        <v>1879</v>
      </c>
      <c r="M16152" t="s">
        <v>17249</v>
      </c>
      <c r="N16152" t="s">
        <v>17223</v>
      </c>
    </row>
    <row r="16153" spans="1:14" ht="15.75" x14ac:dyDescent="0.25">
      <c r="A16153" s="24"/>
      <c r="B16153" s="24"/>
      <c r="L16153" s="25" t="s">
        <v>1879</v>
      </c>
      <c r="M16153" t="s">
        <v>17250</v>
      </c>
      <c r="N16153" t="s">
        <v>17223</v>
      </c>
    </row>
    <row r="16154" spans="1:14" ht="15.75" x14ac:dyDescent="0.25">
      <c r="A16154" s="24"/>
      <c r="B16154" s="24"/>
      <c r="L16154" s="25" t="s">
        <v>1879</v>
      </c>
      <c r="M16154" t="s">
        <v>9728</v>
      </c>
      <c r="N16154" t="s">
        <v>17223</v>
      </c>
    </row>
    <row r="16155" spans="1:14" ht="15.75" x14ac:dyDescent="0.25">
      <c r="A16155" s="24"/>
      <c r="B16155" s="24"/>
      <c r="L16155" s="25" t="s">
        <v>1879</v>
      </c>
      <c r="M16155" t="s">
        <v>17251</v>
      </c>
      <c r="N16155" t="s">
        <v>17223</v>
      </c>
    </row>
    <row r="16156" spans="1:14" ht="15.75" x14ac:dyDescent="0.25">
      <c r="A16156" s="24"/>
      <c r="B16156" s="24"/>
      <c r="L16156" s="25" t="s">
        <v>1879</v>
      </c>
      <c r="M16156" t="s">
        <v>647</v>
      </c>
      <c r="N16156" t="s">
        <v>17223</v>
      </c>
    </row>
    <row r="16157" spans="1:14" ht="15.75" x14ac:dyDescent="0.25">
      <c r="A16157" s="24"/>
      <c r="B16157" s="24"/>
      <c r="L16157" s="25" t="s">
        <v>1879</v>
      </c>
      <c r="M16157" t="s">
        <v>8784</v>
      </c>
      <c r="N16157" t="s">
        <v>17223</v>
      </c>
    </row>
    <row r="16158" spans="1:14" ht="15.75" x14ac:dyDescent="0.25">
      <c r="A16158" s="24"/>
      <c r="B16158" s="24"/>
      <c r="L16158" s="25" t="s">
        <v>1879</v>
      </c>
      <c r="M16158" t="s">
        <v>17252</v>
      </c>
      <c r="N16158" t="s">
        <v>17223</v>
      </c>
    </row>
    <row r="16159" spans="1:14" ht="15.75" x14ac:dyDescent="0.25">
      <c r="A16159" s="24"/>
      <c r="B16159" s="24"/>
      <c r="L16159" s="25" t="s">
        <v>1879</v>
      </c>
      <c r="M16159" t="s">
        <v>17252</v>
      </c>
      <c r="N16159" t="s">
        <v>17223</v>
      </c>
    </row>
    <row r="16160" spans="1:14" ht="15.75" x14ac:dyDescent="0.25">
      <c r="A16160" s="24"/>
      <c r="B16160" s="24"/>
      <c r="L16160" s="25" t="s">
        <v>1879</v>
      </c>
      <c r="M16160" t="s">
        <v>11358</v>
      </c>
      <c r="N16160" t="s">
        <v>17223</v>
      </c>
    </row>
    <row r="16161" spans="1:14" ht="15.75" x14ac:dyDescent="0.25">
      <c r="A16161" s="24"/>
      <c r="B16161" s="24"/>
      <c r="L16161" s="25" t="s">
        <v>1879</v>
      </c>
      <c r="M16161" t="s">
        <v>11358</v>
      </c>
      <c r="N16161" t="s">
        <v>17223</v>
      </c>
    </row>
    <row r="16162" spans="1:14" ht="15.75" x14ac:dyDescent="0.25">
      <c r="A16162" s="24"/>
      <c r="B16162" s="24"/>
      <c r="L16162" s="25" t="s">
        <v>1879</v>
      </c>
      <c r="M16162" t="s">
        <v>10416</v>
      </c>
      <c r="N16162" t="s">
        <v>17223</v>
      </c>
    </row>
    <row r="16163" spans="1:14" ht="15.75" x14ac:dyDescent="0.25">
      <c r="A16163" s="24"/>
      <c r="B16163" s="24"/>
      <c r="L16163" s="25" t="s">
        <v>1880</v>
      </c>
      <c r="M16163" t="s">
        <v>17253</v>
      </c>
      <c r="N16163" t="s">
        <v>17254</v>
      </c>
    </row>
    <row r="16164" spans="1:14" ht="15.75" x14ac:dyDescent="0.25">
      <c r="A16164" s="24"/>
      <c r="B16164" s="24"/>
      <c r="L16164" s="25" t="s">
        <v>1880</v>
      </c>
      <c r="M16164" t="s">
        <v>17255</v>
      </c>
      <c r="N16164" t="s">
        <v>17254</v>
      </c>
    </row>
    <row r="16165" spans="1:14" ht="15.75" x14ac:dyDescent="0.25">
      <c r="A16165" s="24"/>
      <c r="B16165" s="24"/>
      <c r="L16165" s="25" t="s">
        <v>1880</v>
      </c>
      <c r="M16165" t="s">
        <v>17256</v>
      </c>
      <c r="N16165" t="s">
        <v>17254</v>
      </c>
    </row>
    <row r="16166" spans="1:14" ht="15.75" x14ac:dyDescent="0.25">
      <c r="A16166" s="24"/>
      <c r="B16166" s="24"/>
      <c r="L16166" s="25" t="s">
        <v>1880</v>
      </c>
      <c r="M16166" t="s">
        <v>17257</v>
      </c>
      <c r="N16166" t="s">
        <v>17254</v>
      </c>
    </row>
    <row r="16167" spans="1:14" ht="15.75" x14ac:dyDescent="0.25">
      <c r="A16167" s="24"/>
      <c r="B16167" s="24"/>
      <c r="L16167" s="25" t="s">
        <v>1880</v>
      </c>
      <c r="M16167" t="s">
        <v>17258</v>
      </c>
      <c r="N16167" t="s">
        <v>17254</v>
      </c>
    </row>
    <row r="16168" spans="1:14" ht="15.75" x14ac:dyDescent="0.25">
      <c r="A16168" s="24"/>
      <c r="B16168" s="24"/>
      <c r="L16168" s="25" t="s">
        <v>1880</v>
      </c>
      <c r="M16168" t="s">
        <v>17258</v>
      </c>
      <c r="N16168" t="s">
        <v>17254</v>
      </c>
    </row>
    <row r="16169" spans="1:14" ht="15.75" x14ac:dyDescent="0.25">
      <c r="A16169" s="24"/>
      <c r="B16169" s="24"/>
      <c r="L16169" s="25" t="s">
        <v>1880</v>
      </c>
      <c r="M16169" t="s">
        <v>17259</v>
      </c>
      <c r="N16169" t="s">
        <v>17254</v>
      </c>
    </row>
    <row r="16170" spans="1:14" ht="15.75" x14ac:dyDescent="0.25">
      <c r="A16170" s="24"/>
      <c r="B16170" s="24"/>
      <c r="L16170" s="25" t="s">
        <v>1880</v>
      </c>
      <c r="M16170" t="s">
        <v>17260</v>
      </c>
      <c r="N16170" t="s">
        <v>17254</v>
      </c>
    </row>
    <row r="16171" spans="1:14" ht="15.75" x14ac:dyDescent="0.25">
      <c r="A16171" s="24"/>
      <c r="B16171" s="24"/>
      <c r="L16171" s="25" t="s">
        <v>1880</v>
      </c>
      <c r="M16171" t="s">
        <v>17261</v>
      </c>
      <c r="N16171" t="s">
        <v>17254</v>
      </c>
    </row>
    <row r="16172" spans="1:14" ht="15.75" x14ac:dyDescent="0.25">
      <c r="A16172" s="24"/>
      <c r="B16172" s="24"/>
      <c r="L16172" s="25" t="s">
        <v>1880</v>
      </c>
      <c r="M16172" t="s">
        <v>17224</v>
      </c>
      <c r="N16172" t="s">
        <v>17254</v>
      </c>
    </row>
    <row r="16173" spans="1:14" ht="15.75" x14ac:dyDescent="0.25">
      <c r="A16173" s="24"/>
      <c r="B16173" s="24"/>
      <c r="L16173" s="25" t="s">
        <v>1880</v>
      </c>
      <c r="M16173" t="s">
        <v>10191</v>
      </c>
      <c r="N16173" t="s">
        <v>17254</v>
      </c>
    </row>
    <row r="16174" spans="1:14" ht="15.75" x14ac:dyDescent="0.25">
      <c r="A16174" s="24"/>
      <c r="B16174" s="24"/>
      <c r="L16174" s="25" t="s">
        <v>1880</v>
      </c>
      <c r="M16174" t="s">
        <v>8289</v>
      </c>
      <c r="N16174" t="s">
        <v>17254</v>
      </c>
    </row>
    <row r="16175" spans="1:14" ht="15.75" x14ac:dyDescent="0.25">
      <c r="A16175" s="24"/>
      <c r="B16175" s="24"/>
      <c r="L16175" s="25" t="s">
        <v>1880</v>
      </c>
      <c r="M16175" t="s">
        <v>17262</v>
      </c>
      <c r="N16175" t="s">
        <v>17254</v>
      </c>
    </row>
    <row r="16176" spans="1:14" ht="15.75" x14ac:dyDescent="0.25">
      <c r="A16176" s="24"/>
      <c r="B16176" s="24"/>
      <c r="L16176" s="25" t="s">
        <v>1880</v>
      </c>
      <c r="M16176" t="s">
        <v>17262</v>
      </c>
      <c r="N16176" t="s">
        <v>17254</v>
      </c>
    </row>
    <row r="16177" spans="1:14" ht="15.75" x14ac:dyDescent="0.25">
      <c r="A16177" s="24"/>
      <c r="B16177" s="24"/>
      <c r="L16177" s="25" t="s">
        <v>1880</v>
      </c>
      <c r="M16177" t="s">
        <v>17263</v>
      </c>
      <c r="N16177" t="s">
        <v>17254</v>
      </c>
    </row>
    <row r="16178" spans="1:14" ht="15.75" x14ac:dyDescent="0.25">
      <c r="A16178" s="24"/>
      <c r="B16178" s="24"/>
      <c r="L16178" s="25" t="s">
        <v>1880</v>
      </c>
      <c r="M16178" t="s">
        <v>17264</v>
      </c>
      <c r="N16178" t="s">
        <v>17254</v>
      </c>
    </row>
    <row r="16179" spans="1:14" ht="15.75" x14ac:dyDescent="0.25">
      <c r="A16179" s="24"/>
      <c r="B16179" s="24"/>
      <c r="L16179" s="25" t="s">
        <v>1880</v>
      </c>
      <c r="M16179" t="s">
        <v>17265</v>
      </c>
      <c r="N16179" t="s">
        <v>17254</v>
      </c>
    </row>
    <row r="16180" spans="1:14" ht="15.75" x14ac:dyDescent="0.25">
      <c r="A16180" s="24"/>
      <c r="B16180" s="24"/>
      <c r="L16180" s="25" t="s">
        <v>1880</v>
      </c>
      <c r="M16180" t="s">
        <v>17266</v>
      </c>
      <c r="N16180" t="s">
        <v>17254</v>
      </c>
    </row>
    <row r="16181" spans="1:14" ht="15.75" x14ac:dyDescent="0.25">
      <c r="A16181" s="24"/>
      <c r="B16181" s="24"/>
      <c r="L16181" s="25" t="s">
        <v>1880</v>
      </c>
      <c r="M16181" t="s">
        <v>17267</v>
      </c>
      <c r="N16181" t="s">
        <v>17254</v>
      </c>
    </row>
    <row r="16182" spans="1:14" ht="15.75" x14ac:dyDescent="0.25">
      <c r="A16182" s="24"/>
      <c r="B16182" s="24"/>
      <c r="L16182" s="25" t="s">
        <v>1880</v>
      </c>
      <c r="M16182" t="s">
        <v>17268</v>
      </c>
      <c r="N16182" t="s">
        <v>17254</v>
      </c>
    </row>
    <row r="16183" spans="1:14" ht="15.75" x14ac:dyDescent="0.25">
      <c r="A16183" s="24"/>
      <c r="B16183" s="24"/>
      <c r="L16183" s="25" t="s">
        <v>1880</v>
      </c>
      <c r="M16183" t="s">
        <v>9531</v>
      </c>
      <c r="N16183" t="s">
        <v>17254</v>
      </c>
    </row>
    <row r="16184" spans="1:14" ht="15.75" x14ac:dyDescent="0.25">
      <c r="A16184" s="24"/>
      <c r="B16184" s="24"/>
      <c r="L16184" s="25" t="s">
        <v>1880</v>
      </c>
      <c r="M16184" t="s">
        <v>17269</v>
      </c>
      <c r="N16184" t="s">
        <v>17254</v>
      </c>
    </row>
    <row r="16185" spans="1:14" ht="15.75" x14ac:dyDescent="0.25">
      <c r="A16185" s="24"/>
      <c r="B16185" s="24"/>
      <c r="L16185" s="25" t="s">
        <v>1880</v>
      </c>
      <c r="M16185" t="s">
        <v>17270</v>
      </c>
      <c r="N16185" t="s">
        <v>17254</v>
      </c>
    </row>
    <row r="16186" spans="1:14" ht="15.75" x14ac:dyDescent="0.25">
      <c r="A16186" s="24"/>
      <c r="B16186" s="24"/>
      <c r="L16186" s="25" t="s">
        <v>1880</v>
      </c>
      <c r="M16186" t="s">
        <v>17271</v>
      </c>
      <c r="N16186" t="s">
        <v>17254</v>
      </c>
    </row>
    <row r="16187" spans="1:14" ht="15.75" x14ac:dyDescent="0.25">
      <c r="A16187" s="24"/>
      <c r="B16187" s="24"/>
      <c r="L16187" s="25" t="s">
        <v>1880</v>
      </c>
      <c r="M16187" t="s">
        <v>17272</v>
      </c>
      <c r="N16187" t="s">
        <v>17254</v>
      </c>
    </row>
    <row r="16188" spans="1:14" ht="15.75" x14ac:dyDescent="0.25">
      <c r="A16188" s="24"/>
      <c r="B16188" s="24"/>
      <c r="L16188" s="25" t="s">
        <v>1880</v>
      </c>
      <c r="M16188" t="s">
        <v>17273</v>
      </c>
      <c r="N16188" t="s">
        <v>17254</v>
      </c>
    </row>
    <row r="16189" spans="1:14" ht="15.75" x14ac:dyDescent="0.25">
      <c r="A16189" s="24"/>
      <c r="B16189" s="24"/>
      <c r="L16189" s="25" t="s">
        <v>1880</v>
      </c>
      <c r="M16189" t="s">
        <v>17274</v>
      </c>
      <c r="N16189" t="s">
        <v>17254</v>
      </c>
    </row>
    <row r="16190" spans="1:14" ht="15.75" x14ac:dyDescent="0.25">
      <c r="A16190" s="24"/>
      <c r="B16190" s="24"/>
      <c r="L16190" s="25" t="s">
        <v>1880</v>
      </c>
      <c r="M16190" t="s">
        <v>17275</v>
      </c>
      <c r="N16190" t="s">
        <v>17254</v>
      </c>
    </row>
    <row r="16191" spans="1:14" ht="15.75" x14ac:dyDescent="0.25">
      <c r="A16191" s="24"/>
      <c r="B16191" s="24"/>
      <c r="L16191" s="25" t="s">
        <v>1880</v>
      </c>
      <c r="M16191" t="s">
        <v>17276</v>
      </c>
      <c r="N16191" t="s">
        <v>17254</v>
      </c>
    </row>
    <row r="16192" spans="1:14" ht="15.75" x14ac:dyDescent="0.25">
      <c r="A16192" s="24"/>
      <c r="B16192" s="24"/>
      <c r="L16192" s="25" t="s">
        <v>1880</v>
      </c>
      <c r="M16192" t="s">
        <v>17277</v>
      </c>
      <c r="N16192" t="s">
        <v>17254</v>
      </c>
    </row>
    <row r="16193" spans="1:14" ht="15.75" x14ac:dyDescent="0.25">
      <c r="A16193" s="24"/>
      <c r="B16193" s="24"/>
      <c r="L16193" s="25" t="s">
        <v>1880</v>
      </c>
      <c r="M16193" t="s">
        <v>17278</v>
      </c>
      <c r="N16193" t="s">
        <v>17254</v>
      </c>
    </row>
    <row r="16194" spans="1:14" ht="15.75" x14ac:dyDescent="0.25">
      <c r="A16194" s="24"/>
      <c r="B16194" s="24"/>
      <c r="L16194" s="25" t="s">
        <v>1880</v>
      </c>
      <c r="M16194" t="s">
        <v>9260</v>
      </c>
      <c r="N16194" t="s">
        <v>17254</v>
      </c>
    </row>
    <row r="16195" spans="1:14" ht="15.75" x14ac:dyDescent="0.25">
      <c r="A16195" s="24"/>
      <c r="B16195" s="24"/>
      <c r="L16195" s="25" t="s">
        <v>1880</v>
      </c>
      <c r="M16195" t="s">
        <v>7940</v>
      </c>
      <c r="N16195" t="s">
        <v>17254</v>
      </c>
    </row>
    <row r="16196" spans="1:14" ht="15.75" x14ac:dyDescent="0.25">
      <c r="A16196" s="24"/>
      <c r="B16196" s="24"/>
      <c r="L16196" s="25" t="s">
        <v>1880</v>
      </c>
      <c r="M16196" t="s">
        <v>17279</v>
      </c>
      <c r="N16196" t="s">
        <v>17254</v>
      </c>
    </row>
    <row r="16197" spans="1:14" ht="15.75" x14ac:dyDescent="0.25">
      <c r="A16197" s="24"/>
      <c r="B16197" s="24"/>
      <c r="L16197" s="25" t="s">
        <v>1880</v>
      </c>
      <c r="M16197" t="s">
        <v>7459</v>
      </c>
      <c r="N16197" t="s">
        <v>17254</v>
      </c>
    </row>
    <row r="16198" spans="1:14" ht="15.75" x14ac:dyDescent="0.25">
      <c r="A16198" s="24"/>
      <c r="B16198" s="24"/>
      <c r="L16198" s="25" t="s">
        <v>1880</v>
      </c>
      <c r="M16198" t="s">
        <v>17280</v>
      </c>
      <c r="N16198" t="s">
        <v>17254</v>
      </c>
    </row>
    <row r="16199" spans="1:14" ht="15.75" x14ac:dyDescent="0.25">
      <c r="A16199" s="24"/>
      <c r="B16199" s="24"/>
      <c r="L16199" s="25" t="s">
        <v>1880</v>
      </c>
      <c r="M16199" t="s">
        <v>17281</v>
      </c>
      <c r="N16199" t="s">
        <v>17254</v>
      </c>
    </row>
    <row r="16200" spans="1:14" ht="15.75" x14ac:dyDescent="0.25">
      <c r="A16200" s="24"/>
      <c r="B16200" s="24"/>
      <c r="L16200" s="25" t="s">
        <v>1880</v>
      </c>
      <c r="M16200" t="s">
        <v>17282</v>
      </c>
      <c r="N16200" t="s">
        <v>17254</v>
      </c>
    </row>
    <row r="16201" spans="1:14" ht="15.75" x14ac:dyDescent="0.25">
      <c r="A16201" s="24"/>
      <c r="B16201" s="24"/>
      <c r="L16201" s="25" t="s">
        <v>1880</v>
      </c>
      <c r="M16201" t="s">
        <v>17283</v>
      </c>
      <c r="N16201" t="s">
        <v>17254</v>
      </c>
    </row>
    <row r="16202" spans="1:14" ht="15.75" x14ac:dyDescent="0.25">
      <c r="A16202" s="24"/>
      <c r="B16202" s="24"/>
      <c r="L16202" s="25" t="s">
        <v>1880</v>
      </c>
      <c r="M16202" t="s">
        <v>17284</v>
      </c>
      <c r="N16202" t="s">
        <v>17254</v>
      </c>
    </row>
    <row r="16203" spans="1:14" ht="15.75" x14ac:dyDescent="0.25">
      <c r="A16203" s="24"/>
      <c r="B16203" s="24"/>
      <c r="L16203" s="25" t="s">
        <v>1880</v>
      </c>
      <c r="M16203" t="s">
        <v>17285</v>
      </c>
      <c r="N16203" t="s">
        <v>17254</v>
      </c>
    </row>
    <row r="16204" spans="1:14" ht="15.75" x14ac:dyDescent="0.25">
      <c r="A16204" s="24"/>
      <c r="B16204" s="24"/>
      <c r="L16204" s="25" t="s">
        <v>1880</v>
      </c>
      <c r="M16204" t="s">
        <v>17285</v>
      </c>
      <c r="N16204" t="s">
        <v>17254</v>
      </c>
    </row>
    <row r="16205" spans="1:14" ht="15.75" x14ac:dyDescent="0.25">
      <c r="A16205" s="24"/>
      <c r="B16205" s="24"/>
      <c r="L16205" s="25" t="s">
        <v>1880</v>
      </c>
      <c r="M16205" t="s">
        <v>17286</v>
      </c>
      <c r="N16205" t="s">
        <v>17254</v>
      </c>
    </row>
    <row r="16206" spans="1:14" ht="15.75" x14ac:dyDescent="0.25">
      <c r="A16206" s="24"/>
      <c r="B16206" s="24"/>
      <c r="L16206" s="25" t="s">
        <v>1880</v>
      </c>
      <c r="M16206" t="s">
        <v>17287</v>
      </c>
      <c r="N16206" t="s">
        <v>17254</v>
      </c>
    </row>
    <row r="16207" spans="1:14" ht="15.75" x14ac:dyDescent="0.25">
      <c r="A16207" s="24"/>
      <c r="B16207" s="24"/>
      <c r="L16207" s="25" t="s">
        <v>1880</v>
      </c>
      <c r="M16207" t="s">
        <v>17288</v>
      </c>
      <c r="N16207" t="s">
        <v>17254</v>
      </c>
    </row>
    <row r="16208" spans="1:14" ht="15.75" x14ac:dyDescent="0.25">
      <c r="A16208" s="24"/>
      <c r="B16208" s="24"/>
      <c r="L16208" s="25" t="s">
        <v>1880</v>
      </c>
      <c r="M16208" t="s">
        <v>9923</v>
      </c>
      <c r="N16208" t="s">
        <v>17254</v>
      </c>
    </row>
    <row r="16209" spans="1:14" ht="15.75" x14ac:dyDescent="0.25">
      <c r="A16209" s="24"/>
      <c r="B16209" s="24"/>
      <c r="L16209" s="25" t="s">
        <v>1880</v>
      </c>
      <c r="M16209" t="s">
        <v>17289</v>
      </c>
      <c r="N16209" t="s">
        <v>17254</v>
      </c>
    </row>
    <row r="16210" spans="1:14" ht="15.75" x14ac:dyDescent="0.25">
      <c r="A16210" s="24"/>
      <c r="B16210" s="24"/>
      <c r="L16210" s="25" t="s">
        <v>1880</v>
      </c>
      <c r="M16210" t="s">
        <v>14747</v>
      </c>
      <c r="N16210" t="s">
        <v>17254</v>
      </c>
    </row>
    <row r="16211" spans="1:14" ht="15.75" x14ac:dyDescent="0.25">
      <c r="A16211" s="24"/>
      <c r="B16211" s="24"/>
      <c r="L16211" s="25" t="s">
        <v>1880</v>
      </c>
      <c r="M16211" t="s">
        <v>17290</v>
      </c>
      <c r="N16211" t="s">
        <v>17254</v>
      </c>
    </row>
    <row r="16212" spans="1:14" ht="15.75" x14ac:dyDescent="0.25">
      <c r="A16212" s="24"/>
      <c r="B16212" s="24"/>
      <c r="L16212" s="25" t="s">
        <v>1880</v>
      </c>
      <c r="M16212" t="s">
        <v>1226</v>
      </c>
      <c r="N16212" t="s">
        <v>17254</v>
      </c>
    </row>
    <row r="16213" spans="1:14" ht="15.75" x14ac:dyDescent="0.25">
      <c r="A16213" s="24"/>
      <c r="B16213" s="24"/>
      <c r="L16213" s="25" t="s">
        <v>1880</v>
      </c>
      <c r="M16213" t="s">
        <v>17291</v>
      </c>
      <c r="N16213" t="s">
        <v>17254</v>
      </c>
    </row>
    <row r="16214" spans="1:14" ht="15.75" x14ac:dyDescent="0.25">
      <c r="A16214" s="24"/>
      <c r="B16214" s="24"/>
      <c r="L16214" s="25" t="s">
        <v>1880</v>
      </c>
      <c r="M16214" t="s">
        <v>9575</v>
      </c>
      <c r="N16214" t="s">
        <v>17254</v>
      </c>
    </row>
    <row r="16215" spans="1:14" ht="15.75" x14ac:dyDescent="0.25">
      <c r="A16215" s="24"/>
      <c r="B16215" s="24"/>
      <c r="L16215" s="25" t="s">
        <v>1880</v>
      </c>
      <c r="M16215" t="s">
        <v>17292</v>
      </c>
      <c r="N16215" t="s">
        <v>17254</v>
      </c>
    </row>
    <row r="16216" spans="1:14" ht="15.75" x14ac:dyDescent="0.25">
      <c r="A16216" s="24"/>
      <c r="B16216" s="24"/>
      <c r="L16216" s="25" t="s">
        <v>1880</v>
      </c>
      <c r="M16216" t="s">
        <v>17293</v>
      </c>
      <c r="N16216" t="s">
        <v>17254</v>
      </c>
    </row>
    <row r="16217" spans="1:14" ht="15.75" x14ac:dyDescent="0.25">
      <c r="A16217" s="24"/>
      <c r="B16217" s="24"/>
      <c r="L16217" s="25" t="s">
        <v>1880</v>
      </c>
      <c r="M16217" t="s">
        <v>17294</v>
      </c>
      <c r="N16217" t="s">
        <v>17254</v>
      </c>
    </row>
    <row r="16218" spans="1:14" ht="15.75" x14ac:dyDescent="0.25">
      <c r="A16218" s="24"/>
      <c r="B16218" s="24"/>
      <c r="L16218" s="25" t="s">
        <v>1880</v>
      </c>
      <c r="M16218" t="s">
        <v>5021</v>
      </c>
      <c r="N16218" t="s">
        <v>17254</v>
      </c>
    </row>
    <row r="16219" spans="1:14" ht="15.75" x14ac:dyDescent="0.25">
      <c r="A16219" s="24"/>
      <c r="B16219" s="24"/>
      <c r="L16219" s="25" t="s">
        <v>1880</v>
      </c>
      <c r="M16219" t="s">
        <v>17295</v>
      </c>
      <c r="N16219" t="s">
        <v>17254</v>
      </c>
    </row>
    <row r="16220" spans="1:14" ht="15.75" x14ac:dyDescent="0.25">
      <c r="A16220" s="24"/>
      <c r="B16220" s="24"/>
      <c r="L16220" s="25" t="s">
        <v>1880</v>
      </c>
      <c r="M16220" t="s">
        <v>17296</v>
      </c>
      <c r="N16220" t="s">
        <v>17254</v>
      </c>
    </row>
    <row r="16221" spans="1:14" ht="15.75" x14ac:dyDescent="0.25">
      <c r="A16221" s="24"/>
      <c r="B16221" s="24"/>
      <c r="L16221" s="25" t="s">
        <v>1880</v>
      </c>
      <c r="M16221" t="s">
        <v>17164</v>
      </c>
      <c r="N16221" t="s">
        <v>17254</v>
      </c>
    </row>
    <row r="16222" spans="1:14" ht="15.75" x14ac:dyDescent="0.25">
      <c r="A16222" s="24"/>
      <c r="B16222" s="24"/>
      <c r="L16222" s="25" t="s">
        <v>1880</v>
      </c>
      <c r="M16222" t="s">
        <v>17297</v>
      </c>
      <c r="N16222" t="s">
        <v>17254</v>
      </c>
    </row>
    <row r="16223" spans="1:14" ht="15.75" x14ac:dyDescent="0.25">
      <c r="A16223" s="24"/>
      <c r="B16223" s="24"/>
      <c r="L16223" s="25" t="s">
        <v>1880</v>
      </c>
      <c r="M16223" t="s">
        <v>17298</v>
      </c>
      <c r="N16223" t="s">
        <v>17254</v>
      </c>
    </row>
    <row r="16224" spans="1:14" ht="15.75" x14ac:dyDescent="0.25">
      <c r="A16224" s="24"/>
      <c r="B16224" s="24"/>
      <c r="L16224" s="25" t="s">
        <v>1880</v>
      </c>
      <c r="M16224" t="s">
        <v>1308</v>
      </c>
      <c r="N16224" t="s">
        <v>17254</v>
      </c>
    </row>
    <row r="16225" spans="1:14" ht="15.75" x14ac:dyDescent="0.25">
      <c r="A16225" s="24"/>
      <c r="B16225" s="24"/>
      <c r="L16225" s="25" t="s">
        <v>1880</v>
      </c>
      <c r="M16225" t="s">
        <v>17299</v>
      </c>
      <c r="N16225" t="s">
        <v>17254</v>
      </c>
    </row>
    <row r="16226" spans="1:14" ht="15.75" x14ac:dyDescent="0.25">
      <c r="A16226" s="24"/>
      <c r="B16226" s="24"/>
      <c r="L16226" s="25" t="s">
        <v>1880</v>
      </c>
      <c r="M16226" t="s">
        <v>17300</v>
      </c>
      <c r="N16226" t="s">
        <v>17254</v>
      </c>
    </row>
    <row r="16227" spans="1:14" ht="15.75" x14ac:dyDescent="0.25">
      <c r="A16227" s="24"/>
      <c r="B16227" s="24"/>
      <c r="L16227" s="25" t="s">
        <v>1880</v>
      </c>
      <c r="M16227" t="s">
        <v>17301</v>
      </c>
      <c r="N16227" t="s">
        <v>17254</v>
      </c>
    </row>
    <row r="16228" spans="1:14" ht="15.75" x14ac:dyDescent="0.25">
      <c r="A16228" s="24"/>
      <c r="B16228" s="24"/>
      <c r="L16228" s="25" t="s">
        <v>1880</v>
      </c>
      <c r="M16228" t="s">
        <v>17302</v>
      </c>
      <c r="N16228" t="s">
        <v>17254</v>
      </c>
    </row>
    <row r="16229" spans="1:14" ht="15.75" x14ac:dyDescent="0.25">
      <c r="A16229" s="24"/>
      <c r="B16229" s="24"/>
      <c r="L16229" s="25" t="s">
        <v>1880</v>
      </c>
      <c r="M16229" t="s">
        <v>17303</v>
      </c>
      <c r="N16229" t="s">
        <v>17254</v>
      </c>
    </row>
    <row r="16230" spans="1:14" ht="15.75" x14ac:dyDescent="0.25">
      <c r="A16230" s="24"/>
      <c r="B16230" s="24"/>
      <c r="L16230" s="25" t="s">
        <v>1880</v>
      </c>
      <c r="M16230" t="s">
        <v>17304</v>
      </c>
      <c r="N16230" t="s">
        <v>17254</v>
      </c>
    </row>
    <row r="16231" spans="1:14" ht="15.75" x14ac:dyDescent="0.25">
      <c r="A16231" s="24"/>
      <c r="B16231" s="24"/>
      <c r="L16231" s="25" t="s">
        <v>1880</v>
      </c>
      <c r="M16231" t="s">
        <v>17305</v>
      </c>
      <c r="N16231" t="s">
        <v>17254</v>
      </c>
    </row>
    <row r="16232" spans="1:14" ht="15.75" x14ac:dyDescent="0.25">
      <c r="A16232" s="24"/>
      <c r="B16232" s="24"/>
      <c r="L16232" s="25" t="s">
        <v>1880</v>
      </c>
      <c r="M16232" t="s">
        <v>8103</v>
      </c>
      <c r="N16232" t="s">
        <v>17254</v>
      </c>
    </row>
    <row r="16233" spans="1:14" ht="15.75" x14ac:dyDescent="0.25">
      <c r="A16233" s="24"/>
      <c r="B16233" s="24"/>
      <c r="L16233" s="25" t="s">
        <v>1880</v>
      </c>
      <c r="M16233" t="s">
        <v>17306</v>
      </c>
      <c r="N16233" t="s">
        <v>17254</v>
      </c>
    </row>
    <row r="16234" spans="1:14" ht="15.75" x14ac:dyDescent="0.25">
      <c r="A16234" s="24"/>
      <c r="B16234" s="24"/>
      <c r="L16234" s="25" t="s">
        <v>1880</v>
      </c>
      <c r="M16234" t="s">
        <v>17307</v>
      </c>
      <c r="N16234" t="s">
        <v>17254</v>
      </c>
    </row>
    <row r="16235" spans="1:14" ht="15.75" x14ac:dyDescent="0.25">
      <c r="A16235" s="24"/>
      <c r="B16235" s="24"/>
      <c r="L16235" s="25" t="s">
        <v>1880</v>
      </c>
      <c r="M16235" t="s">
        <v>17308</v>
      </c>
      <c r="N16235" t="s">
        <v>17254</v>
      </c>
    </row>
    <row r="16236" spans="1:14" ht="15.75" x14ac:dyDescent="0.25">
      <c r="A16236" s="24"/>
      <c r="B16236" s="24"/>
      <c r="L16236" s="25" t="s">
        <v>1880</v>
      </c>
      <c r="M16236" t="s">
        <v>17309</v>
      </c>
      <c r="N16236" t="s">
        <v>17254</v>
      </c>
    </row>
    <row r="16237" spans="1:14" ht="15.75" x14ac:dyDescent="0.25">
      <c r="A16237" s="24"/>
      <c r="B16237" s="24"/>
      <c r="L16237" s="25" t="s">
        <v>1880</v>
      </c>
      <c r="M16237" t="s">
        <v>17310</v>
      </c>
      <c r="N16237" t="s">
        <v>17254</v>
      </c>
    </row>
    <row r="16238" spans="1:14" ht="15.75" x14ac:dyDescent="0.25">
      <c r="A16238" s="24"/>
      <c r="B16238" s="24"/>
      <c r="L16238" s="25" t="s">
        <v>1880</v>
      </c>
      <c r="M16238" t="s">
        <v>17311</v>
      </c>
      <c r="N16238" t="s">
        <v>17254</v>
      </c>
    </row>
    <row r="16239" spans="1:14" ht="15.75" x14ac:dyDescent="0.25">
      <c r="A16239" s="24"/>
      <c r="B16239" s="24"/>
      <c r="L16239" s="25" t="s">
        <v>1880</v>
      </c>
      <c r="M16239" t="s">
        <v>17312</v>
      </c>
      <c r="N16239" t="s">
        <v>17254</v>
      </c>
    </row>
    <row r="16240" spans="1:14" ht="15.75" x14ac:dyDescent="0.25">
      <c r="A16240" s="24"/>
      <c r="B16240" s="24"/>
      <c r="L16240" s="25" t="s">
        <v>1880</v>
      </c>
      <c r="M16240" t="s">
        <v>17313</v>
      </c>
      <c r="N16240" t="s">
        <v>17254</v>
      </c>
    </row>
    <row r="16241" spans="1:14" ht="15.75" x14ac:dyDescent="0.25">
      <c r="A16241" s="24"/>
      <c r="B16241" s="24"/>
      <c r="L16241" s="25" t="s">
        <v>1880</v>
      </c>
      <c r="M16241" t="s">
        <v>17314</v>
      </c>
      <c r="N16241" t="s">
        <v>17254</v>
      </c>
    </row>
    <row r="16242" spans="1:14" ht="15.75" x14ac:dyDescent="0.25">
      <c r="A16242" s="24"/>
      <c r="B16242" s="24"/>
      <c r="L16242" s="25" t="s">
        <v>1880</v>
      </c>
      <c r="M16242" t="s">
        <v>2690</v>
      </c>
      <c r="N16242" t="s">
        <v>17254</v>
      </c>
    </row>
    <row r="16243" spans="1:14" ht="15.75" x14ac:dyDescent="0.25">
      <c r="A16243" s="24"/>
      <c r="B16243" s="24"/>
      <c r="L16243" s="25" t="s">
        <v>1880</v>
      </c>
      <c r="M16243" t="s">
        <v>17315</v>
      </c>
      <c r="N16243" t="s">
        <v>17254</v>
      </c>
    </row>
    <row r="16244" spans="1:14" ht="15.75" x14ac:dyDescent="0.25">
      <c r="A16244" s="24"/>
      <c r="B16244" s="24"/>
      <c r="L16244" s="25" t="s">
        <v>1880</v>
      </c>
      <c r="M16244" t="s">
        <v>17316</v>
      </c>
      <c r="N16244" t="s">
        <v>17254</v>
      </c>
    </row>
    <row r="16245" spans="1:14" ht="15.75" x14ac:dyDescent="0.25">
      <c r="A16245" s="24"/>
      <c r="B16245" s="24"/>
      <c r="L16245" s="25" t="s">
        <v>1880</v>
      </c>
      <c r="M16245" t="s">
        <v>17317</v>
      </c>
      <c r="N16245" t="s">
        <v>17254</v>
      </c>
    </row>
    <row r="16246" spans="1:14" ht="15.75" x14ac:dyDescent="0.25">
      <c r="A16246" s="24"/>
      <c r="B16246" s="24"/>
      <c r="L16246" s="25" t="s">
        <v>1880</v>
      </c>
      <c r="M16246" t="s">
        <v>17318</v>
      </c>
      <c r="N16246" t="s">
        <v>17254</v>
      </c>
    </row>
    <row r="16247" spans="1:14" ht="15.75" x14ac:dyDescent="0.25">
      <c r="A16247" s="24"/>
      <c r="B16247" s="24"/>
      <c r="L16247" s="25" t="s">
        <v>1880</v>
      </c>
      <c r="M16247" t="s">
        <v>17319</v>
      </c>
      <c r="N16247" t="s">
        <v>17254</v>
      </c>
    </row>
    <row r="16248" spans="1:14" ht="15.75" x14ac:dyDescent="0.25">
      <c r="A16248" s="24"/>
      <c r="B16248" s="24"/>
      <c r="L16248" s="25" t="s">
        <v>1880</v>
      </c>
      <c r="M16248" t="s">
        <v>17320</v>
      </c>
      <c r="N16248" t="s">
        <v>17254</v>
      </c>
    </row>
    <row r="16249" spans="1:14" ht="15.75" x14ac:dyDescent="0.25">
      <c r="A16249" s="24"/>
      <c r="B16249" s="24"/>
      <c r="L16249" s="25" t="s">
        <v>1880</v>
      </c>
      <c r="M16249" t="s">
        <v>17321</v>
      </c>
      <c r="N16249" t="s">
        <v>17254</v>
      </c>
    </row>
    <row r="16250" spans="1:14" ht="15.75" x14ac:dyDescent="0.25">
      <c r="A16250" s="24"/>
      <c r="B16250" s="24"/>
      <c r="L16250" s="25" t="s">
        <v>1880</v>
      </c>
      <c r="M16250" t="s">
        <v>17322</v>
      </c>
      <c r="N16250" t="s">
        <v>17254</v>
      </c>
    </row>
    <row r="16251" spans="1:14" ht="15.75" x14ac:dyDescent="0.25">
      <c r="A16251" s="24"/>
      <c r="B16251" s="24"/>
      <c r="L16251" s="25" t="s">
        <v>1880</v>
      </c>
      <c r="M16251" t="s">
        <v>17323</v>
      </c>
      <c r="N16251" t="s">
        <v>17254</v>
      </c>
    </row>
    <row r="16252" spans="1:14" ht="15.75" x14ac:dyDescent="0.25">
      <c r="A16252" s="24"/>
      <c r="B16252" s="24"/>
      <c r="L16252" s="25" t="s">
        <v>1880</v>
      </c>
      <c r="M16252" t="s">
        <v>17324</v>
      </c>
      <c r="N16252" t="s">
        <v>17254</v>
      </c>
    </row>
    <row r="16253" spans="1:14" ht="15.75" x14ac:dyDescent="0.25">
      <c r="A16253" s="24"/>
      <c r="B16253" s="24"/>
      <c r="L16253" s="25" t="s">
        <v>1880</v>
      </c>
      <c r="M16253" t="s">
        <v>9615</v>
      </c>
      <c r="N16253" t="s">
        <v>17254</v>
      </c>
    </row>
    <row r="16254" spans="1:14" ht="15.75" x14ac:dyDescent="0.25">
      <c r="A16254" s="24"/>
      <c r="B16254" s="24"/>
      <c r="L16254" s="25" t="s">
        <v>1880</v>
      </c>
      <c r="M16254" t="s">
        <v>17325</v>
      </c>
      <c r="N16254" t="s">
        <v>17254</v>
      </c>
    </row>
    <row r="16255" spans="1:14" ht="15.75" x14ac:dyDescent="0.25">
      <c r="A16255" s="24"/>
      <c r="B16255" s="24"/>
      <c r="L16255" s="25" t="s">
        <v>1880</v>
      </c>
      <c r="M16255" t="s">
        <v>17326</v>
      </c>
      <c r="N16255" t="s">
        <v>17254</v>
      </c>
    </row>
    <row r="16256" spans="1:14" ht="15.75" x14ac:dyDescent="0.25">
      <c r="A16256" s="24"/>
      <c r="B16256" s="24"/>
      <c r="L16256" s="25" t="s">
        <v>1880</v>
      </c>
      <c r="M16256" t="s">
        <v>17326</v>
      </c>
      <c r="N16256" t="s">
        <v>17254</v>
      </c>
    </row>
    <row r="16257" spans="1:14" ht="15.75" x14ac:dyDescent="0.25">
      <c r="A16257" s="24"/>
      <c r="B16257" s="24"/>
      <c r="L16257" s="25" t="s">
        <v>1880</v>
      </c>
      <c r="M16257" t="s">
        <v>17327</v>
      </c>
      <c r="N16257" t="s">
        <v>17254</v>
      </c>
    </row>
    <row r="16258" spans="1:14" ht="15.75" x14ac:dyDescent="0.25">
      <c r="A16258" s="24"/>
      <c r="B16258" s="24"/>
      <c r="L16258" s="25" t="s">
        <v>1880</v>
      </c>
      <c r="M16258" t="s">
        <v>17328</v>
      </c>
      <c r="N16258" t="s">
        <v>17254</v>
      </c>
    </row>
    <row r="16259" spans="1:14" ht="15.75" x14ac:dyDescent="0.25">
      <c r="A16259" s="24"/>
      <c r="B16259" s="24"/>
      <c r="L16259" s="25" t="s">
        <v>1880</v>
      </c>
      <c r="M16259" t="s">
        <v>17329</v>
      </c>
      <c r="N16259" t="s">
        <v>17254</v>
      </c>
    </row>
    <row r="16260" spans="1:14" ht="15.75" x14ac:dyDescent="0.25">
      <c r="A16260" s="24"/>
      <c r="B16260" s="24"/>
      <c r="L16260" s="25" t="s">
        <v>1880</v>
      </c>
      <c r="M16260" t="s">
        <v>16937</v>
      </c>
      <c r="N16260" t="s">
        <v>17254</v>
      </c>
    </row>
    <row r="16261" spans="1:14" ht="15.75" x14ac:dyDescent="0.25">
      <c r="A16261" s="24"/>
      <c r="B16261" s="24"/>
      <c r="L16261" s="25" t="s">
        <v>1880</v>
      </c>
      <c r="M16261" t="s">
        <v>17330</v>
      </c>
      <c r="N16261" t="s">
        <v>17254</v>
      </c>
    </row>
    <row r="16262" spans="1:14" ht="15.75" x14ac:dyDescent="0.25">
      <c r="A16262" s="24"/>
      <c r="B16262" s="24"/>
      <c r="L16262" s="25" t="s">
        <v>1880</v>
      </c>
      <c r="M16262" t="s">
        <v>17331</v>
      </c>
      <c r="N16262" t="s">
        <v>17254</v>
      </c>
    </row>
    <row r="16263" spans="1:14" ht="15.75" x14ac:dyDescent="0.25">
      <c r="A16263" s="24"/>
      <c r="B16263" s="24"/>
      <c r="L16263" s="25" t="s">
        <v>1880</v>
      </c>
      <c r="M16263" t="s">
        <v>17332</v>
      </c>
      <c r="N16263" t="s">
        <v>17254</v>
      </c>
    </row>
    <row r="16264" spans="1:14" ht="15.75" x14ac:dyDescent="0.25">
      <c r="A16264" s="24"/>
      <c r="B16264" s="24"/>
      <c r="L16264" s="25" t="s">
        <v>1880</v>
      </c>
      <c r="M16264" t="s">
        <v>17333</v>
      </c>
      <c r="N16264" t="s">
        <v>17254</v>
      </c>
    </row>
    <row r="16265" spans="1:14" ht="15.75" x14ac:dyDescent="0.25">
      <c r="A16265" s="24"/>
      <c r="B16265" s="24"/>
      <c r="L16265" s="25" t="s">
        <v>1880</v>
      </c>
      <c r="M16265" t="s">
        <v>17334</v>
      </c>
      <c r="N16265" t="s">
        <v>17254</v>
      </c>
    </row>
    <row r="16266" spans="1:14" ht="15.75" x14ac:dyDescent="0.25">
      <c r="A16266" s="24"/>
      <c r="B16266" s="24"/>
      <c r="L16266" s="25" t="s">
        <v>1880</v>
      </c>
      <c r="M16266" t="s">
        <v>17335</v>
      </c>
      <c r="N16266" t="s">
        <v>17254</v>
      </c>
    </row>
    <row r="16267" spans="1:14" ht="15.75" x14ac:dyDescent="0.25">
      <c r="A16267" s="24"/>
      <c r="B16267" s="24"/>
      <c r="L16267" s="25" t="s">
        <v>1880</v>
      </c>
      <c r="M16267" t="s">
        <v>17336</v>
      </c>
      <c r="N16267" t="s">
        <v>17254</v>
      </c>
    </row>
    <row r="16268" spans="1:14" ht="15.75" x14ac:dyDescent="0.25">
      <c r="A16268" s="24"/>
      <c r="B16268" s="24"/>
      <c r="L16268" s="25" t="s">
        <v>1880</v>
      </c>
      <c r="M16268" t="s">
        <v>17337</v>
      </c>
      <c r="N16268" t="s">
        <v>17254</v>
      </c>
    </row>
    <row r="16269" spans="1:14" ht="15.75" x14ac:dyDescent="0.25">
      <c r="A16269" s="24"/>
      <c r="B16269" s="24"/>
      <c r="L16269" s="25" t="s">
        <v>1880</v>
      </c>
      <c r="M16269" t="s">
        <v>17338</v>
      </c>
      <c r="N16269" t="s">
        <v>17254</v>
      </c>
    </row>
    <row r="16270" spans="1:14" ht="15.75" x14ac:dyDescent="0.25">
      <c r="A16270" s="24"/>
      <c r="B16270" s="24"/>
      <c r="L16270" s="25" t="s">
        <v>1880</v>
      </c>
      <c r="M16270" t="s">
        <v>17339</v>
      </c>
      <c r="N16270" t="s">
        <v>17254</v>
      </c>
    </row>
    <row r="16271" spans="1:14" ht="15.75" x14ac:dyDescent="0.25">
      <c r="A16271" s="24"/>
      <c r="B16271" s="24"/>
      <c r="L16271" s="25" t="s">
        <v>1880</v>
      </c>
      <c r="M16271" t="s">
        <v>17340</v>
      </c>
      <c r="N16271" t="s">
        <v>17254</v>
      </c>
    </row>
    <row r="16272" spans="1:14" ht="15.75" x14ac:dyDescent="0.25">
      <c r="A16272" s="24"/>
      <c r="B16272" s="24"/>
      <c r="L16272" s="25" t="s">
        <v>1880</v>
      </c>
      <c r="M16272" t="s">
        <v>17341</v>
      </c>
      <c r="N16272" t="s">
        <v>17254</v>
      </c>
    </row>
    <row r="16273" spans="1:14" ht="15.75" x14ac:dyDescent="0.25">
      <c r="A16273" s="24"/>
      <c r="B16273" s="24"/>
      <c r="L16273" s="25" t="s">
        <v>1880</v>
      </c>
      <c r="M16273" t="s">
        <v>17342</v>
      </c>
      <c r="N16273" t="s">
        <v>17254</v>
      </c>
    </row>
    <row r="16274" spans="1:14" ht="15.75" x14ac:dyDescent="0.25">
      <c r="A16274" s="24"/>
      <c r="B16274" s="24"/>
      <c r="L16274" s="25" t="s">
        <v>1880</v>
      </c>
      <c r="M16274" t="s">
        <v>17342</v>
      </c>
      <c r="N16274" t="s">
        <v>17254</v>
      </c>
    </row>
    <row r="16275" spans="1:14" ht="15.75" x14ac:dyDescent="0.25">
      <c r="A16275" s="24"/>
      <c r="B16275" s="24"/>
      <c r="L16275" s="25" t="s">
        <v>1880</v>
      </c>
      <c r="M16275" t="s">
        <v>16693</v>
      </c>
      <c r="N16275" t="s">
        <v>17254</v>
      </c>
    </row>
    <row r="16276" spans="1:14" ht="15.75" x14ac:dyDescent="0.25">
      <c r="A16276" s="24"/>
      <c r="B16276" s="24"/>
      <c r="L16276" s="25" t="s">
        <v>1880</v>
      </c>
      <c r="M16276" t="s">
        <v>17343</v>
      </c>
      <c r="N16276" t="s">
        <v>17254</v>
      </c>
    </row>
    <row r="16277" spans="1:14" ht="15.75" x14ac:dyDescent="0.25">
      <c r="A16277" s="24"/>
      <c r="B16277" s="24"/>
      <c r="L16277" s="25" t="s">
        <v>1880</v>
      </c>
      <c r="M16277" t="s">
        <v>17344</v>
      </c>
      <c r="N16277" t="s">
        <v>17254</v>
      </c>
    </row>
    <row r="16278" spans="1:14" ht="15.75" x14ac:dyDescent="0.25">
      <c r="A16278" s="24"/>
      <c r="B16278" s="24"/>
      <c r="L16278" s="25" t="s">
        <v>1880</v>
      </c>
      <c r="M16278" t="s">
        <v>17345</v>
      </c>
      <c r="N16278" t="s">
        <v>17254</v>
      </c>
    </row>
    <row r="16279" spans="1:14" ht="15.75" x14ac:dyDescent="0.25">
      <c r="A16279" s="24"/>
      <c r="B16279" s="24"/>
      <c r="L16279" s="25" t="s">
        <v>1880</v>
      </c>
      <c r="M16279" t="s">
        <v>17346</v>
      </c>
      <c r="N16279" t="s">
        <v>17254</v>
      </c>
    </row>
    <row r="16280" spans="1:14" ht="15.75" x14ac:dyDescent="0.25">
      <c r="A16280" s="24"/>
      <c r="B16280" s="24"/>
      <c r="L16280" s="25" t="s">
        <v>1880</v>
      </c>
      <c r="M16280" t="s">
        <v>17347</v>
      </c>
      <c r="N16280" t="s">
        <v>17254</v>
      </c>
    </row>
    <row r="16281" spans="1:14" ht="15.75" x14ac:dyDescent="0.25">
      <c r="A16281" s="24"/>
      <c r="B16281" s="24"/>
      <c r="L16281" s="25" t="s">
        <v>1880</v>
      </c>
      <c r="M16281" t="s">
        <v>17348</v>
      </c>
      <c r="N16281" t="s">
        <v>17254</v>
      </c>
    </row>
    <row r="16282" spans="1:14" ht="15.75" x14ac:dyDescent="0.25">
      <c r="A16282" s="24"/>
      <c r="B16282" s="24"/>
      <c r="L16282" s="25" t="s">
        <v>1880</v>
      </c>
      <c r="M16282" t="s">
        <v>17349</v>
      </c>
      <c r="N16282" t="s">
        <v>17254</v>
      </c>
    </row>
    <row r="16283" spans="1:14" ht="15.75" x14ac:dyDescent="0.25">
      <c r="A16283" s="24"/>
      <c r="B16283" s="24"/>
      <c r="L16283" s="25" t="s">
        <v>1880</v>
      </c>
      <c r="M16283" t="s">
        <v>17349</v>
      </c>
      <c r="N16283" t="s">
        <v>17254</v>
      </c>
    </row>
    <row r="16284" spans="1:14" ht="15.75" x14ac:dyDescent="0.25">
      <c r="A16284" s="24"/>
      <c r="B16284" s="24"/>
      <c r="L16284" s="25" t="s">
        <v>1880</v>
      </c>
      <c r="M16284" t="s">
        <v>17350</v>
      </c>
      <c r="N16284" t="s">
        <v>17254</v>
      </c>
    </row>
    <row r="16285" spans="1:14" ht="15.75" x14ac:dyDescent="0.25">
      <c r="A16285" s="24"/>
      <c r="B16285" s="24"/>
      <c r="L16285" s="25" t="s">
        <v>1880</v>
      </c>
      <c r="M16285" t="s">
        <v>998</v>
      </c>
      <c r="N16285" t="s">
        <v>17254</v>
      </c>
    </row>
    <row r="16286" spans="1:14" ht="15.75" x14ac:dyDescent="0.25">
      <c r="A16286" s="24"/>
      <c r="B16286" s="24"/>
      <c r="L16286" s="25" t="s">
        <v>1880</v>
      </c>
      <c r="M16286" t="s">
        <v>17351</v>
      </c>
      <c r="N16286" t="s">
        <v>17254</v>
      </c>
    </row>
    <row r="16287" spans="1:14" ht="15.75" x14ac:dyDescent="0.25">
      <c r="A16287" s="24"/>
      <c r="B16287" s="24"/>
      <c r="L16287" s="25" t="s">
        <v>1880</v>
      </c>
      <c r="M16287" t="s">
        <v>17352</v>
      </c>
      <c r="N16287" t="s">
        <v>17254</v>
      </c>
    </row>
    <row r="16288" spans="1:14" ht="15.75" x14ac:dyDescent="0.25">
      <c r="A16288" s="24"/>
      <c r="B16288" s="24"/>
      <c r="L16288" s="25" t="s">
        <v>1880</v>
      </c>
      <c r="M16288" t="s">
        <v>17353</v>
      </c>
      <c r="N16288" t="s">
        <v>17254</v>
      </c>
    </row>
    <row r="16289" spans="1:14" ht="15.75" x14ac:dyDescent="0.25">
      <c r="A16289" s="24"/>
      <c r="B16289" s="24"/>
      <c r="L16289" s="25" t="s">
        <v>1880</v>
      </c>
      <c r="M16289" t="s">
        <v>17354</v>
      </c>
      <c r="N16289" t="s">
        <v>17254</v>
      </c>
    </row>
    <row r="16290" spans="1:14" ht="15.75" x14ac:dyDescent="0.25">
      <c r="A16290" s="24"/>
      <c r="B16290" s="24"/>
      <c r="L16290" s="25" t="s">
        <v>1880</v>
      </c>
      <c r="M16290" t="s">
        <v>17355</v>
      </c>
      <c r="N16290" t="s">
        <v>17254</v>
      </c>
    </row>
    <row r="16291" spans="1:14" ht="15.75" x14ac:dyDescent="0.25">
      <c r="A16291" s="24"/>
      <c r="B16291" s="24"/>
      <c r="L16291" s="25" t="s">
        <v>1880</v>
      </c>
      <c r="M16291" t="s">
        <v>17356</v>
      </c>
      <c r="N16291" t="s">
        <v>17254</v>
      </c>
    </row>
    <row r="16292" spans="1:14" ht="15.75" x14ac:dyDescent="0.25">
      <c r="A16292" s="24"/>
      <c r="B16292" s="24"/>
      <c r="L16292" s="25" t="s">
        <v>1880</v>
      </c>
      <c r="M16292" t="s">
        <v>17357</v>
      </c>
      <c r="N16292" t="s">
        <v>17254</v>
      </c>
    </row>
    <row r="16293" spans="1:14" ht="15.75" x14ac:dyDescent="0.25">
      <c r="A16293" s="24"/>
      <c r="B16293" s="24"/>
      <c r="L16293" s="25" t="s">
        <v>1880</v>
      </c>
      <c r="M16293" t="s">
        <v>17358</v>
      </c>
      <c r="N16293" t="s">
        <v>17254</v>
      </c>
    </row>
    <row r="16294" spans="1:14" ht="15.75" x14ac:dyDescent="0.25">
      <c r="A16294" s="24"/>
      <c r="B16294" s="24"/>
      <c r="L16294" s="25" t="s">
        <v>1880</v>
      </c>
      <c r="M16294" t="s">
        <v>17359</v>
      </c>
      <c r="N16294" t="s">
        <v>17254</v>
      </c>
    </row>
    <row r="16295" spans="1:14" ht="15.75" x14ac:dyDescent="0.25">
      <c r="A16295" s="24"/>
      <c r="B16295" s="24"/>
      <c r="L16295" s="25" t="s">
        <v>1880</v>
      </c>
      <c r="M16295" t="s">
        <v>7032</v>
      </c>
      <c r="N16295" t="s">
        <v>17254</v>
      </c>
    </row>
    <row r="16296" spans="1:14" ht="15.75" x14ac:dyDescent="0.25">
      <c r="A16296" s="24"/>
      <c r="B16296" s="24"/>
      <c r="L16296" s="25" t="s">
        <v>1880</v>
      </c>
      <c r="M16296" t="s">
        <v>17360</v>
      </c>
      <c r="N16296" t="s">
        <v>17254</v>
      </c>
    </row>
    <row r="16297" spans="1:14" ht="15.75" x14ac:dyDescent="0.25">
      <c r="A16297" s="24"/>
      <c r="B16297" s="24"/>
      <c r="L16297" s="25" t="s">
        <v>1880</v>
      </c>
      <c r="M16297" t="s">
        <v>17361</v>
      </c>
      <c r="N16297" t="s">
        <v>17254</v>
      </c>
    </row>
    <row r="16298" spans="1:14" ht="15.75" x14ac:dyDescent="0.25">
      <c r="A16298" s="24"/>
      <c r="B16298" s="24"/>
      <c r="L16298" s="25" t="s">
        <v>1880</v>
      </c>
      <c r="M16298" t="s">
        <v>17362</v>
      </c>
      <c r="N16298" t="s">
        <v>17254</v>
      </c>
    </row>
    <row r="16299" spans="1:14" ht="15.75" x14ac:dyDescent="0.25">
      <c r="A16299" s="24"/>
      <c r="B16299" s="24"/>
      <c r="L16299" s="25" t="s">
        <v>1880</v>
      </c>
      <c r="M16299" t="s">
        <v>17363</v>
      </c>
      <c r="N16299" t="s">
        <v>17254</v>
      </c>
    </row>
    <row r="16300" spans="1:14" ht="15.75" x14ac:dyDescent="0.25">
      <c r="A16300" s="24"/>
      <c r="B16300" s="24"/>
      <c r="L16300" s="25" t="s">
        <v>1880</v>
      </c>
      <c r="M16300" t="s">
        <v>10297</v>
      </c>
      <c r="N16300" t="s">
        <v>17254</v>
      </c>
    </row>
    <row r="16301" spans="1:14" ht="15.75" x14ac:dyDescent="0.25">
      <c r="A16301" s="24"/>
      <c r="B16301" s="24"/>
      <c r="L16301" s="25" t="s">
        <v>1880</v>
      </c>
      <c r="M16301" t="s">
        <v>17364</v>
      </c>
      <c r="N16301" t="s">
        <v>17254</v>
      </c>
    </row>
    <row r="16302" spans="1:14" ht="15.75" x14ac:dyDescent="0.25">
      <c r="A16302" s="24"/>
      <c r="B16302" s="24"/>
      <c r="L16302" s="25" t="s">
        <v>1880</v>
      </c>
      <c r="M16302" t="s">
        <v>12571</v>
      </c>
      <c r="N16302" t="s">
        <v>17254</v>
      </c>
    </row>
    <row r="16303" spans="1:14" ht="15.75" x14ac:dyDescent="0.25">
      <c r="A16303" s="24"/>
      <c r="B16303" s="24"/>
      <c r="L16303" s="25" t="s">
        <v>1880</v>
      </c>
      <c r="M16303" t="s">
        <v>17365</v>
      </c>
      <c r="N16303" t="s">
        <v>17254</v>
      </c>
    </row>
    <row r="16304" spans="1:14" ht="15.75" x14ac:dyDescent="0.25">
      <c r="A16304" s="24"/>
      <c r="B16304" s="24"/>
      <c r="L16304" s="25" t="s">
        <v>1880</v>
      </c>
      <c r="M16304" t="s">
        <v>8753</v>
      </c>
      <c r="N16304" t="s">
        <v>17254</v>
      </c>
    </row>
    <row r="16305" spans="1:14" ht="15.75" x14ac:dyDescent="0.25">
      <c r="A16305" s="24"/>
      <c r="B16305" s="24"/>
      <c r="L16305" s="25" t="s">
        <v>1880</v>
      </c>
      <c r="M16305" t="s">
        <v>7529</v>
      </c>
      <c r="N16305" t="s">
        <v>17254</v>
      </c>
    </row>
    <row r="16306" spans="1:14" ht="15.75" x14ac:dyDescent="0.25">
      <c r="A16306" s="24"/>
      <c r="B16306" s="24"/>
      <c r="L16306" s="25" t="s">
        <v>1880</v>
      </c>
      <c r="M16306" t="s">
        <v>1677</v>
      </c>
      <c r="N16306" t="s">
        <v>17254</v>
      </c>
    </row>
    <row r="16307" spans="1:14" ht="15.75" x14ac:dyDescent="0.25">
      <c r="A16307" s="24"/>
      <c r="B16307" s="24"/>
      <c r="L16307" s="25" t="s">
        <v>1880</v>
      </c>
      <c r="M16307" t="s">
        <v>1677</v>
      </c>
      <c r="N16307" t="s">
        <v>17254</v>
      </c>
    </row>
    <row r="16308" spans="1:14" ht="15.75" x14ac:dyDescent="0.25">
      <c r="A16308" s="24"/>
      <c r="B16308" s="24"/>
      <c r="L16308" s="25" t="s">
        <v>1880</v>
      </c>
      <c r="M16308" t="s">
        <v>17366</v>
      </c>
      <c r="N16308" t="s">
        <v>17254</v>
      </c>
    </row>
    <row r="16309" spans="1:14" ht="15.75" x14ac:dyDescent="0.25">
      <c r="A16309" s="24"/>
      <c r="B16309" s="24"/>
      <c r="L16309" s="25" t="s">
        <v>1880</v>
      </c>
      <c r="M16309" t="s">
        <v>9699</v>
      </c>
      <c r="N16309" t="s">
        <v>17254</v>
      </c>
    </row>
    <row r="16310" spans="1:14" ht="15.75" x14ac:dyDescent="0.25">
      <c r="A16310" s="24"/>
      <c r="B16310" s="24"/>
      <c r="L16310" s="25" t="s">
        <v>1880</v>
      </c>
      <c r="M16310" t="s">
        <v>17367</v>
      </c>
      <c r="N16310" t="s">
        <v>17254</v>
      </c>
    </row>
    <row r="16311" spans="1:14" ht="15.75" x14ac:dyDescent="0.25">
      <c r="A16311" s="24"/>
      <c r="B16311" s="24"/>
      <c r="L16311" s="25" t="s">
        <v>1880</v>
      </c>
      <c r="M16311" t="s">
        <v>17368</v>
      </c>
      <c r="N16311" t="s">
        <v>17254</v>
      </c>
    </row>
    <row r="16312" spans="1:14" ht="15.75" x14ac:dyDescent="0.25">
      <c r="A16312" s="24"/>
      <c r="B16312" s="24"/>
      <c r="L16312" s="25" t="s">
        <v>1880</v>
      </c>
      <c r="M16312" t="s">
        <v>17369</v>
      </c>
      <c r="N16312" t="s">
        <v>17254</v>
      </c>
    </row>
    <row r="16313" spans="1:14" ht="15.75" x14ac:dyDescent="0.25">
      <c r="A16313" s="24"/>
      <c r="B16313" s="24"/>
      <c r="L16313" s="25" t="s">
        <v>1880</v>
      </c>
      <c r="M16313" t="s">
        <v>17370</v>
      </c>
      <c r="N16313" t="s">
        <v>17254</v>
      </c>
    </row>
    <row r="16314" spans="1:14" ht="15.75" x14ac:dyDescent="0.25">
      <c r="A16314" s="24"/>
      <c r="B16314" s="24"/>
      <c r="L16314" s="25" t="s">
        <v>1880</v>
      </c>
      <c r="M16314" t="s">
        <v>17371</v>
      </c>
      <c r="N16314" t="s">
        <v>17254</v>
      </c>
    </row>
    <row r="16315" spans="1:14" ht="15.75" x14ac:dyDescent="0.25">
      <c r="A16315" s="24"/>
      <c r="B16315" s="24"/>
      <c r="L16315" s="25" t="s">
        <v>1880</v>
      </c>
      <c r="M16315" t="s">
        <v>10884</v>
      </c>
      <c r="N16315" t="s">
        <v>17254</v>
      </c>
    </row>
    <row r="16316" spans="1:14" ht="15.75" x14ac:dyDescent="0.25">
      <c r="A16316" s="24"/>
      <c r="B16316" s="24"/>
      <c r="L16316" s="25" t="s">
        <v>1880</v>
      </c>
      <c r="M16316" t="s">
        <v>17372</v>
      </c>
      <c r="N16316" t="s">
        <v>17254</v>
      </c>
    </row>
    <row r="16317" spans="1:14" ht="15.75" x14ac:dyDescent="0.25">
      <c r="A16317" s="24"/>
      <c r="B16317" s="24"/>
      <c r="L16317" s="25" t="s">
        <v>1880</v>
      </c>
      <c r="M16317" t="s">
        <v>17373</v>
      </c>
      <c r="N16317" t="s">
        <v>17254</v>
      </c>
    </row>
    <row r="16318" spans="1:14" ht="15.75" x14ac:dyDescent="0.25">
      <c r="A16318" s="24"/>
      <c r="B16318" s="24"/>
      <c r="L16318" s="25" t="s">
        <v>1880</v>
      </c>
      <c r="M16318" t="s">
        <v>17374</v>
      </c>
      <c r="N16318" t="s">
        <v>17254</v>
      </c>
    </row>
    <row r="16319" spans="1:14" ht="15.75" x14ac:dyDescent="0.25">
      <c r="A16319" s="24"/>
      <c r="B16319" s="24"/>
      <c r="L16319" s="25" t="s">
        <v>1880</v>
      </c>
      <c r="M16319" t="s">
        <v>17375</v>
      </c>
      <c r="N16319" t="s">
        <v>17254</v>
      </c>
    </row>
    <row r="16320" spans="1:14" ht="15.75" x14ac:dyDescent="0.25">
      <c r="A16320" s="24"/>
      <c r="B16320" s="24"/>
      <c r="L16320" s="25" t="s">
        <v>1880</v>
      </c>
      <c r="M16320" t="s">
        <v>17376</v>
      </c>
      <c r="N16320" t="s">
        <v>17254</v>
      </c>
    </row>
    <row r="16321" spans="1:14" ht="15.75" x14ac:dyDescent="0.25">
      <c r="A16321" s="24"/>
      <c r="B16321" s="24"/>
      <c r="L16321" s="25" t="s">
        <v>1880</v>
      </c>
      <c r="M16321" t="s">
        <v>17377</v>
      </c>
      <c r="N16321" t="s">
        <v>17254</v>
      </c>
    </row>
    <row r="16322" spans="1:14" ht="15.75" x14ac:dyDescent="0.25">
      <c r="A16322" s="24"/>
      <c r="B16322" s="24"/>
      <c r="L16322" s="25" t="s">
        <v>1880</v>
      </c>
      <c r="M16322" t="s">
        <v>17378</v>
      </c>
      <c r="N16322" t="s">
        <v>17254</v>
      </c>
    </row>
    <row r="16323" spans="1:14" ht="15.75" x14ac:dyDescent="0.25">
      <c r="A16323" s="24"/>
      <c r="B16323" s="24"/>
      <c r="L16323" s="25" t="s">
        <v>1880</v>
      </c>
      <c r="M16323" t="s">
        <v>17379</v>
      </c>
      <c r="N16323" t="s">
        <v>17254</v>
      </c>
    </row>
    <row r="16324" spans="1:14" ht="15.75" x14ac:dyDescent="0.25">
      <c r="A16324" s="24"/>
      <c r="B16324" s="24"/>
      <c r="L16324" s="25" t="s">
        <v>1880</v>
      </c>
      <c r="M16324" t="s">
        <v>17380</v>
      </c>
      <c r="N16324" t="s">
        <v>17254</v>
      </c>
    </row>
    <row r="16325" spans="1:14" ht="15.75" x14ac:dyDescent="0.25">
      <c r="A16325" s="24"/>
      <c r="B16325" s="24"/>
      <c r="L16325" s="25" t="s">
        <v>1880</v>
      </c>
      <c r="M16325" t="s">
        <v>16625</v>
      </c>
      <c r="N16325" t="s">
        <v>17254</v>
      </c>
    </row>
    <row r="16326" spans="1:14" ht="15.75" x14ac:dyDescent="0.25">
      <c r="A16326" s="24"/>
      <c r="B16326" s="24"/>
      <c r="L16326" s="25" t="s">
        <v>1880</v>
      </c>
      <c r="M16326" t="s">
        <v>17381</v>
      </c>
      <c r="N16326" t="s">
        <v>17254</v>
      </c>
    </row>
    <row r="16327" spans="1:14" ht="15.75" x14ac:dyDescent="0.25">
      <c r="A16327" s="24"/>
      <c r="B16327" s="24"/>
      <c r="L16327" s="25" t="s">
        <v>1880</v>
      </c>
      <c r="M16327" t="s">
        <v>17382</v>
      </c>
      <c r="N16327" t="s">
        <v>17254</v>
      </c>
    </row>
    <row r="16328" spans="1:14" ht="15.75" x14ac:dyDescent="0.25">
      <c r="A16328" s="24"/>
      <c r="B16328" s="24"/>
      <c r="L16328" s="25" t="s">
        <v>1880</v>
      </c>
      <c r="M16328" t="s">
        <v>17383</v>
      </c>
      <c r="N16328" t="s">
        <v>17254</v>
      </c>
    </row>
    <row r="16329" spans="1:14" ht="15.75" x14ac:dyDescent="0.25">
      <c r="A16329" s="24"/>
      <c r="B16329" s="24"/>
      <c r="L16329" s="25" t="s">
        <v>1880</v>
      </c>
      <c r="M16329" t="s">
        <v>17384</v>
      </c>
      <c r="N16329" t="s">
        <v>17254</v>
      </c>
    </row>
    <row r="16330" spans="1:14" ht="15.75" x14ac:dyDescent="0.25">
      <c r="A16330" s="24"/>
      <c r="B16330" s="24"/>
      <c r="L16330" s="25" t="s">
        <v>1880</v>
      </c>
      <c r="M16330" t="s">
        <v>17385</v>
      </c>
      <c r="N16330" t="s">
        <v>17254</v>
      </c>
    </row>
    <row r="16331" spans="1:14" ht="15.75" x14ac:dyDescent="0.25">
      <c r="A16331" s="24"/>
      <c r="B16331" s="24"/>
      <c r="L16331" s="25" t="s">
        <v>1880</v>
      </c>
      <c r="M16331" t="s">
        <v>17386</v>
      </c>
      <c r="N16331" t="s">
        <v>17254</v>
      </c>
    </row>
    <row r="16332" spans="1:14" ht="15.75" x14ac:dyDescent="0.25">
      <c r="A16332" s="24"/>
      <c r="B16332" s="24"/>
      <c r="L16332" s="25" t="s">
        <v>1880</v>
      </c>
      <c r="M16332" t="s">
        <v>17387</v>
      </c>
      <c r="N16332" t="s">
        <v>17254</v>
      </c>
    </row>
    <row r="16333" spans="1:14" ht="15.75" x14ac:dyDescent="0.25">
      <c r="A16333" s="24"/>
      <c r="B16333" s="24"/>
      <c r="L16333" s="25" t="s">
        <v>1880</v>
      </c>
      <c r="M16333" t="s">
        <v>645</v>
      </c>
      <c r="N16333" t="s">
        <v>17254</v>
      </c>
    </row>
    <row r="16334" spans="1:14" ht="15.75" x14ac:dyDescent="0.25">
      <c r="A16334" s="24"/>
      <c r="B16334" s="24"/>
      <c r="L16334" s="25" t="s">
        <v>1880</v>
      </c>
      <c r="M16334" t="s">
        <v>645</v>
      </c>
      <c r="N16334" t="s">
        <v>17254</v>
      </c>
    </row>
    <row r="16335" spans="1:14" ht="15.75" x14ac:dyDescent="0.25">
      <c r="A16335" s="24"/>
      <c r="B16335" s="24"/>
      <c r="L16335" s="25" t="s">
        <v>1880</v>
      </c>
      <c r="M16335" t="s">
        <v>17388</v>
      </c>
      <c r="N16335" t="s">
        <v>17254</v>
      </c>
    </row>
    <row r="16336" spans="1:14" ht="15.75" x14ac:dyDescent="0.25">
      <c r="A16336" s="24"/>
      <c r="B16336" s="24"/>
      <c r="L16336" s="25" t="s">
        <v>1880</v>
      </c>
      <c r="M16336" t="s">
        <v>17389</v>
      </c>
      <c r="N16336" t="s">
        <v>17254</v>
      </c>
    </row>
    <row r="16337" spans="1:14" ht="15.75" x14ac:dyDescent="0.25">
      <c r="A16337" s="24"/>
      <c r="B16337" s="24"/>
      <c r="L16337" s="25" t="s">
        <v>1880</v>
      </c>
      <c r="M16337" t="s">
        <v>9734</v>
      </c>
      <c r="N16337" t="s">
        <v>17254</v>
      </c>
    </row>
    <row r="16338" spans="1:14" ht="15.75" x14ac:dyDescent="0.25">
      <c r="A16338" s="24"/>
      <c r="B16338" s="24"/>
      <c r="L16338" s="25" t="s">
        <v>1880</v>
      </c>
      <c r="M16338" t="s">
        <v>17390</v>
      </c>
      <c r="N16338" t="s">
        <v>17254</v>
      </c>
    </row>
    <row r="16339" spans="1:14" ht="15.75" x14ac:dyDescent="0.25">
      <c r="A16339" s="24"/>
      <c r="B16339" s="24"/>
      <c r="L16339" s="25" t="s">
        <v>1880</v>
      </c>
      <c r="M16339" t="s">
        <v>2579</v>
      </c>
      <c r="N16339" t="s">
        <v>17254</v>
      </c>
    </row>
    <row r="16340" spans="1:14" ht="15.75" x14ac:dyDescent="0.25">
      <c r="A16340" s="24"/>
      <c r="B16340" s="24"/>
      <c r="L16340" s="25" t="s">
        <v>1880</v>
      </c>
      <c r="M16340" t="s">
        <v>8088</v>
      </c>
      <c r="N16340" t="s">
        <v>17254</v>
      </c>
    </row>
    <row r="16341" spans="1:14" ht="15.75" x14ac:dyDescent="0.25">
      <c r="A16341" s="24"/>
      <c r="B16341" s="24"/>
      <c r="L16341" s="25" t="s">
        <v>1880</v>
      </c>
      <c r="M16341" t="s">
        <v>5470</v>
      </c>
      <c r="N16341" t="s">
        <v>17254</v>
      </c>
    </row>
    <row r="16342" spans="1:14" ht="15.75" x14ac:dyDescent="0.25">
      <c r="A16342" s="24"/>
      <c r="B16342" s="24"/>
      <c r="L16342" s="25" t="s">
        <v>1880</v>
      </c>
      <c r="M16342" t="s">
        <v>17391</v>
      </c>
      <c r="N16342" t="s">
        <v>17254</v>
      </c>
    </row>
    <row r="16343" spans="1:14" ht="15.75" x14ac:dyDescent="0.25">
      <c r="A16343" s="24"/>
      <c r="B16343" s="24"/>
      <c r="L16343" s="25" t="s">
        <v>1880</v>
      </c>
      <c r="M16343" t="s">
        <v>17392</v>
      </c>
      <c r="N16343" t="s">
        <v>17254</v>
      </c>
    </row>
    <row r="16344" spans="1:14" ht="15.75" x14ac:dyDescent="0.25">
      <c r="A16344" s="24"/>
      <c r="B16344" s="24"/>
      <c r="L16344" s="25" t="s">
        <v>1880</v>
      </c>
      <c r="M16344" t="s">
        <v>10832</v>
      </c>
      <c r="N16344" t="s">
        <v>17254</v>
      </c>
    </row>
    <row r="16345" spans="1:14" ht="15.75" x14ac:dyDescent="0.25">
      <c r="A16345" s="24"/>
      <c r="B16345" s="24"/>
      <c r="L16345" s="25" t="s">
        <v>1882</v>
      </c>
      <c r="M16345" t="s">
        <v>17393</v>
      </c>
      <c r="N16345" t="s">
        <v>17394</v>
      </c>
    </row>
    <row r="16346" spans="1:14" ht="15.75" x14ac:dyDescent="0.25">
      <c r="A16346" s="24"/>
      <c r="B16346" s="24"/>
      <c r="L16346" s="25" t="s">
        <v>1882</v>
      </c>
      <c r="M16346" t="s">
        <v>17395</v>
      </c>
      <c r="N16346" t="s">
        <v>17394</v>
      </c>
    </row>
    <row r="16347" spans="1:14" ht="15.75" x14ac:dyDescent="0.25">
      <c r="A16347" s="24"/>
      <c r="B16347" s="24"/>
      <c r="L16347" s="25" t="s">
        <v>1882</v>
      </c>
      <c r="M16347" t="s">
        <v>17396</v>
      </c>
      <c r="N16347" t="s">
        <v>17394</v>
      </c>
    </row>
    <row r="16348" spans="1:14" ht="15.75" x14ac:dyDescent="0.25">
      <c r="A16348" s="24"/>
      <c r="B16348" s="24"/>
      <c r="L16348" s="25" t="s">
        <v>1882</v>
      </c>
      <c r="M16348" t="s">
        <v>17397</v>
      </c>
      <c r="N16348" t="s">
        <v>17394</v>
      </c>
    </row>
    <row r="16349" spans="1:14" ht="15.75" x14ac:dyDescent="0.25">
      <c r="A16349" s="24"/>
      <c r="B16349" s="24"/>
      <c r="L16349" s="25" t="s">
        <v>1882</v>
      </c>
      <c r="M16349" t="s">
        <v>17398</v>
      </c>
      <c r="N16349" t="s">
        <v>17394</v>
      </c>
    </row>
    <row r="16350" spans="1:14" ht="15.75" x14ac:dyDescent="0.25">
      <c r="A16350" s="24"/>
      <c r="B16350" s="24"/>
      <c r="L16350" s="25" t="s">
        <v>1882</v>
      </c>
      <c r="M16350" t="s">
        <v>10204</v>
      </c>
      <c r="N16350" t="s">
        <v>17394</v>
      </c>
    </row>
    <row r="16351" spans="1:14" ht="15.75" x14ac:dyDescent="0.25">
      <c r="A16351" s="24"/>
      <c r="B16351" s="24"/>
      <c r="L16351" s="25" t="s">
        <v>1882</v>
      </c>
      <c r="M16351" t="s">
        <v>17399</v>
      </c>
      <c r="N16351" t="s">
        <v>17394</v>
      </c>
    </row>
    <row r="16352" spans="1:14" ht="15.75" x14ac:dyDescent="0.25">
      <c r="A16352" s="24"/>
      <c r="B16352" s="24"/>
      <c r="L16352" s="25" t="s">
        <v>1882</v>
      </c>
      <c r="M16352" t="s">
        <v>17400</v>
      </c>
      <c r="N16352" t="s">
        <v>17394</v>
      </c>
    </row>
    <row r="16353" spans="1:14" ht="15.75" x14ac:dyDescent="0.25">
      <c r="A16353" s="24"/>
      <c r="B16353" s="24"/>
      <c r="L16353" s="25" t="s">
        <v>1882</v>
      </c>
      <c r="M16353" t="s">
        <v>17400</v>
      </c>
      <c r="N16353" t="s">
        <v>17394</v>
      </c>
    </row>
    <row r="16354" spans="1:14" ht="15.75" x14ac:dyDescent="0.25">
      <c r="A16354" s="24"/>
      <c r="B16354" s="24"/>
      <c r="L16354" s="25" t="s">
        <v>1882</v>
      </c>
      <c r="M16354" t="s">
        <v>17401</v>
      </c>
      <c r="N16354" t="s">
        <v>17394</v>
      </c>
    </row>
    <row r="16355" spans="1:14" ht="15.75" x14ac:dyDescent="0.25">
      <c r="A16355" s="24"/>
      <c r="B16355" s="24"/>
      <c r="L16355" s="25" t="s">
        <v>1882</v>
      </c>
      <c r="M16355" t="s">
        <v>9261</v>
      </c>
      <c r="N16355" t="s">
        <v>17394</v>
      </c>
    </row>
    <row r="16356" spans="1:14" ht="15.75" x14ac:dyDescent="0.25">
      <c r="A16356" s="24"/>
      <c r="B16356" s="24"/>
      <c r="L16356" s="25" t="s">
        <v>1882</v>
      </c>
      <c r="M16356" t="s">
        <v>17402</v>
      </c>
      <c r="N16356" t="s">
        <v>17394</v>
      </c>
    </row>
    <row r="16357" spans="1:14" ht="15.75" x14ac:dyDescent="0.25">
      <c r="A16357" s="24"/>
      <c r="B16357" s="24"/>
      <c r="L16357" s="25" t="s">
        <v>1882</v>
      </c>
      <c r="M16357" t="s">
        <v>17403</v>
      </c>
      <c r="N16357" t="s">
        <v>17394</v>
      </c>
    </row>
    <row r="16358" spans="1:14" ht="15.75" x14ac:dyDescent="0.25">
      <c r="A16358" s="24"/>
      <c r="B16358" s="24"/>
      <c r="L16358" s="25" t="s">
        <v>1882</v>
      </c>
      <c r="M16358" t="s">
        <v>17404</v>
      </c>
      <c r="N16358" t="s">
        <v>17394</v>
      </c>
    </row>
    <row r="16359" spans="1:14" ht="15.75" x14ac:dyDescent="0.25">
      <c r="A16359" s="24"/>
      <c r="B16359" s="24"/>
      <c r="L16359" s="25" t="s">
        <v>1882</v>
      </c>
      <c r="M16359" t="s">
        <v>17164</v>
      </c>
      <c r="N16359" t="s">
        <v>17394</v>
      </c>
    </row>
    <row r="16360" spans="1:14" ht="15.75" x14ac:dyDescent="0.25">
      <c r="A16360" s="24"/>
      <c r="B16360" s="24"/>
      <c r="L16360" s="25" t="s">
        <v>1882</v>
      </c>
      <c r="M16360" t="s">
        <v>17405</v>
      </c>
      <c r="N16360" t="s">
        <v>17394</v>
      </c>
    </row>
    <row r="16361" spans="1:14" ht="15.75" x14ac:dyDescent="0.25">
      <c r="A16361" s="24"/>
      <c r="B16361" s="24"/>
      <c r="L16361" s="25" t="s">
        <v>1882</v>
      </c>
      <c r="M16361" t="s">
        <v>17406</v>
      </c>
      <c r="N16361" t="s">
        <v>17394</v>
      </c>
    </row>
    <row r="16362" spans="1:14" ht="15.75" x14ac:dyDescent="0.25">
      <c r="A16362" s="24"/>
      <c r="B16362" s="24"/>
      <c r="L16362" s="25" t="s">
        <v>1882</v>
      </c>
      <c r="M16362" t="s">
        <v>17407</v>
      </c>
      <c r="N16362" t="s">
        <v>17394</v>
      </c>
    </row>
    <row r="16363" spans="1:14" ht="15.75" x14ac:dyDescent="0.25">
      <c r="A16363" s="24"/>
      <c r="B16363" s="24"/>
      <c r="L16363" s="25" t="s">
        <v>1882</v>
      </c>
      <c r="M16363" t="s">
        <v>17408</v>
      </c>
      <c r="N16363" t="s">
        <v>17394</v>
      </c>
    </row>
    <row r="16364" spans="1:14" ht="15.75" x14ac:dyDescent="0.25">
      <c r="A16364" s="24"/>
      <c r="B16364" s="24"/>
      <c r="L16364" s="25" t="s">
        <v>1882</v>
      </c>
      <c r="M16364" t="s">
        <v>8711</v>
      </c>
      <c r="N16364" t="s">
        <v>17394</v>
      </c>
    </row>
    <row r="16365" spans="1:14" ht="15.75" x14ac:dyDescent="0.25">
      <c r="A16365" s="24"/>
      <c r="B16365" s="24"/>
      <c r="L16365" s="25" t="s">
        <v>1882</v>
      </c>
      <c r="M16365" t="s">
        <v>17409</v>
      </c>
      <c r="N16365" t="s">
        <v>17394</v>
      </c>
    </row>
    <row r="16366" spans="1:14" ht="15.75" x14ac:dyDescent="0.25">
      <c r="A16366" s="24"/>
      <c r="B16366" s="24"/>
      <c r="L16366" s="25" t="s">
        <v>1882</v>
      </c>
      <c r="M16366" t="s">
        <v>17410</v>
      </c>
      <c r="N16366" t="s">
        <v>17394</v>
      </c>
    </row>
    <row r="16367" spans="1:14" ht="15.75" x14ac:dyDescent="0.25">
      <c r="A16367" s="24"/>
      <c r="B16367" s="24"/>
      <c r="L16367" s="25" t="s">
        <v>1882</v>
      </c>
      <c r="M16367" t="s">
        <v>17411</v>
      </c>
      <c r="N16367" t="s">
        <v>17394</v>
      </c>
    </row>
    <row r="16368" spans="1:14" ht="15.75" x14ac:dyDescent="0.25">
      <c r="A16368" s="24"/>
      <c r="B16368" s="24"/>
      <c r="L16368" s="25" t="s">
        <v>1882</v>
      </c>
      <c r="M16368" t="s">
        <v>3532</v>
      </c>
      <c r="N16368" t="s">
        <v>17394</v>
      </c>
    </row>
    <row r="16369" spans="1:14" ht="15.75" x14ac:dyDescent="0.25">
      <c r="A16369" s="24"/>
      <c r="B16369" s="24"/>
      <c r="L16369" s="25" t="s">
        <v>1882</v>
      </c>
      <c r="M16369" t="s">
        <v>3532</v>
      </c>
      <c r="N16369" t="s">
        <v>17394</v>
      </c>
    </row>
    <row r="16370" spans="1:14" ht="15.75" x14ac:dyDescent="0.25">
      <c r="A16370" s="24"/>
      <c r="B16370" s="24"/>
      <c r="L16370" s="25" t="s">
        <v>1882</v>
      </c>
      <c r="M16370" t="s">
        <v>17412</v>
      </c>
      <c r="N16370" t="s">
        <v>17394</v>
      </c>
    </row>
    <row r="16371" spans="1:14" ht="15.75" x14ac:dyDescent="0.25">
      <c r="A16371" s="24"/>
      <c r="B16371" s="24"/>
      <c r="L16371" s="25" t="s">
        <v>1882</v>
      </c>
      <c r="M16371" t="s">
        <v>17413</v>
      </c>
      <c r="N16371" t="s">
        <v>17394</v>
      </c>
    </row>
    <row r="16372" spans="1:14" ht="15.75" x14ac:dyDescent="0.25">
      <c r="A16372" s="24"/>
      <c r="B16372" s="24"/>
      <c r="L16372" s="25" t="s">
        <v>1882</v>
      </c>
      <c r="M16372" t="s">
        <v>17414</v>
      </c>
      <c r="N16372" t="s">
        <v>17394</v>
      </c>
    </row>
    <row r="16373" spans="1:14" ht="15.75" x14ac:dyDescent="0.25">
      <c r="A16373" s="24"/>
      <c r="B16373" s="24"/>
      <c r="L16373" s="25" t="s">
        <v>1882</v>
      </c>
      <c r="M16373" t="s">
        <v>17415</v>
      </c>
      <c r="N16373" t="s">
        <v>17394</v>
      </c>
    </row>
    <row r="16374" spans="1:14" ht="15.75" x14ac:dyDescent="0.25">
      <c r="A16374" s="24"/>
      <c r="B16374" s="24"/>
      <c r="L16374" s="25" t="s">
        <v>1882</v>
      </c>
      <c r="M16374" t="s">
        <v>17416</v>
      </c>
      <c r="N16374" t="s">
        <v>17394</v>
      </c>
    </row>
    <row r="16375" spans="1:14" ht="15.75" x14ac:dyDescent="0.25">
      <c r="A16375" s="24"/>
      <c r="B16375" s="24"/>
      <c r="L16375" s="25" t="s">
        <v>1882</v>
      </c>
      <c r="M16375" t="s">
        <v>8262</v>
      </c>
      <c r="N16375" t="s">
        <v>17394</v>
      </c>
    </row>
    <row r="16376" spans="1:14" ht="15.75" x14ac:dyDescent="0.25">
      <c r="A16376" s="24"/>
      <c r="B16376" s="24"/>
      <c r="L16376" s="25" t="s">
        <v>1882</v>
      </c>
      <c r="M16376" t="s">
        <v>17417</v>
      </c>
      <c r="N16376" t="s">
        <v>17394</v>
      </c>
    </row>
    <row r="16377" spans="1:14" ht="15.75" x14ac:dyDescent="0.25">
      <c r="A16377" s="24"/>
      <c r="B16377" s="24"/>
      <c r="L16377" s="25" t="s">
        <v>1882</v>
      </c>
      <c r="M16377" t="s">
        <v>17418</v>
      </c>
      <c r="N16377" t="s">
        <v>17394</v>
      </c>
    </row>
    <row r="16378" spans="1:14" ht="15.75" x14ac:dyDescent="0.25">
      <c r="A16378" s="24"/>
      <c r="B16378" s="24"/>
      <c r="L16378" s="25" t="s">
        <v>1882</v>
      </c>
      <c r="M16378" t="s">
        <v>9470</v>
      </c>
      <c r="N16378" t="s">
        <v>17394</v>
      </c>
    </row>
    <row r="16379" spans="1:14" ht="15.75" x14ac:dyDescent="0.25">
      <c r="A16379" s="24"/>
      <c r="B16379" s="24"/>
      <c r="L16379" s="25" t="s">
        <v>1882</v>
      </c>
      <c r="M16379" t="s">
        <v>17419</v>
      </c>
      <c r="N16379" t="s">
        <v>17394</v>
      </c>
    </row>
    <row r="16380" spans="1:14" ht="15.75" x14ac:dyDescent="0.25">
      <c r="A16380" s="24"/>
      <c r="B16380" s="24"/>
      <c r="L16380" s="25" t="s">
        <v>1882</v>
      </c>
      <c r="M16380" t="s">
        <v>17420</v>
      </c>
      <c r="N16380" t="s">
        <v>17394</v>
      </c>
    </row>
    <row r="16381" spans="1:14" ht="15.75" x14ac:dyDescent="0.25">
      <c r="A16381" s="24"/>
      <c r="B16381" s="24"/>
      <c r="L16381" s="25" t="s">
        <v>1882</v>
      </c>
      <c r="M16381" t="s">
        <v>9705</v>
      </c>
      <c r="N16381" t="s">
        <v>17394</v>
      </c>
    </row>
    <row r="16382" spans="1:14" ht="15.75" x14ac:dyDescent="0.25">
      <c r="A16382" s="24"/>
      <c r="B16382" s="24"/>
      <c r="L16382" s="25" t="s">
        <v>1882</v>
      </c>
      <c r="M16382" t="s">
        <v>17421</v>
      </c>
      <c r="N16382" t="s">
        <v>17394</v>
      </c>
    </row>
    <row r="16383" spans="1:14" ht="15.75" x14ac:dyDescent="0.25">
      <c r="A16383" s="24"/>
      <c r="B16383" s="24"/>
      <c r="L16383" s="25" t="s">
        <v>1882</v>
      </c>
      <c r="M16383" t="s">
        <v>17422</v>
      </c>
      <c r="N16383" t="s">
        <v>17394</v>
      </c>
    </row>
    <row r="16384" spans="1:14" ht="15.75" x14ac:dyDescent="0.25">
      <c r="A16384" s="24"/>
      <c r="B16384" s="24"/>
      <c r="L16384" s="25" t="s">
        <v>1882</v>
      </c>
      <c r="M16384" t="s">
        <v>17423</v>
      </c>
      <c r="N16384" t="s">
        <v>17394</v>
      </c>
    </row>
    <row r="16385" spans="1:14" ht="15.75" x14ac:dyDescent="0.25">
      <c r="A16385" s="24"/>
      <c r="B16385" s="24"/>
      <c r="L16385" s="25" t="s">
        <v>1882</v>
      </c>
      <c r="M16385" t="s">
        <v>2443</v>
      </c>
      <c r="N16385" t="s">
        <v>17394</v>
      </c>
    </row>
    <row r="16386" spans="1:14" ht="15.75" x14ac:dyDescent="0.25">
      <c r="A16386" s="24"/>
      <c r="B16386" s="24"/>
      <c r="L16386" s="25" t="s">
        <v>1882</v>
      </c>
      <c r="M16386" t="s">
        <v>17207</v>
      </c>
      <c r="N16386" t="s">
        <v>17394</v>
      </c>
    </row>
    <row r="16387" spans="1:14" ht="15.75" x14ac:dyDescent="0.25">
      <c r="A16387" s="24"/>
      <c r="B16387" s="24"/>
      <c r="L16387" s="25" t="s">
        <v>1882</v>
      </c>
      <c r="M16387" t="s">
        <v>17424</v>
      </c>
      <c r="N16387" t="s">
        <v>17394</v>
      </c>
    </row>
    <row r="16388" spans="1:14" ht="15.75" x14ac:dyDescent="0.25">
      <c r="A16388" s="24"/>
      <c r="B16388" s="24"/>
      <c r="L16388" s="25" t="s">
        <v>1882</v>
      </c>
      <c r="M16388" t="s">
        <v>17425</v>
      </c>
      <c r="N16388" t="s">
        <v>17394</v>
      </c>
    </row>
    <row r="16389" spans="1:14" ht="15.75" x14ac:dyDescent="0.25">
      <c r="A16389" s="24"/>
      <c r="B16389" s="24"/>
      <c r="L16389" s="25" t="s">
        <v>1882</v>
      </c>
      <c r="M16389" t="s">
        <v>17426</v>
      </c>
      <c r="N16389" t="s">
        <v>17394</v>
      </c>
    </row>
    <row r="16390" spans="1:14" ht="15.75" x14ac:dyDescent="0.25">
      <c r="A16390" s="24"/>
      <c r="B16390" s="24"/>
      <c r="L16390" s="25" t="s">
        <v>1882</v>
      </c>
      <c r="M16390" t="s">
        <v>17427</v>
      </c>
      <c r="N16390" t="s">
        <v>17394</v>
      </c>
    </row>
    <row r="16391" spans="1:14" ht="15.75" x14ac:dyDescent="0.25">
      <c r="A16391" s="24"/>
      <c r="B16391" s="24"/>
      <c r="L16391" s="25" t="s">
        <v>1882</v>
      </c>
      <c r="M16391" t="s">
        <v>17428</v>
      </c>
      <c r="N16391" t="s">
        <v>17394</v>
      </c>
    </row>
    <row r="16392" spans="1:14" ht="15.75" x14ac:dyDescent="0.25">
      <c r="A16392" s="24"/>
      <c r="B16392" s="24"/>
      <c r="L16392" s="25" t="s">
        <v>1882</v>
      </c>
      <c r="M16392" t="s">
        <v>17429</v>
      </c>
      <c r="N16392" t="s">
        <v>17394</v>
      </c>
    </row>
    <row r="16393" spans="1:14" ht="15.75" x14ac:dyDescent="0.25">
      <c r="A16393" s="24"/>
      <c r="B16393" s="24"/>
      <c r="L16393" s="25" t="s">
        <v>1884</v>
      </c>
      <c r="M16393" t="s">
        <v>17430</v>
      </c>
      <c r="N16393" t="s">
        <v>17431</v>
      </c>
    </row>
    <row r="16394" spans="1:14" ht="15.75" x14ac:dyDescent="0.25">
      <c r="A16394" s="24"/>
      <c r="B16394" s="24"/>
      <c r="L16394" s="25" t="s">
        <v>1884</v>
      </c>
      <c r="M16394" t="s">
        <v>17432</v>
      </c>
      <c r="N16394" t="s">
        <v>17431</v>
      </c>
    </row>
    <row r="16395" spans="1:14" ht="15.75" x14ac:dyDescent="0.25">
      <c r="A16395" s="24"/>
      <c r="B16395" s="24"/>
      <c r="L16395" s="25" t="s">
        <v>1884</v>
      </c>
      <c r="M16395" t="s">
        <v>17433</v>
      </c>
      <c r="N16395" t="s">
        <v>17431</v>
      </c>
    </row>
    <row r="16396" spans="1:14" ht="15.75" x14ac:dyDescent="0.25">
      <c r="A16396" s="24"/>
      <c r="B16396" s="24"/>
      <c r="L16396" s="25" t="s">
        <v>1884</v>
      </c>
      <c r="M16396" t="s">
        <v>10000</v>
      </c>
      <c r="N16396" t="s">
        <v>17431</v>
      </c>
    </row>
    <row r="16397" spans="1:14" ht="15.75" x14ac:dyDescent="0.25">
      <c r="A16397" s="24"/>
      <c r="B16397" s="24"/>
      <c r="L16397" s="25" t="s">
        <v>1884</v>
      </c>
      <c r="M16397" t="s">
        <v>17434</v>
      </c>
      <c r="N16397" t="s">
        <v>17431</v>
      </c>
    </row>
    <row r="16398" spans="1:14" ht="15.75" x14ac:dyDescent="0.25">
      <c r="A16398" s="24"/>
      <c r="B16398" s="24"/>
      <c r="L16398" s="25" t="s">
        <v>1884</v>
      </c>
      <c r="M16398" t="s">
        <v>4223</v>
      </c>
      <c r="N16398" t="s">
        <v>17431</v>
      </c>
    </row>
    <row r="16399" spans="1:14" ht="15.75" x14ac:dyDescent="0.25">
      <c r="A16399" s="24"/>
      <c r="B16399" s="24"/>
      <c r="L16399" s="25" t="s">
        <v>1884</v>
      </c>
      <c r="M16399" t="s">
        <v>17435</v>
      </c>
      <c r="N16399" t="s">
        <v>17431</v>
      </c>
    </row>
    <row r="16400" spans="1:14" ht="15.75" x14ac:dyDescent="0.25">
      <c r="A16400" s="24"/>
      <c r="B16400" s="24"/>
      <c r="L16400" s="25" t="s">
        <v>1884</v>
      </c>
      <c r="M16400" t="s">
        <v>17436</v>
      </c>
      <c r="N16400" t="s">
        <v>17431</v>
      </c>
    </row>
    <row r="16401" spans="1:14" ht="15.75" x14ac:dyDescent="0.25">
      <c r="A16401" s="24"/>
      <c r="B16401" s="24"/>
      <c r="L16401" s="25" t="s">
        <v>1884</v>
      </c>
      <c r="M16401" t="s">
        <v>17437</v>
      </c>
      <c r="N16401" t="s">
        <v>17431</v>
      </c>
    </row>
    <row r="16402" spans="1:14" ht="15.75" x14ac:dyDescent="0.25">
      <c r="A16402" s="24"/>
      <c r="B16402" s="24"/>
      <c r="L16402" s="25" t="s">
        <v>1884</v>
      </c>
      <c r="M16402" t="s">
        <v>17438</v>
      </c>
      <c r="N16402" t="s">
        <v>17431</v>
      </c>
    </row>
    <row r="16403" spans="1:14" ht="15.75" x14ac:dyDescent="0.25">
      <c r="A16403" s="24"/>
      <c r="B16403" s="24"/>
      <c r="L16403" s="25" t="s">
        <v>1884</v>
      </c>
      <c r="M16403" t="s">
        <v>17439</v>
      </c>
      <c r="N16403" t="s">
        <v>17431</v>
      </c>
    </row>
    <row r="16404" spans="1:14" ht="15.75" x14ac:dyDescent="0.25">
      <c r="A16404" s="24"/>
      <c r="B16404" s="24"/>
      <c r="L16404" s="25" t="s">
        <v>1884</v>
      </c>
      <c r="M16404" t="s">
        <v>17440</v>
      </c>
      <c r="N16404" t="s">
        <v>17431</v>
      </c>
    </row>
    <row r="16405" spans="1:14" ht="15.75" x14ac:dyDescent="0.25">
      <c r="A16405" s="24"/>
      <c r="B16405" s="24"/>
      <c r="L16405" s="25" t="s">
        <v>1884</v>
      </c>
      <c r="M16405" t="s">
        <v>17441</v>
      </c>
      <c r="N16405" t="s">
        <v>17431</v>
      </c>
    </row>
    <row r="16406" spans="1:14" ht="15.75" x14ac:dyDescent="0.25">
      <c r="A16406" s="24"/>
      <c r="B16406" s="24"/>
      <c r="L16406" s="25" t="s">
        <v>1884</v>
      </c>
      <c r="M16406" t="s">
        <v>17442</v>
      </c>
      <c r="N16406" t="s">
        <v>17431</v>
      </c>
    </row>
    <row r="16407" spans="1:14" ht="15.75" x14ac:dyDescent="0.25">
      <c r="A16407" s="24"/>
      <c r="B16407" s="24"/>
      <c r="L16407" s="25" t="s">
        <v>1884</v>
      </c>
      <c r="M16407" t="s">
        <v>17443</v>
      </c>
      <c r="N16407" t="s">
        <v>17431</v>
      </c>
    </row>
    <row r="16408" spans="1:14" ht="15.75" x14ac:dyDescent="0.25">
      <c r="A16408" s="24"/>
      <c r="B16408" s="24"/>
      <c r="L16408" s="25" t="s">
        <v>1884</v>
      </c>
      <c r="M16408" t="s">
        <v>17444</v>
      </c>
      <c r="N16408" t="s">
        <v>17431</v>
      </c>
    </row>
    <row r="16409" spans="1:14" ht="15.75" x14ac:dyDescent="0.25">
      <c r="A16409" s="24"/>
      <c r="B16409" s="24"/>
      <c r="L16409" s="25" t="s">
        <v>1884</v>
      </c>
      <c r="M16409" t="s">
        <v>17295</v>
      </c>
      <c r="N16409" t="s">
        <v>17431</v>
      </c>
    </row>
    <row r="16410" spans="1:14" ht="15.75" x14ac:dyDescent="0.25">
      <c r="A16410" s="24"/>
      <c r="B16410" s="24"/>
      <c r="L16410" s="25" t="s">
        <v>1884</v>
      </c>
      <c r="M16410" t="s">
        <v>17445</v>
      </c>
      <c r="N16410" t="s">
        <v>17431</v>
      </c>
    </row>
    <row r="16411" spans="1:14" ht="15.75" x14ac:dyDescent="0.25">
      <c r="A16411" s="24"/>
      <c r="B16411" s="24"/>
      <c r="L16411" s="25" t="s">
        <v>1884</v>
      </c>
      <c r="M16411" t="s">
        <v>17446</v>
      </c>
      <c r="N16411" t="s">
        <v>17431</v>
      </c>
    </row>
    <row r="16412" spans="1:14" ht="15.75" x14ac:dyDescent="0.25">
      <c r="A16412" s="24"/>
      <c r="B16412" s="24"/>
      <c r="L16412" s="25" t="s">
        <v>1884</v>
      </c>
      <c r="M16412" t="s">
        <v>17447</v>
      </c>
      <c r="N16412" t="s">
        <v>17431</v>
      </c>
    </row>
    <row r="16413" spans="1:14" ht="15.75" x14ac:dyDescent="0.25">
      <c r="A16413" s="24"/>
      <c r="B16413" s="24"/>
      <c r="L16413" s="25" t="s">
        <v>1884</v>
      </c>
      <c r="M16413" t="s">
        <v>17448</v>
      </c>
      <c r="N16413" t="s">
        <v>17431</v>
      </c>
    </row>
    <row r="16414" spans="1:14" ht="15.75" x14ac:dyDescent="0.25">
      <c r="A16414" s="24"/>
      <c r="B16414" s="24"/>
      <c r="L16414" s="25" t="s">
        <v>1884</v>
      </c>
      <c r="M16414" t="s">
        <v>17449</v>
      </c>
      <c r="N16414" t="s">
        <v>17431</v>
      </c>
    </row>
    <row r="16415" spans="1:14" ht="15.75" x14ac:dyDescent="0.25">
      <c r="A16415" s="24"/>
      <c r="B16415" s="24"/>
      <c r="L16415" s="25" t="s">
        <v>1884</v>
      </c>
      <c r="M16415" t="s">
        <v>17450</v>
      </c>
      <c r="N16415" t="s">
        <v>17431</v>
      </c>
    </row>
    <row r="16416" spans="1:14" ht="15.75" x14ac:dyDescent="0.25">
      <c r="A16416" s="24"/>
      <c r="B16416" s="24"/>
      <c r="L16416" s="25" t="s">
        <v>1884</v>
      </c>
      <c r="M16416" t="s">
        <v>17451</v>
      </c>
      <c r="N16416" t="s">
        <v>17431</v>
      </c>
    </row>
    <row r="16417" spans="1:14" ht="15.75" x14ac:dyDescent="0.25">
      <c r="A16417" s="24"/>
      <c r="B16417" s="24"/>
      <c r="L16417" s="25" t="s">
        <v>1884</v>
      </c>
      <c r="M16417" t="s">
        <v>17452</v>
      </c>
      <c r="N16417" t="s">
        <v>17431</v>
      </c>
    </row>
    <row r="16418" spans="1:14" ht="15.75" x14ac:dyDescent="0.25">
      <c r="A16418" s="24"/>
      <c r="B16418" s="24"/>
      <c r="L16418" s="25" t="s">
        <v>1884</v>
      </c>
      <c r="M16418" t="s">
        <v>17453</v>
      </c>
      <c r="N16418" t="s">
        <v>17431</v>
      </c>
    </row>
    <row r="16419" spans="1:14" ht="15.75" x14ac:dyDescent="0.25">
      <c r="A16419" s="24"/>
      <c r="B16419" s="24"/>
      <c r="L16419" s="25" t="s">
        <v>1884</v>
      </c>
      <c r="M16419" t="s">
        <v>17454</v>
      </c>
      <c r="N16419" t="s">
        <v>17431</v>
      </c>
    </row>
    <row r="16420" spans="1:14" ht="15.75" x14ac:dyDescent="0.25">
      <c r="A16420" s="24"/>
      <c r="B16420" s="24"/>
      <c r="L16420" s="25" t="s">
        <v>1884</v>
      </c>
      <c r="M16420" t="s">
        <v>17455</v>
      </c>
      <c r="N16420" t="s">
        <v>17431</v>
      </c>
    </row>
    <row r="16421" spans="1:14" ht="15.75" x14ac:dyDescent="0.25">
      <c r="A16421" s="24"/>
      <c r="B16421" s="24"/>
      <c r="L16421" s="25" t="s">
        <v>1884</v>
      </c>
      <c r="M16421" t="s">
        <v>17456</v>
      </c>
      <c r="N16421" t="s">
        <v>17431</v>
      </c>
    </row>
    <row r="16422" spans="1:14" ht="15.75" x14ac:dyDescent="0.25">
      <c r="A16422" s="24"/>
      <c r="B16422" s="24"/>
      <c r="L16422" s="25" t="s">
        <v>1884</v>
      </c>
      <c r="M16422" t="s">
        <v>17457</v>
      </c>
      <c r="N16422" t="s">
        <v>17431</v>
      </c>
    </row>
    <row r="16423" spans="1:14" ht="15.75" x14ac:dyDescent="0.25">
      <c r="A16423" s="24"/>
      <c r="B16423" s="24"/>
      <c r="L16423" s="25" t="s">
        <v>1884</v>
      </c>
      <c r="M16423" t="s">
        <v>17458</v>
      </c>
      <c r="N16423" t="s">
        <v>17431</v>
      </c>
    </row>
    <row r="16424" spans="1:14" ht="15.75" x14ac:dyDescent="0.25">
      <c r="A16424" s="24"/>
      <c r="B16424" s="24"/>
      <c r="L16424" s="25" t="s">
        <v>1884</v>
      </c>
      <c r="M16424" t="s">
        <v>17459</v>
      </c>
      <c r="N16424" t="s">
        <v>17431</v>
      </c>
    </row>
    <row r="16425" spans="1:14" ht="15.75" x14ac:dyDescent="0.25">
      <c r="A16425" s="24"/>
      <c r="B16425" s="24"/>
      <c r="L16425" s="25" t="s">
        <v>1884</v>
      </c>
      <c r="M16425" t="s">
        <v>17460</v>
      </c>
      <c r="N16425" t="s">
        <v>17431</v>
      </c>
    </row>
    <row r="16426" spans="1:14" ht="15.75" x14ac:dyDescent="0.25">
      <c r="A16426" s="24"/>
      <c r="B16426" s="24"/>
      <c r="L16426" s="25" t="s">
        <v>1884</v>
      </c>
      <c r="M16426" t="s">
        <v>17461</v>
      </c>
      <c r="N16426" t="s">
        <v>17431</v>
      </c>
    </row>
    <row r="16427" spans="1:14" ht="15.75" x14ac:dyDescent="0.25">
      <c r="A16427" s="24"/>
      <c r="B16427" s="24"/>
      <c r="L16427" s="25" t="s">
        <v>1884</v>
      </c>
      <c r="M16427" t="s">
        <v>17462</v>
      </c>
      <c r="N16427" t="s">
        <v>17431</v>
      </c>
    </row>
    <row r="16428" spans="1:14" ht="15.75" x14ac:dyDescent="0.25">
      <c r="A16428" s="24"/>
      <c r="B16428" s="24"/>
      <c r="L16428" s="25" t="s">
        <v>1884</v>
      </c>
      <c r="M16428" t="s">
        <v>17463</v>
      </c>
      <c r="N16428" t="s">
        <v>17431</v>
      </c>
    </row>
    <row r="16429" spans="1:14" ht="15.75" x14ac:dyDescent="0.25">
      <c r="A16429" s="24"/>
      <c r="B16429" s="24"/>
      <c r="L16429" s="25" t="s">
        <v>1884</v>
      </c>
      <c r="M16429" t="s">
        <v>17464</v>
      </c>
      <c r="N16429" t="s">
        <v>17431</v>
      </c>
    </row>
    <row r="16430" spans="1:14" ht="15.75" x14ac:dyDescent="0.25">
      <c r="A16430" s="24"/>
      <c r="B16430" s="24"/>
      <c r="L16430" s="25" t="s">
        <v>1884</v>
      </c>
      <c r="M16430" t="s">
        <v>17465</v>
      </c>
      <c r="N16430" t="s">
        <v>17431</v>
      </c>
    </row>
    <row r="16431" spans="1:14" ht="15.75" x14ac:dyDescent="0.25">
      <c r="A16431" s="24"/>
      <c r="B16431" s="24"/>
      <c r="L16431" s="25" t="s">
        <v>1884</v>
      </c>
      <c r="M16431" t="s">
        <v>17466</v>
      </c>
      <c r="N16431" t="s">
        <v>17431</v>
      </c>
    </row>
    <row r="16432" spans="1:14" ht="15.75" x14ac:dyDescent="0.25">
      <c r="A16432" s="24"/>
      <c r="B16432" s="24"/>
      <c r="L16432" s="25" t="s">
        <v>1884</v>
      </c>
      <c r="M16432" t="s">
        <v>17467</v>
      </c>
      <c r="N16432" t="s">
        <v>17431</v>
      </c>
    </row>
    <row r="16433" spans="1:14" ht="15.75" x14ac:dyDescent="0.25">
      <c r="A16433" s="24"/>
      <c r="B16433" s="24"/>
      <c r="L16433" s="25" t="s">
        <v>1884</v>
      </c>
      <c r="M16433" t="s">
        <v>17468</v>
      </c>
      <c r="N16433" t="s">
        <v>17431</v>
      </c>
    </row>
    <row r="16434" spans="1:14" ht="15.75" x14ac:dyDescent="0.25">
      <c r="A16434" s="24"/>
      <c r="B16434" s="24"/>
      <c r="L16434" s="25" t="s">
        <v>1884</v>
      </c>
      <c r="M16434" t="s">
        <v>2646</v>
      </c>
      <c r="N16434" t="s">
        <v>17431</v>
      </c>
    </row>
    <row r="16435" spans="1:14" ht="15.75" x14ac:dyDescent="0.25">
      <c r="A16435" s="24"/>
      <c r="B16435" s="24"/>
      <c r="L16435" s="25" t="s">
        <v>1884</v>
      </c>
      <c r="M16435" t="s">
        <v>6745</v>
      </c>
      <c r="N16435" t="s">
        <v>17431</v>
      </c>
    </row>
    <row r="16436" spans="1:14" ht="15.75" x14ac:dyDescent="0.25">
      <c r="A16436" s="24"/>
      <c r="B16436" s="24"/>
      <c r="L16436" s="25" t="s">
        <v>1884</v>
      </c>
      <c r="M16436" t="s">
        <v>17469</v>
      </c>
      <c r="N16436" t="s">
        <v>17431</v>
      </c>
    </row>
    <row r="16437" spans="1:14" ht="15.75" x14ac:dyDescent="0.25">
      <c r="A16437" s="24"/>
      <c r="B16437" s="24"/>
      <c r="L16437" s="25" t="s">
        <v>1884</v>
      </c>
      <c r="M16437" t="s">
        <v>17470</v>
      </c>
      <c r="N16437" t="s">
        <v>17431</v>
      </c>
    </row>
    <row r="16438" spans="1:14" ht="15.75" x14ac:dyDescent="0.25">
      <c r="A16438" s="24"/>
      <c r="B16438" s="24"/>
      <c r="L16438" s="25" t="s">
        <v>1884</v>
      </c>
      <c r="M16438" t="s">
        <v>17471</v>
      </c>
      <c r="N16438" t="s">
        <v>17431</v>
      </c>
    </row>
    <row r="16439" spans="1:14" ht="15.75" x14ac:dyDescent="0.25">
      <c r="A16439" s="24"/>
      <c r="B16439" s="24"/>
      <c r="L16439" s="25" t="s">
        <v>1884</v>
      </c>
      <c r="M16439" t="s">
        <v>17472</v>
      </c>
      <c r="N16439" t="s">
        <v>17431</v>
      </c>
    </row>
    <row r="16440" spans="1:14" ht="15.75" x14ac:dyDescent="0.25">
      <c r="A16440" s="24"/>
      <c r="B16440" s="24"/>
      <c r="L16440" s="25" t="s">
        <v>1884</v>
      </c>
      <c r="M16440" t="s">
        <v>17473</v>
      </c>
      <c r="N16440" t="s">
        <v>17431</v>
      </c>
    </row>
    <row r="16441" spans="1:14" ht="15.75" x14ac:dyDescent="0.25">
      <c r="A16441" s="24"/>
      <c r="B16441" s="24"/>
      <c r="L16441" s="25" t="s">
        <v>1884</v>
      </c>
      <c r="M16441" t="s">
        <v>17474</v>
      </c>
      <c r="N16441" t="s">
        <v>17431</v>
      </c>
    </row>
    <row r="16442" spans="1:14" ht="15.75" x14ac:dyDescent="0.25">
      <c r="A16442" s="24"/>
      <c r="B16442" s="24"/>
      <c r="L16442" s="25" t="s">
        <v>1884</v>
      </c>
      <c r="M16442" t="s">
        <v>8070</v>
      </c>
      <c r="N16442" t="s">
        <v>17431</v>
      </c>
    </row>
    <row r="16443" spans="1:14" ht="15.75" x14ac:dyDescent="0.25">
      <c r="A16443" s="24"/>
      <c r="B16443" s="24"/>
      <c r="L16443" s="25" t="s">
        <v>1884</v>
      </c>
      <c r="M16443" t="s">
        <v>7032</v>
      </c>
      <c r="N16443" t="s">
        <v>17431</v>
      </c>
    </row>
    <row r="16444" spans="1:14" ht="15.75" x14ac:dyDescent="0.25">
      <c r="A16444" s="24"/>
      <c r="B16444" s="24"/>
      <c r="L16444" s="25" t="s">
        <v>1884</v>
      </c>
      <c r="M16444" t="s">
        <v>8743</v>
      </c>
      <c r="N16444" t="s">
        <v>17431</v>
      </c>
    </row>
    <row r="16445" spans="1:14" ht="15.75" x14ac:dyDescent="0.25">
      <c r="A16445" s="24"/>
      <c r="B16445" s="24"/>
      <c r="L16445" s="25" t="s">
        <v>1884</v>
      </c>
      <c r="M16445" t="s">
        <v>9470</v>
      </c>
      <c r="N16445" t="s">
        <v>17431</v>
      </c>
    </row>
    <row r="16446" spans="1:14" ht="15.75" x14ac:dyDescent="0.25">
      <c r="A16446" s="24"/>
      <c r="B16446" s="24"/>
      <c r="L16446" s="25" t="s">
        <v>1884</v>
      </c>
      <c r="M16446" t="s">
        <v>9470</v>
      </c>
      <c r="N16446" t="s">
        <v>17431</v>
      </c>
    </row>
    <row r="16447" spans="1:14" ht="15.75" x14ac:dyDescent="0.25">
      <c r="A16447" s="24"/>
      <c r="B16447" s="24"/>
      <c r="L16447" s="25" t="s">
        <v>1884</v>
      </c>
      <c r="M16447" t="s">
        <v>17475</v>
      </c>
      <c r="N16447" t="s">
        <v>17431</v>
      </c>
    </row>
    <row r="16448" spans="1:14" ht="15.75" x14ac:dyDescent="0.25">
      <c r="A16448" s="24"/>
      <c r="B16448" s="24"/>
      <c r="L16448" s="25" t="s">
        <v>1884</v>
      </c>
      <c r="M16448" t="s">
        <v>17476</v>
      </c>
      <c r="N16448" t="s">
        <v>17431</v>
      </c>
    </row>
    <row r="16449" spans="1:14" ht="15.75" x14ac:dyDescent="0.25">
      <c r="A16449" s="24"/>
      <c r="B16449" s="24"/>
      <c r="L16449" s="25" t="s">
        <v>1884</v>
      </c>
      <c r="M16449" t="s">
        <v>1677</v>
      </c>
      <c r="N16449" t="s">
        <v>17431</v>
      </c>
    </row>
    <row r="16450" spans="1:14" ht="15.75" x14ac:dyDescent="0.25">
      <c r="A16450" s="24"/>
      <c r="B16450" s="24"/>
      <c r="L16450" s="25" t="s">
        <v>1884</v>
      </c>
      <c r="M16450" t="s">
        <v>1677</v>
      </c>
      <c r="N16450" t="s">
        <v>17431</v>
      </c>
    </row>
    <row r="16451" spans="1:14" ht="15.75" x14ac:dyDescent="0.25">
      <c r="A16451" s="24"/>
      <c r="B16451" s="24"/>
      <c r="L16451" s="25" t="s">
        <v>1884</v>
      </c>
      <c r="M16451" t="s">
        <v>17477</v>
      </c>
      <c r="N16451" t="s">
        <v>17431</v>
      </c>
    </row>
    <row r="16452" spans="1:14" ht="15.75" x14ac:dyDescent="0.25">
      <c r="A16452" s="24"/>
      <c r="B16452" s="24"/>
      <c r="L16452" s="25" t="s">
        <v>1884</v>
      </c>
      <c r="M16452" t="s">
        <v>17478</v>
      </c>
      <c r="N16452" t="s">
        <v>17431</v>
      </c>
    </row>
    <row r="16453" spans="1:14" ht="15.75" x14ac:dyDescent="0.25">
      <c r="A16453" s="24"/>
      <c r="B16453" s="24"/>
      <c r="L16453" s="25" t="s">
        <v>1884</v>
      </c>
      <c r="M16453" t="s">
        <v>17479</v>
      </c>
      <c r="N16453" t="s">
        <v>17431</v>
      </c>
    </row>
    <row r="16454" spans="1:14" ht="15.75" x14ac:dyDescent="0.25">
      <c r="A16454" s="24"/>
      <c r="B16454" s="24"/>
      <c r="L16454" s="25" t="s">
        <v>1884</v>
      </c>
      <c r="M16454" t="s">
        <v>17480</v>
      </c>
      <c r="N16454" t="s">
        <v>17431</v>
      </c>
    </row>
    <row r="16455" spans="1:14" ht="15.75" x14ac:dyDescent="0.25">
      <c r="A16455" s="24"/>
      <c r="B16455" s="24"/>
      <c r="L16455" s="25" t="s">
        <v>1884</v>
      </c>
      <c r="M16455" t="s">
        <v>17481</v>
      </c>
      <c r="N16455" t="s">
        <v>17431</v>
      </c>
    </row>
    <row r="16456" spans="1:14" ht="15.75" x14ac:dyDescent="0.25">
      <c r="A16456" s="24"/>
      <c r="B16456" s="24"/>
      <c r="L16456" s="25" t="s">
        <v>1884</v>
      </c>
      <c r="M16456" t="s">
        <v>16994</v>
      </c>
      <c r="N16456" t="s">
        <v>17431</v>
      </c>
    </row>
    <row r="16457" spans="1:14" ht="15.75" x14ac:dyDescent="0.25">
      <c r="A16457" s="24"/>
      <c r="B16457" s="24"/>
      <c r="L16457" s="25" t="s">
        <v>1884</v>
      </c>
      <c r="M16457" t="s">
        <v>17482</v>
      </c>
      <c r="N16457" t="s">
        <v>17431</v>
      </c>
    </row>
    <row r="16458" spans="1:14" ht="15.75" x14ac:dyDescent="0.25">
      <c r="A16458" s="24"/>
      <c r="B16458" s="24"/>
      <c r="L16458" s="25" t="s">
        <v>1884</v>
      </c>
      <c r="M16458" t="s">
        <v>17483</v>
      </c>
      <c r="N16458" t="s">
        <v>17484</v>
      </c>
    </row>
    <row r="16459" spans="1:14" ht="15.75" x14ac:dyDescent="0.25">
      <c r="A16459" s="24"/>
      <c r="B16459" s="24"/>
      <c r="L16459" s="25" t="s">
        <v>1884</v>
      </c>
      <c r="M16459" t="s">
        <v>17485</v>
      </c>
      <c r="N16459" t="s">
        <v>17431</v>
      </c>
    </row>
    <row r="16460" spans="1:14" ht="15.75" x14ac:dyDescent="0.25">
      <c r="A16460" s="24"/>
      <c r="B16460" s="24"/>
      <c r="L16460" s="25" t="s">
        <v>1884</v>
      </c>
      <c r="M16460" t="s">
        <v>17486</v>
      </c>
      <c r="N16460" t="s">
        <v>17431</v>
      </c>
    </row>
    <row r="16461" spans="1:14" ht="15.75" x14ac:dyDescent="0.25">
      <c r="A16461" s="24"/>
      <c r="B16461" s="24"/>
      <c r="L16461" s="25" t="s">
        <v>1884</v>
      </c>
      <c r="M16461" t="s">
        <v>17487</v>
      </c>
      <c r="N16461" t="s">
        <v>17431</v>
      </c>
    </row>
    <row r="16462" spans="1:14" ht="15.75" x14ac:dyDescent="0.25">
      <c r="A16462" s="24"/>
      <c r="B16462" s="24"/>
      <c r="L16462" s="25" t="s">
        <v>1884</v>
      </c>
      <c r="M16462" t="s">
        <v>17488</v>
      </c>
      <c r="N16462" t="s">
        <v>17431</v>
      </c>
    </row>
    <row r="16463" spans="1:14" ht="15.75" x14ac:dyDescent="0.25">
      <c r="A16463" s="24"/>
      <c r="B16463" s="24"/>
      <c r="L16463" s="25" t="s">
        <v>1884</v>
      </c>
      <c r="M16463" t="s">
        <v>10889</v>
      </c>
      <c r="N16463" t="s">
        <v>17431</v>
      </c>
    </row>
    <row r="16464" spans="1:14" ht="15.75" x14ac:dyDescent="0.25">
      <c r="A16464" s="24"/>
      <c r="B16464" s="24"/>
      <c r="L16464" s="25" t="s">
        <v>1884</v>
      </c>
      <c r="M16464" t="s">
        <v>10107</v>
      </c>
      <c r="N16464" t="s">
        <v>17431</v>
      </c>
    </row>
    <row r="16465" spans="1:14" ht="15.75" x14ac:dyDescent="0.25">
      <c r="A16465" s="24"/>
      <c r="B16465" s="24"/>
      <c r="L16465" s="25" t="s">
        <v>1884</v>
      </c>
      <c r="M16465" t="s">
        <v>17489</v>
      </c>
      <c r="N16465" t="s">
        <v>17431</v>
      </c>
    </row>
    <row r="16466" spans="1:14" ht="15.75" x14ac:dyDescent="0.25">
      <c r="A16466" s="24"/>
      <c r="B16466" s="24"/>
      <c r="L16466" s="25" t="s">
        <v>1884</v>
      </c>
      <c r="M16466" t="s">
        <v>10308</v>
      </c>
      <c r="N16466" t="s">
        <v>17431</v>
      </c>
    </row>
    <row r="16467" spans="1:14" ht="15.75" x14ac:dyDescent="0.25">
      <c r="A16467" s="24"/>
      <c r="B16467" s="24"/>
      <c r="L16467" s="25" t="s">
        <v>1884</v>
      </c>
      <c r="M16467" t="s">
        <v>17490</v>
      </c>
      <c r="N16467" t="s">
        <v>17431</v>
      </c>
    </row>
    <row r="16468" spans="1:14" ht="15.75" x14ac:dyDescent="0.25">
      <c r="A16468" s="24"/>
      <c r="B16468" s="24"/>
      <c r="L16468" s="25" t="s">
        <v>1884</v>
      </c>
      <c r="M16468" t="s">
        <v>17491</v>
      </c>
      <c r="N16468" t="s">
        <v>17431</v>
      </c>
    </row>
    <row r="16469" spans="1:14" ht="15.75" x14ac:dyDescent="0.25">
      <c r="A16469" s="24"/>
      <c r="B16469" s="24"/>
      <c r="L16469" s="25" t="s">
        <v>1884</v>
      </c>
      <c r="M16469" t="s">
        <v>17492</v>
      </c>
      <c r="N16469" t="s">
        <v>17431</v>
      </c>
    </row>
    <row r="16470" spans="1:14" ht="15.75" x14ac:dyDescent="0.25">
      <c r="A16470" s="24"/>
      <c r="B16470" s="24"/>
      <c r="L16470" s="25" t="s">
        <v>1884</v>
      </c>
      <c r="M16470" t="s">
        <v>17493</v>
      </c>
      <c r="N16470" t="s">
        <v>17431</v>
      </c>
    </row>
    <row r="16471" spans="1:14" ht="15.75" x14ac:dyDescent="0.25">
      <c r="A16471" s="24"/>
      <c r="B16471" s="24"/>
      <c r="L16471" s="25" t="s">
        <v>1884</v>
      </c>
      <c r="M16471" t="s">
        <v>17494</v>
      </c>
      <c r="N16471" t="s">
        <v>17431</v>
      </c>
    </row>
    <row r="16472" spans="1:14" ht="15.75" x14ac:dyDescent="0.25">
      <c r="A16472" s="24"/>
      <c r="B16472" s="24"/>
      <c r="L16472" s="25" t="s">
        <v>1884</v>
      </c>
      <c r="M16472" t="s">
        <v>17495</v>
      </c>
      <c r="N16472" t="s">
        <v>17431</v>
      </c>
    </row>
    <row r="16473" spans="1:14" ht="15.75" x14ac:dyDescent="0.25">
      <c r="A16473" s="24"/>
      <c r="B16473" s="24"/>
      <c r="L16473" s="25" t="s">
        <v>1884</v>
      </c>
      <c r="M16473" t="s">
        <v>17496</v>
      </c>
      <c r="N16473" t="s">
        <v>17431</v>
      </c>
    </row>
    <row r="16474" spans="1:14" ht="15.75" x14ac:dyDescent="0.25">
      <c r="A16474" s="24"/>
      <c r="B16474" s="24"/>
      <c r="L16474" s="25" t="s">
        <v>1884</v>
      </c>
      <c r="M16474" t="s">
        <v>7901</v>
      </c>
      <c r="N16474" t="s">
        <v>17431</v>
      </c>
    </row>
    <row r="16475" spans="1:14" ht="15.75" x14ac:dyDescent="0.25">
      <c r="A16475" s="24"/>
      <c r="B16475" s="24"/>
      <c r="L16475" s="25" t="s">
        <v>1884</v>
      </c>
      <c r="M16475" t="s">
        <v>17497</v>
      </c>
      <c r="N16475" t="s">
        <v>17431</v>
      </c>
    </row>
    <row r="16476" spans="1:14" ht="15.75" x14ac:dyDescent="0.25">
      <c r="A16476" s="24"/>
      <c r="B16476" s="24"/>
      <c r="L16476" s="25" t="s">
        <v>1884</v>
      </c>
      <c r="M16476" t="s">
        <v>647</v>
      </c>
      <c r="N16476" t="s">
        <v>17431</v>
      </c>
    </row>
    <row r="16477" spans="1:14" ht="15.75" x14ac:dyDescent="0.25">
      <c r="A16477" s="24"/>
      <c r="B16477" s="24"/>
      <c r="L16477" s="25" t="s">
        <v>1884</v>
      </c>
      <c r="M16477" t="s">
        <v>17498</v>
      </c>
      <c r="N16477" t="s">
        <v>17431</v>
      </c>
    </row>
    <row r="16478" spans="1:14" ht="15.75" x14ac:dyDescent="0.25">
      <c r="A16478" s="24"/>
      <c r="B16478" s="24"/>
      <c r="L16478" s="25" t="s">
        <v>1886</v>
      </c>
      <c r="M16478" t="s">
        <v>17499</v>
      </c>
      <c r="N16478" t="s">
        <v>17500</v>
      </c>
    </row>
    <row r="16479" spans="1:14" ht="15.75" x14ac:dyDescent="0.25">
      <c r="A16479" s="24"/>
      <c r="B16479" s="24"/>
      <c r="L16479" s="25" t="s">
        <v>1886</v>
      </c>
      <c r="M16479" t="s">
        <v>17501</v>
      </c>
      <c r="N16479" t="s">
        <v>17500</v>
      </c>
    </row>
    <row r="16480" spans="1:14" ht="15.75" x14ac:dyDescent="0.25">
      <c r="A16480" s="24"/>
      <c r="B16480" s="24"/>
      <c r="L16480" s="25" t="s">
        <v>1886</v>
      </c>
      <c r="M16480" t="s">
        <v>17502</v>
      </c>
      <c r="N16480" t="s">
        <v>17500</v>
      </c>
    </row>
    <row r="16481" spans="1:14" ht="15.75" x14ac:dyDescent="0.25">
      <c r="A16481" s="24"/>
      <c r="B16481" s="24"/>
      <c r="L16481" s="25" t="s">
        <v>1886</v>
      </c>
      <c r="M16481" t="s">
        <v>17503</v>
      </c>
      <c r="N16481" t="s">
        <v>17500</v>
      </c>
    </row>
    <row r="16482" spans="1:14" ht="15.75" x14ac:dyDescent="0.25">
      <c r="A16482" s="24"/>
      <c r="B16482" s="24"/>
      <c r="L16482" s="25" t="s">
        <v>1886</v>
      </c>
      <c r="M16482" t="s">
        <v>10351</v>
      </c>
      <c r="N16482" t="s">
        <v>17500</v>
      </c>
    </row>
    <row r="16483" spans="1:14" ht="15.75" x14ac:dyDescent="0.25">
      <c r="A16483" s="24"/>
      <c r="B16483" s="24"/>
      <c r="L16483" s="25" t="s">
        <v>1886</v>
      </c>
      <c r="M16483" t="s">
        <v>8289</v>
      </c>
      <c r="N16483" t="s">
        <v>17500</v>
      </c>
    </row>
    <row r="16484" spans="1:14" ht="15.75" x14ac:dyDescent="0.25">
      <c r="A16484" s="24"/>
      <c r="B16484" s="24"/>
      <c r="L16484" s="25" t="s">
        <v>1886</v>
      </c>
      <c r="M16484" t="s">
        <v>17504</v>
      </c>
      <c r="N16484" t="s">
        <v>17500</v>
      </c>
    </row>
    <row r="16485" spans="1:14" ht="15.75" x14ac:dyDescent="0.25">
      <c r="A16485" s="24"/>
      <c r="B16485" s="24"/>
      <c r="L16485" s="25" t="s">
        <v>1886</v>
      </c>
      <c r="M16485" t="s">
        <v>17505</v>
      </c>
      <c r="N16485" t="s">
        <v>17500</v>
      </c>
    </row>
    <row r="16486" spans="1:14" ht="15.75" x14ac:dyDescent="0.25">
      <c r="A16486" s="24"/>
      <c r="B16486" s="24"/>
      <c r="L16486" s="25" t="s">
        <v>1886</v>
      </c>
      <c r="M16486" t="s">
        <v>17506</v>
      </c>
      <c r="N16486" t="s">
        <v>17500</v>
      </c>
    </row>
    <row r="16487" spans="1:14" ht="15.75" x14ac:dyDescent="0.25">
      <c r="A16487" s="24"/>
      <c r="B16487" s="24"/>
      <c r="L16487" s="25" t="s">
        <v>1886</v>
      </c>
      <c r="M16487" t="s">
        <v>17507</v>
      </c>
      <c r="N16487" t="s">
        <v>17500</v>
      </c>
    </row>
    <row r="16488" spans="1:14" ht="15.75" x14ac:dyDescent="0.25">
      <c r="A16488" s="24"/>
      <c r="B16488" s="24"/>
      <c r="L16488" s="25" t="s">
        <v>1886</v>
      </c>
      <c r="M16488" t="s">
        <v>17508</v>
      </c>
      <c r="N16488" t="s">
        <v>17500</v>
      </c>
    </row>
    <row r="16489" spans="1:14" ht="15.75" x14ac:dyDescent="0.25">
      <c r="A16489" s="24"/>
      <c r="B16489" s="24"/>
      <c r="L16489" s="25" t="s">
        <v>1886</v>
      </c>
      <c r="M16489" t="s">
        <v>17509</v>
      </c>
      <c r="N16489" t="s">
        <v>17500</v>
      </c>
    </row>
    <row r="16490" spans="1:14" ht="15.75" x14ac:dyDescent="0.25">
      <c r="A16490" s="24"/>
      <c r="B16490" s="24"/>
      <c r="L16490" s="25" t="s">
        <v>1886</v>
      </c>
      <c r="M16490" t="s">
        <v>17510</v>
      </c>
      <c r="N16490" t="s">
        <v>17500</v>
      </c>
    </row>
    <row r="16491" spans="1:14" ht="15.75" x14ac:dyDescent="0.25">
      <c r="A16491" s="24"/>
      <c r="B16491" s="24"/>
      <c r="L16491" s="25" t="s">
        <v>1886</v>
      </c>
      <c r="M16491" t="s">
        <v>17511</v>
      </c>
      <c r="N16491" t="s">
        <v>17500</v>
      </c>
    </row>
    <row r="16492" spans="1:14" ht="15.75" x14ac:dyDescent="0.25">
      <c r="A16492" s="24"/>
      <c r="B16492" s="24"/>
      <c r="L16492" s="25" t="s">
        <v>1886</v>
      </c>
      <c r="M16492" t="s">
        <v>17512</v>
      </c>
      <c r="N16492" t="s">
        <v>17500</v>
      </c>
    </row>
    <row r="16493" spans="1:14" ht="15.75" x14ac:dyDescent="0.25">
      <c r="A16493" s="24"/>
      <c r="B16493" s="24"/>
      <c r="L16493" s="25" t="s">
        <v>1886</v>
      </c>
      <c r="M16493" t="s">
        <v>17513</v>
      </c>
      <c r="N16493" t="s">
        <v>17500</v>
      </c>
    </row>
    <row r="16494" spans="1:14" ht="15.75" x14ac:dyDescent="0.25">
      <c r="A16494" s="24"/>
      <c r="B16494" s="24"/>
      <c r="L16494" s="25" t="s">
        <v>1886</v>
      </c>
      <c r="M16494" t="s">
        <v>17514</v>
      </c>
      <c r="N16494" t="s">
        <v>17500</v>
      </c>
    </row>
    <row r="16495" spans="1:14" ht="15.75" x14ac:dyDescent="0.25">
      <c r="A16495" s="24"/>
      <c r="B16495" s="24"/>
      <c r="L16495" s="25" t="s">
        <v>1886</v>
      </c>
      <c r="M16495" t="s">
        <v>17515</v>
      </c>
      <c r="N16495" t="s">
        <v>17500</v>
      </c>
    </row>
    <row r="16496" spans="1:14" ht="15.75" x14ac:dyDescent="0.25">
      <c r="A16496" s="24"/>
      <c r="B16496" s="24"/>
      <c r="L16496" s="25" t="s">
        <v>1886</v>
      </c>
      <c r="M16496" t="s">
        <v>17516</v>
      </c>
      <c r="N16496" t="s">
        <v>17500</v>
      </c>
    </row>
    <row r="16497" spans="1:14" ht="15.75" x14ac:dyDescent="0.25">
      <c r="A16497" s="24"/>
      <c r="B16497" s="24"/>
      <c r="L16497" s="25" t="s">
        <v>1886</v>
      </c>
      <c r="M16497" t="s">
        <v>17517</v>
      </c>
      <c r="N16497" t="s">
        <v>17500</v>
      </c>
    </row>
    <row r="16498" spans="1:14" ht="15.75" x14ac:dyDescent="0.25">
      <c r="A16498" s="24"/>
      <c r="B16498" s="24"/>
      <c r="L16498" s="25" t="s">
        <v>1886</v>
      </c>
      <c r="M16498" t="s">
        <v>17518</v>
      </c>
      <c r="N16498" t="s">
        <v>17500</v>
      </c>
    </row>
    <row r="16499" spans="1:14" ht="15.75" x14ac:dyDescent="0.25">
      <c r="A16499" s="24"/>
      <c r="B16499" s="24"/>
      <c r="L16499" s="25" t="s">
        <v>1886</v>
      </c>
      <c r="M16499" t="s">
        <v>17519</v>
      </c>
      <c r="N16499" t="s">
        <v>17500</v>
      </c>
    </row>
    <row r="16500" spans="1:14" ht="15.75" x14ac:dyDescent="0.25">
      <c r="A16500" s="24"/>
      <c r="B16500" s="24"/>
      <c r="L16500" s="25" t="s">
        <v>1886</v>
      </c>
      <c r="M16500" t="s">
        <v>17520</v>
      </c>
      <c r="N16500" t="s">
        <v>17500</v>
      </c>
    </row>
    <row r="16501" spans="1:14" ht="15.75" x14ac:dyDescent="0.25">
      <c r="A16501" s="24"/>
      <c r="B16501" s="24"/>
      <c r="L16501" s="25" t="s">
        <v>1886</v>
      </c>
      <c r="M16501" t="s">
        <v>17521</v>
      </c>
      <c r="N16501" t="s">
        <v>17500</v>
      </c>
    </row>
    <row r="16502" spans="1:14" ht="15.75" x14ac:dyDescent="0.25">
      <c r="A16502" s="24"/>
      <c r="B16502" s="24"/>
      <c r="L16502" s="25" t="s">
        <v>1886</v>
      </c>
      <c r="M16502" t="s">
        <v>17522</v>
      </c>
      <c r="N16502" t="s">
        <v>17500</v>
      </c>
    </row>
    <row r="16503" spans="1:14" ht="15.75" x14ac:dyDescent="0.25">
      <c r="A16503" s="24"/>
      <c r="B16503" s="24"/>
      <c r="L16503" s="25" t="s">
        <v>1886</v>
      </c>
      <c r="M16503" t="s">
        <v>17523</v>
      </c>
      <c r="N16503" t="s">
        <v>17500</v>
      </c>
    </row>
    <row r="16504" spans="1:14" ht="15.75" x14ac:dyDescent="0.25">
      <c r="A16504" s="24"/>
      <c r="B16504" s="24"/>
      <c r="L16504" s="25" t="s">
        <v>1886</v>
      </c>
      <c r="M16504" t="s">
        <v>17524</v>
      </c>
      <c r="N16504" t="s">
        <v>17500</v>
      </c>
    </row>
    <row r="16505" spans="1:14" ht="15.75" x14ac:dyDescent="0.25">
      <c r="A16505" s="24"/>
      <c r="B16505" s="24"/>
      <c r="L16505" s="25" t="s">
        <v>1886</v>
      </c>
      <c r="M16505" t="s">
        <v>17525</v>
      </c>
      <c r="N16505" t="s">
        <v>17500</v>
      </c>
    </row>
    <row r="16506" spans="1:14" ht="15.75" x14ac:dyDescent="0.25">
      <c r="A16506" s="24"/>
      <c r="B16506" s="24"/>
      <c r="L16506" s="25" t="s">
        <v>1886</v>
      </c>
      <c r="M16506" t="s">
        <v>17526</v>
      </c>
      <c r="N16506" t="s">
        <v>17500</v>
      </c>
    </row>
    <row r="16507" spans="1:14" ht="15.75" x14ac:dyDescent="0.25">
      <c r="A16507" s="24"/>
      <c r="B16507" s="24"/>
      <c r="L16507" s="25" t="s">
        <v>1886</v>
      </c>
      <c r="M16507" t="s">
        <v>17527</v>
      </c>
      <c r="N16507" t="s">
        <v>17500</v>
      </c>
    </row>
    <row r="16508" spans="1:14" ht="15.75" x14ac:dyDescent="0.25">
      <c r="A16508" s="24"/>
      <c r="B16508" s="24"/>
      <c r="L16508" s="25" t="s">
        <v>1886</v>
      </c>
      <c r="M16508" t="s">
        <v>17528</v>
      </c>
      <c r="N16508" t="s">
        <v>17500</v>
      </c>
    </row>
    <row r="16509" spans="1:14" ht="15.75" x14ac:dyDescent="0.25">
      <c r="A16509" s="24"/>
      <c r="B16509" s="24"/>
      <c r="L16509" s="25" t="s">
        <v>1886</v>
      </c>
      <c r="M16509" t="s">
        <v>17529</v>
      </c>
      <c r="N16509" t="s">
        <v>17500</v>
      </c>
    </row>
    <row r="16510" spans="1:14" ht="15.75" x14ac:dyDescent="0.25">
      <c r="A16510" s="24"/>
      <c r="B16510" s="24"/>
      <c r="L16510" s="25" t="s">
        <v>1886</v>
      </c>
      <c r="M16510" t="s">
        <v>17293</v>
      </c>
      <c r="N16510" t="s">
        <v>17500</v>
      </c>
    </row>
    <row r="16511" spans="1:14" ht="15.75" x14ac:dyDescent="0.25">
      <c r="A16511" s="24"/>
      <c r="B16511" s="24"/>
      <c r="L16511" s="25" t="s">
        <v>1886</v>
      </c>
      <c r="M16511" t="s">
        <v>17530</v>
      </c>
      <c r="N16511" t="s">
        <v>17500</v>
      </c>
    </row>
    <row r="16512" spans="1:14" ht="15.75" x14ac:dyDescent="0.25">
      <c r="A16512" s="24"/>
      <c r="B16512" s="24"/>
      <c r="L16512" s="25" t="s">
        <v>1886</v>
      </c>
      <c r="M16512" t="s">
        <v>17531</v>
      </c>
      <c r="N16512" t="s">
        <v>17500</v>
      </c>
    </row>
    <row r="16513" spans="1:14" ht="15.75" x14ac:dyDescent="0.25">
      <c r="A16513" s="24"/>
      <c r="B16513" s="24"/>
      <c r="L16513" s="25" t="s">
        <v>1886</v>
      </c>
      <c r="M16513" t="s">
        <v>17532</v>
      </c>
      <c r="N16513" t="s">
        <v>17500</v>
      </c>
    </row>
    <row r="16514" spans="1:14" ht="15.75" x14ac:dyDescent="0.25">
      <c r="A16514" s="24"/>
      <c r="B16514" s="24"/>
      <c r="L16514" s="25" t="s">
        <v>1886</v>
      </c>
      <c r="M16514" t="s">
        <v>6768</v>
      </c>
      <c r="N16514" t="s">
        <v>17500</v>
      </c>
    </row>
    <row r="16515" spans="1:14" ht="15.75" x14ac:dyDescent="0.25">
      <c r="A16515" s="24"/>
      <c r="B16515" s="24"/>
      <c r="L16515" s="25" t="s">
        <v>1886</v>
      </c>
      <c r="M16515" t="s">
        <v>17164</v>
      </c>
      <c r="N16515" t="s">
        <v>17500</v>
      </c>
    </row>
    <row r="16516" spans="1:14" ht="15.75" x14ac:dyDescent="0.25">
      <c r="A16516" s="24"/>
      <c r="B16516" s="24"/>
      <c r="L16516" s="25" t="s">
        <v>1886</v>
      </c>
      <c r="M16516" t="s">
        <v>17533</v>
      </c>
      <c r="N16516" t="s">
        <v>17500</v>
      </c>
    </row>
    <row r="16517" spans="1:14" ht="15.75" x14ac:dyDescent="0.25">
      <c r="A16517" s="24"/>
      <c r="B16517" s="24"/>
      <c r="L16517" s="25" t="s">
        <v>1886</v>
      </c>
      <c r="M16517" t="s">
        <v>17534</v>
      </c>
      <c r="N16517" t="s">
        <v>17500</v>
      </c>
    </row>
    <row r="16518" spans="1:14" ht="15.75" x14ac:dyDescent="0.25">
      <c r="A16518" s="24"/>
      <c r="B16518" s="24"/>
      <c r="L16518" s="25" t="s">
        <v>1886</v>
      </c>
      <c r="M16518" t="s">
        <v>17535</v>
      </c>
      <c r="N16518" t="s">
        <v>17500</v>
      </c>
    </row>
    <row r="16519" spans="1:14" ht="15.75" x14ac:dyDescent="0.25">
      <c r="A16519" s="24"/>
      <c r="B16519" s="24"/>
      <c r="L16519" s="25" t="s">
        <v>1886</v>
      </c>
      <c r="M16519" t="s">
        <v>16883</v>
      </c>
      <c r="N16519" t="s">
        <v>17500</v>
      </c>
    </row>
    <row r="16520" spans="1:14" ht="15.75" x14ac:dyDescent="0.25">
      <c r="A16520" s="24"/>
      <c r="B16520" s="24"/>
      <c r="L16520" s="25" t="s">
        <v>1886</v>
      </c>
      <c r="M16520" t="s">
        <v>17536</v>
      </c>
      <c r="N16520" t="s">
        <v>17500</v>
      </c>
    </row>
    <row r="16521" spans="1:14" ht="15.75" x14ac:dyDescent="0.25">
      <c r="A16521" s="24"/>
      <c r="B16521" s="24"/>
      <c r="L16521" s="25" t="s">
        <v>1886</v>
      </c>
      <c r="M16521" t="s">
        <v>17537</v>
      </c>
      <c r="N16521" t="s">
        <v>17500</v>
      </c>
    </row>
    <row r="16522" spans="1:14" ht="15.75" x14ac:dyDescent="0.25">
      <c r="A16522" s="24"/>
      <c r="B16522" s="24"/>
      <c r="L16522" s="25" t="s">
        <v>1886</v>
      </c>
      <c r="M16522" t="s">
        <v>17538</v>
      </c>
      <c r="N16522" t="s">
        <v>17500</v>
      </c>
    </row>
    <row r="16523" spans="1:14" ht="15.75" x14ac:dyDescent="0.25">
      <c r="A16523" s="24"/>
      <c r="B16523" s="24"/>
      <c r="L16523" s="25" t="s">
        <v>1886</v>
      </c>
      <c r="M16523" t="s">
        <v>17539</v>
      </c>
      <c r="N16523" t="s">
        <v>17500</v>
      </c>
    </row>
    <row r="16524" spans="1:14" ht="15.75" x14ac:dyDescent="0.25">
      <c r="A16524" s="24"/>
      <c r="B16524" s="24"/>
      <c r="L16524" s="25" t="s">
        <v>1886</v>
      </c>
      <c r="M16524" t="s">
        <v>17540</v>
      </c>
      <c r="N16524" t="s">
        <v>17500</v>
      </c>
    </row>
    <row r="16525" spans="1:14" ht="15.75" x14ac:dyDescent="0.25">
      <c r="A16525" s="24"/>
      <c r="B16525" s="24"/>
      <c r="L16525" s="25" t="s">
        <v>1886</v>
      </c>
      <c r="M16525" t="s">
        <v>17541</v>
      </c>
      <c r="N16525" t="s">
        <v>17500</v>
      </c>
    </row>
    <row r="16526" spans="1:14" ht="15.75" x14ac:dyDescent="0.25">
      <c r="A16526" s="24"/>
      <c r="B16526" s="24"/>
      <c r="L16526" s="25" t="s">
        <v>1886</v>
      </c>
      <c r="M16526" t="s">
        <v>17542</v>
      </c>
      <c r="N16526" t="s">
        <v>17500</v>
      </c>
    </row>
    <row r="16527" spans="1:14" ht="15.75" x14ac:dyDescent="0.25">
      <c r="A16527" s="24"/>
      <c r="B16527" s="24"/>
      <c r="L16527" s="25" t="s">
        <v>1886</v>
      </c>
      <c r="M16527" t="s">
        <v>17543</v>
      </c>
      <c r="N16527" t="s">
        <v>17500</v>
      </c>
    </row>
    <row r="16528" spans="1:14" ht="15.75" x14ac:dyDescent="0.25">
      <c r="A16528" s="24"/>
      <c r="B16528" s="24"/>
      <c r="L16528" s="25" t="s">
        <v>1886</v>
      </c>
      <c r="M16528" t="s">
        <v>17544</v>
      </c>
      <c r="N16528" t="s">
        <v>17500</v>
      </c>
    </row>
    <row r="16529" spans="1:14" ht="15.75" x14ac:dyDescent="0.25">
      <c r="A16529" s="24"/>
      <c r="B16529" s="24"/>
      <c r="L16529" s="25" t="s">
        <v>1886</v>
      </c>
      <c r="M16529" t="s">
        <v>17545</v>
      </c>
      <c r="N16529" t="s">
        <v>17500</v>
      </c>
    </row>
    <row r="16530" spans="1:14" ht="15.75" x14ac:dyDescent="0.25">
      <c r="A16530" s="24"/>
      <c r="B16530" s="24"/>
      <c r="L16530" s="25" t="s">
        <v>1886</v>
      </c>
      <c r="M16530" t="s">
        <v>17546</v>
      </c>
      <c r="N16530" t="s">
        <v>17500</v>
      </c>
    </row>
    <row r="16531" spans="1:14" ht="15.75" x14ac:dyDescent="0.25">
      <c r="A16531" s="24"/>
      <c r="B16531" s="24"/>
      <c r="L16531" s="25" t="s">
        <v>1886</v>
      </c>
      <c r="M16531" t="s">
        <v>17547</v>
      </c>
      <c r="N16531" t="s">
        <v>17500</v>
      </c>
    </row>
    <row r="16532" spans="1:14" ht="15.75" x14ac:dyDescent="0.25">
      <c r="A16532" s="24"/>
      <c r="B16532" s="24"/>
      <c r="L16532" s="25" t="s">
        <v>1886</v>
      </c>
      <c r="M16532" t="s">
        <v>6887</v>
      </c>
      <c r="N16532" t="s">
        <v>17500</v>
      </c>
    </row>
    <row r="16533" spans="1:14" ht="15.75" x14ac:dyDescent="0.25">
      <c r="A16533" s="24"/>
      <c r="B16533" s="24"/>
      <c r="L16533" s="25" t="s">
        <v>1886</v>
      </c>
      <c r="M16533" t="s">
        <v>17548</v>
      </c>
      <c r="N16533" t="s">
        <v>17500</v>
      </c>
    </row>
    <row r="16534" spans="1:14" ht="15.75" x14ac:dyDescent="0.25">
      <c r="A16534" s="24"/>
      <c r="B16534" s="24"/>
      <c r="L16534" s="25" t="s">
        <v>1886</v>
      </c>
      <c r="M16534" t="s">
        <v>17549</v>
      </c>
      <c r="N16534" t="s">
        <v>17500</v>
      </c>
    </row>
    <row r="16535" spans="1:14" ht="15.75" x14ac:dyDescent="0.25">
      <c r="A16535" s="24"/>
      <c r="B16535" s="24"/>
      <c r="L16535" s="25" t="s">
        <v>1886</v>
      </c>
      <c r="M16535" t="s">
        <v>8602</v>
      </c>
      <c r="N16535" t="s">
        <v>17500</v>
      </c>
    </row>
    <row r="16536" spans="1:14" ht="15.75" x14ac:dyDescent="0.25">
      <c r="A16536" s="24"/>
      <c r="B16536" s="24"/>
      <c r="L16536" s="25" t="s">
        <v>1886</v>
      </c>
      <c r="M16536" t="s">
        <v>3532</v>
      </c>
      <c r="N16536" t="s">
        <v>17500</v>
      </c>
    </row>
    <row r="16537" spans="1:14" ht="15.75" x14ac:dyDescent="0.25">
      <c r="A16537" s="24"/>
      <c r="B16537" s="24"/>
      <c r="L16537" s="25" t="s">
        <v>1886</v>
      </c>
      <c r="M16537" t="s">
        <v>17550</v>
      </c>
      <c r="N16537" t="s">
        <v>17500</v>
      </c>
    </row>
    <row r="16538" spans="1:14" ht="15.75" x14ac:dyDescent="0.25">
      <c r="A16538" s="24"/>
      <c r="B16538" s="24"/>
      <c r="L16538" s="25" t="s">
        <v>1886</v>
      </c>
      <c r="M16538" t="s">
        <v>17551</v>
      </c>
      <c r="N16538" t="s">
        <v>17500</v>
      </c>
    </row>
    <row r="16539" spans="1:14" ht="15.75" x14ac:dyDescent="0.25">
      <c r="A16539" s="24"/>
      <c r="B16539" s="24"/>
      <c r="L16539" s="25" t="s">
        <v>1886</v>
      </c>
      <c r="M16539" t="s">
        <v>17552</v>
      </c>
      <c r="N16539" t="s">
        <v>17500</v>
      </c>
    </row>
    <row r="16540" spans="1:14" ht="15.75" x14ac:dyDescent="0.25">
      <c r="A16540" s="24"/>
      <c r="B16540" s="24"/>
      <c r="L16540" s="25" t="s">
        <v>1886</v>
      </c>
      <c r="M16540" t="s">
        <v>17553</v>
      </c>
      <c r="N16540" t="s">
        <v>17500</v>
      </c>
    </row>
    <row r="16541" spans="1:14" ht="15.75" x14ac:dyDescent="0.25">
      <c r="A16541" s="24"/>
      <c r="B16541" s="24"/>
      <c r="L16541" s="25" t="s">
        <v>1886</v>
      </c>
      <c r="M16541" t="s">
        <v>10139</v>
      </c>
      <c r="N16541" t="s">
        <v>17500</v>
      </c>
    </row>
    <row r="16542" spans="1:14" ht="15.75" x14ac:dyDescent="0.25">
      <c r="A16542" s="24"/>
      <c r="B16542" s="24"/>
      <c r="L16542" s="25" t="s">
        <v>1886</v>
      </c>
      <c r="M16542" t="s">
        <v>17554</v>
      </c>
      <c r="N16542" t="s">
        <v>17500</v>
      </c>
    </row>
    <row r="16543" spans="1:14" ht="15.75" x14ac:dyDescent="0.25">
      <c r="A16543" s="24"/>
      <c r="B16543" s="24"/>
      <c r="L16543" s="25" t="s">
        <v>1886</v>
      </c>
      <c r="M16543" t="s">
        <v>17555</v>
      </c>
      <c r="N16543" t="s">
        <v>17500</v>
      </c>
    </row>
    <row r="16544" spans="1:14" ht="15.75" x14ac:dyDescent="0.25">
      <c r="A16544" s="24"/>
      <c r="B16544" s="24"/>
      <c r="L16544" s="25" t="s">
        <v>1886</v>
      </c>
      <c r="M16544" t="s">
        <v>16412</v>
      </c>
      <c r="N16544" t="s">
        <v>17500</v>
      </c>
    </row>
    <row r="16545" spans="1:14" ht="15.75" x14ac:dyDescent="0.25">
      <c r="A16545" s="24"/>
      <c r="B16545" s="24"/>
      <c r="L16545" s="25" t="s">
        <v>1886</v>
      </c>
      <c r="M16545" t="s">
        <v>17556</v>
      </c>
      <c r="N16545" t="s">
        <v>17500</v>
      </c>
    </row>
    <row r="16546" spans="1:14" ht="15.75" x14ac:dyDescent="0.25">
      <c r="A16546" s="24"/>
      <c r="B16546" s="24"/>
      <c r="L16546" s="25" t="s">
        <v>1886</v>
      </c>
      <c r="M16546" t="s">
        <v>17557</v>
      </c>
      <c r="N16546" t="s">
        <v>17500</v>
      </c>
    </row>
    <row r="16547" spans="1:14" ht="15.75" x14ac:dyDescent="0.25">
      <c r="A16547" s="24"/>
      <c r="B16547" s="24"/>
      <c r="L16547" s="25" t="s">
        <v>1886</v>
      </c>
      <c r="M16547" t="s">
        <v>17558</v>
      </c>
      <c r="N16547" t="s">
        <v>17500</v>
      </c>
    </row>
    <row r="16548" spans="1:14" ht="15.75" x14ac:dyDescent="0.25">
      <c r="A16548" s="24"/>
      <c r="B16548" s="24"/>
      <c r="L16548" s="25" t="s">
        <v>1886</v>
      </c>
      <c r="M16548" t="s">
        <v>17559</v>
      </c>
      <c r="N16548" t="s">
        <v>17500</v>
      </c>
    </row>
    <row r="16549" spans="1:14" ht="15.75" x14ac:dyDescent="0.25">
      <c r="A16549" s="24"/>
      <c r="B16549" s="24"/>
      <c r="L16549" s="25" t="s">
        <v>1886</v>
      </c>
      <c r="M16549" t="s">
        <v>17560</v>
      </c>
      <c r="N16549" t="s">
        <v>17500</v>
      </c>
    </row>
    <row r="16550" spans="1:14" ht="15.75" x14ac:dyDescent="0.25">
      <c r="A16550" s="24"/>
      <c r="B16550" s="24"/>
      <c r="L16550" s="25" t="s">
        <v>1886</v>
      </c>
      <c r="M16550" t="s">
        <v>17561</v>
      </c>
      <c r="N16550" t="s">
        <v>17500</v>
      </c>
    </row>
    <row r="16551" spans="1:14" ht="15.75" x14ac:dyDescent="0.25">
      <c r="A16551" s="24"/>
      <c r="B16551" s="24"/>
      <c r="L16551" s="25" t="s">
        <v>1886</v>
      </c>
      <c r="M16551" t="s">
        <v>17562</v>
      </c>
      <c r="N16551" t="s">
        <v>17500</v>
      </c>
    </row>
    <row r="16552" spans="1:14" ht="15.75" x14ac:dyDescent="0.25">
      <c r="A16552" s="24"/>
      <c r="B16552" s="24"/>
      <c r="L16552" s="25" t="s">
        <v>1886</v>
      </c>
      <c r="M16552" t="s">
        <v>16028</v>
      </c>
      <c r="N16552" t="s">
        <v>17500</v>
      </c>
    </row>
    <row r="16553" spans="1:14" ht="15.75" x14ac:dyDescent="0.25">
      <c r="A16553" s="24"/>
      <c r="B16553" s="24"/>
      <c r="L16553" s="25" t="s">
        <v>1886</v>
      </c>
      <c r="M16553" t="s">
        <v>17563</v>
      </c>
      <c r="N16553" t="s">
        <v>17500</v>
      </c>
    </row>
    <row r="16554" spans="1:14" ht="15.75" x14ac:dyDescent="0.25">
      <c r="A16554" s="24"/>
      <c r="B16554" s="24"/>
      <c r="L16554" s="25" t="s">
        <v>1886</v>
      </c>
      <c r="M16554" t="s">
        <v>17564</v>
      </c>
      <c r="N16554" t="s">
        <v>17500</v>
      </c>
    </row>
    <row r="16555" spans="1:14" ht="15.75" x14ac:dyDescent="0.25">
      <c r="A16555" s="24"/>
      <c r="B16555" s="24"/>
      <c r="L16555" s="25" t="s">
        <v>1886</v>
      </c>
      <c r="M16555" t="s">
        <v>17565</v>
      </c>
      <c r="N16555" t="s">
        <v>17500</v>
      </c>
    </row>
    <row r="16556" spans="1:14" ht="15.75" x14ac:dyDescent="0.25">
      <c r="A16556" s="24"/>
      <c r="B16556" s="24"/>
      <c r="L16556" s="25" t="s">
        <v>1886</v>
      </c>
      <c r="M16556" t="s">
        <v>17566</v>
      </c>
      <c r="N16556" t="s">
        <v>17500</v>
      </c>
    </row>
    <row r="16557" spans="1:14" ht="15.75" x14ac:dyDescent="0.25">
      <c r="A16557" s="24"/>
      <c r="B16557" s="24"/>
      <c r="L16557" s="25" t="s">
        <v>1886</v>
      </c>
      <c r="M16557" t="s">
        <v>8743</v>
      </c>
      <c r="N16557" t="s">
        <v>17500</v>
      </c>
    </row>
    <row r="16558" spans="1:14" ht="15.75" x14ac:dyDescent="0.25">
      <c r="A16558" s="24"/>
      <c r="B16558" s="24"/>
      <c r="L16558" s="25" t="s">
        <v>1886</v>
      </c>
      <c r="M16558" t="s">
        <v>9470</v>
      </c>
      <c r="N16558" t="s">
        <v>17500</v>
      </c>
    </row>
    <row r="16559" spans="1:14" ht="15.75" x14ac:dyDescent="0.25">
      <c r="A16559" s="24"/>
      <c r="B16559" s="24"/>
      <c r="L16559" s="25" t="s">
        <v>1886</v>
      </c>
      <c r="M16559" t="s">
        <v>17567</v>
      </c>
      <c r="N16559" t="s">
        <v>17500</v>
      </c>
    </row>
    <row r="16560" spans="1:14" ht="15.75" x14ac:dyDescent="0.25">
      <c r="A16560" s="24"/>
      <c r="B16560" s="24"/>
      <c r="L16560" s="25" t="s">
        <v>1886</v>
      </c>
      <c r="M16560" t="s">
        <v>9684</v>
      </c>
      <c r="N16560" t="s">
        <v>17500</v>
      </c>
    </row>
    <row r="16561" spans="1:14" ht="15.75" x14ac:dyDescent="0.25">
      <c r="A16561" s="24"/>
      <c r="B16561" s="24"/>
      <c r="L16561" s="25" t="s">
        <v>1886</v>
      </c>
      <c r="M16561" t="s">
        <v>17568</v>
      </c>
      <c r="N16561" t="s">
        <v>17500</v>
      </c>
    </row>
    <row r="16562" spans="1:14" ht="15.75" x14ac:dyDescent="0.25">
      <c r="A16562" s="24"/>
      <c r="B16562" s="24"/>
      <c r="L16562" s="25" t="s">
        <v>1886</v>
      </c>
      <c r="M16562" t="s">
        <v>17569</v>
      </c>
      <c r="N16562" t="s">
        <v>17500</v>
      </c>
    </row>
    <row r="16563" spans="1:14" ht="15.75" x14ac:dyDescent="0.25">
      <c r="A16563" s="24"/>
      <c r="B16563" s="24"/>
      <c r="L16563" s="25" t="s">
        <v>1886</v>
      </c>
      <c r="M16563" t="s">
        <v>17570</v>
      </c>
      <c r="N16563" t="s">
        <v>17500</v>
      </c>
    </row>
    <row r="16564" spans="1:14" ht="15.75" x14ac:dyDescent="0.25">
      <c r="A16564" s="24"/>
      <c r="B16564" s="24"/>
      <c r="L16564" s="25" t="s">
        <v>1886</v>
      </c>
      <c r="M16564" t="s">
        <v>17570</v>
      </c>
      <c r="N16564" t="s">
        <v>17500</v>
      </c>
    </row>
    <row r="16565" spans="1:14" ht="15.75" x14ac:dyDescent="0.25">
      <c r="A16565" s="24"/>
      <c r="B16565" s="24"/>
      <c r="L16565" s="25" t="s">
        <v>1886</v>
      </c>
      <c r="M16565" t="s">
        <v>17571</v>
      </c>
      <c r="N16565" t="s">
        <v>17500</v>
      </c>
    </row>
    <row r="16566" spans="1:14" ht="15.75" x14ac:dyDescent="0.25">
      <c r="A16566" s="24"/>
      <c r="B16566" s="24"/>
      <c r="L16566" s="25" t="s">
        <v>1886</v>
      </c>
      <c r="M16566" t="s">
        <v>1677</v>
      </c>
      <c r="N16566" t="s">
        <v>17500</v>
      </c>
    </row>
    <row r="16567" spans="1:14" ht="15.75" x14ac:dyDescent="0.25">
      <c r="A16567" s="24"/>
      <c r="B16567" s="24"/>
      <c r="L16567" s="25" t="s">
        <v>1886</v>
      </c>
      <c r="M16567" t="s">
        <v>1677</v>
      </c>
      <c r="N16567" t="s">
        <v>17500</v>
      </c>
    </row>
    <row r="16568" spans="1:14" ht="15.75" x14ac:dyDescent="0.25">
      <c r="A16568" s="24"/>
      <c r="B16568" s="24"/>
      <c r="L16568" s="25" t="s">
        <v>1886</v>
      </c>
      <c r="M16568" t="s">
        <v>1677</v>
      </c>
      <c r="N16568" t="s">
        <v>17500</v>
      </c>
    </row>
    <row r="16569" spans="1:14" ht="15.75" x14ac:dyDescent="0.25">
      <c r="A16569" s="24"/>
      <c r="B16569" s="24"/>
      <c r="L16569" s="25" t="s">
        <v>1886</v>
      </c>
      <c r="M16569" t="s">
        <v>17572</v>
      </c>
      <c r="N16569" t="s">
        <v>17500</v>
      </c>
    </row>
    <row r="16570" spans="1:14" ht="15.75" x14ac:dyDescent="0.25">
      <c r="A16570" s="24"/>
      <c r="B16570" s="24"/>
      <c r="L16570" s="25" t="s">
        <v>1886</v>
      </c>
      <c r="M16570" t="s">
        <v>17573</v>
      </c>
      <c r="N16570" t="s">
        <v>17500</v>
      </c>
    </row>
    <row r="16571" spans="1:14" ht="15.75" x14ac:dyDescent="0.25">
      <c r="A16571" s="24"/>
      <c r="B16571" s="24"/>
      <c r="L16571" s="25" t="s">
        <v>1886</v>
      </c>
      <c r="M16571" t="s">
        <v>17574</v>
      </c>
      <c r="N16571" t="s">
        <v>17500</v>
      </c>
    </row>
    <row r="16572" spans="1:14" ht="15.75" x14ac:dyDescent="0.25">
      <c r="A16572" s="24"/>
      <c r="B16572" s="24"/>
      <c r="L16572" s="25" t="s">
        <v>1886</v>
      </c>
      <c r="M16572" t="s">
        <v>17575</v>
      </c>
      <c r="N16572" t="s">
        <v>17500</v>
      </c>
    </row>
    <row r="16573" spans="1:14" ht="15.75" x14ac:dyDescent="0.25">
      <c r="A16573" s="24"/>
      <c r="B16573" s="24"/>
      <c r="L16573" s="25" t="s">
        <v>1886</v>
      </c>
      <c r="M16573" t="s">
        <v>17576</v>
      </c>
      <c r="N16573" t="s">
        <v>17500</v>
      </c>
    </row>
    <row r="16574" spans="1:14" ht="15.75" x14ac:dyDescent="0.25">
      <c r="A16574" s="24"/>
      <c r="B16574" s="24"/>
      <c r="L16574" s="25" t="s">
        <v>1886</v>
      </c>
      <c r="M16574" t="s">
        <v>17577</v>
      </c>
      <c r="N16574" t="s">
        <v>17500</v>
      </c>
    </row>
    <row r="16575" spans="1:14" ht="15.75" x14ac:dyDescent="0.25">
      <c r="A16575" s="24"/>
      <c r="B16575" s="24"/>
      <c r="L16575" s="25" t="s">
        <v>1886</v>
      </c>
      <c r="M16575" t="s">
        <v>17578</v>
      </c>
      <c r="N16575" t="s">
        <v>17500</v>
      </c>
    </row>
    <row r="16576" spans="1:14" ht="15.75" x14ac:dyDescent="0.25">
      <c r="A16576" s="24"/>
      <c r="B16576" s="24"/>
      <c r="L16576" s="25" t="s">
        <v>1886</v>
      </c>
      <c r="M16576" t="s">
        <v>17481</v>
      </c>
      <c r="N16576" t="s">
        <v>17500</v>
      </c>
    </row>
    <row r="16577" spans="1:14" ht="15.75" x14ac:dyDescent="0.25">
      <c r="A16577" s="24"/>
      <c r="B16577" s="24"/>
      <c r="L16577" s="25" t="s">
        <v>1886</v>
      </c>
      <c r="M16577" t="s">
        <v>17579</v>
      </c>
      <c r="N16577" t="s">
        <v>17500</v>
      </c>
    </row>
    <row r="16578" spans="1:14" ht="15.75" x14ac:dyDescent="0.25">
      <c r="A16578" s="24"/>
      <c r="B16578" s="24"/>
      <c r="L16578" s="25" t="s">
        <v>1886</v>
      </c>
      <c r="M16578" t="s">
        <v>16034</v>
      </c>
      <c r="N16578" t="s">
        <v>17500</v>
      </c>
    </row>
    <row r="16579" spans="1:14" ht="15.75" x14ac:dyDescent="0.25">
      <c r="A16579" s="24"/>
      <c r="B16579" s="24"/>
      <c r="L16579" s="25" t="s">
        <v>1886</v>
      </c>
      <c r="M16579" t="s">
        <v>17580</v>
      </c>
      <c r="N16579" t="s">
        <v>17500</v>
      </c>
    </row>
    <row r="16580" spans="1:14" ht="15.75" x14ac:dyDescent="0.25">
      <c r="A16580" s="24"/>
      <c r="B16580" s="24"/>
      <c r="L16580" s="25" t="s">
        <v>1886</v>
      </c>
      <c r="M16580" t="s">
        <v>17581</v>
      </c>
      <c r="N16580" t="s">
        <v>17500</v>
      </c>
    </row>
    <row r="16581" spans="1:14" ht="15.75" x14ac:dyDescent="0.25">
      <c r="A16581" s="24"/>
      <c r="B16581" s="24"/>
      <c r="L16581" s="25" t="s">
        <v>1886</v>
      </c>
      <c r="M16581" t="s">
        <v>17582</v>
      </c>
      <c r="N16581" t="s">
        <v>17500</v>
      </c>
    </row>
    <row r="16582" spans="1:14" ht="15.75" x14ac:dyDescent="0.25">
      <c r="A16582" s="24"/>
      <c r="B16582" s="24"/>
      <c r="L16582" s="25" t="s">
        <v>1886</v>
      </c>
      <c r="M16582" t="s">
        <v>17583</v>
      </c>
      <c r="N16582" t="s">
        <v>17500</v>
      </c>
    </row>
    <row r="16583" spans="1:14" ht="15.75" x14ac:dyDescent="0.25">
      <c r="A16583" s="24"/>
      <c r="B16583" s="24"/>
      <c r="L16583" s="25" t="s">
        <v>1886</v>
      </c>
      <c r="M16583" t="s">
        <v>17584</v>
      </c>
      <c r="N16583" t="s">
        <v>17500</v>
      </c>
    </row>
    <row r="16584" spans="1:14" ht="15.75" x14ac:dyDescent="0.25">
      <c r="A16584" s="24"/>
      <c r="B16584" s="24"/>
      <c r="L16584" s="25" t="s">
        <v>1886</v>
      </c>
      <c r="M16584" t="s">
        <v>17585</v>
      </c>
      <c r="N16584" t="s">
        <v>17500</v>
      </c>
    </row>
    <row r="16585" spans="1:14" ht="15.75" x14ac:dyDescent="0.25">
      <c r="A16585" s="24"/>
      <c r="B16585" s="24"/>
      <c r="L16585" s="25" t="s">
        <v>1886</v>
      </c>
      <c r="M16585" t="s">
        <v>17586</v>
      </c>
      <c r="N16585" t="s">
        <v>17500</v>
      </c>
    </row>
    <row r="16586" spans="1:14" ht="15.75" x14ac:dyDescent="0.25">
      <c r="A16586" s="24"/>
      <c r="B16586" s="24"/>
      <c r="L16586" s="25" t="s">
        <v>1886</v>
      </c>
      <c r="M16586" t="s">
        <v>17587</v>
      </c>
      <c r="N16586" t="s">
        <v>17500</v>
      </c>
    </row>
    <row r="16587" spans="1:14" ht="15.75" x14ac:dyDescent="0.25">
      <c r="A16587" s="24"/>
      <c r="B16587" s="24"/>
      <c r="L16587" s="25" t="s">
        <v>1886</v>
      </c>
      <c r="M16587" t="s">
        <v>17588</v>
      </c>
      <c r="N16587" t="s">
        <v>17500</v>
      </c>
    </row>
    <row r="16588" spans="1:14" ht="15.75" x14ac:dyDescent="0.25">
      <c r="A16588" s="24"/>
      <c r="B16588" s="24"/>
      <c r="L16588" s="25" t="s">
        <v>1886</v>
      </c>
      <c r="M16588" t="s">
        <v>17589</v>
      </c>
      <c r="N16588" t="s">
        <v>17500</v>
      </c>
    </row>
    <row r="16589" spans="1:14" ht="15.75" x14ac:dyDescent="0.25">
      <c r="A16589" s="24"/>
      <c r="B16589" s="24"/>
      <c r="L16589" s="25" t="s">
        <v>1886</v>
      </c>
      <c r="M16589" t="s">
        <v>17590</v>
      </c>
      <c r="N16589" t="s">
        <v>17500</v>
      </c>
    </row>
    <row r="16590" spans="1:14" ht="15.75" x14ac:dyDescent="0.25">
      <c r="A16590" s="24"/>
      <c r="B16590" s="24"/>
      <c r="L16590" s="25" t="s">
        <v>1886</v>
      </c>
      <c r="M16590" t="s">
        <v>17591</v>
      </c>
      <c r="N16590" t="s">
        <v>17500</v>
      </c>
    </row>
    <row r="16591" spans="1:14" ht="15.75" x14ac:dyDescent="0.25">
      <c r="A16591" s="24"/>
      <c r="B16591" s="24"/>
      <c r="L16591" s="25" t="s">
        <v>1886</v>
      </c>
      <c r="M16591" t="s">
        <v>17592</v>
      </c>
      <c r="N16591" t="s">
        <v>17500</v>
      </c>
    </row>
    <row r="16592" spans="1:14" ht="15.75" x14ac:dyDescent="0.25">
      <c r="A16592" s="24"/>
      <c r="B16592" s="24"/>
      <c r="L16592" s="25" t="s">
        <v>1886</v>
      </c>
      <c r="M16592" t="s">
        <v>17593</v>
      </c>
      <c r="N16592" t="s">
        <v>17500</v>
      </c>
    </row>
    <row r="16593" spans="1:14" ht="15.75" x14ac:dyDescent="0.25">
      <c r="A16593" s="24"/>
      <c r="B16593" s="24"/>
      <c r="L16593" s="25" t="s">
        <v>1886</v>
      </c>
      <c r="M16593" t="s">
        <v>17594</v>
      </c>
      <c r="N16593" t="s">
        <v>17500</v>
      </c>
    </row>
    <row r="16594" spans="1:14" ht="15.75" x14ac:dyDescent="0.25">
      <c r="A16594" s="24"/>
      <c r="B16594" s="24"/>
      <c r="L16594" s="25" t="s">
        <v>1886</v>
      </c>
      <c r="M16594" t="s">
        <v>8411</v>
      </c>
      <c r="N16594" t="s">
        <v>17500</v>
      </c>
    </row>
    <row r="16595" spans="1:14" ht="15.75" x14ac:dyDescent="0.25">
      <c r="A16595" s="24"/>
      <c r="B16595" s="24"/>
      <c r="L16595" s="25" t="s">
        <v>1886</v>
      </c>
      <c r="M16595" t="s">
        <v>17595</v>
      </c>
      <c r="N16595" t="s">
        <v>17500</v>
      </c>
    </row>
    <row r="16596" spans="1:14" ht="15.75" x14ac:dyDescent="0.25">
      <c r="A16596" s="24"/>
      <c r="B16596" s="24"/>
      <c r="L16596" s="25" t="s">
        <v>1886</v>
      </c>
      <c r="M16596" t="s">
        <v>17595</v>
      </c>
      <c r="N16596" t="s">
        <v>17500</v>
      </c>
    </row>
    <row r="16597" spans="1:14" ht="15.75" x14ac:dyDescent="0.25">
      <c r="A16597" s="24"/>
      <c r="B16597" s="24"/>
      <c r="L16597" s="25" t="s">
        <v>1886</v>
      </c>
      <c r="M16597" t="s">
        <v>17596</v>
      </c>
      <c r="N16597" t="s">
        <v>17500</v>
      </c>
    </row>
    <row r="16598" spans="1:14" ht="15.75" x14ac:dyDescent="0.25">
      <c r="A16598" s="24"/>
      <c r="B16598" s="24"/>
      <c r="L16598" s="25" t="s">
        <v>1886</v>
      </c>
      <c r="M16598" t="s">
        <v>17597</v>
      </c>
      <c r="N16598" t="s">
        <v>17500</v>
      </c>
    </row>
    <row r="16599" spans="1:14" ht="15.75" x14ac:dyDescent="0.25">
      <c r="A16599" s="24"/>
      <c r="B16599" s="24"/>
      <c r="L16599" s="25" t="s">
        <v>1886</v>
      </c>
      <c r="M16599" t="s">
        <v>17598</v>
      </c>
      <c r="N16599" t="s">
        <v>17500</v>
      </c>
    </row>
    <row r="16600" spans="1:14" ht="15.75" x14ac:dyDescent="0.25">
      <c r="A16600" s="24"/>
      <c r="B16600" s="24"/>
      <c r="L16600" s="25" t="s">
        <v>1886</v>
      </c>
      <c r="M16600" t="s">
        <v>17599</v>
      </c>
      <c r="N16600" t="s">
        <v>17500</v>
      </c>
    </row>
    <row r="16601" spans="1:14" ht="15.75" x14ac:dyDescent="0.25">
      <c r="A16601" s="24"/>
      <c r="B16601" s="24"/>
      <c r="L16601" s="25" t="s">
        <v>1886</v>
      </c>
      <c r="M16601" t="s">
        <v>17599</v>
      </c>
      <c r="N16601" t="s">
        <v>17500</v>
      </c>
    </row>
    <row r="16602" spans="1:14" ht="15.75" x14ac:dyDescent="0.25">
      <c r="A16602" s="24"/>
      <c r="B16602" s="24"/>
      <c r="L16602" s="25" t="s">
        <v>1886</v>
      </c>
      <c r="M16602" t="s">
        <v>17600</v>
      </c>
      <c r="N16602" t="s">
        <v>17500</v>
      </c>
    </row>
    <row r="16603" spans="1:14" ht="15.75" x14ac:dyDescent="0.25">
      <c r="A16603" s="24"/>
      <c r="B16603" s="24"/>
      <c r="L16603" s="25" t="s">
        <v>1886</v>
      </c>
      <c r="M16603" t="s">
        <v>17601</v>
      </c>
      <c r="N16603" t="s">
        <v>17500</v>
      </c>
    </row>
    <row r="16604" spans="1:14" ht="15.75" x14ac:dyDescent="0.25">
      <c r="A16604" s="24"/>
      <c r="B16604" s="24"/>
      <c r="L16604" s="25" t="s">
        <v>1886</v>
      </c>
      <c r="M16604" t="s">
        <v>17602</v>
      </c>
      <c r="N16604" t="s">
        <v>17500</v>
      </c>
    </row>
    <row r="16605" spans="1:14" ht="15.75" x14ac:dyDescent="0.25">
      <c r="A16605" s="24"/>
      <c r="B16605" s="24"/>
      <c r="L16605" s="25" t="s">
        <v>1886</v>
      </c>
      <c r="M16605" t="s">
        <v>12875</v>
      </c>
      <c r="N16605" t="s">
        <v>17500</v>
      </c>
    </row>
    <row r="16606" spans="1:14" ht="15.75" x14ac:dyDescent="0.25">
      <c r="A16606" s="24"/>
      <c r="B16606" s="24"/>
      <c r="L16606" s="25" t="s">
        <v>1888</v>
      </c>
      <c r="M16606" t="s">
        <v>17603</v>
      </c>
      <c r="N16606" t="s">
        <v>17604</v>
      </c>
    </row>
    <row r="16607" spans="1:14" ht="15.75" x14ac:dyDescent="0.25">
      <c r="A16607" s="24"/>
      <c r="B16607" s="24"/>
      <c r="L16607" s="25" t="s">
        <v>1888</v>
      </c>
      <c r="M16607" t="s">
        <v>17605</v>
      </c>
      <c r="N16607" t="s">
        <v>17604</v>
      </c>
    </row>
    <row r="16608" spans="1:14" ht="15.75" x14ac:dyDescent="0.25">
      <c r="A16608" s="24"/>
      <c r="B16608" s="24"/>
      <c r="L16608" s="25" t="s">
        <v>1888</v>
      </c>
      <c r="M16608" t="s">
        <v>15729</v>
      </c>
      <c r="N16608" t="s">
        <v>17604</v>
      </c>
    </row>
    <row r="16609" spans="1:14" ht="15.75" x14ac:dyDescent="0.25">
      <c r="A16609" s="24"/>
      <c r="B16609" s="24"/>
      <c r="L16609" s="25" t="s">
        <v>1888</v>
      </c>
      <c r="M16609" t="s">
        <v>17606</v>
      </c>
      <c r="N16609" t="s">
        <v>17604</v>
      </c>
    </row>
    <row r="16610" spans="1:14" ht="15.75" x14ac:dyDescent="0.25">
      <c r="A16610" s="24"/>
      <c r="B16610" s="24"/>
      <c r="L16610" s="25" t="s">
        <v>1888</v>
      </c>
      <c r="M16610" t="s">
        <v>17607</v>
      </c>
      <c r="N16610" t="s">
        <v>17604</v>
      </c>
    </row>
    <row r="16611" spans="1:14" ht="15.75" x14ac:dyDescent="0.25">
      <c r="A16611" s="24"/>
      <c r="B16611" s="24"/>
      <c r="L16611" s="25" t="s">
        <v>1888</v>
      </c>
      <c r="M16611" t="s">
        <v>17608</v>
      </c>
      <c r="N16611" t="s">
        <v>17604</v>
      </c>
    </row>
    <row r="16612" spans="1:14" ht="15.75" x14ac:dyDescent="0.25">
      <c r="A16612" s="24"/>
      <c r="B16612" s="24"/>
      <c r="L16612" s="25" t="s">
        <v>1888</v>
      </c>
      <c r="M16612" t="s">
        <v>17609</v>
      </c>
      <c r="N16612" t="s">
        <v>17604</v>
      </c>
    </row>
    <row r="16613" spans="1:14" ht="15.75" x14ac:dyDescent="0.25">
      <c r="A16613" s="24"/>
      <c r="B16613" s="24"/>
      <c r="L16613" s="25" t="s">
        <v>1888</v>
      </c>
      <c r="M16613" t="s">
        <v>17610</v>
      </c>
      <c r="N16613" t="s">
        <v>17604</v>
      </c>
    </row>
    <row r="16614" spans="1:14" ht="15.75" x14ac:dyDescent="0.25">
      <c r="A16614" s="24"/>
      <c r="B16614" s="24"/>
      <c r="L16614" s="25" t="s">
        <v>1888</v>
      </c>
      <c r="M16614" t="s">
        <v>7750</v>
      </c>
      <c r="N16614" t="s">
        <v>17604</v>
      </c>
    </row>
    <row r="16615" spans="1:14" ht="15.75" x14ac:dyDescent="0.25">
      <c r="A16615" s="24"/>
      <c r="B16615" s="24"/>
      <c r="L16615" s="25" t="s">
        <v>1888</v>
      </c>
      <c r="M16615" t="s">
        <v>17611</v>
      </c>
      <c r="N16615" t="s">
        <v>17604</v>
      </c>
    </row>
    <row r="16616" spans="1:14" ht="15.75" x14ac:dyDescent="0.25">
      <c r="A16616" s="24"/>
      <c r="B16616" s="24"/>
      <c r="L16616" s="25" t="s">
        <v>1888</v>
      </c>
      <c r="M16616" t="s">
        <v>17612</v>
      </c>
      <c r="N16616" t="s">
        <v>17604</v>
      </c>
    </row>
    <row r="16617" spans="1:14" ht="15.75" x14ac:dyDescent="0.25">
      <c r="A16617" s="24"/>
      <c r="B16617" s="24"/>
      <c r="L16617" s="25" t="s">
        <v>1888</v>
      </c>
      <c r="M16617" t="s">
        <v>17613</v>
      </c>
      <c r="N16617" t="s">
        <v>17604</v>
      </c>
    </row>
    <row r="16618" spans="1:14" ht="15.75" x14ac:dyDescent="0.25">
      <c r="A16618" s="24"/>
      <c r="B16618" s="24"/>
      <c r="L16618" s="25" t="s">
        <v>1888</v>
      </c>
      <c r="M16618" t="s">
        <v>17614</v>
      </c>
      <c r="N16618" t="s">
        <v>17604</v>
      </c>
    </row>
    <row r="16619" spans="1:14" ht="15.75" x14ac:dyDescent="0.25">
      <c r="A16619" s="24"/>
      <c r="B16619" s="24"/>
      <c r="L16619" s="25" t="s">
        <v>1888</v>
      </c>
      <c r="M16619" t="s">
        <v>17614</v>
      </c>
      <c r="N16619" t="s">
        <v>17604</v>
      </c>
    </row>
    <row r="16620" spans="1:14" ht="15.75" x14ac:dyDescent="0.25">
      <c r="A16620" s="24"/>
      <c r="B16620" s="24"/>
      <c r="L16620" s="25" t="s">
        <v>1888</v>
      </c>
      <c r="M16620" t="s">
        <v>9783</v>
      </c>
      <c r="N16620" t="s">
        <v>17604</v>
      </c>
    </row>
    <row r="16621" spans="1:14" ht="15.75" x14ac:dyDescent="0.25">
      <c r="A16621" s="24"/>
      <c r="B16621" s="24"/>
      <c r="L16621" s="25" t="s">
        <v>1888</v>
      </c>
      <c r="M16621" t="s">
        <v>17615</v>
      </c>
      <c r="N16621" t="s">
        <v>17604</v>
      </c>
    </row>
    <row r="16622" spans="1:14" ht="15.75" x14ac:dyDescent="0.25">
      <c r="A16622" s="24"/>
      <c r="B16622" s="24"/>
      <c r="L16622" s="25" t="s">
        <v>1888</v>
      </c>
      <c r="M16622" t="s">
        <v>17616</v>
      </c>
      <c r="N16622" t="s">
        <v>17604</v>
      </c>
    </row>
    <row r="16623" spans="1:14" ht="15.75" x14ac:dyDescent="0.25">
      <c r="A16623" s="24"/>
      <c r="B16623" s="24"/>
      <c r="L16623" s="25" t="s">
        <v>1888</v>
      </c>
      <c r="M16623" t="s">
        <v>17617</v>
      </c>
      <c r="N16623" t="s">
        <v>17604</v>
      </c>
    </row>
    <row r="16624" spans="1:14" ht="15.75" x14ac:dyDescent="0.25">
      <c r="A16624" s="24"/>
      <c r="B16624" s="24"/>
      <c r="L16624" s="25" t="s">
        <v>1888</v>
      </c>
      <c r="M16624" t="s">
        <v>444</v>
      </c>
      <c r="N16624" t="s">
        <v>17604</v>
      </c>
    </row>
    <row r="16625" spans="1:14" ht="15.75" x14ac:dyDescent="0.25">
      <c r="A16625" s="24"/>
      <c r="B16625" s="24"/>
      <c r="L16625" s="25" t="s">
        <v>1888</v>
      </c>
      <c r="M16625" t="s">
        <v>17618</v>
      </c>
      <c r="N16625" t="s">
        <v>17604</v>
      </c>
    </row>
    <row r="16626" spans="1:14" ht="15.75" x14ac:dyDescent="0.25">
      <c r="A16626" s="24"/>
      <c r="B16626" s="24"/>
      <c r="L16626" s="25" t="s">
        <v>1888</v>
      </c>
      <c r="M16626" t="s">
        <v>17619</v>
      </c>
      <c r="N16626" t="s">
        <v>17604</v>
      </c>
    </row>
    <row r="16627" spans="1:14" ht="15.75" x14ac:dyDescent="0.25">
      <c r="A16627" s="24"/>
      <c r="B16627" s="24"/>
      <c r="L16627" s="25" t="s">
        <v>1888</v>
      </c>
      <c r="M16627" t="s">
        <v>10050</v>
      </c>
      <c r="N16627" t="s">
        <v>17604</v>
      </c>
    </row>
    <row r="16628" spans="1:14" ht="15.75" x14ac:dyDescent="0.25">
      <c r="A16628" s="24"/>
      <c r="B16628" s="24"/>
      <c r="L16628" s="25" t="s">
        <v>1888</v>
      </c>
      <c r="M16628" t="s">
        <v>17620</v>
      </c>
      <c r="N16628" t="s">
        <v>17604</v>
      </c>
    </row>
    <row r="16629" spans="1:14" ht="15.75" x14ac:dyDescent="0.25">
      <c r="A16629" s="24"/>
      <c r="B16629" s="24"/>
      <c r="L16629" s="25" t="s">
        <v>1888</v>
      </c>
      <c r="M16629" t="s">
        <v>17621</v>
      </c>
      <c r="N16629" t="s">
        <v>17604</v>
      </c>
    </row>
    <row r="16630" spans="1:14" ht="15.75" x14ac:dyDescent="0.25">
      <c r="A16630" s="24"/>
      <c r="B16630" s="24"/>
      <c r="L16630" s="25" t="s">
        <v>1888</v>
      </c>
      <c r="M16630" t="s">
        <v>17622</v>
      </c>
      <c r="N16630" t="s">
        <v>17604</v>
      </c>
    </row>
    <row r="16631" spans="1:14" ht="15.75" x14ac:dyDescent="0.25">
      <c r="A16631" s="24"/>
      <c r="B16631" s="24"/>
      <c r="L16631" s="25" t="s">
        <v>1888</v>
      </c>
      <c r="M16631" t="s">
        <v>17623</v>
      </c>
      <c r="N16631" t="s">
        <v>17604</v>
      </c>
    </row>
    <row r="16632" spans="1:14" ht="15.75" x14ac:dyDescent="0.25">
      <c r="A16632" s="24"/>
      <c r="B16632" s="24"/>
      <c r="L16632" s="25" t="s">
        <v>1888</v>
      </c>
      <c r="M16632" t="s">
        <v>17624</v>
      </c>
      <c r="N16632" t="s">
        <v>17604</v>
      </c>
    </row>
    <row r="16633" spans="1:14" ht="15.75" x14ac:dyDescent="0.25">
      <c r="A16633" s="24"/>
      <c r="B16633" s="24"/>
      <c r="L16633" s="25" t="s">
        <v>1888</v>
      </c>
      <c r="M16633" t="s">
        <v>17625</v>
      </c>
      <c r="N16633" t="s">
        <v>17604</v>
      </c>
    </row>
    <row r="16634" spans="1:14" ht="15.75" x14ac:dyDescent="0.25">
      <c r="A16634" s="24"/>
      <c r="B16634" s="24"/>
      <c r="L16634" s="25" t="s">
        <v>1888</v>
      </c>
      <c r="M16634" t="s">
        <v>17626</v>
      </c>
      <c r="N16634" t="s">
        <v>17604</v>
      </c>
    </row>
    <row r="16635" spans="1:14" ht="15.75" x14ac:dyDescent="0.25">
      <c r="A16635" s="24"/>
      <c r="B16635" s="24"/>
      <c r="L16635" s="25" t="s">
        <v>1888</v>
      </c>
      <c r="M16635" t="s">
        <v>17627</v>
      </c>
      <c r="N16635" t="s">
        <v>17604</v>
      </c>
    </row>
    <row r="16636" spans="1:14" ht="15.75" x14ac:dyDescent="0.25">
      <c r="A16636" s="24"/>
      <c r="B16636" s="24"/>
      <c r="L16636" s="25" t="s">
        <v>1888</v>
      </c>
      <c r="M16636" t="s">
        <v>17628</v>
      </c>
      <c r="N16636" t="s">
        <v>17604</v>
      </c>
    </row>
    <row r="16637" spans="1:14" ht="15.75" x14ac:dyDescent="0.25">
      <c r="A16637" s="24"/>
      <c r="B16637" s="24"/>
      <c r="L16637" s="25" t="s">
        <v>1888</v>
      </c>
      <c r="M16637" t="s">
        <v>17629</v>
      </c>
      <c r="N16637" t="s">
        <v>17604</v>
      </c>
    </row>
    <row r="16638" spans="1:14" ht="15.75" x14ac:dyDescent="0.25">
      <c r="A16638" s="24"/>
      <c r="B16638" s="24"/>
      <c r="L16638" s="25" t="s">
        <v>1888</v>
      </c>
      <c r="M16638" t="s">
        <v>17630</v>
      </c>
      <c r="N16638" t="s">
        <v>17604</v>
      </c>
    </row>
    <row r="16639" spans="1:14" ht="15.75" x14ac:dyDescent="0.25">
      <c r="A16639" s="24"/>
      <c r="B16639" s="24"/>
      <c r="L16639" s="25" t="s">
        <v>1888</v>
      </c>
      <c r="M16639" t="s">
        <v>17631</v>
      </c>
      <c r="N16639" t="s">
        <v>17604</v>
      </c>
    </row>
    <row r="16640" spans="1:14" ht="15.75" x14ac:dyDescent="0.25">
      <c r="A16640" s="24"/>
      <c r="B16640" s="24"/>
      <c r="L16640" s="25" t="s">
        <v>1888</v>
      </c>
      <c r="M16640" t="s">
        <v>17632</v>
      </c>
      <c r="N16640" t="s">
        <v>17604</v>
      </c>
    </row>
    <row r="16641" spans="1:14" ht="15.75" x14ac:dyDescent="0.25">
      <c r="A16641" s="24"/>
      <c r="B16641" s="24"/>
      <c r="L16641" s="25" t="s">
        <v>1888</v>
      </c>
      <c r="M16641" t="s">
        <v>17633</v>
      </c>
      <c r="N16641" t="s">
        <v>17604</v>
      </c>
    </row>
    <row r="16642" spans="1:14" ht="15.75" x14ac:dyDescent="0.25">
      <c r="A16642" s="24"/>
      <c r="B16642" s="24"/>
      <c r="L16642" s="25" t="s">
        <v>1888</v>
      </c>
      <c r="M16642" t="s">
        <v>17634</v>
      </c>
      <c r="N16642" t="s">
        <v>17604</v>
      </c>
    </row>
    <row r="16643" spans="1:14" ht="15.75" x14ac:dyDescent="0.25">
      <c r="A16643" s="24"/>
      <c r="B16643" s="24"/>
      <c r="L16643" s="25" t="s">
        <v>1888</v>
      </c>
      <c r="M16643" t="s">
        <v>17635</v>
      </c>
      <c r="N16643" t="s">
        <v>17604</v>
      </c>
    </row>
    <row r="16644" spans="1:14" ht="15.75" x14ac:dyDescent="0.25">
      <c r="A16644" s="24"/>
      <c r="B16644" s="24"/>
      <c r="L16644" s="25" t="s">
        <v>1888</v>
      </c>
      <c r="M16644" t="s">
        <v>17636</v>
      </c>
      <c r="N16644" t="s">
        <v>17604</v>
      </c>
    </row>
    <row r="16645" spans="1:14" ht="15.75" x14ac:dyDescent="0.25">
      <c r="A16645" s="24"/>
      <c r="B16645" s="24"/>
      <c r="L16645" s="25" t="s">
        <v>1888</v>
      </c>
      <c r="M16645" t="s">
        <v>17637</v>
      </c>
      <c r="N16645" t="s">
        <v>17604</v>
      </c>
    </row>
    <row r="16646" spans="1:14" ht="15.75" x14ac:dyDescent="0.25">
      <c r="A16646" s="24"/>
      <c r="B16646" s="24"/>
      <c r="L16646" s="25" t="s">
        <v>1888</v>
      </c>
      <c r="M16646" t="s">
        <v>17638</v>
      </c>
      <c r="N16646" t="s">
        <v>17604</v>
      </c>
    </row>
    <row r="16647" spans="1:14" ht="15.75" x14ac:dyDescent="0.25">
      <c r="A16647" s="24"/>
      <c r="B16647" s="24"/>
      <c r="L16647" s="25" t="s">
        <v>1888</v>
      </c>
      <c r="M16647" t="s">
        <v>12571</v>
      </c>
      <c r="N16647" t="s">
        <v>17604</v>
      </c>
    </row>
    <row r="16648" spans="1:14" ht="15.75" x14ac:dyDescent="0.25">
      <c r="A16648" s="24"/>
      <c r="B16648" s="24"/>
      <c r="L16648" s="25" t="s">
        <v>1888</v>
      </c>
      <c r="M16648" t="s">
        <v>12571</v>
      </c>
      <c r="N16648" t="s">
        <v>17604</v>
      </c>
    </row>
    <row r="16649" spans="1:14" ht="15.75" x14ac:dyDescent="0.25">
      <c r="A16649" s="24"/>
      <c r="B16649" s="24"/>
      <c r="L16649" s="25" t="s">
        <v>1888</v>
      </c>
      <c r="M16649" t="s">
        <v>1677</v>
      </c>
      <c r="N16649" t="s">
        <v>17604</v>
      </c>
    </row>
    <row r="16650" spans="1:14" ht="15.75" x14ac:dyDescent="0.25">
      <c r="A16650" s="24"/>
      <c r="B16650" s="24"/>
      <c r="L16650" s="25" t="s">
        <v>1888</v>
      </c>
      <c r="M16650" t="s">
        <v>17639</v>
      </c>
      <c r="N16650" t="s">
        <v>17604</v>
      </c>
    </row>
    <row r="16651" spans="1:14" ht="15.75" x14ac:dyDescent="0.25">
      <c r="A16651" s="24"/>
      <c r="B16651" s="24"/>
      <c r="L16651" s="25" t="s">
        <v>1888</v>
      </c>
      <c r="M16651" t="s">
        <v>9966</v>
      </c>
      <c r="N16651" t="s">
        <v>17604</v>
      </c>
    </row>
    <row r="16652" spans="1:14" ht="15.75" x14ac:dyDescent="0.25">
      <c r="A16652" s="24"/>
      <c r="B16652" s="24"/>
      <c r="L16652" s="25" t="s">
        <v>1888</v>
      </c>
      <c r="M16652" t="s">
        <v>10300</v>
      </c>
      <c r="N16652" t="s">
        <v>17604</v>
      </c>
    </row>
    <row r="16653" spans="1:14" ht="15.75" x14ac:dyDescent="0.25">
      <c r="A16653" s="24"/>
      <c r="B16653" s="24"/>
      <c r="L16653" s="25" t="s">
        <v>1888</v>
      </c>
      <c r="M16653" t="s">
        <v>12732</v>
      </c>
      <c r="N16653" t="s">
        <v>17604</v>
      </c>
    </row>
    <row r="16654" spans="1:14" ht="15.75" x14ac:dyDescent="0.25">
      <c r="A16654" s="24"/>
      <c r="B16654" s="24"/>
      <c r="L16654" s="25" t="s">
        <v>1888</v>
      </c>
      <c r="M16654" t="s">
        <v>17640</v>
      </c>
      <c r="N16654" t="s">
        <v>17604</v>
      </c>
    </row>
    <row r="16655" spans="1:14" ht="15.75" x14ac:dyDescent="0.25">
      <c r="A16655" s="24"/>
      <c r="B16655" s="24"/>
      <c r="L16655" s="25" t="s">
        <v>1888</v>
      </c>
      <c r="M16655" t="s">
        <v>1887</v>
      </c>
      <c r="N16655" t="s">
        <v>17604</v>
      </c>
    </row>
    <row r="16656" spans="1:14" ht="15.75" x14ac:dyDescent="0.25">
      <c r="A16656" s="24"/>
      <c r="B16656" s="24"/>
      <c r="L16656" s="25" t="s">
        <v>1888</v>
      </c>
      <c r="M16656" t="s">
        <v>17641</v>
      </c>
      <c r="N16656" t="s">
        <v>17604</v>
      </c>
    </row>
    <row r="16657" spans="1:14" ht="15.75" x14ac:dyDescent="0.25">
      <c r="A16657" s="24"/>
      <c r="B16657" s="24"/>
      <c r="L16657" s="25" t="s">
        <v>1888</v>
      </c>
      <c r="M16657" t="s">
        <v>17642</v>
      </c>
      <c r="N16657" t="s">
        <v>17604</v>
      </c>
    </row>
    <row r="16658" spans="1:14" ht="15.75" x14ac:dyDescent="0.25">
      <c r="A16658" s="24"/>
      <c r="B16658" s="24"/>
      <c r="L16658" s="25" t="s">
        <v>1888</v>
      </c>
      <c r="M16658" t="s">
        <v>17643</v>
      </c>
      <c r="N16658" t="s">
        <v>17604</v>
      </c>
    </row>
    <row r="16659" spans="1:14" ht="15.75" x14ac:dyDescent="0.25">
      <c r="A16659" s="24"/>
      <c r="B16659" s="24"/>
      <c r="L16659" s="25" t="s">
        <v>1888</v>
      </c>
      <c r="M16659" t="s">
        <v>17644</v>
      </c>
      <c r="N16659" t="s">
        <v>17604</v>
      </c>
    </row>
    <row r="16660" spans="1:14" ht="15.75" x14ac:dyDescent="0.25">
      <c r="A16660" s="24"/>
      <c r="B16660" s="24"/>
      <c r="L16660" s="25" t="s">
        <v>1888</v>
      </c>
      <c r="M16660" t="s">
        <v>9863</v>
      </c>
      <c r="N16660" t="s">
        <v>17604</v>
      </c>
    </row>
    <row r="16661" spans="1:14" ht="15.75" x14ac:dyDescent="0.25">
      <c r="A16661" s="24"/>
      <c r="B16661" s="24"/>
      <c r="L16661" s="25" t="s">
        <v>1888</v>
      </c>
      <c r="M16661" t="s">
        <v>17645</v>
      </c>
      <c r="N16661" t="s">
        <v>17604</v>
      </c>
    </row>
    <row r="16662" spans="1:14" ht="15.75" x14ac:dyDescent="0.25">
      <c r="A16662" s="24"/>
      <c r="B16662" s="24"/>
      <c r="L16662" s="25" t="s">
        <v>1888</v>
      </c>
      <c r="M16662" t="s">
        <v>17646</v>
      </c>
      <c r="N16662" t="s">
        <v>17604</v>
      </c>
    </row>
    <row r="16663" spans="1:14" ht="15.75" x14ac:dyDescent="0.25">
      <c r="A16663" s="24"/>
      <c r="B16663" s="24"/>
      <c r="L16663" s="25" t="s">
        <v>1888</v>
      </c>
      <c r="M16663" t="s">
        <v>13204</v>
      </c>
      <c r="N16663" t="s">
        <v>17604</v>
      </c>
    </row>
    <row r="16664" spans="1:14" ht="15.75" x14ac:dyDescent="0.25">
      <c r="A16664" s="24"/>
      <c r="B16664" s="24"/>
      <c r="L16664" s="25" t="s">
        <v>1888</v>
      </c>
      <c r="M16664" t="s">
        <v>12387</v>
      </c>
      <c r="N16664" t="s">
        <v>17604</v>
      </c>
    </row>
    <row r="16665" spans="1:14" ht="15.75" x14ac:dyDescent="0.25">
      <c r="A16665" s="24"/>
      <c r="B16665" s="24"/>
      <c r="L16665" s="25" t="s">
        <v>1892</v>
      </c>
      <c r="M16665" t="s">
        <v>17647</v>
      </c>
      <c r="N16665" t="s">
        <v>17648</v>
      </c>
    </row>
    <row r="16666" spans="1:14" ht="15.75" x14ac:dyDescent="0.25">
      <c r="A16666" s="24"/>
      <c r="B16666" s="24"/>
      <c r="L16666" s="25" t="s">
        <v>1892</v>
      </c>
      <c r="M16666" t="s">
        <v>17649</v>
      </c>
      <c r="N16666" t="s">
        <v>17648</v>
      </c>
    </row>
    <row r="16667" spans="1:14" ht="15.75" x14ac:dyDescent="0.25">
      <c r="A16667" s="24"/>
      <c r="B16667" s="24"/>
      <c r="L16667" s="25" t="s">
        <v>1892</v>
      </c>
      <c r="M16667" t="s">
        <v>17649</v>
      </c>
      <c r="N16667" t="s">
        <v>17648</v>
      </c>
    </row>
    <row r="16668" spans="1:14" ht="15.75" x14ac:dyDescent="0.25">
      <c r="A16668" s="24"/>
      <c r="B16668" s="24"/>
      <c r="L16668" s="25" t="s">
        <v>1892</v>
      </c>
      <c r="M16668" t="s">
        <v>17650</v>
      </c>
      <c r="N16668" t="s">
        <v>17648</v>
      </c>
    </row>
    <row r="16669" spans="1:14" ht="15.75" x14ac:dyDescent="0.25">
      <c r="A16669" s="24"/>
      <c r="B16669" s="24"/>
      <c r="L16669" s="25" t="s">
        <v>1892</v>
      </c>
      <c r="M16669" t="s">
        <v>17614</v>
      </c>
      <c r="N16669" t="s">
        <v>17648</v>
      </c>
    </row>
    <row r="16670" spans="1:14" ht="15.75" x14ac:dyDescent="0.25">
      <c r="A16670" s="24"/>
      <c r="B16670" s="24"/>
      <c r="L16670" s="25" t="s">
        <v>1892</v>
      </c>
      <c r="M16670" t="s">
        <v>17651</v>
      </c>
      <c r="N16670" t="s">
        <v>17648</v>
      </c>
    </row>
    <row r="16671" spans="1:14" ht="15.75" x14ac:dyDescent="0.25">
      <c r="A16671" s="24"/>
      <c r="B16671" s="24"/>
      <c r="L16671" s="25" t="s">
        <v>1892</v>
      </c>
      <c r="M16671" t="s">
        <v>6991</v>
      </c>
      <c r="N16671" t="s">
        <v>17648</v>
      </c>
    </row>
    <row r="16672" spans="1:14" ht="15.75" x14ac:dyDescent="0.25">
      <c r="A16672" s="24"/>
      <c r="B16672" s="24"/>
      <c r="L16672" s="25" t="s">
        <v>1892</v>
      </c>
      <c r="M16672" t="s">
        <v>14573</v>
      </c>
      <c r="N16672" t="s">
        <v>17648</v>
      </c>
    </row>
    <row r="16673" spans="1:14" ht="15.75" x14ac:dyDescent="0.25">
      <c r="A16673" s="24"/>
      <c r="B16673" s="24"/>
      <c r="L16673" s="25" t="s">
        <v>1892</v>
      </c>
      <c r="M16673" t="s">
        <v>17652</v>
      </c>
      <c r="N16673" t="s">
        <v>17648</v>
      </c>
    </row>
    <row r="16674" spans="1:14" ht="15.75" x14ac:dyDescent="0.25">
      <c r="A16674" s="24"/>
      <c r="B16674" s="24"/>
      <c r="L16674" s="25" t="s">
        <v>1892</v>
      </c>
      <c r="M16674" t="s">
        <v>17653</v>
      </c>
      <c r="N16674" t="s">
        <v>17648</v>
      </c>
    </row>
    <row r="16675" spans="1:14" ht="15.75" x14ac:dyDescent="0.25">
      <c r="A16675" s="24"/>
      <c r="B16675" s="24"/>
      <c r="L16675" s="25" t="s">
        <v>1892</v>
      </c>
      <c r="M16675" t="s">
        <v>17654</v>
      </c>
      <c r="N16675" t="s">
        <v>17648</v>
      </c>
    </row>
    <row r="16676" spans="1:14" ht="15.75" x14ac:dyDescent="0.25">
      <c r="A16676" s="24"/>
      <c r="B16676" s="24"/>
      <c r="L16676" s="25" t="s">
        <v>1892</v>
      </c>
      <c r="M16676" t="s">
        <v>17655</v>
      </c>
      <c r="N16676" t="s">
        <v>17648</v>
      </c>
    </row>
    <row r="16677" spans="1:14" ht="15.75" x14ac:dyDescent="0.25">
      <c r="A16677" s="24"/>
      <c r="B16677" s="24"/>
      <c r="L16677" s="25" t="s">
        <v>1892</v>
      </c>
      <c r="M16677" t="s">
        <v>17656</v>
      </c>
      <c r="N16677" t="s">
        <v>17648</v>
      </c>
    </row>
    <row r="16678" spans="1:14" ht="15.75" x14ac:dyDescent="0.25">
      <c r="A16678" s="24"/>
      <c r="B16678" s="24"/>
      <c r="L16678" s="25" t="s">
        <v>1892</v>
      </c>
      <c r="M16678" t="s">
        <v>17657</v>
      </c>
      <c r="N16678" t="s">
        <v>17648</v>
      </c>
    </row>
    <row r="16679" spans="1:14" ht="15.75" x14ac:dyDescent="0.25">
      <c r="A16679" s="24"/>
      <c r="B16679" s="24"/>
      <c r="L16679" s="25" t="s">
        <v>1892</v>
      </c>
      <c r="M16679" t="s">
        <v>17657</v>
      </c>
      <c r="N16679" t="s">
        <v>17648</v>
      </c>
    </row>
    <row r="16680" spans="1:14" ht="15.75" x14ac:dyDescent="0.25">
      <c r="A16680" s="24"/>
      <c r="B16680" s="24"/>
      <c r="L16680" s="25" t="s">
        <v>1892</v>
      </c>
      <c r="M16680" t="s">
        <v>9394</v>
      </c>
      <c r="N16680" t="s">
        <v>17648</v>
      </c>
    </row>
    <row r="16681" spans="1:14" ht="15.75" x14ac:dyDescent="0.25">
      <c r="A16681" s="24"/>
      <c r="B16681" s="24"/>
      <c r="L16681" s="25" t="s">
        <v>1892</v>
      </c>
      <c r="M16681" t="s">
        <v>17658</v>
      </c>
      <c r="N16681" t="s">
        <v>17648</v>
      </c>
    </row>
    <row r="16682" spans="1:14" ht="15.75" x14ac:dyDescent="0.25">
      <c r="A16682" s="24"/>
      <c r="B16682" s="24"/>
      <c r="L16682" s="25" t="s">
        <v>1892</v>
      </c>
      <c r="M16682" t="s">
        <v>17659</v>
      </c>
      <c r="N16682" t="s">
        <v>17648</v>
      </c>
    </row>
    <row r="16683" spans="1:14" ht="15.75" x14ac:dyDescent="0.25">
      <c r="A16683" s="24"/>
      <c r="B16683" s="24"/>
      <c r="L16683" s="25" t="s">
        <v>1892</v>
      </c>
      <c r="M16683" t="s">
        <v>3826</v>
      </c>
      <c r="N16683" t="s">
        <v>17648</v>
      </c>
    </row>
    <row r="16684" spans="1:14" ht="15.75" x14ac:dyDescent="0.25">
      <c r="A16684" s="24"/>
      <c r="B16684" s="24"/>
      <c r="L16684" s="25" t="s">
        <v>1892</v>
      </c>
      <c r="M16684" t="s">
        <v>252</v>
      </c>
      <c r="N16684" t="s">
        <v>17648</v>
      </c>
    </row>
    <row r="16685" spans="1:14" ht="15.75" x14ac:dyDescent="0.25">
      <c r="A16685" s="24"/>
      <c r="B16685" s="24"/>
      <c r="L16685" s="25" t="s">
        <v>1892</v>
      </c>
      <c r="M16685" t="s">
        <v>17660</v>
      </c>
      <c r="N16685" t="s">
        <v>17648</v>
      </c>
    </row>
    <row r="16686" spans="1:14" ht="15.75" x14ac:dyDescent="0.25">
      <c r="A16686" s="24"/>
      <c r="B16686" s="24"/>
      <c r="L16686" s="25" t="s">
        <v>1892</v>
      </c>
      <c r="M16686" t="s">
        <v>17661</v>
      </c>
      <c r="N16686" t="s">
        <v>17648</v>
      </c>
    </row>
    <row r="16687" spans="1:14" ht="15.75" x14ac:dyDescent="0.25">
      <c r="A16687" s="24"/>
      <c r="B16687" s="24"/>
      <c r="L16687" s="25" t="s">
        <v>1892</v>
      </c>
      <c r="M16687" t="s">
        <v>3923</v>
      </c>
      <c r="N16687" t="s">
        <v>17648</v>
      </c>
    </row>
    <row r="16688" spans="1:14" ht="15.75" x14ac:dyDescent="0.25">
      <c r="A16688" s="24"/>
      <c r="B16688" s="24"/>
      <c r="L16688" s="25" t="s">
        <v>1892</v>
      </c>
      <c r="M16688" t="s">
        <v>17662</v>
      </c>
      <c r="N16688" t="s">
        <v>17648</v>
      </c>
    </row>
    <row r="16689" spans="1:14" ht="15.75" x14ac:dyDescent="0.25">
      <c r="A16689" s="24"/>
      <c r="B16689" s="24"/>
      <c r="L16689" s="25" t="s">
        <v>1892</v>
      </c>
      <c r="M16689" t="s">
        <v>17663</v>
      </c>
      <c r="N16689" t="s">
        <v>17648</v>
      </c>
    </row>
    <row r="16690" spans="1:14" ht="15.75" x14ac:dyDescent="0.25">
      <c r="A16690" s="24"/>
      <c r="B16690" s="24"/>
      <c r="L16690" s="25" t="s">
        <v>1894</v>
      </c>
      <c r="M16690" t="s">
        <v>17664</v>
      </c>
      <c r="N16690" t="s">
        <v>17665</v>
      </c>
    </row>
    <row r="16691" spans="1:14" ht="15.75" x14ac:dyDescent="0.25">
      <c r="A16691" s="24"/>
      <c r="B16691" s="24"/>
      <c r="L16691" s="25" t="s">
        <v>1894</v>
      </c>
      <c r="M16691" t="s">
        <v>17666</v>
      </c>
      <c r="N16691" t="s">
        <v>17665</v>
      </c>
    </row>
    <row r="16692" spans="1:14" ht="15.75" x14ac:dyDescent="0.25">
      <c r="A16692" s="24"/>
      <c r="B16692" s="24"/>
      <c r="L16692" s="25" t="s">
        <v>1894</v>
      </c>
      <c r="M16692" t="s">
        <v>17667</v>
      </c>
      <c r="N16692" t="s">
        <v>17665</v>
      </c>
    </row>
    <row r="16693" spans="1:14" ht="15.75" x14ac:dyDescent="0.25">
      <c r="A16693" s="24"/>
      <c r="B16693" s="24"/>
      <c r="L16693" s="25" t="s">
        <v>1894</v>
      </c>
      <c r="M16693" t="s">
        <v>17668</v>
      </c>
      <c r="N16693" t="s">
        <v>17665</v>
      </c>
    </row>
    <row r="16694" spans="1:14" ht="15.75" x14ac:dyDescent="0.25">
      <c r="A16694" s="24"/>
      <c r="B16694" s="24"/>
      <c r="L16694" s="25" t="s">
        <v>1894</v>
      </c>
      <c r="M16694" t="s">
        <v>17669</v>
      </c>
      <c r="N16694" t="s">
        <v>17665</v>
      </c>
    </row>
    <row r="16695" spans="1:14" ht="15.75" x14ac:dyDescent="0.25">
      <c r="A16695" s="24"/>
      <c r="B16695" s="24"/>
      <c r="L16695" s="25" t="s">
        <v>1894</v>
      </c>
      <c r="M16695" t="s">
        <v>17670</v>
      </c>
      <c r="N16695" t="s">
        <v>17665</v>
      </c>
    </row>
    <row r="16696" spans="1:14" ht="15.75" x14ac:dyDescent="0.25">
      <c r="A16696" s="24"/>
      <c r="B16696" s="24"/>
      <c r="L16696" s="25" t="s">
        <v>1894</v>
      </c>
      <c r="M16696" t="s">
        <v>17671</v>
      </c>
      <c r="N16696" t="s">
        <v>17665</v>
      </c>
    </row>
    <row r="16697" spans="1:14" ht="15.75" x14ac:dyDescent="0.25">
      <c r="A16697" s="24"/>
      <c r="B16697" s="24"/>
      <c r="L16697" s="25" t="s">
        <v>1894</v>
      </c>
      <c r="M16697" t="s">
        <v>4227</v>
      </c>
      <c r="N16697" t="s">
        <v>17665</v>
      </c>
    </row>
    <row r="16698" spans="1:14" ht="15.75" x14ac:dyDescent="0.25">
      <c r="A16698" s="24"/>
      <c r="B16698" s="24"/>
      <c r="L16698" s="25" t="s">
        <v>1894</v>
      </c>
      <c r="M16698" t="s">
        <v>4227</v>
      </c>
      <c r="N16698" t="s">
        <v>17665</v>
      </c>
    </row>
    <row r="16699" spans="1:14" ht="15.75" x14ac:dyDescent="0.25">
      <c r="A16699" s="24"/>
      <c r="B16699" s="24"/>
      <c r="L16699" s="25" t="s">
        <v>1894</v>
      </c>
      <c r="M16699" t="s">
        <v>17672</v>
      </c>
      <c r="N16699" t="s">
        <v>17665</v>
      </c>
    </row>
    <row r="16700" spans="1:14" ht="15.75" x14ac:dyDescent="0.25">
      <c r="A16700" s="24"/>
      <c r="B16700" s="24"/>
      <c r="L16700" s="25" t="s">
        <v>1894</v>
      </c>
      <c r="M16700" t="s">
        <v>17673</v>
      </c>
      <c r="N16700" t="s">
        <v>17665</v>
      </c>
    </row>
    <row r="16701" spans="1:14" ht="15.75" x14ac:dyDescent="0.25">
      <c r="A16701" s="24"/>
      <c r="B16701" s="24"/>
      <c r="L16701" s="25" t="s">
        <v>1894</v>
      </c>
      <c r="M16701" t="s">
        <v>17673</v>
      </c>
      <c r="N16701" t="s">
        <v>17665</v>
      </c>
    </row>
    <row r="16702" spans="1:14" ht="15.75" x14ac:dyDescent="0.25">
      <c r="A16702" s="24"/>
      <c r="B16702" s="24"/>
      <c r="L16702" s="25" t="s">
        <v>1894</v>
      </c>
      <c r="M16702" t="s">
        <v>17674</v>
      </c>
      <c r="N16702" t="s">
        <v>17665</v>
      </c>
    </row>
    <row r="16703" spans="1:14" ht="15.75" x14ac:dyDescent="0.25">
      <c r="A16703" s="24"/>
      <c r="B16703" s="24"/>
      <c r="L16703" s="25" t="s">
        <v>1894</v>
      </c>
      <c r="M16703" t="s">
        <v>17674</v>
      </c>
      <c r="N16703" t="s">
        <v>17665</v>
      </c>
    </row>
    <row r="16704" spans="1:14" ht="15.75" x14ac:dyDescent="0.25">
      <c r="A16704" s="24"/>
      <c r="B16704" s="24"/>
      <c r="L16704" s="25" t="s">
        <v>1894</v>
      </c>
      <c r="M16704" t="s">
        <v>17675</v>
      </c>
      <c r="N16704" t="s">
        <v>17665</v>
      </c>
    </row>
    <row r="16705" spans="1:14" ht="15.75" x14ac:dyDescent="0.25">
      <c r="A16705" s="24"/>
      <c r="B16705" s="24"/>
      <c r="L16705" s="25" t="s">
        <v>1894</v>
      </c>
      <c r="M16705" t="s">
        <v>17676</v>
      </c>
      <c r="N16705" t="s">
        <v>17665</v>
      </c>
    </row>
    <row r="16706" spans="1:14" ht="15.75" x14ac:dyDescent="0.25">
      <c r="A16706" s="24"/>
      <c r="B16706" s="24"/>
      <c r="L16706" s="25" t="s">
        <v>1894</v>
      </c>
      <c r="M16706" t="s">
        <v>17677</v>
      </c>
      <c r="N16706" t="s">
        <v>17665</v>
      </c>
    </row>
    <row r="16707" spans="1:14" ht="15.75" x14ac:dyDescent="0.25">
      <c r="A16707" s="24"/>
      <c r="B16707" s="24"/>
      <c r="L16707" s="25" t="s">
        <v>1894</v>
      </c>
      <c r="M16707" t="s">
        <v>17678</v>
      </c>
      <c r="N16707" t="s">
        <v>17665</v>
      </c>
    </row>
    <row r="16708" spans="1:14" ht="15.75" x14ac:dyDescent="0.25">
      <c r="A16708" s="24"/>
      <c r="B16708" s="24"/>
      <c r="L16708" s="25" t="s">
        <v>1894</v>
      </c>
      <c r="M16708" t="s">
        <v>17679</v>
      </c>
      <c r="N16708" t="s">
        <v>17665</v>
      </c>
    </row>
    <row r="16709" spans="1:14" ht="15.75" x14ac:dyDescent="0.25">
      <c r="A16709" s="24"/>
      <c r="B16709" s="24"/>
      <c r="L16709" s="25" t="s">
        <v>1894</v>
      </c>
      <c r="M16709" t="s">
        <v>17680</v>
      </c>
      <c r="N16709" t="s">
        <v>17665</v>
      </c>
    </row>
    <row r="16710" spans="1:14" ht="15.75" x14ac:dyDescent="0.25">
      <c r="A16710" s="24"/>
      <c r="B16710" s="24"/>
      <c r="L16710" s="25" t="s">
        <v>1894</v>
      </c>
      <c r="M16710" t="s">
        <v>17680</v>
      </c>
      <c r="N16710" t="s">
        <v>17665</v>
      </c>
    </row>
    <row r="16711" spans="1:14" ht="15.75" x14ac:dyDescent="0.25">
      <c r="A16711" s="24"/>
      <c r="B16711" s="24"/>
      <c r="L16711" s="25" t="s">
        <v>1894</v>
      </c>
      <c r="M16711" t="s">
        <v>13188</v>
      </c>
      <c r="N16711" t="s">
        <v>17665</v>
      </c>
    </row>
    <row r="16712" spans="1:14" ht="15.75" x14ac:dyDescent="0.25">
      <c r="A16712" s="24"/>
      <c r="B16712" s="24"/>
      <c r="L16712" s="25" t="s">
        <v>1894</v>
      </c>
      <c r="M16712" t="s">
        <v>17681</v>
      </c>
      <c r="N16712" t="s">
        <v>17665</v>
      </c>
    </row>
    <row r="16713" spans="1:14" ht="15.75" x14ac:dyDescent="0.25">
      <c r="A16713" s="24"/>
      <c r="B16713" s="24"/>
      <c r="L16713" s="25" t="s">
        <v>1894</v>
      </c>
      <c r="M16713" t="s">
        <v>17682</v>
      </c>
      <c r="N16713" t="s">
        <v>17665</v>
      </c>
    </row>
    <row r="16714" spans="1:14" ht="15.75" x14ac:dyDescent="0.25">
      <c r="A16714" s="24"/>
      <c r="B16714" s="24"/>
      <c r="L16714" s="25" t="s">
        <v>1894</v>
      </c>
      <c r="M16714" t="s">
        <v>4427</v>
      </c>
      <c r="N16714" t="s">
        <v>17665</v>
      </c>
    </row>
    <row r="16715" spans="1:14" ht="15.75" x14ac:dyDescent="0.25">
      <c r="A16715" s="24"/>
      <c r="B16715" s="24"/>
      <c r="L16715" s="25" t="s">
        <v>1894</v>
      </c>
      <c r="M16715" t="s">
        <v>17683</v>
      </c>
      <c r="N16715" t="s">
        <v>17665</v>
      </c>
    </row>
    <row r="16716" spans="1:14" ht="15.75" x14ac:dyDescent="0.25">
      <c r="A16716" s="24"/>
      <c r="B16716" s="24"/>
      <c r="L16716" s="25" t="s">
        <v>1894</v>
      </c>
      <c r="M16716" t="s">
        <v>17684</v>
      </c>
      <c r="N16716" t="s">
        <v>17665</v>
      </c>
    </row>
    <row r="16717" spans="1:14" ht="15.75" x14ac:dyDescent="0.25">
      <c r="A16717" s="24"/>
      <c r="B16717" s="24"/>
      <c r="L16717" s="25" t="s">
        <v>1894</v>
      </c>
      <c r="M16717" t="s">
        <v>17685</v>
      </c>
      <c r="N16717" t="s">
        <v>17665</v>
      </c>
    </row>
    <row r="16718" spans="1:14" ht="15.75" x14ac:dyDescent="0.25">
      <c r="A16718" s="24"/>
      <c r="B16718" s="24"/>
      <c r="L16718" s="25" t="s">
        <v>1894</v>
      </c>
      <c r="M16718" t="s">
        <v>17651</v>
      </c>
      <c r="N16718" t="s">
        <v>17665</v>
      </c>
    </row>
    <row r="16719" spans="1:14" ht="15.75" x14ac:dyDescent="0.25">
      <c r="A16719" s="24"/>
      <c r="B16719" s="24"/>
      <c r="L16719" s="25" t="s">
        <v>1894</v>
      </c>
      <c r="M16719" t="s">
        <v>17686</v>
      </c>
      <c r="N16719" t="s">
        <v>17665</v>
      </c>
    </row>
    <row r="16720" spans="1:14" ht="15.75" x14ac:dyDescent="0.25">
      <c r="A16720" s="24"/>
      <c r="B16720" s="24"/>
      <c r="L16720" s="25" t="s">
        <v>1894</v>
      </c>
      <c r="M16720" t="s">
        <v>17687</v>
      </c>
      <c r="N16720" t="s">
        <v>17665</v>
      </c>
    </row>
    <row r="16721" spans="1:14" ht="15.75" x14ac:dyDescent="0.25">
      <c r="A16721" s="24"/>
      <c r="B16721" s="24"/>
      <c r="L16721" s="25" t="s">
        <v>1894</v>
      </c>
      <c r="M16721" t="s">
        <v>560</v>
      </c>
      <c r="N16721" t="s">
        <v>17665</v>
      </c>
    </row>
    <row r="16722" spans="1:14" ht="15.75" x14ac:dyDescent="0.25">
      <c r="A16722" s="24"/>
      <c r="B16722" s="24"/>
      <c r="L16722" s="25" t="s">
        <v>1894</v>
      </c>
      <c r="M16722" t="s">
        <v>17688</v>
      </c>
      <c r="N16722" t="s">
        <v>17665</v>
      </c>
    </row>
    <row r="16723" spans="1:14" ht="15.75" x14ac:dyDescent="0.25">
      <c r="A16723" s="24"/>
      <c r="B16723" s="24"/>
      <c r="L16723" s="25" t="s">
        <v>1894</v>
      </c>
      <c r="M16723" t="s">
        <v>17689</v>
      </c>
      <c r="N16723" t="s">
        <v>17665</v>
      </c>
    </row>
    <row r="16724" spans="1:14" ht="15.75" x14ac:dyDescent="0.25">
      <c r="A16724" s="24"/>
      <c r="B16724" s="24"/>
      <c r="L16724" s="25" t="s">
        <v>1894</v>
      </c>
      <c r="M16724" t="s">
        <v>17690</v>
      </c>
      <c r="N16724" t="s">
        <v>17665</v>
      </c>
    </row>
    <row r="16725" spans="1:14" ht="15.75" x14ac:dyDescent="0.25">
      <c r="A16725" s="24"/>
      <c r="B16725" s="24"/>
      <c r="L16725" s="25" t="s">
        <v>1894</v>
      </c>
      <c r="M16725" t="s">
        <v>17691</v>
      </c>
      <c r="N16725" t="s">
        <v>17665</v>
      </c>
    </row>
    <row r="16726" spans="1:14" ht="15.75" x14ac:dyDescent="0.25">
      <c r="A16726" s="24"/>
      <c r="B16726" s="24"/>
      <c r="L16726" s="25" t="s">
        <v>1894</v>
      </c>
      <c r="M16726" t="s">
        <v>17692</v>
      </c>
      <c r="N16726" t="s">
        <v>17665</v>
      </c>
    </row>
    <row r="16727" spans="1:14" ht="15.75" x14ac:dyDescent="0.25">
      <c r="A16727" s="24"/>
      <c r="B16727" s="24"/>
      <c r="L16727" s="25" t="s">
        <v>1894</v>
      </c>
      <c r="M16727" t="s">
        <v>17693</v>
      </c>
      <c r="N16727" t="s">
        <v>17665</v>
      </c>
    </row>
    <row r="16728" spans="1:14" ht="15.75" x14ac:dyDescent="0.25">
      <c r="A16728" s="24"/>
      <c r="B16728" s="24"/>
      <c r="L16728" s="25" t="s">
        <v>1894</v>
      </c>
      <c r="M16728" t="s">
        <v>17694</v>
      </c>
      <c r="N16728" t="s">
        <v>17665</v>
      </c>
    </row>
    <row r="16729" spans="1:14" ht="15.75" x14ac:dyDescent="0.25">
      <c r="A16729" s="24"/>
      <c r="B16729" s="24"/>
      <c r="L16729" s="25" t="s">
        <v>1894</v>
      </c>
      <c r="M16729" t="s">
        <v>17695</v>
      </c>
      <c r="N16729" t="s">
        <v>17665</v>
      </c>
    </row>
    <row r="16730" spans="1:14" ht="15.75" x14ac:dyDescent="0.25">
      <c r="A16730" s="24"/>
      <c r="B16730" s="24"/>
      <c r="L16730" s="25" t="s">
        <v>1894</v>
      </c>
      <c r="M16730" t="s">
        <v>17696</v>
      </c>
      <c r="N16730" t="s">
        <v>17665</v>
      </c>
    </row>
    <row r="16731" spans="1:14" ht="15.75" x14ac:dyDescent="0.25">
      <c r="A16731" s="24"/>
      <c r="B16731" s="24"/>
      <c r="L16731" s="25" t="s">
        <v>1894</v>
      </c>
      <c r="M16731" t="s">
        <v>17697</v>
      </c>
      <c r="N16731" t="s">
        <v>17665</v>
      </c>
    </row>
    <row r="16732" spans="1:14" ht="15.75" x14ac:dyDescent="0.25">
      <c r="A16732" s="24"/>
      <c r="B16732" s="24"/>
      <c r="L16732" s="25" t="s">
        <v>1894</v>
      </c>
      <c r="M16732" t="s">
        <v>5523</v>
      </c>
      <c r="N16732" t="s">
        <v>17665</v>
      </c>
    </row>
    <row r="16733" spans="1:14" ht="15.75" x14ac:dyDescent="0.25">
      <c r="A16733" s="24"/>
      <c r="B16733" s="24"/>
      <c r="L16733" s="25" t="s">
        <v>1894</v>
      </c>
      <c r="M16733" t="s">
        <v>17698</v>
      </c>
      <c r="N16733" t="s">
        <v>17665</v>
      </c>
    </row>
    <row r="16734" spans="1:14" ht="15.75" x14ac:dyDescent="0.25">
      <c r="A16734" s="24"/>
      <c r="B16734" s="24"/>
      <c r="L16734" s="25" t="s">
        <v>1894</v>
      </c>
      <c r="M16734" t="s">
        <v>17699</v>
      </c>
      <c r="N16734" t="s">
        <v>17665</v>
      </c>
    </row>
    <row r="16735" spans="1:14" ht="15.75" x14ac:dyDescent="0.25">
      <c r="A16735" s="24"/>
      <c r="B16735" s="24"/>
      <c r="L16735" s="25" t="s">
        <v>1894</v>
      </c>
      <c r="M16735" t="s">
        <v>17700</v>
      </c>
      <c r="N16735" t="s">
        <v>17665</v>
      </c>
    </row>
    <row r="16736" spans="1:14" ht="15.75" x14ac:dyDescent="0.25">
      <c r="A16736" s="24"/>
      <c r="B16736" s="24"/>
      <c r="L16736" s="25" t="s">
        <v>1894</v>
      </c>
      <c r="M16736" t="s">
        <v>17701</v>
      </c>
      <c r="N16736" t="s">
        <v>17665</v>
      </c>
    </row>
    <row r="16737" spans="1:14" ht="15.75" x14ac:dyDescent="0.25">
      <c r="A16737" s="24"/>
      <c r="B16737" s="24"/>
      <c r="L16737" s="25" t="s">
        <v>1894</v>
      </c>
      <c r="M16737" t="s">
        <v>17702</v>
      </c>
      <c r="N16737" t="s">
        <v>17665</v>
      </c>
    </row>
    <row r="16738" spans="1:14" ht="15.75" x14ac:dyDescent="0.25">
      <c r="A16738" s="24"/>
      <c r="B16738" s="24"/>
      <c r="L16738" s="25" t="s">
        <v>1894</v>
      </c>
      <c r="M16738" t="s">
        <v>17703</v>
      </c>
      <c r="N16738" t="s">
        <v>17665</v>
      </c>
    </row>
    <row r="16739" spans="1:14" ht="15.75" x14ac:dyDescent="0.25">
      <c r="A16739" s="24"/>
      <c r="B16739" s="24"/>
      <c r="L16739" s="25" t="s">
        <v>1894</v>
      </c>
      <c r="M16739" t="s">
        <v>17704</v>
      </c>
      <c r="N16739" t="s">
        <v>17665</v>
      </c>
    </row>
    <row r="16740" spans="1:14" ht="15.75" x14ac:dyDescent="0.25">
      <c r="A16740" s="24"/>
      <c r="B16740" s="24"/>
      <c r="L16740" s="25" t="s">
        <v>1894</v>
      </c>
      <c r="M16740" t="s">
        <v>17705</v>
      </c>
      <c r="N16740" t="s">
        <v>17665</v>
      </c>
    </row>
    <row r="16741" spans="1:14" ht="15.75" x14ac:dyDescent="0.25">
      <c r="A16741" s="24"/>
      <c r="B16741" s="24"/>
      <c r="L16741" s="25" t="s">
        <v>1894</v>
      </c>
      <c r="M16741" t="s">
        <v>17705</v>
      </c>
      <c r="N16741" t="s">
        <v>17665</v>
      </c>
    </row>
    <row r="16742" spans="1:14" ht="15.75" x14ac:dyDescent="0.25">
      <c r="A16742" s="24"/>
      <c r="B16742" s="24"/>
      <c r="L16742" s="25" t="s">
        <v>1894</v>
      </c>
      <c r="M16742" t="s">
        <v>17706</v>
      </c>
      <c r="N16742" t="s">
        <v>17665</v>
      </c>
    </row>
    <row r="16743" spans="1:14" ht="15.75" x14ac:dyDescent="0.25">
      <c r="A16743" s="24"/>
      <c r="B16743" s="24"/>
      <c r="L16743" s="25" t="s">
        <v>1894</v>
      </c>
      <c r="M16743" t="s">
        <v>17707</v>
      </c>
      <c r="N16743" t="s">
        <v>17665</v>
      </c>
    </row>
    <row r="16744" spans="1:14" ht="15.75" x14ac:dyDescent="0.25">
      <c r="A16744" s="24"/>
      <c r="B16744" s="24"/>
      <c r="L16744" s="25" t="s">
        <v>1894</v>
      </c>
      <c r="M16744" t="s">
        <v>17708</v>
      </c>
      <c r="N16744" t="s">
        <v>17665</v>
      </c>
    </row>
    <row r="16745" spans="1:14" ht="15.75" x14ac:dyDescent="0.25">
      <c r="A16745" s="24"/>
      <c r="B16745" s="24"/>
      <c r="L16745" s="25" t="s">
        <v>1894</v>
      </c>
      <c r="M16745" t="s">
        <v>17709</v>
      </c>
      <c r="N16745" t="s">
        <v>17665</v>
      </c>
    </row>
    <row r="16746" spans="1:14" ht="15.75" x14ac:dyDescent="0.25">
      <c r="A16746" s="24"/>
      <c r="B16746" s="24"/>
      <c r="L16746" s="25" t="s">
        <v>1894</v>
      </c>
      <c r="M16746" t="s">
        <v>1137</v>
      </c>
      <c r="N16746" t="s">
        <v>17665</v>
      </c>
    </row>
    <row r="16747" spans="1:14" ht="15.75" x14ac:dyDescent="0.25">
      <c r="A16747" s="24"/>
      <c r="B16747" s="24"/>
      <c r="L16747" s="25" t="s">
        <v>1894</v>
      </c>
      <c r="M16747" t="s">
        <v>1137</v>
      </c>
      <c r="N16747" t="s">
        <v>17665</v>
      </c>
    </row>
    <row r="16748" spans="1:14" ht="15.75" x14ac:dyDescent="0.25">
      <c r="A16748" s="24"/>
      <c r="B16748" s="24"/>
      <c r="L16748" s="25" t="s">
        <v>1894</v>
      </c>
      <c r="M16748" t="s">
        <v>4532</v>
      </c>
      <c r="N16748" t="s">
        <v>17665</v>
      </c>
    </row>
    <row r="16749" spans="1:14" ht="15.75" x14ac:dyDescent="0.25">
      <c r="A16749" s="24"/>
      <c r="B16749" s="24"/>
      <c r="L16749" s="25" t="s">
        <v>1894</v>
      </c>
      <c r="M16749" t="s">
        <v>4455</v>
      </c>
      <c r="N16749" t="s">
        <v>17665</v>
      </c>
    </row>
    <row r="16750" spans="1:14" ht="15.75" x14ac:dyDescent="0.25">
      <c r="A16750" s="24"/>
      <c r="B16750" s="24"/>
      <c r="L16750" s="25" t="s">
        <v>1894</v>
      </c>
      <c r="M16750" t="s">
        <v>17710</v>
      </c>
      <c r="N16750" t="s">
        <v>17665</v>
      </c>
    </row>
    <row r="16751" spans="1:14" ht="15.75" x14ac:dyDescent="0.25">
      <c r="A16751" s="24"/>
      <c r="B16751" s="24"/>
      <c r="L16751" s="25" t="s">
        <v>1894</v>
      </c>
      <c r="M16751" t="s">
        <v>17710</v>
      </c>
      <c r="N16751" t="s">
        <v>17665</v>
      </c>
    </row>
    <row r="16752" spans="1:14" ht="15.75" x14ac:dyDescent="0.25">
      <c r="A16752" s="24"/>
      <c r="B16752" s="24"/>
      <c r="L16752" s="25" t="s">
        <v>1894</v>
      </c>
      <c r="M16752" t="s">
        <v>4534</v>
      </c>
      <c r="N16752" t="s">
        <v>17665</v>
      </c>
    </row>
    <row r="16753" spans="1:14" ht="15.75" x14ac:dyDescent="0.25">
      <c r="A16753" s="24"/>
      <c r="B16753" s="24"/>
      <c r="L16753" s="25" t="s">
        <v>1894</v>
      </c>
      <c r="M16753" t="s">
        <v>17711</v>
      </c>
      <c r="N16753" t="s">
        <v>17665</v>
      </c>
    </row>
    <row r="16754" spans="1:14" ht="15.75" x14ac:dyDescent="0.25">
      <c r="A16754" s="24"/>
      <c r="B16754" s="24"/>
      <c r="L16754" s="25" t="s">
        <v>1894</v>
      </c>
      <c r="M16754" t="s">
        <v>17712</v>
      </c>
      <c r="N16754" t="s">
        <v>17665</v>
      </c>
    </row>
    <row r="16755" spans="1:14" ht="15.75" x14ac:dyDescent="0.25">
      <c r="A16755" s="24"/>
      <c r="B16755" s="24"/>
      <c r="L16755" s="25" t="s">
        <v>1894</v>
      </c>
      <c r="M16755" t="s">
        <v>17713</v>
      </c>
      <c r="N16755" t="s">
        <v>17665</v>
      </c>
    </row>
    <row r="16756" spans="1:14" ht="15.75" x14ac:dyDescent="0.25">
      <c r="A16756" s="24"/>
      <c r="B16756" s="24"/>
      <c r="L16756" s="25" t="s">
        <v>1894</v>
      </c>
      <c r="M16756" t="s">
        <v>17714</v>
      </c>
      <c r="N16756" t="s">
        <v>17665</v>
      </c>
    </row>
    <row r="16757" spans="1:14" ht="15.75" x14ac:dyDescent="0.25">
      <c r="A16757" s="24"/>
      <c r="B16757" s="24"/>
      <c r="L16757" s="25" t="s">
        <v>1894</v>
      </c>
      <c r="M16757" t="s">
        <v>17715</v>
      </c>
      <c r="N16757" t="s">
        <v>17665</v>
      </c>
    </row>
    <row r="16758" spans="1:14" ht="15.75" x14ac:dyDescent="0.25">
      <c r="A16758" s="24"/>
      <c r="B16758" s="24"/>
      <c r="L16758" s="25" t="s">
        <v>1894</v>
      </c>
      <c r="M16758" t="s">
        <v>17716</v>
      </c>
      <c r="N16758" t="s">
        <v>17665</v>
      </c>
    </row>
    <row r="16759" spans="1:14" ht="15.75" x14ac:dyDescent="0.25">
      <c r="A16759" s="24"/>
      <c r="B16759" s="24"/>
      <c r="L16759" s="25" t="s">
        <v>1894</v>
      </c>
      <c r="M16759" t="s">
        <v>14345</v>
      </c>
      <c r="N16759" t="s">
        <v>17665</v>
      </c>
    </row>
    <row r="16760" spans="1:14" ht="15.75" x14ac:dyDescent="0.25">
      <c r="A16760" s="24"/>
      <c r="B16760" s="24"/>
      <c r="L16760" s="25" t="s">
        <v>1894</v>
      </c>
      <c r="M16760" t="s">
        <v>17717</v>
      </c>
      <c r="N16760" t="s">
        <v>17665</v>
      </c>
    </row>
    <row r="16761" spans="1:14" ht="15.75" x14ac:dyDescent="0.25">
      <c r="A16761" s="24"/>
      <c r="B16761" s="24"/>
      <c r="L16761" s="25" t="s">
        <v>1894</v>
      </c>
      <c r="M16761" t="s">
        <v>17718</v>
      </c>
      <c r="N16761" t="s">
        <v>17665</v>
      </c>
    </row>
    <row r="16762" spans="1:14" ht="15.75" x14ac:dyDescent="0.25">
      <c r="A16762" s="24"/>
      <c r="B16762" s="24"/>
      <c r="L16762" s="25" t="s">
        <v>1894</v>
      </c>
      <c r="M16762" t="s">
        <v>17718</v>
      </c>
      <c r="N16762" t="s">
        <v>17665</v>
      </c>
    </row>
    <row r="16763" spans="1:14" ht="15.75" x14ac:dyDescent="0.25">
      <c r="A16763" s="24"/>
      <c r="B16763" s="24"/>
      <c r="L16763" s="25" t="s">
        <v>1894</v>
      </c>
      <c r="M16763" t="s">
        <v>17719</v>
      </c>
      <c r="N16763" t="s">
        <v>17665</v>
      </c>
    </row>
    <row r="16764" spans="1:14" ht="15.75" x14ac:dyDescent="0.25">
      <c r="A16764" s="24"/>
      <c r="B16764" s="24"/>
      <c r="L16764" s="25" t="s">
        <v>1894</v>
      </c>
      <c r="M16764" t="s">
        <v>17720</v>
      </c>
      <c r="N16764" t="s">
        <v>17665</v>
      </c>
    </row>
    <row r="16765" spans="1:14" ht="15.75" x14ac:dyDescent="0.25">
      <c r="A16765" s="24"/>
      <c r="B16765" s="24"/>
      <c r="L16765" s="25" t="s">
        <v>1894</v>
      </c>
      <c r="M16765" t="s">
        <v>17721</v>
      </c>
      <c r="N16765" t="s">
        <v>17665</v>
      </c>
    </row>
    <row r="16766" spans="1:14" ht="15.75" x14ac:dyDescent="0.25">
      <c r="A16766" s="24"/>
      <c r="B16766" s="24"/>
      <c r="L16766" s="25" t="s">
        <v>1894</v>
      </c>
      <c r="M16766" t="s">
        <v>17722</v>
      </c>
      <c r="N16766" t="s">
        <v>17665</v>
      </c>
    </row>
    <row r="16767" spans="1:14" ht="15.75" x14ac:dyDescent="0.25">
      <c r="A16767" s="24"/>
      <c r="B16767" s="24"/>
      <c r="L16767" s="25" t="s">
        <v>1894</v>
      </c>
      <c r="M16767" t="s">
        <v>17723</v>
      </c>
      <c r="N16767" t="s">
        <v>17665</v>
      </c>
    </row>
    <row r="16768" spans="1:14" ht="15.75" x14ac:dyDescent="0.25">
      <c r="A16768" s="24"/>
      <c r="B16768" s="24"/>
      <c r="L16768" s="25" t="s">
        <v>1894</v>
      </c>
      <c r="M16768" t="s">
        <v>17724</v>
      </c>
      <c r="N16768" t="s">
        <v>17665</v>
      </c>
    </row>
    <row r="16769" spans="1:14" ht="15.75" x14ac:dyDescent="0.25">
      <c r="A16769" s="24"/>
      <c r="B16769" s="24"/>
      <c r="L16769" s="25" t="s">
        <v>1894</v>
      </c>
      <c r="M16769" t="s">
        <v>17725</v>
      </c>
      <c r="N16769" t="s">
        <v>17665</v>
      </c>
    </row>
    <row r="16770" spans="1:14" ht="15.75" x14ac:dyDescent="0.25">
      <c r="A16770" s="24"/>
      <c r="B16770" s="24"/>
      <c r="L16770" s="25" t="s">
        <v>1894</v>
      </c>
      <c r="M16770" t="s">
        <v>17726</v>
      </c>
      <c r="N16770" t="s">
        <v>17665</v>
      </c>
    </row>
    <row r="16771" spans="1:14" ht="15.75" x14ac:dyDescent="0.25">
      <c r="A16771" s="24"/>
      <c r="B16771" s="24"/>
      <c r="L16771" s="25" t="s">
        <v>1894</v>
      </c>
      <c r="M16771" t="s">
        <v>17727</v>
      </c>
      <c r="N16771" t="s">
        <v>17665</v>
      </c>
    </row>
    <row r="16772" spans="1:14" ht="15.75" x14ac:dyDescent="0.25">
      <c r="A16772" s="24"/>
      <c r="B16772" s="24"/>
      <c r="L16772" s="25" t="s">
        <v>1894</v>
      </c>
      <c r="M16772" t="s">
        <v>17728</v>
      </c>
      <c r="N16772" t="s">
        <v>17665</v>
      </c>
    </row>
    <row r="16773" spans="1:14" ht="15.75" x14ac:dyDescent="0.25">
      <c r="A16773" s="24"/>
      <c r="B16773" s="24"/>
      <c r="L16773" s="25" t="s">
        <v>1894</v>
      </c>
      <c r="M16773" t="s">
        <v>1109</v>
      </c>
      <c r="N16773" t="s">
        <v>17665</v>
      </c>
    </row>
    <row r="16774" spans="1:14" ht="15.75" x14ac:dyDescent="0.25">
      <c r="A16774" s="24"/>
      <c r="B16774" s="24"/>
      <c r="L16774" s="25" t="s">
        <v>1894</v>
      </c>
      <c r="M16774" t="s">
        <v>566</v>
      </c>
      <c r="N16774" t="s">
        <v>17665</v>
      </c>
    </row>
    <row r="16775" spans="1:14" ht="15.75" x14ac:dyDescent="0.25">
      <c r="A16775" s="24"/>
      <c r="B16775" s="24"/>
      <c r="L16775" s="25" t="s">
        <v>1894</v>
      </c>
      <c r="M16775" t="s">
        <v>17729</v>
      </c>
      <c r="N16775" t="s">
        <v>17665</v>
      </c>
    </row>
    <row r="16776" spans="1:14" ht="15.75" x14ac:dyDescent="0.25">
      <c r="A16776" s="24"/>
      <c r="B16776" s="24"/>
      <c r="L16776" s="25" t="s">
        <v>1894</v>
      </c>
      <c r="M16776" t="s">
        <v>252</v>
      </c>
      <c r="N16776" t="s">
        <v>17665</v>
      </c>
    </row>
    <row r="16777" spans="1:14" ht="15.75" x14ac:dyDescent="0.25">
      <c r="A16777" s="24"/>
      <c r="B16777" s="24"/>
      <c r="L16777" s="25" t="s">
        <v>1894</v>
      </c>
      <c r="M16777" t="s">
        <v>17730</v>
      </c>
      <c r="N16777" t="s">
        <v>17665</v>
      </c>
    </row>
    <row r="16778" spans="1:14" ht="15.75" x14ac:dyDescent="0.25">
      <c r="A16778" s="24"/>
      <c r="B16778" s="24"/>
      <c r="L16778" s="25" t="s">
        <v>1894</v>
      </c>
      <c r="M16778" t="s">
        <v>17731</v>
      </c>
      <c r="N16778" t="s">
        <v>17665</v>
      </c>
    </row>
    <row r="16779" spans="1:14" ht="15.75" x14ac:dyDescent="0.25">
      <c r="A16779" s="24"/>
      <c r="B16779" s="24"/>
      <c r="L16779" s="25" t="s">
        <v>1894</v>
      </c>
      <c r="M16779" t="s">
        <v>17732</v>
      </c>
      <c r="N16779" t="s">
        <v>17665</v>
      </c>
    </row>
    <row r="16780" spans="1:14" ht="15.75" x14ac:dyDescent="0.25">
      <c r="A16780" s="24"/>
      <c r="B16780" s="24"/>
      <c r="L16780" s="25" t="s">
        <v>1894</v>
      </c>
      <c r="M16780" t="s">
        <v>17733</v>
      </c>
      <c r="N16780" t="s">
        <v>17665</v>
      </c>
    </row>
    <row r="16781" spans="1:14" ht="15.75" x14ac:dyDescent="0.25">
      <c r="A16781" s="24"/>
      <c r="B16781" s="24"/>
      <c r="L16781" s="25" t="s">
        <v>1894</v>
      </c>
      <c r="M16781" t="s">
        <v>17733</v>
      </c>
      <c r="N16781" t="s">
        <v>17665</v>
      </c>
    </row>
    <row r="16782" spans="1:14" ht="15.75" x14ac:dyDescent="0.25">
      <c r="A16782" s="24"/>
      <c r="B16782" s="24"/>
      <c r="L16782" s="25" t="s">
        <v>1894</v>
      </c>
      <c r="M16782" t="s">
        <v>17734</v>
      </c>
      <c r="N16782" t="s">
        <v>17665</v>
      </c>
    </row>
    <row r="16783" spans="1:14" ht="15.75" x14ac:dyDescent="0.25">
      <c r="A16783" s="24"/>
      <c r="B16783" s="24"/>
      <c r="L16783" s="25" t="s">
        <v>1894</v>
      </c>
      <c r="M16783" t="s">
        <v>17735</v>
      </c>
      <c r="N16783" t="s">
        <v>17665</v>
      </c>
    </row>
    <row r="16784" spans="1:14" ht="15.75" x14ac:dyDescent="0.25">
      <c r="A16784" s="24"/>
      <c r="B16784" s="24"/>
      <c r="L16784" s="25" t="s">
        <v>1894</v>
      </c>
      <c r="M16784" t="s">
        <v>17736</v>
      </c>
      <c r="N16784" t="s">
        <v>17665</v>
      </c>
    </row>
    <row r="16785" spans="1:14" ht="15.75" x14ac:dyDescent="0.25">
      <c r="A16785" s="24"/>
      <c r="B16785" s="24"/>
      <c r="L16785" s="25" t="s">
        <v>1894</v>
      </c>
      <c r="M16785" t="s">
        <v>17737</v>
      </c>
      <c r="N16785" t="s">
        <v>17665</v>
      </c>
    </row>
    <row r="16786" spans="1:14" ht="15.75" x14ac:dyDescent="0.25">
      <c r="A16786" s="24"/>
      <c r="B16786" s="24"/>
      <c r="L16786" s="25" t="s">
        <v>1894</v>
      </c>
      <c r="M16786" t="s">
        <v>17738</v>
      </c>
      <c r="N16786" t="s">
        <v>17665</v>
      </c>
    </row>
    <row r="16787" spans="1:14" ht="15.75" x14ac:dyDescent="0.25">
      <c r="A16787" s="24"/>
      <c r="B16787" s="24"/>
      <c r="L16787" s="25" t="s">
        <v>1894</v>
      </c>
      <c r="M16787" t="s">
        <v>17739</v>
      </c>
      <c r="N16787" t="s">
        <v>17665</v>
      </c>
    </row>
    <row r="16788" spans="1:14" ht="15.75" x14ac:dyDescent="0.25">
      <c r="A16788" s="24"/>
      <c r="B16788" s="24"/>
      <c r="L16788" s="25" t="s">
        <v>1894</v>
      </c>
      <c r="M16788" t="s">
        <v>17740</v>
      </c>
      <c r="N16788" t="s">
        <v>17665</v>
      </c>
    </row>
    <row r="16789" spans="1:14" ht="15.75" x14ac:dyDescent="0.25">
      <c r="A16789" s="24"/>
      <c r="B16789" s="24"/>
      <c r="L16789" s="25" t="s">
        <v>1894</v>
      </c>
      <c r="M16789" t="s">
        <v>17741</v>
      </c>
      <c r="N16789" t="s">
        <v>17665</v>
      </c>
    </row>
    <row r="16790" spans="1:14" ht="15.75" x14ac:dyDescent="0.25">
      <c r="A16790" s="24"/>
      <c r="B16790" s="24"/>
      <c r="L16790" s="25" t="s">
        <v>1894</v>
      </c>
      <c r="M16790" t="s">
        <v>17742</v>
      </c>
      <c r="N16790" t="s">
        <v>17665</v>
      </c>
    </row>
    <row r="16791" spans="1:14" ht="15.75" x14ac:dyDescent="0.25">
      <c r="A16791" s="24"/>
      <c r="B16791" s="24"/>
      <c r="L16791" s="25" t="s">
        <v>1894</v>
      </c>
      <c r="M16791" t="s">
        <v>17743</v>
      </c>
      <c r="N16791" t="s">
        <v>17665</v>
      </c>
    </row>
    <row r="16792" spans="1:14" ht="15.75" x14ac:dyDescent="0.25">
      <c r="A16792" s="24"/>
      <c r="B16792" s="24"/>
      <c r="L16792" s="25" t="s">
        <v>1894</v>
      </c>
      <c r="M16792" t="s">
        <v>17744</v>
      </c>
      <c r="N16792" t="s">
        <v>17665</v>
      </c>
    </row>
    <row r="16793" spans="1:14" ht="15.75" x14ac:dyDescent="0.25">
      <c r="A16793" s="24"/>
      <c r="B16793" s="24"/>
      <c r="L16793" s="25" t="s">
        <v>1894</v>
      </c>
      <c r="M16793" t="s">
        <v>17745</v>
      </c>
      <c r="N16793" t="s">
        <v>17665</v>
      </c>
    </row>
    <row r="16794" spans="1:14" ht="15.75" x14ac:dyDescent="0.25">
      <c r="A16794" s="24"/>
      <c r="B16794" s="24"/>
      <c r="L16794" s="25" t="s">
        <v>1894</v>
      </c>
      <c r="M16794" t="s">
        <v>17746</v>
      </c>
      <c r="N16794" t="s">
        <v>17665</v>
      </c>
    </row>
    <row r="16795" spans="1:14" ht="15.75" x14ac:dyDescent="0.25">
      <c r="A16795" s="24"/>
      <c r="B16795" s="24"/>
      <c r="L16795" s="25" t="s">
        <v>1894</v>
      </c>
      <c r="M16795" t="s">
        <v>17747</v>
      </c>
      <c r="N16795" t="s">
        <v>17665</v>
      </c>
    </row>
    <row r="16796" spans="1:14" ht="15.75" x14ac:dyDescent="0.25">
      <c r="A16796" s="24"/>
      <c r="B16796" s="24"/>
      <c r="L16796" s="25" t="s">
        <v>1894</v>
      </c>
      <c r="M16796" t="s">
        <v>17748</v>
      </c>
      <c r="N16796" t="s">
        <v>17665</v>
      </c>
    </row>
    <row r="16797" spans="1:14" ht="15.75" x14ac:dyDescent="0.25">
      <c r="A16797" s="24"/>
      <c r="B16797" s="24"/>
      <c r="L16797" s="25" t="s">
        <v>1894</v>
      </c>
      <c r="M16797" t="s">
        <v>17749</v>
      </c>
      <c r="N16797" t="s">
        <v>17665</v>
      </c>
    </row>
    <row r="16798" spans="1:14" ht="15.75" x14ac:dyDescent="0.25">
      <c r="A16798" s="24"/>
      <c r="B16798" s="24"/>
      <c r="L16798" s="25" t="s">
        <v>1894</v>
      </c>
      <c r="M16798" t="s">
        <v>17750</v>
      </c>
      <c r="N16798" t="s">
        <v>17665</v>
      </c>
    </row>
    <row r="16799" spans="1:14" ht="15.75" x14ac:dyDescent="0.25">
      <c r="A16799" s="24"/>
      <c r="B16799" s="24"/>
      <c r="L16799" s="25" t="s">
        <v>1896</v>
      </c>
      <c r="M16799" t="s">
        <v>17751</v>
      </c>
      <c r="N16799" t="s">
        <v>17752</v>
      </c>
    </row>
    <row r="16800" spans="1:14" ht="15.75" x14ac:dyDescent="0.25">
      <c r="A16800" s="24"/>
      <c r="B16800" s="24"/>
      <c r="L16800" s="25" t="s">
        <v>1896</v>
      </c>
      <c r="M16800" t="s">
        <v>17753</v>
      </c>
      <c r="N16800" t="s">
        <v>17752</v>
      </c>
    </row>
    <row r="16801" spans="1:14" ht="15.75" x14ac:dyDescent="0.25">
      <c r="A16801" s="24"/>
      <c r="B16801" s="24"/>
      <c r="L16801" s="25" t="s">
        <v>1896</v>
      </c>
      <c r="M16801" t="s">
        <v>17754</v>
      </c>
      <c r="N16801" t="s">
        <v>17752</v>
      </c>
    </row>
    <row r="16802" spans="1:14" ht="15.75" x14ac:dyDescent="0.25">
      <c r="A16802" s="24"/>
      <c r="B16802" s="24"/>
      <c r="L16802" s="25" t="s">
        <v>1896</v>
      </c>
      <c r="M16802" t="s">
        <v>17755</v>
      </c>
      <c r="N16802" t="s">
        <v>17752</v>
      </c>
    </row>
    <row r="16803" spans="1:14" ht="15.75" x14ac:dyDescent="0.25">
      <c r="A16803" s="24"/>
      <c r="B16803" s="24"/>
      <c r="L16803" s="25" t="s">
        <v>1896</v>
      </c>
      <c r="M16803" t="s">
        <v>17756</v>
      </c>
      <c r="N16803" t="s">
        <v>17752</v>
      </c>
    </row>
    <row r="16804" spans="1:14" ht="15.75" x14ac:dyDescent="0.25">
      <c r="A16804" s="24"/>
      <c r="B16804" s="24"/>
      <c r="L16804" s="25" t="s">
        <v>1896</v>
      </c>
      <c r="M16804" t="s">
        <v>15963</v>
      </c>
      <c r="N16804" t="s">
        <v>17752</v>
      </c>
    </row>
    <row r="16805" spans="1:14" ht="15.75" x14ac:dyDescent="0.25">
      <c r="A16805" s="24"/>
      <c r="B16805" s="24"/>
      <c r="L16805" s="25" t="s">
        <v>1896</v>
      </c>
      <c r="M16805" t="s">
        <v>17757</v>
      </c>
      <c r="N16805" t="s">
        <v>17752</v>
      </c>
    </row>
    <row r="16806" spans="1:14" ht="15.75" x14ac:dyDescent="0.25">
      <c r="A16806" s="24"/>
      <c r="B16806" s="24"/>
      <c r="L16806" s="25" t="s">
        <v>1896</v>
      </c>
      <c r="M16806" t="s">
        <v>17758</v>
      </c>
      <c r="N16806" t="s">
        <v>17752</v>
      </c>
    </row>
    <row r="16807" spans="1:14" ht="15.75" x14ac:dyDescent="0.25">
      <c r="A16807" s="24"/>
      <c r="B16807" s="24"/>
      <c r="L16807" s="25" t="s">
        <v>1896</v>
      </c>
      <c r="M16807" t="s">
        <v>17759</v>
      </c>
      <c r="N16807" t="s">
        <v>17752</v>
      </c>
    </row>
    <row r="16808" spans="1:14" ht="15.75" x14ac:dyDescent="0.25">
      <c r="A16808" s="24"/>
      <c r="B16808" s="24"/>
      <c r="L16808" s="25" t="s">
        <v>1896</v>
      </c>
      <c r="M16808" t="s">
        <v>17760</v>
      </c>
      <c r="N16808" t="s">
        <v>17752</v>
      </c>
    </row>
    <row r="16809" spans="1:14" ht="15.75" x14ac:dyDescent="0.25">
      <c r="A16809" s="24"/>
      <c r="B16809" s="24"/>
      <c r="L16809" s="25" t="s">
        <v>1898</v>
      </c>
      <c r="M16809" t="s">
        <v>17761</v>
      </c>
      <c r="N16809" t="s">
        <v>17762</v>
      </c>
    </row>
    <row r="16810" spans="1:14" ht="15.75" x14ac:dyDescent="0.25">
      <c r="A16810" s="24"/>
      <c r="B16810" s="24"/>
      <c r="L16810" s="25" t="s">
        <v>1898</v>
      </c>
      <c r="M16810" t="s">
        <v>17763</v>
      </c>
      <c r="N16810" t="s">
        <v>17762</v>
      </c>
    </row>
    <row r="16811" spans="1:14" ht="15.75" x14ac:dyDescent="0.25">
      <c r="A16811" s="24"/>
      <c r="B16811" s="24"/>
      <c r="L16811" s="25" t="s">
        <v>1898</v>
      </c>
      <c r="M16811" t="s">
        <v>17764</v>
      </c>
      <c r="N16811" t="s">
        <v>17762</v>
      </c>
    </row>
    <row r="16812" spans="1:14" ht="15.75" x14ac:dyDescent="0.25">
      <c r="A16812" s="24"/>
      <c r="B16812" s="24"/>
      <c r="L16812" s="25" t="s">
        <v>1898</v>
      </c>
      <c r="M16812" t="s">
        <v>17765</v>
      </c>
      <c r="N16812" t="s">
        <v>17762</v>
      </c>
    </row>
    <row r="16813" spans="1:14" ht="15.75" x14ac:dyDescent="0.25">
      <c r="A16813" s="24"/>
      <c r="B16813" s="24"/>
      <c r="L16813" s="25" t="s">
        <v>1898</v>
      </c>
      <c r="M16813" t="s">
        <v>17766</v>
      </c>
      <c r="N16813" t="s">
        <v>17762</v>
      </c>
    </row>
    <row r="16814" spans="1:14" ht="15.75" x14ac:dyDescent="0.25">
      <c r="A16814" s="24"/>
      <c r="B16814" s="24"/>
      <c r="L16814" s="25" t="s">
        <v>1898</v>
      </c>
      <c r="M16814" t="s">
        <v>17767</v>
      </c>
      <c r="N16814" t="s">
        <v>17762</v>
      </c>
    </row>
    <row r="16815" spans="1:14" ht="15.75" x14ac:dyDescent="0.25">
      <c r="A16815" s="24"/>
      <c r="B16815" s="24"/>
      <c r="L16815" s="25" t="s">
        <v>1898</v>
      </c>
      <c r="M16815" t="s">
        <v>17768</v>
      </c>
      <c r="N16815" t="s">
        <v>17762</v>
      </c>
    </row>
    <row r="16816" spans="1:14" ht="15.75" x14ac:dyDescent="0.25">
      <c r="A16816" s="24"/>
      <c r="B16816" s="24"/>
      <c r="L16816" s="25" t="s">
        <v>1898</v>
      </c>
      <c r="M16816" t="s">
        <v>17769</v>
      </c>
      <c r="N16816" t="s">
        <v>17762</v>
      </c>
    </row>
    <row r="16817" spans="1:14" ht="15.75" x14ac:dyDescent="0.25">
      <c r="A16817" s="24"/>
      <c r="B16817" s="24"/>
      <c r="L16817" s="25" t="s">
        <v>1899</v>
      </c>
      <c r="M16817" t="s">
        <v>15898</v>
      </c>
      <c r="N16817" t="s">
        <v>17770</v>
      </c>
    </row>
    <row r="16818" spans="1:14" ht="15.75" x14ac:dyDescent="0.25">
      <c r="A16818" s="24"/>
      <c r="B16818" s="24"/>
      <c r="L16818" s="25" t="s">
        <v>1899</v>
      </c>
      <c r="M16818" t="s">
        <v>17771</v>
      </c>
      <c r="N16818" t="s">
        <v>17770</v>
      </c>
    </row>
    <row r="16819" spans="1:14" ht="15.75" x14ac:dyDescent="0.25">
      <c r="A16819" s="24"/>
      <c r="B16819" s="24"/>
      <c r="L16819" s="25" t="s">
        <v>1899</v>
      </c>
      <c r="M16819" t="s">
        <v>3364</v>
      </c>
      <c r="N16819" t="s">
        <v>17770</v>
      </c>
    </row>
    <row r="16820" spans="1:14" ht="15.75" x14ac:dyDescent="0.25">
      <c r="A16820" s="24"/>
      <c r="B16820" s="24"/>
      <c r="L16820" s="25" t="s">
        <v>1899</v>
      </c>
      <c r="M16820" t="s">
        <v>17772</v>
      </c>
      <c r="N16820" t="s">
        <v>17770</v>
      </c>
    </row>
    <row r="16821" spans="1:14" ht="15.75" x14ac:dyDescent="0.25">
      <c r="A16821" s="24"/>
      <c r="B16821" s="24"/>
      <c r="L16821" s="25" t="s">
        <v>1899</v>
      </c>
      <c r="M16821" t="s">
        <v>17773</v>
      </c>
      <c r="N16821" t="s">
        <v>17770</v>
      </c>
    </row>
    <row r="16822" spans="1:14" ht="15.75" x14ac:dyDescent="0.25">
      <c r="A16822" s="24"/>
      <c r="B16822" s="24"/>
      <c r="L16822" s="25" t="s">
        <v>1899</v>
      </c>
      <c r="M16822" t="s">
        <v>17774</v>
      </c>
      <c r="N16822" t="s">
        <v>17770</v>
      </c>
    </row>
    <row r="16823" spans="1:14" ht="15.75" x14ac:dyDescent="0.25">
      <c r="A16823" s="24"/>
      <c r="B16823" s="24"/>
      <c r="L16823" s="25" t="s">
        <v>1899</v>
      </c>
      <c r="M16823" t="s">
        <v>17775</v>
      </c>
      <c r="N16823" t="s">
        <v>17770</v>
      </c>
    </row>
    <row r="16824" spans="1:14" ht="15.75" x14ac:dyDescent="0.25">
      <c r="A16824" s="24"/>
      <c r="B16824" s="24"/>
      <c r="L16824" s="25" t="s">
        <v>1899</v>
      </c>
      <c r="M16824" t="s">
        <v>17776</v>
      </c>
      <c r="N16824" t="s">
        <v>17770</v>
      </c>
    </row>
    <row r="16825" spans="1:14" ht="15.75" x14ac:dyDescent="0.25">
      <c r="A16825" s="24"/>
      <c r="B16825" s="24"/>
      <c r="L16825" s="25" t="s">
        <v>1899</v>
      </c>
      <c r="M16825" t="s">
        <v>17777</v>
      </c>
      <c r="N16825" t="s">
        <v>17770</v>
      </c>
    </row>
    <row r="16826" spans="1:14" ht="15.75" x14ac:dyDescent="0.25">
      <c r="A16826" s="24"/>
      <c r="B16826" s="24"/>
      <c r="L16826" s="25" t="s">
        <v>1899</v>
      </c>
      <c r="M16826" t="s">
        <v>17657</v>
      </c>
      <c r="N16826" t="s">
        <v>17770</v>
      </c>
    </row>
    <row r="16827" spans="1:14" ht="15.75" x14ac:dyDescent="0.25">
      <c r="A16827" s="24"/>
      <c r="B16827" s="24"/>
      <c r="L16827" s="25" t="s">
        <v>1899</v>
      </c>
      <c r="M16827" t="s">
        <v>2498</v>
      </c>
      <c r="N16827" t="s">
        <v>17770</v>
      </c>
    </row>
    <row r="16828" spans="1:14" ht="15.75" x14ac:dyDescent="0.25">
      <c r="A16828" s="24"/>
      <c r="B16828" s="24"/>
      <c r="L16828" s="25" t="s">
        <v>1899</v>
      </c>
      <c r="M16828" t="s">
        <v>17778</v>
      </c>
      <c r="N16828" t="s">
        <v>17770</v>
      </c>
    </row>
    <row r="16829" spans="1:14" ht="15.75" x14ac:dyDescent="0.25">
      <c r="A16829" s="24"/>
      <c r="B16829" s="24"/>
      <c r="L16829" s="25" t="s">
        <v>1899</v>
      </c>
      <c r="M16829" t="s">
        <v>17779</v>
      </c>
      <c r="N16829" t="s">
        <v>17770</v>
      </c>
    </row>
    <row r="16830" spans="1:14" ht="15.75" x14ac:dyDescent="0.25">
      <c r="A16830" s="24"/>
      <c r="B16830" s="24"/>
      <c r="L16830" s="25" t="s">
        <v>1901</v>
      </c>
      <c r="M16830" t="s">
        <v>17780</v>
      </c>
      <c r="N16830" t="s">
        <v>17781</v>
      </c>
    </row>
    <row r="16831" spans="1:14" ht="15.75" x14ac:dyDescent="0.25">
      <c r="A16831" s="24"/>
      <c r="B16831" s="24"/>
      <c r="L16831" s="25" t="s">
        <v>1901</v>
      </c>
      <c r="M16831" t="s">
        <v>462</v>
      </c>
      <c r="N16831" t="s">
        <v>17781</v>
      </c>
    </row>
    <row r="16832" spans="1:14" ht="15.75" x14ac:dyDescent="0.25">
      <c r="A16832" s="24"/>
      <c r="B16832" s="24"/>
      <c r="L16832" s="25" t="s">
        <v>1901</v>
      </c>
      <c r="M16832" t="s">
        <v>17782</v>
      </c>
      <c r="N16832" t="s">
        <v>17781</v>
      </c>
    </row>
    <row r="16833" spans="1:14" ht="15.75" x14ac:dyDescent="0.25">
      <c r="A16833" s="24"/>
      <c r="B16833" s="24"/>
      <c r="L16833" s="25" t="s">
        <v>1901</v>
      </c>
      <c r="M16833" t="s">
        <v>17783</v>
      </c>
      <c r="N16833" t="s">
        <v>17781</v>
      </c>
    </row>
    <row r="16834" spans="1:14" ht="15.75" x14ac:dyDescent="0.25">
      <c r="A16834" s="24"/>
      <c r="B16834" s="24"/>
      <c r="L16834" s="25" t="s">
        <v>1901</v>
      </c>
      <c r="M16834" t="s">
        <v>329</v>
      </c>
      <c r="N16834" t="s">
        <v>17781</v>
      </c>
    </row>
    <row r="16835" spans="1:14" ht="15.75" x14ac:dyDescent="0.25">
      <c r="A16835" s="24"/>
      <c r="B16835" s="24"/>
      <c r="L16835" s="25" t="s">
        <v>1901</v>
      </c>
      <c r="M16835" t="s">
        <v>17784</v>
      </c>
      <c r="N16835" t="s">
        <v>17781</v>
      </c>
    </row>
    <row r="16836" spans="1:14" ht="15.75" x14ac:dyDescent="0.25">
      <c r="A16836" s="24"/>
      <c r="B16836" s="24"/>
      <c r="L16836" s="25" t="s">
        <v>1901</v>
      </c>
      <c r="M16836" t="s">
        <v>5229</v>
      </c>
      <c r="N16836" t="s">
        <v>17781</v>
      </c>
    </row>
    <row r="16837" spans="1:14" ht="15.75" x14ac:dyDescent="0.25">
      <c r="A16837" s="24"/>
      <c r="B16837" s="24"/>
      <c r="L16837" s="25" t="s">
        <v>1901</v>
      </c>
      <c r="M16837" t="s">
        <v>1852</v>
      </c>
      <c r="N16837" t="s">
        <v>17781</v>
      </c>
    </row>
    <row r="16838" spans="1:14" ht="15.75" x14ac:dyDescent="0.25">
      <c r="A16838" s="24"/>
      <c r="B16838" s="24"/>
      <c r="L16838" s="25" t="s">
        <v>1901</v>
      </c>
      <c r="M16838" t="s">
        <v>5027</v>
      </c>
      <c r="N16838" t="s">
        <v>17781</v>
      </c>
    </row>
    <row r="16839" spans="1:14" ht="15.75" x14ac:dyDescent="0.25">
      <c r="A16839" s="24"/>
      <c r="B16839" s="24"/>
      <c r="L16839" s="25" t="s">
        <v>1901</v>
      </c>
      <c r="M16839" t="s">
        <v>17785</v>
      </c>
      <c r="N16839" t="s">
        <v>17781</v>
      </c>
    </row>
    <row r="16840" spans="1:14" ht="15.75" x14ac:dyDescent="0.25">
      <c r="A16840" s="24"/>
      <c r="B16840" s="24"/>
      <c r="L16840" s="25" t="s">
        <v>1901</v>
      </c>
      <c r="M16840" t="s">
        <v>2546</v>
      </c>
      <c r="N16840" t="s">
        <v>17781</v>
      </c>
    </row>
    <row r="16841" spans="1:14" ht="15.75" x14ac:dyDescent="0.25">
      <c r="A16841" s="24"/>
      <c r="B16841" s="24"/>
      <c r="L16841" s="25" t="s">
        <v>1901</v>
      </c>
      <c r="M16841" t="s">
        <v>17786</v>
      </c>
      <c r="N16841" t="s">
        <v>17781</v>
      </c>
    </row>
    <row r="16842" spans="1:14" ht="15.75" x14ac:dyDescent="0.25">
      <c r="A16842" s="24"/>
      <c r="B16842" s="24"/>
      <c r="L16842" s="25" t="s">
        <v>1901</v>
      </c>
      <c r="M16842" t="s">
        <v>17787</v>
      </c>
      <c r="N16842" t="s">
        <v>17781</v>
      </c>
    </row>
    <row r="16843" spans="1:14" ht="15.75" x14ac:dyDescent="0.25">
      <c r="A16843" s="24"/>
      <c r="B16843" s="24"/>
      <c r="L16843" s="25" t="s">
        <v>1901</v>
      </c>
      <c r="M16843" t="s">
        <v>17788</v>
      </c>
      <c r="N16843" t="s">
        <v>17781</v>
      </c>
    </row>
    <row r="16844" spans="1:14" ht="15.75" x14ac:dyDescent="0.25">
      <c r="A16844" s="24"/>
      <c r="B16844" s="24"/>
      <c r="L16844" s="25" t="s">
        <v>1901</v>
      </c>
      <c r="M16844" t="s">
        <v>17789</v>
      </c>
      <c r="N16844" t="s">
        <v>17781</v>
      </c>
    </row>
    <row r="16845" spans="1:14" ht="15.75" x14ac:dyDescent="0.25">
      <c r="A16845" s="24"/>
      <c r="B16845" s="24"/>
      <c r="L16845" s="25" t="s">
        <v>1901</v>
      </c>
      <c r="M16845" t="s">
        <v>17790</v>
      </c>
      <c r="N16845" t="s">
        <v>17781</v>
      </c>
    </row>
    <row r="16846" spans="1:14" ht="15.75" x14ac:dyDescent="0.25">
      <c r="A16846" s="24"/>
      <c r="B16846" s="24"/>
      <c r="L16846" s="25" t="s">
        <v>1901</v>
      </c>
      <c r="M16846" t="s">
        <v>15837</v>
      </c>
      <c r="N16846" t="s">
        <v>17781</v>
      </c>
    </row>
    <row r="16847" spans="1:14" ht="15.75" x14ac:dyDescent="0.25">
      <c r="A16847" s="24"/>
      <c r="B16847" s="24"/>
      <c r="L16847" s="25" t="s">
        <v>1901</v>
      </c>
      <c r="M16847" t="s">
        <v>17791</v>
      </c>
      <c r="N16847" t="s">
        <v>17781</v>
      </c>
    </row>
    <row r="16848" spans="1:14" ht="15.75" x14ac:dyDescent="0.25">
      <c r="A16848" s="24"/>
      <c r="B16848" s="24"/>
      <c r="L16848" s="25" t="s">
        <v>1901</v>
      </c>
      <c r="M16848" t="s">
        <v>10811</v>
      </c>
      <c r="N16848" t="s">
        <v>17781</v>
      </c>
    </row>
    <row r="16849" spans="1:14" ht="15.75" x14ac:dyDescent="0.25">
      <c r="A16849" s="24"/>
      <c r="B16849" s="24"/>
      <c r="L16849" s="25" t="s">
        <v>1901</v>
      </c>
      <c r="M16849" t="s">
        <v>2074</v>
      </c>
      <c r="N16849" t="s">
        <v>17781</v>
      </c>
    </row>
    <row r="16850" spans="1:14" ht="15.75" x14ac:dyDescent="0.25">
      <c r="A16850" s="24"/>
      <c r="B16850" s="24"/>
      <c r="L16850" s="25" t="s">
        <v>1901</v>
      </c>
      <c r="M16850" t="s">
        <v>17792</v>
      </c>
      <c r="N16850" t="s">
        <v>17781</v>
      </c>
    </row>
    <row r="16851" spans="1:14" ht="15.75" x14ac:dyDescent="0.25">
      <c r="A16851" s="24"/>
      <c r="B16851" s="24"/>
      <c r="L16851" s="25" t="s">
        <v>1901</v>
      </c>
      <c r="M16851" t="s">
        <v>17793</v>
      </c>
      <c r="N16851" t="s">
        <v>17781</v>
      </c>
    </row>
    <row r="16852" spans="1:14" ht="15.75" x14ac:dyDescent="0.25">
      <c r="A16852" s="24"/>
      <c r="B16852" s="24"/>
      <c r="L16852" s="25" t="s">
        <v>1901</v>
      </c>
      <c r="M16852" t="s">
        <v>17793</v>
      </c>
      <c r="N16852" t="s">
        <v>17781</v>
      </c>
    </row>
    <row r="16853" spans="1:14" ht="15.75" x14ac:dyDescent="0.25">
      <c r="A16853" s="24"/>
      <c r="B16853" s="24"/>
      <c r="L16853" s="25" t="s">
        <v>1901</v>
      </c>
      <c r="M16853" t="s">
        <v>17794</v>
      </c>
      <c r="N16853" t="s">
        <v>17781</v>
      </c>
    </row>
    <row r="16854" spans="1:14" ht="15.75" x14ac:dyDescent="0.25">
      <c r="A16854" s="24"/>
      <c r="B16854" s="24"/>
      <c r="L16854" s="25" t="s">
        <v>1901</v>
      </c>
      <c r="M16854" t="s">
        <v>17794</v>
      </c>
      <c r="N16854" t="s">
        <v>17781</v>
      </c>
    </row>
    <row r="16855" spans="1:14" ht="15.75" x14ac:dyDescent="0.25">
      <c r="A16855" s="24"/>
      <c r="B16855" s="24"/>
      <c r="L16855" s="25" t="s">
        <v>1901</v>
      </c>
      <c r="M16855" t="s">
        <v>250</v>
      </c>
      <c r="N16855" t="s">
        <v>17781</v>
      </c>
    </row>
    <row r="16856" spans="1:14" ht="15.75" x14ac:dyDescent="0.25">
      <c r="A16856" s="24"/>
      <c r="B16856" s="24"/>
      <c r="L16856" s="25" t="s">
        <v>1901</v>
      </c>
      <c r="M16856" t="s">
        <v>3036</v>
      </c>
      <c r="N16856" t="s">
        <v>17781</v>
      </c>
    </row>
    <row r="16857" spans="1:14" ht="15.75" x14ac:dyDescent="0.25">
      <c r="A16857" s="24"/>
      <c r="B16857" s="24"/>
      <c r="L16857" s="25" t="s">
        <v>1901</v>
      </c>
      <c r="M16857" t="s">
        <v>643</v>
      </c>
      <c r="N16857" t="s">
        <v>17781</v>
      </c>
    </row>
    <row r="16858" spans="1:14" ht="15.75" x14ac:dyDescent="0.25">
      <c r="A16858" s="24"/>
      <c r="B16858" s="24"/>
      <c r="L16858" s="25" t="s">
        <v>1901</v>
      </c>
      <c r="M16858" t="s">
        <v>1782</v>
      </c>
      <c r="N16858" t="s">
        <v>17781</v>
      </c>
    </row>
    <row r="16859" spans="1:14" ht="15.75" x14ac:dyDescent="0.25">
      <c r="A16859" s="24"/>
      <c r="B16859" s="24"/>
      <c r="L16859" s="25" t="s">
        <v>1901</v>
      </c>
      <c r="M16859" t="s">
        <v>17795</v>
      </c>
      <c r="N16859" t="s">
        <v>17781</v>
      </c>
    </row>
    <row r="16860" spans="1:14" ht="15.75" x14ac:dyDescent="0.25">
      <c r="A16860" s="24"/>
      <c r="B16860" s="24"/>
      <c r="L16860" s="25" t="s">
        <v>1901</v>
      </c>
      <c r="M16860" t="s">
        <v>7413</v>
      </c>
      <c r="N16860" t="s">
        <v>17781</v>
      </c>
    </row>
    <row r="16861" spans="1:14" ht="15.75" x14ac:dyDescent="0.25">
      <c r="A16861" s="24"/>
      <c r="B16861" s="24"/>
      <c r="L16861" s="25" t="s">
        <v>1901</v>
      </c>
      <c r="M16861" t="s">
        <v>17796</v>
      </c>
      <c r="N16861" t="s">
        <v>17781</v>
      </c>
    </row>
    <row r="16862" spans="1:14" ht="15.75" x14ac:dyDescent="0.25">
      <c r="A16862" s="24"/>
      <c r="B16862" s="24"/>
      <c r="L16862" s="25" t="s">
        <v>1901</v>
      </c>
      <c r="M16862" t="s">
        <v>17662</v>
      </c>
      <c r="N16862" t="s">
        <v>17781</v>
      </c>
    </row>
    <row r="16863" spans="1:14" ht="15.75" x14ac:dyDescent="0.25">
      <c r="A16863" s="24"/>
      <c r="B16863" s="24"/>
      <c r="L16863" s="25" t="s">
        <v>1901</v>
      </c>
      <c r="M16863" t="s">
        <v>7050</v>
      </c>
      <c r="N16863" t="s">
        <v>17781</v>
      </c>
    </row>
    <row r="16864" spans="1:14" ht="15.75" x14ac:dyDescent="0.25">
      <c r="A16864" s="24"/>
      <c r="B16864" s="24"/>
      <c r="L16864" s="25" t="s">
        <v>1903</v>
      </c>
      <c r="M16864" t="s">
        <v>17797</v>
      </c>
      <c r="N16864" t="s">
        <v>17798</v>
      </c>
    </row>
    <row r="16865" spans="1:14" ht="15.75" x14ac:dyDescent="0.25">
      <c r="A16865" s="24"/>
      <c r="B16865" s="24"/>
      <c r="L16865" s="25" t="s">
        <v>1903</v>
      </c>
      <c r="M16865" t="s">
        <v>17799</v>
      </c>
      <c r="N16865" t="s">
        <v>17798</v>
      </c>
    </row>
    <row r="16866" spans="1:14" ht="15.75" x14ac:dyDescent="0.25">
      <c r="A16866" s="24"/>
      <c r="B16866" s="24"/>
      <c r="L16866" s="25" t="s">
        <v>1903</v>
      </c>
      <c r="M16866" t="s">
        <v>17800</v>
      </c>
      <c r="N16866" t="s">
        <v>17798</v>
      </c>
    </row>
    <row r="16867" spans="1:14" ht="15.75" x14ac:dyDescent="0.25">
      <c r="A16867" s="24"/>
      <c r="B16867" s="24"/>
      <c r="L16867" s="25" t="s">
        <v>1903</v>
      </c>
      <c r="M16867" t="s">
        <v>4223</v>
      </c>
      <c r="N16867" t="s">
        <v>17798</v>
      </c>
    </row>
    <row r="16868" spans="1:14" ht="15.75" x14ac:dyDescent="0.25">
      <c r="A16868" s="24"/>
      <c r="B16868" s="24"/>
      <c r="L16868" s="25" t="s">
        <v>1903</v>
      </c>
      <c r="M16868" t="s">
        <v>3364</v>
      </c>
      <c r="N16868" t="s">
        <v>17798</v>
      </c>
    </row>
    <row r="16869" spans="1:14" ht="15.75" x14ac:dyDescent="0.25">
      <c r="A16869" s="24"/>
      <c r="B16869" s="24"/>
      <c r="L16869" s="25" t="s">
        <v>1903</v>
      </c>
      <c r="M16869" t="s">
        <v>17801</v>
      </c>
      <c r="N16869" t="s">
        <v>17798</v>
      </c>
    </row>
    <row r="16870" spans="1:14" ht="15.75" x14ac:dyDescent="0.25">
      <c r="A16870" s="24"/>
      <c r="B16870" s="24"/>
      <c r="L16870" s="25" t="s">
        <v>1903</v>
      </c>
      <c r="M16870" t="s">
        <v>17802</v>
      </c>
      <c r="N16870" t="s">
        <v>17798</v>
      </c>
    </row>
    <row r="16871" spans="1:14" ht="15.75" x14ac:dyDescent="0.25">
      <c r="A16871" s="24"/>
      <c r="B16871" s="24"/>
      <c r="L16871" s="25" t="s">
        <v>1903</v>
      </c>
      <c r="M16871" t="s">
        <v>6189</v>
      </c>
      <c r="N16871" t="s">
        <v>17798</v>
      </c>
    </row>
    <row r="16872" spans="1:14" ht="15.75" x14ac:dyDescent="0.25">
      <c r="A16872" s="24"/>
      <c r="B16872" s="24"/>
      <c r="L16872" s="25" t="s">
        <v>1903</v>
      </c>
      <c r="M16872" t="s">
        <v>17803</v>
      </c>
      <c r="N16872" t="s">
        <v>17798</v>
      </c>
    </row>
    <row r="16873" spans="1:14" ht="15.75" x14ac:dyDescent="0.25">
      <c r="A16873" s="24"/>
      <c r="B16873" s="24"/>
      <c r="L16873" s="25" t="s">
        <v>1903</v>
      </c>
      <c r="M16873" t="s">
        <v>17804</v>
      </c>
      <c r="N16873" t="s">
        <v>17798</v>
      </c>
    </row>
    <row r="16874" spans="1:14" ht="15.75" x14ac:dyDescent="0.25">
      <c r="A16874" s="24"/>
      <c r="B16874" s="24"/>
      <c r="L16874" s="25" t="s">
        <v>1903</v>
      </c>
      <c r="M16874" t="s">
        <v>6991</v>
      </c>
      <c r="N16874" t="s">
        <v>17798</v>
      </c>
    </row>
    <row r="16875" spans="1:14" ht="15.75" x14ac:dyDescent="0.25">
      <c r="A16875" s="24"/>
      <c r="B16875" s="24"/>
      <c r="L16875" s="25" t="s">
        <v>1903</v>
      </c>
      <c r="M16875" t="s">
        <v>12112</v>
      </c>
      <c r="N16875" t="s">
        <v>17798</v>
      </c>
    </row>
    <row r="16876" spans="1:14" ht="15.75" x14ac:dyDescent="0.25">
      <c r="A16876" s="24"/>
      <c r="B16876" s="24"/>
      <c r="L16876" s="25" t="s">
        <v>1903</v>
      </c>
      <c r="M16876" t="s">
        <v>17805</v>
      </c>
      <c r="N16876" t="s">
        <v>17798</v>
      </c>
    </row>
    <row r="16877" spans="1:14" ht="15.75" x14ac:dyDescent="0.25">
      <c r="A16877" s="24"/>
      <c r="B16877" s="24"/>
      <c r="L16877" s="25" t="s">
        <v>1903</v>
      </c>
      <c r="M16877" t="s">
        <v>5523</v>
      </c>
      <c r="N16877" t="s">
        <v>17798</v>
      </c>
    </row>
    <row r="16878" spans="1:14" ht="15.75" x14ac:dyDescent="0.25">
      <c r="A16878" s="24"/>
      <c r="B16878" s="24"/>
      <c r="L16878" s="25" t="s">
        <v>1903</v>
      </c>
      <c r="M16878" t="s">
        <v>17806</v>
      </c>
      <c r="N16878" t="s">
        <v>17798</v>
      </c>
    </row>
    <row r="16879" spans="1:14" ht="15.75" x14ac:dyDescent="0.25">
      <c r="A16879" s="24"/>
      <c r="B16879" s="24"/>
      <c r="L16879" s="25" t="s">
        <v>1903</v>
      </c>
      <c r="M16879" t="s">
        <v>17807</v>
      </c>
      <c r="N16879" t="s">
        <v>17798</v>
      </c>
    </row>
    <row r="16880" spans="1:14" ht="15.75" x14ac:dyDescent="0.25">
      <c r="A16880" s="24"/>
      <c r="B16880" s="24"/>
      <c r="L16880" s="25" t="s">
        <v>1903</v>
      </c>
      <c r="M16880" t="s">
        <v>1137</v>
      </c>
      <c r="N16880" t="s">
        <v>17798</v>
      </c>
    </row>
    <row r="16881" spans="1:14" ht="15.75" x14ac:dyDescent="0.25">
      <c r="A16881" s="24"/>
      <c r="B16881" s="24"/>
      <c r="L16881" s="25" t="s">
        <v>1903</v>
      </c>
      <c r="M16881" t="s">
        <v>17808</v>
      </c>
      <c r="N16881" t="s">
        <v>17798</v>
      </c>
    </row>
    <row r="16882" spans="1:14" ht="15.75" x14ac:dyDescent="0.25">
      <c r="A16882" s="24"/>
      <c r="B16882" s="24"/>
      <c r="L16882" s="25" t="s">
        <v>1903</v>
      </c>
      <c r="M16882" t="s">
        <v>17809</v>
      </c>
      <c r="N16882" t="s">
        <v>17798</v>
      </c>
    </row>
    <row r="16883" spans="1:14" ht="15.75" x14ac:dyDescent="0.25">
      <c r="A16883" s="24"/>
      <c r="B16883" s="24"/>
      <c r="L16883" s="25" t="s">
        <v>1903</v>
      </c>
      <c r="M16883" t="s">
        <v>17810</v>
      </c>
      <c r="N16883" t="s">
        <v>17798</v>
      </c>
    </row>
    <row r="16884" spans="1:14" ht="15.75" x14ac:dyDescent="0.25">
      <c r="A16884" s="24"/>
      <c r="B16884" s="24"/>
      <c r="L16884" s="25" t="s">
        <v>1903</v>
      </c>
      <c r="M16884" t="s">
        <v>17811</v>
      </c>
      <c r="N16884" t="s">
        <v>17798</v>
      </c>
    </row>
    <row r="16885" spans="1:14" ht="15.75" x14ac:dyDescent="0.25">
      <c r="A16885" s="24"/>
      <c r="B16885" s="24"/>
      <c r="L16885" s="25" t="s">
        <v>1903</v>
      </c>
      <c r="M16885" t="s">
        <v>17812</v>
      </c>
      <c r="N16885" t="s">
        <v>17798</v>
      </c>
    </row>
    <row r="16886" spans="1:14" ht="15.75" x14ac:dyDescent="0.25">
      <c r="A16886" s="24"/>
      <c r="B16886" s="24"/>
      <c r="L16886" s="25" t="s">
        <v>1903</v>
      </c>
      <c r="M16886" t="s">
        <v>4075</v>
      </c>
      <c r="N16886" t="s">
        <v>17798</v>
      </c>
    </row>
    <row r="16887" spans="1:14" ht="15.75" x14ac:dyDescent="0.25">
      <c r="A16887" s="24"/>
      <c r="B16887" s="24"/>
      <c r="L16887" s="25" t="s">
        <v>1903</v>
      </c>
      <c r="M16887" t="s">
        <v>1107</v>
      </c>
      <c r="N16887" t="s">
        <v>17798</v>
      </c>
    </row>
    <row r="16888" spans="1:14" ht="15.75" x14ac:dyDescent="0.25">
      <c r="A16888" s="24"/>
      <c r="B16888" s="24"/>
      <c r="L16888" s="25" t="s">
        <v>1903</v>
      </c>
      <c r="M16888" t="s">
        <v>4017</v>
      </c>
      <c r="N16888" t="s">
        <v>17798</v>
      </c>
    </row>
    <row r="16889" spans="1:14" ht="15.75" x14ac:dyDescent="0.25">
      <c r="A16889" s="24"/>
      <c r="B16889" s="24"/>
      <c r="L16889" s="25" t="s">
        <v>1903</v>
      </c>
      <c r="M16889" t="s">
        <v>832</v>
      </c>
      <c r="N16889" t="s">
        <v>17798</v>
      </c>
    </row>
    <row r="16890" spans="1:14" ht="15.75" x14ac:dyDescent="0.25">
      <c r="A16890" s="24"/>
      <c r="B16890" s="24"/>
      <c r="L16890" s="25" t="s">
        <v>1903</v>
      </c>
      <c r="M16890" t="s">
        <v>17813</v>
      </c>
      <c r="N16890" t="s">
        <v>17798</v>
      </c>
    </row>
    <row r="16891" spans="1:14" ht="15.75" x14ac:dyDescent="0.25">
      <c r="A16891" s="24"/>
      <c r="B16891" s="24"/>
      <c r="L16891" s="25" t="s">
        <v>1903</v>
      </c>
      <c r="M16891" t="s">
        <v>17814</v>
      </c>
      <c r="N16891" t="s">
        <v>17798</v>
      </c>
    </row>
    <row r="16892" spans="1:14" ht="15.75" x14ac:dyDescent="0.25">
      <c r="A16892" s="24"/>
      <c r="B16892" s="24"/>
      <c r="L16892" s="25" t="s">
        <v>1903</v>
      </c>
      <c r="M16892" t="s">
        <v>17815</v>
      </c>
      <c r="N16892" t="s">
        <v>17798</v>
      </c>
    </row>
    <row r="16893" spans="1:14" ht="15.75" x14ac:dyDescent="0.25">
      <c r="A16893" s="24"/>
      <c r="B16893" s="24"/>
      <c r="L16893" s="25" t="s">
        <v>1903</v>
      </c>
      <c r="M16893" t="s">
        <v>17815</v>
      </c>
      <c r="N16893" t="s">
        <v>17798</v>
      </c>
    </row>
    <row r="16894" spans="1:14" ht="15.75" x14ac:dyDescent="0.25">
      <c r="A16894" s="24"/>
      <c r="B16894" s="24"/>
      <c r="L16894" s="25" t="s">
        <v>1903</v>
      </c>
      <c r="M16894" t="s">
        <v>17816</v>
      </c>
      <c r="N16894" t="s">
        <v>17798</v>
      </c>
    </row>
    <row r="16895" spans="1:14" ht="15.75" x14ac:dyDescent="0.25">
      <c r="A16895" s="24"/>
      <c r="B16895" s="24"/>
      <c r="L16895" s="25" t="s">
        <v>1903</v>
      </c>
      <c r="M16895" t="s">
        <v>17817</v>
      </c>
      <c r="N16895" t="s">
        <v>17798</v>
      </c>
    </row>
    <row r="16896" spans="1:14" ht="15.75" x14ac:dyDescent="0.25">
      <c r="A16896" s="24"/>
      <c r="B16896" s="24"/>
      <c r="L16896" s="25" t="s">
        <v>1903</v>
      </c>
      <c r="M16896" t="s">
        <v>17818</v>
      </c>
      <c r="N16896" t="s">
        <v>17798</v>
      </c>
    </row>
    <row r="16897" spans="1:14" ht="15.75" x14ac:dyDescent="0.25">
      <c r="A16897" s="24"/>
      <c r="B16897" s="24"/>
      <c r="L16897" s="25" t="s">
        <v>1903</v>
      </c>
      <c r="M16897" t="s">
        <v>71</v>
      </c>
      <c r="N16897" t="s">
        <v>17798</v>
      </c>
    </row>
    <row r="16898" spans="1:14" ht="15.75" x14ac:dyDescent="0.25">
      <c r="A16898" s="24"/>
      <c r="B16898" s="24"/>
      <c r="L16898" s="25" t="s">
        <v>1903</v>
      </c>
      <c r="M16898" t="s">
        <v>17819</v>
      </c>
      <c r="N16898" t="s">
        <v>17798</v>
      </c>
    </row>
    <row r="16899" spans="1:14" ht="15.75" x14ac:dyDescent="0.25">
      <c r="A16899" s="24"/>
      <c r="B16899" s="24"/>
      <c r="L16899" s="25" t="s">
        <v>1903</v>
      </c>
      <c r="M16899" t="s">
        <v>17820</v>
      </c>
      <c r="N16899" t="s">
        <v>17798</v>
      </c>
    </row>
    <row r="16900" spans="1:14" ht="15.75" x14ac:dyDescent="0.25">
      <c r="A16900" s="24"/>
      <c r="B16900" s="24"/>
      <c r="L16900" s="25" t="s">
        <v>1903</v>
      </c>
      <c r="M16900" t="s">
        <v>17821</v>
      </c>
      <c r="N16900" t="s">
        <v>17798</v>
      </c>
    </row>
    <row r="16901" spans="1:14" ht="15.75" x14ac:dyDescent="0.25">
      <c r="A16901" s="24"/>
      <c r="B16901" s="24"/>
      <c r="L16901" s="25" t="s">
        <v>1903</v>
      </c>
      <c r="M16901" t="s">
        <v>17822</v>
      </c>
      <c r="N16901" t="s">
        <v>17798</v>
      </c>
    </row>
    <row r="16902" spans="1:14" ht="15.75" x14ac:dyDescent="0.25">
      <c r="A16902" s="24"/>
      <c r="B16902" s="24"/>
      <c r="L16902" s="25" t="s">
        <v>1903</v>
      </c>
      <c r="M16902" t="s">
        <v>17823</v>
      </c>
      <c r="N16902" t="s">
        <v>17798</v>
      </c>
    </row>
    <row r="16903" spans="1:14" ht="15.75" x14ac:dyDescent="0.25">
      <c r="A16903" s="24"/>
      <c r="B16903" s="24"/>
      <c r="L16903" s="25" t="s">
        <v>1903</v>
      </c>
      <c r="M16903" t="s">
        <v>17824</v>
      </c>
      <c r="N16903" t="s">
        <v>17798</v>
      </c>
    </row>
    <row r="16904" spans="1:14" ht="15.75" x14ac:dyDescent="0.25">
      <c r="A16904" s="24"/>
      <c r="B16904" s="24"/>
      <c r="L16904" s="25" t="s">
        <v>1903</v>
      </c>
      <c r="M16904" t="s">
        <v>17825</v>
      </c>
      <c r="N16904" t="s">
        <v>17798</v>
      </c>
    </row>
    <row r="16905" spans="1:14" ht="15.75" x14ac:dyDescent="0.25">
      <c r="A16905" s="24"/>
      <c r="B16905" s="24"/>
      <c r="L16905" s="25" t="s">
        <v>1903</v>
      </c>
      <c r="M16905" t="s">
        <v>17826</v>
      </c>
      <c r="N16905" t="s">
        <v>17798</v>
      </c>
    </row>
    <row r="16906" spans="1:14" ht="15.75" x14ac:dyDescent="0.25">
      <c r="A16906" s="24"/>
      <c r="B16906" s="24"/>
      <c r="L16906" s="25" t="s">
        <v>1903</v>
      </c>
      <c r="M16906" t="s">
        <v>17827</v>
      </c>
      <c r="N16906" t="s">
        <v>17798</v>
      </c>
    </row>
    <row r="16907" spans="1:14" ht="15.75" x14ac:dyDescent="0.25">
      <c r="A16907" s="24"/>
      <c r="B16907" s="24"/>
      <c r="L16907" s="25" t="s">
        <v>1903</v>
      </c>
      <c r="M16907" t="s">
        <v>17828</v>
      </c>
      <c r="N16907" t="s">
        <v>17798</v>
      </c>
    </row>
    <row r="16908" spans="1:14" ht="15.75" x14ac:dyDescent="0.25">
      <c r="A16908" s="24"/>
      <c r="B16908" s="24"/>
      <c r="L16908" s="25" t="s">
        <v>1905</v>
      </c>
      <c r="M16908" t="s">
        <v>17829</v>
      </c>
      <c r="N16908" t="s">
        <v>17830</v>
      </c>
    </row>
    <row r="16909" spans="1:14" ht="15.75" x14ac:dyDescent="0.25">
      <c r="A16909" s="24"/>
      <c r="B16909" s="24"/>
      <c r="L16909" s="25" t="s">
        <v>1905</v>
      </c>
      <c r="M16909" t="s">
        <v>17831</v>
      </c>
      <c r="N16909" t="s">
        <v>17830</v>
      </c>
    </row>
    <row r="16910" spans="1:14" ht="15.75" x14ac:dyDescent="0.25">
      <c r="A16910" s="24"/>
      <c r="B16910" s="24"/>
      <c r="L16910" s="25" t="s">
        <v>1905</v>
      </c>
      <c r="M16910" t="s">
        <v>5027</v>
      </c>
      <c r="N16910" t="s">
        <v>17830</v>
      </c>
    </row>
    <row r="16911" spans="1:14" ht="15.75" x14ac:dyDescent="0.25">
      <c r="A16911" s="24"/>
      <c r="B16911" s="24"/>
      <c r="L16911" s="25" t="s">
        <v>1905</v>
      </c>
      <c r="M16911" t="s">
        <v>17832</v>
      </c>
      <c r="N16911" t="s">
        <v>17830</v>
      </c>
    </row>
    <row r="16912" spans="1:14" ht="15.75" x14ac:dyDescent="0.25">
      <c r="A16912" s="24"/>
      <c r="B16912" s="24"/>
      <c r="L16912" s="25" t="s">
        <v>1905</v>
      </c>
      <c r="M16912" t="s">
        <v>17833</v>
      </c>
      <c r="N16912" t="s">
        <v>17830</v>
      </c>
    </row>
    <row r="16913" spans="1:14" ht="15.75" x14ac:dyDescent="0.25">
      <c r="A16913" s="24"/>
      <c r="B16913" s="24"/>
      <c r="L16913" s="25" t="s">
        <v>1905</v>
      </c>
      <c r="M16913" t="s">
        <v>17834</v>
      </c>
      <c r="N16913" t="s">
        <v>17830</v>
      </c>
    </row>
    <row r="16914" spans="1:14" ht="15.75" x14ac:dyDescent="0.25">
      <c r="A16914" s="24"/>
      <c r="B16914" s="24"/>
      <c r="L16914" s="25" t="s">
        <v>1905</v>
      </c>
      <c r="M16914" t="s">
        <v>17835</v>
      </c>
      <c r="N16914" t="s">
        <v>17830</v>
      </c>
    </row>
    <row r="16915" spans="1:14" ht="15.75" x14ac:dyDescent="0.25">
      <c r="A16915" s="24"/>
      <c r="B16915" s="24"/>
      <c r="L16915" s="25" t="s">
        <v>1905</v>
      </c>
      <c r="M16915" t="s">
        <v>645</v>
      </c>
      <c r="N16915" t="s">
        <v>17830</v>
      </c>
    </row>
    <row r="16916" spans="1:14" ht="15.75" x14ac:dyDescent="0.25">
      <c r="A16916" s="24"/>
      <c r="B16916" s="24"/>
      <c r="L16916" s="25" t="s">
        <v>1906</v>
      </c>
      <c r="M16916" t="s">
        <v>17836</v>
      </c>
      <c r="N16916" t="s">
        <v>17837</v>
      </c>
    </row>
    <row r="16917" spans="1:14" ht="15.75" x14ac:dyDescent="0.25">
      <c r="A16917" s="24"/>
      <c r="B16917" s="24"/>
      <c r="L16917" s="25" t="s">
        <v>1906</v>
      </c>
      <c r="M16917" t="s">
        <v>283</v>
      </c>
      <c r="N16917" t="s">
        <v>17837</v>
      </c>
    </row>
    <row r="16918" spans="1:14" ht="15.75" x14ac:dyDescent="0.25">
      <c r="A16918" s="24"/>
      <c r="B16918" s="24"/>
      <c r="L16918" s="25" t="s">
        <v>1906</v>
      </c>
      <c r="M16918" t="s">
        <v>17838</v>
      </c>
      <c r="N16918" t="s">
        <v>17837</v>
      </c>
    </row>
    <row r="16919" spans="1:14" ht="15.75" x14ac:dyDescent="0.25">
      <c r="A16919" s="24"/>
      <c r="B16919" s="24"/>
      <c r="L16919" s="25" t="s">
        <v>1906</v>
      </c>
      <c r="M16919" t="s">
        <v>17839</v>
      </c>
      <c r="N16919" t="s">
        <v>17837</v>
      </c>
    </row>
    <row r="16920" spans="1:14" ht="15.75" x14ac:dyDescent="0.25">
      <c r="A16920" s="24"/>
      <c r="B16920" s="24"/>
      <c r="L16920" s="25" t="s">
        <v>1906</v>
      </c>
      <c r="M16920" t="s">
        <v>17840</v>
      </c>
      <c r="N16920" t="s">
        <v>17837</v>
      </c>
    </row>
    <row r="16921" spans="1:14" ht="15.75" x14ac:dyDescent="0.25">
      <c r="A16921" s="24"/>
      <c r="B16921" s="24"/>
      <c r="L16921" s="25" t="s">
        <v>1906</v>
      </c>
      <c r="M16921" t="s">
        <v>1507</v>
      </c>
      <c r="N16921" t="s">
        <v>17837</v>
      </c>
    </row>
    <row r="16922" spans="1:14" ht="15.75" x14ac:dyDescent="0.25">
      <c r="A16922" s="24"/>
      <c r="B16922" s="24"/>
      <c r="L16922" s="25" t="s">
        <v>1906</v>
      </c>
      <c r="M16922" t="s">
        <v>17841</v>
      </c>
      <c r="N16922" t="s">
        <v>17837</v>
      </c>
    </row>
    <row r="16923" spans="1:14" ht="15.75" x14ac:dyDescent="0.25">
      <c r="A16923" s="24"/>
      <c r="B16923" s="24"/>
      <c r="L16923" s="25" t="s">
        <v>1906</v>
      </c>
      <c r="M16923" t="s">
        <v>17842</v>
      </c>
      <c r="N16923" t="s">
        <v>17837</v>
      </c>
    </row>
    <row r="16924" spans="1:14" ht="15.75" x14ac:dyDescent="0.25">
      <c r="A16924" s="24"/>
      <c r="B16924" s="24"/>
      <c r="L16924" s="25" t="s">
        <v>1906</v>
      </c>
      <c r="M16924" t="s">
        <v>17843</v>
      </c>
      <c r="N16924" t="s">
        <v>17837</v>
      </c>
    </row>
    <row r="16925" spans="1:14" ht="15.75" x14ac:dyDescent="0.25">
      <c r="A16925" s="24"/>
      <c r="B16925" s="24"/>
      <c r="L16925" s="25" t="s">
        <v>1906</v>
      </c>
      <c r="M16925" t="s">
        <v>17844</v>
      </c>
      <c r="N16925" t="s">
        <v>17837</v>
      </c>
    </row>
    <row r="16926" spans="1:14" ht="15.75" x14ac:dyDescent="0.25">
      <c r="A16926" s="24"/>
      <c r="B16926" s="24"/>
      <c r="L16926" s="25" t="s">
        <v>1906</v>
      </c>
      <c r="M16926" t="s">
        <v>17845</v>
      </c>
      <c r="N16926" t="s">
        <v>17837</v>
      </c>
    </row>
    <row r="16927" spans="1:14" ht="15.75" x14ac:dyDescent="0.25">
      <c r="A16927" s="24"/>
      <c r="B16927" s="24"/>
      <c r="L16927" s="25" t="s">
        <v>1906</v>
      </c>
      <c r="M16927" t="s">
        <v>5291</v>
      </c>
      <c r="N16927" t="s">
        <v>17837</v>
      </c>
    </row>
    <row r="16928" spans="1:14" ht="15.75" x14ac:dyDescent="0.25">
      <c r="A16928" s="24"/>
      <c r="B16928" s="24"/>
      <c r="L16928" s="25" t="s">
        <v>1906</v>
      </c>
      <c r="M16928" t="s">
        <v>17687</v>
      </c>
      <c r="N16928" t="s">
        <v>17837</v>
      </c>
    </row>
    <row r="16929" spans="1:14" ht="15.75" x14ac:dyDescent="0.25">
      <c r="A16929" s="24"/>
      <c r="B16929" s="24"/>
      <c r="L16929" s="25" t="s">
        <v>1906</v>
      </c>
      <c r="M16929" t="s">
        <v>17846</v>
      </c>
      <c r="N16929" t="s">
        <v>17837</v>
      </c>
    </row>
    <row r="16930" spans="1:14" ht="15.75" x14ac:dyDescent="0.25">
      <c r="A16930" s="24"/>
      <c r="B16930" s="24"/>
      <c r="L16930" s="25" t="s">
        <v>1906</v>
      </c>
      <c r="M16930" t="s">
        <v>17847</v>
      </c>
      <c r="N16930" t="s">
        <v>17837</v>
      </c>
    </row>
    <row r="16931" spans="1:14" ht="15.75" x14ac:dyDescent="0.25">
      <c r="A16931" s="24"/>
      <c r="B16931" s="24"/>
      <c r="L16931" s="25" t="s">
        <v>1906</v>
      </c>
      <c r="M16931" t="s">
        <v>17848</v>
      </c>
      <c r="N16931" t="s">
        <v>17837</v>
      </c>
    </row>
    <row r="16932" spans="1:14" ht="15.75" x14ac:dyDescent="0.25">
      <c r="A16932" s="24"/>
      <c r="B16932" s="24"/>
      <c r="L16932" s="25" t="s">
        <v>1906</v>
      </c>
      <c r="M16932" t="s">
        <v>17849</v>
      </c>
      <c r="N16932" t="s">
        <v>17837</v>
      </c>
    </row>
    <row r="16933" spans="1:14" ht="15.75" x14ac:dyDescent="0.25">
      <c r="A16933" s="24"/>
      <c r="B16933" s="24"/>
      <c r="L16933" s="25" t="s">
        <v>1906</v>
      </c>
      <c r="M16933" t="s">
        <v>2773</v>
      </c>
      <c r="N16933" t="s">
        <v>17837</v>
      </c>
    </row>
    <row r="16934" spans="1:14" ht="15.75" x14ac:dyDescent="0.25">
      <c r="A16934" s="24"/>
      <c r="B16934" s="24"/>
      <c r="L16934" s="25" t="s">
        <v>1906</v>
      </c>
      <c r="M16934" t="s">
        <v>17850</v>
      </c>
      <c r="N16934" t="s">
        <v>17837</v>
      </c>
    </row>
    <row r="16935" spans="1:14" ht="15.75" x14ac:dyDescent="0.25">
      <c r="A16935" s="24"/>
      <c r="B16935" s="24"/>
      <c r="L16935" s="25" t="s">
        <v>1906</v>
      </c>
      <c r="M16935" t="s">
        <v>5027</v>
      </c>
      <c r="N16935" t="s">
        <v>17837</v>
      </c>
    </row>
    <row r="16936" spans="1:14" ht="15.75" x14ac:dyDescent="0.25">
      <c r="A16936" s="24"/>
      <c r="B16936" s="24"/>
      <c r="L16936" s="25" t="s">
        <v>1906</v>
      </c>
      <c r="M16936" t="s">
        <v>17851</v>
      </c>
      <c r="N16936" t="s">
        <v>17837</v>
      </c>
    </row>
    <row r="16937" spans="1:14" ht="15.75" x14ac:dyDescent="0.25">
      <c r="A16937" s="24"/>
      <c r="B16937" s="24"/>
      <c r="L16937" s="25" t="s">
        <v>1906</v>
      </c>
      <c r="M16937" t="s">
        <v>17852</v>
      </c>
      <c r="N16937" t="s">
        <v>17837</v>
      </c>
    </row>
    <row r="16938" spans="1:14" ht="15.75" x14ac:dyDescent="0.25">
      <c r="A16938" s="24"/>
      <c r="B16938" s="24"/>
      <c r="L16938" s="25" t="s">
        <v>1906</v>
      </c>
      <c r="M16938" t="s">
        <v>17787</v>
      </c>
      <c r="N16938" t="s">
        <v>17837</v>
      </c>
    </row>
    <row r="16939" spans="1:14" ht="15.75" x14ac:dyDescent="0.25">
      <c r="A16939" s="24"/>
      <c r="B16939" s="24"/>
      <c r="L16939" s="25" t="s">
        <v>1906</v>
      </c>
      <c r="M16939" t="s">
        <v>17853</v>
      </c>
      <c r="N16939" t="s">
        <v>17837</v>
      </c>
    </row>
    <row r="16940" spans="1:14" ht="15.75" x14ac:dyDescent="0.25">
      <c r="A16940" s="24"/>
      <c r="B16940" s="24"/>
      <c r="L16940" s="25" t="s">
        <v>1906</v>
      </c>
      <c r="M16940" t="s">
        <v>17854</v>
      </c>
      <c r="N16940" t="s">
        <v>17837</v>
      </c>
    </row>
    <row r="16941" spans="1:14" ht="15.75" x14ac:dyDescent="0.25">
      <c r="A16941" s="24"/>
      <c r="B16941" s="24"/>
      <c r="L16941" s="25" t="s">
        <v>1906</v>
      </c>
      <c r="M16941" t="s">
        <v>17855</v>
      </c>
      <c r="N16941" t="s">
        <v>17837</v>
      </c>
    </row>
    <row r="16942" spans="1:14" ht="15.75" x14ac:dyDescent="0.25">
      <c r="A16942" s="24"/>
      <c r="B16942" s="24"/>
      <c r="L16942" s="25" t="s">
        <v>1906</v>
      </c>
      <c r="M16942" t="s">
        <v>17856</v>
      </c>
      <c r="N16942" t="s">
        <v>17837</v>
      </c>
    </row>
    <row r="16943" spans="1:14" ht="15.75" x14ac:dyDescent="0.25">
      <c r="A16943" s="24"/>
      <c r="B16943" s="24"/>
      <c r="L16943" s="25" t="s">
        <v>1906</v>
      </c>
      <c r="M16943" t="s">
        <v>17857</v>
      </c>
      <c r="N16943" t="s">
        <v>17837</v>
      </c>
    </row>
    <row r="16944" spans="1:14" ht="15.75" x14ac:dyDescent="0.25">
      <c r="A16944" s="24"/>
      <c r="B16944" s="24"/>
      <c r="L16944" s="25" t="s">
        <v>1906</v>
      </c>
      <c r="M16944" t="s">
        <v>17858</v>
      </c>
      <c r="N16944" t="s">
        <v>17837</v>
      </c>
    </row>
    <row r="16945" spans="1:14" ht="15.75" x14ac:dyDescent="0.25">
      <c r="A16945" s="24"/>
      <c r="B16945" s="24"/>
      <c r="L16945" s="25" t="s">
        <v>1906</v>
      </c>
      <c r="M16945" t="s">
        <v>17859</v>
      </c>
      <c r="N16945" t="s">
        <v>17837</v>
      </c>
    </row>
    <row r="16946" spans="1:14" ht="15.75" x14ac:dyDescent="0.25">
      <c r="A16946" s="24"/>
      <c r="B16946" s="24"/>
      <c r="L16946" s="25" t="s">
        <v>1906</v>
      </c>
      <c r="M16946" t="s">
        <v>17859</v>
      </c>
      <c r="N16946" t="s">
        <v>17837</v>
      </c>
    </row>
    <row r="16947" spans="1:14" ht="15.75" x14ac:dyDescent="0.25">
      <c r="A16947" s="24"/>
      <c r="B16947" s="24"/>
      <c r="L16947" s="25" t="s">
        <v>1906</v>
      </c>
      <c r="M16947" t="s">
        <v>17860</v>
      </c>
      <c r="N16947" t="s">
        <v>17837</v>
      </c>
    </row>
    <row r="16948" spans="1:14" ht="15.75" x14ac:dyDescent="0.25">
      <c r="A16948" s="24"/>
      <c r="B16948" s="24"/>
      <c r="L16948" s="25" t="s">
        <v>1906</v>
      </c>
      <c r="M16948" t="s">
        <v>2679</v>
      </c>
      <c r="N16948" t="s">
        <v>17837</v>
      </c>
    </row>
    <row r="16949" spans="1:14" ht="15.75" x14ac:dyDescent="0.25">
      <c r="A16949" s="24"/>
      <c r="B16949" s="24"/>
      <c r="L16949" s="25" t="s">
        <v>1906</v>
      </c>
      <c r="M16949" t="s">
        <v>17861</v>
      </c>
      <c r="N16949" t="s">
        <v>17837</v>
      </c>
    </row>
    <row r="16950" spans="1:14" ht="15.75" x14ac:dyDescent="0.25">
      <c r="A16950" s="24"/>
      <c r="B16950" s="24"/>
      <c r="L16950" s="25" t="s">
        <v>1906</v>
      </c>
      <c r="M16950" t="s">
        <v>7363</v>
      </c>
      <c r="N16950" t="s">
        <v>17837</v>
      </c>
    </row>
    <row r="16951" spans="1:14" ht="15.75" x14ac:dyDescent="0.25">
      <c r="A16951" s="24"/>
      <c r="B16951" s="24"/>
      <c r="L16951" s="25" t="s">
        <v>1906</v>
      </c>
      <c r="M16951" t="s">
        <v>17862</v>
      </c>
      <c r="N16951" t="s">
        <v>17837</v>
      </c>
    </row>
    <row r="16952" spans="1:14" ht="15.75" x14ac:dyDescent="0.25">
      <c r="A16952" s="24"/>
      <c r="B16952" s="24"/>
      <c r="L16952" s="25" t="s">
        <v>1906</v>
      </c>
      <c r="M16952" t="s">
        <v>3921</v>
      </c>
      <c r="N16952" t="s">
        <v>17837</v>
      </c>
    </row>
    <row r="16953" spans="1:14" ht="15.75" x14ac:dyDescent="0.25">
      <c r="A16953" s="24"/>
      <c r="B16953" s="24"/>
      <c r="L16953" s="25" t="s">
        <v>1906</v>
      </c>
      <c r="M16953" t="s">
        <v>1814</v>
      </c>
      <c r="N16953" t="s">
        <v>17837</v>
      </c>
    </row>
    <row r="16954" spans="1:14" ht="15.75" x14ac:dyDescent="0.25">
      <c r="A16954" s="24"/>
      <c r="B16954" s="24"/>
      <c r="L16954" s="25" t="s">
        <v>1906</v>
      </c>
      <c r="M16954" t="s">
        <v>15552</v>
      </c>
      <c r="N16954" t="s">
        <v>17837</v>
      </c>
    </row>
    <row r="16955" spans="1:14" ht="15.75" x14ac:dyDescent="0.25">
      <c r="A16955" s="24"/>
      <c r="B16955" s="24"/>
      <c r="L16955" s="25" t="s">
        <v>1906</v>
      </c>
      <c r="M16955" t="s">
        <v>17863</v>
      </c>
      <c r="N16955" t="s">
        <v>17837</v>
      </c>
    </row>
    <row r="16956" spans="1:14" ht="15.75" x14ac:dyDescent="0.25">
      <c r="A16956" s="24"/>
      <c r="B16956" s="24"/>
      <c r="L16956" s="25" t="s">
        <v>1906</v>
      </c>
      <c r="M16956" t="s">
        <v>17864</v>
      </c>
      <c r="N16956" t="s">
        <v>17837</v>
      </c>
    </row>
    <row r="16957" spans="1:14" ht="15.75" x14ac:dyDescent="0.25">
      <c r="A16957" s="24"/>
      <c r="B16957" s="24"/>
      <c r="L16957" s="25" t="s">
        <v>1906</v>
      </c>
      <c r="M16957" t="s">
        <v>8443</v>
      </c>
      <c r="N16957" t="s">
        <v>17837</v>
      </c>
    </row>
    <row r="16958" spans="1:14" ht="15.75" x14ac:dyDescent="0.25">
      <c r="A16958" s="24"/>
      <c r="B16958" s="24"/>
      <c r="L16958" s="25" t="s">
        <v>1906</v>
      </c>
      <c r="M16958" t="s">
        <v>8443</v>
      </c>
      <c r="N16958" t="s">
        <v>17837</v>
      </c>
    </row>
    <row r="16959" spans="1:14" ht="15.75" x14ac:dyDescent="0.25">
      <c r="A16959" s="24"/>
      <c r="B16959" s="24"/>
      <c r="L16959" s="25" t="s">
        <v>1906</v>
      </c>
      <c r="M16959" t="s">
        <v>17865</v>
      </c>
      <c r="N16959" t="s">
        <v>17837</v>
      </c>
    </row>
    <row r="16960" spans="1:14" ht="15.75" x14ac:dyDescent="0.25">
      <c r="A16960" s="24"/>
      <c r="B16960" s="24"/>
      <c r="L16960" s="25" t="s">
        <v>1906</v>
      </c>
      <c r="M16960" t="s">
        <v>3728</v>
      </c>
      <c r="N16960" t="s">
        <v>17837</v>
      </c>
    </row>
    <row r="16961" spans="1:14" ht="15.75" x14ac:dyDescent="0.25">
      <c r="A16961" s="24"/>
      <c r="B16961" s="24"/>
      <c r="L16961" s="25" t="s">
        <v>1906</v>
      </c>
      <c r="M16961" t="s">
        <v>2171</v>
      </c>
      <c r="N16961" t="s">
        <v>17837</v>
      </c>
    </row>
    <row r="16962" spans="1:14" ht="15.75" x14ac:dyDescent="0.25">
      <c r="A16962" s="24"/>
      <c r="B16962" s="24"/>
      <c r="L16962" s="25" t="s">
        <v>1906</v>
      </c>
      <c r="M16962" t="s">
        <v>2190</v>
      </c>
      <c r="N16962" t="s">
        <v>17837</v>
      </c>
    </row>
    <row r="16963" spans="1:14" ht="15.75" x14ac:dyDescent="0.25">
      <c r="A16963" s="24"/>
      <c r="B16963" s="24"/>
      <c r="L16963" s="25" t="s">
        <v>1906</v>
      </c>
      <c r="M16963" t="s">
        <v>17866</v>
      </c>
      <c r="N16963" t="s">
        <v>17837</v>
      </c>
    </row>
    <row r="16964" spans="1:14" ht="15.75" x14ac:dyDescent="0.25">
      <c r="A16964" s="24"/>
      <c r="B16964" s="24"/>
      <c r="L16964" s="25" t="s">
        <v>1906</v>
      </c>
      <c r="M16964" t="s">
        <v>17867</v>
      </c>
      <c r="N16964" t="s">
        <v>17837</v>
      </c>
    </row>
    <row r="16965" spans="1:14" ht="15.75" x14ac:dyDescent="0.25">
      <c r="A16965" s="24"/>
      <c r="B16965" s="24"/>
      <c r="L16965" s="25" t="s">
        <v>1906</v>
      </c>
      <c r="M16965" t="s">
        <v>645</v>
      </c>
      <c r="N16965" t="s">
        <v>17837</v>
      </c>
    </row>
    <row r="16966" spans="1:14" ht="15.75" x14ac:dyDescent="0.25">
      <c r="A16966" s="24"/>
      <c r="B16966" s="24"/>
      <c r="L16966" s="25" t="s">
        <v>1906</v>
      </c>
      <c r="M16966" t="s">
        <v>17868</v>
      </c>
      <c r="N16966" t="s">
        <v>17837</v>
      </c>
    </row>
    <row r="16967" spans="1:14" ht="15.75" x14ac:dyDescent="0.25">
      <c r="A16967" s="24"/>
      <c r="B16967" s="24"/>
      <c r="L16967" s="25" t="s">
        <v>1906</v>
      </c>
      <c r="M16967" t="s">
        <v>17869</v>
      </c>
      <c r="N16967" t="s">
        <v>17837</v>
      </c>
    </row>
    <row r="16968" spans="1:14" ht="15.75" x14ac:dyDescent="0.25">
      <c r="A16968" s="24"/>
      <c r="B16968" s="24"/>
      <c r="L16968" s="25" t="s">
        <v>1906</v>
      </c>
      <c r="M16968" t="s">
        <v>17870</v>
      </c>
      <c r="N16968" t="s">
        <v>17837</v>
      </c>
    </row>
    <row r="16969" spans="1:14" ht="15.75" x14ac:dyDescent="0.25">
      <c r="A16969" s="24"/>
      <c r="B16969" s="24"/>
      <c r="L16969" s="25" t="s">
        <v>1906</v>
      </c>
      <c r="M16969" t="s">
        <v>17871</v>
      </c>
      <c r="N16969" t="s">
        <v>17837</v>
      </c>
    </row>
    <row r="16970" spans="1:14" ht="15.75" x14ac:dyDescent="0.25">
      <c r="A16970" s="24"/>
      <c r="B16970" s="24"/>
      <c r="L16970" s="25" t="s">
        <v>1909</v>
      </c>
      <c r="M16970" t="s">
        <v>17872</v>
      </c>
      <c r="N16970" t="s">
        <v>17873</v>
      </c>
    </row>
    <row r="16971" spans="1:14" ht="15.75" x14ac:dyDescent="0.25">
      <c r="A16971" s="24"/>
      <c r="B16971" s="24"/>
      <c r="L16971" s="25" t="s">
        <v>1909</v>
      </c>
      <c r="M16971" t="s">
        <v>17874</v>
      </c>
      <c r="N16971" t="s">
        <v>17873</v>
      </c>
    </row>
    <row r="16972" spans="1:14" ht="15.75" x14ac:dyDescent="0.25">
      <c r="A16972" s="24"/>
      <c r="B16972" s="24"/>
      <c r="L16972" s="25" t="s">
        <v>1909</v>
      </c>
      <c r="M16972" t="s">
        <v>17875</v>
      </c>
      <c r="N16972" t="s">
        <v>17873</v>
      </c>
    </row>
    <row r="16973" spans="1:14" ht="15.75" x14ac:dyDescent="0.25">
      <c r="A16973" s="24"/>
      <c r="B16973" s="24"/>
      <c r="L16973" s="25" t="s">
        <v>1909</v>
      </c>
      <c r="M16973" t="s">
        <v>17876</v>
      </c>
      <c r="N16973" t="s">
        <v>17873</v>
      </c>
    </row>
    <row r="16974" spans="1:14" ht="15.75" x14ac:dyDescent="0.25">
      <c r="A16974" s="24"/>
      <c r="B16974" s="24"/>
      <c r="L16974" s="25" t="s">
        <v>1909</v>
      </c>
      <c r="M16974" t="s">
        <v>17877</v>
      </c>
      <c r="N16974" t="s">
        <v>17873</v>
      </c>
    </row>
    <row r="16975" spans="1:14" ht="15.75" x14ac:dyDescent="0.25">
      <c r="A16975" s="24"/>
      <c r="B16975" s="24"/>
      <c r="L16975" s="25" t="s">
        <v>1909</v>
      </c>
      <c r="M16975" t="s">
        <v>8153</v>
      </c>
      <c r="N16975" t="s">
        <v>17873</v>
      </c>
    </row>
    <row r="16976" spans="1:14" ht="15.75" x14ac:dyDescent="0.25">
      <c r="A16976" s="24"/>
      <c r="B16976" s="24"/>
      <c r="L16976" s="25" t="s">
        <v>1909</v>
      </c>
      <c r="M16976" t="s">
        <v>17878</v>
      </c>
      <c r="N16976" t="s">
        <v>17873</v>
      </c>
    </row>
    <row r="16977" spans="1:14" ht="15.75" x14ac:dyDescent="0.25">
      <c r="A16977" s="24"/>
      <c r="B16977" s="24"/>
      <c r="L16977" s="25" t="s">
        <v>1909</v>
      </c>
      <c r="M16977" t="s">
        <v>17879</v>
      </c>
      <c r="N16977" t="s">
        <v>17873</v>
      </c>
    </row>
    <row r="16978" spans="1:14" ht="15.75" x14ac:dyDescent="0.25">
      <c r="A16978" s="24"/>
      <c r="B16978" s="24"/>
      <c r="L16978" s="25" t="s">
        <v>1909</v>
      </c>
      <c r="M16978" t="s">
        <v>17880</v>
      </c>
      <c r="N16978" t="s">
        <v>17873</v>
      </c>
    </row>
    <row r="16979" spans="1:14" ht="15.75" x14ac:dyDescent="0.25">
      <c r="A16979" s="24"/>
      <c r="B16979" s="24"/>
      <c r="L16979" s="25" t="s">
        <v>1909</v>
      </c>
      <c r="M16979" t="s">
        <v>17881</v>
      </c>
      <c r="N16979" t="s">
        <v>17873</v>
      </c>
    </row>
    <row r="16980" spans="1:14" ht="15.75" x14ac:dyDescent="0.25">
      <c r="A16980" s="24"/>
      <c r="B16980" s="24"/>
      <c r="L16980" s="25" t="s">
        <v>1909</v>
      </c>
      <c r="M16980" t="s">
        <v>17882</v>
      </c>
      <c r="N16980" t="s">
        <v>17873</v>
      </c>
    </row>
    <row r="16981" spans="1:14" ht="15.75" x14ac:dyDescent="0.25">
      <c r="A16981" s="24"/>
      <c r="B16981" s="24"/>
      <c r="L16981" s="25" t="s">
        <v>1909</v>
      </c>
      <c r="M16981" t="s">
        <v>17883</v>
      </c>
      <c r="N16981" t="s">
        <v>17873</v>
      </c>
    </row>
    <row r="16982" spans="1:14" ht="15.75" x14ac:dyDescent="0.25">
      <c r="A16982" s="24"/>
      <c r="B16982" s="24"/>
      <c r="L16982" s="25" t="s">
        <v>1909</v>
      </c>
      <c r="M16982" t="s">
        <v>17884</v>
      </c>
      <c r="N16982" t="s">
        <v>17873</v>
      </c>
    </row>
    <row r="16983" spans="1:14" ht="15.75" x14ac:dyDescent="0.25">
      <c r="A16983" s="24"/>
      <c r="B16983" s="24"/>
      <c r="L16983" s="25" t="s">
        <v>1909</v>
      </c>
      <c r="M16983" t="s">
        <v>17885</v>
      </c>
      <c r="N16983" t="s">
        <v>17873</v>
      </c>
    </row>
    <row r="16984" spans="1:14" ht="15.75" x14ac:dyDescent="0.25">
      <c r="A16984" s="24"/>
      <c r="B16984" s="24"/>
      <c r="L16984" s="25" t="s">
        <v>1909</v>
      </c>
      <c r="M16984" t="s">
        <v>17886</v>
      </c>
      <c r="N16984" t="s">
        <v>17873</v>
      </c>
    </row>
    <row r="16985" spans="1:14" ht="15.75" x14ac:dyDescent="0.25">
      <c r="A16985" s="24"/>
      <c r="B16985" s="24"/>
      <c r="L16985" s="25" t="s">
        <v>1909</v>
      </c>
      <c r="M16985" t="s">
        <v>17887</v>
      </c>
      <c r="N16985" t="s">
        <v>17873</v>
      </c>
    </row>
    <row r="16986" spans="1:14" ht="15.75" x14ac:dyDescent="0.25">
      <c r="A16986" s="24"/>
      <c r="B16986" s="24"/>
      <c r="L16986" s="25" t="s">
        <v>1909</v>
      </c>
      <c r="M16986" t="s">
        <v>904</v>
      </c>
      <c r="N16986" t="s">
        <v>17873</v>
      </c>
    </row>
    <row r="16987" spans="1:14" ht="15.75" x14ac:dyDescent="0.25">
      <c r="A16987" s="24"/>
      <c r="B16987" s="24"/>
      <c r="L16987" s="25" t="s">
        <v>1909</v>
      </c>
      <c r="M16987" t="s">
        <v>17888</v>
      </c>
      <c r="N16987" t="s">
        <v>17873</v>
      </c>
    </row>
    <row r="16988" spans="1:14" ht="15.75" x14ac:dyDescent="0.25">
      <c r="A16988" s="24"/>
      <c r="B16988" s="24"/>
      <c r="L16988" s="25" t="s">
        <v>1909</v>
      </c>
      <c r="M16988" t="s">
        <v>17889</v>
      </c>
      <c r="N16988" t="s">
        <v>17873</v>
      </c>
    </row>
    <row r="16989" spans="1:14" ht="15.75" x14ac:dyDescent="0.25">
      <c r="A16989" s="24"/>
      <c r="B16989" s="24"/>
      <c r="L16989" s="25" t="s">
        <v>1909</v>
      </c>
      <c r="M16989" t="s">
        <v>17890</v>
      </c>
      <c r="N16989" t="s">
        <v>17873</v>
      </c>
    </row>
    <row r="16990" spans="1:14" ht="15.75" x14ac:dyDescent="0.25">
      <c r="A16990" s="24"/>
      <c r="B16990" s="24"/>
      <c r="L16990" s="25" t="s">
        <v>1909</v>
      </c>
      <c r="M16990" t="s">
        <v>17891</v>
      </c>
      <c r="N16990" t="s">
        <v>17873</v>
      </c>
    </row>
    <row r="16991" spans="1:14" ht="15.75" x14ac:dyDescent="0.25">
      <c r="A16991" s="24"/>
      <c r="B16991" s="24"/>
      <c r="L16991" s="25" t="s">
        <v>1909</v>
      </c>
      <c r="M16991" t="s">
        <v>17892</v>
      </c>
      <c r="N16991" t="s">
        <v>17873</v>
      </c>
    </row>
    <row r="16992" spans="1:14" ht="15.75" x14ac:dyDescent="0.25">
      <c r="A16992" s="24"/>
      <c r="B16992" s="24"/>
      <c r="L16992" s="25" t="s">
        <v>1909</v>
      </c>
      <c r="M16992" t="s">
        <v>17893</v>
      </c>
      <c r="N16992" t="s">
        <v>17873</v>
      </c>
    </row>
    <row r="16993" spans="1:14" ht="15.75" x14ac:dyDescent="0.25">
      <c r="A16993" s="24"/>
      <c r="B16993" s="24"/>
      <c r="L16993" s="25" t="s">
        <v>1909</v>
      </c>
      <c r="M16993" t="s">
        <v>17894</v>
      </c>
      <c r="N16993" t="s">
        <v>17873</v>
      </c>
    </row>
    <row r="16994" spans="1:14" ht="15.75" x14ac:dyDescent="0.25">
      <c r="A16994" s="24"/>
      <c r="B16994" s="24"/>
      <c r="L16994" s="25" t="s">
        <v>1909</v>
      </c>
      <c r="M16994" t="s">
        <v>17895</v>
      </c>
      <c r="N16994" t="s">
        <v>17873</v>
      </c>
    </row>
    <row r="16995" spans="1:14" ht="15.75" x14ac:dyDescent="0.25">
      <c r="A16995" s="24"/>
      <c r="B16995" s="24"/>
      <c r="L16995" s="25" t="s">
        <v>1909</v>
      </c>
      <c r="M16995" t="s">
        <v>17896</v>
      </c>
      <c r="N16995" t="s">
        <v>17873</v>
      </c>
    </row>
    <row r="16996" spans="1:14" ht="15.75" x14ac:dyDescent="0.25">
      <c r="A16996" s="24"/>
      <c r="B16996" s="24"/>
      <c r="L16996" s="25" t="s">
        <v>1909</v>
      </c>
      <c r="M16996" t="s">
        <v>17897</v>
      </c>
      <c r="N16996" t="s">
        <v>17873</v>
      </c>
    </row>
    <row r="16997" spans="1:14" ht="15.75" x14ac:dyDescent="0.25">
      <c r="A16997" s="24"/>
      <c r="B16997" s="24"/>
      <c r="L16997" s="25" t="s">
        <v>1909</v>
      </c>
      <c r="M16997" t="s">
        <v>17898</v>
      </c>
      <c r="N16997" t="s">
        <v>17873</v>
      </c>
    </row>
    <row r="16998" spans="1:14" ht="15.75" x14ac:dyDescent="0.25">
      <c r="A16998" s="24"/>
      <c r="B16998" s="24"/>
      <c r="L16998" s="25" t="s">
        <v>1909</v>
      </c>
      <c r="M16998" t="s">
        <v>7033</v>
      </c>
      <c r="N16998" t="s">
        <v>17873</v>
      </c>
    </row>
    <row r="16999" spans="1:14" ht="15.75" x14ac:dyDescent="0.25">
      <c r="A16999" s="24"/>
      <c r="B16999" s="24"/>
      <c r="L16999" s="25" t="s">
        <v>1909</v>
      </c>
      <c r="M16999" t="s">
        <v>17899</v>
      </c>
      <c r="N16999" t="s">
        <v>17873</v>
      </c>
    </row>
    <row r="17000" spans="1:14" ht="15.75" x14ac:dyDescent="0.25">
      <c r="A17000" s="24"/>
      <c r="B17000" s="24"/>
      <c r="L17000" s="25" t="s">
        <v>1909</v>
      </c>
      <c r="M17000" t="s">
        <v>17900</v>
      </c>
      <c r="N17000" t="s">
        <v>17873</v>
      </c>
    </row>
    <row r="17001" spans="1:14" ht="15.75" x14ac:dyDescent="0.25">
      <c r="A17001" s="24"/>
      <c r="B17001" s="24"/>
      <c r="L17001" s="25" t="s">
        <v>1909</v>
      </c>
      <c r="M17001" t="s">
        <v>17901</v>
      </c>
      <c r="N17001" t="s">
        <v>17873</v>
      </c>
    </row>
    <row r="17002" spans="1:14" ht="15.75" x14ac:dyDescent="0.25">
      <c r="A17002" s="24"/>
      <c r="B17002" s="24"/>
      <c r="L17002" s="25" t="s">
        <v>1909</v>
      </c>
      <c r="M17002" t="s">
        <v>17902</v>
      </c>
      <c r="N17002" t="s">
        <v>17873</v>
      </c>
    </row>
    <row r="17003" spans="1:14" ht="15.75" x14ac:dyDescent="0.25">
      <c r="A17003" s="24"/>
      <c r="B17003" s="24"/>
      <c r="L17003" s="25" t="s">
        <v>1909</v>
      </c>
      <c r="M17003" t="s">
        <v>17903</v>
      </c>
      <c r="N17003" t="s">
        <v>17873</v>
      </c>
    </row>
    <row r="17004" spans="1:14" ht="15.75" x14ac:dyDescent="0.25">
      <c r="A17004" s="24"/>
      <c r="B17004" s="24"/>
      <c r="L17004" s="25" t="s">
        <v>1909</v>
      </c>
      <c r="M17004" t="s">
        <v>17904</v>
      </c>
      <c r="N17004" t="s">
        <v>17873</v>
      </c>
    </row>
    <row r="17005" spans="1:14" ht="15.75" x14ac:dyDescent="0.25">
      <c r="A17005" s="24"/>
      <c r="B17005" s="24"/>
      <c r="L17005" s="25" t="s">
        <v>1909</v>
      </c>
      <c r="M17005" t="s">
        <v>17905</v>
      </c>
      <c r="N17005" t="s">
        <v>17873</v>
      </c>
    </row>
    <row r="17006" spans="1:14" ht="15.75" x14ac:dyDescent="0.25">
      <c r="A17006" s="24"/>
      <c r="B17006" s="24"/>
      <c r="L17006" s="25" t="s">
        <v>1909</v>
      </c>
      <c r="M17006" t="s">
        <v>17906</v>
      </c>
      <c r="N17006" t="s">
        <v>17873</v>
      </c>
    </row>
    <row r="17007" spans="1:14" ht="15.75" x14ac:dyDescent="0.25">
      <c r="A17007" s="24"/>
      <c r="B17007" s="24"/>
      <c r="L17007" s="25" t="s">
        <v>1909</v>
      </c>
      <c r="M17007" t="s">
        <v>17907</v>
      </c>
      <c r="N17007" t="s">
        <v>17873</v>
      </c>
    </row>
    <row r="17008" spans="1:14" ht="15.75" x14ac:dyDescent="0.25">
      <c r="A17008" s="24"/>
      <c r="B17008" s="24"/>
      <c r="L17008" s="25" t="s">
        <v>1909</v>
      </c>
      <c r="M17008" t="s">
        <v>17908</v>
      </c>
      <c r="N17008" t="s">
        <v>17873</v>
      </c>
    </row>
    <row r="17009" spans="1:14" ht="15.75" x14ac:dyDescent="0.25">
      <c r="A17009" s="24"/>
      <c r="B17009" s="24"/>
      <c r="L17009" s="25" t="s">
        <v>1909</v>
      </c>
      <c r="M17009" t="s">
        <v>17909</v>
      </c>
      <c r="N17009" t="s">
        <v>17873</v>
      </c>
    </row>
    <row r="17010" spans="1:14" ht="15.75" x14ac:dyDescent="0.25">
      <c r="A17010" s="24"/>
      <c r="B17010" s="24"/>
      <c r="L17010" s="25" t="s">
        <v>1911</v>
      </c>
      <c r="M17010" t="s">
        <v>17910</v>
      </c>
      <c r="N17010" t="s">
        <v>17911</v>
      </c>
    </row>
    <row r="17011" spans="1:14" ht="15.75" x14ac:dyDescent="0.25">
      <c r="A17011" s="24"/>
      <c r="B17011" s="24"/>
      <c r="L17011" s="25" t="s">
        <v>1911</v>
      </c>
      <c r="M17011" t="s">
        <v>17912</v>
      </c>
      <c r="N17011" t="s">
        <v>17911</v>
      </c>
    </row>
    <row r="17012" spans="1:14" ht="15.75" x14ac:dyDescent="0.25">
      <c r="A17012" s="24"/>
      <c r="B17012" s="24"/>
      <c r="L17012" s="25" t="s">
        <v>1911</v>
      </c>
      <c r="M17012" t="s">
        <v>17913</v>
      </c>
      <c r="N17012" t="s">
        <v>17911</v>
      </c>
    </row>
    <row r="17013" spans="1:14" ht="15.75" x14ac:dyDescent="0.25">
      <c r="A17013" s="24"/>
      <c r="B17013" s="24"/>
      <c r="L17013" s="25" t="s">
        <v>1911</v>
      </c>
      <c r="M17013" t="s">
        <v>17914</v>
      </c>
      <c r="N17013" t="s">
        <v>17911</v>
      </c>
    </row>
    <row r="17014" spans="1:14" ht="15.75" x14ac:dyDescent="0.25">
      <c r="A17014" s="24"/>
      <c r="B17014" s="24"/>
      <c r="L17014" s="25" t="s">
        <v>1911</v>
      </c>
      <c r="M17014" t="s">
        <v>17915</v>
      </c>
      <c r="N17014" t="s">
        <v>17911</v>
      </c>
    </row>
    <row r="17015" spans="1:14" ht="15.75" x14ac:dyDescent="0.25">
      <c r="A17015" s="24"/>
      <c r="B17015" s="24"/>
      <c r="L17015" s="25" t="s">
        <v>1911</v>
      </c>
      <c r="M17015" t="s">
        <v>8306</v>
      </c>
      <c r="N17015" t="s">
        <v>17911</v>
      </c>
    </row>
    <row r="17016" spans="1:14" ht="15.75" x14ac:dyDescent="0.25">
      <c r="A17016" s="24"/>
      <c r="B17016" s="24"/>
      <c r="L17016" s="25" t="s">
        <v>1911</v>
      </c>
      <c r="M17016" t="s">
        <v>17916</v>
      </c>
      <c r="N17016" t="s">
        <v>17911</v>
      </c>
    </row>
    <row r="17017" spans="1:14" ht="15.75" x14ac:dyDescent="0.25">
      <c r="A17017" s="24"/>
      <c r="B17017" s="24"/>
      <c r="L17017" s="25" t="s">
        <v>1911</v>
      </c>
      <c r="M17017" t="s">
        <v>17917</v>
      </c>
      <c r="N17017" t="s">
        <v>17911</v>
      </c>
    </row>
    <row r="17018" spans="1:14" ht="15.75" x14ac:dyDescent="0.25">
      <c r="A17018" s="24"/>
      <c r="B17018" s="24"/>
      <c r="L17018" s="25" t="s">
        <v>1911</v>
      </c>
      <c r="M17018" t="s">
        <v>664</v>
      </c>
      <c r="N17018" t="s">
        <v>17911</v>
      </c>
    </row>
    <row r="17019" spans="1:14" ht="15.75" x14ac:dyDescent="0.25">
      <c r="A17019" s="24"/>
      <c r="B17019" s="24"/>
      <c r="L17019" s="25" t="s">
        <v>1911</v>
      </c>
      <c r="M17019" t="s">
        <v>17918</v>
      </c>
      <c r="N17019" t="s">
        <v>17911</v>
      </c>
    </row>
    <row r="17020" spans="1:14" ht="15.75" x14ac:dyDescent="0.25">
      <c r="A17020" s="24"/>
      <c r="B17020" s="24"/>
      <c r="L17020" s="25" t="s">
        <v>1911</v>
      </c>
      <c r="M17020" t="s">
        <v>17919</v>
      </c>
      <c r="N17020" t="s">
        <v>17911</v>
      </c>
    </row>
    <row r="17021" spans="1:14" ht="15.75" x14ac:dyDescent="0.25">
      <c r="A17021" s="24"/>
      <c r="B17021" s="24"/>
      <c r="L17021" s="25" t="s">
        <v>1911</v>
      </c>
      <c r="M17021" t="s">
        <v>17920</v>
      </c>
      <c r="N17021" t="s">
        <v>17911</v>
      </c>
    </row>
    <row r="17022" spans="1:14" ht="15.75" x14ac:dyDescent="0.25">
      <c r="A17022" s="24"/>
      <c r="B17022" s="24"/>
      <c r="L17022" s="25" t="s">
        <v>1911</v>
      </c>
      <c r="M17022" t="s">
        <v>17921</v>
      </c>
      <c r="N17022" t="s">
        <v>17911</v>
      </c>
    </row>
    <row r="17023" spans="1:14" ht="15.75" x14ac:dyDescent="0.25">
      <c r="A17023" s="24"/>
      <c r="B17023" s="24"/>
      <c r="L17023" s="25" t="s">
        <v>1911</v>
      </c>
      <c r="M17023" t="s">
        <v>17922</v>
      </c>
      <c r="N17023" t="s">
        <v>17911</v>
      </c>
    </row>
    <row r="17024" spans="1:14" ht="15.75" x14ac:dyDescent="0.25">
      <c r="A17024" s="24"/>
      <c r="B17024" s="24"/>
      <c r="L17024" s="25" t="s">
        <v>1911</v>
      </c>
      <c r="M17024" t="s">
        <v>17923</v>
      </c>
      <c r="N17024" t="s">
        <v>17911</v>
      </c>
    </row>
    <row r="17025" spans="1:14" ht="15.75" x14ac:dyDescent="0.25">
      <c r="A17025" s="24"/>
      <c r="B17025" s="24"/>
      <c r="L17025" s="25" t="s">
        <v>1911</v>
      </c>
      <c r="M17025" t="s">
        <v>7956</v>
      </c>
      <c r="N17025" t="s">
        <v>17911</v>
      </c>
    </row>
    <row r="17026" spans="1:14" ht="15.75" x14ac:dyDescent="0.25">
      <c r="A17026" s="24"/>
      <c r="B17026" s="24"/>
      <c r="L17026" s="25" t="s">
        <v>1911</v>
      </c>
      <c r="M17026" t="s">
        <v>17924</v>
      </c>
      <c r="N17026" t="s">
        <v>17911</v>
      </c>
    </row>
    <row r="17027" spans="1:14" ht="15.75" x14ac:dyDescent="0.25">
      <c r="A17027" s="24"/>
      <c r="B17027" s="24"/>
      <c r="L17027" s="25" t="s">
        <v>1911</v>
      </c>
      <c r="M17027" t="s">
        <v>17925</v>
      </c>
      <c r="N17027" t="s">
        <v>17911</v>
      </c>
    </row>
    <row r="17028" spans="1:14" ht="15.75" x14ac:dyDescent="0.25">
      <c r="A17028" s="24"/>
      <c r="B17028" s="24"/>
      <c r="L17028" s="25" t="s">
        <v>1911</v>
      </c>
      <c r="M17028" t="s">
        <v>17926</v>
      </c>
      <c r="N17028" t="s">
        <v>17911</v>
      </c>
    </row>
    <row r="17029" spans="1:14" ht="15.75" x14ac:dyDescent="0.25">
      <c r="A17029" s="24"/>
      <c r="B17029" s="24"/>
      <c r="L17029" s="25" t="s">
        <v>1911</v>
      </c>
      <c r="M17029" t="s">
        <v>17927</v>
      </c>
      <c r="N17029" t="s">
        <v>17911</v>
      </c>
    </row>
    <row r="17030" spans="1:14" ht="15.75" x14ac:dyDescent="0.25">
      <c r="A17030" s="24"/>
      <c r="B17030" s="24"/>
      <c r="L17030" s="25" t="s">
        <v>1911</v>
      </c>
      <c r="M17030" t="s">
        <v>7360</v>
      </c>
      <c r="N17030" t="s">
        <v>17911</v>
      </c>
    </row>
    <row r="17031" spans="1:14" ht="15.75" x14ac:dyDescent="0.25">
      <c r="A17031" s="24"/>
      <c r="B17031" s="24"/>
      <c r="L17031" s="25" t="s">
        <v>1911</v>
      </c>
      <c r="M17031" t="s">
        <v>17928</v>
      </c>
      <c r="N17031" t="s">
        <v>17911</v>
      </c>
    </row>
    <row r="17032" spans="1:14" ht="15.75" x14ac:dyDescent="0.25">
      <c r="A17032" s="24"/>
      <c r="B17032" s="24"/>
      <c r="L17032" s="25" t="s">
        <v>1911</v>
      </c>
      <c r="M17032" t="s">
        <v>11335</v>
      </c>
      <c r="N17032" t="s">
        <v>17911</v>
      </c>
    </row>
    <row r="17033" spans="1:14" ht="15.75" x14ac:dyDescent="0.25">
      <c r="A17033" s="24"/>
      <c r="B17033" s="24"/>
      <c r="L17033" s="25" t="s">
        <v>1911</v>
      </c>
      <c r="M17033" t="s">
        <v>17929</v>
      </c>
      <c r="N17033" t="s">
        <v>17911</v>
      </c>
    </row>
    <row r="17034" spans="1:14" ht="15.75" x14ac:dyDescent="0.25">
      <c r="A17034" s="24"/>
      <c r="B17034" s="24"/>
      <c r="L17034" s="25" t="s">
        <v>1911</v>
      </c>
      <c r="M17034" t="s">
        <v>17930</v>
      </c>
      <c r="N17034" t="s">
        <v>17911</v>
      </c>
    </row>
    <row r="17035" spans="1:14" ht="15.75" x14ac:dyDescent="0.25">
      <c r="A17035" s="24"/>
      <c r="B17035" s="24"/>
      <c r="L17035" s="25" t="s">
        <v>1911</v>
      </c>
      <c r="M17035" t="s">
        <v>17931</v>
      </c>
      <c r="N17035" t="s">
        <v>17911</v>
      </c>
    </row>
    <row r="17036" spans="1:14" ht="15.75" x14ac:dyDescent="0.25">
      <c r="A17036" s="24"/>
      <c r="B17036" s="24"/>
      <c r="L17036" s="25" t="s">
        <v>1911</v>
      </c>
      <c r="M17036" t="s">
        <v>17932</v>
      </c>
      <c r="N17036" t="s">
        <v>17911</v>
      </c>
    </row>
    <row r="17037" spans="1:14" ht="15.75" x14ac:dyDescent="0.25">
      <c r="A17037" s="24"/>
      <c r="B17037" s="24"/>
      <c r="L17037" s="25" t="s">
        <v>1911</v>
      </c>
      <c r="M17037" t="s">
        <v>17933</v>
      </c>
      <c r="N17037" t="s">
        <v>17911</v>
      </c>
    </row>
    <row r="17038" spans="1:14" ht="15.75" x14ac:dyDescent="0.25">
      <c r="A17038" s="24"/>
      <c r="B17038" s="24"/>
      <c r="L17038" s="25" t="s">
        <v>1911</v>
      </c>
      <c r="M17038" t="s">
        <v>17934</v>
      </c>
      <c r="N17038" t="s">
        <v>17911</v>
      </c>
    </row>
    <row r="17039" spans="1:14" ht="15.75" x14ac:dyDescent="0.25">
      <c r="A17039" s="24"/>
      <c r="B17039" s="24"/>
      <c r="L17039" s="25" t="s">
        <v>1913</v>
      </c>
      <c r="M17039" t="s">
        <v>17935</v>
      </c>
      <c r="N17039" t="s">
        <v>17936</v>
      </c>
    </row>
    <row r="17040" spans="1:14" ht="15.75" x14ac:dyDescent="0.25">
      <c r="A17040" s="24"/>
      <c r="B17040" s="24"/>
      <c r="L17040" s="25" t="s">
        <v>1913</v>
      </c>
      <c r="M17040" t="s">
        <v>17937</v>
      </c>
      <c r="N17040" t="s">
        <v>17936</v>
      </c>
    </row>
    <row r="17041" spans="1:14" ht="15.75" x14ac:dyDescent="0.25">
      <c r="A17041" s="24"/>
      <c r="B17041" s="24"/>
      <c r="L17041" s="25" t="s">
        <v>1913</v>
      </c>
      <c r="M17041" t="s">
        <v>17938</v>
      </c>
      <c r="N17041" t="s">
        <v>17936</v>
      </c>
    </row>
    <row r="17042" spans="1:14" ht="15.75" x14ac:dyDescent="0.25">
      <c r="A17042" s="24"/>
      <c r="B17042" s="24"/>
      <c r="L17042" s="25" t="s">
        <v>1913</v>
      </c>
      <c r="M17042" t="s">
        <v>17939</v>
      </c>
      <c r="N17042" t="s">
        <v>17936</v>
      </c>
    </row>
    <row r="17043" spans="1:14" ht="15.75" x14ac:dyDescent="0.25">
      <c r="A17043" s="24"/>
      <c r="B17043" s="24"/>
      <c r="L17043" s="25" t="s">
        <v>1913</v>
      </c>
      <c r="M17043" t="s">
        <v>12979</v>
      </c>
      <c r="N17043" t="s">
        <v>17936</v>
      </c>
    </row>
    <row r="17044" spans="1:14" ht="15.75" x14ac:dyDescent="0.25">
      <c r="A17044" s="24"/>
      <c r="B17044" s="24"/>
      <c r="L17044" s="25" t="s">
        <v>1913</v>
      </c>
      <c r="M17044" t="s">
        <v>17940</v>
      </c>
      <c r="N17044" t="s">
        <v>17936</v>
      </c>
    </row>
    <row r="17045" spans="1:14" ht="15.75" x14ac:dyDescent="0.25">
      <c r="A17045" s="24"/>
      <c r="B17045" s="24"/>
      <c r="L17045" s="25" t="s">
        <v>1913</v>
      </c>
      <c r="M17045" t="s">
        <v>7336</v>
      </c>
      <c r="N17045" t="s">
        <v>17936</v>
      </c>
    </row>
    <row r="17046" spans="1:14" ht="15.75" x14ac:dyDescent="0.25">
      <c r="A17046" s="24"/>
      <c r="B17046" s="24"/>
      <c r="L17046" s="25" t="s">
        <v>1913</v>
      </c>
      <c r="M17046" t="s">
        <v>17941</v>
      </c>
      <c r="N17046" t="s">
        <v>17936</v>
      </c>
    </row>
    <row r="17047" spans="1:14" ht="15.75" x14ac:dyDescent="0.25">
      <c r="A17047" s="24"/>
      <c r="B17047" s="24"/>
      <c r="L17047" s="25" t="s">
        <v>1913</v>
      </c>
      <c r="M17047" t="s">
        <v>17942</v>
      </c>
      <c r="N17047" t="s">
        <v>17936</v>
      </c>
    </row>
    <row r="17048" spans="1:14" ht="15.75" x14ac:dyDescent="0.25">
      <c r="A17048" s="24"/>
      <c r="B17048" s="24"/>
      <c r="L17048" s="25" t="s">
        <v>1913</v>
      </c>
      <c r="M17048" t="s">
        <v>17943</v>
      </c>
      <c r="N17048" t="s">
        <v>17936</v>
      </c>
    </row>
    <row r="17049" spans="1:14" ht="15.75" x14ac:dyDescent="0.25">
      <c r="A17049" s="24"/>
      <c r="B17049" s="24"/>
      <c r="L17049" s="25" t="s">
        <v>1913</v>
      </c>
      <c r="M17049" t="s">
        <v>17944</v>
      </c>
      <c r="N17049" t="s">
        <v>17936</v>
      </c>
    </row>
    <row r="17050" spans="1:14" ht="15.75" x14ac:dyDescent="0.25">
      <c r="A17050" s="24"/>
      <c r="B17050" s="24"/>
      <c r="L17050" s="25" t="s">
        <v>1913</v>
      </c>
      <c r="M17050" t="s">
        <v>17945</v>
      </c>
      <c r="N17050" t="s">
        <v>17936</v>
      </c>
    </row>
    <row r="17051" spans="1:14" ht="15.75" x14ac:dyDescent="0.25">
      <c r="A17051" s="24"/>
      <c r="B17051" s="24"/>
      <c r="L17051" s="25" t="s">
        <v>1913</v>
      </c>
      <c r="M17051" t="s">
        <v>17946</v>
      </c>
      <c r="N17051" t="s">
        <v>17936</v>
      </c>
    </row>
    <row r="17052" spans="1:14" ht="15.75" x14ac:dyDescent="0.25">
      <c r="A17052" s="24"/>
      <c r="B17052" s="24"/>
      <c r="L17052" s="25" t="s">
        <v>1913</v>
      </c>
      <c r="M17052" t="s">
        <v>17947</v>
      </c>
      <c r="N17052" t="s">
        <v>17936</v>
      </c>
    </row>
    <row r="17053" spans="1:14" ht="15.75" x14ac:dyDescent="0.25">
      <c r="A17053" s="24"/>
      <c r="B17053" s="24"/>
      <c r="L17053" s="25" t="s">
        <v>1913</v>
      </c>
      <c r="M17053" t="s">
        <v>10902</v>
      </c>
      <c r="N17053" t="s">
        <v>17936</v>
      </c>
    </row>
    <row r="17054" spans="1:14" ht="15.75" x14ac:dyDescent="0.25">
      <c r="A17054" s="24"/>
      <c r="B17054" s="24"/>
      <c r="L17054" s="25" t="s">
        <v>1913</v>
      </c>
      <c r="M17054" t="s">
        <v>17948</v>
      </c>
      <c r="N17054" t="s">
        <v>17936</v>
      </c>
    </row>
    <row r="17055" spans="1:14" ht="15.75" x14ac:dyDescent="0.25">
      <c r="A17055" s="24"/>
      <c r="B17055" s="24"/>
      <c r="L17055" s="25" t="s">
        <v>1913</v>
      </c>
      <c r="M17055" t="s">
        <v>17949</v>
      </c>
      <c r="N17055" t="s">
        <v>17936</v>
      </c>
    </row>
    <row r="17056" spans="1:14" ht="15.75" x14ac:dyDescent="0.25">
      <c r="A17056" s="24"/>
      <c r="B17056" s="24"/>
      <c r="L17056" s="25" t="s">
        <v>1913</v>
      </c>
      <c r="M17056" t="s">
        <v>17950</v>
      </c>
      <c r="N17056" t="s">
        <v>17936</v>
      </c>
    </row>
    <row r="17057" spans="1:14" ht="15.75" x14ac:dyDescent="0.25">
      <c r="A17057" s="24"/>
      <c r="B17057" s="24"/>
      <c r="L17057" s="25" t="s">
        <v>1913</v>
      </c>
      <c r="M17057" t="s">
        <v>17951</v>
      </c>
      <c r="N17057" t="s">
        <v>17936</v>
      </c>
    </row>
    <row r="17058" spans="1:14" ht="15.75" x14ac:dyDescent="0.25">
      <c r="A17058" s="24"/>
      <c r="B17058" s="24"/>
      <c r="L17058" s="25" t="s">
        <v>1913</v>
      </c>
      <c r="M17058" t="s">
        <v>17952</v>
      </c>
      <c r="N17058" t="s">
        <v>17936</v>
      </c>
    </row>
    <row r="17059" spans="1:14" ht="15.75" x14ac:dyDescent="0.25">
      <c r="A17059" s="24"/>
      <c r="B17059" s="24"/>
      <c r="L17059" s="25" t="s">
        <v>1913</v>
      </c>
      <c r="M17059" t="s">
        <v>17953</v>
      </c>
      <c r="N17059" t="s">
        <v>17936</v>
      </c>
    </row>
    <row r="17060" spans="1:14" ht="15.75" x14ac:dyDescent="0.25">
      <c r="A17060" s="24"/>
      <c r="B17060" s="24"/>
      <c r="L17060" s="25" t="s">
        <v>1913</v>
      </c>
      <c r="M17060" t="s">
        <v>998</v>
      </c>
      <c r="N17060" t="s">
        <v>17936</v>
      </c>
    </row>
    <row r="17061" spans="1:14" ht="15.75" x14ac:dyDescent="0.25">
      <c r="A17061" s="24"/>
      <c r="B17061" s="24"/>
      <c r="L17061" s="25" t="s">
        <v>1913</v>
      </c>
      <c r="M17061" t="s">
        <v>17954</v>
      </c>
      <c r="N17061" t="s">
        <v>17936</v>
      </c>
    </row>
    <row r="17062" spans="1:14" ht="15.75" x14ac:dyDescent="0.25">
      <c r="A17062" s="24"/>
      <c r="B17062" s="24"/>
      <c r="L17062" s="25" t="s">
        <v>1913</v>
      </c>
      <c r="M17062" t="s">
        <v>5779</v>
      </c>
      <c r="N17062" t="s">
        <v>17936</v>
      </c>
    </row>
    <row r="17063" spans="1:14" ht="15.75" x14ac:dyDescent="0.25">
      <c r="A17063" s="24"/>
      <c r="B17063" s="24"/>
      <c r="L17063" s="25" t="s">
        <v>1913</v>
      </c>
      <c r="M17063" t="s">
        <v>17955</v>
      </c>
      <c r="N17063" t="s">
        <v>17936</v>
      </c>
    </row>
    <row r="17064" spans="1:14" ht="15.75" x14ac:dyDescent="0.25">
      <c r="A17064" s="24"/>
      <c r="B17064" s="24"/>
      <c r="L17064" s="25" t="s">
        <v>1913</v>
      </c>
      <c r="M17064" t="s">
        <v>17956</v>
      </c>
      <c r="N17064" t="s">
        <v>17936</v>
      </c>
    </row>
    <row r="17065" spans="1:14" ht="15.75" x14ac:dyDescent="0.25">
      <c r="A17065" s="24"/>
      <c r="B17065" s="24"/>
      <c r="L17065" s="25" t="s">
        <v>1913</v>
      </c>
      <c r="M17065" t="s">
        <v>17957</v>
      </c>
      <c r="N17065" t="s">
        <v>17936</v>
      </c>
    </row>
    <row r="17066" spans="1:14" ht="15.75" x14ac:dyDescent="0.25">
      <c r="A17066" s="24"/>
      <c r="B17066" s="24"/>
      <c r="L17066" s="25" t="s">
        <v>1913</v>
      </c>
      <c r="M17066" t="s">
        <v>17958</v>
      </c>
      <c r="N17066" t="s">
        <v>17936</v>
      </c>
    </row>
    <row r="17067" spans="1:14" ht="15.75" x14ac:dyDescent="0.25">
      <c r="A17067" s="24"/>
      <c r="B17067" s="24"/>
      <c r="L17067" s="25" t="s">
        <v>1913</v>
      </c>
      <c r="M17067" t="s">
        <v>17959</v>
      </c>
      <c r="N17067" t="s">
        <v>17936</v>
      </c>
    </row>
    <row r="17068" spans="1:14" ht="15.75" x14ac:dyDescent="0.25">
      <c r="A17068" s="24"/>
      <c r="B17068" s="24"/>
      <c r="L17068" s="25" t="s">
        <v>1913</v>
      </c>
      <c r="M17068" t="s">
        <v>17960</v>
      </c>
      <c r="N17068" t="s">
        <v>17936</v>
      </c>
    </row>
    <row r="17069" spans="1:14" ht="15.75" x14ac:dyDescent="0.25">
      <c r="A17069" s="24"/>
      <c r="B17069" s="24"/>
      <c r="L17069" s="25" t="s">
        <v>1913</v>
      </c>
      <c r="M17069" t="s">
        <v>17961</v>
      </c>
      <c r="N17069" t="s">
        <v>17936</v>
      </c>
    </row>
    <row r="17070" spans="1:14" ht="15.75" x14ac:dyDescent="0.25">
      <c r="A17070" s="24"/>
      <c r="B17070" s="24"/>
      <c r="L17070" s="25" t="s">
        <v>1913</v>
      </c>
      <c r="M17070" t="s">
        <v>17962</v>
      </c>
      <c r="N17070" t="s">
        <v>17936</v>
      </c>
    </row>
    <row r="17071" spans="1:14" ht="15.75" x14ac:dyDescent="0.25">
      <c r="A17071" s="24"/>
      <c r="B17071" s="24"/>
      <c r="L17071" s="25" t="s">
        <v>1913</v>
      </c>
      <c r="M17071" t="s">
        <v>17963</v>
      </c>
      <c r="N17071" t="s">
        <v>17936</v>
      </c>
    </row>
    <row r="17072" spans="1:14" ht="15.75" x14ac:dyDescent="0.25">
      <c r="A17072" s="24"/>
      <c r="B17072" s="24"/>
      <c r="L17072" s="25" t="s">
        <v>1913</v>
      </c>
      <c r="M17072" t="s">
        <v>17964</v>
      </c>
      <c r="N17072" t="s">
        <v>17936</v>
      </c>
    </row>
    <row r="17073" spans="1:14" ht="15.75" x14ac:dyDescent="0.25">
      <c r="A17073" s="24"/>
      <c r="B17073" s="24"/>
      <c r="L17073" s="25" t="s">
        <v>1915</v>
      </c>
      <c r="M17073" t="s">
        <v>17965</v>
      </c>
      <c r="N17073" t="s">
        <v>17966</v>
      </c>
    </row>
    <row r="17074" spans="1:14" ht="15.75" x14ac:dyDescent="0.25">
      <c r="A17074" s="24"/>
      <c r="B17074" s="24"/>
      <c r="L17074" s="25" t="s">
        <v>1915</v>
      </c>
      <c r="M17074" t="s">
        <v>17967</v>
      </c>
      <c r="N17074" t="s">
        <v>17966</v>
      </c>
    </row>
    <row r="17075" spans="1:14" ht="15.75" x14ac:dyDescent="0.25">
      <c r="A17075" s="24"/>
      <c r="B17075" s="24"/>
      <c r="L17075" s="25" t="s">
        <v>1915</v>
      </c>
      <c r="M17075" t="s">
        <v>7992</v>
      </c>
      <c r="N17075" t="s">
        <v>17966</v>
      </c>
    </row>
    <row r="17076" spans="1:14" ht="15.75" x14ac:dyDescent="0.25">
      <c r="A17076" s="24"/>
      <c r="B17076" s="24"/>
      <c r="L17076" s="25" t="s">
        <v>1915</v>
      </c>
      <c r="M17076" t="s">
        <v>17968</v>
      </c>
      <c r="N17076" t="s">
        <v>17966</v>
      </c>
    </row>
    <row r="17077" spans="1:14" ht="15.75" x14ac:dyDescent="0.25">
      <c r="A17077" s="24"/>
      <c r="B17077" s="24"/>
      <c r="L17077" s="25" t="s">
        <v>1915</v>
      </c>
      <c r="M17077" t="s">
        <v>2814</v>
      </c>
      <c r="N17077" t="s">
        <v>17966</v>
      </c>
    </row>
    <row r="17078" spans="1:14" ht="15.75" x14ac:dyDescent="0.25">
      <c r="A17078" s="24"/>
      <c r="B17078" s="24"/>
      <c r="L17078" s="25" t="s">
        <v>1915</v>
      </c>
      <c r="M17078" t="s">
        <v>17969</v>
      </c>
      <c r="N17078" t="s">
        <v>17966</v>
      </c>
    </row>
    <row r="17079" spans="1:14" ht="15.75" x14ac:dyDescent="0.25">
      <c r="A17079" s="24"/>
      <c r="B17079" s="24"/>
      <c r="L17079" s="25" t="s">
        <v>1915</v>
      </c>
      <c r="M17079" t="s">
        <v>17970</v>
      </c>
      <c r="N17079" t="s">
        <v>17966</v>
      </c>
    </row>
    <row r="17080" spans="1:14" ht="15.75" x14ac:dyDescent="0.25">
      <c r="A17080" s="24"/>
      <c r="B17080" s="24"/>
      <c r="L17080" s="25" t="s">
        <v>1915</v>
      </c>
      <c r="M17080" t="s">
        <v>17971</v>
      </c>
      <c r="N17080" t="s">
        <v>17966</v>
      </c>
    </row>
    <row r="17081" spans="1:14" ht="15.75" x14ac:dyDescent="0.25">
      <c r="A17081" s="24"/>
      <c r="B17081" s="24"/>
      <c r="L17081" s="25" t="s">
        <v>1915</v>
      </c>
      <c r="M17081" t="s">
        <v>17972</v>
      </c>
      <c r="N17081" t="s">
        <v>17966</v>
      </c>
    </row>
    <row r="17082" spans="1:14" ht="15.75" x14ac:dyDescent="0.25">
      <c r="A17082" s="24"/>
      <c r="B17082" s="24"/>
      <c r="L17082" s="25" t="s">
        <v>1915</v>
      </c>
      <c r="M17082" t="s">
        <v>17973</v>
      </c>
      <c r="N17082" t="s">
        <v>17966</v>
      </c>
    </row>
    <row r="17083" spans="1:14" ht="15.75" x14ac:dyDescent="0.25">
      <c r="A17083" s="24"/>
      <c r="B17083" s="24"/>
      <c r="L17083" s="25" t="s">
        <v>1915</v>
      </c>
      <c r="M17083" t="s">
        <v>17974</v>
      </c>
      <c r="N17083" t="s">
        <v>17966</v>
      </c>
    </row>
    <row r="17084" spans="1:14" ht="15.75" x14ac:dyDescent="0.25">
      <c r="A17084" s="24"/>
      <c r="B17084" s="24"/>
      <c r="L17084" s="25" t="s">
        <v>1915</v>
      </c>
      <c r="M17084" t="s">
        <v>17975</v>
      </c>
      <c r="N17084" t="s">
        <v>17966</v>
      </c>
    </row>
    <row r="17085" spans="1:14" ht="15.75" x14ac:dyDescent="0.25">
      <c r="A17085" s="24"/>
      <c r="B17085" s="24"/>
      <c r="L17085" s="25" t="s">
        <v>1915</v>
      </c>
      <c r="M17085" t="s">
        <v>17976</v>
      </c>
      <c r="N17085" t="s">
        <v>17966</v>
      </c>
    </row>
    <row r="17086" spans="1:14" ht="15.75" x14ac:dyDescent="0.25">
      <c r="A17086" s="24"/>
      <c r="B17086" s="24"/>
      <c r="L17086" s="25" t="s">
        <v>1915</v>
      </c>
      <c r="M17086" t="s">
        <v>1952</v>
      </c>
      <c r="N17086" t="s">
        <v>17966</v>
      </c>
    </row>
    <row r="17087" spans="1:14" ht="15.75" x14ac:dyDescent="0.25">
      <c r="A17087" s="24"/>
      <c r="B17087" s="24"/>
      <c r="L17087" s="25" t="s">
        <v>1915</v>
      </c>
      <c r="M17087" t="s">
        <v>1952</v>
      </c>
      <c r="N17087" t="s">
        <v>17966</v>
      </c>
    </row>
    <row r="17088" spans="1:14" ht="15.75" x14ac:dyDescent="0.25">
      <c r="A17088" s="24"/>
      <c r="B17088" s="24"/>
      <c r="L17088" s="25" t="s">
        <v>1915</v>
      </c>
      <c r="M17088" t="s">
        <v>17977</v>
      </c>
      <c r="N17088" t="s">
        <v>17966</v>
      </c>
    </row>
    <row r="17089" spans="1:14" ht="15.75" x14ac:dyDescent="0.25">
      <c r="A17089" s="24"/>
      <c r="B17089" s="24"/>
      <c r="L17089" s="25" t="s">
        <v>1915</v>
      </c>
      <c r="M17089" t="s">
        <v>9236</v>
      </c>
      <c r="N17089" t="s">
        <v>17966</v>
      </c>
    </row>
    <row r="17090" spans="1:14" ht="15.75" x14ac:dyDescent="0.25">
      <c r="A17090" s="24"/>
      <c r="B17090" s="24"/>
      <c r="L17090" s="25" t="s">
        <v>1915</v>
      </c>
      <c r="M17090" t="s">
        <v>17978</v>
      </c>
      <c r="N17090" t="s">
        <v>17966</v>
      </c>
    </row>
    <row r="17091" spans="1:14" ht="15.75" x14ac:dyDescent="0.25">
      <c r="A17091" s="24"/>
      <c r="B17091" s="24"/>
      <c r="L17091" s="25" t="s">
        <v>1915</v>
      </c>
      <c r="M17091" t="s">
        <v>17979</v>
      </c>
      <c r="N17091" t="s">
        <v>17966</v>
      </c>
    </row>
    <row r="17092" spans="1:14" ht="15.75" x14ac:dyDescent="0.25">
      <c r="A17092" s="24"/>
      <c r="B17092" s="24"/>
      <c r="L17092" s="25" t="s">
        <v>1915</v>
      </c>
      <c r="M17092" t="s">
        <v>17980</v>
      </c>
      <c r="N17092" t="s">
        <v>17966</v>
      </c>
    </row>
    <row r="17093" spans="1:14" ht="15.75" x14ac:dyDescent="0.25">
      <c r="A17093" s="24"/>
      <c r="B17093" s="24"/>
      <c r="L17093" s="25" t="s">
        <v>1915</v>
      </c>
      <c r="M17093" t="s">
        <v>5991</v>
      </c>
      <c r="N17093" t="s">
        <v>17966</v>
      </c>
    </row>
    <row r="17094" spans="1:14" ht="15.75" x14ac:dyDescent="0.25">
      <c r="A17094" s="24"/>
      <c r="B17094" s="24"/>
      <c r="L17094" s="25" t="s">
        <v>1915</v>
      </c>
      <c r="M17094" t="s">
        <v>17981</v>
      </c>
      <c r="N17094" t="s">
        <v>17966</v>
      </c>
    </row>
    <row r="17095" spans="1:14" ht="15.75" x14ac:dyDescent="0.25">
      <c r="A17095" s="24"/>
      <c r="B17095" s="24"/>
      <c r="L17095" s="25" t="s">
        <v>1915</v>
      </c>
      <c r="M17095" t="s">
        <v>17981</v>
      </c>
      <c r="N17095" t="s">
        <v>17966</v>
      </c>
    </row>
    <row r="17096" spans="1:14" ht="15.75" x14ac:dyDescent="0.25">
      <c r="A17096" s="24"/>
      <c r="B17096" s="24"/>
      <c r="L17096" s="25" t="s">
        <v>1915</v>
      </c>
      <c r="M17096" t="s">
        <v>17982</v>
      </c>
      <c r="N17096" t="s">
        <v>17966</v>
      </c>
    </row>
    <row r="17097" spans="1:14" ht="15.75" x14ac:dyDescent="0.25">
      <c r="A17097" s="24"/>
      <c r="B17097" s="24"/>
      <c r="L17097" s="25" t="s">
        <v>1915</v>
      </c>
      <c r="M17097" t="s">
        <v>17982</v>
      </c>
      <c r="N17097" t="s">
        <v>17966</v>
      </c>
    </row>
    <row r="17098" spans="1:14" ht="15.75" x14ac:dyDescent="0.25">
      <c r="A17098" s="24"/>
      <c r="B17098" s="24"/>
      <c r="L17098" s="25" t="s">
        <v>1915</v>
      </c>
      <c r="M17098" t="s">
        <v>17983</v>
      </c>
      <c r="N17098" t="s">
        <v>17966</v>
      </c>
    </row>
    <row r="17099" spans="1:14" ht="15.75" x14ac:dyDescent="0.25">
      <c r="A17099" s="24"/>
      <c r="B17099" s="24"/>
      <c r="L17099" s="25" t="s">
        <v>1915</v>
      </c>
      <c r="M17099" t="s">
        <v>17984</v>
      </c>
      <c r="N17099" t="s">
        <v>17966</v>
      </c>
    </row>
    <row r="17100" spans="1:14" ht="15.75" x14ac:dyDescent="0.25">
      <c r="A17100" s="24"/>
      <c r="B17100" s="24"/>
      <c r="L17100" s="25" t="s">
        <v>1915</v>
      </c>
      <c r="M17100" t="s">
        <v>17985</v>
      </c>
      <c r="N17100" t="s">
        <v>17966</v>
      </c>
    </row>
    <row r="17101" spans="1:14" ht="15.75" x14ac:dyDescent="0.25">
      <c r="A17101" s="24"/>
      <c r="B17101" s="24"/>
      <c r="L17101" s="25" t="s">
        <v>1915</v>
      </c>
      <c r="M17101" t="s">
        <v>17986</v>
      </c>
      <c r="N17101" t="s">
        <v>17966</v>
      </c>
    </row>
    <row r="17102" spans="1:14" ht="15.75" x14ac:dyDescent="0.25">
      <c r="A17102" s="24"/>
      <c r="B17102" s="24"/>
      <c r="L17102" s="25" t="s">
        <v>1915</v>
      </c>
      <c r="M17102" t="s">
        <v>17987</v>
      </c>
      <c r="N17102" t="s">
        <v>17966</v>
      </c>
    </row>
    <row r="17103" spans="1:14" ht="15.75" x14ac:dyDescent="0.25">
      <c r="A17103" s="24"/>
      <c r="B17103" s="24"/>
      <c r="L17103" s="25" t="s">
        <v>1917</v>
      </c>
      <c r="M17103" t="s">
        <v>15603</v>
      </c>
      <c r="N17103" t="s">
        <v>17988</v>
      </c>
    </row>
    <row r="17104" spans="1:14" ht="15.75" x14ac:dyDescent="0.25">
      <c r="A17104" s="24"/>
      <c r="B17104" s="24"/>
      <c r="L17104" s="25" t="s">
        <v>1917</v>
      </c>
      <c r="M17104" t="s">
        <v>17989</v>
      </c>
      <c r="N17104" t="s">
        <v>17988</v>
      </c>
    </row>
    <row r="17105" spans="1:14" ht="15.75" x14ac:dyDescent="0.25">
      <c r="A17105" s="24"/>
      <c r="B17105" s="24"/>
      <c r="L17105" s="25" t="s">
        <v>1917</v>
      </c>
      <c r="M17105" t="s">
        <v>17990</v>
      </c>
      <c r="N17105" t="s">
        <v>17988</v>
      </c>
    </row>
    <row r="17106" spans="1:14" ht="15.75" x14ac:dyDescent="0.25">
      <c r="A17106" s="24"/>
      <c r="B17106" s="24"/>
      <c r="L17106" s="25" t="s">
        <v>1917</v>
      </c>
      <c r="M17106" t="s">
        <v>17991</v>
      </c>
      <c r="N17106" t="s">
        <v>17988</v>
      </c>
    </row>
    <row r="17107" spans="1:14" ht="15.75" x14ac:dyDescent="0.25">
      <c r="A17107" s="24"/>
      <c r="B17107" s="24"/>
      <c r="L17107" s="25" t="s">
        <v>1917</v>
      </c>
      <c r="M17107" t="s">
        <v>17992</v>
      </c>
      <c r="N17107" t="s">
        <v>17988</v>
      </c>
    </row>
    <row r="17108" spans="1:14" ht="15.75" x14ac:dyDescent="0.25">
      <c r="A17108" s="24"/>
      <c r="B17108" s="24"/>
      <c r="L17108" s="25" t="s">
        <v>1917</v>
      </c>
      <c r="M17108" t="s">
        <v>17993</v>
      </c>
      <c r="N17108" t="s">
        <v>17988</v>
      </c>
    </row>
    <row r="17109" spans="1:14" ht="15.75" x14ac:dyDescent="0.25">
      <c r="A17109" s="24"/>
      <c r="B17109" s="24"/>
      <c r="L17109" s="25" t="s">
        <v>1917</v>
      </c>
      <c r="M17109" t="s">
        <v>17994</v>
      </c>
      <c r="N17109" t="s">
        <v>17988</v>
      </c>
    </row>
    <row r="17110" spans="1:14" ht="15.75" x14ac:dyDescent="0.25">
      <c r="A17110" s="24"/>
      <c r="B17110" s="24"/>
      <c r="L17110" s="25" t="s">
        <v>1917</v>
      </c>
      <c r="M17110" t="s">
        <v>17995</v>
      </c>
      <c r="N17110" t="s">
        <v>17988</v>
      </c>
    </row>
    <row r="17111" spans="1:14" ht="15.75" x14ac:dyDescent="0.25">
      <c r="A17111" s="24"/>
      <c r="B17111" s="24"/>
      <c r="L17111" s="25" t="s">
        <v>1917</v>
      </c>
      <c r="M17111" t="s">
        <v>17996</v>
      </c>
      <c r="N17111" t="s">
        <v>17988</v>
      </c>
    </row>
    <row r="17112" spans="1:14" ht="15.75" x14ac:dyDescent="0.25">
      <c r="A17112" s="24"/>
      <c r="B17112" s="24"/>
      <c r="L17112" s="25" t="s">
        <v>1917</v>
      </c>
      <c r="M17112" t="s">
        <v>17997</v>
      </c>
      <c r="N17112" t="s">
        <v>17988</v>
      </c>
    </row>
    <row r="17113" spans="1:14" ht="15.75" x14ac:dyDescent="0.25">
      <c r="A17113" s="24"/>
      <c r="B17113" s="24"/>
      <c r="L17113" s="25" t="s">
        <v>1917</v>
      </c>
      <c r="M17113" t="s">
        <v>17998</v>
      </c>
      <c r="N17113" t="s">
        <v>17988</v>
      </c>
    </row>
    <row r="17114" spans="1:14" ht="15.75" x14ac:dyDescent="0.25">
      <c r="A17114" s="24"/>
      <c r="B17114" s="24"/>
      <c r="L17114" s="25" t="s">
        <v>1917</v>
      </c>
      <c r="M17114" t="s">
        <v>17999</v>
      </c>
      <c r="N17114" t="s">
        <v>17988</v>
      </c>
    </row>
    <row r="17115" spans="1:14" ht="15.75" x14ac:dyDescent="0.25">
      <c r="A17115" s="24"/>
      <c r="B17115" s="24"/>
      <c r="L17115" s="25" t="s">
        <v>1917</v>
      </c>
      <c r="M17115" t="s">
        <v>18000</v>
      </c>
      <c r="N17115" t="s">
        <v>17988</v>
      </c>
    </row>
    <row r="17116" spans="1:14" ht="15.75" x14ac:dyDescent="0.25">
      <c r="A17116" s="24"/>
      <c r="B17116" s="24"/>
      <c r="L17116" s="25" t="s">
        <v>1917</v>
      </c>
      <c r="M17116" t="s">
        <v>8874</v>
      </c>
      <c r="N17116" t="s">
        <v>17988</v>
      </c>
    </row>
    <row r="17117" spans="1:14" ht="15.75" x14ac:dyDescent="0.25">
      <c r="A17117" s="24"/>
      <c r="B17117" s="24"/>
      <c r="L17117" s="25" t="s">
        <v>1917</v>
      </c>
      <c r="M17117" t="s">
        <v>18001</v>
      </c>
      <c r="N17117" t="s">
        <v>17988</v>
      </c>
    </row>
    <row r="17118" spans="1:14" ht="15.75" x14ac:dyDescent="0.25">
      <c r="A17118" s="24"/>
      <c r="B17118" s="24"/>
      <c r="L17118" s="25" t="s">
        <v>1917</v>
      </c>
      <c r="M17118" t="s">
        <v>18002</v>
      </c>
      <c r="N17118" t="s">
        <v>17988</v>
      </c>
    </row>
    <row r="17119" spans="1:14" ht="15.75" x14ac:dyDescent="0.25">
      <c r="A17119" s="24"/>
      <c r="B17119" s="24"/>
      <c r="L17119" s="25" t="s">
        <v>1917</v>
      </c>
      <c r="M17119" t="s">
        <v>16394</v>
      </c>
      <c r="N17119" t="s">
        <v>17988</v>
      </c>
    </row>
    <row r="17120" spans="1:14" ht="15.75" x14ac:dyDescent="0.25">
      <c r="A17120" s="24"/>
      <c r="B17120" s="24"/>
      <c r="L17120" s="25" t="s">
        <v>1917</v>
      </c>
      <c r="M17120" t="s">
        <v>18003</v>
      </c>
      <c r="N17120" t="s">
        <v>17988</v>
      </c>
    </row>
    <row r="17121" spans="1:14" ht="15.75" x14ac:dyDescent="0.25">
      <c r="A17121" s="24"/>
      <c r="B17121" s="24"/>
      <c r="L17121" s="25" t="s">
        <v>1917</v>
      </c>
      <c r="M17121" t="s">
        <v>18004</v>
      </c>
      <c r="N17121" t="s">
        <v>17988</v>
      </c>
    </row>
    <row r="17122" spans="1:14" ht="15.75" x14ac:dyDescent="0.25">
      <c r="A17122" s="24"/>
      <c r="B17122" s="24"/>
      <c r="L17122" s="25" t="s">
        <v>1917</v>
      </c>
      <c r="M17122" t="s">
        <v>18005</v>
      </c>
      <c r="N17122" t="s">
        <v>17988</v>
      </c>
    </row>
    <row r="17123" spans="1:14" ht="15.75" x14ac:dyDescent="0.25">
      <c r="A17123" s="24"/>
      <c r="B17123" s="24"/>
      <c r="L17123" s="25" t="s">
        <v>1917</v>
      </c>
      <c r="M17123" t="s">
        <v>18006</v>
      </c>
      <c r="N17123" t="s">
        <v>17988</v>
      </c>
    </row>
    <row r="17124" spans="1:14" ht="15.75" x14ac:dyDescent="0.25">
      <c r="A17124" s="24"/>
      <c r="B17124" s="24"/>
      <c r="L17124" s="25" t="s">
        <v>1917</v>
      </c>
      <c r="M17124" t="s">
        <v>18007</v>
      </c>
      <c r="N17124" t="s">
        <v>17988</v>
      </c>
    </row>
    <row r="17125" spans="1:14" ht="15.75" x14ac:dyDescent="0.25">
      <c r="A17125" s="24"/>
      <c r="B17125" s="24"/>
      <c r="L17125" s="25" t="s">
        <v>1917</v>
      </c>
      <c r="M17125" t="s">
        <v>18008</v>
      </c>
      <c r="N17125" t="s">
        <v>17988</v>
      </c>
    </row>
    <row r="17126" spans="1:14" ht="15.75" x14ac:dyDescent="0.25">
      <c r="A17126" s="24"/>
      <c r="B17126" s="24"/>
      <c r="L17126" s="25" t="s">
        <v>1917</v>
      </c>
      <c r="M17126" t="s">
        <v>18009</v>
      </c>
      <c r="N17126" t="s">
        <v>17988</v>
      </c>
    </row>
    <row r="17127" spans="1:14" ht="15.75" x14ac:dyDescent="0.25">
      <c r="A17127" s="24"/>
      <c r="B17127" s="24"/>
      <c r="L17127" s="25" t="s">
        <v>1917</v>
      </c>
      <c r="M17127" t="s">
        <v>18010</v>
      </c>
      <c r="N17127" t="s">
        <v>17988</v>
      </c>
    </row>
    <row r="17128" spans="1:14" ht="15.75" x14ac:dyDescent="0.25">
      <c r="A17128" s="24"/>
      <c r="B17128" s="24"/>
      <c r="L17128" s="25" t="s">
        <v>1917</v>
      </c>
      <c r="M17128" t="s">
        <v>18011</v>
      </c>
      <c r="N17128" t="s">
        <v>17988</v>
      </c>
    </row>
    <row r="17129" spans="1:14" ht="15.75" x14ac:dyDescent="0.25">
      <c r="A17129" s="24"/>
      <c r="B17129" s="24"/>
      <c r="L17129" s="25" t="s">
        <v>1917</v>
      </c>
      <c r="M17129" t="s">
        <v>18012</v>
      </c>
      <c r="N17129" t="s">
        <v>17988</v>
      </c>
    </row>
    <row r="17130" spans="1:14" ht="15.75" x14ac:dyDescent="0.25">
      <c r="A17130" s="24"/>
      <c r="B17130" s="24"/>
      <c r="L17130" s="25" t="s">
        <v>1917</v>
      </c>
      <c r="M17130" t="s">
        <v>18013</v>
      </c>
      <c r="N17130" t="s">
        <v>17988</v>
      </c>
    </row>
    <row r="17131" spans="1:14" ht="15.75" x14ac:dyDescent="0.25">
      <c r="A17131" s="24"/>
      <c r="B17131" s="24"/>
      <c r="L17131" s="25" t="s">
        <v>1917</v>
      </c>
      <c r="M17131" t="s">
        <v>9377</v>
      </c>
      <c r="N17131" t="s">
        <v>17988</v>
      </c>
    </row>
    <row r="17132" spans="1:14" ht="15.75" x14ac:dyDescent="0.25">
      <c r="A17132" s="24"/>
      <c r="B17132" s="24"/>
      <c r="L17132" s="25" t="s">
        <v>1917</v>
      </c>
      <c r="M17132" t="s">
        <v>18014</v>
      </c>
      <c r="N17132" t="s">
        <v>17988</v>
      </c>
    </row>
    <row r="17133" spans="1:14" ht="15.75" x14ac:dyDescent="0.25">
      <c r="A17133" s="24"/>
      <c r="B17133" s="24"/>
      <c r="L17133" s="25" t="s">
        <v>1917</v>
      </c>
      <c r="M17133" t="s">
        <v>18015</v>
      </c>
      <c r="N17133" t="s">
        <v>17988</v>
      </c>
    </row>
    <row r="17134" spans="1:14" ht="15.75" x14ac:dyDescent="0.25">
      <c r="A17134" s="24"/>
      <c r="B17134" s="24"/>
      <c r="L17134" s="25" t="s">
        <v>1917</v>
      </c>
      <c r="M17134" t="s">
        <v>15355</v>
      </c>
      <c r="N17134" t="s">
        <v>17988</v>
      </c>
    </row>
    <row r="17135" spans="1:14" ht="15.75" x14ac:dyDescent="0.25">
      <c r="A17135" s="24"/>
      <c r="B17135" s="24"/>
      <c r="L17135" s="25" t="s">
        <v>1917</v>
      </c>
      <c r="M17135" t="s">
        <v>18016</v>
      </c>
      <c r="N17135" t="s">
        <v>17988</v>
      </c>
    </row>
    <row r="17136" spans="1:14" ht="15.75" x14ac:dyDescent="0.25">
      <c r="A17136" s="24"/>
      <c r="B17136" s="24"/>
      <c r="L17136" s="25" t="s">
        <v>1917</v>
      </c>
      <c r="M17136" t="s">
        <v>18017</v>
      </c>
      <c r="N17136" t="s">
        <v>17988</v>
      </c>
    </row>
    <row r="17137" spans="1:14" ht="15.75" x14ac:dyDescent="0.25">
      <c r="A17137" s="24"/>
      <c r="B17137" s="24"/>
      <c r="L17137" s="25" t="s">
        <v>1917</v>
      </c>
      <c r="M17137" t="s">
        <v>18018</v>
      </c>
      <c r="N17137" t="s">
        <v>17988</v>
      </c>
    </row>
    <row r="17138" spans="1:14" ht="15.75" x14ac:dyDescent="0.25">
      <c r="A17138" s="24"/>
      <c r="B17138" s="24"/>
      <c r="L17138" s="25" t="s">
        <v>1917</v>
      </c>
      <c r="M17138" t="s">
        <v>15466</v>
      </c>
      <c r="N17138" t="s">
        <v>17988</v>
      </c>
    </row>
    <row r="17139" spans="1:14" ht="15.75" x14ac:dyDescent="0.25">
      <c r="A17139" s="24"/>
      <c r="B17139" s="24"/>
      <c r="L17139" s="25" t="s">
        <v>1917</v>
      </c>
      <c r="M17139" t="s">
        <v>1141</v>
      </c>
      <c r="N17139" t="s">
        <v>17988</v>
      </c>
    </row>
    <row r="17140" spans="1:14" ht="15.75" x14ac:dyDescent="0.25">
      <c r="A17140" s="24"/>
      <c r="B17140" s="24"/>
      <c r="L17140" s="25" t="s">
        <v>1917</v>
      </c>
      <c r="M17140" t="s">
        <v>18019</v>
      </c>
      <c r="N17140" t="s">
        <v>17988</v>
      </c>
    </row>
    <row r="17141" spans="1:14" ht="15.75" x14ac:dyDescent="0.25">
      <c r="A17141" s="24"/>
      <c r="B17141" s="24"/>
      <c r="L17141" s="25" t="s">
        <v>1917</v>
      </c>
      <c r="M17141" t="s">
        <v>18020</v>
      </c>
      <c r="N17141" t="s">
        <v>17988</v>
      </c>
    </row>
    <row r="17142" spans="1:14" ht="15.75" x14ac:dyDescent="0.25">
      <c r="A17142" s="24"/>
      <c r="B17142" s="24"/>
      <c r="L17142" s="25" t="s">
        <v>1917</v>
      </c>
      <c r="M17142" t="s">
        <v>18021</v>
      </c>
      <c r="N17142" t="s">
        <v>17988</v>
      </c>
    </row>
    <row r="17143" spans="1:14" ht="15.75" x14ac:dyDescent="0.25">
      <c r="A17143" s="24"/>
      <c r="B17143" s="24"/>
      <c r="L17143" s="25" t="s">
        <v>1917</v>
      </c>
      <c r="M17143" t="s">
        <v>18022</v>
      </c>
      <c r="N17143" t="s">
        <v>17988</v>
      </c>
    </row>
    <row r="17144" spans="1:14" ht="15.75" x14ac:dyDescent="0.25">
      <c r="A17144" s="24"/>
      <c r="B17144" s="24"/>
      <c r="L17144" s="25" t="s">
        <v>1917</v>
      </c>
      <c r="M17144" t="s">
        <v>18023</v>
      </c>
      <c r="N17144" t="s">
        <v>17988</v>
      </c>
    </row>
    <row r="17145" spans="1:14" ht="15.75" x14ac:dyDescent="0.25">
      <c r="A17145" s="24"/>
      <c r="B17145" s="24"/>
      <c r="L17145" s="25" t="s">
        <v>1917</v>
      </c>
      <c r="M17145" t="s">
        <v>18024</v>
      </c>
      <c r="N17145" t="s">
        <v>17988</v>
      </c>
    </row>
    <row r="17146" spans="1:14" ht="15.75" x14ac:dyDescent="0.25">
      <c r="A17146" s="24"/>
      <c r="B17146" s="24"/>
      <c r="L17146" s="25" t="s">
        <v>1917</v>
      </c>
      <c r="M17146" t="s">
        <v>18025</v>
      </c>
      <c r="N17146" t="s">
        <v>17988</v>
      </c>
    </row>
    <row r="17147" spans="1:14" ht="15.75" x14ac:dyDescent="0.25">
      <c r="A17147" s="24"/>
      <c r="B17147" s="24"/>
      <c r="L17147" s="25" t="s">
        <v>1917</v>
      </c>
      <c r="M17147" t="s">
        <v>18026</v>
      </c>
      <c r="N17147" t="s">
        <v>17988</v>
      </c>
    </row>
    <row r="17148" spans="1:14" ht="15.75" x14ac:dyDescent="0.25">
      <c r="A17148" s="24"/>
      <c r="B17148" s="24"/>
      <c r="L17148" s="25" t="s">
        <v>1917</v>
      </c>
      <c r="M17148" t="s">
        <v>18027</v>
      </c>
      <c r="N17148" t="s">
        <v>17988</v>
      </c>
    </row>
    <row r="17149" spans="1:14" ht="15.75" x14ac:dyDescent="0.25">
      <c r="A17149" s="24"/>
      <c r="B17149" s="24"/>
      <c r="L17149" s="25" t="s">
        <v>1917</v>
      </c>
      <c r="M17149" t="s">
        <v>18028</v>
      </c>
      <c r="N17149" t="s">
        <v>17988</v>
      </c>
    </row>
    <row r="17150" spans="1:14" ht="15.75" x14ac:dyDescent="0.25">
      <c r="A17150" s="24"/>
      <c r="B17150" s="24"/>
      <c r="L17150" s="25" t="s">
        <v>1917</v>
      </c>
      <c r="M17150" t="s">
        <v>18029</v>
      </c>
      <c r="N17150" t="s">
        <v>17988</v>
      </c>
    </row>
    <row r="17151" spans="1:14" ht="15.75" x14ac:dyDescent="0.25">
      <c r="A17151" s="24"/>
      <c r="B17151" s="24"/>
      <c r="L17151" s="25" t="s">
        <v>1917</v>
      </c>
      <c r="M17151" t="s">
        <v>18030</v>
      </c>
      <c r="N17151" t="s">
        <v>17988</v>
      </c>
    </row>
    <row r="17152" spans="1:14" ht="15.75" x14ac:dyDescent="0.25">
      <c r="A17152" s="24"/>
      <c r="B17152" s="24"/>
      <c r="L17152" s="25" t="s">
        <v>1917</v>
      </c>
      <c r="M17152" t="s">
        <v>18031</v>
      </c>
      <c r="N17152" t="s">
        <v>17988</v>
      </c>
    </row>
    <row r="17153" spans="1:14" ht="15.75" x14ac:dyDescent="0.25">
      <c r="A17153" s="24"/>
      <c r="B17153" s="24"/>
      <c r="L17153" s="25" t="s">
        <v>1917</v>
      </c>
      <c r="M17153" t="s">
        <v>18032</v>
      </c>
      <c r="N17153" t="s">
        <v>17988</v>
      </c>
    </row>
    <row r="17154" spans="1:14" ht="15.75" x14ac:dyDescent="0.25">
      <c r="A17154" s="24"/>
      <c r="B17154" s="24"/>
      <c r="L17154" s="25" t="s">
        <v>1917</v>
      </c>
      <c r="M17154" t="s">
        <v>1114</v>
      </c>
      <c r="N17154" t="s">
        <v>17988</v>
      </c>
    </row>
    <row r="17155" spans="1:14" ht="15.75" x14ac:dyDescent="0.25">
      <c r="A17155" s="24"/>
      <c r="B17155" s="24"/>
      <c r="L17155" s="25" t="s">
        <v>1917</v>
      </c>
      <c r="M17155" t="s">
        <v>18033</v>
      </c>
      <c r="N17155" t="s">
        <v>17988</v>
      </c>
    </row>
    <row r="17156" spans="1:14" ht="15.75" x14ac:dyDescent="0.25">
      <c r="A17156" s="24"/>
      <c r="B17156" s="24"/>
      <c r="L17156" s="25" t="s">
        <v>1917</v>
      </c>
      <c r="M17156" t="s">
        <v>18034</v>
      </c>
      <c r="N17156" t="s">
        <v>17988</v>
      </c>
    </row>
    <row r="17157" spans="1:14" ht="15.75" x14ac:dyDescent="0.25">
      <c r="A17157" s="24"/>
      <c r="B17157" s="24"/>
      <c r="L17157" s="25" t="s">
        <v>1917</v>
      </c>
      <c r="M17157" t="s">
        <v>18035</v>
      </c>
      <c r="N17157" t="s">
        <v>17988</v>
      </c>
    </row>
    <row r="17158" spans="1:14" ht="15.75" x14ac:dyDescent="0.25">
      <c r="A17158" s="24"/>
      <c r="B17158" s="24"/>
      <c r="L17158" s="25" t="s">
        <v>1917</v>
      </c>
      <c r="M17158" t="s">
        <v>18036</v>
      </c>
      <c r="N17158" t="s">
        <v>17988</v>
      </c>
    </row>
    <row r="17159" spans="1:14" ht="15.75" x14ac:dyDescent="0.25">
      <c r="A17159" s="24"/>
      <c r="B17159" s="24"/>
      <c r="L17159" s="25" t="s">
        <v>1919</v>
      </c>
      <c r="M17159" t="s">
        <v>16354</v>
      </c>
      <c r="N17159" t="s">
        <v>18037</v>
      </c>
    </row>
    <row r="17160" spans="1:14" ht="15.75" x14ac:dyDescent="0.25">
      <c r="A17160" s="24"/>
      <c r="B17160" s="24"/>
      <c r="L17160" s="25" t="s">
        <v>1919</v>
      </c>
      <c r="M17160" t="s">
        <v>18038</v>
      </c>
      <c r="N17160" t="s">
        <v>18037</v>
      </c>
    </row>
    <row r="17161" spans="1:14" ht="15.75" x14ac:dyDescent="0.25">
      <c r="A17161" s="24"/>
      <c r="B17161" s="24"/>
      <c r="L17161" s="25" t="s">
        <v>1919</v>
      </c>
      <c r="M17161" t="s">
        <v>18039</v>
      </c>
      <c r="N17161" t="s">
        <v>18037</v>
      </c>
    </row>
    <row r="17162" spans="1:14" ht="15.75" x14ac:dyDescent="0.25">
      <c r="A17162" s="24"/>
      <c r="B17162" s="24"/>
      <c r="L17162" s="25" t="s">
        <v>1919</v>
      </c>
      <c r="M17162" t="s">
        <v>18040</v>
      </c>
      <c r="N17162" t="s">
        <v>18037</v>
      </c>
    </row>
    <row r="17163" spans="1:14" ht="15.75" x14ac:dyDescent="0.25">
      <c r="A17163" s="24"/>
      <c r="B17163" s="24"/>
      <c r="L17163" s="25" t="s">
        <v>1919</v>
      </c>
      <c r="M17163" t="s">
        <v>13321</v>
      </c>
      <c r="N17163" t="s">
        <v>18037</v>
      </c>
    </row>
    <row r="17164" spans="1:14" ht="15.75" x14ac:dyDescent="0.25">
      <c r="A17164" s="24"/>
      <c r="B17164" s="24"/>
      <c r="L17164" s="25" t="s">
        <v>1919</v>
      </c>
      <c r="M17164" t="s">
        <v>18041</v>
      </c>
      <c r="N17164" t="s">
        <v>18037</v>
      </c>
    </row>
    <row r="17165" spans="1:14" ht="15.75" x14ac:dyDescent="0.25">
      <c r="A17165" s="24"/>
      <c r="B17165" s="24"/>
      <c r="L17165" s="25" t="s">
        <v>1919</v>
      </c>
      <c r="M17165" t="s">
        <v>18042</v>
      </c>
      <c r="N17165" t="s">
        <v>18037</v>
      </c>
    </row>
    <row r="17166" spans="1:14" ht="15.75" x14ac:dyDescent="0.25">
      <c r="A17166" s="24"/>
      <c r="B17166" s="24"/>
      <c r="L17166" s="25" t="s">
        <v>1919</v>
      </c>
      <c r="M17166" t="s">
        <v>17305</v>
      </c>
      <c r="N17166" t="s">
        <v>18037</v>
      </c>
    </row>
    <row r="17167" spans="1:14" ht="15.75" x14ac:dyDescent="0.25">
      <c r="A17167" s="24"/>
      <c r="B17167" s="24"/>
      <c r="L17167" s="25" t="s">
        <v>1919</v>
      </c>
      <c r="M17167" t="s">
        <v>18043</v>
      </c>
      <c r="N17167" t="s">
        <v>18037</v>
      </c>
    </row>
    <row r="17168" spans="1:14" ht="15.75" x14ac:dyDescent="0.25">
      <c r="A17168" s="24"/>
      <c r="B17168" s="24"/>
      <c r="L17168" s="25" t="s">
        <v>1919</v>
      </c>
      <c r="M17168" t="s">
        <v>18044</v>
      </c>
      <c r="N17168" t="s">
        <v>18037</v>
      </c>
    </row>
    <row r="17169" spans="1:14" ht="15.75" x14ac:dyDescent="0.25">
      <c r="A17169" s="24"/>
      <c r="B17169" s="24"/>
      <c r="L17169" s="25" t="s">
        <v>1919</v>
      </c>
      <c r="M17169" t="s">
        <v>17176</v>
      </c>
      <c r="N17169" t="s">
        <v>18037</v>
      </c>
    </row>
    <row r="17170" spans="1:14" ht="15.75" x14ac:dyDescent="0.25">
      <c r="A17170" s="24"/>
      <c r="B17170" s="24"/>
      <c r="L17170" s="25" t="s">
        <v>1919</v>
      </c>
      <c r="M17170" t="s">
        <v>17176</v>
      </c>
      <c r="N17170" t="s">
        <v>18037</v>
      </c>
    </row>
    <row r="17171" spans="1:14" ht="15.75" x14ac:dyDescent="0.25">
      <c r="A17171" s="24"/>
      <c r="B17171" s="24"/>
      <c r="L17171" s="25" t="s">
        <v>1919</v>
      </c>
      <c r="M17171" t="s">
        <v>7956</v>
      </c>
      <c r="N17171" t="s">
        <v>18037</v>
      </c>
    </row>
    <row r="17172" spans="1:14" ht="15.75" x14ac:dyDescent="0.25">
      <c r="A17172" s="24"/>
      <c r="B17172" s="24"/>
      <c r="L17172" s="25" t="s">
        <v>1919</v>
      </c>
      <c r="M17172" t="s">
        <v>8378</v>
      </c>
      <c r="N17172" t="s">
        <v>18037</v>
      </c>
    </row>
    <row r="17173" spans="1:14" ht="15.75" x14ac:dyDescent="0.25">
      <c r="A17173" s="24"/>
      <c r="B17173" s="24"/>
      <c r="L17173" s="25" t="s">
        <v>1919</v>
      </c>
      <c r="M17173" t="s">
        <v>18045</v>
      </c>
      <c r="N17173" t="s">
        <v>18037</v>
      </c>
    </row>
    <row r="17174" spans="1:14" ht="15.75" x14ac:dyDescent="0.25">
      <c r="A17174" s="24"/>
      <c r="B17174" s="24"/>
      <c r="L17174" s="25" t="s">
        <v>1919</v>
      </c>
      <c r="M17174" t="s">
        <v>18046</v>
      </c>
      <c r="N17174" t="s">
        <v>18037</v>
      </c>
    </row>
    <row r="17175" spans="1:14" ht="15.75" x14ac:dyDescent="0.25">
      <c r="A17175" s="24"/>
      <c r="B17175" s="24"/>
      <c r="L17175" s="25" t="s">
        <v>1919</v>
      </c>
      <c r="M17175" t="s">
        <v>11655</v>
      </c>
      <c r="N17175" t="s">
        <v>18037</v>
      </c>
    </row>
    <row r="17176" spans="1:14" ht="15.75" x14ac:dyDescent="0.25">
      <c r="A17176" s="24"/>
      <c r="B17176" s="24"/>
      <c r="L17176" s="25" t="s">
        <v>1919</v>
      </c>
      <c r="M17176" t="s">
        <v>18047</v>
      </c>
      <c r="N17176" t="s">
        <v>18037</v>
      </c>
    </row>
    <row r="17177" spans="1:14" ht="15.75" x14ac:dyDescent="0.25">
      <c r="A17177" s="24"/>
      <c r="B17177" s="24"/>
      <c r="L17177" s="25" t="s">
        <v>1919</v>
      </c>
      <c r="M17177" t="s">
        <v>18048</v>
      </c>
      <c r="N17177" t="s">
        <v>18037</v>
      </c>
    </row>
    <row r="17178" spans="1:14" ht="15.75" x14ac:dyDescent="0.25">
      <c r="A17178" s="24"/>
      <c r="B17178" s="24"/>
      <c r="L17178" s="25" t="s">
        <v>1919</v>
      </c>
      <c r="M17178" t="s">
        <v>18049</v>
      </c>
      <c r="N17178" t="s">
        <v>18037</v>
      </c>
    </row>
    <row r="17179" spans="1:14" ht="15.75" x14ac:dyDescent="0.25">
      <c r="A17179" s="24"/>
      <c r="B17179" s="24"/>
      <c r="L17179" s="25" t="s">
        <v>1919</v>
      </c>
      <c r="M17179" t="s">
        <v>18050</v>
      </c>
      <c r="N17179" t="s">
        <v>18037</v>
      </c>
    </row>
    <row r="17180" spans="1:14" ht="15.75" x14ac:dyDescent="0.25">
      <c r="A17180" s="24"/>
      <c r="B17180" s="24"/>
      <c r="L17180" s="25" t="s">
        <v>1919</v>
      </c>
      <c r="M17180" t="s">
        <v>18051</v>
      </c>
      <c r="N17180" t="s">
        <v>18037</v>
      </c>
    </row>
    <row r="17181" spans="1:14" ht="15.75" x14ac:dyDescent="0.25">
      <c r="A17181" s="24"/>
      <c r="B17181" s="24"/>
      <c r="L17181" s="25" t="s">
        <v>1919</v>
      </c>
      <c r="M17181" t="s">
        <v>18052</v>
      </c>
      <c r="N17181" t="s">
        <v>18037</v>
      </c>
    </row>
    <row r="17182" spans="1:14" ht="15.75" x14ac:dyDescent="0.25">
      <c r="A17182" s="24"/>
      <c r="B17182" s="24"/>
      <c r="L17182" s="25" t="s">
        <v>1919</v>
      </c>
      <c r="M17182" t="s">
        <v>18053</v>
      </c>
      <c r="N17182" t="s">
        <v>18037</v>
      </c>
    </row>
    <row r="17183" spans="1:14" ht="15.75" x14ac:dyDescent="0.25">
      <c r="A17183" s="24"/>
      <c r="B17183" s="24"/>
      <c r="L17183" s="25" t="s">
        <v>1919</v>
      </c>
      <c r="M17183" t="s">
        <v>18054</v>
      </c>
      <c r="N17183" t="s">
        <v>18037</v>
      </c>
    </row>
    <row r="17184" spans="1:14" ht="15.75" x14ac:dyDescent="0.25">
      <c r="A17184" s="24"/>
      <c r="B17184" s="24"/>
      <c r="L17184" s="25" t="s">
        <v>1919</v>
      </c>
      <c r="M17184" t="s">
        <v>18055</v>
      </c>
      <c r="N17184" t="s">
        <v>18037</v>
      </c>
    </row>
    <row r="17185" spans="1:14" ht="15.75" x14ac:dyDescent="0.25">
      <c r="A17185" s="24"/>
      <c r="B17185" s="24"/>
      <c r="L17185" s="25" t="s">
        <v>1919</v>
      </c>
      <c r="M17185" t="s">
        <v>18056</v>
      </c>
      <c r="N17185" t="s">
        <v>18037</v>
      </c>
    </row>
    <row r="17186" spans="1:14" ht="15.75" x14ac:dyDescent="0.25">
      <c r="A17186" s="24"/>
      <c r="B17186" s="24"/>
      <c r="L17186" s="25" t="s">
        <v>1919</v>
      </c>
      <c r="M17186" t="s">
        <v>18057</v>
      </c>
      <c r="N17186" t="s">
        <v>18037</v>
      </c>
    </row>
    <row r="17187" spans="1:14" ht="15.75" x14ac:dyDescent="0.25">
      <c r="A17187" s="24"/>
      <c r="B17187" s="24"/>
      <c r="L17187" s="25" t="s">
        <v>1919</v>
      </c>
      <c r="M17187" t="s">
        <v>13204</v>
      </c>
      <c r="N17187" t="s">
        <v>18037</v>
      </c>
    </row>
    <row r="17188" spans="1:14" ht="15.75" x14ac:dyDescent="0.25">
      <c r="A17188" s="24"/>
      <c r="B17188" s="24"/>
      <c r="L17188" s="25" t="s">
        <v>1919</v>
      </c>
      <c r="M17188" t="s">
        <v>18058</v>
      </c>
      <c r="N17188" t="s">
        <v>18037</v>
      </c>
    </row>
    <row r="17189" spans="1:14" ht="15.75" x14ac:dyDescent="0.25">
      <c r="A17189" s="24"/>
      <c r="B17189" s="24"/>
      <c r="L17189" s="25" t="s">
        <v>1921</v>
      </c>
      <c r="M17189" t="s">
        <v>18059</v>
      </c>
      <c r="N17189" t="s">
        <v>18060</v>
      </c>
    </row>
    <row r="17190" spans="1:14" ht="15.75" x14ac:dyDescent="0.25">
      <c r="A17190" s="24"/>
      <c r="B17190" s="24"/>
      <c r="L17190" s="25" t="s">
        <v>1921</v>
      </c>
      <c r="M17190" t="s">
        <v>10697</v>
      </c>
      <c r="N17190" t="s">
        <v>18060</v>
      </c>
    </row>
    <row r="17191" spans="1:14" ht="15.75" x14ac:dyDescent="0.25">
      <c r="A17191" s="24"/>
      <c r="B17191" s="24"/>
      <c r="L17191" s="25" t="s">
        <v>1921</v>
      </c>
      <c r="M17191" t="s">
        <v>18061</v>
      </c>
      <c r="N17191" t="s">
        <v>18060</v>
      </c>
    </row>
    <row r="17192" spans="1:14" ht="15.75" x14ac:dyDescent="0.25">
      <c r="A17192" s="24"/>
      <c r="B17192" s="24"/>
      <c r="L17192" s="25" t="s">
        <v>1921</v>
      </c>
      <c r="M17192" t="s">
        <v>18062</v>
      </c>
      <c r="N17192" t="s">
        <v>18060</v>
      </c>
    </row>
    <row r="17193" spans="1:14" ht="15.75" x14ac:dyDescent="0.25">
      <c r="A17193" s="24"/>
      <c r="B17193" s="24"/>
      <c r="L17193" s="25" t="s">
        <v>1921</v>
      </c>
      <c r="M17193" t="s">
        <v>18063</v>
      </c>
      <c r="N17193" t="s">
        <v>18060</v>
      </c>
    </row>
    <row r="17194" spans="1:14" ht="15.75" x14ac:dyDescent="0.25">
      <c r="A17194" s="24"/>
      <c r="B17194" s="24"/>
      <c r="L17194" s="25" t="s">
        <v>1921</v>
      </c>
      <c r="M17194" t="s">
        <v>18064</v>
      </c>
      <c r="N17194" t="s">
        <v>18060</v>
      </c>
    </row>
    <row r="17195" spans="1:14" ht="15.75" x14ac:dyDescent="0.25">
      <c r="A17195" s="24"/>
      <c r="B17195" s="24"/>
      <c r="L17195" s="25" t="s">
        <v>1921</v>
      </c>
      <c r="M17195" t="s">
        <v>18065</v>
      </c>
      <c r="N17195" t="s">
        <v>18060</v>
      </c>
    </row>
    <row r="17196" spans="1:14" ht="15.75" x14ac:dyDescent="0.25">
      <c r="A17196" s="24"/>
      <c r="B17196" s="24"/>
      <c r="L17196" s="25" t="s">
        <v>1921</v>
      </c>
      <c r="M17196" t="s">
        <v>18066</v>
      </c>
      <c r="N17196" t="s">
        <v>18060</v>
      </c>
    </row>
    <row r="17197" spans="1:14" ht="15.75" x14ac:dyDescent="0.25">
      <c r="A17197" s="24"/>
      <c r="B17197" s="24"/>
      <c r="L17197" s="25" t="s">
        <v>1921</v>
      </c>
      <c r="M17197" t="s">
        <v>18067</v>
      </c>
      <c r="N17197" t="s">
        <v>18060</v>
      </c>
    </row>
    <row r="17198" spans="1:14" ht="15.75" x14ac:dyDescent="0.25">
      <c r="A17198" s="24"/>
      <c r="B17198" s="24"/>
      <c r="L17198" s="25" t="s">
        <v>1921</v>
      </c>
      <c r="M17198" t="s">
        <v>18068</v>
      </c>
      <c r="N17198" t="s">
        <v>18060</v>
      </c>
    </row>
    <row r="17199" spans="1:14" ht="15.75" x14ac:dyDescent="0.25">
      <c r="A17199" s="24"/>
      <c r="B17199" s="24"/>
      <c r="L17199" s="25" t="s">
        <v>1921</v>
      </c>
      <c r="M17199" t="s">
        <v>18069</v>
      </c>
      <c r="N17199" t="s">
        <v>18060</v>
      </c>
    </row>
    <row r="17200" spans="1:14" ht="15.75" x14ac:dyDescent="0.25">
      <c r="A17200" s="24"/>
      <c r="B17200" s="24"/>
      <c r="L17200" s="25" t="s">
        <v>1921</v>
      </c>
      <c r="M17200" t="s">
        <v>18070</v>
      </c>
      <c r="N17200" t="s">
        <v>18060</v>
      </c>
    </row>
    <row r="17201" spans="1:14" ht="15.75" x14ac:dyDescent="0.25">
      <c r="A17201" s="24"/>
      <c r="B17201" s="24"/>
      <c r="L17201" s="25" t="s">
        <v>1921</v>
      </c>
      <c r="M17201" t="s">
        <v>18071</v>
      </c>
      <c r="N17201" t="s">
        <v>18060</v>
      </c>
    </row>
    <row r="17202" spans="1:14" ht="15.75" x14ac:dyDescent="0.25">
      <c r="A17202" s="24"/>
      <c r="B17202" s="24"/>
      <c r="L17202" s="25" t="s">
        <v>1921</v>
      </c>
      <c r="M17202" t="s">
        <v>18072</v>
      </c>
      <c r="N17202" t="s">
        <v>18060</v>
      </c>
    </row>
    <row r="17203" spans="1:14" ht="15.75" x14ac:dyDescent="0.25">
      <c r="A17203" s="24"/>
      <c r="B17203" s="24"/>
      <c r="L17203" s="25" t="s">
        <v>1921</v>
      </c>
      <c r="M17203" t="s">
        <v>11653</v>
      </c>
      <c r="N17203" t="s">
        <v>18060</v>
      </c>
    </row>
    <row r="17204" spans="1:14" ht="15.75" x14ac:dyDescent="0.25">
      <c r="A17204" s="24"/>
      <c r="B17204" s="24"/>
      <c r="L17204" s="25" t="s">
        <v>1921</v>
      </c>
      <c r="M17204" t="s">
        <v>18073</v>
      </c>
      <c r="N17204" t="s">
        <v>18060</v>
      </c>
    </row>
    <row r="17205" spans="1:14" ht="15.75" x14ac:dyDescent="0.25">
      <c r="A17205" s="24"/>
      <c r="B17205" s="24"/>
      <c r="L17205" s="25" t="s">
        <v>1921</v>
      </c>
      <c r="M17205" t="s">
        <v>18074</v>
      </c>
      <c r="N17205" t="s">
        <v>18060</v>
      </c>
    </row>
    <row r="17206" spans="1:14" ht="15.75" x14ac:dyDescent="0.25">
      <c r="A17206" s="24"/>
      <c r="B17206" s="24"/>
      <c r="L17206" s="25" t="s">
        <v>1921</v>
      </c>
      <c r="M17206" t="s">
        <v>18075</v>
      </c>
      <c r="N17206" t="s">
        <v>18060</v>
      </c>
    </row>
    <row r="17207" spans="1:14" ht="15.75" x14ac:dyDescent="0.25">
      <c r="A17207" s="24"/>
      <c r="B17207" s="24"/>
      <c r="L17207" s="25" t="s">
        <v>1921</v>
      </c>
      <c r="M17207" t="s">
        <v>18076</v>
      </c>
      <c r="N17207" t="s">
        <v>18060</v>
      </c>
    </row>
    <row r="17208" spans="1:14" ht="15.75" x14ac:dyDescent="0.25">
      <c r="A17208" s="24"/>
      <c r="B17208" s="24"/>
      <c r="L17208" s="25" t="s">
        <v>1921</v>
      </c>
      <c r="M17208" t="s">
        <v>18077</v>
      </c>
      <c r="N17208" t="s">
        <v>18060</v>
      </c>
    </row>
    <row r="17209" spans="1:14" ht="15.75" x14ac:dyDescent="0.25">
      <c r="A17209" s="24"/>
      <c r="B17209" s="24"/>
      <c r="L17209" s="25" t="s">
        <v>1921</v>
      </c>
      <c r="M17209" t="s">
        <v>2711</v>
      </c>
      <c r="N17209" t="s">
        <v>18060</v>
      </c>
    </row>
    <row r="17210" spans="1:14" ht="15.75" x14ac:dyDescent="0.25">
      <c r="A17210" s="24"/>
      <c r="B17210" s="24"/>
      <c r="L17210" s="25" t="s">
        <v>1921</v>
      </c>
      <c r="M17210" t="s">
        <v>18078</v>
      </c>
      <c r="N17210" t="s">
        <v>18060</v>
      </c>
    </row>
    <row r="17211" spans="1:14" ht="15.75" x14ac:dyDescent="0.25">
      <c r="A17211" s="24"/>
      <c r="B17211" s="24"/>
      <c r="L17211" s="25" t="s">
        <v>1921</v>
      </c>
      <c r="M17211" t="s">
        <v>18079</v>
      </c>
      <c r="N17211" t="s">
        <v>18060</v>
      </c>
    </row>
    <row r="17212" spans="1:14" ht="15.75" x14ac:dyDescent="0.25">
      <c r="A17212" s="24"/>
      <c r="B17212" s="24"/>
      <c r="L17212" s="25" t="s">
        <v>1921</v>
      </c>
      <c r="M17212" t="s">
        <v>18080</v>
      </c>
      <c r="N17212" t="s">
        <v>18060</v>
      </c>
    </row>
    <row r="17213" spans="1:14" ht="15.75" x14ac:dyDescent="0.25">
      <c r="A17213" s="24"/>
      <c r="B17213" s="24"/>
      <c r="L17213" s="25" t="s">
        <v>1921</v>
      </c>
      <c r="M17213" t="s">
        <v>18081</v>
      </c>
      <c r="N17213" t="s">
        <v>18060</v>
      </c>
    </row>
    <row r="17214" spans="1:14" ht="15.75" x14ac:dyDescent="0.25">
      <c r="A17214" s="24"/>
      <c r="B17214" s="24"/>
      <c r="L17214" s="25" t="s">
        <v>1921</v>
      </c>
      <c r="M17214" t="s">
        <v>5778</v>
      </c>
      <c r="N17214" t="s">
        <v>18060</v>
      </c>
    </row>
    <row r="17215" spans="1:14" ht="15.75" x14ac:dyDescent="0.25">
      <c r="A17215" s="24"/>
      <c r="B17215" s="24"/>
      <c r="L17215" s="25" t="s">
        <v>1921</v>
      </c>
      <c r="M17215" t="s">
        <v>18082</v>
      </c>
      <c r="N17215" t="s">
        <v>18060</v>
      </c>
    </row>
    <row r="17216" spans="1:14" ht="15.75" x14ac:dyDescent="0.25">
      <c r="A17216" s="24"/>
      <c r="B17216" s="24"/>
      <c r="L17216" s="25" t="s">
        <v>1921</v>
      </c>
      <c r="M17216" t="s">
        <v>18083</v>
      </c>
      <c r="N17216" t="s">
        <v>18060</v>
      </c>
    </row>
    <row r="17217" spans="1:14" ht="15.75" x14ac:dyDescent="0.25">
      <c r="A17217" s="24"/>
      <c r="B17217" s="24"/>
      <c r="L17217" s="25" t="s">
        <v>1921</v>
      </c>
      <c r="M17217" t="s">
        <v>18084</v>
      </c>
      <c r="N17217" t="s">
        <v>18060</v>
      </c>
    </row>
    <row r="17218" spans="1:14" ht="15.75" x14ac:dyDescent="0.25">
      <c r="A17218" s="24"/>
      <c r="B17218" s="24"/>
      <c r="L17218" s="25" t="s">
        <v>1921</v>
      </c>
      <c r="M17218" t="s">
        <v>18085</v>
      </c>
      <c r="N17218" t="s">
        <v>18060</v>
      </c>
    </row>
    <row r="17219" spans="1:14" ht="15.75" x14ac:dyDescent="0.25">
      <c r="A17219" s="24"/>
      <c r="B17219" s="24"/>
      <c r="L17219" s="25" t="s">
        <v>1921</v>
      </c>
      <c r="M17219" t="s">
        <v>7372</v>
      </c>
      <c r="N17219" t="s">
        <v>18060</v>
      </c>
    </row>
    <row r="17220" spans="1:14" ht="15.75" x14ac:dyDescent="0.25">
      <c r="A17220" s="24"/>
      <c r="B17220" s="24"/>
      <c r="L17220" s="25" t="s">
        <v>1921</v>
      </c>
      <c r="M17220" t="s">
        <v>18086</v>
      </c>
      <c r="N17220" t="s">
        <v>18060</v>
      </c>
    </row>
    <row r="17221" spans="1:14" ht="15.75" x14ac:dyDescent="0.25">
      <c r="A17221" s="24"/>
      <c r="B17221" s="24"/>
      <c r="L17221" s="25" t="s">
        <v>1921</v>
      </c>
      <c r="M17221" t="s">
        <v>18087</v>
      </c>
      <c r="N17221" t="s">
        <v>18060</v>
      </c>
    </row>
    <row r="17222" spans="1:14" ht="15.75" x14ac:dyDescent="0.25">
      <c r="A17222" s="24"/>
      <c r="B17222" s="24"/>
      <c r="L17222" s="25" t="s">
        <v>1921</v>
      </c>
      <c r="M17222" t="s">
        <v>18088</v>
      </c>
      <c r="N17222" t="s">
        <v>18060</v>
      </c>
    </row>
    <row r="17223" spans="1:14" ht="15.75" x14ac:dyDescent="0.25">
      <c r="A17223" s="24"/>
      <c r="B17223" s="24"/>
      <c r="L17223" s="25" t="s">
        <v>1921</v>
      </c>
      <c r="M17223" t="s">
        <v>18089</v>
      </c>
      <c r="N17223" t="s">
        <v>18060</v>
      </c>
    </row>
    <row r="17224" spans="1:14" ht="15.75" x14ac:dyDescent="0.25">
      <c r="A17224" s="24"/>
      <c r="B17224" s="24"/>
      <c r="L17224" s="25" t="s">
        <v>1923</v>
      </c>
      <c r="M17224" t="s">
        <v>18090</v>
      </c>
      <c r="N17224" t="s">
        <v>18091</v>
      </c>
    </row>
    <row r="17225" spans="1:14" ht="15.75" x14ac:dyDescent="0.25">
      <c r="A17225" s="24"/>
      <c r="B17225" s="24"/>
      <c r="L17225" s="25" t="s">
        <v>1925</v>
      </c>
      <c r="M17225" t="s">
        <v>18092</v>
      </c>
      <c r="N17225" t="s">
        <v>18093</v>
      </c>
    </row>
    <row r="17226" spans="1:14" ht="15.75" x14ac:dyDescent="0.25">
      <c r="A17226" s="24"/>
      <c r="B17226" s="24"/>
      <c r="L17226" s="25" t="s">
        <v>1925</v>
      </c>
      <c r="M17226" t="s">
        <v>18094</v>
      </c>
      <c r="N17226" t="s">
        <v>18093</v>
      </c>
    </row>
    <row r="17227" spans="1:14" ht="15.75" x14ac:dyDescent="0.25">
      <c r="A17227" s="24"/>
      <c r="B17227" s="24"/>
      <c r="L17227" s="25" t="s">
        <v>1925</v>
      </c>
      <c r="M17227" t="s">
        <v>18095</v>
      </c>
      <c r="N17227" t="s">
        <v>18093</v>
      </c>
    </row>
    <row r="17228" spans="1:14" ht="15.75" x14ac:dyDescent="0.25">
      <c r="A17228" s="24"/>
      <c r="B17228" s="24"/>
      <c r="L17228" s="25" t="s">
        <v>1925</v>
      </c>
      <c r="M17228" t="s">
        <v>18096</v>
      </c>
      <c r="N17228" t="s">
        <v>18093</v>
      </c>
    </row>
    <row r="17229" spans="1:14" ht="15.75" x14ac:dyDescent="0.25">
      <c r="A17229" s="24"/>
      <c r="B17229" s="24"/>
      <c r="L17229" s="25" t="s">
        <v>1925</v>
      </c>
      <c r="M17229" t="s">
        <v>18097</v>
      </c>
      <c r="N17229" t="s">
        <v>18093</v>
      </c>
    </row>
    <row r="17230" spans="1:14" ht="15.75" x14ac:dyDescent="0.25">
      <c r="A17230" s="24"/>
      <c r="B17230" s="24"/>
      <c r="L17230" s="25" t="s">
        <v>1925</v>
      </c>
      <c r="M17230" t="s">
        <v>18098</v>
      </c>
      <c r="N17230" t="s">
        <v>18093</v>
      </c>
    </row>
    <row r="17231" spans="1:14" ht="15.75" x14ac:dyDescent="0.25">
      <c r="A17231" s="24"/>
      <c r="B17231" s="24"/>
      <c r="L17231" s="25" t="s">
        <v>1925</v>
      </c>
      <c r="M17231" t="s">
        <v>3536</v>
      </c>
      <c r="N17231" t="s">
        <v>18093</v>
      </c>
    </row>
    <row r="17232" spans="1:14" ht="15.75" x14ac:dyDescent="0.25">
      <c r="A17232" s="24"/>
      <c r="B17232" s="24"/>
      <c r="L17232" s="25" t="s">
        <v>1926</v>
      </c>
      <c r="M17232" t="s">
        <v>18099</v>
      </c>
      <c r="N17232" t="s">
        <v>18100</v>
      </c>
    </row>
    <row r="17233" spans="1:14" ht="15.75" x14ac:dyDescent="0.25">
      <c r="A17233" s="24"/>
      <c r="B17233" s="24"/>
      <c r="L17233" s="25" t="s">
        <v>1926</v>
      </c>
      <c r="M17233" t="s">
        <v>15817</v>
      </c>
      <c r="N17233" t="s">
        <v>18100</v>
      </c>
    </row>
    <row r="17234" spans="1:14" ht="15.75" x14ac:dyDescent="0.25">
      <c r="A17234" s="24"/>
      <c r="B17234" s="24"/>
      <c r="L17234" s="25" t="s">
        <v>1926</v>
      </c>
      <c r="M17234" t="s">
        <v>17145</v>
      </c>
      <c r="N17234" t="s">
        <v>18100</v>
      </c>
    </row>
    <row r="17235" spans="1:14" ht="15.75" x14ac:dyDescent="0.25">
      <c r="A17235" s="24"/>
      <c r="B17235" s="24"/>
      <c r="L17235" s="25" t="s">
        <v>1926</v>
      </c>
      <c r="M17235" t="s">
        <v>18101</v>
      </c>
      <c r="N17235" t="s">
        <v>18100</v>
      </c>
    </row>
    <row r="17236" spans="1:14" ht="15.75" x14ac:dyDescent="0.25">
      <c r="A17236" s="24"/>
      <c r="B17236" s="24"/>
      <c r="L17236" s="25" t="s">
        <v>1926</v>
      </c>
      <c r="M17236" t="s">
        <v>18102</v>
      </c>
      <c r="N17236" t="s">
        <v>18100</v>
      </c>
    </row>
    <row r="17237" spans="1:14" ht="15.75" x14ac:dyDescent="0.25">
      <c r="A17237" s="24"/>
      <c r="B17237" s="24"/>
      <c r="L17237" s="25" t="s">
        <v>1926</v>
      </c>
      <c r="M17237" t="s">
        <v>11610</v>
      </c>
      <c r="N17237" t="s">
        <v>18100</v>
      </c>
    </row>
    <row r="17238" spans="1:14" ht="15.75" x14ac:dyDescent="0.25">
      <c r="A17238" s="24"/>
      <c r="B17238" s="24"/>
      <c r="L17238" s="25" t="s">
        <v>1926</v>
      </c>
      <c r="M17238" t="s">
        <v>18103</v>
      </c>
      <c r="N17238" t="s">
        <v>18100</v>
      </c>
    </row>
    <row r="17239" spans="1:14" ht="15.75" x14ac:dyDescent="0.25">
      <c r="A17239" s="24"/>
      <c r="B17239" s="24"/>
      <c r="L17239" s="25" t="s">
        <v>1926</v>
      </c>
      <c r="M17239" t="s">
        <v>18104</v>
      </c>
      <c r="N17239" t="s">
        <v>18100</v>
      </c>
    </row>
    <row r="17240" spans="1:14" ht="15.75" x14ac:dyDescent="0.25">
      <c r="A17240" s="24"/>
      <c r="B17240" s="24"/>
      <c r="L17240" s="25" t="s">
        <v>1926</v>
      </c>
      <c r="M17240" t="s">
        <v>18105</v>
      </c>
      <c r="N17240" t="s">
        <v>18100</v>
      </c>
    </row>
    <row r="17241" spans="1:14" ht="15.75" x14ac:dyDescent="0.25">
      <c r="A17241" s="24"/>
      <c r="B17241" s="24"/>
      <c r="L17241" s="25" t="s">
        <v>1926</v>
      </c>
      <c r="M17241" t="s">
        <v>18106</v>
      </c>
      <c r="N17241" t="s">
        <v>18100</v>
      </c>
    </row>
    <row r="17242" spans="1:14" ht="15.75" x14ac:dyDescent="0.25">
      <c r="A17242" s="24"/>
      <c r="B17242" s="24"/>
      <c r="L17242" s="25" t="s">
        <v>1926</v>
      </c>
      <c r="M17242" t="s">
        <v>18107</v>
      </c>
      <c r="N17242" t="s">
        <v>18100</v>
      </c>
    </row>
    <row r="17243" spans="1:14" ht="15.75" x14ac:dyDescent="0.25">
      <c r="A17243" s="24"/>
      <c r="B17243" s="24"/>
      <c r="L17243" s="25" t="s">
        <v>1926</v>
      </c>
      <c r="M17243" t="s">
        <v>18108</v>
      </c>
      <c r="N17243" t="s">
        <v>18100</v>
      </c>
    </row>
    <row r="17244" spans="1:14" ht="15.75" x14ac:dyDescent="0.25">
      <c r="A17244" s="24"/>
      <c r="B17244" s="24"/>
      <c r="L17244" s="25" t="s">
        <v>1926</v>
      </c>
      <c r="M17244" t="s">
        <v>18109</v>
      </c>
      <c r="N17244" t="s">
        <v>18100</v>
      </c>
    </row>
    <row r="17245" spans="1:14" ht="15.75" x14ac:dyDescent="0.25">
      <c r="A17245" s="24"/>
      <c r="B17245" s="24"/>
      <c r="L17245" s="25" t="s">
        <v>1926</v>
      </c>
      <c r="M17245" t="s">
        <v>18110</v>
      </c>
      <c r="N17245" t="s">
        <v>18100</v>
      </c>
    </row>
    <row r="17246" spans="1:14" ht="15.75" x14ac:dyDescent="0.25">
      <c r="A17246" s="24"/>
      <c r="B17246" s="24"/>
      <c r="L17246" s="25" t="s">
        <v>1926</v>
      </c>
      <c r="M17246" t="s">
        <v>18111</v>
      </c>
      <c r="N17246" t="s">
        <v>18100</v>
      </c>
    </row>
    <row r="17247" spans="1:14" ht="15.75" x14ac:dyDescent="0.25">
      <c r="A17247" s="24"/>
      <c r="B17247" s="24"/>
      <c r="L17247" s="25" t="s">
        <v>1926</v>
      </c>
      <c r="M17247" t="s">
        <v>18112</v>
      </c>
      <c r="N17247" t="s">
        <v>18100</v>
      </c>
    </row>
    <row r="17248" spans="1:14" ht="15.75" x14ac:dyDescent="0.25">
      <c r="A17248" s="24"/>
      <c r="B17248" s="24"/>
      <c r="L17248" s="25" t="s">
        <v>1926</v>
      </c>
      <c r="M17248" t="s">
        <v>18113</v>
      </c>
      <c r="N17248" t="s">
        <v>18100</v>
      </c>
    </row>
    <row r="17249" spans="1:14" ht="15.75" x14ac:dyDescent="0.25">
      <c r="A17249" s="24"/>
      <c r="B17249" s="24"/>
      <c r="L17249" s="25" t="s">
        <v>1926</v>
      </c>
      <c r="M17249" t="s">
        <v>18114</v>
      </c>
      <c r="N17249" t="s">
        <v>18100</v>
      </c>
    </row>
    <row r="17250" spans="1:14" ht="15.75" x14ac:dyDescent="0.25">
      <c r="A17250" s="24"/>
      <c r="B17250" s="24"/>
      <c r="L17250" s="25" t="s">
        <v>1926</v>
      </c>
      <c r="M17250" t="s">
        <v>18115</v>
      </c>
      <c r="N17250" t="s">
        <v>18100</v>
      </c>
    </row>
    <row r="17251" spans="1:14" ht="15.75" x14ac:dyDescent="0.25">
      <c r="A17251" s="24"/>
      <c r="B17251" s="24"/>
      <c r="L17251" s="25" t="s">
        <v>1926</v>
      </c>
      <c r="M17251" t="s">
        <v>18116</v>
      </c>
      <c r="N17251" t="s">
        <v>18100</v>
      </c>
    </row>
    <row r="17252" spans="1:14" ht="15.75" x14ac:dyDescent="0.25">
      <c r="A17252" s="24"/>
      <c r="B17252" s="24"/>
      <c r="L17252" s="25" t="s">
        <v>1926</v>
      </c>
      <c r="M17252" t="s">
        <v>18117</v>
      </c>
      <c r="N17252" t="s">
        <v>18100</v>
      </c>
    </row>
    <row r="17253" spans="1:14" ht="15.75" x14ac:dyDescent="0.25">
      <c r="A17253" s="24"/>
      <c r="B17253" s="24"/>
      <c r="L17253" s="25" t="s">
        <v>1926</v>
      </c>
      <c r="M17253" t="s">
        <v>18118</v>
      </c>
      <c r="N17253" t="s">
        <v>18100</v>
      </c>
    </row>
    <row r="17254" spans="1:14" ht="15.75" x14ac:dyDescent="0.25">
      <c r="A17254" s="24"/>
      <c r="B17254" s="24"/>
      <c r="L17254" s="25" t="s">
        <v>1926</v>
      </c>
      <c r="M17254" t="s">
        <v>18119</v>
      </c>
      <c r="N17254" t="s">
        <v>18100</v>
      </c>
    </row>
    <row r="17255" spans="1:14" ht="15.75" x14ac:dyDescent="0.25">
      <c r="A17255" s="24"/>
      <c r="B17255" s="24"/>
      <c r="L17255" s="25" t="s">
        <v>1926</v>
      </c>
      <c r="M17255" t="s">
        <v>18120</v>
      </c>
      <c r="N17255" t="s">
        <v>18100</v>
      </c>
    </row>
    <row r="17256" spans="1:14" ht="15.75" x14ac:dyDescent="0.25">
      <c r="A17256" s="24"/>
      <c r="B17256" s="24"/>
      <c r="L17256" s="25" t="s">
        <v>1926</v>
      </c>
      <c r="M17256" t="s">
        <v>15859</v>
      </c>
      <c r="N17256" t="s">
        <v>18100</v>
      </c>
    </row>
    <row r="17257" spans="1:14" ht="15.75" x14ac:dyDescent="0.25">
      <c r="A17257" s="24"/>
      <c r="B17257" s="24"/>
      <c r="L17257" s="25" t="s">
        <v>1926</v>
      </c>
      <c r="M17257" t="s">
        <v>18121</v>
      </c>
      <c r="N17257" t="s">
        <v>18100</v>
      </c>
    </row>
    <row r="17258" spans="1:14" ht="15.75" x14ac:dyDescent="0.25">
      <c r="A17258" s="24"/>
      <c r="B17258" s="24"/>
      <c r="L17258" s="25" t="s">
        <v>1926</v>
      </c>
      <c r="M17258" t="s">
        <v>18122</v>
      </c>
      <c r="N17258" t="s">
        <v>18100</v>
      </c>
    </row>
    <row r="17259" spans="1:14" ht="15.75" x14ac:dyDescent="0.25">
      <c r="A17259" s="24"/>
      <c r="B17259" s="24"/>
      <c r="L17259" s="25" t="s">
        <v>1926</v>
      </c>
      <c r="M17259" t="s">
        <v>18123</v>
      </c>
      <c r="N17259" t="s">
        <v>18100</v>
      </c>
    </row>
    <row r="17260" spans="1:14" ht="15.75" x14ac:dyDescent="0.25">
      <c r="A17260" s="24"/>
      <c r="B17260" s="24"/>
      <c r="L17260" s="25" t="s">
        <v>1926</v>
      </c>
      <c r="M17260" t="s">
        <v>18124</v>
      </c>
      <c r="N17260" t="s">
        <v>18100</v>
      </c>
    </row>
    <row r="17261" spans="1:14" ht="15.75" x14ac:dyDescent="0.25">
      <c r="A17261" s="24"/>
      <c r="B17261" s="24"/>
      <c r="L17261" s="25" t="s">
        <v>1926</v>
      </c>
      <c r="M17261" t="s">
        <v>18125</v>
      </c>
      <c r="N17261" t="s">
        <v>18100</v>
      </c>
    </row>
    <row r="17262" spans="1:14" ht="15.75" x14ac:dyDescent="0.25">
      <c r="A17262" s="24"/>
      <c r="B17262" s="24"/>
      <c r="L17262" s="25" t="s">
        <v>1926</v>
      </c>
      <c r="M17262" t="s">
        <v>18126</v>
      </c>
      <c r="N17262" t="s">
        <v>18100</v>
      </c>
    </row>
    <row r="17263" spans="1:14" ht="15.75" x14ac:dyDescent="0.25">
      <c r="A17263" s="24"/>
      <c r="B17263" s="24"/>
      <c r="L17263" s="25" t="s">
        <v>1926</v>
      </c>
      <c r="M17263" t="s">
        <v>18127</v>
      </c>
      <c r="N17263" t="s">
        <v>18100</v>
      </c>
    </row>
    <row r="17264" spans="1:14" ht="15.75" x14ac:dyDescent="0.25">
      <c r="A17264" s="24"/>
      <c r="B17264" s="24"/>
      <c r="L17264" s="25" t="s">
        <v>1926</v>
      </c>
      <c r="M17264" t="s">
        <v>18128</v>
      </c>
      <c r="N17264" t="s">
        <v>18100</v>
      </c>
    </row>
    <row r="17265" spans="1:14" ht="15.75" x14ac:dyDescent="0.25">
      <c r="A17265" s="24"/>
      <c r="B17265" s="24"/>
      <c r="L17265" s="25" t="s">
        <v>1926</v>
      </c>
      <c r="M17265" t="s">
        <v>18129</v>
      </c>
      <c r="N17265" t="s">
        <v>18100</v>
      </c>
    </row>
    <row r="17266" spans="1:14" ht="15.75" x14ac:dyDescent="0.25">
      <c r="A17266" s="24"/>
      <c r="B17266" s="24"/>
      <c r="L17266" s="25" t="s">
        <v>1926</v>
      </c>
      <c r="M17266" t="s">
        <v>18130</v>
      </c>
      <c r="N17266" t="s">
        <v>18100</v>
      </c>
    </row>
    <row r="17267" spans="1:14" ht="15.75" x14ac:dyDescent="0.25">
      <c r="A17267" s="24"/>
      <c r="B17267" s="24"/>
      <c r="L17267" s="25" t="s">
        <v>1926</v>
      </c>
      <c r="M17267" t="s">
        <v>18131</v>
      </c>
      <c r="N17267" t="s">
        <v>18100</v>
      </c>
    </row>
    <row r="17268" spans="1:14" ht="15.75" x14ac:dyDescent="0.25">
      <c r="A17268" s="24"/>
      <c r="B17268" s="24"/>
      <c r="L17268" s="25" t="s">
        <v>1926</v>
      </c>
      <c r="M17268" t="s">
        <v>18132</v>
      </c>
      <c r="N17268" t="s">
        <v>18100</v>
      </c>
    </row>
    <row r="17269" spans="1:14" ht="15.75" x14ac:dyDescent="0.25">
      <c r="A17269" s="24"/>
      <c r="B17269" s="24"/>
      <c r="L17269" s="25" t="s">
        <v>1926</v>
      </c>
      <c r="M17269" t="s">
        <v>18133</v>
      </c>
      <c r="N17269" t="s">
        <v>18100</v>
      </c>
    </row>
    <row r="17270" spans="1:14" ht="15.75" x14ac:dyDescent="0.25">
      <c r="A17270" s="24"/>
      <c r="B17270" s="24"/>
      <c r="L17270" s="25" t="s">
        <v>1926</v>
      </c>
      <c r="M17270" t="s">
        <v>18134</v>
      </c>
      <c r="N17270" t="s">
        <v>18100</v>
      </c>
    </row>
    <row r="17271" spans="1:14" ht="15.75" x14ac:dyDescent="0.25">
      <c r="A17271" s="24"/>
      <c r="B17271" s="24"/>
      <c r="L17271" s="25" t="s">
        <v>1926</v>
      </c>
      <c r="M17271" t="s">
        <v>18135</v>
      </c>
      <c r="N17271" t="s">
        <v>18100</v>
      </c>
    </row>
    <row r="17272" spans="1:14" ht="15.75" x14ac:dyDescent="0.25">
      <c r="A17272" s="24"/>
      <c r="B17272" s="24"/>
      <c r="L17272" s="25" t="s">
        <v>1926</v>
      </c>
      <c r="M17272" t="s">
        <v>18136</v>
      </c>
      <c r="N17272" t="s">
        <v>18100</v>
      </c>
    </row>
    <row r="17273" spans="1:14" ht="15.75" x14ac:dyDescent="0.25">
      <c r="A17273" s="24"/>
      <c r="B17273" s="24"/>
      <c r="L17273" s="25" t="s">
        <v>1926</v>
      </c>
      <c r="M17273" t="s">
        <v>18137</v>
      </c>
      <c r="N17273" t="s">
        <v>18100</v>
      </c>
    </row>
    <row r="17274" spans="1:14" ht="15.75" x14ac:dyDescent="0.25">
      <c r="A17274" s="24"/>
      <c r="B17274" s="24"/>
      <c r="L17274" s="25" t="s">
        <v>1926</v>
      </c>
      <c r="M17274" t="s">
        <v>13452</v>
      </c>
      <c r="N17274" t="s">
        <v>18100</v>
      </c>
    </row>
    <row r="17275" spans="1:14" ht="15.75" x14ac:dyDescent="0.25">
      <c r="A17275" s="24"/>
      <c r="B17275" s="24"/>
      <c r="L17275" s="25" t="s">
        <v>1926</v>
      </c>
      <c r="M17275" t="s">
        <v>18138</v>
      </c>
      <c r="N17275" t="s">
        <v>18100</v>
      </c>
    </row>
    <row r="17276" spans="1:14" ht="15.75" x14ac:dyDescent="0.25">
      <c r="A17276" s="24"/>
      <c r="B17276" s="24"/>
      <c r="L17276" s="25" t="s">
        <v>1926</v>
      </c>
      <c r="M17276" t="s">
        <v>18139</v>
      </c>
      <c r="N17276" t="s">
        <v>18100</v>
      </c>
    </row>
    <row r="17277" spans="1:14" ht="15.75" x14ac:dyDescent="0.25">
      <c r="A17277" s="24"/>
      <c r="B17277" s="24"/>
      <c r="L17277" s="25" t="s">
        <v>1926</v>
      </c>
      <c r="M17277" t="s">
        <v>16281</v>
      </c>
      <c r="N17277" t="s">
        <v>18100</v>
      </c>
    </row>
    <row r="17278" spans="1:14" ht="15.75" x14ac:dyDescent="0.25">
      <c r="A17278" s="24"/>
      <c r="B17278" s="24"/>
      <c r="L17278" s="25" t="s">
        <v>1926</v>
      </c>
      <c r="M17278" t="s">
        <v>943</v>
      </c>
      <c r="N17278" t="s">
        <v>18100</v>
      </c>
    </row>
    <row r="17279" spans="1:14" ht="15.75" x14ac:dyDescent="0.25">
      <c r="A17279" s="24"/>
      <c r="B17279" s="24"/>
      <c r="L17279" s="25" t="s">
        <v>1926</v>
      </c>
      <c r="M17279" t="s">
        <v>7560</v>
      </c>
      <c r="N17279" t="s">
        <v>18100</v>
      </c>
    </row>
    <row r="17280" spans="1:14" ht="15.75" x14ac:dyDescent="0.25">
      <c r="A17280" s="24"/>
      <c r="B17280" s="24"/>
      <c r="L17280" s="25" t="s">
        <v>1926</v>
      </c>
      <c r="M17280" t="s">
        <v>18140</v>
      </c>
      <c r="N17280" t="s">
        <v>18100</v>
      </c>
    </row>
    <row r="17281" spans="1:14" ht="15.75" x14ac:dyDescent="0.25">
      <c r="A17281" s="24"/>
      <c r="B17281" s="24"/>
      <c r="L17281" s="25" t="s">
        <v>1926</v>
      </c>
      <c r="M17281" t="s">
        <v>18141</v>
      </c>
      <c r="N17281" t="s">
        <v>18100</v>
      </c>
    </row>
    <row r="17282" spans="1:14" ht="15.75" x14ac:dyDescent="0.25">
      <c r="A17282" s="24"/>
      <c r="B17282" s="24"/>
      <c r="L17282" s="25" t="s">
        <v>1926</v>
      </c>
      <c r="M17282" t="s">
        <v>18142</v>
      </c>
      <c r="N17282" t="s">
        <v>18100</v>
      </c>
    </row>
    <row r="17283" spans="1:14" ht="15.75" x14ac:dyDescent="0.25">
      <c r="A17283" s="24"/>
      <c r="B17283" s="24"/>
      <c r="L17283" s="25" t="s">
        <v>1926</v>
      </c>
      <c r="M17283" t="s">
        <v>18143</v>
      </c>
      <c r="N17283" t="s">
        <v>18100</v>
      </c>
    </row>
    <row r="17284" spans="1:14" ht="15.75" x14ac:dyDescent="0.25">
      <c r="A17284" s="24"/>
      <c r="B17284" s="24"/>
      <c r="L17284" s="25" t="s">
        <v>1926</v>
      </c>
      <c r="M17284" t="s">
        <v>18144</v>
      </c>
      <c r="N17284" t="s">
        <v>18100</v>
      </c>
    </row>
    <row r="17285" spans="1:14" ht="15.75" x14ac:dyDescent="0.25">
      <c r="A17285" s="24"/>
      <c r="B17285" s="24"/>
      <c r="L17285" s="25" t="s">
        <v>1926</v>
      </c>
      <c r="M17285" t="s">
        <v>18145</v>
      </c>
      <c r="N17285" t="s">
        <v>18100</v>
      </c>
    </row>
    <row r="17286" spans="1:14" ht="15.75" x14ac:dyDescent="0.25">
      <c r="A17286" s="24"/>
      <c r="B17286" s="24"/>
      <c r="L17286" s="25" t="s">
        <v>1926</v>
      </c>
      <c r="M17286" t="s">
        <v>10172</v>
      </c>
      <c r="N17286" t="s">
        <v>18100</v>
      </c>
    </row>
    <row r="17287" spans="1:14" ht="15.75" x14ac:dyDescent="0.25">
      <c r="A17287" s="24"/>
      <c r="B17287" s="24"/>
      <c r="L17287" s="25" t="s">
        <v>1926</v>
      </c>
      <c r="M17287" t="s">
        <v>18146</v>
      </c>
      <c r="N17287" t="s">
        <v>18100</v>
      </c>
    </row>
    <row r="17288" spans="1:14" ht="15.75" x14ac:dyDescent="0.25">
      <c r="A17288" s="24"/>
      <c r="B17288" s="24"/>
      <c r="L17288" s="25" t="s">
        <v>1926</v>
      </c>
      <c r="M17288" t="s">
        <v>18147</v>
      </c>
      <c r="N17288" t="s">
        <v>18100</v>
      </c>
    </row>
    <row r="17289" spans="1:14" ht="15.75" x14ac:dyDescent="0.25">
      <c r="A17289" s="24"/>
      <c r="B17289" s="24"/>
      <c r="L17289" s="25" t="s">
        <v>1926</v>
      </c>
      <c r="M17289" t="s">
        <v>18148</v>
      </c>
      <c r="N17289" t="s">
        <v>18100</v>
      </c>
    </row>
    <row r="17290" spans="1:14" ht="15.75" x14ac:dyDescent="0.25">
      <c r="A17290" s="24"/>
      <c r="B17290" s="24"/>
      <c r="L17290" s="25" t="s">
        <v>1926</v>
      </c>
      <c r="M17290" t="s">
        <v>18149</v>
      </c>
      <c r="N17290" t="s">
        <v>18100</v>
      </c>
    </row>
    <row r="17291" spans="1:14" ht="15.75" x14ac:dyDescent="0.25">
      <c r="A17291" s="24"/>
      <c r="B17291" s="24"/>
      <c r="L17291" s="25" t="s">
        <v>1926</v>
      </c>
      <c r="M17291" t="s">
        <v>18150</v>
      </c>
      <c r="N17291" t="s">
        <v>18100</v>
      </c>
    </row>
    <row r="17292" spans="1:14" ht="15.75" x14ac:dyDescent="0.25">
      <c r="A17292" s="24"/>
      <c r="B17292" s="24"/>
      <c r="L17292" s="25" t="s">
        <v>1926</v>
      </c>
      <c r="M17292" t="s">
        <v>18151</v>
      </c>
      <c r="N17292" t="s">
        <v>18100</v>
      </c>
    </row>
    <row r="17293" spans="1:14" ht="15.75" x14ac:dyDescent="0.25">
      <c r="A17293" s="24"/>
      <c r="B17293" s="24"/>
      <c r="L17293" s="25" t="s">
        <v>1926</v>
      </c>
      <c r="M17293" t="s">
        <v>3923</v>
      </c>
      <c r="N17293" t="s">
        <v>18100</v>
      </c>
    </row>
    <row r="17294" spans="1:14" ht="15.75" x14ac:dyDescent="0.25">
      <c r="A17294" s="24"/>
      <c r="B17294" s="24"/>
      <c r="L17294" s="25" t="s">
        <v>1926</v>
      </c>
      <c r="M17294" t="s">
        <v>18152</v>
      </c>
      <c r="N17294" t="s">
        <v>18100</v>
      </c>
    </row>
    <row r="17295" spans="1:14" ht="15.75" x14ac:dyDescent="0.25">
      <c r="A17295" s="24"/>
      <c r="B17295" s="24"/>
      <c r="L17295" s="25" t="s">
        <v>1926</v>
      </c>
      <c r="M17295" t="s">
        <v>18153</v>
      </c>
      <c r="N17295" t="s">
        <v>18100</v>
      </c>
    </row>
    <row r="17296" spans="1:14" ht="15.75" x14ac:dyDescent="0.25">
      <c r="A17296" s="24"/>
      <c r="B17296" s="24"/>
      <c r="L17296" s="25" t="s">
        <v>1928</v>
      </c>
      <c r="M17296" t="s">
        <v>18154</v>
      </c>
      <c r="N17296" t="s">
        <v>18155</v>
      </c>
    </row>
    <row r="17297" spans="1:14" ht="15.75" x14ac:dyDescent="0.25">
      <c r="A17297" s="24"/>
      <c r="B17297" s="24"/>
      <c r="L17297" s="25" t="s">
        <v>1928</v>
      </c>
      <c r="M17297" t="s">
        <v>8297</v>
      </c>
      <c r="N17297" t="s">
        <v>18155</v>
      </c>
    </row>
    <row r="17298" spans="1:14" ht="15.75" x14ac:dyDescent="0.25">
      <c r="A17298" s="24"/>
      <c r="B17298" s="24"/>
      <c r="L17298" s="25" t="s">
        <v>1928</v>
      </c>
      <c r="M17298" t="s">
        <v>4993</v>
      </c>
      <c r="N17298" t="s">
        <v>18155</v>
      </c>
    </row>
    <row r="17299" spans="1:14" ht="15.75" x14ac:dyDescent="0.25">
      <c r="A17299" s="24"/>
      <c r="B17299" s="24"/>
      <c r="L17299" s="25" t="s">
        <v>1928</v>
      </c>
      <c r="M17299" t="s">
        <v>18156</v>
      </c>
      <c r="N17299" t="s">
        <v>18155</v>
      </c>
    </row>
    <row r="17300" spans="1:14" ht="15.75" x14ac:dyDescent="0.25">
      <c r="A17300" s="24"/>
      <c r="B17300" s="24"/>
      <c r="L17300" s="25" t="s">
        <v>1928</v>
      </c>
      <c r="M17300" t="s">
        <v>2146</v>
      </c>
      <c r="N17300" t="s">
        <v>18155</v>
      </c>
    </row>
    <row r="17301" spans="1:14" ht="15.75" x14ac:dyDescent="0.25">
      <c r="A17301" s="24"/>
      <c r="B17301" s="24"/>
      <c r="L17301" s="25" t="s">
        <v>1928</v>
      </c>
      <c r="M17301" t="s">
        <v>5415</v>
      </c>
      <c r="N17301" t="s">
        <v>18155</v>
      </c>
    </row>
    <row r="17302" spans="1:14" ht="15.75" x14ac:dyDescent="0.25">
      <c r="A17302" s="24"/>
      <c r="B17302" s="24"/>
      <c r="L17302" s="25" t="s">
        <v>1928</v>
      </c>
      <c r="M17302" t="s">
        <v>18157</v>
      </c>
      <c r="N17302" t="s">
        <v>18155</v>
      </c>
    </row>
    <row r="17303" spans="1:14" ht="15.75" x14ac:dyDescent="0.25">
      <c r="A17303" s="24"/>
      <c r="B17303" s="24"/>
      <c r="L17303" s="25" t="s">
        <v>1928</v>
      </c>
      <c r="M17303" t="s">
        <v>18158</v>
      </c>
      <c r="N17303" t="s">
        <v>18155</v>
      </c>
    </row>
    <row r="17304" spans="1:14" ht="15.75" x14ac:dyDescent="0.25">
      <c r="A17304" s="24"/>
      <c r="B17304" s="24"/>
      <c r="L17304" s="25" t="s">
        <v>1928</v>
      </c>
      <c r="M17304" t="s">
        <v>18159</v>
      </c>
      <c r="N17304" t="s">
        <v>18155</v>
      </c>
    </row>
    <row r="17305" spans="1:14" ht="15.75" x14ac:dyDescent="0.25">
      <c r="A17305" s="24"/>
      <c r="B17305" s="24"/>
      <c r="L17305" s="25" t="s">
        <v>1928</v>
      </c>
      <c r="M17305" t="s">
        <v>18160</v>
      </c>
      <c r="N17305" t="s">
        <v>18155</v>
      </c>
    </row>
    <row r="17306" spans="1:14" ht="15.75" x14ac:dyDescent="0.25">
      <c r="A17306" s="24"/>
      <c r="B17306" s="24"/>
      <c r="L17306" s="25" t="s">
        <v>1928</v>
      </c>
      <c r="M17306" t="s">
        <v>18161</v>
      </c>
      <c r="N17306" t="s">
        <v>18155</v>
      </c>
    </row>
    <row r="17307" spans="1:14" ht="15.75" x14ac:dyDescent="0.25">
      <c r="A17307" s="24"/>
      <c r="B17307" s="24"/>
      <c r="L17307" s="25" t="s">
        <v>1928</v>
      </c>
      <c r="M17307" t="s">
        <v>18162</v>
      </c>
      <c r="N17307" t="s">
        <v>18155</v>
      </c>
    </row>
    <row r="17308" spans="1:14" ht="15.75" x14ac:dyDescent="0.25">
      <c r="A17308" s="24"/>
      <c r="B17308" s="24"/>
      <c r="L17308" s="25" t="s">
        <v>1928</v>
      </c>
      <c r="M17308" t="s">
        <v>18163</v>
      </c>
      <c r="N17308" t="s">
        <v>18155</v>
      </c>
    </row>
    <row r="17309" spans="1:14" ht="15.75" x14ac:dyDescent="0.25">
      <c r="A17309" s="24"/>
      <c r="B17309" s="24"/>
      <c r="L17309" s="25" t="s">
        <v>1928</v>
      </c>
      <c r="M17309" t="s">
        <v>7389</v>
      </c>
      <c r="N17309" t="s">
        <v>18155</v>
      </c>
    </row>
    <row r="17310" spans="1:14" ht="15.75" x14ac:dyDescent="0.25">
      <c r="A17310" s="24"/>
      <c r="B17310" s="24"/>
      <c r="L17310" s="25" t="s">
        <v>1928</v>
      </c>
      <c r="M17310" t="s">
        <v>18164</v>
      </c>
      <c r="N17310" t="s">
        <v>18155</v>
      </c>
    </row>
    <row r="17311" spans="1:14" ht="15.75" x14ac:dyDescent="0.25">
      <c r="A17311" s="24"/>
      <c r="B17311" s="24"/>
      <c r="L17311" s="25" t="s">
        <v>1928</v>
      </c>
      <c r="M17311" t="s">
        <v>18165</v>
      </c>
      <c r="N17311" t="s">
        <v>18155</v>
      </c>
    </row>
    <row r="17312" spans="1:14" ht="15.75" x14ac:dyDescent="0.25">
      <c r="A17312" s="24"/>
      <c r="B17312" s="24"/>
      <c r="L17312" s="25" t="s">
        <v>1928</v>
      </c>
      <c r="M17312" t="s">
        <v>18166</v>
      </c>
      <c r="N17312" t="s">
        <v>18155</v>
      </c>
    </row>
    <row r="17313" spans="1:14" ht="15.75" x14ac:dyDescent="0.25">
      <c r="A17313" s="24"/>
      <c r="B17313" s="24"/>
      <c r="L17313" s="25" t="s">
        <v>1928</v>
      </c>
      <c r="M17313" t="s">
        <v>11317</v>
      </c>
      <c r="N17313" t="s">
        <v>18155</v>
      </c>
    </row>
    <row r="17314" spans="1:14" ht="15.75" x14ac:dyDescent="0.25">
      <c r="A17314" s="24"/>
      <c r="B17314" s="24"/>
      <c r="L17314" s="25" t="s">
        <v>1928</v>
      </c>
      <c r="M17314" t="s">
        <v>18167</v>
      </c>
      <c r="N17314" t="s">
        <v>18155</v>
      </c>
    </row>
    <row r="17315" spans="1:14" ht="15.75" x14ac:dyDescent="0.25">
      <c r="A17315" s="24"/>
      <c r="B17315" s="24"/>
      <c r="L17315" s="25" t="s">
        <v>1928</v>
      </c>
      <c r="M17315" t="s">
        <v>8280</v>
      </c>
      <c r="N17315" t="s">
        <v>18155</v>
      </c>
    </row>
    <row r="17316" spans="1:14" ht="15.75" x14ac:dyDescent="0.25">
      <c r="A17316" s="24"/>
      <c r="B17316" s="24"/>
      <c r="L17316" s="25" t="s">
        <v>1928</v>
      </c>
      <c r="M17316" t="s">
        <v>18168</v>
      </c>
      <c r="N17316" t="s">
        <v>18155</v>
      </c>
    </row>
    <row r="17317" spans="1:14" ht="15.75" x14ac:dyDescent="0.25">
      <c r="A17317" s="24"/>
      <c r="B17317" s="24"/>
      <c r="L17317" s="25" t="s">
        <v>1928</v>
      </c>
      <c r="M17317" t="s">
        <v>16613</v>
      </c>
      <c r="N17317" t="s">
        <v>18155</v>
      </c>
    </row>
    <row r="17318" spans="1:14" ht="15.75" x14ac:dyDescent="0.25">
      <c r="A17318" s="24"/>
      <c r="B17318" s="24"/>
      <c r="L17318" s="25" t="s">
        <v>1928</v>
      </c>
      <c r="M17318" t="s">
        <v>18169</v>
      </c>
      <c r="N17318" t="s">
        <v>18155</v>
      </c>
    </row>
    <row r="17319" spans="1:14" ht="15.75" x14ac:dyDescent="0.25">
      <c r="A17319" s="24"/>
      <c r="B17319" s="24"/>
      <c r="L17319" s="25" t="s">
        <v>1928</v>
      </c>
      <c r="M17319" t="s">
        <v>16994</v>
      </c>
      <c r="N17319" t="s">
        <v>18155</v>
      </c>
    </row>
    <row r="17320" spans="1:14" ht="15.75" x14ac:dyDescent="0.25">
      <c r="A17320" s="24"/>
      <c r="B17320" s="24"/>
      <c r="L17320" s="25" t="s">
        <v>1928</v>
      </c>
      <c r="M17320" t="s">
        <v>16107</v>
      </c>
      <c r="N17320" t="s">
        <v>18155</v>
      </c>
    </row>
    <row r="17321" spans="1:14" ht="15.75" x14ac:dyDescent="0.25">
      <c r="A17321" s="24"/>
      <c r="B17321" s="24"/>
      <c r="L17321" s="25" t="s">
        <v>1928</v>
      </c>
      <c r="M17321" t="s">
        <v>18170</v>
      </c>
      <c r="N17321" t="s">
        <v>18155</v>
      </c>
    </row>
    <row r="17322" spans="1:14" ht="15.75" x14ac:dyDescent="0.25">
      <c r="A17322" s="24"/>
      <c r="B17322" s="24"/>
      <c r="L17322" s="25" t="s">
        <v>1928</v>
      </c>
      <c r="M17322" t="s">
        <v>18171</v>
      </c>
      <c r="N17322" t="s">
        <v>18155</v>
      </c>
    </row>
    <row r="17323" spans="1:14" ht="15.75" x14ac:dyDescent="0.25">
      <c r="A17323" s="24"/>
      <c r="B17323" s="24"/>
      <c r="L17323" s="25" t="s">
        <v>1930</v>
      </c>
      <c r="M17323" t="s">
        <v>3488</v>
      </c>
      <c r="N17323" t="s">
        <v>18172</v>
      </c>
    </row>
    <row r="17324" spans="1:14" ht="15.75" x14ac:dyDescent="0.25">
      <c r="A17324" s="24"/>
      <c r="B17324" s="24"/>
      <c r="L17324" s="25" t="s">
        <v>1930</v>
      </c>
      <c r="M17324" t="s">
        <v>18173</v>
      </c>
      <c r="N17324" t="s">
        <v>18172</v>
      </c>
    </row>
    <row r="17325" spans="1:14" ht="15.75" x14ac:dyDescent="0.25">
      <c r="A17325" s="24"/>
      <c r="B17325" s="24"/>
      <c r="L17325" s="25" t="s">
        <v>1930</v>
      </c>
      <c r="M17325" t="s">
        <v>18174</v>
      </c>
      <c r="N17325" t="s">
        <v>18172</v>
      </c>
    </row>
    <row r="17326" spans="1:14" ht="15.75" x14ac:dyDescent="0.25">
      <c r="A17326" s="24"/>
      <c r="B17326" s="24"/>
      <c r="L17326" s="25" t="s">
        <v>1930</v>
      </c>
      <c r="M17326" t="s">
        <v>18175</v>
      </c>
      <c r="N17326" t="s">
        <v>18172</v>
      </c>
    </row>
    <row r="17327" spans="1:14" ht="15.75" x14ac:dyDescent="0.25">
      <c r="A17327" s="24"/>
      <c r="B17327" s="24"/>
      <c r="L17327" s="25" t="s">
        <v>1930</v>
      </c>
      <c r="M17327" t="s">
        <v>7105</v>
      </c>
      <c r="N17327" t="s">
        <v>18172</v>
      </c>
    </row>
    <row r="17328" spans="1:14" ht="15.75" x14ac:dyDescent="0.25">
      <c r="A17328" s="24"/>
      <c r="B17328" s="24"/>
      <c r="L17328" s="25" t="s">
        <v>1930</v>
      </c>
      <c r="M17328" t="s">
        <v>18176</v>
      </c>
      <c r="N17328" t="s">
        <v>18172</v>
      </c>
    </row>
    <row r="17329" spans="1:14" ht="15.75" x14ac:dyDescent="0.25">
      <c r="A17329" s="24"/>
      <c r="B17329" s="24"/>
      <c r="L17329" s="25" t="s">
        <v>1930</v>
      </c>
      <c r="M17329" t="s">
        <v>18177</v>
      </c>
      <c r="N17329" t="s">
        <v>18172</v>
      </c>
    </row>
    <row r="17330" spans="1:14" ht="15.75" x14ac:dyDescent="0.25">
      <c r="A17330" s="24"/>
      <c r="B17330" s="24"/>
      <c r="L17330" s="25" t="s">
        <v>1930</v>
      </c>
      <c r="M17330" t="s">
        <v>18178</v>
      </c>
      <c r="N17330" t="s">
        <v>18172</v>
      </c>
    </row>
    <row r="17331" spans="1:14" ht="15.75" x14ac:dyDescent="0.25">
      <c r="A17331" s="24"/>
      <c r="B17331" s="24"/>
      <c r="L17331" s="25" t="s">
        <v>1930</v>
      </c>
      <c r="M17331" t="s">
        <v>15861</v>
      </c>
      <c r="N17331" t="s">
        <v>18172</v>
      </c>
    </row>
    <row r="17332" spans="1:14" ht="15.75" x14ac:dyDescent="0.25">
      <c r="A17332" s="24"/>
      <c r="B17332" s="24"/>
      <c r="L17332" s="25" t="s">
        <v>1930</v>
      </c>
      <c r="M17332" t="s">
        <v>7300</v>
      </c>
      <c r="N17332" t="s">
        <v>18172</v>
      </c>
    </row>
    <row r="17333" spans="1:14" ht="15.75" x14ac:dyDescent="0.25">
      <c r="A17333" s="24"/>
      <c r="B17333" s="24"/>
      <c r="L17333" s="25" t="s">
        <v>1930</v>
      </c>
      <c r="M17333" t="s">
        <v>18179</v>
      </c>
      <c r="N17333" t="s">
        <v>18172</v>
      </c>
    </row>
    <row r="17334" spans="1:14" ht="15.75" x14ac:dyDescent="0.25">
      <c r="A17334" s="24"/>
      <c r="B17334" s="24"/>
      <c r="L17334" s="25" t="s">
        <v>1930</v>
      </c>
      <c r="M17334" t="s">
        <v>18180</v>
      </c>
      <c r="N17334" t="s">
        <v>18172</v>
      </c>
    </row>
    <row r="17335" spans="1:14" ht="15.75" x14ac:dyDescent="0.25">
      <c r="A17335" s="24"/>
      <c r="B17335" s="24"/>
      <c r="L17335" s="25" t="s">
        <v>1930</v>
      </c>
      <c r="M17335" t="s">
        <v>15428</v>
      </c>
      <c r="N17335" t="s">
        <v>18172</v>
      </c>
    </row>
    <row r="17336" spans="1:14" ht="15.75" x14ac:dyDescent="0.25">
      <c r="A17336" s="24"/>
      <c r="B17336" s="24"/>
      <c r="L17336" s="25" t="s">
        <v>1930</v>
      </c>
      <c r="M17336" t="s">
        <v>18181</v>
      </c>
      <c r="N17336" t="s">
        <v>18172</v>
      </c>
    </row>
    <row r="17337" spans="1:14" ht="15.75" x14ac:dyDescent="0.25">
      <c r="A17337" s="24"/>
      <c r="B17337" s="24"/>
      <c r="L17337" s="25" t="s">
        <v>1930</v>
      </c>
      <c r="M17337" t="s">
        <v>6321</v>
      </c>
      <c r="N17337" t="s">
        <v>18172</v>
      </c>
    </row>
    <row r="17338" spans="1:14" ht="15.75" x14ac:dyDescent="0.25">
      <c r="A17338" s="24"/>
      <c r="B17338" s="24"/>
      <c r="L17338" s="25" t="s">
        <v>1930</v>
      </c>
      <c r="M17338" t="s">
        <v>18182</v>
      </c>
      <c r="N17338" t="s">
        <v>18172</v>
      </c>
    </row>
    <row r="17339" spans="1:14" ht="15.75" x14ac:dyDescent="0.25">
      <c r="A17339" s="24"/>
      <c r="B17339" s="24"/>
      <c r="L17339" s="25" t="s">
        <v>1930</v>
      </c>
      <c r="M17339" t="s">
        <v>7581</v>
      </c>
      <c r="N17339" t="s">
        <v>18172</v>
      </c>
    </row>
    <row r="17340" spans="1:14" ht="15.75" x14ac:dyDescent="0.25">
      <c r="A17340" s="24"/>
      <c r="B17340" s="24"/>
      <c r="L17340" s="25" t="s">
        <v>1930</v>
      </c>
      <c r="M17340" t="s">
        <v>18183</v>
      </c>
      <c r="N17340" t="s">
        <v>18172</v>
      </c>
    </row>
    <row r="17341" spans="1:14" ht="15.75" x14ac:dyDescent="0.25">
      <c r="A17341" s="24"/>
      <c r="B17341" s="24"/>
      <c r="L17341" s="25" t="s">
        <v>1930</v>
      </c>
      <c r="M17341" t="s">
        <v>6197</v>
      </c>
      <c r="N17341" t="s">
        <v>18172</v>
      </c>
    </row>
    <row r="17342" spans="1:14" ht="15.75" x14ac:dyDescent="0.25">
      <c r="A17342" s="24"/>
      <c r="B17342" s="24"/>
      <c r="L17342" s="25" t="s">
        <v>1930</v>
      </c>
      <c r="M17342" t="s">
        <v>18184</v>
      </c>
      <c r="N17342" t="s">
        <v>18172</v>
      </c>
    </row>
    <row r="17343" spans="1:14" ht="15.75" x14ac:dyDescent="0.25">
      <c r="A17343" s="24"/>
      <c r="B17343" s="24"/>
      <c r="L17343" s="25" t="s">
        <v>1930</v>
      </c>
      <c r="M17343" t="s">
        <v>5317</v>
      </c>
      <c r="N17343" t="s">
        <v>18172</v>
      </c>
    </row>
    <row r="17344" spans="1:14" ht="15.75" x14ac:dyDescent="0.25">
      <c r="A17344" s="24"/>
      <c r="B17344" s="24"/>
      <c r="L17344" s="25" t="s">
        <v>1930</v>
      </c>
      <c r="M17344" t="s">
        <v>18185</v>
      </c>
      <c r="N17344" t="s">
        <v>18172</v>
      </c>
    </row>
    <row r="17345" spans="1:14" ht="15.75" x14ac:dyDescent="0.25">
      <c r="A17345" s="24"/>
      <c r="B17345" s="24"/>
      <c r="L17345" s="25" t="s">
        <v>1930</v>
      </c>
      <c r="M17345" t="s">
        <v>18186</v>
      </c>
      <c r="N17345" t="s">
        <v>18172</v>
      </c>
    </row>
    <row r="17346" spans="1:14" ht="15.75" x14ac:dyDescent="0.25">
      <c r="A17346" s="24"/>
      <c r="B17346" s="24"/>
      <c r="L17346" s="25" t="s">
        <v>1932</v>
      </c>
      <c r="M17346" t="s">
        <v>18187</v>
      </c>
      <c r="N17346" t="s">
        <v>18188</v>
      </c>
    </row>
    <row r="17347" spans="1:14" ht="15.75" x14ac:dyDescent="0.25">
      <c r="A17347" s="24"/>
      <c r="B17347" s="24"/>
      <c r="L17347" s="25" t="s">
        <v>1932</v>
      </c>
      <c r="M17347" t="s">
        <v>18189</v>
      </c>
      <c r="N17347" t="s">
        <v>18188</v>
      </c>
    </row>
    <row r="17348" spans="1:14" ht="15.75" x14ac:dyDescent="0.25">
      <c r="A17348" s="24"/>
      <c r="B17348" s="24"/>
      <c r="L17348" s="25" t="s">
        <v>1932</v>
      </c>
      <c r="M17348" t="s">
        <v>18190</v>
      </c>
      <c r="N17348" t="s">
        <v>18188</v>
      </c>
    </row>
    <row r="17349" spans="1:14" ht="15.75" x14ac:dyDescent="0.25">
      <c r="A17349" s="24"/>
      <c r="B17349" s="24"/>
      <c r="L17349" s="25" t="s">
        <v>1932</v>
      </c>
      <c r="M17349" t="s">
        <v>18191</v>
      </c>
      <c r="N17349" t="s">
        <v>18188</v>
      </c>
    </row>
    <row r="17350" spans="1:14" ht="15.75" x14ac:dyDescent="0.25">
      <c r="A17350" s="24"/>
      <c r="B17350" s="24"/>
      <c r="L17350" s="25" t="s">
        <v>1932</v>
      </c>
      <c r="M17350" t="s">
        <v>18192</v>
      </c>
      <c r="N17350" t="s">
        <v>18188</v>
      </c>
    </row>
    <row r="17351" spans="1:14" ht="15.75" x14ac:dyDescent="0.25">
      <c r="A17351" s="24"/>
      <c r="B17351" s="24"/>
      <c r="L17351" s="25" t="s">
        <v>1932</v>
      </c>
      <c r="M17351" t="s">
        <v>7376</v>
      </c>
      <c r="N17351" t="s">
        <v>18188</v>
      </c>
    </row>
    <row r="17352" spans="1:14" ht="15.75" x14ac:dyDescent="0.25">
      <c r="A17352" s="24"/>
      <c r="B17352" s="24"/>
      <c r="L17352" s="25" t="s">
        <v>1932</v>
      </c>
      <c r="M17352" t="s">
        <v>18193</v>
      </c>
      <c r="N17352" t="s">
        <v>18188</v>
      </c>
    </row>
    <row r="17353" spans="1:14" ht="15.75" x14ac:dyDescent="0.25">
      <c r="A17353" s="24"/>
      <c r="B17353" s="24"/>
      <c r="L17353" s="25" t="s">
        <v>1932</v>
      </c>
      <c r="M17353" t="s">
        <v>18194</v>
      </c>
      <c r="N17353" t="s">
        <v>18188</v>
      </c>
    </row>
    <row r="17354" spans="1:14" ht="15.75" x14ac:dyDescent="0.25">
      <c r="A17354" s="24"/>
      <c r="B17354" s="24"/>
      <c r="L17354" s="25" t="s">
        <v>1932</v>
      </c>
      <c r="M17354" t="s">
        <v>7336</v>
      </c>
      <c r="N17354" t="s">
        <v>18188</v>
      </c>
    </row>
    <row r="17355" spans="1:14" ht="15.75" x14ac:dyDescent="0.25">
      <c r="A17355" s="24"/>
      <c r="B17355" s="24"/>
      <c r="L17355" s="25" t="s">
        <v>1932</v>
      </c>
      <c r="M17355" t="s">
        <v>18195</v>
      </c>
      <c r="N17355" t="s">
        <v>18188</v>
      </c>
    </row>
    <row r="17356" spans="1:14" ht="15.75" x14ac:dyDescent="0.25">
      <c r="A17356" s="24"/>
      <c r="B17356" s="24"/>
      <c r="L17356" s="25" t="s">
        <v>1932</v>
      </c>
      <c r="M17356" t="s">
        <v>18196</v>
      </c>
      <c r="N17356" t="s">
        <v>18188</v>
      </c>
    </row>
    <row r="17357" spans="1:14" ht="15.75" x14ac:dyDescent="0.25">
      <c r="A17357" s="24"/>
      <c r="B17357" s="24"/>
      <c r="L17357" s="25" t="s">
        <v>1932</v>
      </c>
      <c r="M17357" t="s">
        <v>7701</v>
      </c>
      <c r="N17357" t="s">
        <v>18188</v>
      </c>
    </row>
    <row r="17358" spans="1:14" ht="15.75" x14ac:dyDescent="0.25">
      <c r="A17358" s="24"/>
      <c r="B17358" s="24"/>
      <c r="L17358" s="25" t="s">
        <v>1932</v>
      </c>
      <c r="M17358" t="s">
        <v>5611</v>
      </c>
      <c r="N17358" t="s">
        <v>18188</v>
      </c>
    </row>
    <row r="17359" spans="1:14" ht="15.75" x14ac:dyDescent="0.25">
      <c r="A17359" s="24"/>
      <c r="B17359" s="24"/>
      <c r="L17359" s="25" t="s">
        <v>1932</v>
      </c>
      <c r="M17359" t="s">
        <v>18197</v>
      </c>
      <c r="N17359" t="s">
        <v>18188</v>
      </c>
    </row>
    <row r="17360" spans="1:14" ht="15.75" x14ac:dyDescent="0.25">
      <c r="A17360" s="24"/>
      <c r="B17360" s="24"/>
      <c r="L17360" s="25" t="s">
        <v>1932</v>
      </c>
      <c r="M17360" t="s">
        <v>6696</v>
      </c>
      <c r="N17360" t="s">
        <v>18188</v>
      </c>
    </row>
    <row r="17361" spans="1:14" ht="15.75" x14ac:dyDescent="0.25">
      <c r="A17361" s="24"/>
      <c r="B17361" s="24"/>
      <c r="L17361" s="25" t="s">
        <v>1932</v>
      </c>
      <c r="M17361" t="s">
        <v>18198</v>
      </c>
      <c r="N17361" t="s">
        <v>18188</v>
      </c>
    </row>
    <row r="17362" spans="1:14" ht="15.75" x14ac:dyDescent="0.25">
      <c r="A17362" s="24"/>
      <c r="B17362" s="24"/>
      <c r="L17362" s="25" t="s">
        <v>1932</v>
      </c>
      <c r="M17362" t="s">
        <v>18199</v>
      </c>
      <c r="N17362" t="s">
        <v>18188</v>
      </c>
    </row>
    <row r="17363" spans="1:14" ht="15.75" x14ac:dyDescent="0.25">
      <c r="A17363" s="24"/>
      <c r="B17363" s="24"/>
      <c r="L17363" s="25" t="s">
        <v>1932</v>
      </c>
      <c r="M17363" t="s">
        <v>18200</v>
      </c>
      <c r="N17363" t="s">
        <v>18188</v>
      </c>
    </row>
    <row r="17364" spans="1:14" ht="15.75" x14ac:dyDescent="0.25">
      <c r="A17364" s="24"/>
      <c r="B17364" s="24"/>
      <c r="L17364" s="25" t="s">
        <v>1932</v>
      </c>
      <c r="M17364" t="s">
        <v>14999</v>
      </c>
      <c r="N17364" t="s">
        <v>18188</v>
      </c>
    </row>
    <row r="17365" spans="1:14" ht="15.75" x14ac:dyDescent="0.25">
      <c r="A17365" s="24"/>
      <c r="B17365" s="24"/>
      <c r="L17365" s="25" t="s">
        <v>1932</v>
      </c>
      <c r="M17365" t="s">
        <v>18201</v>
      </c>
      <c r="N17365" t="s">
        <v>18188</v>
      </c>
    </row>
    <row r="17366" spans="1:14" ht="15.75" x14ac:dyDescent="0.25">
      <c r="A17366" s="24"/>
      <c r="B17366" s="24"/>
      <c r="L17366" s="25" t="s">
        <v>1932</v>
      </c>
      <c r="M17366" t="s">
        <v>18202</v>
      </c>
      <c r="N17366" t="s">
        <v>18188</v>
      </c>
    </row>
    <row r="17367" spans="1:14" ht="15.75" x14ac:dyDescent="0.25">
      <c r="A17367" s="24"/>
      <c r="B17367" s="24"/>
      <c r="L17367" s="25" t="s">
        <v>1932</v>
      </c>
      <c r="M17367" t="s">
        <v>18203</v>
      </c>
      <c r="N17367" t="s">
        <v>18188</v>
      </c>
    </row>
    <row r="17368" spans="1:14" ht="15.75" x14ac:dyDescent="0.25">
      <c r="A17368" s="24"/>
      <c r="B17368" s="24"/>
      <c r="L17368" s="25" t="s">
        <v>1932</v>
      </c>
      <c r="M17368" t="s">
        <v>18204</v>
      </c>
      <c r="N17368" t="s">
        <v>18188</v>
      </c>
    </row>
    <row r="17369" spans="1:14" ht="15.75" x14ac:dyDescent="0.25">
      <c r="A17369" s="24"/>
      <c r="B17369" s="24"/>
      <c r="L17369" s="25" t="s">
        <v>1932</v>
      </c>
      <c r="M17369" t="s">
        <v>18205</v>
      </c>
      <c r="N17369" t="s">
        <v>18188</v>
      </c>
    </row>
    <row r="17370" spans="1:14" ht="15.75" x14ac:dyDescent="0.25">
      <c r="A17370" s="24"/>
      <c r="B17370" s="24"/>
      <c r="L17370" s="25" t="s">
        <v>1932</v>
      </c>
      <c r="M17370" t="s">
        <v>18206</v>
      </c>
      <c r="N17370" t="s">
        <v>18188</v>
      </c>
    </row>
    <row r="17371" spans="1:14" ht="15.75" x14ac:dyDescent="0.25">
      <c r="A17371" s="24"/>
      <c r="B17371" s="24"/>
      <c r="L17371" s="25" t="s">
        <v>1932</v>
      </c>
      <c r="M17371" t="s">
        <v>18207</v>
      </c>
      <c r="N17371" t="s">
        <v>18188</v>
      </c>
    </row>
    <row r="17372" spans="1:14" ht="15.75" x14ac:dyDescent="0.25">
      <c r="A17372" s="24"/>
      <c r="B17372" s="24"/>
      <c r="L17372" s="25" t="s">
        <v>1932</v>
      </c>
      <c r="M17372" t="s">
        <v>18208</v>
      </c>
      <c r="N17372" t="s">
        <v>18188</v>
      </c>
    </row>
    <row r="17373" spans="1:14" ht="15.75" x14ac:dyDescent="0.25">
      <c r="L17373" s="25" t="s">
        <v>1932</v>
      </c>
      <c r="M17373" t="s">
        <v>11762</v>
      </c>
      <c r="N17373" t="s">
        <v>18188</v>
      </c>
    </row>
    <row r="17374" spans="1:14" ht="15.75" x14ac:dyDescent="0.25">
      <c r="L17374" s="25" t="s">
        <v>1932</v>
      </c>
      <c r="M17374" t="s">
        <v>18209</v>
      </c>
      <c r="N17374" t="s">
        <v>18188</v>
      </c>
    </row>
    <row r="17375" spans="1:14" ht="15.75" x14ac:dyDescent="0.25">
      <c r="L17375" s="25" t="s">
        <v>1932</v>
      </c>
      <c r="M17375" t="s">
        <v>18210</v>
      </c>
      <c r="N17375" t="s">
        <v>18188</v>
      </c>
    </row>
    <row r="17376" spans="1:14" ht="15.75" x14ac:dyDescent="0.25">
      <c r="L17376" s="25" t="s">
        <v>1932</v>
      </c>
      <c r="M17376" t="s">
        <v>18211</v>
      </c>
      <c r="N17376" t="s">
        <v>18188</v>
      </c>
    </row>
    <row r="17377" spans="12:14" ht="15.75" x14ac:dyDescent="0.25">
      <c r="L17377" s="25" t="s">
        <v>1932</v>
      </c>
      <c r="M17377" t="s">
        <v>8321</v>
      </c>
      <c r="N17377" t="s">
        <v>18188</v>
      </c>
    </row>
    <row r="17378" spans="12:14" ht="15.75" x14ac:dyDescent="0.25">
      <c r="L17378" s="25" t="s">
        <v>1932</v>
      </c>
      <c r="M17378" t="s">
        <v>18212</v>
      </c>
      <c r="N17378" t="s">
        <v>18188</v>
      </c>
    </row>
    <row r="17379" spans="12:14" ht="15.75" x14ac:dyDescent="0.25">
      <c r="L17379" s="25" t="s">
        <v>1932</v>
      </c>
      <c r="M17379" t="s">
        <v>11655</v>
      </c>
      <c r="N17379" t="s">
        <v>18188</v>
      </c>
    </row>
    <row r="17380" spans="12:14" ht="15.75" x14ac:dyDescent="0.25">
      <c r="L17380" s="25" t="s">
        <v>1932</v>
      </c>
      <c r="M17380" t="s">
        <v>18213</v>
      </c>
      <c r="N17380" t="s">
        <v>18188</v>
      </c>
    </row>
    <row r="17381" spans="12:14" ht="15.75" x14ac:dyDescent="0.25">
      <c r="L17381" s="25" t="s">
        <v>1932</v>
      </c>
      <c r="M17381" t="s">
        <v>18214</v>
      </c>
      <c r="N17381" t="s">
        <v>18188</v>
      </c>
    </row>
    <row r="17382" spans="12:14" ht="15.75" x14ac:dyDescent="0.25">
      <c r="L17382" s="25" t="s">
        <v>1932</v>
      </c>
      <c r="M17382" t="s">
        <v>18215</v>
      </c>
      <c r="N17382" t="s">
        <v>18188</v>
      </c>
    </row>
    <row r="17383" spans="12:14" ht="15.75" x14ac:dyDescent="0.25">
      <c r="L17383" s="25" t="s">
        <v>1932</v>
      </c>
      <c r="M17383" t="s">
        <v>18216</v>
      </c>
      <c r="N17383" t="s">
        <v>18188</v>
      </c>
    </row>
    <row r="17384" spans="12:14" ht="15.75" x14ac:dyDescent="0.25">
      <c r="L17384" s="25" t="s">
        <v>1932</v>
      </c>
      <c r="M17384" t="s">
        <v>11660</v>
      </c>
      <c r="N17384" t="s">
        <v>18188</v>
      </c>
    </row>
    <row r="17385" spans="12:14" ht="15.75" x14ac:dyDescent="0.25">
      <c r="L17385" s="25" t="s">
        <v>1932</v>
      </c>
      <c r="M17385" t="s">
        <v>18217</v>
      </c>
      <c r="N17385" t="s">
        <v>18188</v>
      </c>
    </row>
    <row r="17386" spans="12:14" ht="15.75" x14ac:dyDescent="0.25">
      <c r="L17386" s="25" t="s">
        <v>1932</v>
      </c>
      <c r="M17386" t="s">
        <v>18218</v>
      </c>
      <c r="N17386" t="s">
        <v>18188</v>
      </c>
    </row>
    <row r="17387" spans="12:14" ht="15.75" x14ac:dyDescent="0.25">
      <c r="L17387" s="25" t="s">
        <v>1932</v>
      </c>
      <c r="M17387" t="s">
        <v>18219</v>
      </c>
      <c r="N17387" t="s">
        <v>18188</v>
      </c>
    </row>
    <row r="17388" spans="12:14" ht="15.75" x14ac:dyDescent="0.25">
      <c r="L17388" s="25" t="s">
        <v>1932</v>
      </c>
      <c r="M17388" t="s">
        <v>18220</v>
      </c>
      <c r="N17388" t="s">
        <v>18188</v>
      </c>
    </row>
    <row r="17389" spans="12:14" ht="15.75" x14ac:dyDescent="0.25">
      <c r="L17389" s="25" t="s">
        <v>1932</v>
      </c>
      <c r="M17389" t="s">
        <v>6534</v>
      </c>
      <c r="N17389" t="s">
        <v>18188</v>
      </c>
    </row>
    <row r="17390" spans="12:14" ht="15.75" x14ac:dyDescent="0.25">
      <c r="L17390" s="25" t="s">
        <v>1932</v>
      </c>
      <c r="M17390" t="s">
        <v>18221</v>
      </c>
      <c r="N17390" t="s">
        <v>18188</v>
      </c>
    </row>
    <row r="17391" spans="12:14" ht="15.75" x14ac:dyDescent="0.25">
      <c r="L17391" s="25" t="s">
        <v>1932</v>
      </c>
      <c r="M17391" t="s">
        <v>18222</v>
      </c>
      <c r="N17391" t="s">
        <v>18188</v>
      </c>
    </row>
    <row r="17392" spans="12:14" ht="15.75" x14ac:dyDescent="0.25">
      <c r="L17392" s="25" t="s">
        <v>1932</v>
      </c>
      <c r="M17392" t="s">
        <v>18223</v>
      </c>
      <c r="N17392" t="s">
        <v>18188</v>
      </c>
    </row>
    <row r="17393" spans="12:14" ht="15.75" x14ac:dyDescent="0.25">
      <c r="L17393" s="25" t="s">
        <v>1932</v>
      </c>
      <c r="M17393" t="s">
        <v>18224</v>
      </c>
      <c r="N17393" t="s">
        <v>18188</v>
      </c>
    </row>
    <row r="17394" spans="12:14" ht="15.75" x14ac:dyDescent="0.25">
      <c r="L17394" s="25" t="s">
        <v>1932</v>
      </c>
      <c r="M17394" t="s">
        <v>18225</v>
      </c>
      <c r="N17394" t="s">
        <v>18188</v>
      </c>
    </row>
    <row r="17395" spans="12:14" ht="15.75" x14ac:dyDescent="0.25">
      <c r="L17395" s="25" t="s">
        <v>1932</v>
      </c>
      <c r="M17395" t="s">
        <v>18226</v>
      </c>
      <c r="N17395" t="s">
        <v>18188</v>
      </c>
    </row>
    <row r="17396" spans="12:14" ht="15.75" x14ac:dyDescent="0.25">
      <c r="L17396" s="25" t="s">
        <v>1932</v>
      </c>
      <c r="M17396" t="s">
        <v>18227</v>
      </c>
      <c r="N17396" t="s">
        <v>18188</v>
      </c>
    </row>
    <row r="17397" spans="12:14" ht="15.75" x14ac:dyDescent="0.25">
      <c r="L17397" s="25" t="s">
        <v>1932</v>
      </c>
      <c r="M17397" t="s">
        <v>18228</v>
      </c>
      <c r="N17397" t="s">
        <v>18188</v>
      </c>
    </row>
    <row r="17398" spans="12:14" ht="15.75" x14ac:dyDescent="0.25">
      <c r="L17398" s="25" t="s">
        <v>1932</v>
      </c>
      <c r="M17398" t="s">
        <v>8757</v>
      </c>
      <c r="N17398" t="s">
        <v>18188</v>
      </c>
    </row>
    <row r="17399" spans="12:14" ht="15.75" x14ac:dyDescent="0.25">
      <c r="L17399" s="25" t="s">
        <v>1932</v>
      </c>
      <c r="M17399" t="s">
        <v>18229</v>
      </c>
      <c r="N17399" t="s">
        <v>18188</v>
      </c>
    </row>
    <row r="17400" spans="12:14" ht="15.75" x14ac:dyDescent="0.25">
      <c r="L17400" s="25" t="s">
        <v>1932</v>
      </c>
      <c r="M17400" t="s">
        <v>18230</v>
      </c>
      <c r="N17400" t="s">
        <v>18188</v>
      </c>
    </row>
    <row r="17401" spans="12:14" ht="15.75" x14ac:dyDescent="0.25">
      <c r="L17401" s="25" t="s">
        <v>1932</v>
      </c>
      <c r="M17401" t="s">
        <v>18231</v>
      </c>
      <c r="N17401" t="s">
        <v>18188</v>
      </c>
    </row>
    <row r="17402" spans="12:14" ht="15.75" x14ac:dyDescent="0.25">
      <c r="L17402" s="25" t="s">
        <v>1932</v>
      </c>
      <c r="M17402" t="s">
        <v>18232</v>
      </c>
      <c r="N17402" t="s">
        <v>18188</v>
      </c>
    </row>
    <row r="17403" spans="12:14" ht="15.75" x14ac:dyDescent="0.25">
      <c r="L17403" s="25" t="s">
        <v>1932</v>
      </c>
      <c r="M17403" t="s">
        <v>18233</v>
      </c>
      <c r="N17403" t="s">
        <v>18188</v>
      </c>
    </row>
    <row r="17404" spans="12:14" ht="15.75" x14ac:dyDescent="0.25">
      <c r="L17404" s="25" t="s">
        <v>1932</v>
      </c>
      <c r="M17404" t="s">
        <v>18234</v>
      </c>
      <c r="N17404" t="s">
        <v>18188</v>
      </c>
    </row>
    <row r="17405" spans="12:14" ht="15.75" x14ac:dyDescent="0.25">
      <c r="L17405" s="25" t="s">
        <v>1932</v>
      </c>
      <c r="M17405" t="s">
        <v>18235</v>
      </c>
      <c r="N17405" t="s">
        <v>18188</v>
      </c>
    </row>
    <row r="17406" spans="12:14" ht="15.75" x14ac:dyDescent="0.25">
      <c r="L17406" s="25" t="s">
        <v>1932</v>
      </c>
      <c r="M17406" t="s">
        <v>2190</v>
      </c>
      <c r="N17406" t="s">
        <v>18188</v>
      </c>
    </row>
    <row r="17407" spans="12:14" ht="15.75" x14ac:dyDescent="0.25">
      <c r="L17407" s="25" t="s">
        <v>1932</v>
      </c>
      <c r="M17407" t="s">
        <v>18236</v>
      </c>
      <c r="N17407" t="s">
        <v>18188</v>
      </c>
    </row>
    <row r="17408" spans="12:14" ht="15.75" x14ac:dyDescent="0.25">
      <c r="L17408" s="25" t="s">
        <v>1932</v>
      </c>
      <c r="M17408" t="s">
        <v>18237</v>
      </c>
      <c r="N17408" t="s">
        <v>18188</v>
      </c>
    </row>
    <row r="17409" spans="12:14" ht="15.75" x14ac:dyDescent="0.25">
      <c r="L17409" s="25" t="s">
        <v>1932</v>
      </c>
      <c r="M17409" t="s">
        <v>18238</v>
      </c>
      <c r="N17409" t="s">
        <v>18188</v>
      </c>
    </row>
    <row r="17410" spans="12:14" ht="15.75" x14ac:dyDescent="0.25">
      <c r="L17410" s="25" t="s">
        <v>1932</v>
      </c>
      <c r="M17410" t="s">
        <v>7049</v>
      </c>
      <c r="N17410" t="s">
        <v>18188</v>
      </c>
    </row>
    <row r="17411" spans="12:14" ht="15.75" x14ac:dyDescent="0.25">
      <c r="L17411" s="25" t="s">
        <v>1932</v>
      </c>
      <c r="M17411" t="s">
        <v>18239</v>
      </c>
      <c r="N17411" t="s">
        <v>18188</v>
      </c>
    </row>
    <row r="17412" spans="12:14" ht="15.75" x14ac:dyDescent="0.25">
      <c r="L17412" s="25" t="s">
        <v>1932</v>
      </c>
      <c r="M17412" t="s">
        <v>18240</v>
      </c>
      <c r="N17412" t="s">
        <v>18188</v>
      </c>
    </row>
    <row r="17413" spans="12:14" ht="15.75" x14ac:dyDescent="0.25">
      <c r="L17413" s="25" t="s">
        <v>1932</v>
      </c>
      <c r="M17413" t="s">
        <v>18241</v>
      </c>
      <c r="N17413" t="s">
        <v>18188</v>
      </c>
    </row>
    <row r="17414" spans="12:14" ht="15.75" x14ac:dyDescent="0.25">
      <c r="L17414" s="25" t="s">
        <v>1932</v>
      </c>
      <c r="M17414" t="s">
        <v>10832</v>
      </c>
      <c r="N17414" t="s">
        <v>18188</v>
      </c>
    </row>
    <row r="17415" spans="12:14" ht="15.75" x14ac:dyDescent="0.25">
      <c r="L17415" s="25" t="s">
        <v>1934</v>
      </c>
      <c r="M17415" t="s">
        <v>18242</v>
      </c>
      <c r="N17415" t="s">
        <v>18243</v>
      </c>
    </row>
    <row r="17416" spans="12:14" ht="15.75" x14ac:dyDescent="0.25">
      <c r="L17416" s="25" t="s">
        <v>1934</v>
      </c>
      <c r="M17416" t="s">
        <v>18244</v>
      </c>
      <c r="N17416" t="s">
        <v>18243</v>
      </c>
    </row>
    <row r="17417" spans="12:14" ht="15.75" x14ac:dyDescent="0.25">
      <c r="L17417" s="25" t="s">
        <v>1934</v>
      </c>
      <c r="M17417" t="s">
        <v>18245</v>
      </c>
      <c r="N17417" t="s">
        <v>18243</v>
      </c>
    </row>
    <row r="17418" spans="12:14" ht="15.75" x14ac:dyDescent="0.25">
      <c r="L17418" s="25" t="s">
        <v>1934</v>
      </c>
      <c r="M17418" t="s">
        <v>18246</v>
      </c>
      <c r="N17418" t="s">
        <v>18243</v>
      </c>
    </row>
    <row r="17419" spans="12:14" ht="15.75" x14ac:dyDescent="0.25">
      <c r="L17419" s="25" t="s">
        <v>1934</v>
      </c>
      <c r="M17419" t="s">
        <v>18247</v>
      </c>
      <c r="N17419" t="s">
        <v>18243</v>
      </c>
    </row>
    <row r="17420" spans="12:14" ht="15.75" x14ac:dyDescent="0.25">
      <c r="L17420" s="25" t="s">
        <v>1934</v>
      </c>
      <c r="M17420" t="s">
        <v>2273</v>
      </c>
      <c r="N17420" t="s">
        <v>18243</v>
      </c>
    </row>
    <row r="17421" spans="12:14" ht="15.75" x14ac:dyDescent="0.25">
      <c r="L17421" s="25" t="s">
        <v>1934</v>
      </c>
      <c r="M17421" t="s">
        <v>18248</v>
      </c>
      <c r="N17421" t="s">
        <v>18243</v>
      </c>
    </row>
    <row r="17422" spans="12:14" ht="15.75" x14ac:dyDescent="0.25">
      <c r="L17422" s="25" t="s">
        <v>1934</v>
      </c>
      <c r="M17422" t="s">
        <v>15571</v>
      </c>
      <c r="N17422" t="s">
        <v>18243</v>
      </c>
    </row>
    <row r="17423" spans="12:14" ht="15.75" x14ac:dyDescent="0.25">
      <c r="L17423" s="25" t="s">
        <v>1934</v>
      </c>
      <c r="M17423" t="s">
        <v>18249</v>
      </c>
      <c r="N17423" t="s">
        <v>18243</v>
      </c>
    </row>
    <row r="17424" spans="12:14" ht="15.75" x14ac:dyDescent="0.25">
      <c r="L17424" s="25" t="s">
        <v>1934</v>
      </c>
      <c r="M17424" t="s">
        <v>18250</v>
      </c>
      <c r="N17424" t="s">
        <v>18243</v>
      </c>
    </row>
    <row r="17425" spans="12:14" ht="15.75" x14ac:dyDescent="0.25">
      <c r="L17425" s="25" t="s">
        <v>1934</v>
      </c>
      <c r="M17425" t="s">
        <v>11374</v>
      </c>
      <c r="N17425" t="s">
        <v>18243</v>
      </c>
    </row>
    <row r="17426" spans="12:14" ht="15.75" x14ac:dyDescent="0.25">
      <c r="L17426" s="25" t="s">
        <v>1934</v>
      </c>
      <c r="M17426" t="s">
        <v>18251</v>
      </c>
      <c r="N17426" t="s">
        <v>18243</v>
      </c>
    </row>
    <row r="17427" spans="12:14" ht="15.75" x14ac:dyDescent="0.25">
      <c r="L17427" s="25" t="s">
        <v>1934</v>
      </c>
      <c r="M17427" t="s">
        <v>11610</v>
      </c>
      <c r="N17427" t="s">
        <v>18243</v>
      </c>
    </row>
    <row r="17428" spans="12:14" ht="15.75" x14ac:dyDescent="0.25">
      <c r="L17428" s="25" t="s">
        <v>1934</v>
      </c>
      <c r="M17428" t="s">
        <v>15825</v>
      </c>
      <c r="N17428" t="s">
        <v>18243</v>
      </c>
    </row>
    <row r="17429" spans="12:14" ht="15.75" x14ac:dyDescent="0.25">
      <c r="L17429" s="25" t="s">
        <v>1934</v>
      </c>
      <c r="M17429" t="s">
        <v>18252</v>
      </c>
      <c r="N17429" t="s">
        <v>18243</v>
      </c>
    </row>
    <row r="17430" spans="12:14" ht="15.75" x14ac:dyDescent="0.25">
      <c r="L17430" s="25" t="s">
        <v>1934</v>
      </c>
      <c r="M17430" t="s">
        <v>18253</v>
      </c>
      <c r="N17430" t="s">
        <v>18243</v>
      </c>
    </row>
    <row r="17431" spans="12:14" ht="15.75" x14ac:dyDescent="0.25">
      <c r="L17431" s="25" t="s">
        <v>1934</v>
      </c>
      <c r="M17431" t="s">
        <v>18254</v>
      </c>
      <c r="N17431" t="s">
        <v>18243</v>
      </c>
    </row>
    <row r="17432" spans="12:14" ht="15.75" x14ac:dyDescent="0.25">
      <c r="L17432" s="25" t="s">
        <v>1934</v>
      </c>
      <c r="M17432" t="s">
        <v>1933</v>
      </c>
      <c r="N17432" t="s">
        <v>18243</v>
      </c>
    </row>
    <row r="17433" spans="12:14" ht="15.75" x14ac:dyDescent="0.25">
      <c r="L17433" s="25" t="s">
        <v>1934</v>
      </c>
      <c r="M17433" t="s">
        <v>12648</v>
      </c>
      <c r="N17433" t="s">
        <v>18243</v>
      </c>
    </row>
    <row r="17434" spans="12:14" ht="15.75" x14ac:dyDescent="0.25">
      <c r="L17434" s="25" t="s">
        <v>1934</v>
      </c>
      <c r="M17434" t="s">
        <v>18255</v>
      </c>
      <c r="N17434" t="s">
        <v>18243</v>
      </c>
    </row>
    <row r="17435" spans="12:14" ht="15.75" x14ac:dyDescent="0.25">
      <c r="L17435" s="25" t="s">
        <v>1934</v>
      </c>
      <c r="M17435" t="s">
        <v>18256</v>
      </c>
      <c r="N17435" t="s">
        <v>18243</v>
      </c>
    </row>
    <row r="17436" spans="12:14" ht="15.75" x14ac:dyDescent="0.25">
      <c r="L17436" s="25" t="s">
        <v>1934</v>
      </c>
      <c r="M17436" t="s">
        <v>5027</v>
      </c>
      <c r="N17436" t="s">
        <v>18243</v>
      </c>
    </row>
    <row r="17437" spans="12:14" ht="15.75" x14ac:dyDescent="0.25">
      <c r="L17437" s="25" t="s">
        <v>1934</v>
      </c>
      <c r="M17437" t="s">
        <v>18257</v>
      </c>
      <c r="N17437" t="s">
        <v>18243</v>
      </c>
    </row>
    <row r="17438" spans="12:14" ht="15.75" x14ac:dyDescent="0.25">
      <c r="L17438" s="25" t="s">
        <v>1934</v>
      </c>
      <c r="M17438" t="s">
        <v>18258</v>
      </c>
      <c r="N17438" t="s">
        <v>18243</v>
      </c>
    </row>
    <row r="17439" spans="12:14" ht="15.75" x14ac:dyDescent="0.25">
      <c r="L17439" s="25" t="s">
        <v>1934</v>
      </c>
      <c r="M17439" t="s">
        <v>18259</v>
      </c>
      <c r="N17439" t="s">
        <v>18243</v>
      </c>
    </row>
    <row r="17440" spans="12:14" ht="15.75" x14ac:dyDescent="0.25">
      <c r="L17440" s="25" t="s">
        <v>1934</v>
      </c>
      <c r="M17440" t="s">
        <v>6082</v>
      </c>
      <c r="N17440" t="s">
        <v>18243</v>
      </c>
    </row>
    <row r="17441" spans="12:14" ht="15.75" x14ac:dyDescent="0.25">
      <c r="L17441" s="25" t="s">
        <v>1934</v>
      </c>
      <c r="M17441" t="s">
        <v>18260</v>
      </c>
      <c r="N17441" t="s">
        <v>18243</v>
      </c>
    </row>
    <row r="17442" spans="12:14" ht="15.75" x14ac:dyDescent="0.25">
      <c r="L17442" s="25" t="s">
        <v>1934</v>
      </c>
      <c r="M17442" t="s">
        <v>18261</v>
      </c>
      <c r="N17442" t="s">
        <v>18243</v>
      </c>
    </row>
    <row r="17443" spans="12:14" ht="15.75" x14ac:dyDescent="0.25">
      <c r="L17443" s="25" t="s">
        <v>1934</v>
      </c>
      <c r="M17443" t="s">
        <v>18262</v>
      </c>
      <c r="N17443" t="s">
        <v>18243</v>
      </c>
    </row>
    <row r="17444" spans="12:14" ht="15.75" x14ac:dyDescent="0.25">
      <c r="L17444" s="25" t="s">
        <v>1934</v>
      </c>
      <c r="M17444" t="s">
        <v>17631</v>
      </c>
      <c r="N17444" t="s">
        <v>18243</v>
      </c>
    </row>
    <row r="17445" spans="12:14" ht="15.75" x14ac:dyDescent="0.25">
      <c r="L17445" s="25" t="s">
        <v>1934</v>
      </c>
      <c r="M17445" t="s">
        <v>18263</v>
      </c>
      <c r="N17445" t="s">
        <v>18243</v>
      </c>
    </row>
    <row r="17446" spans="12:14" ht="15.75" x14ac:dyDescent="0.25">
      <c r="L17446" s="25" t="s">
        <v>1934</v>
      </c>
      <c r="M17446" t="s">
        <v>523</v>
      </c>
      <c r="N17446" t="s">
        <v>18243</v>
      </c>
    </row>
    <row r="17447" spans="12:14" ht="15.75" x14ac:dyDescent="0.25">
      <c r="L17447" s="25" t="s">
        <v>1934</v>
      </c>
      <c r="M17447" t="s">
        <v>8440</v>
      </c>
      <c r="N17447" t="s">
        <v>18243</v>
      </c>
    </row>
    <row r="17448" spans="12:14" ht="15.75" x14ac:dyDescent="0.25">
      <c r="L17448" s="25" t="s">
        <v>1934</v>
      </c>
      <c r="M17448" t="s">
        <v>18264</v>
      </c>
      <c r="N17448" t="s">
        <v>18243</v>
      </c>
    </row>
    <row r="17449" spans="12:14" ht="15.75" x14ac:dyDescent="0.25">
      <c r="L17449" s="25" t="s">
        <v>1934</v>
      </c>
      <c r="M17449" t="s">
        <v>18265</v>
      </c>
      <c r="N17449" t="s">
        <v>18243</v>
      </c>
    </row>
    <row r="17450" spans="12:14" ht="15.75" x14ac:dyDescent="0.25">
      <c r="L17450" s="25" t="s">
        <v>1934</v>
      </c>
      <c r="M17450" t="s">
        <v>18266</v>
      </c>
      <c r="N17450" t="s">
        <v>18243</v>
      </c>
    </row>
    <row r="17451" spans="12:14" ht="15.75" x14ac:dyDescent="0.25">
      <c r="L17451" s="25" t="s">
        <v>1934</v>
      </c>
      <c r="M17451" t="s">
        <v>9934</v>
      </c>
      <c r="N17451" t="s">
        <v>18243</v>
      </c>
    </row>
    <row r="17452" spans="12:14" ht="15.75" x14ac:dyDescent="0.25">
      <c r="L17452" s="25" t="s">
        <v>1934</v>
      </c>
      <c r="M17452" t="s">
        <v>1891</v>
      </c>
      <c r="N17452" t="s">
        <v>18243</v>
      </c>
    </row>
    <row r="17453" spans="12:14" ht="15.75" x14ac:dyDescent="0.25">
      <c r="L17453" s="25" t="s">
        <v>1934</v>
      </c>
      <c r="M17453" t="s">
        <v>18267</v>
      </c>
      <c r="N17453" t="s">
        <v>18243</v>
      </c>
    </row>
    <row r="17454" spans="12:14" ht="15.75" x14ac:dyDescent="0.25">
      <c r="L17454" s="25" t="s">
        <v>1934</v>
      </c>
      <c r="M17454" t="s">
        <v>18268</v>
      </c>
      <c r="N17454" t="s">
        <v>18243</v>
      </c>
    </row>
    <row r="17455" spans="12:14" ht="15.75" x14ac:dyDescent="0.25">
      <c r="L17455" s="25" t="s">
        <v>1934</v>
      </c>
      <c r="M17455" t="s">
        <v>402</v>
      </c>
      <c r="N17455" t="s">
        <v>18243</v>
      </c>
    </row>
    <row r="17456" spans="12:14" ht="15.75" x14ac:dyDescent="0.25">
      <c r="L17456" s="25" t="s">
        <v>1934</v>
      </c>
      <c r="M17456" t="s">
        <v>18269</v>
      </c>
      <c r="N17456" t="s">
        <v>18243</v>
      </c>
    </row>
    <row r="17457" spans="12:14" ht="15.75" x14ac:dyDescent="0.25">
      <c r="L17457" s="25" t="s">
        <v>1934</v>
      </c>
      <c r="M17457" t="s">
        <v>6174</v>
      </c>
      <c r="N17457" t="s">
        <v>18243</v>
      </c>
    </row>
    <row r="17458" spans="12:14" ht="15.75" x14ac:dyDescent="0.25">
      <c r="L17458" s="25" t="s">
        <v>1936</v>
      </c>
      <c r="M17458" t="s">
        <v>18270</v>
      </c>
      <c r="N17458" t="s">
        <v>18271</v>
      </c>
    </row>
    <row r="17459" spans="12:14" ht="15.75" x14ac:dyDescent="0.25">
      <c r="L17459" s="25" t="s">
        <v>1936</v>
      </c>
      <c r="M17459" t="s">
        <v>145</v>
      </c>
      <c r="N17459" t="s">
        <v>18271</v>
      </c>
    </row>
    <row r="17460" spans="12:14" ht="15.75" x14ac:dyDescent="0.25">
      <c r="L17460" s="25" t="s">
        <v>1936</v>
      </c>
      <c r="M17460" t="s">
        <v>493</v>
      </c>
      <c r="N17460" t="s">
        <v>18271</v>
      </c>
    </row>
    <row r="17461" spans="12:14" ht="12.75" customHeight="1" x14ac:dyDescent="0.2">
      <c r="L17461" s="25" t="s">
        <v>1936</v>
      </c>
      <c r="M17461" s="24" t="s">
        <v>18272</v>
      </c>
      <c r="N17461" s="24" t="s">
        <v>18271</v>
      </c>
    </row>
    <row r="17462" spans="12:14" ht="12.75" customHeight="1" x14ac:dyDescent="0.2">
      <c r="L17462" s="25" t="s">
        <v>1936</v>
      </c>
      <c r="M17462" s="24" t="s">
        <v>18273</v>
      </c>
      <c r="N17462" s="24" t="s">
        <v>18271</v>
      </c>
    </row>
    <row r="17463" spans="12:14" ht="12.75" customHeight="1" x14ac:dyDescent="0.2">
      <c r="L17463" s="25" t="s">
        <v>1936</v>
      </c>
      <c r="M17463" s="24" t="s">
        <v>4227</v>
      </c>
      <c r="N17463" s="24" t="s">
        <v>18271</v>
      </c>
    </row>
    <row r="17464" spans="12:14" ht="12.75" customHeight="1" x14ac:dyDescent="0.2">
      <c r="L17464" s="25" t="s">
        <v>1936</v>
      </c>
      <c r="M17464" s="24" t="s">
        <v>14406</v>
      </c>
      <c r="N17464" s="24" t="s">
        <v>18271</v>
      </c>
    </row>
    <row r="17465" spans="12:14" ht="12.75" customHeight="1" x14ac:dyDescent="0.2">
      <c r="L17465" s="25" t="s">
        <v>1936</v>
      </c>
      <c r="M17465" s="24" t="s">
        <v>198</v>
      </c>
      <c r="N17465" s="24" t="s">
        <v>18271</v>
      </c>
    </row>
    <row r="17466" spans="12:14" ht="12.75" customHeight="1" x14ac:dyDescent="0.2">
      <c r="L17466" s="25" t="s">
        <v>1936</v>
      </c>
      <c r="M17466" s="24" t="s">
        <v>18274</v>
      </c>
      <c r="N17466" s="24" t="s">
        <v>18271</v>
      </c>
    </row>
    <row r="17467" spans="12:14" ht="12.75" customHeight="1" x14ac:dyDescent="0.2">
      <c r="L17467" s="25" t="s">
        <v>1936</v>
      </c>
      <c r="M17467" s="24" t="s">
        <v>4514</v>
      </c>
      <c r="N17467" s="24" t="s">
        <v>18271</v>
      </c>
    </row>
    <row r="17468" spans="12:14" ht="12.75" customHeight="1" x14ac:dyDescent="0.2">
      <c r="L17468" s="25" t="s">
        <v>1936</v>
      </c>
      <c r="M17468" s="24" t="s">
        <v>18275</v>
      </c>
      <c r="N17468" s="24" t="s">
        <v>18271</v>
      </c>
    </row>
    <row r="17469" spans="12:14" ht="12.75" customHeight="1" x14ac:dyDescent="0.2">
      <c r="L17469" s="25" t="s">
        <v>1936</v>
      </c>
      <c r="M17469" s="24" t="s">
        <v>4273</v>
      </c>
      <c r="N17469" s="24" t="s">
        <v>18271</v>
      </c>
    </row>
    <row r="17470" spans="12:14" ht="12.75" customHeight="1" x14ac:dyDescent="0.2">
      <c r="L17470" s="25" t="s">
        <v>1936</v>
      </c>
      <c r="M17470" s="24" t="s">
        <v>18276</v>
      </c>
      <c r="N17470" s="24" t="s">
        <v>18271</v>
      </c>
    </row>
    <row r="17471" spans="12:14" ht="12.75" customHeight="1" x14ac:dyDescent="0.2">
      <c r="L17471" s="25" t="s">
        <v>1936</v>
      </c>
      <c r="M17471" s="24" t="s">
        <v>18277</v>
      </c>
      <c r="N17471" s="24" t="s">
        <v>18271</v>
      </c>
    </row>
    <row r="17472" spans="12:14" ht="12.75" customHeight="1" x14ac:dyDescent="0.2">
      <c r="L17472" s="25" t="s">
        <v>1936</v>
      </c>
      <c r="M17472" s="24" t="s">
        <v>18278</v>
      </c>
      <c r="N17472" s="24" t="s">
        <v>18271</v>
      </c>
    </row>
    <row r="17473" spans="12:14" ht="12.75" customHeight="1" x14ac:dyDescent="0.2">
      <c r="L17473" s="25" t="s">
        <v>1936</v>
      </c>
      <c r="M17473" s="24" t="s">
        <v>4059</v>
      </c>
      <c r="N17473" s="24" t="s">
        <v>18271</v>
      </c>
    </row>
    <row r="17474" spans="12:14" ht="12.75" customHeight="1" x14ac:dyDescent="0.2">
      <c r="L17474" s="25" t="s">
        <v>1936</v>
      </c>
      <c r="M17474" s="24" t="s">
        <v>18279</v>
      </c>
      <c r="N17474" s="24" t="s">
        <v>18271</v>
      </c>
    </row>
    <row r="17475" spans="12:14" ht="12.75" customHeight="1" x14ac:dyDescent="0.2">
      <c r="L17475" s="25" t="s">
        <v>1936</v>
      </c>
      <c r="M17475" s="24" t="s">
        <v>18280</v>
      </c>
      <c r="N17475" s="24" t="s">
        <v>18271</v>
      </c>
    </row>
    <row r="17476" spans="12:14" ht="12.75" customHeight="1" x14ac:dyDescent="0.2">
      <c r="L17476" s="25" t="s">
        <v>1936</v>
      </c>
      <c r="M17476" s="24" t="s">
        <v>18281</v>
      </c>
      <c r="N17476" s="24" t="s">
        <v>18271</v>
      </c>
    </row>
    <row r="17477" spans="12:14" ht="12.75" customHeight="1" x14ac:dyDescent="0.2">
      <c r="L17477" s="25" t="s">
        <v>1936</v>
      </c>
      <c r="M17477" s="24" t="s">
        <v>18281</v>
      </c>
      <c r="N17477" s="24" t="s">
        <v>18271</v>
      </c>
    </row>
    <row r="17478" spans="12:14" ht="12.75" customHeight="1" x14ac:dyDescent="0.2">
      <c r="L17478" s="25" t="s">
        <v>1936</v>
      </c>
      <c r="M17478" s="24" t="s">
        <v>8763</v>
      </c>
      <c r="N17478" s="24" t="s">
        <v>18271</v>
      </c>
    </row>
    <row r="17479" spans="12:14" ht="12.75" customHeight="1" x14ac:dyDescent="0.2">
      <c r="L17479" s="25" t="s">
        <v>1936</v>
      </c>
      <c r="M17479" s="24" t="s">
        <v>18282</v>
      </c>
      <c r="N17479" s="24" t="s">
        <v>18271</v>
      </c>
    </row>
    <row r="17480" spans="12:14" ht="12.75" customHeight="1" x14ac:dyDescent="0.2">
      <c r="L17480" s="25" t="s">
        <v>1936</v>
      </c>
      <c r="M17480" s="24" t="s">
        <v>18283</v>
      </c>
      <c r="N17480" s="24" t="s">
        <v>18271</v>
      </c>
    </row>
    <row r="17481" spans="12:14" ht="12.75" customHeight="1" x14ac:dyDescent="0.2">
      <c r="L17481" s="25" t="s">
        <v>1936</v>
      </c>
      <c r="M17481" s="24" t="s">
        <v>18284</v>
      </c>
      <c r="N17481" s="24" t="s">
        <v>18271</v>
      </c>
    </row>
    <row r="17482" spans="12:14" ht="12.75" customHeight="1" x14ac:dyDescent="0.2">
      <c r="L17482" s="25" t="s">
        <v>1936</v>
      </c>
      <c r="M17482" s="24" t="s">
        <v>250</v>
      </c>
      <c r="N17482" s="24" t="s">
        <v>18271</v>
      </c>
    </row>
    <row r="17483" spans="12:14" ht="12.75" customHeight="1" x14ac:dyDescent="0.2">
      <c r="L17483" s="25" t="s">
        <v>1936</v>
      </c>
      <c r="M17483" s="24" t="s">
        <v>18285</v>
      </c>
      <c r="N17483" s="24" t="s">
        <v>18271</v>
      </c>
    </row>
    <row r="17484" spans="12:14" ht="12.75" customHeight="1" x14ac:dyDescent="0.2">
      <c r="L17484" s="25" t="s">
        <v>1936</v>
      </c>
      <c r="M17484" s="24" t="s">
        <v>18286</v>
      </c>
      <c r="N17484" s="24" t="s">
        <v>18271</v>
      </c>
    </row>
    <row r="17485" spans="12:14" ht="12.75" customHeight="1" x14ac:dyDescent="0.2">
      <c r="L17485" s="25" t="s">
        <v>1936</v>
      </c>
      <c r="M17485" s="24" t="s">
        <v>18287</v>
      </c>
      <c r="N17485" s="24" t="s">
        <v>18271</v>
      </c>
    </row>
    <row r="17486" spans="12:14" ht="12.75" customHeight="1" x14ac:dyDescent="0.2">
      <c r="L17486" s="25" t="s">
        <v>1936</v>
      </c>
      <c r="M17486" s="24" t="s">
        <v>18288</v>
      </c>
      <c r="N17486" s="24" t="s">
        <v>18271</v>
      </c>
    </row>
    <row r="17487" spans="12:14" ht="12.75" customHeight="1" x14ac:dyDescent="0.2">
      <c r="L17487" s="25" t="s">
        <v>1936</v>
      </c>
      <c r="M17487" s="24" t="s">
        <v>1846</v>
      </c>
      <c r="N17487" s="24" t="s">
        <v>18271</v>
      </c>
    </row>
    <row r="17488" spans="12:14" ht="12.75" customHeight="1" x14ac:dyDescent="0.2">
      <c r="L17488" s="25" t="s">
        <v>1936</v>
      </c>
      <c r="M17488" s="24" t="s">
        <v>18289</v>
      </c>
      <c r="N17488" s="24" t="s">
        <v>18271</v>
      </c>
    </row>
    <row r="17489" spans="12:14" ht="12.75" customHeight="1" x14ac:dyDescent="0.2">
      <c r="L17489" s="25" t="s">
        <v>1938</v>
      </c>
      <c r="M17489" s="24" t="s">
        <v>18290</v>
      </c>
      <c r="N17489" s="24" t="s">
        <v>18291</v>
      </c>
    </row>
    <row r="17490" spans="12:14" ht="12.75" customHeight="1" x14ac:dyDescent="0.2">
      <c r="L17490" s="25" t="s">
        <v>1938</v>
      </c>
      <c r="M17490" s="24" t="s">
        <v>9544</v>
      </c>
      <c r="N17490" s="24" t="s">
        <v>18291</v>
      </c>
    </row>
    <row r="17491" spans="12:14" ht="12.75" customHeight="1" x14ac:dyDescent="0.2">
      <c r="L17491" s="25" t="s">
        <v>1938</v>
      </c>
      <c r="M17491" s="24" t="s">
        <v>18292</v>
      </c>
      <c r="N17491" s="24" t="s">
        <v>18291</v>
      </c>
    </row>
    <row r="17492" spans="12:14" ht="12.75" customHeight="1" x14ac:dyDescent="0.2">
      <c r="L17492" s="25" t="s">
        <v>1938</v>
      </c>
      <c r="M17492" s="24" t="s">
        <v>18293</v>
      </c>
      <c r="N17492" s="24" t="s">
        <v>18291</v>
      </c>
    </row>
    <row r="17493" spans="12:14" ht="12.75" customHeight="1" x14ac:dyDescent="0.2">
      <c r="L17493" s="25" t="s">
        <v>1938</v>
      </c>
      <c r="M17493" s="24" t="s">
        <v>17075</v>
      </c>
      <c r="N17493" s="24" t="s">
        <v>18291</v>
      </c>
    </row>
    <row r="17494" spans="12:14" ht="12.75" customHeight="1" x14ac:dyDescent="0.2">
      <c r="L17494" s="25" t="s">
        <v>1938</v>
      </c>
      <c r="M17494" s="24" t="s">
        <v>18294</v>
      </c>
      <c r="N17494" s="24" t="s">
        <v>18291</v>
      </c>
    </row>
    <row r="17495" spans="12:14" ht="12.75" customHeight="1" x14ac:dyDescent="0.2">
      <c r="L17495" s="25" t="s">
        <v>1938</v>
      </c>
      <c r="M17495" s="24" t="s">
        <v>18295</v>
      </c>
      <c r="N17495" s="24" t="s">
        <v>18291</v>
      </c>
    </row>
    <row r="17496" spans="12:14" ht="12.75" customHeight="1" x14ac:dyDescent="0.2">
      <c r="L17496" s="25" t="s">
        <v>1938</v>
      </c>
      <c r="M17496" s="24" t="s">
        <v>18296</v>
      </c>
      <c r="N17496" s="24" t="s">
        <v>18291</v>
      </c>
    </row>
    <row r="17497" spans="12:14" ht="12.75" customHeight="1" x14ac:dyDescent="0.2">
      <c r="L17497" s="25" t="s">
        <v>1938</v>
      </c>
      <c r="M17497" s="24" t="s">
        <v>18297</v>
      </c>
      <c r="N17497" s="24" t="s">
        <v>18291</v>
      </c>
    </row>
    <row r="17498" spans="12:14" ht="12.75" customHeight="1" x14ac:dyDescent="0.2">
      <c r="L17498" s="25" t="s">
        <v>1938</v>
      </c>
      <c r="M17498" s="24" t="s">
        <v>18298</v>
      </c>
      <c r="N17498" s="24" t="s">
        <v>18291</v>
      </c>
    </row>
    <row r="17499" spans="12:14" ht="12.75" customHeight="1" x14ac:dyDescent="0.2">
      <c r="L17499" s="25" t="s">
        <v>1938</v>
      </c>
      <c r="M17499" s="24" t="s">
        <v>18299</v>
      </c>
      <c r="N17499" s="24" t="s">
        <v>18291</v>
      </c>
    </row>
    <row r="17500" spans="12:14" ht="12.75" customHeight="1" x14ac:dyDescent="0.2">
      <c r="L17500" s="25" t="s">
        <v>1938</v>
      </c>
      <c r="M17500" s="24" t="s">
        <v>16287</v>
      </c>
      <c r="N17500" s="24" t="s">
        <v>18291</v>
      </c>
    </row>
    <row r="17501" spans="12:14" ht="12.75" customHeight="1" x14ac:dyDescent="0.2">
      <c r="L17501" s="25" t="s">
        <v>1938</v>
      </c>
      <c r="M17501" s="24" t="s">
        <v>2711</v>
      </c>
      <c r="N17501" s="24" t="s">
        <v>18291</v>
      </c>
    </row>
    <row r="17502" spans="12:14" ht="12.75" customHeight="1" x14ac:dyDescent="0.2">
      <c r="L17502" s="25" t="s">
        <v>1938</v>
      </c>
      <c r="M17502" s="24" t="s">
        <v>18300</v>
      </c>
      <c r="N17502" s="24" t="s">
        <v>18291</v>
      </c>
    </row>
    <row r="17503" spans="12:14" ht="12.75" customHeight="1" x14ac:dyDescent="0.2">
      <c r="L17503" s="25" t="s">
        <v>1938</v>
      </c>
      <c r="M17503" s="24" t="s">
        <v>18301</v>
      </c>
      <c r="N17503" s="24" t="s">
        <v>18291</v>
      </c>
    </row>
    <row r="17504" spans="12:14" ht="12.75" customHeight="1" x14ac:dyDescent="0.2">
      <c r="L17504" s="25" t="s">
        <v>1938</v>
      </c>
      <c r="M17504" s="24" t="s">
        <v>6788</v>
      </c>
      <c r="N17504" s="24" t="s">
        <v>18291</v>
      </c>
    </row>
    <row r="17505" spans="12:14" ht="12.75" customHeight="1" x14ac:dyDescent="0.2">
      <c r="L17505" s="25" t="s">
        <v>1938</v>
      </c>
      <c r="M17505" s="24" t="s">
        <v>5162</v>
      </c>
      <c r="N17505" s="24" t="s">
        <v>18291</v>
      </c>
    </row>
    <row r="17506" spans="12:14" ht="12.75" customHeight="1" x14ac:dyDescent="0.2">
      <c r="L17506" s="25" t="s">
        <v>1938</v>
      </c>
      <c r="M17506" s="24" t="s">
        <v>18302</v>
      </c>
      <c r="N17506" s="24" t="s">
        <v>18291</v>
      </c>
    </row>
    <row r="17507" spans="12:14" ht="12.75" customHeight="1" x14ac:dyDescent="0.2">
      <c r="L17507" s="25" t="s">
        <v>1938</v>
      </c>
      <c r="M17507" s="24" t="s">
        <v>18303</v>
      </c>
      <c r="N17507" s="24" t="s">
        <v>18291</v>
      </c>
    </row>
    <row r="17508" spans="12:14" ht="12.75" customHeight="1" x14ac:dyDescent="0.2">
      <c r="L17508" s="25" t="s">
        <v>1938</v>
      </c>
      <c r="M17508" s="24" t="s">
        <v>8521</v>
      </c>
      <c r="N17508" s="24" t="s">
        <v>18291</v>
      </c>
    </row>
    <row r="17509" spans="12:14" ht="12.75" customHeight="1" x14ac:dyDescent="0.2">
      <c r="L17509" s="25" t="s">
        <v>1938</v>
      </c>
      <c r="M17509" s="24" t="s">
        <v>18304</v>
      </c>
      <c r="N17509" s="24" t="s">
        <v>18291</v>
      </c>
    </row>
    <row r="17510" spans="12:14" ht="12.75" customHeight="1" x14ac:dyDescent="0.2">
      <c r="L17510" s="25" t="s">
        <v>1938</v>
      </c>
      <c r="M17510" s="24" t="s">
        <v>18305</v>
      </c>
      <c r="N17510" s="24" t="s">
        <v>18291</v>
      </c>
    </row>
    <row r="17511" spans="12:14" ht="12.75" customHeight="1" x14ac:dyDescent="0.2">
      <c r="L17511" s="25" t="s">
        <v>1938</v>
      </c>
      <c r="M17511" s="24" t="s">
        <v>18306</v>
      </c>
      <c r="N17511" s="24" t="s">
        <v>18291</v>
      </c>
    </row>
    <row r="17512" spans="12:14" ht="12.75" customHeight="1" x14ac:dyDescent="0.2">
      <c r="L17512" s="25" t="s">
        <v>1938</v>
      </c>
      <c r="M17512" s="24" t="s">
        <v>18307</v>
      </c>
      <c r="N17512" s="24" t="s">
        <v>18291</v>
      </c>
    </row>
    <row r="17513" spans="12:14" ht="12.75" customHeight="1" x14ac:dyDescent="0.2">
      <c r="L17513" s="25" t="s">
        <v>1938</v>
      </c>
      <c r="M17513" s="24" t="s">
        <v>18308</v>
      </c>
      <c r="N17513" s="24" t="s">
        <v>18291</v>
      </c>
    </row>
    <row r="17514" spans="12:14" ht="12.75" customHeight="1" x14ac:dyDescent="0.2">
      <c r="L17514" s="25" t="s">
        <v>1938</v>
      </c>
      <c r="M17514" s="24" t="s">
        <v>4914</v>
      </c>
      <c r="N17514" s="24" t="s">
        <v>18291</v>
      </c>
    </row>
    <row r="17515" spans="12:14" ht="12.75" customHeight="1" x14ac:dyDescent="0.2">
      <c r="L17515" s="25" t="s">
        <v>1938</v>
      </c>
      <c r="M17515" s="24" t="s">
        <v>18241</v>
      </c>
      <c r="N17515" s="24" t="s">
        <v>18291</v>
      </c>
    </row>
    <row r="17516" spans="12:14" ht="12.75" customHeight="1" x14ac:dyDescent="0.2">
      <c r="L17516" s="25" t="s">
        <v>1938</v>
      </c>
      <c r="M17516" s="24" t="s">
        <v>18309</v>
      </c>
      <c r="N17516" s="24" t="s">
        <v>18291</v>
      </c>
    </row>
    <row r="17517" spans="12:14" ht="12.75" customHeight="1" x14ac:dyDescent="0.2">
      <c r="L17517" s="25" t="s">
        <v>1938</v>
      </c>
      <c r="M17517" s="24" t="s">
        <v>18310</v>
      </c>
      <c r="N17517" s="24" t="s">
        <v>18291</v>
      </c>
    </row>
    <row r="17518" spans="12:14" ht="12.75" customHeight="1" x14ac:dyDescent="0.2">
      <c r="L17518" s="25" t="s">
        <v>1940</v>
      </c>
      <c r="M17518" s="24" t="s">
        <v>18311</v>
      </c>
      <c r="N17518" s="24" t="s">
        <v>18312</v>
      </c>
    </row>
    <row r="17519" spans="12:14" ht="12.75" customHeight="1" x14ac:dyDescent="0.2">
      <c r="L17519" s="25" t="s">
        <v>1940</v>
      </c>
      <c r="M17519" s="24" t="s">
        <v>15949</v>
      </c>
      <c r="N17519" s="24" t="s">
        <v>18312</v>
      </c>
    </row>
    <row r="17520" spans="12:14" ht="12.75" customHeight="1" x14ac:dyDescent="0.2">
      <c r="L17520" s="25" t="s">
        <v>1940</v>
      </c>
      <c r="M17520" s="24" t="s">
        <v>18313</v>
      </c>
      <c r="N17520" s="24" t="s">
        <v>18312</v>
      </c>
    </row>
    <row r="17521" spans="12:14" ht="12.75" customHeight="1" x14ac:dyDescent="0.2">
      <c r="L17521" s="25" t="s">
        <v>1940</v>
      </c>
      <c r="M17521" s="24" t="s">
        <v>18314</v>
      </c>
      <c r="N17521" s="24" t="s">
        <v>18312</v>
      </c>
    </row>
    <row r="17522" spans="12:14" ht="12.75" customHeight="1" x14ac:dyDescent="0.2">
      <c r="L17522" s="25" t="s">
        <v>1940</v>
      </c>
      <c r="M17522" s="24" t="s">
        <v>18315</v>
      </c>
      <c r="N17522" s="24" t="s">
        <v>18312</v>
      </c>
    </row>
    <row r="17523" spans="12:14" ht="12.75" customHeight="1" x14ac:dyDescent="0.2">
      <c r="L17523" s="25" t="s">
        <v>1940</v>
      </c>
      <c r="M17523" s="24" t="s">
        <v>18316</v>
      </c>
      <c r="N17523" s="24" t="s">
        <v>18312</v>
      </c>
    </row>
    <row r="17524" spans="12:14" ht="12.75" customHeight="1" x14ac:dyDescent="0.2">
      <c r="L17524" s="25" t="s">
        <v>1942</v>
      </c>
      <c r="M17524" s="24" t="s">
        <v>18317</v>
      </c>
      <c r="N17524" s="24" t="s">
        <v>18318</v>
      </c>
    </row>
    <row r="17525" spans="12:14" ht="12.75" customHeight="1" x14ac:dyDescent="0.2">
      <c r="L17525" s="25" t="s">
        <v>1942</v>
      </c>
      <c r="M17525" s="24" t="s">
        <v>18319</v>
      </c>
      <c r="N17525" s="24" t="s">
        <v>18318</v>
      </c>
    </row>
    <row r="17526" spans="12:14" ht="12.75" customHeight="1" x14ac:dyDescent="0.2">
      <c r="L17526" s="25" t="s">
        <v>1942</v>
      </c>
      <c r="M17526" s="24" t="s">
        <v>12571</v>
      </c>
      <c r="N17526" s="24" t="s">
        <v>18318</v>
      </c>
    </row>
    <row r="17527" spans="12:14" ht="12.75" customHeight="1" x14ac:dyDescent="0.2">
      <c r="L17527" s="25" t="s">
        <v>1942</v>
      </c>
      <c r="M17527" s="24" t="s">
        <v>18320</v>
      </c>
      <c r="N17527" s="24" t="s">
        <v>18318</v>
      </c>
    </row>
    <row r="17528" spans="12:14" ht="12.75" customHeight="1" x14ac:dyDescent="0.2">
      <c r="L17528" s="25" t="s">
        <v>1942</v>
      </c>
      <c r="M17528" s="24" t="s">
        <v>18321</v>
      </c>
      <c r="N17528" s="24" t="s">
        <v>18318</v>
      </c>
    </row>
    <row r="17529" spans="12:14" ht="12.75" customHeight="1" x14ac:dyDescent="0.2">
      <c r="L17529" s="25" t="s">
        <v>1942</v>
      </c>
      <c r="M17529" s="24" t="s">
        <v>870</v>
      </c>
      <c r="N17529" s="24" t="s">
        <v>18318</v>
      </c>
    </row>
    <row r="17530" spans="12:14" ht="12.75" customHeight="1" x14ac:dyDescent="0.2">
      <c r="L17530" s="25" t="s">
        <v>1942</v>
      </c>
      <c r="M17530" s="24" t="s">
        <v>7908</v>
      </c>
      <c r="N17530" s="24" t="s">
        <v>18318</v>
      </c>
    </row>
    <row r="17531" spans="12:14" ht="12.75" customHeight="1" x14ac:dyDescent="0.2">
      <c r="L17531" s="25" t="s">
        <v>1942</v>
      </c>
      <c r="M17531" s="24" t="s">
        <v>18322</v>
      </c>
      <c r="N17531" s="24" t="s">
        <v>18318</v>
      </c>
    </row>
    <row r="17532" spans="12:14" ht="12.75" customHeight="1" x14ac:dyDescent="0.2">
      <c r="L17532" s="25" t="s">
        <v>1942</v>
      </c>
      <c r="M17532" s="24" t="s">
        <v>18323</v>
      </c>
      <c r="N17532" s="24" t="s">
        <v>18318</v>
      </c>
    </row>
    <row r="17533" spans="12:14" ht="12.75" customHeight="1" x14ac:dyDescent="0.2">
      <c r="L17533" s="25" t="s">
        <v>1944</v>
      </c>
      <c r="M17533" s="24" t="s">
        <v>18324</v>
      </c>
      <c r="N17533" s="24" t="s">
        <v>18325</v>
      </c>
    </row>
    <row r="17534" spans="12:14" ht="12.75" customHeight="1" x14ac:dyDescent="0.2">
      <c r="L17534" s="25" t="s">
        <v>1944</v>
      </c>
      <c r="M17534" s="24" t="s">
        <v>18326</v>
      </c>
      <c r="N17534" s="24" t="s">
        <v>18325</v>
      </c>
    </row>
    <row r="17535" spans="12:14" ht="12.75" customHeight="1" x14ac:dyDescent="0.2">
      <c r="L17535" s="25" t="s">
        <v>1944</v>
      </c>
      <c r="M17535" s="24" t="s">
        <v>18327</v>
      </c>
      <c r="N17535" s="24" t="s">
        <v>18325</v>
      </c>
    </row>
    <row r="17536" spans="12:14" ht="12.75" customHeight="1" x14ac:dyDescent="0.2">
      <c r="L17536" s="25" t="s">
        <v>1944</v>
      </c>
      <c r="M17536" s="24" t="s">
        <v>18328</v>
      </c>
      <c r="N17536" s="24" t="s">
        <v>18325</v>
      </c>
    </row>
    <row r="17537" spans="12:14" ht="12.75" customHeight="1" x14ac:dyDescent="0.2">
      <c r="L17537" s="25" t="s">
        <v>1944</v>
      </c>
      <c r="M17537" s="24" t="s">
        <v>18329</v>
      </c>
      <c r="N17537" s="24" t="s">
        <v>18325</v>
      </c>
    </row>
    <row r="17538" spans="12:14" ht="12.75" customHeight="1" x14ac:dyDescent="0.2">
      <c r="L17538" s="25" t="s">
        <v>1944</v>
      </c>
      <c r="M17538" s="24" t="s">
        <v>18330</v>
      </c>
      <c r="N17538" s="24" t="s">
        <v>18325</v>
      </c>
    </row>
    <row r="17539" spans="12:14" ht="12.75" customHeight="1" x14ac:dyDescent="0.2">
      <c r="L17539" s="25" t="s">
        <v>1944</v>
      </c>
      <c r="M17539" s="24" t="s">
        <v>2361</v>
      </c>
      <c r="N17539" s="24" t="s">
        <v>18325</v>
      </c>
    </row>
    <row r="17540" spans="12:14" ht="12.75" customHeight="1" x14ac:dyDescent="0.2">
      <c r="L17540" s="25" t="s">
        <v>1944</v>
      </c>
      <c r="M17540" s="24" t="s">
        <v>18331</v>
      </c>
      <c r="N17540" s="24" t="s">
        <v>18325</v>
      </c>
    </row>
    <row r="17541" spans="12:14" ht="12.75" customHeight="1" x14ac:dyDescent="0.2">
      <c r="L17541" s="25" t="s">
        <v>1944</v>
      </c>
      <c r="M17541" s="24" t="s">
        <v>16527</v>
      </c>
      <c r="N17541" s="24" t="s">
        <v>18325</v>
      </c>
    </row>
    <row r="17542" spans="12:14" ht="12.75" customHeight="1" x14ac:dyDescent="0.2">
      <c r="L17542" s="25" t="s">
        <v>1944</v>
      </c>
      <c r="M17542" s="24" t="s">
        <v>18332</v>
      </c>
      <c r="N17542" s="24" t="s">
        <v>18325</v>
      </c>
    </row>
    <row r="17543" spans="12:14" ht="12.75" customHeight="1" x14ac:dyDescent="0.2">
      <c r="L17543" s="25" t="s">
        <v>1944</v>
      </c>
      <c r="M17543" s="24" t="s">
        <v>18333</v>
      </c>
      <c r="N17543" s="24" t="s">
        <v>18325</v>
      </c>
    </row>
    <row r="17544" spans="12:14" ht="12.75" customHeight="1" x14ac:dyDescent="0.2">
      <c r="L17544" s="25" t="s">
        <v>1944</v>
      </c>
      <c r="M17544" s="24" t="s">
        <v>18333</v>
      </c>
      <c r="N17544" s="24" t="s">
        <v>18325</v>
      </c>
    </row>
    <row r="17545" spans="12:14" ht="12.75" customHeight="1" x14ac:dyDescent="0.2">
      <c r="L17545" s="25" t="s">
        <v>1944</v>
      </c>
      <c r="M17545" s="24" t="s">
        <v>18334</v>
      </c>
      <c r="N17545" s="24" t="s">
        <v>18325</v>
      </c>
    </row>
    <row r="17546" spans="12:14" ht="12.75" customHeight="1" x14ac:dyDescent="0.2">
      <c r="L17546" s="25" t="s">
        <v>1944</v>
      </c>
      <c r="M17546" s="24" t="s">
        <v>18335</v>
      </c>
      <c r="N17546" s="24" t="s">
        <v>18325</v>
      </c>
    </row>
    <row r="17547" spans="12:14" ht="12.75" customHeight="1" x14ac:dyDescent="0.2">
      <c r="L17547" s="25" t="s">
        <v>1944</v>
      </c>
      <c r="M17547" s="24" t="s">
        <v>6736</v>
      </c>
      <c r="N17547" s="24" t="s">
        <v>18325</v>
      </c>
    </row>
    <row r="17548" spans="12:14" ht="12.75" customHeight="1" x14ac:dyDescent="0.2">
      <c r="L17548" s="25" t="s">
        <v>1944</v>
      </c>
      <c r="M17548" s="24" t="s">
        <v>10919</v>
      </c>
      <c r="N17548" s="24" t="s">
        <v>18325</v>
      </c>
    </row>
    <row r="17549" spans="12:14" ht="12.75" customHeight="1" x14ac:dyDescent="0.2">
      <c r="L17549" s="25" t="s">
        <v>1944</v>
      </c>
      <c r="M17549" s="24" t="s">
        <v>5291</v>
      </c>
      <c r="N17549" s="24" t="s">
        <v>18325</v>
      </c>
    </row>
    <row r="17550" spans="12:14" ht="12.75" customHeight="1" x14ac:dyDescent="0.2">
      <c r="L17550" s="25" t="s">
        <v>1944</v>
      </c>
      <c r="M17550" s="24" t="s">
        <v>18336</v>
      </c>
      <c r="N17550" s="24" t="s">
        <v>18325</v>
      </c>
    </row>
    <row r="17551" spans="12:14" ht="12.75" customHeight="1" x14ac:dyDescent="0.2">
      <c r="L17551" s="25" t="s">
        <v>1944</v>
      </c>
      <c r="M17551" s="24" t="s">
        <v>18337</v>
      </c>
      <c r="N17551" s="24" t="s">
        <v>18325</v>
      </c>
    </row>
    <row r="17552" spans="12:14" ht="12.75" customHeight="1" x14ac:dyDescent="0.2">
      <c r="L17552" s="25" t="s">
        <v>1944</v>
      </c>
      <c r="M17552" s="24" t="s">
        <v>11610</v>
      </c>
      <c r="N17552" s="24" t="s">
        <v>18325</v>
      </c>
    </row>
    <row r="17553" spans="12:14" ht="12.75" customHeight="1" x14ac:dyDescent="0.2">
      <c r="L17553" s="25" t="s">
        <v>1944</v>
      </c>
      <c r="M17553" s="24" t="s">
        <v>5611</v>
      </c>
      <c r="N17553" s="24" t="s">
        <v>18325</v>
      </c>
    </row>
    <row r="17554" spans="12:14" ht="12.75" customHeight="1" x14ac:dyDescent="0.2">
      <c r="L17554" s="25" t="s">
        <v>1944</v>
      </c>
      <c r="M17554" s="24" t="s">
        <v>18338</v>
      </c>
      <c r="N17554" s="24" t="s">
        <v>18325</v>
      </c>
    </row>
    <row r="17555" spans="12:14" ht="12.75" customHeight="1" x14ac:dyDescent="0.2">
      <c r="L17555" s="25" t="s">
        <v>1944</v>
      </c>
      <c r="M17555" s="24" t="s">
        <v>18339</v>
      </c>
      <c r="N17555" s="24" t="s">
        <v>18325</v>
      </c>
    </row>
    <row r="17556" spans="12:14" ht="12.75" customHeight="1" x14ac:dyDescent="0.2">
      <c r="L17556" s="25" t="s">
        <v>1944</v>
      </c>
      <c r="M17556" s="24" t="s">
        <v>18340</v>
      </c>
      <c r="N17556" s="24" t="s">
        <v>18325</v>
      </c>
    </row>
    <row r="17557" spans="12:14" ht="12.75" customHeight="1" x14ac:dyDescent="0.2">
      <c r="L17557" s="25" t="s">
        <v>1944</v>
      </c>
      <c r="M17557" s="24" t="s">
        <v>11714</v>
      </c>
      <c r="N17557" s="24" t="s">
        <v>18325</v>
      </c>
    </row>
    <row r="17558" spans="12:14" ht="12.75" customHeight="1" x14ac:dyDescent="0.2">
      <c r="L17558" s="25" t="s">
        <v>1944</v>
      </c>
      <c r="M17558" s="24" t="s">
        <v>18341</v>
      </c>
      <c r="N17558" s="24" t="s">
        <v>18325</v>
      </c>
    </row>
    <row r="17559" spans="12:14" ht="12.75" customHeight="1" x14ac:dyDescent="0.2">
      <c r="L17559" s="25" t="s">
        <v>1944</v>
      </c>
      <c r="M17559" s="24" t="s">
        <v>18342</v>
      </c>
      <c r="N17559" s="24" t="s">
        <v>18325</v>
      </c>
    </row>
    <row r="17560" spans="12:14" ht="12.75" customHeight="1" x14ac:dyDescent="0.2">
      <c r="L17560" s="25" t="s">
        <v>1944</v>
      </c>
      <c r="M17560" s="24" t="s">
        <v>1206</v>
      </c>
      <c r="N17560" s="24" t="s">
        <v>18325</v>
      </c>
    </row>
    <row r="17561" spans="12:14" ht="12.75" customHeight="1" x14ac:dyDescent="0.2">
      <c r="L17561" s="25" t="s">
        <v>1944</v>
      </c>
      <c r="M17561" s="24" t="s">
        <v>7000</v>
      </c>
      <c r="N17561" s="24" t="s">
        <v>18325</v>
      </c>
    </row>
    <row r="17562" spans="12:14" ht="12.75" customHeight="1" x14ac:dyDescent="0.2">
      <c r="L17562" s="25" t="s">
        <v>1944</v>
      </c>
      <c r="M17562" s="24" t="s">
        <v>18343</v>
      </c>
      <c r="N17562" s="24" t="s">
        <v>18325</v>
      </c>
    </row>
    <row r="17563" spans="12:14" ht="12.75" customHeight="1" x14ac:dyDescent="0.2">
      <c r="L17563" s="25" t="s">
        <v>1944</v>
      </c>
      <c r="M17563" s="24" t="s">
        <v>18344</v>
      </c>
      <c r="N17563" s="24" t="s">
        <v>18325</v>
      </c>
    </row>
    <row r="17564" spans="12:14" ht="12.75" customHeight="1" x14ac:dyDescent="0.2">
      <c r="L17564" s="25" t="s">
        <v>1944</v>
      </c>
      <c r="M17564" s="24" t="s">
        <v>10133</v>
      </c>
      <c r="N17564" s="24" t="s">
        <v>18325</v>
      </c>
    </row>
    <row r="17565" spans="12:14" ht="12.75" customHeight="1" x14ac:dyDescent="0.2">
      <c r="L17565" s="25" t="s">
        <v>1944</v>
      </c>
      <c r="M17565" s="24" t="s">
        <v>18046</v>
      </c>
      <c r="N17565" s="24" t="s">
        <v>18325</v>
      </c>
    </row>
    <row r="17566" spans="12:14" ht="12.75" customHeight="1" x14ac:dyDescent="0.2">
      <c r="L17566" s="25" t="s">
        <v>1944</v>
      </c>
      <c r="M17566" s="24" t="s">
        <v>18345</v>
      </c>
      <c r="N17566" s="24" t="s">
        <v>18325</v>
      </c>
    </row>
    <row r="17567" spans="12:14" ht="12.75" customHeight="1" x14ac:dyDescent="0.2">
      <c r="L17567" s="25" t="s">
        <v>1944</v>
      </c>
      <c r="M17567" s="24" t="s">
        <v>18346</v>
      </c>
      <c r="N17567" s="24" t="s">
        <v>18325</v>
      </c>
    </row>
    <row r="17568" spans="12:14" ht="12.75" customHeight="1" x14ac:dyDescent="0.2">
      <c r="L17568" s="25" t="s">
        <v>1944</v>
      </c>
      <c r="M17568" s="24" t="s">
        <v>18347</v>
      </c>
      <c r="N17568" s="24" t="s">
        <v>18325</v>
      </c>
    </row>
    <row r="17569" spans="12:14" ht="12.75" customHeight="1" x14ac:dyDescent="0.2">
      <c r="L17569" s="25" t="s">
        <v>1944</v>
      </c>
      <c r="M17569" s="24" t="s">
        <v>18348</v>
      </c>
      <c r="N17569" s="24" t="s">
        <v>18325</v>
      </c>
    </row>
    <row r="17570" spans="12:14" ht="12.75" customHeight="1" x14ac:dyDescent="0.2">
      <c r="L17570" s="25" t="s">
        <v>1944</v>
      </c>
      <c r="M17570" s="24" t="s">
        <v>18349</v>
      </c>
      <c r="N17570" s="24" t="s">
        <v>18325</v>
      </c>
    </row>
    <row r="17571" spans="12:14" ht="12.75" customHeight="1" x14ac:dyDescent="0.2">
      <c r="L17571" s="25" t="s">
        <v>1944</v>
      </c>
      <c r="M17571" s="24" t="s">
        <v>18350</v>
      </c>
      <c r="N17571" s="24" t="s">
        <v>18325</v>
      </c>
    </row>
    <row r="17572" spans="12:14" ht="12.75" customHeight="1" x14ac:dyDescent="0.2">
      <c r="L17572" s="25" t="s">
        <v>1944</v>
      </c>
      <c r="M17572" s="24" t="s">
        <v>18351</v>
      </c>
      <c r="N17572" s="24" t="s">
        <v>18325</v>
      </c>
    </row>
    <row r="17573" spans="12:14" ht="12.75" customHeight="1" x14ac:dyDescent="0.2">
      <c r="L17573" s="25" t="s">
        <v>1944</v>
      </c>
      <c r="M17573" s="24" t="s">
        <v>18352</v>
      </c>
      <c r="N17573" s="24" t="s">
        <v>18325</v>
      </c>
    </row>
    <row r="17574" spans="12:14" ht="12.75" customHeight="1" x14ac:dyDescent="0.2">
      <c r="L17574" s="25" t="s">
        <v>1944</v>
      </c>
      <c r="M17574" s="24" t="s">
        <v>18353</v>
      </c>
      <c r="N17574" s="24" t="s">
        <v>18325</v>
      </c>
    </row>
    <row r="17575" spans="12:14" ht="12.75" customHeight="1" x14ac:dyDescent="0.2">
      <c r="L17575" s="25" t="s">
        <v>1944</v>
      </c>
      <c r="M17575" s="24" t="s">
        <v>18354</v>
      </c>
      <c r="N17575" s="24" t="s">
        <v>18325</v>
      </c>
    </row>
    <row r="17576" spans="12:14" ht="12.75" customHeight="1" x14ac:dyDescent="0.2">
      <c r="L17576" s="25" t="s">
        <v>1944</v>
      </c>
      <c r="M17576" s="24" t="s">
        <v>18355</v>
      </c>
      <c r="N17576" s="24" t="s">
        <v>18325</v>
      </c>
    </row>
    <row r="17577" spans="12:14" ht="12.75" customHeight="1" x14ac:dyDescent="0.2">
      <c r="L17577" s="25" t="s">
        <v>1944</v>
      </c>
      <c r="M17577" s="24" t="s">
        <v>18356</v>
      </c>
      <c r="N17577" s="24" t="s">
        <v>18325</v>
      </c>
    </row>
    <row r="17578" spans="12:14" ht="12.75" customHeight="1" x14ac:dyDescent="0.2">
      <c r="L17578" s="25" t="s">
        <v>1944</v>
      </c>
      <c r="M17578" s="24" t="s">
        <v>18357</v>
      </c>
      <c r="N17578" s="24" t="s">
        <v>18325</v>
      </c>
    </row>
    <row r="17579" spans="12:14" ht="12.75" customHeight="1" x14ac:dyDescent="0.2">
      <c r="L17579" s="25" t="s">
        <v>1944</v>
      </c>
      <c r="M17579" s="24" t="s">
        <v>18358</v>
      </c>
      <c r="N17579" s="24" t="s">
        <v>18325</v>
      </c>
    </row>
    <row r="17580" spans="12:14" ht="12.75" customHeight="1" x14ac:dyDescent="0.2">
      <c r="L17580" s="25" t="s">
        <v>1944</v>
      </c>
      <c r="M17580" s="24" t="s">
        <v>17366</v>
      </c>
      <c r="N17580" s="24" t="s">
        <v>18325</v>
      </c>
    </row>
    <row r="17581" spans="12:14" ht="12.75" customHeight="1" x14ac:dyDescent="0.2">
      <c r="L17581" s="25" t="s">
        <v>1944</v>
      </c>
      <c r="M17581" s="24" t="s">
        <v>10517</v>
      </c>
      <c r="N17581" s="24" t="s">
        <v>18325</v>
      </c>
    </row>
    <row r="17582" spans="12:14" ht="12.75" customHeight="1" x14ac:dyDescent="0.2">
      <c r="L17582" s="25" t="s">
        <v>1944</v>
      </c>
      <c r="M17582" s="24" t="s">
        <v>18359</v>
      </c>
      <c r="N17582" s="24" t="s">
        <v>18325</v>
      </c>
    </row>
    <row r="17583" spans="12:14" ht="12.75" customHeight="1" x14ac:dyDescent="0.2">
      <c r="L17583" s="25" t="s">
        <v>1944</v>
      </c>
      <c r="M17583" s="24" t="s">
        <v>18360</v>
      </c>
      <c r="N17583" s="24" t="s">
        <v>18325</v>
      </c>
    </row>
    <row r="17584" spans="12:14" ht="12.75" customHeight="1" x14ac:dyDescent="0.2">
      <c r="L17584" s="25" t="s">
        <v>1944</v>
      </c>
      <c r="M17584" s="24" t="s">
        <v>18361</v>
      </c>
      <c r="N17584" s="24" t="s">
        <v>18325</v>
      </c>
    </row>
    <row r="17585" spans="12:14" ht="12.75" customHeight="1" x14ac:dyDescent="0.2">
      <c r="L17585" s="25" t="s">
        <v>1944</v>
      </c>
      <c r="M17585" s="24" t="s">
        <v>18362</v>
      </c>
      <c r="N17585" s="24" t="s">
        <v>18325</v>
      </c>
    </row>
    <row r="17586" spans="12:14" ht="12.75" customHeight="1" x14ac:dyDescent="0.2">
      <c r="L17586" s="25" t="s">
        <v>1944</v>
      </c>
      <c r="M17586" s="24" t="s">
        <v>18363</v>
      </c>
      <c r="N17586" s="24" t="s">
        <v>18325</v>
      </c>
    </row>
    <row r="17587" spans="12:14" ht="12.75" customHeight="1" x14ac:dyDescent="0.2">
      <c r="L17587" s="25" t="s">
        <v>1944</v>
      </c>
      <c r="M17587" s="24" t="s">
        <v>18364</v>
      </c>
      <c r="N17587" s="24" t="s">
        <v>18325</v>
      </c>
    </row>
    <row r="17588" spans="12:14" ht="12.75" customHeight="1" x14ac:dyDescent="0.2">
      <c r="L17588" s="25" t="s">
        <v>1944</v>
      </c>
      <c r="M17588" s="24" t="s">
        <v>18365</v>
      </c>
      <c r="N17588" s="24" t="s">
        <v>18325</v>
      </c>
    </row>
    <row r="17589" spans="12:14" ht="12.75" customHeight="1" x14ac:dyDescent="0.2">
      <c r="L17589" s="25" t="s">
        <v>1944</v>
      </c>
      <c r="M17589" s="24" t="s">
        <v>18366</v>
      </c>
      <c r="N17589" s="24" t="s">
        <v>18325</v>
      </c>
    </row>
    <row r="17590" spans="12:14" ht="12.75" customHeight="1" x14ac:dyDescent="0.2">
      <c r="L17590" s="25" t="s">
        <v>1944</v>
      </c>
      <c r="M17590" s="24" t="s">
        <v>18367</v>
      </c>
      <c r="N17590" s="24" t="s">
        <v>18325</v>
      </c>
    </row>
    <row r="17591" spans="12:14" ht="12.75" customHeight="1" x14ac:dyDescent="0.2">
      <c r="L17591" s="25" t="s">
        <v>1946</v>
      </c>
      <c r="M17591" s="24" t="s">
        <v>18368</v>
      </c>
      <c r="N17591" s="24" t="s">
        <v>18369</v>
      </c>
    </row>
    <row r="17592" spans="12:14" ht="12.75" customHeight="1" x14ac:dyDescent="0.2">
      <c r="L17592" s="25" t="s">
        <v>1946</v>
      </c>
      <c r="M17592" s="24" t="s">
        <v>18370</v>
      </c>
      <c r="N17592" s="24" t="s">
        <v>18369</v>
      </c>
    </row>
    <row r="17593" spans="12:14" ht="12.75" customHeight="1" x14ac:dyDescent="0.2">
      <c r="L17593" s="25" t="s">
        <v>1946</v>
      </c>
      <c r="M17593" s="24" t="s">
        <v>18371</v>
      </c>
      <c r="N17593" s="24" t="s">
        <v>18369</v>
      </c>
    </row>
    <row r="17594" spans="12:14" ht="12.75" customHeight="1" x14ac:dyDescent="0.2">
      <c r="L17594" s="25" t="s">
        <v>1946</v>
      </c>
      <c r="M17594" s="24" t="s">
        <v>18372</v>
      </c>
      <c r="N17594" s="24" t="s">
        <v>18369</v>
      </c>
    </row>
    <row r="17595" spans="12:14" ht="12.75" customHeight="1" x14ac:dyDescent="0.2">
      <c r="L17595" s="25" t="s">
        <v>1946</v>
      </c>
      <c r="M17595" s="24" t="s">
        <v>18373</v>
      </c>
      <c r="N17595" s="24" t="s">
        <v>18369</v>
      </c>
    </row>
    <row r="17596" spans="12:14" ht="12.75" customHeight="1" x14ac:dyDescent="0.2">
      <c r="L17596" s="25" t="s">
        <v>1946</v>
      </c>
      <c r="M17596" s="24" t="s">
        <v>18374</v>
      </c>
      <c r="N17596" s="24" t="s">
        <v>18369</v>
      </c>
    </row>
    <row r="17597" spans="12:14" ht="12.75" customHeight="1" x14ac:dyDescent="0.2">
      <c r="L17597" s="25" t="s">
        <v>1946</v>
      </c>
      <c r="M17597" s="24" t="s">
        <v>18375</v>
      </c>
      <c r="N17597" s="24" t="s">
        <v>18369</v>
      </c>
    </row>
    <row r="17598" spans="12:14" ht="12.75" customHeight="1" x14ac:dyDescent="0.2">
      <c r="L17598" s="25" t="s">
        <v>1946</v>
      </c>
      <c r="M17598" s="24" t="s">
        <v>18376</v>
      </c>
      <c r="N17598" s="24" t="s">
        <v>18369</v>
      </c>
    </row>
    <row r="17599" spans="12:14" ht="12.75" customHeight="1" x14ac:dyDescent="0.2">
      <c r="L17599" s="25" t="s">
        <v>1946</v>
      </c>
      <c r="M17599" s="24" t="s">
        <v>18377</v>
      </c>
      <c r="N17599" s="24" t="s">
        <v>18369</v>
      </c>
    </row>
    <row r="17600" spans="12:14" ht="12.75" customHeight="1" x14ac:dyDescent="0.2">
      <c r="L17600" s="25" t="s">
        <v>1946</v>
      </c>
      <c r="M17600" s="24" t="s">
        <v>18378</v>
      </c>
      <c r="N17600" s="24" t="s">
        <v>18369</v>
      </c>
    </row>
    <row r="17601" spans="12:14" ht="12.75" customHeight="1" x14ac:dyDescent="0.2">
      <c r="L17601" s="25" t="s">
        <v>1946</v>
      </c>
      <c r="M17601" s="24" t="s">
        <v>18379</v>
      </c>
      <c r="N17601" s="24" t="s">
        <v>18369</v>
      </c>
    </row>
    <row r="17602" spans="12:14" ht="12.75" customHeight="1" x14ac:dyDescent="0.2">
      <c r="L17602" s="25" t="s">
        <v>1946</v>
      </c>
      <c r="M17602" s="24" t="s">
        <v>18380</v>
      </c>
      <c r="N17602" s="24" t="s">
        <v>18369</v>
      </c>
    </row>
    <row r="17603" spans="12:14" ht="12.75" customHeight="1" x14ac:dyDescent="0.2">
      <c r="L17603" s="25" t="s">
        <v>1946</v>
      </c>
      <c r="M17603" s="24" t="s">
        <v>18381</v>
      </c>
      <c r="N17603" s="24" t="s">
        <v>18369</v>
      </c>
    </row>
    <row r="17604" spans="12:14" ht="12.75" customHeight="1" x14ac:dyDescent="0.2">
      <c r="L17604" s="25" t="s">
        <v>1946</v>
      </c>
      <c r="M17604" s="24" t="s">
        <v>18382</v>
      </c>
      <c r="N17604" s="24" t="s">
        <v>18369</v>
      </c>
    </row>
    <row r="17605" spans="12:14" ht="12.75" customHeight="1" x14ac:dyDescent="0.2">
      <c r="L17605" s="25" t="s">
        <v>1946</v>
      </c>
      <c r="M17605" s="24" t="s">
        <v>16468</v>
      </c>
      <c r="N17605" s="24" t="s">
        <v>18369</v>
      </c>
    </row>
    <row r="17606" spans="12:14" ht="12.75" customHeight="1" x14ac:dyDescent="0.2">
      <c r="L17606" s="25" t="s">
        <v>1946</v>
      </c>
      <c r="M17606" s="24" t="s">
        <v>18383</v>
      </c>
      <c r="N17606" s="24" t="s">
        <v>18369</v>
      </c>
    </row>
    <row r="17607" spans="12:14" ht="12.75" customHeight="1" x14ac:dyDescent="0.2">
      <c r="L17607" s="25" t="s">
        <v>1946</v>
      </c>
      <c r="M17607" s="24" t="s">
        <v>18384</v>
      </c>
      <c r="N17607" s="24" t="s">
        <v>18369</v>
      </c>
    </row>
    <row r="17608" spans="12:14" ht="12.75" customHeight="1" x14ac:dyDescent="0.2">
      <c r="L17608" s="25" t="s">
        <v>1946</v>
      </c>
      <c r="M17608" s="24" t="s">
        <v>18385</v>
      </c>
      <c r="N17608" s="24" t="s">
        <v>18369</v>
      </c>
    </row>
    <row r="17609" spans="12:14" ht="12.75" customHeight="1" x14ac:dyDescent="0.2">
      <c r="L17609" s="25" t="s">
        <v>1946</v>
      </c>
      <c r="M17609" s="24" t="s">
        <v>18386</v>
      </c>
      <c r="N17609" s="24" t="s">
        <v>18369</v>
      </c>
    </row>
    <row r="17610" spans="12:14" ht="12.75" customHeight="1" x14ac:dyDescent="0.2">
      <c r="L17610" s="25" t="s">
        <v>1946</v>
      </c>
      <c r="M17610" s="24" t="s">
        <v>18387</v>
      </c>
      <c r="N17610" s="24" t="s">
        <v>18369</v>
      </c>
    </row>
    <row r="17611" spans="12:14" ht="12.75" customHeight="1" x14ac:dyDescent="0.2">
      <c r="L17611" s="25" t="s">
        <v>1946</v>
      </c>
      <c r="M17611" s="24" t="s">
        <v>664</v>
      </c>
      <c r="N17611" s="24" t="s">
        <v>18369</v>
      </c>
    </row>
    <row r="17612" spans="12:14" ht="12.75" customHeight="1" x14ac:dyDescent="0.2">
      <c r="L17612" s="25" t="s">
        <v>1946</v>
      </c>
      <c r="M17612" s="24" t="s">
        <v>11608</v>
      </c>
      <c r="N17612" s="24" t="s">
        <v>18369</v>
      </c>
    </row>
    <row r="17613" spans="12:14" ht="12.75" customHeight="1" x14ac:dyDescent="0.2">
      <c r="L17613" s="25" t="s">
        <v>1946</v>
      </c>
      <c r="M17613" s="24" t="s">
        <v>5229</v>
      </c>
      <c r="N17613" s="24" t="s">
        <v>18369</v>
      </c>
    </row>
    <row r="17614" spans="12:14" ht="12.75" customHeight="1" x14ac:dyDescent="0.2">
      <c r="L17614" s="25" t="s">
        <v>1946</v>
      </c>
      <c r="M17614" s="24" t="s">
        <v>18388</v>
      </c>
      <c r="N17614" s="24" t="s">
        <v>18369</v>
      </c>
    </row>
    <row r="17615" spans="12:14" ht="12.75" customHeight="1" x14ac:dyDescent="0.2">
      <c r="L17615" s="25" t="s">
        <v>1946</v>
      </c>
      <c r="M17615" s="24" t="s">
        <v>9794</v>
      </c>
      <c r="N17615" s="24" t="s">
        <v>18369</v>
      </c>
    </row>
    <row r="17616" spans="12:14" ht="12.75" customHeight="1" x14ac:dyDescent="0.2">
      <c r="L17616" s="25" t="s">
        <v>1946</v>
      </c>
      <c r="M17616" s="24" t="s">
        <v>18389</v>
      </c>
      <c r="N17616" s="24" t="s">
        <v>18369</v>
      </c>
    </row>
    <row r="17617" spans="12:14" ht="12.75" customHeight="1" x14ac:dyDescent="0.2">
      <c r="L17617" s="25" t="s">
        <v>1946</v>
      </c>
      <c r="M17617" s="24" t="s">
        <v>18390</v>
      </c>
      <c r="N17617" s="24" t="s">
        <v>18369</v>
      </c>
    </row>
    <row r="17618" spans="12:14" ht="12.75" customHeight="1" x14ac:dyDescent="0.2">
      <c r="L17618" s="25" t="s">
        <v>1946</v>
      </c>
      <c r="M17618" s="24" t="s">
        <v>18391</v>
      </c>
      <c r="N17618" s="24" t="s">
        <v>18369</v>
      </c>
    </row>
    <row r="17619" spans="12:14" ht="12.75" customHeight="1" x14ac:dyDescent="0.2">
      <c r="L17619" s="25" t="s">
        <v>1946</v>
      </c>
      <c r="M17619" s="24" t="s">
        <v>18392</v>
      </c>
      <c r="N17619" s="24" t="s">
        <v>18369</v>
      </c>
    </row>
    <row r="17620" spans="12:14" ht="12.75" customHeight="1" x14ac:dyDescent="0.2">
      <c r="L17620" s="25" t="s">
        <v>1946</v>
      </c>
      <c r="M17620" s="24" t="s">
        <v>18393</v>
      </c>
      <c r="N17620" s="24" t="s">
        <v>18369</v>
      </c>
    </row>
    <row r="17621" spans="12:14" ht="12.75" customHeight="1" x14ac:dyDescent="0.2">
      <c r="L17621" s="25" t="s">
        <v>1946</v>
      </c>
      <c r="M17621" s="24" t="s">
        <v>12005</v>
      </c>
      <c r="N17621" s="24" t="s">
        <v>18369</v>
      </c>
    </row>
    <row r="17622" spans="12:14" ht="12.75" customHeight="1" x14ac:dyDescent="0.2">
      <c r="L17622" s="25" t="s">
        <v>1946</v>
      </c>
      <c r="M17622" s="24" t="s">
        <v>18394</v>
      </c>
      <c r="N17622" s="24" t="s">
        <v>18369</v>
      </c>
    </row>
    <row r="17623" spans="12:14" ht="12.75" customHeight="1" x14ac:dyDescent="0.2">
      <c r="L17623" s="25" t="s">
        <v>1946</v>
      </c>
      <c r="M17623" s="24" t="s">
        <v>18395</v>
      </c>
      <c r="N17623" s="24" t="s">
        <v>18369</v>
      </c>
    </row>
    <row r="17624" spans="12:14" ht="12.75" customHeight="1" x14ac:dyDescent="0.2">
      <c r="L17624" s="25" t="s">
        <v>1946</v>
      </c>
      <c r="M17624" s="24" t="s">
        <v>7425</v>
      </c>
      <c r="N17624" s="24" t="s">
        <v>18369</v>
      </c>
    </row>
    <row r="17625" spans="12:14" ht="12.75" customHeight="1" x14ac:dyDescent="0.2">
      <c r="L17625" s="25" t="s">
        <v>1946</v>
      </c>
      <c r="M17625" s="24" t="s">
        <v>18396</v>
      </c>
      <c r="N17625" s="24" t="s">
        <v>18369</v>
      </c>
    </row>
    <row r="17626" spans="12:14" ht="12.75" customHeight="1" x14ac:dyDescent="0.2">
      <c r="L17626" s="25" t="s">
        <v>1946</v>
      </c>
      <c r="M17626" s="24" t="s">
        <v>5027</v>
      </c>
      <c r="N17626" s="24" t="s">
        <v>18369</v>
      </c>
    </row>
    <row r="17627" spans="12:14" ht="12.75" customHeight="1" x14ac:dyDescent="0.2">
      <c r="L17627" s="25" t="s">
        <v>1946</v>
      </c>
      <c r="M17627" s="24" t="s">
        <v>18397</v>
      </c>
      <c r="N17627" s="24" t="s">
        <v>18369</v>
      </c>
    </row>
    <row r="17628" spans="12:14" ht="12.75" customHeight="1" x14ac:dyDescent="0.2">
      <c r="L17628" s="25" t="s">
        <v>1946</v>
      </c>
      <c r="M17628" s="24" t="s">
        <v>12217</v>
      </c>
      <c r="N17628" s="24" t="s">
        <v>18369</v>
      </c>
    </row>
    <row r="17629" spans="12:14" ht="12.75" customHeight="1" x14ac:dyDescent="0.2">
      <c r="L17629" s="25" t="s">
        <v>1946</v>
      </c>
      <c r="M17629" s="24" t="s">
        <v>7661</v>
      </c>
      <c r="N17629" s="24" t="s">
        <v>18369</v>
      </c>
    </row>
    <row r="17630" spans="12:14" ht="12.75" customHeight="1" x14ac:dyDescent="0.2">
      <c r="L17630" s="25" t="s">
        <v>1946</v>
      </c>
      <c r="M17630" s="24" t="s">
        <v>10139</v>
      </c>
      <c r="N17630" s="24" t="s">
        <v>18369</v>
      </c>
    </row>
    <row r="17631" spans="12:14" ht="12.75" customHeight="1" x14ac:dyDescent="0.2">
      <c r="L17631" s="25" t="s">
        <v>1946</v>
      </c>
      <c r="M17631" s="24" t="s">
        <v>18398</v>
      </c>
      <c r="N17631" s="24" t="s">
        <v>18369</v>
      </c>
    </row>
    <row r="17632" spans="12:14" ht="12.75" customHeight="1" x14ac:dyDescent="0.2">
      <c r="L17632" s="25" t="s">
        <v>1946</v>
      </c>
      <c r="M17632" s="24" t="s">
        <v>18399</v>
      </c>
      <c r="N17632" s="24" t="s">
        <v>18369</v>
      </c>
    </row>
    <row r="17633" spans="12:14" ht="12.75" customHeight="1" x14ac:dyDescent="0.2">
      <c r="L17633" s="25" t="s">
        <v>1946</v>
      </c>
      <c r="M17633" s="24" t="s">
        <v>18400</v>
      </c>
      <c r="N17633" s="24" t="s">
        <v>18369</v>
      </c>
    </row>
    <row r="17634" spans="12:14" ht="12.75" customHeight="1" x14ac:dyDescent="0.2">
      <c r="L17634" s="25" t="s">
        <v>1946</v>
      </c>
      <c r="M17634" s="24" t="s">
        <v>7714</v>
      </c>
      <c r="N17634" s="24" t="s">
        <v>18369</v>
      </c>
    </row>
    <row r="17635" spans="12:14" ht="12.75" customHeight="1" x14ac:dyDescent="0.2">
      <c r="L17635" s="25" t="s">
        <v>1946</v>
      </c>
      <c r="M17635" s="24" t="s">
        <v>17341</v>
      </c>
      <c r="N17635" s="24" t="s">
        <v>18369</v>
      </c>
    </row>
    <row r="17636" spans="12:14" ht="12.75" customHeight="1" x14ac:dyDescent="0.2">
      <c r="L17636" s="25" t="s">
        <v>1946</v>
      </c>
      <c r="M17636" s="24" t="s">
        <v>18401</v>
      </c>
      <c r="N17636" s="24" t="s">
        <v>18369</v>
      </c>
    </row>
    <row r="17637" spans="12:14" ht="12.75" customHeight="1" x14ac:dyDescent="0.2">
      <c r="L17637" s="25" t="s">
        <v>1946</v>
      </c>
      <c r="M17637" s="24" t="s">
        <v>18402</v>
      </c>
      <c r="N17637" s="24" t="s">
        <v>18369</v>
      </c>
    </row>
    <row r="17638" spans="12:14" ht="12.75" customHeight="1" x14ac:dyDescent="0.2">
      <c r="L17638" s="25" t="s">
        <v>1946</v>
      </c>
      <c r="M17638" s="24" t="s">
        <v>18403</v>
      </c>
      <c r="N17638" s="24" t="s">
        <v>18369</v>
      </c>
    </row>
    <row r="17639" spans="12:14" ht="12.75" customHeight="1" x14ac:dyDescent="0.2">
      <c r="L17639" s="25" t="s">
        <v>1946</v>
      </c>
      <c r="M17639" s="24" t="s">
        <v>7873</v>
      </c>
      <c r="N17639" s="24" t="s">
        <v>18369</v>
      </c>
    </row>
    <row r="17640" spans="12:14" ht="12.75" customHeight="1" x14ac:dyDescent="0.2">
      <c r="L17640" s="25" t="s">
        <v>1946</v>
      </c>
      <c r="M17640" s="24" t="s">
        <v>18404</v>
      </c>
      <c r="N17640" s="24" t="s">
        <v>18369</v>
      </c>
    </row>
    <row r="17641" spans="12:14" ht="12.75" customHeight="1" x14ac:dyDescent="0.2">
      <c r="L17641" s="25" t="s">
        <v>1946</v>
      </c>
      <c r="M17641" s="24" t="s">
        <v>18405</v>
      </c>
      <c r="N17641" s="24" t="s">
        <v>18369</v>
      </c>
    </row>
    <row r="17642" spans="12:14" ht="12.75" customHeight="1" x14ac:dyDescent="0.2">
      <c r="L17642" s="25" t="s">
        <v>1946</v>
      </c>
      <c r="M17642" s="24" t="s">
        <v>4812</v>
      </c>
      <c r="N17642" s="24" t="s">
        <v>18369</v>
      </c>
    </row>
    <row r="17643" spans="12:14" ht="12.75" customHeight="1" x14ac:dyDescent="0.2">
      <c r="L17643" s="25" t="s">
        <v>1946</v>
      </c>
      <c r="M17643" s="24" t="s">
        <v>18406</v>
      </c>
      <c r="N17643" s="24" t="s">
        <v>18369</v>
      </c>
    </row>
    <row r="17644" spans="12:14" ht="12.75" customHeight="1" x14ac:dyDescent="0.2">
      <c r="L17644" s="25" t="s">
        <v>1946</v>
      </c>
      <c r="M17644" s="24" t="s">
        <v>18407</v>
      </c>
      <c r="N17644" s="24" t="s">
        <v>18369</v>
      </c>
    </row>
    <row r="17645" spans="12:14" ht="12.75" customHeight="1" x14ac:dyDescent="0.2">
      <c r="L17645" s="25" t="s">
        <v>1946</v>
      </c>
      <c r="M17645" s="24" t="s">
        <v>18408</v>
      </c>
      <c r="N17645" s="24" t="s">
        <v>18369</v>
      </c>
    </row>
    <row r="17646" spans="12:14" ht="12.75" customHeight="1" x14ac:dyDescent="0.2">
      <c r="L17646" s="25" t="s">
        <v>1946</v>
      </c>
      <c r="M17646" s="24" t="s">
        <v>18409</v>
      </c>
      <c r="N17646" s="24" t="s">
        <v>18369</v>
      </c>
    </row>
    <row r="17647" spans="12:14" ht="12.75" customHeight="1" x14ac:dyDescent="0.2">
      <c r="L17647" s="25" t="s">
        <v>1946</v>
      </c>
      <c r="M17647" s="24" t="s">
        <v>18409</v>
      </c>
      <c r="N17647" s="24" t="s">
        <v>18369</v>
      </c>
    </row>
    <row r="17648" spans="12:14" ht="12.75" customHeight="1" x14ac:dyDescent="0.2">
      <c r="L17648" s="25" t="s">
        <v>1946</v>
      </c>
      <c r="M17648" s="24" t="s">
        <v>18410</v>
      </c>
      <c r="N17648" s="24" t="s">
        <v>18369</v>
      </c>
    </row>
    <row r="17649" spans="12:14" ht="12.75" customHeight="1" x14ac:dyDescent="0.2">
      <c r="L17649" s="25" t="s">
        <v>1946</v>
      </c>
      <c r="M17649" s="24" t="s">
        <v>18411</v>
      </c>
      <c r="N17649" s="24" t="s">
        <v>18369</v>
      </c>
    </row>
    <row r="17650" spans="12:14" ht="12.75" customHeight="1" x14ac:dyDescent="0.2">
      <c r="L17650" s="25" t="s">
        <v>1946</v>
      </c>
      <c r="M17650" s="24" t="s">
        <v>18412</v>
      </c>
      <c r="N17650" s="24" t="s">
        <v>18369</v>
      </c>
    </row>
    <row r="17651" spans="12:14" ht="12.75" customHeight="1" x14ac:dyDescent="0.2">
      <c r="L17651" s="25" t="s">
        <v>1946</v>
      </c>
      <c r="M17651" s="24" t="s">
        <v>18413</v>
      </c>
      <c r="N17651" s="24" t="s">
        <v>18369</v>
      </c>
    </row>
    <row r="17652" spans="12:14" ht="12.75" customHeight="1" x14ac:dyDescent="0.2">
      <c r="L17652" s="25" t="s">
        <v>1946</v>
      </c>
      <c r="M17652" s="24" t="s">
        <v>18414</v>
      </c>
      <c r="N17652" s="24" t="s">
        <v>18369</v>
      </c>
    </row>
    <row r="17653" spans="12:14" ht="12.75" customHeight="1" x14ac:dyDescent="0.2">
      <c r="L17653" s="25" t="s">
        <v>1946</v>
      </c>
      <c r="M17653" s="24" t="s">
        <v>7886</v>
      </c>
      <c r="N17653" s="24" t="s">
        <v>18369</v>
      </c>
    </row>
    <row r="17654" spans="12:14" ht="12.75" customHeight="1" x14ac:dyDescent="0.2">
      <c r="L17654" s="25" t="s">
        <v>1946</v>
      </c>
      <c r="M17654" s="24" t="s">
        <v>18415</v>
      </c>
      <c r="N17654" s="24" t="s">
        <v>18369</v>
      </c>
    </row>
    <row r="17655" spans="12:14" ht="12.75" customHeight="1" x14ac:dyDescent="0.2">
      <c r="L17655" s="25" t="s">
        <v>1946</v>
      </c>
      <c r="M17655" s="24" t="s">
        <v>18416</v>
      </c>
      <c r="N17655" s="24" t="s">
        <v>18369</v>
      </c>
    </row>
    <row r="17656" spans="12:14" ht="12.75" customHeight="1" x14ac:dyDescent="0.2">
      <c r="L17656" s="25" t="s">
        <v>1946</v>
      </c>
      <c r="M17656" s="24" t="s">
        <v>18417</v>
      </c>
      <c r="N17656" s="24" t="s">
        <v>18369</v>
      </c>
    </row>
    <row r="17657" spans="12:14" ht="12.75" customHeight="1" x14ac:dyDescent="0.2">
      <c r="L17657" s="25" t="s">
        <v>1946</v>
      </c>
      <c r="M17657" s="24" t="s">
        <v>18418</v>
      </c>
      <c r="N17657" s="24" t="s">
        <v>18369</v>
      </c>
    </row>
    <row r="17658" spans="12:14" ht="12.75" customHeight="1" x14ac:dyDescent="0.2">
      <c r="L17658" s="25" t="s">
        <v>1946</v>
      </c>
      <c r="M17658" s="24" t="s">
        <v>18419</v>
      </c>
      <c r="N17658" s="24" t="s">
        <v>18369</v>
      </c>
    </row>
    <row r="17659" spans="12:14" ht="12.75" customHeight="1" x14ac:dyDescent="0.2">
      <c r="L17659" s="25" t="s">
        <v>1946</v>
      </c>
      <c r="M17659" s="24" t="s">
        <v>18420</v>
      </c>
      <c r="N17659" s="24" t="s">
        <v>18369</v>
      </c>
    </row>
    <row r="17660" spans="12:14" ht="12.75" customHeight="1" x14ac:dyDescent="0.2">
      <c r="L17660" s="25" t="s">
        <v>1946</v>
      </c>
      <c r="M17660" s="24" t="s">
        <v>18304</v>
      </c>
      <c r="N17660" s="24" t="s">
        <v>18369</v>
      </c>
    </row>
    <row r="17661" spans="12:14" ht="12.75" customHeight="1" x14ac:dyDescent="0.2">
      <c r="L17661" s="25" t="s">
        <v>1946</v>
      </c>
      <c r="M17661" s="24" t="s">
        <v>18421</v>
      </c>
      <c r="N17661" s="24" t="s">
        <v>18369</v>
      </c>
    </row>
    <row r="17662" spans="12:14" ht="12.75" customHeight="1" x14ac:dyDescent="0.2">
      <c r="L17662" s="25" t="s">
        <v>1946</v>
      </c>
      <c r="M17662" s="24" t="s">
        <v>18422</v>
      </c>
      <c r="N17662" s="24" t="s">
        <v>18369</v>
      </c>
    </row>
    <row r="17663" spans="12:14" ht="12.75" customHeight="1" x14ac:dyDescent="0.2">
      <c r="L17663" s="25" t="s">
        <v>1946</v>
      </c>
      <c r="M17663" s="24" t="s">
        <v>18423</v>
      </c>
      <c r="N17663" s="24" t="s">
        <v>18369</v>
      </c>
    </row>
    <row r="17664" spans="12:14" ht="12.75" customHeight="1" x14ac:dyDescent="0.2">
      <c r="L17664" s="25" t="s">
        <v>1946</v>
      </c>
      <c r="M17664" s="24" t="s">
        <v>18424</v>
      </c>
      <c r="N17664" s="24" t="s">
        <v>18369</v>
      </c>
    </row>
    <row r="17665" spans="12:14" ht="12.75" customHeight="1" x14ac:dyDescent="0.2">
      <c r="L17665" s="25" t="s">
        <v>1946</v>
      </c>
      <c r="M17665" s="24" t="s">
        <v>18425</v>
      </c>
      <c r="N17665" s="24" t="s">
        <v>18369</v>
      </c>
    </row>
    <row r="17666" spans="12:14" ht="12.75" customHeight="1" x14ac:dyDescent="0.2">
      <c r="L17666" s="25" t="s">
        <v>1946</v>
      </c>
      <c r="M17666" s="24" t="s">
        <v>18426</v>
      </c>
      <c r="N17666" s="24" t="s">
        <v>18369</v>
      </c>
    </row>
    <row r="17667" spans="12:14" ht="12.75" customHeight="1" x14ac:dyDescent="0.2">
      <c r="L17667" s="25" t="s">
        <v>1946</v>
      </c>
      <c r="M17667" s="24" t="s">
        <v>8087</v>
      </c>
      <c r="N17667" s="24" t="s">
        <v>18369</v>
      </c>
    </row>
    <row r="17668" spans="12:14" ht="12.75" customHeight="1" x14ac:dyDescent="0.2">
      <c r="L17668" s="25" t="s">
        <v>1946</v>
      </c>
      <c r="M17668" s="24" t="s">
        <v>4618</v>
      </c>
      <c r="N17668" s="24" t="s">
        <v>18369</v>
      </c>
    </row>
    <row r="17669" spans="12:14" ht="12.75" customHeight="1" x14ac:dyDescent="0.2">
      <c r="L17669" s="25" t="s">
        <v>1946</v>
      </c>
      <c r="M17669" s="24" t="s">
        <v>18427</v>
      </c>
      <c r="N17669" s="24" t="s">
        <v>18369</v>
      </c>
    </row>
    <row r="17670" spans="12:14" ht="12.75" customHeight="1" x14ac:dyDescent="0.2">
      <c r="L17670" s="25" t="s">
        <v>1946</v>
      </c>
      <c r="M17670" s="24" t="s">
        <v>2579</v>
      </c>
      <c r="N17670" s="24" t="s">
        <v>18369</v>
      </c>
    </row>
    <row r="17671" spans="12:14" ht="12.75" customHeight="1" x14ac:dyDescent="0.2">
      <c r="L17671" s="25" t="s">
        <v>1946</v>
      </c>
      <c r="M17671" s="24" t="s">
        <v>18428</v>
      </c>
      <c r="N17671" s="24" t="s">
        <v>18369</v>
      </c>
    </row>
    <row r="17672" spans="12:14" ht="12.75" customHeight="1" x14ac:dyDescent="0.2">
      <c r="L17672" s="25" t="s">
        <v>1946</v>
      </c>
      <c r="M17672" s="24" t="s">
        <v>18429</v>
      </c>
      <c r="N17672" s="24" t="s">
        <v>18369</v>
      </c>
    </row>
    <row r="17673" spans="12:14" ht="12.75" customHeight="1" x14ac:dyDescent="0.2">
      <c r="L17673" s="25" t="s">
        <v>1946</v>
      </c>
      <c r="M17673" s="24" t="s">
        <v>18430</v>
      </c>
      <c r="N17673" s="24" t="s">
        <v>18369</v>
      </c>
    </row>
    <row r="17674" spans="12:14" ht="12.75" customHeight="1" x14ac:dyDescent="0.2">
      <c r="L17674" s="25" t="s">
        <v>1948</v>
      </c>
      <c r="M17674" s="24" t="s">
        <v>18431</v>
      </c>
      <c r="N17674" s="24" t="s">
        <v>18432</v>
      </c>
    </row>
    <row r="17675" spans="12:14" ht="12.75" customHeight="1" x14ac:dyDescent="0.2">
      <c r="L17675" s="25" t="s">
        <v>1948</v>
      </c>
      <c r="M17675" s="24" t="s">
        <v>18433</v>
      </c>
      <c r="N17675" s="24" t="s">
        <v>18432</v>
      </c>
    </row>
    <row r="17676" spans="12:14" ht="12.75" customHeight="1" x14ac:dyDescent="0.2">
      <c r="L17676" s="25" t="s">
        <v>1948</v>
      </c>
      <c r="M17676" s="24" t="s">
        <v>18434</v>
      </c>
      <c r="N17676" s="24" t="s">
        <v>18432</v>
      </c>
    </row>
    <row r="17677" spans="12:14" ht="12.75" customHeight="1" x14ac:dyDescent="0.2">
      <c r="L17677" s="25" t="s">
        <v>1948</v>
      </c>
      <c r="M17677" s="24" t="s">
        <v>2361</v>
      </c>
      <c r="N17677" s="24" t="s">
        <v>18432</v>
      </c>
    </row>
    <row r="17678" spans="12:14" ht="12.75" customHeight="1" x14ac:dyDescent="0.2">
      <c r="L17678" s="25" t="s">
        <v>1948</v>
      </c>
      <c r="M17678" s="24" t="s">
        <v>18435</v>
      </c>
      <c r="N17678" s="24" t="s">
        <v>18432</v>
      </c>
    </row>
    <row r="17679" spans="12:14" ht="12.75" customHeight="1" x14ac:dyDescent="0.2">
      <c r="L17679" s="25" t="s">
        <v>1948</v>
      </c>
      <c r="M17679" s="24" t="s">
        <v>18436</v>
      </c>
      <c r="N17679" s="24" t="s">
        <v>18432</v>
      </c>
    </row>
    <row r="17680" spans="12:14" ht="12.75" customHeight="1" x14ac:dyDescent="0.2">
      <c r="L17680" s="25" t="s">
        <v>1948</v>
      </c>
      <c r="M17680" s="24" t="s">
        <v>18437</v>
      </c>
      <c r="N17680" s="24" t="s">
        <v>18432</v>
      </c>
    </row>
    <row r="17681" spans="12:14" ht="12.75" customHeight="1" x14ac:dyDescent="0.2">
      <c r="L17681" s="25" t="s">
        <v>1948</v>
      </c>
      <c r="M17681" s="24" t="s">
        <v>18438</v>
      </c>
      <c r="N17681" s="24" t="s">
        <v>18432</v>
      </c>
    </row>
    <row r="17682" spans="12:14" ht="12.75" customHeight="1" x14ac:dyDescent="0.2">
      <c r="L17682" s="25" t="s">
        <v>1948</v>
      </c>
      <c r="M17682" s="24" t="s">
        <v>7140</v>
      </c>
      <c r="N17682" s="24" t="s">
        <v>18432</v>
      </c>
    </row>
    <row r="17683" spans="12:14" ht="12.75" customHeight="1" x14ac:dyDescent="0.2">
      <c r="L17683" s="25" t="s">
        <v>1948</v>
      </c>
      <c r="M17683" s="24" t="s">
        <v>18439</v>
      </c>
      <c r="N17683" s="24" t="s">
        <v>18432</v>
      </c>
    </row>
    <row r="17684" spans="12:14" ht="12.75" customHeight="1" x14ac:dyDescent="0.2">
      <c r="L17684" s="25" t="s">
        <v>1948</v>
      </c>
      <c r="M17684" s="24" t="s">
        <v>18440</v>
      </c>
      <c r="N17684" s="24" t="s">
        <v>18432</v>
      </c>
    </row>
    <row r="17685" spans="12:14" ht="12.75" customHeight="1" x14ac:dyDescent="0.2">
      <c r="L17685" s="25" t="s">
        <v>1948</v>
      </c>
      <c r="M17685" s="24" t="s">
        <v>11610</v>
      </c>
      <c r="N17685" s="24" t="s">
        <v>18432</v>
      </c>
    </row>
    <row r="17686" spans="12:14" ht="12.75" customHeight="1" x14ac:dyDescent="0.2">
      <c r="L17686" s="25" t="s">
        <v>1948</v>
      </c>
      <c r="M17686" s="24" t="s">
        <v>18441</v>
      </c>
      <c r="N17686" s="24" t="s">
        <v>18432</v>
      </c>
    </row>
    <row r="17687" spans="12:14" ht="12.75" customHeight="1" x14ac:dyDescent="0.2">
      <c r="L17687" s="25" t="s">
        <v>1948</v>
      </c>
      <c r="M17687" s="24" t="s">
        <v>18442</v>
      </c>
      <c r="N17687" s="24" t="s">
        <v>18432</v>
      </c>
    </row>
    <row r="17688" spans="12:14" ht="12.75" customHeight="1" x14ac:dyDescent="0.2">
      <c r="L17688" s="25" t="s">
        <v>1948</v>
      </c>
      <c r="M17688" s="24" t="s">
        <v>18443</v>
      </c>
      <c r="N17688" s="24" t="s">
        <v>18432</v>
      </c>
    </row>
    <row r="17689" spans="12:14" ht="12.75" customHeight="1" x14ac:dyDescent="0.2">
      <c r="L17689" s="25" t="s">
        <v>1948</v>
      </c>
      <c r="M17689" s="24" t="s">
        <v>1095</v>
      </c>
      <c r="N17689" s="24" t="s">
        <v>18432</v>
      </c>
    </row>
    <row r="17690" spans="12:14" ht="12.75" customHeight="1" x14ac:dyDescent="0.2">
      <c r="L17690" s="25" t="s">
        <v>1948</v>
      </c>
      <c r="M17690" s="24" t="s">
        <v>18444</v>
      </c>
      <c r="N17690" s="24" t="s">
        <v>18432</v>
      </c>
    </row>
    <row r="17691" spans="12:14" ht="12.75" customHeight="1" x14ac:dyDescent="0.2">
      <c r="L17691" s="25" t="s">
        <v>1948</v>
      </c>
      <c r="M17691" s="24" t="s">
        <v>18445</v>
      </c>
      <c r="N17691" s="24" t="s">
        <v>18432</v>
      </c>
    </row>
    <row r="17692" spans="12:14" ht="12.75" customHeight="1" x14ac:dyDescent="0.2">
      <c r="L17692" s="25" t="s">
        <v>1948</v>
      </c>
      <c r="M17692" s="24" t="s">
        <v>18445</v>
      </c>
      <c r="N17692" s="24" t="s">
        <v>18432</v>
      </c>
    </row>
    <row r="17693" spans="12:14" ht="12.75" customHeight="1" x14ac:dyDescent="0.2">
      <c r="L17693" s="25" t="s">
        <v>1948</v>
      </c>
      <c r="M17693" s="24" t="s">
        <v>18446</v>
      </c>
      <c r="N17693" s="24" t="s">
        <v>18432</v>
      </c>
    </row>
    <row r="17694" spans="12:14" ht="12.75" customHeight="1" x14ac:dyDescent="0.2">
      <c r="L17694" s="25" t="s">
        <v>1948</v>
      </c>
      <c r="M17694" s="24" t="s">
        <v>18447</v>
      </c>
      <c r="N17694" s="24" t="s">
        <v>18432</v>
      </c>
    </row>
    <row r="17695" spans="12:14" ht="12.75" customHeight="1" x14ac:dyDescent="0.2">
      <c r="L17695" s="25" t="s">
        <v>1948</v>
      </c>
      <c r="M17695" s="24" t="s">
        <v>18448</v>
      </c>
      <c r="N17695" s="24" t="s">
        <v>18432</v>
      </c>
    </row>
    <row r="17696" spans="12:14" ht="12.75" customHeight="1" x14ac:dyDescent="0.2">
      <c r="L17696" s="25" t="s">
        <v>1948</v>
      </c>
      <c r="M17696" s="24" t="s">
        <v>18449</v>
      </c>
      <c r="N17696" s="24" t="s">
        <v>18432</v>
      </c>
    </row>
    <row r="17697" spans="12:14" ht="12.75" customHeight="1" x14ac:dyDescent="0.2">
      <c r="L17697" s="25" t="s">
        <v>1948</v>
      </c>
      <c r="M17697" s="24" t="s">
        <v>18450</v>
      </c>
      <c r="N17697" s="24" t="s">
        <v>18432</v>
      </c>
    </row>
    <row r="17698" spans="12:14" ht="12.75" customHeight="1" x14ac:dyDescent="0.2">
      <c r="L17698" s="25" t="s">
        <v>1948</v>
      </c>
      <c r="M17698" s="24" t="s">
        <v>18451</v>
      </c>
      <c r="N17698" s="24" t="s">
        <v>18432</v>
      </c>
    </row>
    <row r="17699" spans="12:14" ht="12.75" customHeight="1" x14ac:dyDescent="0.2">
      <c r="L17699" s="25" t="s">
        <v>1948</v>
      </c>
      <c r="M17699" s="24" t="s">
        <v>18452</v>
      </c>
      <c r="N17699" s="24" t="s">
        <v>18432</v>
      </c>
    </row>
    <row r="17700" spans="12:14" ht="12.75" customHeight="1" x14ac:dyDescent="0.2">
      <c r="L17700" s="25" t="s">
        <v>1948</v>
      </c>
      <c r="M17700" s="24" t="s">
        <v>18453</v>
      </c>
      <c r="N17700" s="24" t="s">
        <v>18432</v>
      </c>
    </row>
    <row r="17701" spans="12:14" ht="12.75" customHeight="1" x14ac:dyDescent="0.2">
      <c r="L17701" s="25" t="s">
        <v>1948</v>
      </c>
      <c r="M17701" s="24" t="s">
        <v>18454</v>
      </c>
      <c r="N17701" s="24" t="s">
        <v>18432</v>
      </c>
    </row>
    <row r="17702" spans="12:14" ht="12.75" customHeight="1" x14ac:dyDescent="0.2">
      <c r="L17702" s="25" t="s">
        <v>1948</v>
      </c>
      <c r="M17702" s="24" t="s">
        <v>18455</v>
      </c>
      <c r="N17702" s="24" t="s">
        <v>18432</v>
      </c>
    </row>
    <row r="17703" spans="12:14" ht="12.75" customHeight="1" x14ac:dyDescent="0.2">
      <c r="L17703" s="25" t="s">
        <v>1948</v>
      </c>
      <c r="M17703" s="24" t="s">
        <v>18456</v>
      </c>
      <c r="N17703" s="24" t="s">
        <v>18432</v>
      </c>
    </row>
    <row r="17704" spans="12:14" ht="12.75" customHeight="1" x14ac:dyDescent="0.2">
      <c r="L17704" s="25" t="s">
        <v>1948</v>
      </c>
      <c r="M17704" s="24" t="s">
        <v>18457</v>
      </c>
      <c r="N17704" s="24" t="s">
        <v>18432</v>
      </c>
    </row>
    <row r="17705" spans="12:14" ht="12.75" customHeight="1" x14ac:dyDescent="0.2">
      <c r="L17705" s="25" t="s">
        <v>1948</v>
      </c>
      <c r="M17705" s="24" t="s">
        <v>18458</v>
      </c>
      <c r="N17705" s="24" t="s">
        <v>18432</v>
      </c>
    </row>
    <row r="17706" spans="12:14" ht="12.75" customHeight="1" x14ac:dyDescent="0.2">
      <c r="L17706" s="25" t="s">
        <v>1948</v>
      </c>
      <c r="M17706" s="24" t="s">
        <v>18459</v>
      </c>
      <c r="N17706" s="24" t="s">
        <v>18432</v>
      </c>
    </row>
    <row r="17707" spans="12:14" ht="12.75" customHeight="1" x14ac:dyDescent="0.2">
      <c r="L17707" s="25" t="s">
        <v>1948</v>
      </c>
      <c r="M17707" s="24" t="s">
        <v>18460</v>
      </c>
      <c r="N17707" s="24" t="s">
        <v>18432</v>
      </c>
    </row>
    <row r="17708" spans="12:14" ht="12.75" customHeight="1" x14ac:dyDescent="0.2">
      <c r="L17708" s="25" t="s">
        <v>1948</v>
      </c>
      <c r="M17708" s="24" t="s">
        <v>7661</v>
      </c>
      <c r="N17708" s="24" t="s">
        <v>18432</v>
      </c>
    </row>
    <row r="17709" spans="12:14" ht="12.75" customHeight="1" x14ac:dyDescent="0.2">
      <c r="L17709" s="25" t="s">
        <v>1948</v>
      </c>
      <c r="M17709" s="24" t="s">
        <v>18461</v>
      </c>
      <c r="N17709" s="24" t="s">
        <v>18432</v>
      </c>
    </row>
    <row r="17710" spans="12:14" ht="12.75" customHeight="1" x14ac:dyDescent="0.2">
      <c r="L17710" s="25" t="s">
        <v>1948</v>
      </c>
      <c r="M17710" s="24" t="s">
        <v>18462</v>
      </c>
      <c r="N17710" s="24" t="s">
        <v>18432</v>
      </c>
    </row>
    <row r="17711" spans="12:14" ht="12.75" customHeight="1" x14ac:dyDescent="0.2">
      <c r="L17711" s="25" t="s">
        <v>1948</v>
      </c>
      <c r="M17711" s="24" t="s">
        <v>18463</v>
      </c>
      <c r="N17711" s="24" t="s">
        <v>18432</v>
      </c>
    </row>
    <row r="17712" spans="12:14" ht="12.75" customHeight="1" x14ac:dyDescent="0.2">
      <c r="L17712" s="25" t="s">
        <v>1948</v>
      </c>
      <c r="M17712" s="24" t="s">
        <v>8263</v>
      </c>
      <c r="N17712" s="24" t="s">
        <v>18432</v>
      </c>
    </row>
    <row r="17713" spans="12:14" ht="12.75" customHeight="1" x14ac:dyDescent="0.2">
      <c r="L17713" s="25" t="s">
        <v>1948</v>
      </c>
      <c r="M17713" s="24" t="s">
        <v>18464</v>
      </c>
      <c r="N17713" s="24" t="s">
        <v>18432</v>
      </c>
    </row>
    <row r="17714" spans="12:14" ht="12.75" customHeight="1" x14ac:dyDescent="0.2">
      <c r="L17714" s="25" t="s">
        <v>1948</v>
      </c>
      <c r="M17714" s="24" t="s">
        <v>18465</v>
      </c>
      <c r="N17714" s="24" t="s">
        <v>18432</v>
      </c>
    </row>
    <row r="17715" spans="12:14" ht="12.75" customHeight="1" x14ac:dyDescent="0.2">
      <c r="L17715" s="25" t="s">
        <v>1948</v>
      </c>
      <c r="M17715" s="24" t="s">
        <v>18466</v>
      </c>
      <c r="N17715" s="24" t="s">
        <v>18432</v>
      </c>
    </row>
    <row r="17716" spans="12:14" ht="12.75" customHeight="1" x14ac:dyDescent="0.2">
      <c r="L17716" s="25" t="s">
        <v>1948</v>
      </c>
      <c r="M17716" s="24" t="s">
        <v>18467</v>
      </c>
      <c r="N17716" s="24" t="s">
        <v>18432</v>
      </c>
    </row>
    <row r="17717" spans="12:14" ht="12.75" customHeight="1" x14ac:dyDescent="0.2">
      <c r="L17717" s="25" t="s">
        <v>1948</v>
      </c>
      <c r="M17717" s="24" t="s">
        <v>18468</v>
      </c>
      <c r="N17717" s="24" t="s">
        <v>18432</v>
      </c>
    </row>
    <row r="17718" spans="12:14" ht="12.75" customHeight="1" x14ac:dyDescent="0.2">
      <c r="L17718" s="25" t="s">
        <v>1948</v>
      </c>
      <c r="M17718" s="24" t="s">
        <v>18469</v>
      </c>
      <c r="N17718" s="24" t="s">
        <v>18432</v>
      </c>
    </row>
    <row r="17719" spans="12:14" ht="12.75" customHeight="1" x14ac:dyDescent="0.2">
      <c r="L17719" s="25" t="s">
        <v>1948</v>
      </c>
      <c r="M17719" s="24" t="s">
        <v>18470</v>
      </c>
      <c r="N17719" s="24" t="s">
        <v>18432</v>
      </c>
    </row>
    <row r="17720" spans="12:14" ht="12.75" customHeight="1" x14ac:dyDescent="0.2">
      <c r="L17720" s="25" t="s">
        <v>1948</v>
      </c>
      <c r="M17720" s="24" t="s">
        <v>18471</v>
      </c>
      <c r="N17720" s="24" t="s">
        <v>18432</v>
      </c>
    </row>
    <row r="17721" spans="12:14" ht="12.75" customHeight="1" x14ac:dyDescent="0.2">
      <c r="L17721" s="25" t="s">
        <v>1948</v>
      </c>
      <c r="M17721" s="24" t="s">
        <v>13062</v>
      </c>
      <c r="N17721" s="24" t="s">
        <v>18432</v>
      </c>
    </row>
    <row r="17722" spans="12:14" ht="12.75" customHeight="1" x14ac:dyDescent="0.2">
      <c r="L17722" s="25" t="s">
        <v>1950</v>
      </c>
      <c r="M17722" s="24" t="s">
        <v>18472</v>
      </c>
      <c r="N17722" s="24" t="s">
        <v>18473</v>
      </c>
    </row>
    <row r="17723" spans="12:14" ht="12.75" customHeight="1" x14ac:dyDescent="0.2">
      <c r="L17723" s="25" t="s">
        <v>1950</v>
      </c>
      <c r="M17723" s="24" t="s">
        <v>18474</v>
      </c>
      <c r="N17723" s="24" t="s">
        <v>18473</v>
      </c>
    </row>
    <row r="17724" spans="12:14" ht="12.75" customHeight="1" x14ac:dyDescent="0.2">
      <c r="L17724" s="25" t="s">
        <v>1950</v>
      </c>
      <c r="M17724" s="24" t="s">
        <v>18475</v>
      </c>
      <c r="N17724" s="24" t="s">
        <v>18473</v>
      </c>
    </row>
    <row r="17725" spans="12:14" ht="12.75" customHeight="1" x14ac:dyDescent="0.2">
      <c r="L17725" s="25" t="s">
        <v>1950</v>
      </c>
      <c r="M17725" s="24" t="s">
        <v>18476</v>
      </c>
      <c r="N17725" s="24" t="s">
        <v>18473</v>
      </c>
    </row>
    <row r="17726" spans="12:14" ht="12.75" customHeight="1" x14ac:dyDescent="0.2">
      <c r="L17726" s="25" t="s">
        <v>1950</v>
      </c>
      <c r="M17726" s="24" t="s">
        <v>18477</v>
      </c>
      <c r="N17726" s="24" t="s">
        <v>18473</v>
      </c>
    </row>
    <row r="17727" spans="12:14" ht="12.75" customHeight="1" x14ac:dyDescent="0.2">
      <c r="L17727" s="25" t="s">
        <v>1950</v>
      </c>
      <c r="M17727" s="24" t="s">
        <v>8103</v>
      </c>
      <c r="N17727" s="24" t="s">
        <v>18473</v>
      </c>
    </row>
    <row r="17728" spans="12:14" ht="12.75" customHeight="1" x14ac:dyDescent="0.2">
      <c r="L17728" s="25" t="s">
        <v>1950</v>
      </c>
      <c r="M17728" s="24" t="s">
        <v>12987</v>
      </c>
      <c r="N17728" s="24" t="s">
        <v>18473</v>
      </c>
    </row>
    <row r="17729" spans="12:14" ht="12.75" customHeight="1" x14ac:dyDescent="0.2">
      <c r="L17729" s="25" t="s">
        <v>1950</v>
      </c>
      <c r="M17729" s="24" t="s">
        <v>11488</v>
      </c>
      <c r="N17729" s="24" t="s">
        <v>18473</v>
      </c>
    </row>
    <row r="17730" spans="12:14" ht="12.75" customHeight="1" x14ac:dyDescent="0.2">
      <c r="L17730" s="25" t="s">
        <v>1950</v>
      </c>
      <c r="M17730" s="24" t="s">
        <v>18478</v>
      </c>
      <c r="N17730" s="24" t="s">
        <v>18473</v>
      </c>
    </row>
    <row r="17731" spans="12:14" ht="12.75" customHeight="1" x14ac:dyDescent="0.2">
      <c r="L17731" s="25" t="s">
        <v>1950</v>
      </c>
      <c r="M17731" s="24" t="s">
        <v>18479</v>
      </c>
      <c r="N17731" s="24" t="s">
        <v>18473</v>
      </c>
    </row>
    <row r="17732" spans="12:14" ht="12.75" customHeight="1" x14ac:dyDescent="0.2">
      <c r="L17732" s="25" t="s">
        <v>1950</v>
      </c>
      <c r="M17732" s="24" t="s">
        <v>18480</v>
      </c>
      <c r="N17732" s="24" t="s">
        <v>18473</v>
      </c>
    </row>
    <row r="17733" spans="12:14" ht="12.75" customHeight="1" x14ac:dyDescent="0.2">
      <c r="L17733" s="25" t="s">
        <v>1950</v>
      </c>
      <c r="M17733" s="24" t="s">
        <v>18481</v>
      </c>
      <c r="N17733" s="24" t="s">
        <v>18473</v>
      </c>
    </row>
    <row r="17734" spans="12:14" ht="12.75" customHeight="1" x14ac:dyDescent="0.2">
      <c r="L17734" s="25" t="s">
        <v>1950</v>
      </c>
      <c r="M17734" s="24" t="s">
        <v>18482</v>
      </c>
      <c r="N17734" s="24" t="s">
        <v>18473</v>
      </c>
    </row>
    <row r="17735" spans="12:14" ht="12.75" customHeight="1" x14ac:dyDescent="0.2">
      <c r="L17735" s="25" t="s">
        <v>1950</v>
      </c>
      <c r="M17735" s="24" t="s">
        <v>18483</v>
      </c>
      <c r="N17735" s="24" t="s">
        <v>18473</v>
      </c>
    </row>
    <row r="17736" spans="12:14" ht="12.75" customHeight="1" x14ac:dyDescent="0.2">
      <c r="L17736" s="25" t="s">
        <v>1950</v>
      </c>
      <c r="M17736" s="24" t="s">
        <v>6534</v>
      </c>
      <c r="N17736" s="24" t="s">
        <v>18473</v>
      </c>
    </row>
    <row r="17737" spans="12:14" ht="12.75" customHeight="1" x14ac:dyDescent="0.2">
      <c r="L17737" s="25" t="s">
        <v>1950</v>
      </c>
      <c r="M17737" s="24" t="s">
        <v>18484</v>
      </c>
      <c r="N17737" s="24" t="s">
        <v>18473</v>
      </c>
    </row>
    <row r="17738" spans="12:14" ht="12.75" customHeight="1" x14ac:dyDescent="0.2">
      <c r="L17738" s="25" t="s">
        <v>1950</v>
      </c>
      <c r="M17738" s="24" t="s">
        <v>18485</v>
      </c>
      <c r="N17738" s="24" t="s">
        <v>18473</v>
      </c>
    </row>
    <row r="17739" spans="12:14" ht="12.75" customHeight="1" x14ac:dyDescent="0.2">
      <c r="L17739" s="25" t="s">
        <v>1950</v>
      </c>
      <c r="M17739" s="24" t="s">
        <v>18486</v>
      </c>
      <c r="N17739" s="24" t="s">
        <v>18473</v>
      </c>
    </row>
    <row r="17740" spans="12:14" ht="12.75" customHeight="1" x14ac:dyDescent="0.2">
      <c r="L17740" s="25" t="s">
        <v>1950</v>
      </c>
      <c r="M17740" s="24" t="s">
        <v>18486</v>
      </c>
      <c r="N17740" s="24" t="s">
        <v>18473</v>
      </c>
    </row>
    <row r="17741" spans="12:14" ht="12.75" customHeight="1" x14ac:dyDescent="0.2">
      <c r="L17741" s="25" t="s">
        <v>1950</v>
      </c>
      <c r="M17741" s="24" t="s">
        <v>17985</v>
      </c>
      <c r="N17741" s="24" t="s">
        <v>18473</v>
      </c>
    </row>
    <row r="17742" spans="12:14" ht="12.75" customHeight="1" x14ac:dyDescent="0.2">
      <c r="L17742" s="25" t="s">
        <v>1950</v>
      </c>
      <c r="M17742" s="24" t="s">
        <v>18487</v>
      </c>
      <c r="N17742" s="24" t="s">
        <v>18473</v>
      </c>
    </row>
    <row r="17743" spans="12:14" ht="12.75" customHeight="1" x14ac:dyDescent="0.2">
      <c r="L17743" s="25" t="s">
        <v>1951</v>
      </c>
      <c r="M17743" s="24" t="s">
        <v>18488</v>
      </c>
      <c r="N17743" s="24" t="s">
        <v>18489</v>
      </c>
    </row>
    <row r="17744" spans="12:14" ht="12.75" customHeight="1" x14ac:dyDescent="0.2">
      <c r="L17744" s="25" t="s">
        <v>1951</v>
      </c>
      <c r="M17744" s="24" t="s">
        <v>18490</v>
      </c>
      <c r="N17744" s="24" t="s">
        <v>18489</v>
      </c>
    </row>
    <row r="17745" spans="12:14" ht="12.75" customHeight="1" x14ac:dyDescent="0.2">
      <c r="L17745" s="25" t="s">
        <v>1951</v>
      </c>
      <c r="M17745" s="24" t="s">
        <v>12146</v>
      </c>
      <c r="N17745" s="24" t="s">
        <v>18489</v>
      </c>
    </row>
    <row r="17746" spans="12:14" ht="12.75" customHeight="1" x14ac:dyDescent="0.2">
      <c r="L17746" s="25" t="s">
        <v>1951</v>
      </c>
      <c r="M17746" s="24" t="s">
        <v>18491</v>
      </c>
      <c r="N17746" s="24" t="s">
        <v>18489</v>
      </c>
    </row>
    <row r="17747" spans="12:14" ht="12.75" customHeight="1" x14ac:dyDescent="0.2">
      <c r="L17747" s="25" t="s">
        <v>1951</v>
      </c>
      <c r="M17747" s="24" t="s">
        <v>18492</v>
      </c>
      <c r="N17747" s="24" t="s">
        <v>18489</v>
      </c>
    </row>
    <row r="17748" spans="12:14" ht="12.75" customHeight="1" x14ac:dyDescent="0.2">
      <c r="L17748" s="25" t="s">
        <v>1951</v>
      </c>
      <c r="M17748" s="24" t="s">
        <v>18493</v>
      </c>
      <c r="N17748" s="24" t="s">
        <v>18489</v>
      </c>
    </row>
    <row r="17749" spans="12:14" ht="12.75" customHeight="1" x14ac:dyDescent="0.2">
      <c r="L17749" s="25" t="s">
        <v>1951</v>
      </c>
      <c r="M17749" s="24" t="s">
        <v>18494</v>
      </c>
      <c r="N17749" s="24" t="s">
        <v>18489</v>
      </c>
    </row>
    <row r="17750" spans="12:14" ht="12.75" customHeight="1" x14ac:dyDescent="0.2">
      <c r="L17750" s="25" t="s">
        <v>1951</v>
      </c>
      <c r="M17750" s="24" t="s">
        <v>18495</v>
      </c>
      <c r="N17750" s="24" t="s">
        <v>18489</v>
      </c>
    </row>
    <row r="17751" spans="12:14" ht="12.75" customHeight="1" x14ac:dyDescent="0.2">
      <c r="L17751" s="25" t="s">
        <v>1951</v>
      </c>
      <c r="M17751" s="24" t="s">
        <v>599</v>
      </c>
      <c r="N17751" s="24" t="s">
        <v>18489</v>
      </c>
    </row>
    <row r="17752" spans="12:14" ht="12.75" customHeight="1" x14ac:dyDescent="0.2">
      <c r="L17752" s="25" t="s">
        <v>1951</v>
      </c>
      <c r="M17752" s="24" t="s">
        <v>5254</v>
      </c>
      <c r="N17752" s="24" t="s">
        <v>18489</v>
      </c>
    </row>
    <row r="17753" spans="12:14" ht="12.75" customHeight="1" x14ac:dyDescent="0.2">
      <c r="L17753" s="25" t="s">
        <v>1951</v>
      </c>
      <c r="M17753" s="24" t="s">
        <v>18496</v>
      </c>
      <c r="N17753" s="24" t="s">
        <v>18489</v>
      </c>
    </row>
    <row r="17754" spans="12:14" ht="12.75" customHeight="1" x14ac:dyDescent="0.2">
      <c r="L17754" s="25" t="s">
        <v>1951</v>
      </c>
      <c r="M17754" s="24" t="s">
        <v>18497</v>
      </c>
      <c r="N17754" s="24" t="s">
        <v>18489</v>
      </c>
    </row>
    <row r="17755" spans="12:14" ht="12.75" customHeight="1" x14ac:dyDescent="0.2">
      <c r="L17755" s="25" t="s">
        <v>1951</v>
      </c>
      <c r="M17755" s="24" t="s">
        <v>18498</v>
      </c>
      <c r="N17755" s="24" t="s">
        <v>18489</v>
      </c>
    </row>
    <row r="17756" spans="12:14" ht="12.75" customHeight="1" x14ac:dyDescent="0.2">
      <c r="L17756" s="25" t="s">
        <v>1951</v>
      </c>
      <c r="M17756" s="24" t="s">
        <v>18499</v>
      </c>
      <c r="N17756" s="24" t="s">
        <v>18489</v>
      </c>
    </row>
    <row r="17757" spans="12:14" ht="12.75" customHeight="1" x14ac:dyDescent="0.2">
      <c r="L17757" s="25" t="s">
        <v>1953</v>
      </c>
      <c r="M17757" s="24" t="s">
        <v>18500</v>
      </c>
      <c r="N17757" s="24" t="s">
        <v>18501</v>
      </c>
    </row>
    <row r="17758" spans="12:14" ht="12.75" customHeight="1" x14ac:dyDescent="0.2">
      <c r="L17758" s="25" t="s">
        <v>1953</v>
      </c>
      <c r="M17758" s="24" t="s">
        <v>16354</v>
      </c>
      <c r="N17758" s="24" t="s">
        <v>18501</v>
      </c>
    </row>
    <row r="17759" spans="12:14" ht="12.75" customHeight="1" x14ac:dyDescent="0.2">
      <c r="L17759" s="25" t="s">
        <v>1953</v>
      </c>
      <c r="M17759" s="24" t="s">
        <v>18502</v>
      </c>
      <c r="N17759" s="24" t="s">
        <v>18501</v>
      </c>
    </row>
    <row r="17760" spans="12:14" ht="12.75" customHeight="1" x14ac:dyDescent="0.2">
      <c r="L17760" s="25" t="s">
        <v>1953</v>
      </c>
      <c r="M17760" s="24" t="s">
        <v>18503</v>
      </c>
      <c r="N17760" s="24" t="s">
        <v>18501</v>
      </c>
    </row>
    <row r="17761" spans="12:14" ht="12.75" customHeight="1" x14ac:dyDescent="0.2">
      <c r="L17761" s="25" t="s">
        <v>1953</v>
      </c>
      <c r="M17761" s="24" t="s">
        <v>10780</v>
      </c>
      <c r="N17761" s="24" t="s">
        <v>18501</v>
      </c>
    </row>
    <row r="17762" spans="12:14" ht="12.75" customHeight="1" x14ac:dyDescent="0.2">
      <c r="L17762" s="25" t="s">
        <v>1953</v>
      </c>
      <c r="M17762" s="24" t="s">
        <v>16514</v>
      </c>
      <c r="N17762" s="24" t="s">
        <v>18501</v>
      </c>
    </row>
    <row r="17763" spans="12:14" ht="12.75" customHeight="1" x14ac:dyDescent="0.2">
      <c r="L17763" s="25" t="s">
        <v>1953</v>
      </c>
      <c r="M17763" s="24" t="s">
        <v>18504</v>
      </c>
      <c r="N17763" s="24" t="s">
        <v>18501</v>
      </c>
    </row>
    <row r="17764" spans="12:14" ht="12.75" customHeight="1" x14ac:dyDescent="0.2">
      <c r="L17764" s="25" t="s">
        <v>1953</v>
      </c>
      <c r="M17764" s="24" t="s">
        <v>18505</v>
      </c>
      <c r="N17764" s="24" t="s">
        <v>18501</v>
      </c>
    </row>
    <row r="17765" spans="12:14" ht="12.75" customHeight="1" x14ac:dyDescent="0.2">
      <c r="L17765" s="25" t="s">
        <v>1953</v>
      </c>
      <c r="M17765" s="24" t="s">
        <v>1285</v>
      </c>
      <c r="N17765" s="24" t="s">
        <v>18501</v>
      </c>
    </row>
    <row r="17766" spans="12:14" ht="12.75" customHeight="1" x14ac:dyDescent="0.2">
      <c r="L17766" s="25" t="s">
        <v>1953</v>
      </c>
      <c r="M17766" s="24" t="s">
        <v>18506</v>
      </c>
      <c r="N17766" s="24" t="s">
        <v>18501</v>
      </c>
    </row>
    <row r="17767" spans="12:14" ht="12.75" customHeight="1" x14ac:dyDescent="0.2">
      <c r="L17767" s="25" t="s">
        <v>1953</v>
      </c>
      <c r="M17767" s="24" t="s">
        <v>18507</v>
      </c>
      <c r="N17767" s="24" t="s">
        <v>18501</v>
      </c>
    </row>
    <row r="17768" spans="12:14" ht="12.75" customHeight="1" x14ac:dyDescent="0.2">
      <c r="L17768" s="25" t="s">
        <v>1953</v>
      </c>
      <c r="M17768" s="24" t="s">
        <v>18508</v>
      </c>
      <c r="N17768" s="24" t="s">
        <v>18501</v>
      </c>
    </row>
    <row r="17769" spans="12:14" ht="12.75" customHeight="1" x14ac:dyDescent="0.2">
      <c r="L17769" s="25" t="s">
        <v>1953</v>
      </c>
      <c r="M17769" s="24" t="s">
        <v>18509</v>
      </c>
      <c r="N17769" s="24" t="s">
        <v>18501</v>
      </c>
    </row>
    <row r="17770" spans="12:14" ht="12.75" customHeight="1" x14ac:dyDescent="0.2">
      <c r="L17770" s="25" t="s">
        <v>1953</v>
      </c>
      <c r="M17770" s="24" t="s">
        <v>18510</v>
      </c>
      <c r="N17770" s="24" t="s">
        <v>18501</v>
      </c>
    </row>
    <row r="17771" spans="12:14" ht="12.75" customHeight="1" x14ac:dyDescent="0.2">
      <c r="L17771" s="25" t="s">
        <v>1953</v>
      </c>
      <c r="M17771" s="24" t="s">
        <v>18511</v>
      </c>
      <c r="N17771" s="24" t="s">
        <v>18501</v>
      </c>
    </row>
    <row r="17772" spans="12:14" ht="12.75" customHeight="1" x14ac:dyDescent="0.2">
      <c r="L17772" s="25" t="s">
        <v>1953</v>
      </c>
      <c r="M17772" s="24" t="s">
        <v>18512</v>
      </c>
      <c r="N17772" s="24" t="s">
        <v>18501</v>
      </c>
    </row>
    <row r="17773" spans="12:14" ht="12.75" customHeight="1" x14ac:dyDescent="0.2">
      <c r="L17773" s="25" t="s">
        <v>1953</v>
      </c>
      <c r="M17773" s="24" t="s">
        <v>16368</v>
      </c>
      <c r="N17773" s="24" t="s">
        <v>18501</v>
      </c>
    </row>
    <row r="17774" spans="12:14" ht="12.75" customHeight="1" x14ac:dyDescent="0.2">
      <c r="L17774" s="25" t="s">
        <v>1953</v>
      </c>
      <c r="M17774" s="24" t="s">
        <v>16724</v>
      </c>
      <c r="N17774" s="24" t="s">
        <v>18501</v>
      </c>
    </row>
    <row r="17775" spans="12:14" ht="12.75" customHeight="1" x14ac:dyDescent="0.2">
      <c r="L17775" s="25" t="s">
        <v>1953</v>
      </c>
      <c r="M17775" s="24" t="s">
        <v>18513</v>
      </c>
      <c r="N17775" s="24" t="s">
        <v>18501</v>
      </c>
    </row>
    <row r="17776" spans="12:14" ht="12.75" customHeight="1" x14ac:dyDescent="0.2">
      <c r="L17776" s="25" t="s">
        <v>1953</v>
      </c>
      <c r="M17776" s="24" t="s">
        <v>18514</v>
      </c>
      <c r="N17776" s="24" t="s">
        <v>18501</v>
      </c>
    </row>
    <row r="17777" spans="12:14" ht="12.75" customHeight="1" x14ac:dyDescent="0.2">
      <c r="L17777" s="25" t="s">
        <v>1953</v>
      </c>
      <c r="M17777" s="24" t="s">
        <v>18194</v>
      </c>
      <c r="N17777" s="24" t="s">
        <v>18501</v>
      </c>
    </row>
    <row r="17778" spans="12:14" ht="12.75" customHeight="1" x14ac:dyDescent="0.2">
      <c r="L17778" s="25" t="s">
        <v>1953</v>
      </c>
      <c r="M17778" s="24" t="s">
        <v>18515</v>
      </c>
      <c r="N17778" s="24" t="s">
        <v>18501</v>
      </c>
    </row>
    <row r="17779" spans="12:14" ht="12.75" customHeight="1" x14ac:dyDescent="0.2">
      <c r="L17779" s="25" t="s">
        <v>1953</v>
      </c>
      <c r="M17779" s="24" t="s">
        <v>18516</v>
      </c>
      <c r="N17779" s="24" t="s">
        <v>18501</v>
      </c>
    </row>
    <row r="17780" spans="12:14" ht="12.75" customHeight="1" x14ac:dyDescent="0.2">
      <c r="L17780" s="25" t="s">
        <v>1953</v>
      </c>
      <c r="M17780" s="24" t="s">
        <v>18517</v>
      </c>
      <c r="N17780" s="24" t="s">
        <v>18501</v>
      </c>
    </row>
    <row r="17781" spans="12:14" ht="12.75" customHeight="1" x14ac:dyDescent="0.2">
      <c r="L17781" s="25" t="s">
        <v>1953</v>
      </c>
      <c r="M17781" s="24" t="s">
        <v>18518</v>
      </c>
      <c r="N17781" s="24" t="s">
        <v>18501</v>
      </c>
    </row>
    <row r="17782" spans="12:14" ht="12.75" customHeight="1" x14ac:dyDescent="0.2">
      <c r="L17782" s="25" t="s">
        <v>1953</v>
      </c>
      <c r="M17782" s="24" t="s">
        <v>11704</v>
      </c>
      <c r="N17782" s="24" t="s">
        <v>18501</v>
      </c>
    </row>
    <row r="17783" spans="12:14" ht="12.75" customHeight="1" x14ac:dyDescent="0.2">
      <c r="L17783" s="25" t="s">
        <v>1953</v>
      </c>
      <c r="M17783" s="24" t="s">
        <v>9577</v>
      </c>
      <c r="N17783" s="24" t="s">
        <v>18501</v>
      </c>
    </row>
    <row r="17784" spans="12:14" ht="12.75" customHeight="1" x14ac:dyDescent="0.2">
      <c r="L17784" s="25" t="s">
        <v>1953</v>
      </c>
      <c r="M17784" s="24" t="s">
        <v>18519</v>
      </c>
      <c r="N17784" s="24" t="s">
        <v>18501</v>
      </c>
    </row>
    <row r="17785" spans="12:14" ht="12.75" customHeight="1" x14ac:dyDescent="0.2">
      <c r="L17785" s="25" t="s">
        <v>1953</v>
      </c>
      <c r="M17785" s="24" t="s">
        <v>7140</v>
      </c>
      <c r="N17785" s="24" t="s">
        <v>18501</v>
      </c>
    </row>
    <row r="17786" spans="12:14" ht="12.75" customHeight="1" x14ac:dyDescent="0.2">
      <c r="L17786" s="25" t="s">
        <v>1953</v>
      </c>
      <c r="M17786" s="24" t="s">
        <v>7547</v>
      </c>
      <c r="N17786" s="24" t="s">
        <v>18501</v>
      </c>
    </row>
    <row r="17787" spans="12:14" ht="12.75" customHeight="1" x14ac:dyDescent="0.2">
      <c r="L17787" s="25" t="s">
        <v>1953</v>
      </c>
      <c r="M17787" s="24" t="s">
        <v>18520</v>
      </c>
      <c r="N17787" s="24" t="s">
        <v>18501</v>
      </c>
    </row>
    <row r="17788" spans="12:14" ht="12.75" customHeight="1" x14ac:dyDescent="0.2">
      <c r="L17788" s="25" t="s">
        <v>1953</v>
      </c>
      <c r="M17788" s="24" t="s">
        <v>2816</v>
      </c>
      <c r="N17788" s="24" t="s">
        <v>18501</v>
      </c>
    </row>
    <row r="17789" spans="12:14" ht="12.75" customHeight="1" x14ac:dyDescent="0.2">
      <c r="L17789" s="25" t="s">
        <v>1953</v>
      </c>
      <c r="M17789" s="24" t="s">
        <v>7340</v>
      </c>
      <c r="N17789" s="24" t="s">
        <v>18501</v>
      </c>
    </row>
    <row r="17790" spans="12:14" ht="12.75" customHeight="1" x14ac:dyDescent="0.2">
      <c r="L17790" s="25" t="s">
        <v>1953</v>
      </c>
      <c r="M17790" s="24" t="s">
        <v>18521</v>
      </c>
      <c r="N17790" s="24" t="s">
        <v>18501</v>
      </c>
    </row>
    <row r="17791" spans="12:14" ht="12.75" customHeight="1" x14ac:dyDescent="0.2">
      <c r="L17791" s="25" t="s">
        <v>1953</v>
      </c>
      <c r="M17791" s="24" t="s">
        <v>18522</v>
      </c>
      <c r="N17791" s="24" t="s">
        <v>18501</v>
      </c>
    </row>
    <row r="17792" spans="12:14" ht="12.75" customHeight="1" x14ac:dyDescent="0.2">
      <c r="L17792" s="25" t="s">
        <v>1953</v>
      </c>
      <c r="M17792" s="24" t="s">
        <v>16536</v>
      </c>
      <c r="N17792" s="24" t="s">
        <v>18501</v>
      </c>
    </row>
    <row r="17793" spans="12:14" ht="12.75" customHeight="1" x14ac:dyDescent="0.2">
      <c r="L17793" s="25" t="s">
        <v>1953</v>
      </c>
      <c r="M17793" s="24" t="s">
        <v>18523</v>
      </c>
      <c r="N17793" s="24" t="s">
        <v>18501</v>
      </c>
    </row>
    <row r="17794" spans="12:14" ht="12.75" customHeight="1" x14ac:dyDescent="0.2">
      <c r="L17794" s="25" t="s">
        <v>1953</v>
      </c>
      <c r="M17794" s="24" t="s">
        <v>18524</v>
      </c>
      <c r="N17794" s="24" t="s">
        <v>18501</v>
      </c>
    </row>
    <row r="17795" spans="12:14" ht="12.75" customHeight="1" x14ac:dyDescent="0.2">
      <c r="L17795" s="25" t="s">
        <v>1953</v>
      </c>
      <c r="M17795" s="24" t="s">
        <v>18525</v>
      </c>
      <c r="N17795" s="24" t="s">
        <v>18501</v>
      </c>
    </row>
    <row r="17796" spans="12:14" ht="12.75" customHeight="1" x14ac:dyDescent="0.2">
      <c r="L17796" s="25" t="s">
        <v>1953</v>
      </c>
      <c r="M17796" s="24" t="s">
        <v>18526</v>
      </c>
      <c r="N17796" s="24" t="s">
        <v>18501</v>
      </c>
    </row>
    <row r="17797" spans="12:14" ht="12.75" customHeight="1" x14ac:dyDescent="0.2">
      <c r="L17797" s="25" t="s">
        <v>1953</v>
      </c>
      <c r="M17797" s="24" t="s">
        <v>18527</v>
      </c>
      <c r="N17797" s="24" t="s">
        <v>18501</v>
      </c>
    </row>
    <row r="17798" spans="12:14" ht="12.75" customHeight="1" x14ac:dyDescent="0.2">
      <c r="L17798" s="25" t="s">
        <v>1953</v>
      </c>
      <c r="M17798" s="24" t="s">
        <v>18528</v>
      </c>
      <c r="N17798" s="24" t="s">
        <v>18501</v>
      </c>
    </row>
    <row r="17799" spans="12:14" ht="12.75" customHeight="1" x14ac:dyDescent="0.2">
      <c r="L17799" s="25" t="s">
        <v>1953</v>
      </c>
      <c r="M17799" s="24" t="s">
        <v>18529</v>
      </c>
      <c r="N17799" s="24" t="s">
        <v>18501</v>
      </c>
    </row>
    <row r="17800" spans="12:14" ht="12.75" customHeight="1" x14ac:dyDescent="0.2">
      <c r="L17800" s="25" t="s">
        <v>1953</v>
      </c>
      <c r="M17800" s="24" t="s">
        <v>18530</v>
      </c>
      <c r="N17800" s="24" t="s">
        <v>18501</v>
      </c>
    </row>
    <row r="17801" spans="12:14" ht="12.75" customHeight="1" x14ac:dyDescent="0.2">
      <c r="L17801" s="25" t="s">
        <v>1953</v>
      </c>
      <c r="M17801" s="24" t="s">
        <v>18531</v>
      </c>
      <c r="N17801" s="24" t="s">
        <v>18501</v>
      </c>
    </row>
    <row r="17802" spans="12:14" ht="12.75" customHeight="1" x14ac:dyDescent="0.2">
      <c r="L17802" s="25" t="s">
        <v>1953</v>
      </c>
      <c r="M17802" s="24" t="s">
        <v>18532</v>
      </c>
      <c r="N17802" s="24" t="s">
        <v>18501</v>
      </c>
    </row>
    <row r="17803" spans="12:14" ht="12.75" customHeight="1" x14ac:dyDescent="0.2">
      <c r="L17803" s="25" t="s">
        <v>1953</v>
      </c>
      <c r="M17803" s="24" t="s">
        <v>18533</v>
      </c>
      <c r="N17803" s="24" t="s">
        <v>18501</v>
      </c>
    </row>
    <row r="17804" spans="12:14" ht="12.75" customHeight="1" x14ac:dyDescent="0.2">
      <c r="L17804" s="25" t="s">
        <v>1953</v>
      </c>
      <c r="M17804" s="24" t="s">
        <v>18534</v>
      </c>
      <c r="N17804" s="24" t="s">
        <v>18501</v>
      </c>
    </row>
    <row r="17805" spans="12:14" ht="12.75" customHeight="1" x14ac:dyDescent="0.2">
      <c r="L17805" s="25" t="s">
        <v>1953</v>
      </c>
      <c r="M17805" s="24" t="s">
        <v>18535</v>
      </c>
      <c r="N17805" s="24" t="s">
        <v>18501</v>
      </c>
    </row>
    <row r="17806" spans="12:14" ht="12.75" customHeight="1" x14ac:dyDescent="0.2">
      <c r="L17806" s="25" t="s">
        <v>1953</v>
      </c>
      <c r="M17806" s="24" t="s">
        <v>7000</v>
      </c>
      <c r="N17806" s="24" t="s">
        <v>18501</v>
      </c>
    </row>
    <row r="17807" spans="12:14" ht="12.75" customHeight="1" x14ac:dyDescent="0.2">
      <c r="L17807" s="25" t="s">
        <v>1953</v>
      </c>
      <c r="M17807" s="24" t="s">
        <v>8219</v>
      </c>
      <c r="N17807" s="24" t="s">
        <v>18501</v>
      </c>
    </row>
    <row r="17808" spans="12:14" ht="12.75" customHeight="1" x14ac:dyDescent="0.2">
      <c r="L17808" s="25" t="s">
        <v>1953</v>
      </c>
      <c r="M17808" s="24" t="s">
        <v>10050</v>
      </c>
      <c r="N17808" s="24" t="s">
        <v>18501</v>
      </c>
    </row>
    <row r="17809" spans="12:14" ht="12.75" customHeight="1" x14ac:dyDescent="0.2">
      <c r="L17809" s="25" t="s">
        <v>1953</v>
      </c>
      <c r="M17809" s="24" t="s">
        <v>18536</v>
      </c>
      <c r="N17809" s="24" t="s">
        <v>18501</v>
      </c>
    </row>
    <row r="17810" spans="12:14" ht="12.75" customHeight="1" x14ac:dyDescent="0.2">
      <c r="L17810" s="25" t="s">
        <v>1953</v>
      </c>
      <c r="M17810" s="24" t="s">
        <v>18537</v>
      </c>
      <c r="N17810" s="24" t="s">
        <v>18501</v>
      </c>
    </row>
    <row r="17811" spans="12:14" ht="12.75" customHeight="1" x14ac:dyDescent="0.2">
      <c r="L17811" s="25" t="s">
        <v>1953</v>
      </c>
      <c r="M17811" s="24" t="s">
        <v>18538</v>
      </c>
      <c r="N17811" s="24" t="s">
        <v>18501</v>
      </c>
    </row>
    <row r="17812" spans="12:14" ht="12.75" customHeight="1" x14ac:dyDescent="0.2">
      <c r="L17812" s="25" t="s">
        <v>1953</v>
      </c>
      <c r="M17812" s="24" t="s">
        <v>18539</v>
      </c>
      <c r="N17812" s="24" t="s">
        <v>18501</v>
      </c>
    </row>
    <row r="17813" spans="12:14" ht="12.75" customHeight="1" x14ac:dyDescent="0.2">
      <c r="L17813" s="25" t="s">
        <v>1953</v>
      </c>
      <c r="M17813" s="24" t="s">
        <v>18540</v>
      </c>
      <c r="N17813" s="24" t="s">
        <v>18501</v>
      </c>
    </row>
    <row r="17814" spans="12:14" ht="12.75" customHeight="1" x14ac:dyDescent="0.2">
      <c r="L17814" s="25" t="s">
        <v>1953</v>
      </c>
      <c r="M17814" s="24" t="s">
        <v>18541</v>
      </c>
      <c r="N17814" s="24" t="s">
        <v>18501</v>
      </c>
    </row>
    <row r="17815" spans="12:14" ht="12.75" customHeight="1" x14ac:dyDescent="0.2">
      <c r="L17815" s="25" t="s">
        <v>1953</v>
      </c>
      <c r="M17815" s="24" t="s">
        <v>18542</v>
      </c>
      <c r="N17815" s="24" t="s">
        <v>18501</v>
      </c>
    </row>
    <row r="17816" spans="12:14" ht="12.75" customHeight="1" x14ac:dyDescent="0.2">
      <c r="L17816" s="25" t="s">
        <v>1953</v>
      </c>
      <c r="M17816" s="24" t="s">
        <v>18543</v>
      </c>
      <c r="N17816" s="24" t="s">
        <v>18501</v>
      </c>
    </row>
    <row r="17817" spans="12:14" ht="12.75" customHeight="1" x14ac:dyDescent="0.2">
      <c r="L17817" s="25" t="s">
        <v>1953</v>
      </c>
      <c r="M17817" s="24" t="s">
        <v>18544</v>
      </c>
      <c r="N17817" s="24" t="s">
        <v>18501</v>
      </c>
    </row>
    <row r="17818" spans="12:14" ht="12.75" customHeight="1" x14ac:dyDescent="0.2">
      <c r="L17818" s="25" t="s">
        <v>1953</v>
      </c>
      <c r="M17818" s="24" t="s">
        <v>18545</v>
      </c>
      <c r="N17818" s="24" t="s">
        <v>18501</v>
      </c>
    </row>
    <row r="17819" spans="12:14" ht="12.75" customHeight="1" x14ac:dyDescent="0.2">
      <c r="L17819" s="25" t="s">
        <v>1953</v>
      </c>
      <c r="M17819" s="24" t="s">
        <v>18546</v>
      </c>
      <c r="N17819" s="24" t="s">
        <v>18501</v>
      </c>
    </row>
    <row r="17820" spans="12:14" ht="12.75" customHeight="1" x14ac:dyDescent="0.2">
      <c r="L17820" s="25" t="s">
        <v>1953</v>
      </c>
      <c r="M17820" s="24" t="s">
        <v>18547</v>
      </c>
      <c r="N17820" s="24" t="s">
        <v>18501</v>
      </c>
    </row>
    <row r="17821" spans="12:14" ht="12.75" customHeight="1" x14ac:dyDescent="0.2">
      <c r="L17821" s="25" t="s">
        <v>1953</v>
      </c>
      <c r="M17821" s="24" t="s">
        <v>18548</v>
      </c>
      <c r="N17821" s="24" t="s">
        <v>18501</v>
      </c>
    </row>
    <row r="17822" spans="12:14" ht="12.75" customHeight="1" x14ac:dyDescent="0.2">
      <c r="L17822" s="25" t="s">
        <v>1953</v>
      </c>
      <c r="M17822" s="24" t="s">
        <v>17015</v>
      </c>
      <c r="N17822" s="24" t="s">
        <v>18501</v>
      </c>
    </row>
    <row r="17823" spans="12:14" ht="12.75" customHeight="1" x14ac:dyDescent="0.2">
      <c r="L17823" s="25" t="s">
        <v>1953</v>
      </c>
      <c r="M17823" s="24" t="s">
        <v>10141</v>
      </c>
      <c r="N17823" s="24" t="s">
        <v>18501</v>
      </c>
    </row>
    <row r="17824" spans="12:14" ht="12.75" customHeight="1" x14ac:dyDescent="0.2">
      <c r="L17824" s="25" t="s">
        <v>1953</v>
      </c>
      <c r="M17824" s="24" t="s">
        <v>18461</v>
      </c>
      <c r="N17824" s="24" t="s">
        <v>18501</v>
      </c>
    </row>
    <row r="17825" spans="12:14" ht="12.75" customHeight="1" x14ac:dyDescent="0.2">
      <c r="L17825" s="25" t="s">
        <v>1953</v>
      </c>
      <c r="M17825" s="24" t="s">
        <v>18549</v>
      </c>
      <c r="N17825" s="24" t="s">
        <v>18501</v>
      </c>
    </row>
    <row r="17826" spans="12:14" ht="12.75" customHeight="1" x14ac:dyDescent="0.2">
      <c r="L17826" s="25" t="s">
        <v>1953</v>
      </c>
      <c r="M17826" s="24" t="s">
        <v>18550</v>
      </c>
      <c r="N17826" s="24" t="s">
        <v>18501</v>
      </c>
    </row>
    <row r="17827" spans="12:14" ht="12.75" customHeight="1" x14ac:dyDescent="0.2">
      <c r="L17827" s="25" t="s">
        <v>1953</v>
      </c>
      <c r="M17827" s="24" t="s">
        <v>18551</v>
      </c>
      <c r="N17827" s="24" t="s">
        <v>18501</v>
      </c>
    </row>
    <row r="17828" spans="12:14" ht="12.75" customHeight="1" x14ac:dyDescent="0.2">
      <c r="L17828" s="25" t="s">
        <v>1953</v>
      </c>
      <c r="M17828" s="24" t="s">
        <v>18552</v>
      </c>
      <c r="N17828" s="24" t="s">
        <v>18501</v>
      </c>
    </row>
    <row r="17829" spans="12:14" ht="12.75" customHeight="1" x14ac:dyDescent="0.2">
      <c r="L17829" s="25" t="s">
        <v>1953</v>
      </c>
      <c r="M17829" s="24" t="s">
        <v>7407</v>
      </c>
      <c r="N17829" s="24" t="s">
        <v>18501</v>
      </c>
    </row>
    <row r="17830" spans="12:14" ht="12.75" customHeight="1" x14ac:dyDescent="0.2">
      <c r="L17830" s="25" t="s">
        <v>1953</v>
      </c>
      <c r="M17830" s="24" t="s">
        <v>10625</v>
      </c>
      <c r="N17830" s="24" t="s">
        <v>18501</v>
      </c>
    </row>
    <row r="17831" spans="12:14" ht="12.75" customHeight="1" x14ac:dyDescent="0.2">
      <c r="L17831" s="25" t="s">
        <v>1953</v>
      </c>
      <c r="M17831" s="24" t="s">
        <v>18553</v>
      </c>
      <c r="N17831" s="24" t="s">
        <v>18501</v>
      </c>
    </row>
    <row r="17832" spans="12:14" ht="12.75" customHeight="1" x14ac:dyDescent="0.2">
      <c r="L17832" s="25" t="s">
        <v>1953</v>
      </c>
      <c r="M17832" s="24" t="s">
        <v>7873</v>
      </c>
      <c r="N17832" s="24" t="s">
        <v>18501</v>
      </c>
    </row>
    <row r="17833" spans="12:14" ht="12.75" customHeight="1" x14ac:dyDescent="0.2">
      <c r="L17833" s="25" t="s">
        <v>1953</v>
      </c>
      <c r="M17833" s="24" t="s">
        <v>18554</v>
      </c>
      <c r="N17833" s="24" t="s">
        <v>18501</v>
      </c>
    </row>
    <row r="17834" spans="12:14" ht="12.75" customHeight="1" x14ac:dyDescent="0.2">
      <c r="L17834" s="25" t="s">
        <v>1953</v>
      </c>
      <c r="M17834" s="24" t="s">
        <v>4812</v>
      </c>
      <c r="N17834" s="24" t="s">
        <v>18501</v>
      </c>
    </row>
    <row r="17835" spans="12:14" ht="12.75" customHeight="1" x14ac:dyDescent="0.2">
      <c r="L17835" s="25" t="s">
        <v>1953</v>
      </c>
      <c r="M17835" s="24" t="s">
        <v>6788</v>
      </c>
      <c r="N17835" s="24" t="s">
        <v>18501</v>
      </c>
    </row>
    <row r="17836" spans="12:14" ht="12.75" customHeight="1" x14ac:dyDescent="0.2">
      <c r="L17836" s="25" t="s">
        <v>1953</v>
      </c>
      <c r="M17836" s="24" t="s">
        <v>18555</v>
      </c>
      <c r="N17836" s="24" t="s">
        <v>18501</v>
      </c>
    </row>
    <row r="17837" spans="12:14" ht="12.75" customHeight="1" x14ac:dyDescent="0.2">
      <c r="L17837" s="25" t="s">
        <v>1953</v>
      </c>
      <c r="M17837" s="24" t="s">
        <v>18556</v>
      </c>
      <c r="N17837" s="24" t="s">
        <v>18501</v>
      </c>
    </row>
    <row r="17838" spans="12:14" ht="12.75" customHeight="1" x14ac:dyDescent="0.2">
      <c r="L17838" s="25" t="s">
        <v>1953</v>
      </c>
      <c r="M17838" s="24" t="s">
        <v>18557</v>
      </c>
      <c r="N17838" s="24" t="s">
        <v>18501</v>
      </c>
    </row>
    <row r="17839" spans="12:14" ht="12.75" customHeight="1" x14ac:dyDescent="0.2">
      <c r="L17839" s="25" t="s">
        <v>1953</v>
      </c>
      <c r="M17839" s="24" t="s">
        <v>18558</v>
      </c>
      <c r="N17839" s="24" t="s">
        <v>18501</v>
      </c>
    </row>
    <row r="17840" spans="12:14" ht="12.75" customHeight="1" x14ac:dyDescent="0.2">
      <c r="L17840" s="25" t="s">
        <v>1953</v>
      </c>
      <c r="M17840" s="24" t="s">
        <v>7033</v>
      </c>
      <c r="N17840" s="24" t="s">
        <v>18501</v>
      </c>
    </row>
    <row r="17841" spans="12:14" ht="12.75" customHeight="1" x14ac:dyDescent="0.2">
      <c r="L17841" s="25" t="s">
        <v>1953</v>
      </c>
      <c r="M17841" s="24" t="s">
        <v>18559</v>
      </c>
      <c r="N17841" s="24" t="s">
        <v>18501</v>
      </c>
    </row>
    <row r="17842" spans="12:14" ht="12.75" customHeight="1" x14ac:dyDescent="0.2">
      <c r="L17842" s="25" t="s">
        <v>1953</v>
      </c>
      <c r="M17842" s="24" t="s">
        <v>18560</v>
      </c>
      <c r="N17842" s="24" t="s">
        <v>18501</v>
      </c>
    </row>
    <row r="17843" spans="12:14" ht="12.75" customHeight="1" x14ac:dyDescent="0.2">
      <c r="L17843" s="25" t="s">
        <v>1953</v>
      </c>
      <c r="M17843" s="24" t="s">
        <v>18561</v>
      </c>
      <c r="N17843" s="24" t="s">
        <v>18501</v>
      </c>
    </row>
    <row r="17844" spans="12:14" ht="12.75" customHeight="1" x14ac:dyDescent="0.2">
      <c r="L17844" s="25" t="s">
        <v>1953</v>
      </c>
      <c r="M17844" s="24" t="s">
        <v>18562</v>
      </c>
      <c r="N17844" s="24" t="s">
        <v>18501</v>
      </c>
    </row>
    <row r="17845" spans="12:14" ht="12.75" customHeight="1" x14ac:dyDescent="0.2">
      <c r="L17845" s="25" t="s">
        <v>1953</v>
      </c>
      <c r="M17845" s="24" t="s">
        <v>10300</v>
      </c>
      <c r="N17845" s="24" t="s">
        <v>18501</v>
      </c>
    </row>
    <row r="17846" spans="12:14" ht="12.75" customHeight="1" x14ac:dyDescent="0.2">
      <c r="L17846" s="25" t="s">
        <v>1953</v>
      </c>
      <c r="M17846" s="24" t="s">
        <v>18563</v>
      </c>
      <c r="N17846" s="24" t="s">
        <v>18501</v>
      </c>
    </row>
    <row r="17847" spans="12:14" ht="12.75" customHeight="1" x14ac:dyDescent="0.2">
      <c r="L17847" s="25" t="s">
        <v>1953</v>
      </c>
      <c r="M17847" s="24" t="s">
        <v>18564</v>
      </c>
      <c r="N17847" s="24" t="s">
        <v>18501</v>
      </c>
    </row>
    <row r="17848" spans="12:14" ht="12.75" customHeight="1" x14ac:dyDescent="0.2">
      <c r="L17848" s="25" t="s">
        <v>1953</v>
      </c>
      <c r="M17848" s="24" t="s">
        <v>18565</v>
      </c>
      <c r="N17848" s="24" t="s">
        <v>18501</v>
      </c>
    </row>
    <row r="17849" spans="12:14" ht="12.75" customHeight="1" x14ac:dyDescent="0.2">
      <c r="L17849" s="25" t="s">
        <v>1953</v>
      </c>
      <c r="M17849" s="24" t="s">
        <v>18566</v>
      </c>
      <c r="N17849" s="24" t="s">
        <v>18501</v>
      </c>
    </row>
    <row r="17850" spans="12:14" ht="12.75" customHeight="1" x14ac:dyDescent="0.2">
      <c r="L17850" s="25" t="s">
        <v>1953</v>
      </c>
      <c r="M17850" s="24" t="s">
        <v>18567</v>
      </c>
      <c r="N17850" s="24" t="s">
        <v>18501</v>
      </c>
    </row>
    <row r="17851" spans="12:14" ht="12.75" customHeight="1" x14ac:dyDescent="0.2">
      <c r="L17851" s="25" t="s">
        <v>1953</v>
      </c>
      <c r="M17851" s="24" t="s">
        <v>18568</v>
      </c>
      <c r="N17851" s="24" t="s">
        <v>18501</v>
      </c>
    </row>
    <row r="17852" spans="12:14" ht="12.75" customHeight="1" x14ac:dyDescent="0.2">
      <c r="L17852" s="25" t="s">
        <v>1953</v>
      </c>
      <c r="M17852" s="24" t="s">
        <v>18569</v>
      </c>
      <c r="N17852" s="24" t="s">
        <v>18501</v>
      </c>
    </row>
    <row r="17853" spans="12:14" ht="12.75" customHeight="1" x14ac:dyDescent="0.2">
      <c r="L17853" s="25" t="s">
        <v>1953</v>
      </c>
      <c r="M17853" s="24" t="s">
        <v>1091</v>
      </c>
      <c r="N17853" s="24" t="s">
        <v>18501</v>
      </c>
    </row>
    <row r="17854" spans="12:14" ht="12.75" customHeight="1" x14ac:dyDescent="0.2">
      <c r="L17854" s="25" t="s">
        <v>1953</v>
      </c>
      <c r="M17854" s="24" t="s">
        <v>18570</v>
      </c>
      <c r="N17854" s="24" t="s">
        <v>18501</v>
      </c>
    </row>
    <row r="17855" spans="12:14" ht="12.75" customHeight="1" x14ac:dyDescent="0.2">
      <c r="L17855" s="25" t="s">
        <v>1953</v>
      </c>
      <c r="M17855" s="24" t="s">
        <v>18571</v>
      </c>
      <c r="N17855" s="24" t="s">
        <v>18501</v>
      </c>
    </row>
    <row r="17856" spans="12:14" ht="12.75" customHeight="1" x14ac:dyDescent="0.2">
      <c r="L17856" s="25" t="s">
        <v>1953</v>
      </c>
      <c r="M17856" s="24" t="s">
        <v>18572</v>
      </c>
      <c r="N17856" s="24" t="s">
        <v>18501</v>
      </c>
    </row>
    <row r="17857" spans="12:14" ht="12.75" customHeight="1" x14ac:dyDescent="0.2">
      <c r="L17857" s="25" t="s">
        <v>1953</v>
      </c>
      <c r="M17857" s="24" t="s">
        <v>18573</v>
      </c>
      <c r="N17857" s="24" t="s">
        <v>18501</v>
      </c>
    </row>
    <row r="17858" spans="12:14" ht="12.75" customHeight="1" x14ac:dyDescent="0.2">
      <c r="L17858" s="25" t="s">
        <v>1953</v>
      </c>
      <c r="M17858" s="24" t="s">
        <v>18574</v>
      </c>
      <c r="N17858" s="24" t="s">
        <v>18501</v>
      </c>
    </row>
    <row r="17859" spans="12:14" ht="12.75" customHeight="1" x14ac:dyDescent="0.2">
      <c r="L17859" s="25" t="s">
        <v>1953</v>
      </c>
      <c r="M17859" s="24" t="s">
        <v>12345</v>
      </c>
      <c r="N17859" s="24" t="s">
        <v>18501</v>
      </c>
    </row>
    <row r="17860" spans="12:14" ht="12.75" customHeight="1" x14ac:dyDescent="0.2">
      <c r="L17860" s="25" t="s">
        <v>1953</v>
      </c>
      <c r="M17860" s="24" t="s">
        <v>12345</v>
      </c>
      <c r="N17860" s="24" t="s">
        <v>18501</v>
      </c>
    </row>
    <row r="17861" spans="12:14" ht="12.75" customHeight="1" x14ac:dyDescent="0.2">
      <c r="L17861" s="25" t="s">
        <v>1953</v>
      </c>
      <c r="M17861" s="24" t="s">
        <v>18575</v>
      </c>
      <c r="N17861" s="24" t="s">
        <v>18501</v>
      </c>
    </row>
    <row r="17862" spans="12:14" ht="12.75" customHeight="1" x14ac:dyDescent="0.2">
      <c r="L17862" s="25" t="s">
        <v>1953</v>
      </c>
      <c r="M17862" s="24" t="s">
        <v>18576</v>
      </c>
      <c r="N17862" s="24" t="s">
        <v>18501</v>
      </c>
    </row>
    <row r="17863" spans="12:14" ht="12.75" customHeight="1" x14ac:dyDescent="0.2">
      <c r="L17863" s="25" t="s">
        <v>1953</v>
      </c>
      <c r="M17863" s="24" t="s">
        <v>16336</v>
      </c>
      <c r="N17863" s="24" t="s">
        <v>18501</v>
      </c>
    </row>
    <row r="17864" spans="12:14" ht="12.75" customHeight="1" x14ac:dyDescent="0.2">
      <c r="L17864" s="25" t="s">
        <v>1953</v>
      </c>
      <c r="M17864" s="24" t="s">
        <v>18577</v>
      </c>
      <c r="N17864" s="24" t="s">
        <v>18501</v>
      </c>
    </row>
    <row r="17865" spans="12:14" ht="12.75" customHeight="1" x14ac:dyDescent="0.2">
      <c r="L17865" s="25" t="s">
        <v>1953</v>
      </c>
      <c r="M17865" s="24" t="s">
        <v>17121</v>
      </c>
      <c r="N17865" s="24" t="s">
        <v>18501</v>
      </c>
    </row>
    <row r="17866" spans="12:14" ht="12.75" customHeight="1" x14ac:dyDescent="0.2">
      <c r="L17866" s="25" t="s">
        <v>1953</v>
      </c>
      <c r="M17866" s="24" t="s">
        <v>18578</v>
      </c>
      <c r="N17866" s="24" t="s">
        <v>18501</v>
      </c>
    </row>
    <row r="17867" spans="12:14" ht="12.75" customHeight="1" x14ac:dyDescent="0.2">
      <c r="L17867" s="25" t="s">
        <v>1953</v>
      </c>
      <c r="M17867" s="24" t="s">
        <v>18579</v>
      </c>
      <c r="N17867" s="24" t="s">
        <v>18501</v>
      </c>
    </row>
    <row r="17868" spans="12:14" ht="12.75" customHeight="1" x14ac:dyDescent="0.2">
      <c r="L17868" s="25" t="s">
        <v>1953</v>
      </c>
      <c r="M17868" s="24" t="s">
        <v>8782</v>
      </c>
      <c r="N17868" s="24" t="s">
        <v>18501</v>
      </c>
    </row>
    <row r="17869" spans="12:14" ht="12.75" customHeight="1" x14ac:dyDescent="0.2">
      <c r="L17869" s="25" t="s">
        <v>1953</v>
      </c>
      <c r="M17869" s="24" t="s">
        <v>18580</v>
      </c>
      <c r="N17869" s="24" t="s">
        <v>18501</v>
      </c>
    </row>
    <row r="17870" spans="12:14" ht="12.75" customHeight="1" x14ac:dyDescent="0.2">
      <c r="L17870" s="25" t="s">
        <v>1953</v>
      </c>
      <c r="M17870" s="24" t="s">
        <v>18581</v>
      </c>
      <c r="N17870" s="24" t="s">
        <v>18501</v>
      </c>
    </row>
    <row r="17871" spans="12:14" ht="12.75" customHeight="1" x14ac:dyDescent="0.2">
      <c r="L17871" s="25" t="s">
        <v>1953</v>
      </c>
      <c r="M17871" s="24" t="s">
        <v>18582</v>
      </c>
      <c r="N17871" s="24" t="s">
        <v>18501</v>
      </c>
    </row>
    <row r="17872" spans="12:14" ht="12.75" customHeight="1" x14ac:dyDescent="0.2">
      <c r="L17872" s="25" t="s">
        <v>1953</v>
      </c>
      <c r="M17872" s="24" t="s">
        <v>8088</v>
      </c>
      <c r="N17872" s="24" t="s">
        <v>18501</v>
      </c>
    </row>
    <row r="17873" spans="12:14" ht="12.75" customHeight="1" x14ac:dyDescent="0.2">
      <c r="L17873" s="25" t="s">
        <v>1955</v>
      </c>
      <c r="M17873" s="24" t="s">
        <v>18583</v>
      </c>
      <c r="N17873" s="24" t="s">
        <v>18584</v>
      </c>
    </row>
    <row r="17874" spans="12:14" ht="12.75" customHeight="1" x14ac:dyDescent="0.2">
      <c r="L17874" s="25" t="s">
        <v>1955</v>
      </c>
      <c r="M17874" s="24" t="s">
        <v>18585</v>
      </c>
      <c r="N17874" s="24" t="s">
        <v>18584</v>
      </c>
    </row>
    <row r="17875" spans="12:14" ht="12.75" customHeight="1" x14ac:dyDescent="0.2">
      <c r="L17875" s="25" t="s">
        <v>1955</v>
      </c>
      <c r="M17875" s="24" t="s">
        <v>18586</v>
      </c>
      <c r="N17875" s="24" t="s">
        <v>18584</v>
      </c>
    </row>
    <row r="17876" spans="12:14" ht="12.75" customHeight="1" x14ac:dyDescent="0.2">
      <c r="L17876" s="25" t="s">
        <v>1955</v>
      </c>
      <c r="M17876" s="24" t="s">
        <v>18587</v>
      </c>
      <c r="N17876" s="24" t="s">
        <v>18584</v>
      </c>
    </row>
    <row r="17877" spans="12:14" ht="12.75" customHeight="1" x14ac:dyDescent="0.2">
      <c r="L17877" s="25" t="s">
        <v>1955</v>
      </c>
      <c r="M17877" s="24" t="s">
        <v>18587</v>
      </c>
      <c r="N17877" s="24" t="s">
        <v>18584</v>
      </c>
    </row>
    <row r="17878" spans="12:14" ht="12.75" customHeight="1" x14ac:dyDescent="0.2">
      <c r="L17878" s="25" t="s">
        <v>1955</v>
      </c>
      <c r="M17878" s="24" t="s">
        <v>18588</v>
      </c>
      <c r="N17878" s="24" t="s">
        <v>18584</v>
      </c>
    </row>
    <row r="17879" spans="12:14" ht="12.75" customHeight="1" x14ac:dyDescent="0.2">
      <c r="L17879" s="25" t="s">
        <v>1955</v>
      </c>
      <c r="M17879" s="24" t="s">
        <v>18589</v>
      </c>
      <c r="N17879" s="24" t="s">
        <v>18584</v>
      </c>
    </row>
    <row r="17880" spans="12:14" ht="12.75" customHeight="1" x14ac:dyDescent="0.2">
      <c r="L17880" s="25" t="s">
        <v>1955</v>
      </c>
      <c r="M17880" s="24" t="s">
        <v>18590</v>
      </c>
      <c r="N17880" s="24" t="s">
        <v>18584</v>
      </c>
    </row>
    <row r="17881" spans="12:14" ht="12.75" customHeight="1" x14ac:dyDescent="0.2">
      <c r="L17881" s="25" t="s">
        <v>1955</v>
      </c>
      <c r="M17881" s="24" t="s">
        <v>18591</v>
      </c>
      <c r="N17881" s="24" t="s">
        <v>18584</v>
      </c>
    </row>
    <row r="17882" spans="12:14" ht="12.75" customHeight="1" x14ac:dyDescent="0.2">
      <c r="L17882" s="25" t="s">
        <v>1955</v>
      </c>
      <c r="M17882" s="24" t="s">
        <v>18592</v>
      </c>
      <c r="N17882" s="24" t="s">
        <v>18584</v>
      </c>
    </row>
    <row r="17883" spans="12:14" ht="12.75" customHeight="1" x14ac:dyDescent="0.2">
      <c r="L17883" s="25" t="s">
        <v>1955</v>
      </c>
      <c r="M17883" s="24" t="s">
        <v>10120</v>
      </c>
      <c r="N17883" s="24" t="s">
        <v>18584</v>
      </c>
    </row>
    <row r="17884" spans="12:14" ht="12.75" customHeight="1" x14ac:dyDescent="0.2">
      <c r="L17884" s="25" t="s">
        <v>1955</v>
      </c>
      <c r="M17884" s="24" t="s">
        <v>18593</v>
      </c>
      <c r="N17884" s="24" t="s">
        <v>18584</v>
      </c>
    </row>
    <row r="17885" spans="12:14" ht="12.75" customHeight="1" x14ac:dyDescent="0.2">
      <c r="L17885" s="25" t="s">
        <v>1955</v>
      </c>
      <c r="M17885" s="24" t="s">
        <v>3459</v>
      </c>
      <c r="N17885" s="24" t="s">
        <v>18584</v>
      </c>
    </row>
    <row r="17886" spans="12:14" ht="12.75" customHeight="1" x14ac:dyDescent="0.2">
      <c r="L17886" s="25" t="s">
        <v>1955</v>
      </c>
      <c r="M17886" s="24" t="s">
        <v>18594</v>
      </c>
      <c r="N17886" s="24" t="s">
        <v>18584</v>
      </c>
    </row>
    <row r="17887" spans="12:14" ht="12.75" customHeight="1" x14ac:dyDescent="0.2">
      <c r="L17887" s="25" t="s">
        <v>1955</v>
      </c>
      <c r="M17887" s="24" t="s">
        <v>18595</v>
      </c>
      <c r="N17887" s="24" t="s">
        <v>18584</v>
      </c>
    </row>
    <row r="17888" spans="12:14" ht="12.75" customHeight="1" x14ac:dyDescent="0.2">
      <c r="L17888" s="25" t="s">
        <v>1955</v>
      </c>
      <c r="M17888" s="24" t="s">
        <v>16514</v>
      </c>
      <c r="N17888" s="24" t="s">
        <v>18584</v>
      </c>
    </row>
    <row r="17889" spans="12:14" ht="12.75" customHeight="1" x14ac:dyDescent="0.2">
      <c r="L17889" s="25" t="s">
        <v>1955</v>
      </c>
      <c r="M17889" s="24" t="s">
        <v>18596</v>
      </c>
      <c r="N17889" s="24" t="s">
        <v>18584</v>
      </c>
    </row>
    <row r="17890" spans="12:14" ht="12.75" customHeight="1" x14ac:dyDescent="0.2">
      <c r="L17890" s="25" t="s">
        <v>1955</v>
      </c>
      <c r="M17890" s="24" t="s">
        <v>18597</v>
      </c>
      <c r="N17890" s="24" t="s">
        <v>18584</v>
      </c>
    </row>
    <row r="17891" spans="12:14" ht="12.75" customHeight="1" x14ac:dyDescent="0.2">
      <c r="L17891" s="25" t="s">
        <v>1955</v>
      </c>
      <c r="M17891" s="24" t="s">
        <v>54</v>
      </c>
      <c r="N17891" s="24" t="s">
        <v>18584</v>
      </c>
    </row>
    <row r="17892" spans="12:14" ht="12.75" customHeight="1" x14ac:dyDescent="0.2">
      <c r="L17892" s="25" t="s">
        <v>1955</v>
      </c>
      <c r="M17892" s="24" t="s">
        <v>18598</v>
      </c>
      <c r="N17892" s="24" t="s">
        <v>18584</v>
      </c>
    </row>
    <row r="17893" spans="12:14" ht="12.75" customHeight="1" x14ac:dyDescent="0.2">
      <c r="L17893" s="25" t="s">
        <v>1955</v>
      </c>
      <c r="M17893" s="24" t="s">
        <v>18599</v>
      </c>
      <c r="N17893" s="24" t="s">
        <v>18584</v>
      </c>
    </row>
    <row r="17894" spans="12:14" ht="12.75" customHeight="1" x14ac:dyDescent="0.2">
      <c r="L17894" s="25" t="s">
        <v>1955</v>
      </c>
      <c r="M17894" s="24" t="s">
        <v>18600</v>
      </c>
      <c r="N17894" s="24" t="s">
        <v>18584</v>
      </c>
    </row>
    <row r="17895" spans="12:14" ht="12.75" customHeight="1" x14ac:dyDescent="0.2">
      <c r="L17895" s="25" t="s">
        <v>1955</v>
      </c>
      <c r="M17895" s="24" t="s">
        <v>17059</v>
      </c>
      <c r="N17895" s="24" t="s">
        <v>18584</v>
      </c>
    </row>
    <row r="17896" spans="12:14" ht="12.75" customHeight="1" x14ac:dyDescent="0.2">
      <c r="L17896" s="25" t="s">
        <v>1955</v>
      </c>
      <c r="M17896" s="24" t="s">
        <v>18601</v>
      </c>
      <c r="N17896" s="24" t="s">
        <v>18584</v>
      </c>
    </row>
    <row r="17897" spans="12:14" ht="12.75" customHeight="1" x14ac:dyDescent="0.2">
      <c r="L17897" s="25" t="s">
        <v>1955</v>
      </c>
      <c r="M17897" s="24" t="s">
        <v>18602</v>
      </c>
      <c r="N17897" s="24" t="s">
        <v>18584</v>
      </c>
    </row>
    <row r="17898" spans="12:14" ht="12.75" customHeight="1" x14ac:dyDescent="0.2">
      <c r="L17898" s="25" t="s">
        <v>1955</v>
      </c>
      <c r="M17898" s="24" t="s">
        <v>4849</v>
      </c>
      <c r="N17898" s="24" t="s">
        <v>18584</v>
      </c>
    </row>
    <row r="17899" spans="12:14" ht="12.75" customHeight="1" x14ac:dyDescent="0.2">
      <c r="L17899" s="25" t="s">
        <v>1955</v>
      </c>
      <c r="M17899" s="24" t="s">
        <v>18603</v>
      </c>
      <c r="N17899" s="24" t="s">
        <v>18584</v>
      </c>
    </row>
    <row r="17900" spans="12:14" ht="12.75" customHeight="1" x14ac:dyDescent="0.2">
      <c r="L17900" s="25" t="s">
        <v>1955</v>
      </c>
      <c r="M17900" s="24" t="s">
        <v>18604</v>
      </c>
      <c r="N17900" s="24" t="s">
        <v>18584</v>
      </c>
    </row>
    <row r="17901" spans="12:14" ht="12.75" customHeight="1" x14ac:dyDescent="0.2">
      <c r="L17901" s="25" t="s">
        <v>1955</v>
      </c>
      <c r="M17901" s="24" t="s">
        <v>6872</v>
      </c>
      <c r="N17901" s="24" t="s">
        <v>18584</v>
      </c>
    </row>
    <row r="17902" spans="12:14" ht="12.75" customHeight="1" x14ac:dyDescent="0.2">
      <c r="L17902" s="25" t="s">
        <v>1955</v>
      </c>
      <c r="M17902" s="24" t="s">
        <v>4627</v>
      </c>
      <c r="N17902" s="24" t="s">
        <v>18584</v>
      </c>
    </row>
    <row r="17903" spans="12:14" ht="12.75" customHeight="1" x14ac:dyDescent="0.2">
      <c r="L17903" s="25" t="s">
        <v>1955</v>
      </c>
      <c r="M17903" s="24" t="s">
        <v>18605</v>
      </c>
      <c r="N17903" s="24" t="s">
        <v>18584</v>
      </c>
    </row>
    <row r="17904" spans="12:14" ht="12.75" customHeight="1" x14ac:dyDescent="0.2">
      <c r="L17904" s="25" t="s">
        <v>1955</v>
      </c>
      <c r="M17904" s="24" t="s">
        <v>18606</v>
      </c>
      <c r="N17904" s="24" t="s">
        <v>18584</v>
      </c>
    </row>
    <row r="17905" spans="12:14" ht="12.75" customHeight="1" x14ac:dyDescent="0.2">
      <c r="L17905" s="25" t="s">
        <v>1955</v>
      </c>
      <c r="M17905" s="24" t="s">
        <v>18607</v>
      </c>
      <c r="N17905" s="24" t="s">
        <v>18584</v>
      </c>
    </row>
    <row r="17906" spans="12:14" ht="12.75" customHeight="1" x14ac:dyDescent="0.2">
      <c r="L17906" s="25" t="s">
        <v>1955</v>
      </c>
      <c r="M17906" s="24" t="s">
        <v>18608</v>
      </c>
      <c r="N17906" s="24" t="s">
        <v>18584</v>
      </c>
    </row>
    <row r="17907" spans="12:14" ht="12.75" customHeight="1" x14ac:dyDescent="0.2">
      <c r="L17907" s="25" t="s">
        <v>1955</v>
      </c>
      <c r="M17907" s="24" t="s">
        <v>17147</v>
      </c>
      <c r="N17907" s="24" t="s">
        <v>18584</v>
      </c>
    </row>
    <row r="17908" spans="12:14" ht="12.75" customHeight="1" x14ac:dyDescent="0.2">
      <c r="L17908" s="25" t="s">
        <v>1955</v>
      </c>
      <c r="M17908" s="24" t="s">
        <v>18609</v>
      </c>
      <c r="N17908" s="24" t="s">
        <v>18584</v>
      </c>
    </row>
    <row r="17909" spans="12:14" ht="12.75" customHeight="1" x14ac:dyDescent="0.2">
      <c r="L17909" s="25" t="s">
        <v>1955</v>
      </c>
      <c r="M17909" s="24" t="s">
        <v>18610</v>
      </c>
      <c r="N17909" s="24" t="s">
        <v>18584</v>
      </c>
    </row>
    <row r="17910" spans="12:14" ht="12.75" customHeight="1" x14ac:dyDescent="0.2">
      <c r="L17910" s="25" t="s">
        <v>1955</v>
      </c>
      <c r="M17910" s="24" t="s">
        <v>18611</v>
      </c>
      <c r="N17910" s="24" t="s">
        <v>18584</v>
      </c>
    </row>
    <row r="17911" spans="12:14" ht="12.75" customHeight="1" x14ac:dyDescent="0.2">
      <c r="L17911" s="25" t="s">
        <v>1955</v>
      </c>
      <c r="M17911" s="24" t="s">
        <v>18612</v>
      </c>
      <c r="N17911" s="24" t="s">
        <v>18584</v>
      </c>
    </row>
    <row r="17912" spans="12:14" ht="12.75" customHeight="1" x14ac:dyDescent="0.2">
      <c r="L17912" s="25" t="s">
        <v>1955</v>
      </c>
      <c r="M17912" s="24" t="s">
        <v>18613</v>
      </c>
      <c r="N17912" s="24" t="s">
        <v>18584</v>
      </c>
    </row>
    <row r="17913" spans="12:14" ht="12.75" customHeight="1" x14ac:dyDescent="0.2">
      <c r="L17913" s="25" t="s">
        <v>1955</v>
      </c>
      <c r="M17913" s="24" t="s">
        <v>18614</v>
      </c>
      <c r="N17913" s="24" t="s">
        <v>18584</v>
      </c>
    </row>
    <row r="17914" spans="12:14" ht="12.75" customHeight="1" x14ac:dyDescent="0.2">
      <c r="L17914" s="25" t="s">
        <v>1955</v>
      </c>
      <c r="M17914" s="24" t="s">
        <v>18615</v>
      </c>
      <c r="N17914" s="24" t="s">
        <v>18584</v>
      </c>
    </row>
    <row r="17915" spans="12:14" ht="12.75" customHeight="1" x14ac:dyDescent="0.2">
      <c r="L17915" s="25" t="s">
        <v>1955</v>
      </c>
      <c r="M17915" s="24" t="s">
        <v>18616</v>
      </c>
      <c r="N17915" s="24" t="s">
        <v>18584</v>
      </c>
    </row>
    <row r="17916" spans="12:14" ht="12.75" customHeight="1" x14ac:dyDescent="0.2">
      <c r="L17916" s="25" t="s">
        <v>1955</v>
      </c>
      <c r="M17916" s="24" t="s">
        <v>18617</v>
      </c>
      <c r="N17916" s="24" t="s">
        <v>18584</v>
      </c>
    </row>
    <row r="17917" spans="12:14" ht="12.75" customHeight="1" x14ac:dyDescent="0.2">
      <c r="L17917" s="25" t="s">
        <v>1955</v>
      </c>
      <c r="M17917" s="24" t="s">
        <v>18618</v>
      </c>
      <c r="N17917" s="24" t="s">
        <v>18584</v>
      </c>
    </row>
    <row r="17918" spans="12:14" ht="12.75" customHeight="1" x14ac:dyDescent="0.2">
      <c r="L17918" s="25" t="s">
        <v>1955</v>
      </c>
      <c r="M17918" s="24" t="s">
        <v>18619</v>
      </c>
      <c r="N17918" s="24" t="s">
        <v>18584</v>
      </c>
    </row>
    <row r="17919" spans="12:14" ht="12.75" customHeight="1" x14ac:dyDescent="0.2">
      <c r="L17919" s="25" t="s">
        <v>1955</v>
      </c>
      <c r="M17919" s="24" t="s">
        <v>18619</v>
      </c>
      <c r="N17919" s="24" t="s">
        <v>18584</v>
      </c>
    </row>
    <row r="17920" spans="12:14" ht="12.75" customHeight="1" x14ac:dyDescent="0.2">
      <c r="L17920" s="25" t="s">
        <v>1955</v>
      </c>
      <c r="M17920" s="24" t="s">
        <v>16527</v>
      </c>
      <c r="N17920" s="24" t="s">
        <v>18584</v>
      </c>
    </row>
    <row r="17921" spans="12:14" ht="12.75" customHeight="1" x14ac:dyDescent="0.2">
      <c r="L17921" s="25" t="s">
        <v>1955</v>
      </c>
      <c r="M17921" s="24" t="s">
        <v>18620</v>
      </c>
      <c r="N17921" s="24" t="s">
        <v>18584</v>
      </c>
    </row>
    <row r="17922" spans="12:14" ht="12.75" customHeight="1" x14ac:dyDescent="0.2">
      <c r="L17922" s="25" t="s">
        <v>1955</v>
      </c>
      <c r="M17922" s="24" t="s">
        <v>18621</v>
      </c>
      <c r="N17922" s="24" t="s">
        <v>18584</v>
      </c>
    </row>
    <row r="17923" spans="12:14" ht="12.75" customHeight="1" x14ac:dyDescent="0.2">
      <c r="L17923" s="25" t="s">
        <v>1955</v>
      </c>
      <c r="M17923" s="24" t="s">
        <v>18621</v>
      </c>
      <c r="N17923" s="24" t="s">
        <v>18584</v>
      </c>
    </row>
    <row r="17924" spans="12:14" ht="12.75" customHeight="1" x14ac:dyDescent="0.2">
      <c r="L17924" s="25" t="s">
        <v>1955</v>
      </c>
      <c r="M17924" s="24" t="s">
        <v>18622</v>
      </c>
      <c r="N17924" s="24" t="s">
        <v>18584</v>
      </c>
    </row>
    <row r="17925" spans="12:14" ht="12.75" customHeight="1" x14ac:dyDescent="0.2">
      <c r="L17925" s="25" t="s">
        <v>1955</v>
      </c>
      <c r="M17925" s="24" t="s">
        <v>18623</v>
      </c>
      <c r="N17925" s="24" t="s">
        <v>18584</v>
      </c>
    </row>
    <row r="17926" spans="12:14" ht="12.75" customHeight="1" x14ac:dyDescent="0.2">
      <c r="L17926" s="25" t="s">
        <v>1955</v>
      </c>
      <c r="M17926" s="24" t="s">
        <v>5291</v>
      </c>
      <c r="N17926" s="24" t="s">
        <v>18584</v>
      </c>
    </row>
    <row r="17927" spans="12:14" ht="12.75" customHeight="1" x14ac:dyDescent="0.2">
      <c r="L17927" s="25" t="s">
        <v>1955</v>
      </c>
      <c r="M17927" s="24" t="s">
        <v>18624</v>
      </c>
      <c r="N17927" s="24" t="s">
        <v>18584</v>
      </c>
    </row>
    <row r="17928" spans="12:14" ht="12.75" customHeight="1" x14ac:dyDescent="0.2">
      <c r="L17928" s="25" t="s">
        <v>1955</v>
      </c>
      <c r="M17928" s="24" t="s">
        <v>18625</v>
      </c>
      <c r="N17928" s="24" t="s">
        <v>18584</v>
      </c>
    </row>
    <row r="17929" spans="12:14" ht="12.75" customHeight="1" x14ac:dyDescent="0.2">
      <c r="L17929" s="25" t="s">
        <v>1955</v>
      </c>
      <c r="M17929" s="24" t="s">
        <v>18625</v>
      </c>
      <c r="N17929" s="24" t="s">
        <v>18584</v>
      </c>
    </row>
    <row r="17930" spans="12:14" ht="12.75" customHeight="1" x14ac:dyDescent="0.2">
      <c r="L17930" s="25" t="s">
        <v>1955</v>
      </c>
      <c r="M17930" s="24" t="s">
        <v>18626</v>
      </c>
      <c r="N17930" s="24" t="s">
        <v>18584</v>
      </c>
    </row>
    <row r="17931" spans="12:14" ht="12.75" customHeight="1" x14ac:dyDescent="0.2">
      <c r="L17931" s="25" t="s">
        <v>1955</v>
      </c>
      <c r="M17931" s="24" t="s">
        <v>18627</v>
      </c>
      <c r="N17931" s="24" t="s">
        <v>18584</v>
      </c>
    </row>
    <row r="17932" spans="12:14" ht="12.75" customHeight="1" x14ac:dyDescent="0.2">
      <c r="L17932" s="25" t="s">
        <v>1955</v>
      </c>
      <c r="M17932" s="24" t="s">
        <v>18628</v>
      </c>
      <c r="N17932" s="24" t="s">
        <v>18584</v>
      </c>
    </row>
    <row r="17933" spans="12:14" ht="12.75" customHeight="1" x14ac:dyDescent="0.2">
      <c r="L17933" s="25" t="s">
        <v>1955</v>
      </c>
      <c r="M17933" s="24" t="s">
        <v>18629</v>
      </c>
      <c r="N17933" s="24" t="s">
        <v>18584</v>
      </c>
    </row>
    <row r="17934" spans="12:14" ht="12.75" customHeight="1" x14ac:dyDescent="0.2">
      <c r="L17934" s="25" t="s">
        <v>1955</v>
      </c>
      <c r="M17934" s="24" t="s">
        <v>18630</v>
      </c>
      <c r="N17934" s="24" t="s">
        <v>18584</v>
      </c>
    </row>
    <row r="17935" spans="12:14" ht="12.75" customHeight="1" x14ac:dyDescent="0.2">
      <c r="L17935" s="25" t="s">
        <v>1955</v>
      </c>
      <c r="M17935" s="24" t="s">
        <v>18631</v>
      </c>
      <c r="N17935" s="24" t="s">
        <v>18584</v>
      </c>
    </row>
    <row r="17936" spans="12:14" ht="12.75" customHeight="1" x14ac:dyDescent="0.2">
      <c r="L17936" s="25" t="s">
        <v>1955</v>
      </c>
      <c r="M17936" s="24" t="s">
        <v>18632</v>
      </c>
      <c r="N17936" s="24" t="s">
        <v>18584</v>
      </c>
    </row>
    <row r="17937" spans="12:14" ht="12.75" customHeight="1" x14ac:dyDescent="0.2">
      <c r="L17937" s="25" t="s">
        <v>1955</v>
      </c>
      <c r="M17937" s="24" t="s">
        <v>18633</v>
      </c>
      <c r="N17937" s="24" t="s">
        <v>18584</v>
      </c>
    </row>
    <row r="17938" spans="12:14" ht="12.75" customHeight="1" x14ac:dyDescent="0.2">
      <c r="L17938" s="25" t="s">
        <v>1955</v>
      </c>
      <c r="M17938" s="24" t="s">
        <v>18634</v>
      </c>
      <c r="N17938" s="24" t="s">
        <v>18584</v>
      </c>
    </row>
    <row r="17939" spans="12:14" ht="12.75" customHeight="1" x14ac:dyDescent="0.2">
      <c r="L17939" s="25" t="s">
        <v>1955</v>
      </c>
      <c r="M17939" s="24" t="s">
        <v>18635</v>
      </c>
      <c r="N17939" s="24" t="s">
        <v>18584</v>
      </c>
    </row>
    <row r="17940" spans="12:14" ht="12.75" customHeight="1" x14ac:dyDescent="0.2">
      <c r="L17940" s="25" t="s">
        <v>1955</v>
      </c>
      <c r="M17940" s="24" t="s">
        <v>6033</v>
      </c>
      <c r="N17940" s="24" t="s">
        <v>18584</v>
      </c>
    </row>
    <row r="17941" spans="12:14" ht="12.75" customHeight="1" x14ac:dyDescent="0.2">
      <c r="L17941" s="25" t="s">
        <v>1955</v>
      </c>
      <c r="M17941" s="24" t="s">
        <v>11379</v>
      </c>
      <c r="N17941" s="24" t="s">
        <v>18584</v>
      </c>
    </row>
    <row r="17942" spans="12:14" ht="12.75" customHeight="1" x14ac:dyDescent="0.2">
      <c r="L17942" s="25" t="s">
        <v>1955</v>
      </c>
      <c r="M17942" s="24" t="s">
        <v>8135</v>
      </c>
      <c r="N17942" s="24" t="s">
        <v>18584</v>
      </c>
    </row>
    <row r="17943" spans="12:14" ht="12.75" customHeight="1" x14ac:dyDescent="0.2">
      <c r="L17943" s="25" t="s">
        <v>1955</v>
      </c>
      <c r="M17943" s="24" t="s">
        <v>18636</v>
      </c>
      <c r="N17943" s="24" t="s">
        <v>18584</v>
      </c>
    </row>
    <row r="17944" spans="12:14" ht="12.75" customHeight="1" x14ac:dyDescent="0.2">
      <c r="L17944" s="25" t="s">
        <v>1955</v>
      </c>
      <c r="M17944" s="24" t="s">
        <v>18637</v>
      </c>
      <c r="N17944" s="24" t="s">
        <v>18584</v>
      </c>
    </row>
    <row r="17945" spans="12:14" ht="12.75" customHeight="1" x14ac:dyDescent="0.2">
      <c r="L17945" s="25" t="s">
        <v>1955</v>
      </c>
      <c r="M17945" s="24" t="s">
        <v>6244</v>
      </c>
      <c r="N17945" s="24" t="s">
        <v>18584</v>
      </c>
    </row>
    <row r="17946" spans="12:14" ht="12.75" customHeight="1" x14ac:dyDescent="0.2">
      <c r="L17946" s="25" t="s">
        <v>1955</v>
      </c>
      <c r="M17946" s="24" t="s">
        <v>18638</v>
      </c>
      <c r="N17946" s="24" t="s">
        <v>18584</v>
      </c>
    </row>
    <row r="17947" spans="12:14" ht="12.75" customHeight="1" x14ac:dyDescent="0.2">
      <c r="L17947" s="25" t="s">
        <v>1955</v>
      </c>
      <c r="M17947" s="24" t="s">
        <v>18639</v>
      </c>
      <c r="N17947" s="24" t="s">
        <v>18584</v>
      </c>
    </row>
    <row r="17948" spans="12:14" ht="12.75" customHeight="1" x14ac:dyDescent="0.2">
      <c r="L17948" s="25" t="s">
        <v>1955</v>
      </c>
      <c r="M17948" s="24" t="s">
        <v>18640</v>
      </c>
      <c r="N17948" s="24" t="s">
        <v>18584</v>
      </c>
    </row>
    <row r="17949" spans="12:14" ht="12.75" customHeight="1" x14ac:dyDescent="0.2">
      <c r="L17949" s="25" t="s">
        <v>1955</v>
      </c>
      <c r="M17949" s="24" t="s">
        <v>18641</v>
      </c>
      <c r="N17949" s="24" t="s">
        <v>18584</v>
      </c>
    </row>
    <row r="17950" spans="12:14" ht="12.75" customHeight="1" x14ac:dyDescent="0.2">
      <c r="L17950" s="25" t="s">
        <v>1955</v>
      </c>
      <c r="M17950" s="24" t="s">
        <v>18642</v>
      </c>
      <c r="N17950" s="24" t="s">
        <v>18584</v>
      </c>
    </row>
    <row r="17951" spans="12:14" ht="12.75" customHeight="1" x14ac:dyDescent="0.2">
      <c r="L17951" s="25" t="s">
        <v>1955</v>
      </c>
      <c r="M17951" s="24" t="s">
        <v>18643</v>
      </c>
      <c r="N17951" s="24" t="s">
        <v>18584</v>
      </c>
    </row>
    <row r="17952" spans="12:14" ht="12.75" customHeight="1" x14ac:dyDescent="0.2">
      <c r="L17952" s="25" t="s">
        <v>1955</v>
      </c>
      <c r="M17952" s="24" t="s">
        <v>18644</v>
      </c>
      <c r="N17952" s="24" t="s">
        <v>18584</v>
      </c>
    </row>
    <row r="17953" spans="12:14" ht="12.75" customHeight="1" x14ac:dyDescent="0.2">
      <c r="L17953" s="25" t="s">
        <v>1955</v>
      </c>
      <c r="M17953" s="24" t="s">
        <v>18645</v>
      </c>
      <c r="N17953" s="24" t="s">
        <v>18584</v>
      </c>
    </row>
    <row r="17954" spans="12:14" ht="12.75" customHeight="1" x14ac:dyDescent="0.2">
      <c r="L17954" s="25" t="s">
        <v>1955</v>
      </c>
      <c r="M17954" s="24" t="s">
        <v>18646</v>
      </c>
      <c r="N17954" s="24" t="s">
        <v>18584</v>
      </c>
    </row>
    <row r="17955" spans="12:14" ht="12.75" customHeight="1" x14ac:dyDescent="0.2">
      <c r="L17955" s="25" t="s">
        <v>1955</v>
      </c>
      <c r="M17955" s="24" t="s">
        <v>18647</v>
      </c>
      <c r="N17955" s="24" t="s">
        <v>18584</v>
      </c>
    </row>
    <row r="17956" spans="12:14" ht="12.75" customHeight="1" x14ac:dyDescent="0.2">
      <c r="L17956" s="25" t="s">
        <v>1955</v>
      </c>
      <c r="M17956" s="24" t="s">
        <v>16979</v>
      </c>
      <c r="N17956" s="24" t="s">
        <v>18584</v>
      </c>
    </row>
    <row r="17957" spans="12:14" ht="12.75" customHeight="1" x14ac:dyDescent="0.2">
      <c r="L17957" s="25" t="s">
        <v>1955</v>
      </c>
      <c r="M17957" s="24" t="s">
        <v>18648</v>
      </c>
      <c r="N17957" s="24" t="s">
        <v>18584</v>
      </c>
    </row>
    <row r="17958" spans="12:14" ht="12.75" customHeight="1" x14ac:dyDescent="0.2">
      <c r="L17958" s="25" t="s">
        <v>1955</v>
      </c>
      <c r="M17958" s="24" t="s">
        <v>18649</v>
      </c>
      <c r="N17958" s="24" t="s">
        <v>18584</v>
      </c>
    </row>
    <row r="17959" spans="12:14" ht="12.75" customHeight="1" x14ac:dyDescent="0.2">
      <c r="L17959" s="25" t="s">
        <v>1955</v>
      </c>
      <c r="M17959" s="24" t="s">
        <v>18650</v>
      </c>
      <c r="N17959" s="24" t="s">
        <v>18584</v>
      </c>
    </row>
    <row r="17960" spans="12:14" ht="12.75" customHeight="1" x14ac:dyDescent="0.2">
      <c r="L17960" s="25" t="s">
        <v>1955</v>
      </c>
      <c r="M17960" s="24" t="s">
        <v>18651</v>
      </c>
      <c r="N17960" s="24" t="s">
        <v>18584</v>
      </c>
    </row>
    <row r="17961" spans="12:14" ht="12.75" customHeight="1" x14ac:dyDescent="0.2">
      <c r="L17961" s="25" t="s">
        <v>1955</v>
      </c>
      <c r="M17961" s="24" t="s">
        <v>18652</v>
      </c>
      <c r="N17961" s="24" t="s">
        <v>18584</v>
      </c>
    </row>
    <row r="17962" spans="12:14" ht="12.75" customHeight="1" x14ac:dyDescent="0.2">
      <c r="L17962" s="25" t="s">
        <v>1955</v>
      </c>
      <c r="M17962" s="24" t="s">
        <v>18653</v>
      </c>
      <c r="N17962" s="24" t="s">
        <v>18584</v>
      </c>
    </row>
    <row r="17963" spans="12:14" ht="12.75" customHeight="1" x14ac:dyDescent="0.2">
      <c r="L17963" s="25" t="s">
        <v>1955</v>
      </c>
      <c r="M17963" s="24" t="s">
        <v>18654</v>
      </c>
      <c r="N17963" s="24" t="s">
        <v>18584</v>
      </c>
    </row>
    <row r="17964" spans="12:14" ht="12.75" customHeight="1" x14ac:dyDescent="0.2">
      <c r="L17964" s="25" t="s">
        <v>1955</v>
      </c>
      <c r="M17964" s="24" t="s">
        <v>904</v>
      </c>
      <c r="N17964" s="24" t="s">
        <v>18584</v>
      </c>
    </row>
    <row r="17965" spans="12:14" ht="12.75" customHeight="1" x14ac:dyDescent="0.2">
      <c r="L17965" s="25" t="s">
        <v>1955</v>
      </c>
      <c r="M17965" s="24" t="s">
        <v>18395</v>
      </c>
      <c r="N17965" s="24" t="s">
        <v>18584</v>
      </c>
    </row>
    <row r="17966" spans="12:14" ht="12.75" customHeight="1" x14ac:dyDescent="0.2">
      <c r="L17966" s="25" t="s">
        <v>1955</v>
      </c>
      <c r="M17966" s="24" t="s">
        <v>18655</v>
      </c>
      <c r="N17966" s="24" t="s">
        <v>18584</v>
      </c>
    </row>
    <row r="17967" spans="12:14" ht="12.75" customHeight="1" x14ac:dyDescent="0.2">
      <c r="L17967" s="25" t="s">
        <v>1955</v>
      </c>
      <c r="M17967" s="24" t="s">
        <v>18656</v>
      </c>
      <c r="N17967" s="24" t="s">
        <v>18584</v>
      </c>
    </row>
    <row r="17968" spans="12:14" ht="12.75" customHeight="1" x14ac:dyDescent="0.2">
      <c r="L17968" s="25" t="s">
        <v>1955</v>
      </c>
      <c r="M17968" s="24" t="s">
        <v>18657</v>
      </c>
      <c r="N17968" s="24" t="s">
        <v>18584</v>
      </c>
    </row>
    <row r="17969" spans="12:14" ht="12.75" customHeight="1" x14ac:dyDescent="0.2">
      <c r="L17969" s="25" t="s">
        <v>1955</v>
      </c>
      <c r="M17969" s="24" t="s">
        <v>18657</v>
      </c>
      <c r="N17969" s="24" t="s">
        <v>18584</v>
      </c>
    </row>
    <row r="17970" spans="12:14" ht="12.75" customHeight="1" x14ac:dyDescent="0.2">
      <c r="L17970" s="25" t="s">
        <v>1955</v>
      </c>
      <c r="M17970" s="24" t="s">
        <v>18658</v>
      </c>
      <c r="N17970" s="24" t="s">
        <v>18584</v>
      </c>
    </row>
    <row r="17971" spans="12:14" ht="12.75" customHeight="1" x14ac:dyDescent="0.2">
      <c r="L17971" s="25" t="s">
        <v>1955</v>
      </c>
      <c r="M17971" s="24" t="s">
        <v>18659</v>
      </c>
      <c r="N17971" s="24" t="s">
        <v>18584</v>
      </c>
    </row>
    <row r="17972" spans="12:14" ht="12.75" customHeight="1" x14ac:dyDescent="0.2">
      <c r="L17972" s="25" t="s">
        <v>1955</v>
      </c>
      <c r="M17972" s="24" t="s">
        <v>18660</v>
      </c>
      <c r="N17972" s="24" t="s">
        <v>18584</v>
      </c>
    </row>
    <row r="17973" spans="12:14" ht="12.75" customHeight="1" x14ac:dyDescent="0.2">
      <c r="L17973" s="25" t="s">
        <v>1955</v>
      </c>
      <c r="M17973" s="24" t="s">
        <v>18661</v>
      </c>
      <c r="N17973" s="24" t="s">
        <v>18584</v>
      </c>
    </row>
    <row r="17974" spans="12:14" ht="12.75" customHeight="1" x14ac:dyDescent="0.2">
      <c r="L17974" s="25" t="s">
        <v>1955</v>
      </c>
      <c r="M17974" s="24" t="s">
        <v>18662</v>
      </c>
      <c r="N17974" s="24" t="s">
        <v>18584</v>
      </c>
    </row>
    <row r="17975" spans="12:14" ht="12.75" customHeight="1" x14ac:dyDescent="0.2">
      <c r="L17975" s="25" t="s">
        <v>1955</v>
      </c>
      <c r="M17975" s="24" t="s">
        <v>18663</v>
      </c>
      <c r="N17975" s="24" t="s">
        <v>18584</v>
      </c>
    </row>
    <row r="17976" spans="12:14" ht="12.75" customHeight="1" x14ac:dyDescent="0.2">
      <c r="L17976" s="25" t="s">
        <v>1955</v>
      </c>
      <c r="M17976" s="24" t="s">
        <v>11314</v>
      </c>
      <c r="N17976" s="24" t="s">
        <v>18584</v>
      </c>
    </row>
    <row r="17977" spans="12:14" ht="12.75" customHeight="1" x14ac:dyDescent="0.2">
      <c r="L17977" s="25" t="s">
        <v>1955</v>
      </c>
      <c r="M17977" s="24" t="s">
        <v>18664</v>
      </c>
      <c r="N17977" s="24" t="s">
        <v>18584</v>
      </c>
    </row>
    <row r="17978" spans="12:14" ht="12.75" customHeight="1" x14ac:dyDescent="0.2">
      <c r="L17978" s="25" t="s">
        <v>1955</v>
      </c>
      <c r="M17978" s="24" t="s">
        <v>18665</v>
      </c>
      <c r="N17978" s="24" t="s">
        <v>18584</v>
      </c>
    </row>
    <row r="17979" spans="12:14" ht="12.75" customHeight="1" x14ac:dyDescent="0.2">
      <c r="L17979" s="25" t="s">
        <v>1955</v>
      </c>
      <c r="M17979" s="24" t="s">
        <v>18666</v>
      </c>
      <c r="N17979" s="24" t="s">
        <v>18584</v>
      </c>
    </row>
    <row r="17980" spans="12:14" ht="12.75" customHeight="1" x14ac:dyDescent="0.2">
      <c r="L17980" s="25" t="s">
        <v>1955</v>
      </c>
      <c r="M17980" s="24" t="s">
        <v>18667</v>
      </c>
      <c r="N17980" s="24" t="s">
        <v>18584</v>
      </c>
    </row>
    <row r="17981" spans="12:14" ht="12.75" customHeight="1" x14ac:dyDescent="0.2">
      <c r="L17981" s="25" t="s">
        <v>1955</v>
      </c>
      <c r="M17981" s="24" t="s">
        <v>18668</v>
      </c>
      <c r="N17981" s="24" t="s">
        <v>18584</v>
      </c>
    </row>
    <row r="17982" spans="12:14" ht="12.75" customHeight="1" x14ac:dyDescent="0.2">
      <c r="L17982" s="25" t="s">
        <v>1955</v>
      </c>
      <c r="M17982" s="24" t="s">
        <v>18669</v>
      </c>
      <c r="N17982" s="24" t="s">
        <v>18584</v>
      </c>
    </row>
    <row r="17983" spans="12:14" ht="12.75" customHeight="1" x14ac:dyDescent="0.2">
      <c r="L17983" s="25" t="s">
        <v>1955</v>
      </c>
      <c r="M17983" s="24" t="s">
        <v>18670</v>
      </c>
      <c r="N17983" s="24" t="s">
        <v>18584</v>
      </c>
    </row>
    <row r="17984" spans="12:14" ht="12.75" customHeight="1" x14ac:dyDescent="0.2">
      <c r="L17984" s="25" t="s">
        <v>1955</v>
      </c>
      <c r="M17984" s="24" t="s">
        <v>18671</v>
      </c>
      <c r="N17984" s="24" t="s">
        <v>18584</v>
      </c>
    </row>
    <row r="17985" spans="12:14" ht="12.75" customHeight="1" x14ac:dyDescent="0.2">
      <c r="L17985" s="25" t="s">
        <v>1955</v>
      </c>
      <c r="M17985" s="24" t="s">
        <v>18671</v>
      </c>
      <c r="N17985" s="24" t="s">
        <v>18584</v>
      </c>
    </row>
    <row r="17986" spans="12:14" ht="12.75" customHeight="1" x14ac:dyDescent="0.2">
      <c r="L17986" s="25" t="s">
        <v>1955</v>
      </c>
      <c r="M17986" s="24" t="s">
        <v>18671</v>
      </c>
      <c r="N17986" s="24" t="s">
        <v>18584</v>
      </c>
    </row>
    <row r="17987" spans="12:14" ht="12.75" customHeight="1" x14ac:dyDescent="0.2">
      <c r="L17987" s="25" t="s">
        <v>1955</v>
      </c>
      <c r="M17987" s="24" t="s">
        <v>18672</v>
      </c>
      <c r="N17987" s="24" t="s">
        <v>18584</v>
      </c>
    </row>
    <row r="17988" spans="12:14" ht="12.75" customHeight="1" x14ac:dyDescent="0.2">
      <c r="L17988" s="25" t="s">
        <v>1955</v>
      </c>
      <c r="M17988" s="24" t="s">
        <v>18673</v>
      </c>
      <c r="N17988" s="24" t="s">
        <v>18584</v>
      </c>
    </row>
    <row r="17989" spans="12:14" ht="12.75" customHeight="1" x14ac:dyDescent="0.2">
      <c r="L17989" s="25" t="s">
        <v>1955</v>
      </c>
      <c r="M17989" s="24" t="s">
        <v>18674</v>
      </c>
      <c r="N17989" s="24" t="s">
        <v>18584</v>
      </c>
    </row>
    <row r="17990" spans="12:14" ht="12.75" customHeight="1" x14ac:dyDescent="0.2">
      <c r="L17990" s="25" t="s">
        <v>1955</v>
      </c>
      <c r="M17990" s="24" t="s">
        <v>18675</v>
      </c>
      <c r="N17990" s="24" t="s">
        <v>18584</v>
      </c>
    </row>
    <row r="17991" spans="12:14" ht="12.75" customHeight="1" x14ac:dyDescent="0.2">
      <c r="L17991" s="25" t="s">
        <v>1955</v>
      </c>
      <c r="M17991" s="24" t="s">
        <v>18676</v>
      </c>
      <c r="N17991" s="24" t="s">
        <v>18584</v>
      </c>
    </row>
    <row r="17992" spans="12:14" ht="12.75" customHeight="1" x14ac:dyDescent="0.2">
      <c r="L17992" s="25" t="s">
        <v>1955</v>
      </c>
      <c r="M17992" s="24" t="s">
        <v>18677</v>
      </c>
      <c r="N17992" s="24" t="s">
        <v>18584</v>
      </c>
    </row>
    <row r="17993" spans="12:14" ht="12.75" customHeight="1" x14ac:dyDescent="0.2">
      <c r="L17993" s="25" t="s">
        <v>1955</v>
      </c>
      <c r="M17993" s="24" t="s">
        <v>18678</v>
      </c>
      <c r="N17993" s="24" t="s">
        <v>18584</v>
      </c>
    </row>
    <row r="17994" spans="12:14" ht="12.75" customHeight="1" x14ac:dyDescent="0.2">
      <c r="L17994" s="25" t="s">
        <v>1955</v>
      </c>
      <c r="M17994" s="24" t="s">
        <v>18679</v>
      </c>
      <c r="N17994" s="24" t="s">
        <v>18584</v>
      </c>
    </row>
    <row r="17995" spans="12:14" ht="12.75" customHeight="1" x14ac:dyDescent="0.2">
      <c r="L17995" s="25" t="s">
        <v>1955</v>
      </c>
      <c r="M17995" s="24" t="s">
        <v>18680</v>
      </c>
      <c r="N17995" s="24" t="s">
        <v>18584</v>
      </c>
    </row>
    <row r="17996" spans="12:14" ht="12.75" customHeight="1" x14ac:dyDescent="0.2">
      <c r="L17996" s="25" t="s">
        <v>1955</v>
      </c>
      <c r="M17996" s="24" t="s">
        <v>18681</v>
      </c>
      <c r="N17996" s="24" t="s">
        <v>18584</v>
      </c>
    </row>
    <row r="17997" spans="12:14" ht="12.75" customHeight="1" x14ac:dyDescent="0.2">
      <c r="L17997" s="25" t="s">
        <v>1955</v>
      </c>
      <c r="M17997" s="24" t="s">
        <v>18212</v>
      </c>
      <c r="N17997" s="24" t="s">
        <v>18584</v>
      </c>
    </row>
    <row r="17998" spans="12:14" ht="12.75" customHeight="1" x14ac:dyDescent="0.2">
      <c r="L17998" s="25" t="s">
        <v>1955</v>
      </c>
      <c r="M17998" s="24" t="s">
        <v>5027</v>
      </c>
      <c r="N17998" s="24" t="s">
        <v>18584</v>
      </c>
    </row>
    <row r="17999" spans="12:14" ht="12.75" customHeight="1" x14ac:dyDescent="0.2">
      <c r="L17999" s="25" t="s">
        <v>1955</v>
      </c>
      <c r="M17999" s="24" t="s">
        <v>5027</v>
      </c>
      <c r="N17999" s="24" t="s">
        <v>18584</v>
      </c>
    </row>
    <row r="18000" spans="12:14" ht="12.75" customHeight="1" x14ac:dyDescent="0.2">
      <c r="L18000" s="25" t="s">
        <v>1955</v>
      </c>
      <c r="M18000" s="24" t="s">
        <v>18682</v>
      </c>
      <c r="N18000" s="24" t="s">
        <v>18584</v>
      </c>
    </row>
    <row r="18001" spans="12:14" ht="12.75" customHeight="1" x14ac:dyDescent="0.2">
      <c r="L18001" s="25" t="s">
        <v>1955</v>
      </c>
      <c r="M18001" s="24" t="s">
        <v>18683</v>
      </c>
      <c r="N18001" s="24" t="s">
        <v>18584</v>
      </c>
    </row>
    <row r="18002" spans="12:14" ht="12.75" customHeight="1" x14ac:dyDescent="0.2">
      <c r="L18002" s="25" t="s">
        <v>1955</v>
      </c>
      <c r="M18002" s="24" t="s">
        <v>18684</v>
      </c>
      <c r="N18002" s="24" t="s">
        <v>18584</v>
      </c>
    </row>
    <row r="18003" spans="12:14" ht="12.75" customHeight="1" x14ac:dyDescent="0.2">
      <c r="L18003" s="25" t="s">
        <v>1955</v>
      </c>
      <c r="M18003" s="24" t="s">
        <v>18685</v>
      </c>
      <c r="N18003" s="24" t="s">
        <v>18584</v>
      </c>
    </row>
    <row r="18004" spans="12:14" ht="12.75" customHeight="1" x14ac:dyDescent="0.2">
      <c r="L18004" s="25" t="s">
        <v>1955</v>
      </c>
      <c r="M18004" s="24" t="s">
        <v>18686</v>
      </c>
      <c r="N18004" s="24" t="s">
        <v>18584</v>
      </c>
    </row>
    <row r="18005" spans="12:14" ht="12.75" customHeight="1" x14ac:dyDescent="0.2">
      <c r="L18005" s="25" t="s">
        <v>1955</v>
      </c>
      <c r="M18005" s="24" t="s">
        <v>18687</v>
      </c>
      <c r="N18005" s="24" t="s">
        <v>18584</v>
      </c>
    </row>
    <row r="18006" spans="12:14" ht="12.75" customHeight="1" x14ac:dyDescent="0.2">
      <c r="L18006" s="25" t="s">
        <v>1955</v>
      </c>
      <c r="M18006" s="24" t="s">
        <v>18688</v>
      </c>
      <c r="N18006" s="24" t="s">
        <v>18584</v>
      </c>
    </row>
    <row r="18007" spans="12:14" ht="12.75" customHeight="1" x14ac:dyDescent="0.2">
      <c r="L18007" s="25" t="s">
        <v>1955</v>
      </c>
      <c r="M18007" s="24" t="s">
        <v>18689</v>
      </c>
      <c r="N18007" s="24" t="s">
        <v>18584</v>
      </c>
    </row>
    <row r="18008" spans="12:14" ht="12.75" customHeight="1" x14ac:dyDescent="0.2">
      <c r="L18008" s="25" t="s">
        <v>1955</v>
      </c>
      <c r="M18008" s="24" t="s">
        <v>18690</v>
      </c>
      <c r="N18008" s="24" t="s">
        <v>18584</v>
      </c>
    </row>
    <row r="18009" spans="12:14" ht="12.75" customHeight="1" x14ac:dyDescent="0.2">
      <c r="L18009" s="25" t="s">
        <v>1955</v>
      </c>
      <c r="M18009" s="24" t="s">
        <v>11134</v>
      </c>
      <c r="N18009" s="24" t="s">
        <v>18584</v>
      </c>
    </row>
    <row r="18010" spans="12:14" ht="12.75" customHeight="1" x14ac:dyDescent="0.2">
      <c r="L18010" s="25" t="s">
        <v>1955</v>
      </c>
      <c r="M18010" s="24" t="s">
        <v>18691</v>
      </c>
      <c r="N18010" s="24" t="s">
        <v>18584</v>
      </c>
    </row>
    <row r="18011" spans="12:14" ht="12.75" customHeight="1" x14ac:dyDescent="0.2">
      <c r="L18011" s="25" t="s">
        <v>1955</v>
      </c>
      <c r="M18011" s="24" t="s">
        <v>18692</v>
      </c>
      <c r="N18011" s="24" t="s">
        <v>18584</v>
      </c>
    </row>
    <row r="18012" spans="12:14" ht="12.75" customHeight="1" x14ac:dyDescent="0.2">
      <c r="L18012" s="25" t="s">
        <v>1955</v>
      </c>
      <c r="M18012" s="24" t="s">
        <v>18693</v>
      </c>
      <c r="N18012" s="24" t="s">
        <v>18584</v>
      </c>
    </row>
    <row r="18013" spans="12:14" ht="12.75" customHeight="1" x14ac:dyDescent="0.2">
      <c r="L18013" s="25" t="s">
        <v>1955</v>
      </c>
      <c r="M18013" s="24" t="s">
        <v>18694</v>
      </c>
      <c r="N18013" s="24" t="s">
        <v>18584</v>
      </c>
    </row>
    <row r="18014" spans="12:14" ht="12.75" customHeight="1" x14ac:dyDescent="0.2">
      <c r="L18014" s="25" t="s">
        <v>1955</v>
      </c>
      <c r="M18014" s="24" t="s">
        <v>18695</v>
      </c>
      <c r="N18014" s="24" t="s">
        <v>18584</v>
      </c>
    </row>
    <row r="18015" spans="12:14" ht="12.75" customHeight="1" x14ac:dyDescent="0.2">
      <c r="L18015" s="25" t="s">
        <v>1955</v>
      </c>
      <c r="M18015" s="24" t="s">
        <v>18695</v>
      </c>
      <c r="N18015" s="24" t="s">
        <v>18584</v>
      </c>
    </row>
    <row r="18016" spans="12:14" ht="12.75" customHeight="1" x14ac:dyDescent="0.2">
      <c r="L18016" s="25" t="s">
        <v>1955</v>
      </c>
      <c r="M18016" s="24" t="s">
        <v>18696</v>
      </c>
      <c r="N18016" s="24" t="s">
        <v>18584</v>
      </c>
    </row>
    <row r="18017" spans="12:14" ht="12.75" customHeight="1" x14ac:dyDescent="0.2">
      <c r="L18017" s="25" t="s">
        <v>1955</v>
      </c>
      <c r="M18017" s="24" t="s">
        <v>18697</v>
      </c>
      <c r="N18017" s="24" t="s">
        <v>18584</v>
      </c>
    </row>
    <row r="18018" spans="12:14" ht="12.75" customHeight="1" x14ac:dyDescent="0.2">
      <c r="L18018" s="25" t="s">
        <v>1955</v>
      </c>
      <c r="M18018" s="24" t="s">
        <v>18698</v>
      </c>
      <c r="N18018" s="24" t="s">
        <v>18584</v>
      </c>
    </row>
    <row r="18019" spans="12:14" ht="12.75" customHeight="1" x14ac:dyDescent="0.2">
      <c r="L18019" s="25" t="s">
        <v>1955</v>
      </c>
      <c r="M18019" s="24" t="s">
        <v>18699</v>
      </c>
      <c r="N18019" s="24" t="s">
        <v>18584</v>
      </c>
    </row>
    <row r="18020" spans="12:14" ht="12.75" customHeight="1" x14ac:dyDescent="0.2">
      <c r="L18020" s="25" t="s">
        <v>1955</v>
      </c>
      <c r="M18020" s="24" t="s">
        <v>18700</v>
      </c>
      <c r="N18020" s="24" t="s">
        <v>18584</v>
      </c>
    </row>
    <row r="18021" spans="12:14" ht="12.75" customHeight="1" x14ac:dyDescent="0.2">
      <c r="L18021" s="25" t="s">
        <v>1955</v>
      </c>
      <c r="M18021" s="24" t="s">
        <v>18701</v>
      </c>
      <c r="N18021" s="24" t="s">
        <v>18584</v>
      </c>
    </row>
    <row r="18022" spans="12:14" ht="12.75" customHeight="1" x14ac:dyDescent="0.2">
      <c r="L18022" s="25" t="s">
        <v>1955</v>
      </c>
      <c r="M18022" s="24" t="s">
        <v>18702</v>
      </c>
      <c r="N18022" s="24" t="s">
        <v>18584</v>
      </c>
    </row>
    <row r="18023" spans="12:14" ht="12.75" customHeight="1" x14ac:dyDescent="0.2">
      <c r="L18023" s="25" t="s">
        <v>1955</v>
      </c>
      <c r="M18023" s="24" t="s">
        <v>18703</v>
      </c>
      <c r="N18023" s="24" t="s">
        <v>18584</v>
      </c>
    </row>
    <row r="18024" spans="12:14" ht="12.75" customHeight="1" x14ac:dyDescent="0.2">
      <c r="L18024" s="25" t="s">
        <v>1955</v>
      </c>
      <c r="M18024" s="24" t="s">
        <v>6899</v>
      </c>
      <c r="N18024" s="24" t="s">
        <v>18584</v>
      </c>
    </row>
    <row r="18025" spans="12:14" ht="12.75" customHeight="1" x14ac:dyDescent="0.2">
      <c r="L18025" s="25" t="s">
        <v>1955</v>
      </c>
      <c r="M18025" s="24" t="s">
        <v>18350</v>
      </c>
      <c r="N18025" s="24" t="s">
        <v>18584</v>
      </c>
    </row>
    <row r="18026" spans="12:14" ht="12.75" customHeight="1" x14ac:dyDescent="0.2">
      <c r="L18026" s="25" t="s">
        <v>1955</v>
      </c>
      <c r="M18026" s="24" t="s">
        <v>18704</v>
      </c>
      <c r="N18026" s="24" t="s">
        <v>18584</v>
      </c>
    </row>
    <row r="18027" spans="12:14" ht="12.75" customHeight="1" x14ac:dyDescent="0.2">
      <c r="L18027" s="25" t="s">
        <v>1955</v>
      </c>
      <c r="M18027" s="24" t="s">
        <v>8280</v>
      </c>
      <c r="N18027" s="24" t="s">
        <v>18584</v>
      </c>
    </row>
    <row r="18028" spans="12:14" ht="12.75" customHeight="1" x14ac:dyDescent="0.2">
      <c r="L18028" s="25" t="s">
        <v>1955</v>
      </c>
      <c r="M18028" s="24" t="s">
        <v>18705</v>
      </c>
      <c r="N18028" s="24" t="s">
        <v>18584</v>
      </c>
    </row>
    <row r="18029" spans="12:14" ht="12.75" customHeight="1" x14ac:dyDescent="0.2">
      <c r="L18029" s="25" t="s">
        <v>1955</v>
      </c>
      <c r="M18029" s="24" t="s">
        <v>18705</v>
      </c>
      <c r="N18029" s="24" t="s">
        <v>18584</v>
      </c>
    </row>
    <row r="18030" spans="12:14" ht="12.75" customHeight="1" x14ac:dyDescent="0.2">
      <c r="L18030" s="25" t="s">
        <v>1955</v>
      </c>
      <c r="M18030" s="24" t="s">
        <v>18706</v>
      </c>
      <c r="N18030" s="24" t="s">
        <v>18584</v>
      </c>
    </row>
    <row r="18031" spans="12:14" ht="12.75" customHeight="1" x14ac:dyDescent="0.2">
      <c r="L18031" s="25" t="s">
        <v>1955</v>
      </c>
      <c r="M18031" s="24" t="s">
        <v>18707</v>
      </c>
      <c r="N18031" s="24" t="s">
        <v>18584</v>
      </c>
    </row>
    <row r="18032" spans="12:14" ht="12.75" customHeight="1" x14ac:dyDescent="0.2">
      <c r="L18032" s="25" t="s">
        <v>1955</v>
      </c>
      <c r="M18032" s="24" t="s">
        <v>18708</v>
      </c>
      <c r="N18032" s="24" t="s">
        <v>18584</v>
      </c>
    </row>
    <row r="18033" spans="12:14" ht="12.75" customHeight="1" x14ac:dyDescent="0.2">
      <c r="L18033" s="25" t="s">
        <v>1955</v>
      </c>
      <c r="M18033" s="24" t="s">
        <v>18709</v>
      </c>
      <c r="N18033" s="24" t="s">
        <v>18584</v>
      </c>
    </row>
    <row r="18034" spans="12:14" ht="12.75" customHeight="1" x14ac:dyDescent="0.2">
      <c r="L18034" s="25" t="s">
        <v>1955</v>
      </c>
      <c r="M18034" s="24" t="s">
        <v>18709</v>
      </c>
      <c r="N18034" s="24" t="s">
        <v>18584</v>
      </c>
    </row>
    <row r="18035" spans="12:14" ht="12.75" customHeight="1" x14ac:dyDescent="0.2">
      <c r="L18035" s="25" t="s">
        <v>1955</v>
      </c>
      <c r="M18035" s="24" t="s">
        <v>18710</v>
      </c>
      <c r="N18035" s="24" t="s">
        <v>18584</v>
      </c>
    </row>
    <row r="18036" spans="12:14" ht="12.75" customHeight="1" x14ac:dyDescent="0.2">
      <c r="L18036" s="25" t="s">
        <v>1955</v>
      </c>
      <c r="M18036" s="24" t="s">
        <v>18711</v>
      </c>
      <c r="N18036" s="24" t="s">
        <v>18584</v>
      </c>
    </row>
    <row r="18037" spans="12:14" ht="12.75" customHeight="1" x14ac:dyDescent="0.2">
      <c r="L18037" s="25" t="s">
        <v>1955</v>
      </c>
      <c r="M18037" s="24" t="s">
        <v>17342</v>
      </c>
      <c r="N18037" s="24" t="s">
        <v>18584</v>
      </c>
    </row>
    <row r="18038" spans="12:14" ht="12.75" customHeight="1" x14ac:dyDescent="0.2">
      <c r="L18038" s="25" t="s">
        <v>1955</v>
      </c>
      <c r="M18038" s="24" t="s">
        <v>18712</v>
      </c>
      <c r="N18038" s="24" t="s">
        <v>18584</v>
      </c>
    </row>
    <row r="18039" spans="12:14" ht="12.75" customHeight="1" x14ac:dyDescent="0.2">
      <c r="L18039" s="25" t="s">
        <v>1955</v>
      </c>
      <c r="M18039" s="24" t="s">
        <v>18713</v>
      </c>
      <c r="N18039" s="24" t="s">
        <v>18584</v>
      </c>
    </row>
    <row r="18040" spans="12:14" ht="12.75" customHeight="1" x14ac:dyDescent="0.2">
      <c r="L18040" s="25" t="s">
        <v>1955</v>
      </c>
      <c r="M18040" s="24" t="s">
        <v>18713</v>
      </c>
      <c r="N18040" s="24" t="s">
        <v>18584</v>
      </c>
    </row>
    <row r="18041" spans="12:14" ht="12.75" customHeight="1" x14ac:dyDescent="0.2">
      <c r="L18041" s="25" t="s">
        <v>1955</v>
      </c>
      <c r="M18041" s="24" t="s">
        <v>18714</v>
      </c>
      <c r="N18041" s="24" t="s">
        <v>18584</v>
      </c>
    </row>
    <row r="18042" spans="12:14" ht="12.75" customHeight="1" x14ac:dyDescent="0.2">
      <c r="L18042" s="25" t="s">
        <v>1955</v>
      </c>
      <c r="M18042" s="24" t="s">
        <v>18715</v>
      </c>
      <c r="N18042" s="24" t="s">
        <v>18584</v>
      </c>
    </row>
    <row r="18043" spans="12:14" ht="12.75" customHeight="1" x14ac:dyDescent="0.2">
      <c r="L18043" s="25" t="s">
        <v>1955</v>
      </c>
      <c r="M18043" s="24" t="s">
        <v>18716</v>
      </c>
      <c r="N18043" s="24" t="s">
        <v>18584</v>
      </c>
    </row>
    <row r="18044" spans="12:14" ht="12.75" customHeight="1" x14ac:dyDescent="0.2">
      <c r="L18044" s="25" t="s">
        <v>1955</v>
      </c>
      <c r="M18044" s="24" t="s">
        <v>18717</v>
      </c>
      <c r="N18044" s="24" t="s">
        <v>18584</v>
      </c>
    </row>
    <row r="18045" spans="12:14" ht="12.75" customHeight="1" x14ac:dyDescent="0.2">
      <c r="L18045" s="25" t="s">
        <v>1955</v>
      </c>
      <c r="M18045" s="24" t="s">
        <v>18718</v>
      </c>
      <c r="N18045" s="24" t="s">
        <v>18584</v>
      </c>
    </row>
    <row r="18046" spans="12:14" ht="12.75" customHeight="1" x14ac:dyDescent="0.2">
      <c r="L18046" s="25" t="s">
        <v>1955</v>
      </c>
      <c r="M18046" s="24" t="s">
        <v>15353</v>
      </c>
      <c r="N18046" s="24" t="s">
        <v>18584</v>
      </c>
    </row>
    <row r="18047" spans="12:14" ht="12.75" customHeight="1" x14ac:dyDescent="0.2">
      <c r="L18047" s="25" t="s">
        <v>1955</v>
      </c>
      <c r="M18047" s="24" t="s">
        <v>16943</v>
      </c>
      <c r="N18047" s="24" t="s">
        <v>18584</v>
      </c>
    </row>
    <row r="18048" spans="12:14" ht="12.75" customHeight="1" x14ac:dyDescent="0.2">
      <c r="L18048" s="25" t="s">
        <v>1955</v>
      </c>
      <c r="M18048" s="24" t="s">
        <v>18719</v>
      </c>
      <c r="N18048" s="24" t="s">
        <v>18584</v>
      </c>
    </row>
    <row r="18049" spans="12:14" ht="12.75" customHeight="1" x14ac:dyDescent="0.2">
      <c r="L18049" s="25" t="s">
        <v>1955</v>
      </c>
      <c r="M18049" s="24" t="s">
        <v>18720</v>
      </c>
      <c r="N18049" s="24" t="s">
        <v>18584</v>
      </c>
    </row>
    <row r="18050" spans="12:14" ht="12.75" customHeight="1" x14ac:dyDescent="0.2">
      <c r="L18050" s="25" t="s">
        <v>1955</v>
      </c>
      <c r="M18050" s="24" t="s">
        <v>18721</v>
      </c>
      <c r="N18050" s="24" t="s">
        <v>18584</v>
      </c>
    </row>
    <row r="18051" spans="12:14" ht="12.75" customHeight="1" x14ac:dyDescent="0.2">
      <c r="L18051" s="25" t="s">
        <v>1955</v>
      </c>
      <c r="M18051" s="24" t="s">
        <v>18722</v>
      </c>
      <c r="N18051" s="24" t="s">
        <v>18584</v>
      </c>
    </row>
    <row r="18052" spans="12:14" ht="12.75" customHeight="1" x14ac:dyDescent="0.2">
      <c r="L18052" s="25" t="s">
        <v>1955</v>
      </c>
      <c r="M18052" s="24" t="s">
        <v>16486</v>
      </c>
      <c r="N18052" s="24" t="s">
        <v>18584</v>
      </c>
    </row>
    <row r="18053" spans="12:14" ht="12.75" customHeight="1" x14ac:dyDescent="0.2">
      <c r="L18053" s="25" t="s">
        <v>1955</v>
      </c>
      <c r="M18053" s="24" t="s">
        <v>18723</v>
      </c>
      <c r="N18053" s="24" t="s">
        <v>18584</v>
      </c>
    </row>
    <row r="18054" spans="12:14" ht="12.75" customHeight="1" x14ac:dyDescent="0.2">
      <c r="L18054" s="25" t="s">
        <v>1955</v>
      </c>
      <c r="M18054" s="24" t="s">
        <v>18724</v>
      </c>
      <c r="N18054" s="24" t="s">
        <v>18584</v>
      </c>
    </row>
    <row r="18055" spans="12:14" ht="12.75" customHeight="1" x14ac:dyDescent="0.2">
      <c r="L18055" s="25" t="s">
        <v>1955</v>
      </c>
      <c r="M18055" s="24" t="s">
        <v>18725</v>
      </c>
      <c r="N18055" s="24" t="s">
        <v>18584</v>
      </c>
    </row>
    <row r="18056" spans="12:14" ht="12.75" customHeight="1" x14ac:dyDescent="0.2">
      <c r="L18056" s="25" t="s">
        <v>1955</v>
      </c>
      <c r="M18056" s="24" t="s">
        <v>18726</v>
      </c>
      <c r="N18056" s="24" t="s">
        <v>18584</v>
      </c>
    </row>
    <row r="18057" spans="12:14" ht="12.75" customHeight="1" x14ac:dyDescent="0.2">
      <c r="L18057" s="25" t="s">
        <v>1955</v>
      </c>
      <c r="M18057" s="24" t="s">
        <v>18727</v>
      </c>
      <c r="N18057" s="24" t="s">
        <v>18584</v>
      </c>
    </row>
    <row r="18058" spans="12:14" ht="12.75" customHeight="1" x14ac:dyDescent="0.2">
      <c r="L18058" s="25" t="s">
        <v>1955</v>
      </c>
      <c r="M18058" s="24" t="s">
        <v>7873</v>
      </c>
      <c r="N18058" s="24" t="s">
        <v>18584</v>
      </c>
    </row>
    <row r="18059" spans="12:14" ht="12.75" customHeight="1" x14ac:dyDescent="0.2">
      <c r="L18059" s="25" t="s">
        <v>1955</v>
      </c>
      <c r="M18059" s="24" t="s">
        <v>18728</v>
      </c>
      <c r="N18059" s="24" t="s">
        <v>18584</v>
      </c>
    </row>
    <row r="18060" spans="12:14" ht="12.75" customHeight="1" x14ac:dyDescent="0.2">
      <c r="L18060" s="25" t="s">
        <v>1955</v>
      </c>
      <c r="M18060" s="24" t="s">
        <v>7360</v>
      </c>
      <c r="N18060" s="24" t="s">
        <v>18584</v>
      </c>
    </row>
    <row r="18061" spans="12:14" ht="12.75" customHeight="1" x14ac:dyDescent="0.2">
      <c r="L18061" s="25" t="s">
        <v>1955</v>
      </c>
      <c r="M18061" s="24" t="s">
        <v>18729</v>
      </c>
      <c r="N18061" s="24" t="s">
        <v>18584</v>
      </c>
    </row>
    <row r="18062" spans="12:14" ht="12.75" customHeight="1" x14ac:dyDescent="0.2">
      <c r="L18062" s="25" t="s">
        <v>1955</v>
      </c>
      <c r="M18062" s="24" t="s">
        <v>18730</v>
      </c>
      <c r="N18062" s="24" t="s">
        <v>18584</v>
      </c>
    </row>
    <row r="18063" spans="12:14" ht="12.75" customHeight="1" x14ac:dyDescent="0.2">
      <c r="L18063" s="25" t="s">
        <v>1955</v>
      </c>
      <c r="M18063" s="24" t="s">
        <v>4901</v>
      </c>
      <c r="N18063" s="24" t="s">
        <v>18584</v>
      </c>
    </row>
    <row r="18064" spans="12:14" ht="12.75" customHeight="1" x14ac:dyDescent="0.2">
      <c r="L18064" s="25" t="s">
        <v>1955</v>
      </c>
      <c r="M18064" s="24" t="s">
        <v>7246</v>
      </c>
      <c r="N18064" s="24" t="s">
        <v>18584</v>
      </c>
    </row>
    <row r="18065" spans="12:14" ht="12.75" customHeight="1" x14ac:dyDescent="0.2">
      <c r="L18065" s="25" t="s">
        <v>1955</v>
      </c>
      <c r="M18065" s="24" t="s">
        <v>18731</v>
      </c>
      <c r="N18065" s="24" t="s">
        <v>18584</v>
      </c>
    </row>
    <row r="18066" spans="12:14" ht="12.75" customHeight="1" x14ac:dyDescent="0.2">
      <c r="L18066" s="25" t="s">
        <v>1955</v>
      </c>
      <c r="M18066" s="24" t="s">
        <v>18732</v>
      </c>
      <c r="N18066" s="24" t="s">
        <v>18584</v>
      </c>
    </row>
    <row r="18067" spans="12:14" ht="12.75" customHeight="1" x14ac:dyDescent="0.2">
      <c r="L18067" s="25" t="s">
        <v>1955</v>
      </c>
      <c r="M18067" s="24" t="s">
        <v>18733</v>
      </c>
      <c r="N18067" s="24" t="s">
        <v>18584</v>
      </c>
    </row>
    <row r="18068" spans="12:14" ht="12.75" customHeight="1" x14ac:dyDescent="0.2">
      <c r="L18068" s="25" t="s">
        <v>1955</v>
      </c>
      <c r="M18068" s="24" t="s">
        <v>7032</v>
      </c>
      <c r="N18068" s="24" t="s">
        <v>18584</v>
      </c>
    </row>
    <row r="18069" spans="12:14" ht="12.75" customHeight="1" x14ac:dyDescent="0.2">
      <c r="L18069" s="25" t="s">
        <v>1955</v>
      </c>
      <c r="M18069" s="24" t="s">
        <v>7032</v>
      </c>
      <c r="N18069" s="24" t="s">
        <v>18584</v>
      </c>
    </row>
    <row r="18070" spans="12:14" ht="12.75" customHeight="1" x14ac:dyDescent="0.2">
      <c r="L18070" s="25" t="s">
        <v>1955</v>
      </c>
      <c r="M18070" s="24" t="s">
        <v>18734</v>
      </c>
      <c r="N18070" s="24" t="s">
        <v>18584</v>
      </c>
    </row>
    <row r="18071" spans="12:14" ht="12.75" customHeight="1" x14ac:dyDescent="0.2">
      <c r="L18071" s="25" t="s">
        <v>1955</v>
      </c>
      <c r="M18071" s="24" t="s">
        <v>18735</v>
      </c>
      <c r="N18071" s="24" t="s">
        <v>18584</v>
      </c>
    </row>
    <row r="18072" spans="12:14" ht="12.75" customHeight="1" x14ac:dyDescent="0.2">
      <c r="L18072" s="25" t="s">
        <v>1955</v>
      </c>
      <c r="M18072" s="24" t="s">
        <v>18735</v>
      </c>
      <c r="N18072" s="24" t="s">
        <v>18584</v>
      </c>
    </row>
    <row r="18073" spans="12:14" ht="12.75" customHeight="1" x14ac:dyDescent="0.2">
      <c r="L18073" s="25" t="s">
        <v>1955</v>
      </c>
      <c r="M18073" s="24" t="s">
        <v>18736</v>
      </c>
      <c r="N18073" s="24" t="s">
        <v>18584</v>
      </c>
    </row>
    <row r="18074" spans="12:14" ht="12.75" customHeight="1" x14ac:dyDescent="0.2">
      <c r="L18074" s="25" t="s">
        <v>1955</v>
      </c>
      <c r="M18074" s="24" t="s">
        <v>18737</v>
      </c>
      <c r="N18074" s="24" t="s">
        <v>18584</v>
      </c>
    </row>
    <row r="18075" spans="12:14" ht="12.75" customHeight="1" x14ac:dyDescent="0.2">
      <c r="L18075" s="25" t="s">
        <v>1955</v>
      </c>
      <c r="M18075" s="24" t="s">
        <v>18738</v>
      </c>
      <c r="N18075" s="24" t="s">
        <v>18584</v>
      </c>
    </row>
    <row r="18076" spans="12:14" ht="12.75" customHeight="1" x14ac:dyDescent="0.2">
      <c r="L18076" s="25" t="s">
        <v>1955</v>
      </c>
      <c r="M18076" s="24" t="s">
        <v>18739</v>
      </c>
      <c r="N18076" s="24" t="s">
        <v>18584</v>
      </c>
    </row>
    <row r="18077" spans="12:14" ht="12.75" customHeight="1" x14ac:dyDescent="0.2">
      <c r="L18077" s="25" t="s">
        <v>1955</v>
      </c>
      <c r="M18077" s="24" t="s">
        <v>18739</v>
      </c>
      <c r="N18077" s="24" t="s">
        <v>18584</v>
      </c>
    </row>
    <row r="18078" spans="12:14" ht="12.75" customHeight="1" x14ac:dyDescent="0.2">
      <c r="L18078" s="25" t="s">
        <v>1955</v>
      </c>
      <c r="M18078" s="24" t="s">
        <v>18740</v>
      </c>
      <c r="N18078" s="24" t="s">
        <v>18584</v>
      </c>
    </row>
    <row r="18079" spans="12:14" ht="12.75" customHeight="1" x14ac:dyDescent="0.2">
      <c r="L18079" s="25" t="s">
        <v>1955</v>
      </c>
      <c r="M18079" s="24" t="s">
        <v>8092</v>
      </c>
      <c r="N18079" s="24" t="s">
        <v>18584</v>
      </c>
    </row>
    <row r="18080" spans="12:14" ht="12.75" customHeight="1" x14ac:dyDescent="0.2">
      <c r="L18080" s="25" t="s">
        <v>1955</v>
      </c>
      <c r="M18080" s="24" t="s">
        <v>18741</v>
      </c>
      <c r="N18080" s="24" t="s">
        <v>18584</v>
      </c>
    </row>
    <row r="18081" spans="12:14" ht="12.75" customHeight="1" x14ac:dyDescent="0.2">
      <c r="L18081" s="25" t="s">
        <v>1955</v>
      </c>
      <c r="M18081" s="24" t="s">
        <v>7033</v>
      </c>
      <c r="N18081" s="24" t="s">
        <v>18584</v>
      </c>
    </row>
    <row r="18082" spans="12:14" ht="12.75" customHeight="1" x14ac:dyDescent="0.2">
      <c r="L18082" s="25" t="s">
        <v>1955</v>
      </c>
      <c r="M18082" s="24" t="s">
        <v>7033</v>
      </c>
      <c r="N18082" s="24" t="s">
        <v>18584</v>
      </c>
    </row>
    <row r="18083" spans="12:14" ht="12.75" customHeight="1" x14ac:dyDescent="0.2">
      <c r="L18083" s="25" t="s">
        <v>1955</v>
      </c>
      <c r="M18083" s="24" t="s">
        <v>1677</v>
      </c>
      <c r="N18083" s="24" t="s">
        <v>18584</v>
      </c>
    </row>
    <row r="18084" spans="12:14" ht="12.75" customHeight="1" x14ac:dyDescent="0.2">
      <c r="L18084" s="25" t="s">
        <v>1955</v>
      </c>
      <c r="M18084" s="24" t="s">
        <v>18742</v>
      </c>
      <c r="N18084" s="24" t="s">
        <v>18584</v>
      </c>
    </row>
    <row r="18085" spans="12:14" ht="12.75" customHeight="1" x14ac:dyDescent="0.2">
      <c r="L18085" s="25" t="s">
        <v>1955</v>
      </c>
      <c r="M18085" s="24" t="s">
        <v>7883</v>
      </c>
      <c r="N18085" s="24" t="s">
        <v>18584</v>
      </c>
    </row>
    <row r="18086" spans="12:14" ht="12.75" customHeight="1" x14ac:dyDescent="0.2">
      <c r="L18086" s="25" t="s">
        <v>1955</v>
      </c>
      <c r="M18086" s="24" t="s">
        <v>18743</v>
      </c>
      <c r="N18086" s="24" t="s">
        <v>18584</v>
      </c>
    </row>
    <row r="18087" spans="12:14" ht="12.75" customHeight="1" x14ac:dyDescent="0.2">
      <c r="L18087" s="25" t="s">
        <v>1955</v>
      </c>
      <c r="M18087" s="24" t="s">
        <v>18744</v>
      </c>
      <c r="N18087" s="24" t="s">
        <v>18584</v>
      </c>
    </row>
    <row r="18088" spans="12:14" ht="12.75" customHeight="1" x14ac:dyDescent="0.2">
      <c r="L18088" s="25" t="s">
        <v>1955</v>
      </c>
      <c r="M18088" s="24" t="s">
        <v>18745</v>
      </c>
      <c r="N18088" s="24" t="s">
        <v>18584</v>
      </c>
    </row>
    <row r="18089" spans="12:14" ht="12.75" customHeight="1" x14ac:dyDescent="0.2">
      <c r="L18089" s="25" t="s">
        <v>1955</v>
      </c>
      <c r="M18089" s="24" t="s">
        <v>18746</v>
      </c>
      <c r="N18089" s="24" t="s">
        <v>18584</v>
      </c>
    </row>
    <row r="18090" spans="12:14" ht="12.75" customHeight="1" x14ac:dyDescent="0.2">
      <c r="L18090" s="25" t="s">
        <v>1955</v>
      </c>
      <c r="M18090" s="24" t="s">
        <v>18747</v>
      </c>
      <c r="N18090" s="24" t="s">
        <v>18584</v>
      </c>
    </row>
    <row r="18091" spans="12:14" ht="12.75" customHeight="1" x14ac:dyDescent="0.2">
      <c r="L18091" s="25" t="s">
        <v>1955</v>
      </c>
      <c r="M18091" s="24" t="s">
        <v>18561</v>
      </c>
      <c r="N18091" s="24" t="s">
        <v>18584</v>
      </c>
    </row>
    <row r="18092" spans="12:14" ht="12.75" customHeight="1" x14ac:dyDescent="0.2">
      <c r="L18092" s="25" t="s">
        <v>1955</v>
      </c>
      <c r="M18092" s="24" t="s">
        <v>18561</v>
      </c>
      <c r="N18092" s="24" t="s">
        <v>18584</v>
      </c>
    </row>
    <row r="18093" spans="12:14" ht="12.75" customHeight="1" x14ac:dyDescent="0.2">
      <c r="L18093" s="25" t="s">
        <v>1955</v>
      </c>
      <c r="M18093" s="24" t="s">
        <v>18561</v>
      </c>
      <c r="N18093" s="24" t="s">
        <v>18584</v>
      </c>
    </row>
    <row r="18094" spans="12:14" ht="12.75" customHeight="1" x14ac:dyDescent="0.2">
      <c r="L18094" s="25" t="s">
        <v>1955</v>
      </c>
      <c r="M18094" s="24" t="s">
        <v>18748</v>
      </c>
      <c r="N18094" s="24" t="s">
        <v>18584</v>
      </c>
    </row>
    <row r="18095" spans="12:14" ht="12.75" customHeight="1" x14ac:dyDescent="0.2">
      <c r="L18095" s="25" t="s">
        <v>1955</v>
      </c>
      <c r="M18095" s="24" t="s">
        <v>18749</v>
      </c>
      <c r="N18095" s="24" t="s">
        <v>18584</v>
      </c>
    </row>
    <row r="18096" spans="12:14" ht="12.75" customHeight="1" x14ac:dyDescent="0.2">
      <c r="L18096" s="25" t="s">
        <v>1955</v>
      </c>
      <c r="M18096" s="24" t="s">
        <v>18750</v>
      </c>
      <c r="N18096" s="24" t="s">
        <v>18584</v>
      </c>
    </row>
    <row r="18097" spans="12:14" ht="12.75" customHeight="1" x14ac:dyDescent="0.2">
      <c r="L18097" s="25" t="s">
        <v>1955</v>
      </c>
      <c r="M18097" s="24" t="s">
        <v>18751</v>
      </c>
      <c r="N18097" s="24" t="s">
        <v>18584</v>
      </c>
    </row>
    <row r="18098" spans="12:14" ht="12.75" customHeight="1" x14ac:dyDescent="0.2">
      <c r="L18098" s="25" t="s">
        <v>1955</v>
      </c>
      <c r="M18098" s="24" t="s">
        <v>18752</v>
      </c>
      <c r="N18098" s="24" t="s">
        <v>18584</v>
      </c>
    </row>
    <row r="18099" spans="12:14" ht="12.75" customHeight="1" x14ac:dyDescent="0.2">
      <c r="L18099" s="25" t="s">
        <v>1955</v>
      </c>
      <c r="M18099" s="24" t="s">
        <v>18753</v>
      </c>
      <c r="N18099" s="24" t="s">
        <v>18584</v>
      </c>
    </row>
    <row r="18100" spans="12:14" ht="12.75" customHeight="1" x14ac:dyDescent="0.2">
      <c r="L18100" s="25" t="s">
        <v>1955</v>
      </c>
      <c r="M18100" s="24" t="s">
        <v>10517</v>
      </c>
      <c r="N18100" s="24" t="s">
        <v>18584</v>
      </c>
    </row>
    <row r="18101" spans="12:14" ht="12.75" customHeight="1" x14ac:dyDescent="0.2">
      <c r="L18101" s="25" t="s">
        <v>1955</v>
      </c>
      <c r="M18101" s="24" t="s">
        <v>18754</v>
      </c>
      <c r="N18101" s="24" t="s">
        <v>18584</v>
      </c>
    </row>
    <row r="18102" spans="12:14" ht="12.75" customHeight="1" x14ac:dyDescent="0.2">
      <c r="L18102" s="25" t="s">
        <v>1955</v>
      </c>
      <c r="M18102" s="24" t="s">
        <v>18755</v>
      </c>
      <c r="N18102" s="24" t="s">
        <v>18584</v>
      </c>
    </row>
    <row r="18103" spans="12:14" ht="12.75" customHeight="1" x14ac:dyDescent="0.2">
      <c r="L18103" s="25" t="s">
        <v>1955</v>
      </c>
      <c r="M18103" s="24" t="s">
        <v>18756</v>
      </c>
      <c r="N18103" s="24" t="s">
        <v>18584</v>
      </c>
    </row>
    <row r="18104" spans="12:14" ht="12.75" customHeight="1" x14ac:dyDescent="0.2">
      <c r="L18104" s="25" t="s">
        <v>1955</v>
      </c>
      <c r="M18104" s="24" t="s">
        <v>18757</v>
      </c>
      <c r="N18104" s="24" t="s">
        <v>18584</v>
      </c>
    </row>
    <row r="18105" spans="12:14" ht="12.75" customHeight="1" x14ac:dyDescent="0.2">
      <c r="L18105" s="25" t="s">
        <v>1955</v>
      </c>
      <c r="M18105" s="24" t="s">
        <v>18758</v>
      </c>
      <c r="N18105" s="24" t="s">
        <v>18584</v>
      </c>
    </row>
    <row r="18106" spans="12:14" ht="12.75" customHeight="1" x14ac:dyDescent="0.2">
      <c r="L18106" s="25" t="s">
        <v>1955</v>
      </c>
      <c r="M18106" s="24" t="s">
        <v>18759</v>
      </c>
      <c r="N18106" s="24" t="s">
        <v>18584</v>
      </c>
    </row>
    <row r="18107" spans="12:14" ht="12.75" customHeight="1" x14ac:dyDescent="0.2">
      <c r="L18107" s="25" t="s">
        <v>1955</v>
      </c>
      <c r="M18107" s="24" t="s">
        <v>18760</v>
      </c>
      <c r="N18107" s="24" t="s">
        <v>18584</v>
      </c>
    </row>
    <row r="18108" spans="12:14" ht="12.75" customHeight="1" x14ac:dyDescent="0.2">
      <c r="L18108" s="25" t="s">
        <v>1955</v>
      </c>
      <c r="M18108" s="24" t="s">
        <v>18761</v>
      </c>
      <c r="N18108" s="24" t="s">
        <v>18584</v>
      </c>
    </row>
    <row r="18109" spans="12:14" ht="12.75" customHeight="1" x14ac:dyDescent="0.2">
      <c r="L18109" s="25" t="s">
        <v>1955</v>
      </c>
      <c r="M18109" s="24" t="s">
        <v>18762</v>
      </c>
      <c r="N18109" s="24" t="s">
        <v>18584</v>
      </c>
    </row>
    <row r="18110" spans="12:14" ht="12.75" customHeight="1" x14ac:dyDescent="0.2">
      <c r="L18110" s="25" t="s">
        <v>1955</v>
      </c>
      <c r="M18110" s="24" t="s">
        <v>18763</v>
      </c>
      <c r="N18110" s="24" t="s">
        <v>18584</v>
      </c>
    </row>
    <row r="18111" spans="12:14" ht="12.75" customHeight="1" x14ac:dyDescent="0.2">
      <c r="L18111" s="25" t="s">
        <v>1955</v>
      </c>
      <c r="M18111" s="24" t="s">
        <v>18764</v>
      </c>
      <c r="N18111" s="24" t="s">
        <v>18584</v>
      </c>
    </row>
    <row r="18112" spans="12:14" ht="12.75" customHeight="1" x14ac:dyDescent="0.2">
      <c r="L18112" s="25" t="s">
        <v>1955</v>
      </c>
      <c r="M18112" s="24" t="s">
        <v>7787</v>
      </c>
      <c r="N18112" s="24" t="s">
        <v>18584</v>
      </c>
    </row>
    <row r="18113" spans="12:14" ht="12.75" customHeight="1" x14ac:dyDescent="0.2">
      <c r="L18113" s="25" t="s">
        <v>1955</v>
      </c>
      <c r="M18113" s="24" t="s">
        <v>7787</v>
      </c>
      <c r="N18113" s="24" t="s">
        <v>18584</v>
      </c>
    </row>
    <row r="18114" spans="12:14" ht="12.75" customHeight="1" x14ac:dyDescent="0.2">
      <c r="L18114" s="25" t="s">
        <v>1955</v>
      </c>
      <c r="M18114" s="24" t="s">
        <v>18765</v>
      </c>
      <c r="N18114" s="24" t="s">
        <v>18584</v>
      </c>
    </row>
    <row r="18115" spans="12:14" ht="12.75" customHeight="1" x14ac:dyDescent="0.2">
      <c r="L18115" s="25" t="s">
        <v>1955</v>
      </c>
      <c r="M18115" s="24" t="s">
        <v>18766</v>
      </c>
      <c r="N18115" s="24" t="s">
        <v>18584</v>
      </c>
    </row>
    <row r="18116" spans="12:14" ht="12.75" customHeight="1" x14ac:dyDescent="0.2">
      <c r="L18116" s="25" t="s">
        <v>1955</v>
      </c>
      <c r="M18116" s="24" t="s">
        <v>18767</v>
      </c>
      <c r="N18116" s="24" t="s">
        <v>18584</v>
      </c>
    </row>
    <row r="18117" spans="12:14" ht="12.75" customHeight="1" x14ac:dyDescent="0.2">
      <c r="L18117" s="25" t="s">
        <v>1955</v>
      </c>
      <c r="M18117" s="24" t="s">
        <v>18768</v>
      </c>
      <c r="N18117" s="24" t="s">
        <v>18584</v>
      </c>
    </row>
    <row r="18118" spans="12:14" ht="12.75" customHeight="1" x14ac:dyDescent="0.2">
      <c r="L18118" s="25" t="s">
        <v>1955</v>
      </c>
      <c r="M18118" s="24" t="s">
        <v>18769</v>
      </c>
      <c r="N18118" s="24" t="s">
        <v>18584</v>
      </c>
    </row>
    <row r="18119" spans="12:14" ht="12.75" customHeight="1" x14ac:dyDescent="0.2">
      <c r="L18119" s="25" t="s">
        <v>1955</v>
      </c>
      <c r="M18119" s="24" t="s">
        <v>18770</v>
      </c>
      <c r="N18119" s="24" t="s">
        <v>18584</v>
      </c>
    </row>
    <row r="18120" spans="12:14" ht="12.75" customHeight="1" x14ac:dyDescent="0.2">
      <c r="L18120" s="25" t="s">
        <v>1955</v>
      </c>
      <c r="M18120" s="24" t="s">
        <v>18770</v>
      </c>
      <c r="N18120" s="24" t="s">
        <v>18584</v>
      </c>
    </row>
    <row r="18121" spans="12:14" ht="12.75" customHeight="1" x14ac:dyDescent="0.2">
      <c r="L18121" s="25" t="s">
        <v>1955</v>
      </c>
      <c r="M18121" s="24" t="s">
        <v>18771</v>
      </c>
      <c r="N18121" s="24" t="s">
        <v>18584</v>
      </c>
    </row>
    <row r="18122" spans="12:14" ht="12.75" customHeight="1" x14ac:dyDescent="0.2">
      <c r="L18122" s="25" t="s">
        <v>1955</v>
      </c>
      <c r="M18122" s="24" t="s">
        <v>6958</v>
      </c>
      <c r="N18122" s="24" t="s">
        <v>18584</v>
      </c>
    </row>
    <row r="18123" spans="12:14" ht="12.75" customHeight="1" x14ac:dyDescent="0.2">
      <c r="L18123" s="25" t="s">
        <v>1955</v>
      </c>
      <c r="M18123" s="24" t="s">
        <v>18772</v>
      </c>
      <c r="N18123" s="24" t="s">
        <v>18584</v>
      </c>
    </row>
    <row r="18124" spans="12:14" ht="12.75" customHeight="1" x14ac:dyDescent="0.2">
      <c r="L18124" s="25" t="s">
        <v>1955</v>
      </c>
      <c r="M18124" s="24" t="s">
        <v>5264</v>
      </c>
      <c r="N18124" s="24" t="s">
        <v>18584</v>
      </c>
    </row>
    <row r="18125" spans="12:14" ht="12.75" customHeight="1" x14ac:dyDescent="0.2">
      <c r="L18125" s="25" t="s">
        <v>1955</v>
      </c>
      <c r="M18125" s="24" t="s">
        <v>5264</v>
      </c>
      <c r="N18125" s="24" t="s">
        <v>18584</v>
      </c>
    </row>
    <row r="18126" spans="12:14" ht="12.75" customHeight="1" x14ac:dyDescent="0.2">
      <c r="L18126" s="25" t="s">
        <v>1955</v>
      </c>
      <c r="M18126" s="24" t="s">
        <v>18773</v>
      </c>
      <c r="N18126" s="24" t="s">
        <v>18584</v>
      </c>
    </row>
    <row r="18127" spans="12:14" ht="12.75" customHeight="1" x14ac:dyDescent="0.2">
      <c r="L18127" s="25" t="s">
        <v>1955</v>
      </c>
      <c r="M18127" s="24" t="s">
        <v>18774</v>
      </c>
      <c r="N18127" s="24" t="s">
        <v>18584</v>
      </c>
    </row>
    <row r="18128" spans="12:14" ht="12.75" customHeight="1" x14ac:dyDescent="0.2">
      <c r="L18128" s="25" t="s">
        <v>1955</v>
      </c>
      <c r="M18128" s="24" t="s">
        <v>16827</v>
      </c>
      <c r="N18128" s="24" t="s">
        <v>18584</v>
      </c>
    </row>
    <row r="18129" spans="12:14" ht="12.75" customHeight="1" x14ac:dyDescent="0.2">
      <c r="L18129" s="25" t="s">
        <v>1955</v>
      </c>
      <c r="M18129" s="24" t="s">
        <v>18775</v>
      </c>
      <c r="N18129" s="24" t="s">
        <v>18584</v>
      </c>
    </row>
    <row r="18130" spans="12:14" ht="12.75" customHeight="1" x14ac:dyDescent="0.2">
      <c r="L18130" s="25" t="s">
        <v>1955</v>
      </c>
      <c r="M18130" s="24" t="s">
        <v>2171</v>
      </c>
      <c r="N18130" s="24" t="s">
        <v>18584</v>
      </c>
    </row>
    <row r="18131" spans="12:14" ht="12.75" customHeight="1" x14ac:dyDescent="0.2">
      <c r="L18131" s="25" t="s">
        <v>1955</v>
      </c>
      <c r="M18131" s="24" t="s">
        <v>2998</v>
      </c>
      <c r="N18131" s="24" t="s">
        <v>18584</v>
      </c>
    </row>
    <row r="18132" spans="12:14" ht="12.75" customHeight="1" x14ac:dyDescent="0.2">
      <c r="L18132" s="25" t="s">
        <v>1955</v>
      </c>
      <c r="M18132" s="24" t="s">
        <v>15553</v>
      </c>
      <c r="N18132" s="24" t="s">
        <v>18584</v>
      </c>
    </row>
    <row r="18133" spans="12:14" ht="12.75" customHeight="1" x14ac:dyDescent="0.2">
      <c r="L18133" s="25" t="s">
        <v>1955</v>
      </c>
      <c r="M18133" s="24" t="s">
        <v>18776</v>
      </c>
      <c r="N18133" s="24" t="s">
        <v>18584</v>
      </c>
    </row>
    <row r="18134" spans="12:14" ht="12.75" customHeight="1" x14ac:dyDescent="0.2">
      <c r="L18134" s="25" t="s">
        <v>1955</v>
      </c>
      <c r="M18134" s="24" t="s">
        <v>18777</v>
      </c>
      <c r="N18134" s="24" t="s">
        <v>18584</v>
      </c>
    </row>
    <row r="18135" spans="12:14" ht="12.75" customHeight="1" x14ac:dyDescent="0.2">
      <c r="L18135" s="25" t="s">
        <v>1955</v>
      </c>
      <c r="M18135" s="24" t="s">
        <v>18778</v>
      </c>
      <c r="N18135" s="24" t="s">
        <v>18584</v>
      </c>
    </row>
    <row r="18136" spans="12:14" ht="12.75" customHeight="1" x14ac:dyDescent="0.2">
      <c r="L18136" s="25" t="s">
        <v>1955</v>
      </c>
      <c r="M18136" s="24" t="s">
        <v>18779</v>
      </c>
      <c r="N18136" s="24" t="s">
        <v>18584</v>
      </c>
    </row>
    <row r="18137" spans="12:14" ht="12.75" customHeight="1" x14ac:dyDescent="0.2">
      <c r="L18137" s="25" t="s">
        <v>1955</v>
      </c>
      <c r="M18137" s="24" t="s">
        <v>18780</v>
      </c>
      <c r="N18137" s="24" t="s">
        <v>18584</v>
      </c>
    </row>
    <row r="18138" spans="12:14" ht="12.75" customHeight="1" x14ac:dyDescent="0.2">
      <c r="L18138" s="25" t="s">
        <v>1955</v>
      </c>
      <c r="M18138" s="24" t="s">
        <v>7896</v>
      </c>
      <c r="N18138" s="24" t="s">
        <v>18584</v>
      </c>
    </row>
    <row r="18139" spans="12:14" ht="12.75" customHeight="1" x14ac:dyDescent="0.2">
      <c r="L18139" s="25" t="s">
        <v>1955</v>
      </c>
      <c r="M18139" s="24" t="s">
        <v>18781</v>
      </c>
      <c r="N18139" s="24" t="s">
        <v>18584</v>
      </c>
    </row>
    <row r="18140" spans="12:14" ht="12.75" customHeight="1" x14ac:dyDescent="0.2">
      <c r="L18140" s="25" t="s">
        <v>1955</v>
      </c>
      <c r="M18140" s="24" t="s">
        <v>18782</v>
      </c>
      <c r="N18140" s="24" t="s">
        <v>18584</v>
      </c>
    </row>
    <row r="18141" spans="12:14" ht="12.75" customHeight="1" x14ac:dyDescent="0.2">
      <c r="L18141" s="25" t="s">
        <v>1955</v>
      </c>
      <c r="M18141" s="24" t="s">
        <v>15472</v>
      </c>
      <c r="N18141" s="24" t="s">
        <v>18584</v>
      </c>
    </row>
    <row r="18142" spans="12:14" ht="12.75" customHeight="1" x14ac:dyDescent="0.2">
      <c r="L18142" s="25" t="s">
        <v>1955</v>
      </c>
      <c r="M18142" s="24" t="s">
        <v>18783</v>
      </c>
      <c r="N18142" s="24" t="s">
        <v>18584</v>
      </c>
    </row>
    <row r="18143" spans="12:14" ht="12.75" customHeight="1" x14ac:dyDescent="0.2">
      <c r="L18143" s="25" t="s">
        <v>1955</v>
      </c>
      <c r="M18143" s="24" t="s">
        <v>15878</v>
      </c>
      <c r="N18143" s="24" t="s">
        <v>18584</v>
      </c>
    </row>
    <row r="18144" spans="12:14" ht="12.75" customHeight="1" x14ac:dyDescent="0.2">
      <c r="L18144" s="25" t="s">
        <v>1955</v>
      </c>
      <c r="M18144" s="24" t="s">
        <v>18784</v>
      </c>
      <c r="N18144" s="24" t="s">
        <v>18584</v>
      </c>
    </row>
    <row r="18145" spans="12:14" ht="12.75" customHeight="1" x14ac:dyDescent="0.2">
      <c r="L18145" s="25" t="s">
        <v>1955</v>
      </c>
      <c r="M18145" s="24" t="s">
        <v>18785</v>
      </c>
      <c r="N18145" s="24" t="s">
        <v>18584</v>
      </c>
    </row>
    <row r="18146" spans="12:14" ht="12.75" customHeight="1" x14ac:dyDescent="0.2">
      <c r="L18146" s="25" t="s">
        <v>1955</v>
      </c>
      <c r="M18146" s="24" t="s">
        <v>18786</v>
      </c>
      <c r="N18146" s="24" t="s">
        <v>18584</v>
      </c>
    </row>
    <row r="18147" spans="12:14" ht="12.75" customHeight="1" x14ac:dyDescent="0.2">
      <c r="L18147" s="25" t="s">
        <v>1955</v>
      </c>
      <c r="M18147" s="24" t="s">
        <v>18787</v>
      </c>
      <c r="N18147" s="24" t="s">
        <v>18584</v>
      </c>
    </row>
    <row r="18148" spans="12:14" ht="12.75" customHeight="1" x14ac:dyDescent="0.2">
      <c r="L18148" s="25" t="s">
        <v>1955</v>
      </c>
      <c r="M18148" s="24" t="s">
        <v>18788</v>
      </c>
      <c r="N18148" s="24" t="s">
        <v>18584</v>
      </c>
    </row>
    <row r="18149" spans="12:14" ht="12.75" customHeight="1" x14ac:dyDescent="0.2">
      <c r="L18149" s="25" t="s">
        <v>1955</v>
      </c>
      <c r="M18149" s="24" t="s">
        <v>18789</v>
      </c>
      <c r="N18149" s="24" t="s">
        <v>18584</v>
      </c>
    </row>
    <row r="18150" spans="12:14" ht="12.75" customHeight="1" x14ac:dyDescent="0.2">
      <c r="L18150" s="25" t="s">
        <v>1955</v>
      </c>
      <c r="M18150" s="24" t="s">
        <v>18790</v>
      </c>
      <c r="N18150" s="24" t="s">
        <v>18584</v>
      </c>
    </row>
    <row r="18151" spans="12:14" ht="12.75" customHeight="1" x14ac:dyDescent="0.2">
      <c r="L18151" s="25" t="s">
        <v>1955</v>
      </c>
      <c r="M18151" s="24" t="s">
        <v>18791</v>
      </c>
      <c r="N18151" s="24" t="s">
        <v>18584</v>
      </c>
    </row>
    <row r="18152" spans="12:14" ht="12.75" customHeight="1" x14ac:dyDescent="0.2">
      <c r="L18152" s="25" t="s">
        <v>1955</v>
      </c>
      <c r="M18152" s="24" t="s">
        <v>18792</v>
      </c>
      <c r="N18152" s="24" t="s">
        <v>18584</v>
      </c>
    </row>
    <row r="18153" spans="12:14" ht="12.75" customHeight="1" x14ac:dyDescent="0.2">
      <c r="L18153" s="25" t="s">
        <v>1955</v>
      </c>
      <c r="M18153" s="24" t="s">
        <v>18793</v>
      </c>
      <c r="N18153" s="24" t="s">
        <v>18584</v>
      </c>
    </row>
    <row r="18154" spans="12:14" ht="12.75" customHeight="1" x14ac:dyDescent="0.2">
      <c r="L18154" s="25" t="s">
        <v>1955</v>
      </c>
      <c r="M18154" s="24" t="s">
        <v>18794</v>
      </c>
      <c r="N18154" s="24" t="s">
        <v>18584</v>
      </c>
    </row>
    <row r="18155" spans="12:14" ht="12.75" customHeight="1" x14ac:dyDescent="0.2">
      <c r="L18155" s="25" t="s">
        <v>1955</v>
      </c>
      <c r="M18155" s="24" t="s">
        <v>18795</v>
      </c>
      <c r="N18155" s="24" t="s">
        <v>18584</v>
      </c>
    </row>
    <row r="18156" spans="12:14" ht="12.75" customHeight="1" x14ac:dyDescent="0.2">
      <c r="L18156" s="25" t="s">
        <v>1955</v>
      </c>
      <c r="M18156" s="24" t="s">
        <v>18796</v>
      </c>
      <c r="N18156" s="24" t="s">
        <v>18584</v>
      </c>
    </row>
    <row r="18157" spans="12:14" ht="12.75" customHeight="1" x14ac:dyDescent="0.2">
      <c r="L18157" s="25" t="s">
        <v>1955</v>
      </c>
      <c r="M18157" s="24" t="s">
        <v>18797</v>
      </c>
      <c r="N18157" s="24" t="s">
        <v>18584</v>
      </c>
    </row>
    <row r="18158" spans="12:14" ht="12.75" customHeight="1" x14ac:dyDescent="0.2">
      <c r="L18158" s="25" t="s">
        <v>1955</v>
      </c>
      <c r="M18158" s="24" t="s">
        <v>18798</v>
      </c>
      <c r="N18158" s="24" t="s">
        <v>18584</v>
      </c>
    </row>
    <row r="18159" spans="12:14" ht="12.75" customHeight="1" x14ac:dyDescent="0.2">
      <c r="L18159" s="25" t="s">
        <v>1955</v>
      </c>
      <c r="M18159" s="24" t="s">
        <v>18799</v>
      </c>
      <c r="N18159" s="24" t="s">
        <v>18584</v>
      </c>
    </row>
    <row r="18160" spans="12:14" ht="12.75" customHeight="1" x14ac:dyDescent="0.2">
      <c r="L18160" s="25" t="s">
        <v>1955</v>
      </c>
      <c r="M18160" s="24" t="s">
        <v>18800</v>
      </c>
      <c r="N18160" s="24" t="s">
        <v>18584</v>
      </c>
    </row>
    <row r="18161" spans="12:14" ht="12.75" customHeight="1" x14ac:dyDescent="0.2">
      <c r="L18161" s="25" t="s">
        <v>1955</v>
      </c>
      <c r="M18161" s="24" t="s">
        <v>18801</v>
      </c>
      <c r="N18161" s="24" t="s">
        <v>18584</v>
      </c>
    </row>
    <row r="18162" spans="12:14" ht="12.75" customHeight="1" x14ac:dyDescent="0.2">
      <c r="L18162" s="25" t="s">
        <v>1955</v>
      </c>
      <c r="M18162" s="24" t="s">
        <v>18802</v>
      </c>
      <c r="N18162" s="24" t="s">
        <v>18584</v>
      </c>
    </row>
    <row r="18163" spans="12:14" ht="12.75" customHeight="1" x14ac:dyDescent="0.2">
      <c r="L18163" s="25" t="s">
        <v>1955</v>
      </c>
      <c r="M18163" s="24" t="s">
        <v>18803</v>
      </c>
      <c r="N18163" s="24" t="s">
        <v>18584</v>
      </c>
    </row>
    <row r="18164" spans="12:14" ht="12.75" customHeight="1" x14ac:dyDescent="0.2">
      <c r="L18164" s="25" t="s">
        <v>1955</v>
      </c>
      <c r="M18164" s="24" t="s">
        <v>18804</v>
      </c>
      <c r="N18164" s="24" t="s">
        <v>18584</v>
      </c>
    </row>
    <row r="18165" spans="12:14" ht="12.75" customHeight="1" x14ac:dyDescent="0.2">
      <c r="L18165" s="25" t="s">
        <v>1955</v>
      </c>
      <c r="M18165" s="24" t="s">
        <v>2579</v>
      </c>
      <c r="N18165" s="24" t="s">
        <v>18584</v>
      </c>
    </row>
    <row r="18166" spans="12:14" ht="12.75" customHeight="1" x14ac:dyDescent="0.2">
      <c r="L18166" s="25" t="s">
        <v>1955</v>
      </c>
      <c r="M18166" s="24" t="s">
        <v>2579</v>
      </c>
      <c r="N18166" s="24" t="s">
        <v>18584</v>
      </c>
    </row>
    <row r="18167" spans="12:14" ht="12.75" customHeight="1" x14ac:dyDescent="0.2">
      <c r="L18167" s="25" t="s">
        <v>1955</v>
      </c>
      <c r="M18167" s="24" t="s">
        <v>2579</v>
      </c>
      <c r="N18167" s="24" t="s">
        <v>18584</v>
      </c>
    </row>
    <row r="18168" spans="12:14" ht="12.75" customHeight="1" x14ac:dyDescent="0.2">
      <c r="L18168" s="25" t="s">
        <v>1955</v>
      </c>
      <c r="M18168" s="24" t="s">
        <v>966</v>
      </c>
      <c r="N18168" s="24" t="s">
        <v>18584</v>
      </c>
    </row>
    <row r="18169" spans="12:14" ht="12.75" customHeight="1" x14ac:dyDescent="0.2">
      <c r="L18169" s="25" t="s">
        <v>1955</v>
      </c>
      <c r="M18169" s="24" t="s">
        <v>5470</v>
      </c>
      <c r="N18169" s="24" t="s">
        <v>18584</v>
      </c>
    </row>
    <row r="18170" spans="12:14" ht="12.75" customHeight="1" x14ac:dyDescent="0.2">
      <c r="L18170" s="25" t="s">
        <v>1955</v>
      </c>
      <c r="M18170" s="24" t="s">
        <v>13023</v>
      </c>
      <c r="N18170" s="24" t="s">
        <v>18584</v>
      </c>
    </row>
    <row r="18171" spans="12:14" ht="12.75" customHeight="1" x14ac:dyDescent="0.2">
      <c r="L18171" s="25" t="s">
        <v>1955</v>
      </c>
      <c r="M18171" s="24" t="s">
        <v>18805</v>
      </c>
      <c r="N18171" s="24" t="s">
        <v>18584</v>
      </c>
    </row>
    <row r="18172" spans="12:14" ht="12.75" customHeight="1" x14ac:dyDescent="0.2">
      <c r="L18172" s="25" t="s">
        <v>1955</v>
      </c>
      <c r="M18172" s="24" t="s">
        <v>18806</v>
      </c>
      <c r="N18172" s="24" t="s">
        <v>18584</v>
      </c>
    </row>
    <row r="18173" spans="12:14" ht="12.75" customHeight="1" x14ac:dyDescent="0.2">
      <c r="L18173" s="25" t="s">
        <v>1955</v>
      </c>
      <c r="M18173" s="24" t="s">
        <v>18807</v>
      </c>
      <c r="N18173" s="24" t="s">
        <v>18584</v>
      </c>
    </row>
    <row r="18174" spans="12:14" ht="12.75" customHeight="1" x14ac:dyDescent="0.2">
      <c r="L18174" s="25" t="s">
        <v>1955</v>
      </c>
      <c r="M18174" s="24" t="s">
        <v>18808</v>
      </c>
      <c r="N18174" s="24" t="s">
        <v>18584</v>
      </c>
    </row>
    <row r="18175" spans="12:14" ht="12.75" customHeight="1" x14ac:dyDescent="0.2">
      <c r="L18175" s="25" t="s">
        <v>1955</v>
      </c>
      <c r="M18175" s="24" t="s">
        <v>11358</v>
      </c>
      <c r="N18175" s="24" t="s">
        <v>18584</v>
      </c>
    </row>
    <row r="18176" spans="12:14" ht="12.75" customHeight="1" x14ac:dyDescent="0.2">
      <c r="L18176" s="25" t="s">
        <v>1955</v>
      </c>
      <c r="M18176" s="24" t="s">
        <v>7249</v>
      </c>
      <c r="N18176" s="24" t="s">
        <v>18584</v>
      </c>
    </row>
    <row r="18177" spans="12:14" ht="12.75" customHeight="1" x14ac:dyDescent="0.2">
      <c r="L18177" s="25" t="s">
        <v>1955</v>
      </c>
      <c r="M18177" s="24" t="s">
        <v>18809</v>
      </c>
      <c r="N18177" s="24" t="s">
        <v>18584</v>
      </c>
    </row>
    <row r="18178" spans="12:14" ht="12.75" customHeight="1" x14ac:dyDescent="0.2">
      <c r="L18178" s="25" t="s">
        <v>1956</v>
      </c>
      <c r="M18178" s="24" t="s">
        <v>18810</v>
      </c>
      <c r="N18178" s="24" t="s">
        <v>18811</v>
      </c>
    </row>
    <row r="18179" spans="12:14" ht="12.75" customHeight="1" x14ac:dyDescent="0.2">
      <c r="L18179" s="25" t="s">
        <v>1956</v>
      </c>
      <c r="M18179" s="24" t="s">
        <v>18812</v>
      </c>
      <c r="N18179" s="24" t="s">
        <v>18811</v>
      </c>
    </row>
    <row r="18180" spans="12:14" ht="12.75" customHeight="1" x14ac:dyDescent="0.2">
      <c r="L18180" s="25" t="s">
        <v>1956</v>
      </c>
      <c r="M18180" s="24" t="s">
        <v>18813</v>
      </c>
      <c r="N18180" s="24" t="s">
        <v>18811</v>
      </c>
    </row>
    <row r="18181" spans="12:14" ht="12.75" customHeight="1" x14ac:dyDescent="0.2">
      <c r="L18181" s="25" t="s">
        <v>1956</v>
      </c>
      <c r="M18181" s="24" t="s">
        <v>18814</v>
      </c>
      <c r="N18181" s="24" t="s">
        <v>18811</v>
      </c>
    </row>
    <row r="18182" spans="12:14" ht="12.75" customHeight="1" x14ac:dyDescent="0.2">
      <c r="L18182" s="25" t="s">
        <v>1956</v>
      </c>
      <c r="M18182" s="24" t="s">
        <v>18815</v>
      </c>
      <c r="N18182" s="24" t="s">
        <v>18811</v>
      </c>
    </row>
    <row r="18183" spans="12:14" ht="12.75" customHeight="1" x14ac:dyDescent="0.2">
      <c r="L18183" s="25" t="s">
        <v>1956</v>
      </c>
      <c r="M18183" s="24" t="s">
        <v>18816</v>
      </c>
      <c r="N18183" s="24" t="s">
        <v>18811</v>
      </c>
    </row>
    <row r="18184" spans="12:14" ht="12.75" customHeight="1" x14ac:dyDescent="0.2">
      <c r="L18184" s="25" t="s">
        <v>1956</v>
      </c>
      <c r="M18184" s="24" t="s">
        <v>18817</v>
      </c>
      <c r="N18184" s="24" t="s">
        <v>18811</v>
      </c>
    </row>
    <row r="18185" spans="12:14" ht="12.75" customHeight="1" x14ac:dyDescent="0.2">
      <c r="L18185" s="25" t="s">
        <v>1958</v>
      </c>
      <c r="M18185" s="24" t="s">
        <v>18818</v>
      </c>
      <c r="N18185" s="24" t="s">
        <v>18819</v>
      </c>
    </row>
    <row r="18186" spans="12:14" ht="12.75" customHeight="1" x14ac:dyDescent="0.2">
      <c r="L18186" s="25" t="s">
        <v>1958</v>
      </c>
      <c r="M18186" s="24" t="s">
        <v>10181</v>
      </c>
      <c r="N18186" s="24" t="s">
        <v>18819</v>
      </c>
    </row>
    <row r="18187" spans="12:14" ht="12.75" customHeight="1" x14ac:dyDescent="0.2">
      <c r="L18187" s="25" t="s">
        <v>1958</v>
      </c>
      <c r="M18187" s="24" t="s">
        <v>18820</v>
      </c>
      <c r="N18187" s="24" t="s">
        <v>18819</v>
      </c>
    </row>
    <row r="18188" spans="12:14" ht="12.75" customHeight="1" x14ac:dyDescent="0.2">
      <c r="L18188" s="25" t="s">
        <v>1958</v>
      </c>
      <c r="M18188" s="24" t="s">
        <v>18821</v>
      </c>
      <c r="N18188" s="24" t="s">
        <v>18819</v>
      </c>
    </row>
    <row r="18189" spans="12:14" ht="12.75" customHeight="1" x14ac:dyDescent="0.2">
      <c r="L18189" s="25" t="s">
        <v>1958</v>
      </c>
      <c r="M18189" s="24" t="s">
        <v>18822</v>
      </c>
      <c r="N18189" s="24" t="s">
        <v>18819</v>
      </c>
    </row>
    <row r="18190" spans="12:14" ht="12.75" customHeight="1" x14ac:dyDescent="0.2">
      <c r="L18190" s="25" t="s">
        <v>1958</v>
      </c>
      <c r="M18190" s="24" t="s">
        <v>18823</v>
      </c>
      <c r="N18190" s="24" t="s">
        <v>18819</v>
      </c>
    </row>
    <row r="18191" spans="12:14" ht="12.75" customHeight="1" x14ac:dyDescent="0.2">
      <c r="L18191" s="25" t="s">
        <v>1958</v>
      </c>
      <c r="M18191" s="24" t="s">
        <v>18824</v>
      </c>
      <c r="N18191" s="24" t="s">
        <v>18819</v>
      </c>
    </row>
    <row r="18192" spans="12:14" ht="12.75" customHeight="1" x14ac:dyDescent="0.2">
      <c r="L18192" s="25" t="s">
        <v>1958</v>
      </c>
      <c r="M18192" s="24" t="s">
        <v>9531</v>
      </c>
      <c r="N18192" s="24" t="s">
        <v>18819</v>
      </c>
    </row>
    <row r="18193" spans="12:14" ht="12.75" customHeight="1" x14ac:dyDescent="0.2">
      <c r="L18193" s="25" t="s">
        <v>1958</v>
      </c>
      <c r="M18193" s="24" t="s">
        <v>10125</v>
      </c>
      <c r="N18193" s="24" t="s">
        <v>18819</v>
      </c>
    </row>
    <row r="18194" spans="12:14" ht="12.75" customHeight="1" x14ac:dyDescent="0.2">
      <c r="L18194" s="25" t="s">
        <v>1958</v>
      </c>
      <c r="M18194" s="24" t="s">
        <v>11531</v>
      </c>
      <c r="N18194" s="24" t="s">
        <v>18819</v>
      </c>
    </row>
    <row r="18195" spans="12:14" ht="12.75" customHeight="1" x14ac:dyDescent="0.2">
      <c r="L18195" s="25" t="s">
        <v>1958</v>
      </c>
      <c r="M18195" s="24" t="s">
        <v>18825</v>
      </c>
      <c r="N18195" s="24" t="s">
        <v>18819</v>
      </c>
    </row>
    <row r="18196" spans="12:14" ht="12.75" customHeight="1" x14ac:dyDescent="0.2">
      <c r="L18196" s="25" t="s">
        <v>1958</v>
      </c>
      <c r="M18196" s="24" t="s">
        <v>18826</v>
      </c>
      <c r="N18196" s="24" t="s">
        <v>18819</v>
      </c>
    </row>
    <row r="18197" spans="12:14" ht="12.75" customHeight="1" x14ac:dyDescent="0.2">
      <c r="L18197" s="25" t="s">
        <v>1958</v>
      </c>
      <c r="M18197" s="24" t="s">
        <v>18827</v>
      </c>
      <c r="N18197" s="24" t="s">
        <v>18819</v>
      </c>
    </row>
    <row r="18198" spans="12:14" ht="12.75" customHeight="1" x14ac:dyDescent="0.2">
      <c r="L18198" s="25" t="s">
        <v>1958</v>
      </c>
      <c r="M18198" s="24" t="s">
        <v>15820</v>
      </c>
      <c r="N18198" s="24" t="s">
        <v>18819</v>
      </c>
    </row>
    <row r="18199" spans="12:14" ht="12.75" customHeight="1" x14ac:dyDescent="0.2">
      <c r="L18199" s="25" t="s">
        <v>1958</v>
      </c>
      <c r="M18199" s="24" t="s">
        <v>18828</v>
      </c>
      <c r="N18199" s="24" t="s">
        <v>18819</v>
      </c>
    </row>
    <row r="18200" spans="12:14" ht="12.75" customHeight="1" x14ac:dyDescent="0.2">
      <c r="L18200" s="25" t="s">
        <v>1958</v>
      </c>
      <c r="M18200" s="24" t="s">
        <v>18829</v>
      </c>
      <c r="N18200" s="24" t="s">
        <v>18819</v>
      </c>
    </row>
    <row r="18201" spans="12:14" ht="12.75" customHeight="1" x14ac:dyDescent="0.2">
      <c r="L18201" s="25" t="s">
        <v>1958</v>
      </c>
      <c r="M18201" s="24" t="s">
        <v>6677</v>
      </c>
      <c r="N18201" s="24" t="s">
        <v>18819</v>
      </c>
    </row>
    <row r="18202" spans="12:14" ht="12.75" customHeight="1" x14ac:dyDescent="0.2">
      <c r="L18202" s="25" t="s">
        <v>1958</v>
      </c>
      <c r="M18202" s="24" t="s">
        <v>18830</v>
      </c>
      <c r="N18202" s="24" t="s">
        <v>18819</v>
      </c>
    </row>
    <row r="18203" spans="12:14" ht="12.75" customHeight="1" x14ac:dyDescent="0.2">
      <c r="L18203" s="25" t="s">
        <v>1958</v>
      </c>
      <c r="M18203" s="24" t="s">
        <v>9577</v>
      </c>
      <c r="N18203" s="24" t="s">
        <v>18819</v>
      </c>
    </row>
    <row r="18204" spans="12:14" ht="12.75" customHeight="1" x14ac:dyDescent="0.2">
      <c r="L18204" s="25" t="s">
        <v>1958</v>
      </c>
      <c r="M18204" s="24" t="s">
        <v>18831</v>
      </c>
      <c r="N18204" s="24" t="s">
        <v>18819</v>
      </c>
    </row>
    <row r="18205" spans="12:14" ht="12.75" customHeight="1" x14ac:dyDescent="0.2">
      <c r="L18205" s="25" t="s">
        <v>1958</v>
      </c>
      <c r="M18205" s="24" t="s">
        <v>18832</v>
      </c>
      <c r="N18205" s="24" t="s">
        <v>18819</v>
      </c>
    </row>
    <row r="18206" spans="12:14" ht="12.75" customHeight="1" x14ac:dyDescent="0.2">
      <c r="L18206" s="25" t="s">
        <v>1958</v>
      </c>
      <c r="M18206" s="24" t="s">
        <v>18833</v>
      </c>
      <c r="N18206" s="24" t="s">
        <v>18819</v>
      </c>
    </row>
    <row r="18207" spans="12:14" ht="12.75" customHeight="1" x14ac:dyDescent="0.2">
      <c r="L18207" s="25" t="s">
        <v>1958</v>
      </c>
      <c r="M18207" s="24" t="s">
        <v>5229</v>
      </c>
      <c r="N18207" s="24" t="s">
        <v>18819</v>
      </c>
    </row>
    <row r="18208" spans="12:14" ht="12.75" customHeight="1" x14ac:dyDescent="0.2">
      <c r="L18208" s="25" t="s">
        <v>1958</v>
      </c>
      <c r="M18208" s="24" t="s">
        <v>18834</v>
      </c>
      <c r="N18208" s="24" t="s">
        <v>18819</v>
      </c>
    </row>
    <row r="18209" spans="12:14" ht="12.75" customHeight="1" x14ac:dyDescent="0.2">
      <c r="L18209" s="25" t="s">
        <v>1958</v>
      </c>
      <c r="M18209" s="24" t="s">
        <v>18835</v>
      </c>
      <c r="N18209" s="24" t="s">
        <v>18819</v>
      </c>
    </row>
    <row r="18210" spans="12:14" ht="12.75" customHeight="1" x14ac:dyDescent="0.2">
      <c r="L18210" s="25" t="s">
        <v>1958</v>
      </c>
      <c r="M18210" s="24" t="s">
        <v>18836</v>
      </c>
      <c r="N18210" s="24" t="s">
        <v>18819</v>
      </c>
    </row>
    <row r="18211" spans="12:14" ht="12.75" customHeight="1" x14ac:dyDescent="0.2">
      <c r="L18211" s="25" t="s">
        <v>1958</v>
      </c>
      <c r="M18211" s="24" t="s">
        <v>18837</v>
      </c>
      <c r="N18211" s="24" t="s">
        <v>18819</v>
      </c>
    </row>
    <row r="18212" spans="12:14" ht="12.75" customHeight="1" x14ac:dyDescent="0.2">
      <c r="L18212" s="25" t="s">
        <v>1958</v>
      </c>
      <c r="M18212" s="24" t="s">
        <v>18838</v>
      </c>
      <c r="N18212" s="24" t="s">
        <v>18819</v>
      </c>
    </row>
    <row r="18213" spans="12:14" ht="12.75" customHeight="1" x14ac:dyDescent="0.2">
      <c r="L18213" s="25" t="s">
        <v>1958</v>
      </c>
      <c r="M18213" s="24" t="s">
        <v>18839</v>
      </c>
      <c r="N18213" s="24" t="s">
        <v>18819</v>
      </c>
    </row>
    <row r="18214" spans="12:14" ht="12.75" customHeight="1" x14ac:dyDescent="0.2">
      <c r="L18214" s="25" t="s">
        <v>1958</v>
      </c>
      <c r="M18214" s="24" t="s">
        <v>18840</v>
      </c>
      <c r="N18214" s="24" t="s">
        <v>18819</v>
      </c>
    </row>
    <row r="18215" spans="12:14" ht="12.75" customHeight="1" x14ac:dyDescent="0.2">
      <c r="L18215" s="25" t="s">
        <v>1958</v>
      </c>
      <c r="M18215" s="24" t="s">
        <v>18841</v>
      </c>
      <c r="N18215" s="24" t="s">
        <v>18819</v>
      </c>
    </row>
    <row r="18216" spans="12:14" ht="12.75" customHeight="1" x14ac:dyDescent="0.2">
      <c r="L18216" s="25" t="s">
        <v>1958</v>
      </c>
      <c r="M18216" s="24" t="s">
        <v>14052</v>
      </c>
      <c r="N18216" s="24" t="s">
        <v>18819</v>
      </c>
    </row>
    <row r="18217" spans="12:14" ht="12.75" customHeight="1" x14ac:dyDescent="0.2">
      <c r="L18217" s="25" t="s">
        <v>1958</v>
      </c>
      <c r="M18217" s="24" t="s">
        <v>18842</v>
      </c>
      <c r="N18217" s="24" t="s">
        <v>18819</v>
      </c>
    </row>
    <row r="18218" spans="12:14" ht="12.75" customHeight="1" x14ac:dyDescent="0.2">
      <c r="L18218" s="25" t="s">
        <v>1958</v>
      </c>
      <c r="M18218" s="24" t="s">
        <v>9459</v>
      </c>
      <c r="N18218" s="24" t="s">
        <v>18819</v>
      </c>
    </row>
    <row r="18219" spans="12:14" ht="12.75" customHeight="1" x14ac:dyDescent="0.2">
      <c r="L18219" s="25" t="s">
        <v>1958</v>
      </c>
      <c r="M18219" s="24" t="s">
        <v>18843</v>
      </c>
      <c r="N18219" s="24" t="s">
        <v>18819</v>
      </c>
    </row>
    <row r="18220" spans="12:14" ht="12.75" customHeight="1" x14ac:dyDescent="0.2">
      <c r="L18220" s="25" t="s">
        <v>1958</v>
      </c>
      <c r="M18220" s="24" t="s">
        <v>18844</v>
      </c>
      <c r="N18220" s="24" t="s">
        <v>18819</v>
      </c>
    </row>
    <row r="18221" spans="12:14" ht="12.75" customHeight="1" x14ac:dyDescent="0.2">
      <c r="L18221" s="25" t="s">
        <v>1958</v>
      </c>
      <c r="M18221" s="24" t="s">
        <v>18845</v>
      </c>
      <c r="N18221" s="24" t="s">
        <v>18819</v>
      </c>
    </row>
    <row r="18222" spans="12:14" ht="12.75" customHeight="1" x14ac:dyDescent="0.2">
      <c r="L18222" s="25" t="s">
        <v>1958</v>
      </c>
      <c r="M18222" s="24" t="s">
        <v>15451</v>
      </c>
      <c r="N18222" s="24" t="s">
        <v>18819</v>
      </c>
    </row>
    <row r="18223" spans="12:14" ht="12.75" customHeight="1" x14ac:dyDescent="0.2">
      <c r="L18223" s="25" t="s">
        <v>1958</v>
      </c>
      <c r="M18223" s="24" t="s">
        <v>18846</v>
      </c>
      <c r="N18223" s="24" t="s">
        <v>18819</v>
      </c>
    </row>
    <row r="18224" spans="12:14" ht="12.75" customHeight="1" x14ac:dyDescent="0.2">
      <c r="L18224" s="25" t="s">
        <v>1958</v>
      </c>
      <c r="M18224" s="24" t="s">
        <v>18847</v>
      </c>
      <c r="N18224" s="24" t="s">
        <v>18819</v>
      </c>
    </row>
    <row r="18225" spans="12:14" ht="12.75" customHeight="1" x14ac:dyDescent="0.2">
      <c r="L18225" s="25" t="s">
        <v>1958</v>
      </c>
      <c r="M18225" s="24" t="s">
        <v>10482</v>
      </c>
      <c r="N18225" s="24" t="s">
        <v>18819</v>
      </c>
    </row>
    <row r="18226" spans="12:14" ht="12.75" customHeight="1" x14ac:dyDescent="0.2">
      <c r="L18226" s="25" t="s">
        <v>1958</v>
      </c>
      <c r="M18226" s="24" t="s">
        <v>18848</v>
      </c>
      <c r="N18226" s="24" t="s">
        <v>18819</v>
      </c>
    </row>
    <row r="18227" spans="12:14" ht="12.75" customHeight="1" x14ac:dyDescent="0.2">
      <c r="L18227" s="25" t="s">
        <v>1958</v>
      </c>
      <c r="M18227" s="24" t="s">
        <v>18849</v>
      </c>
      <c r="N18227" s="24" t="s">
        <v>18819</v>
      </c>
    </row>
    <row r="18228" spans="12:14" ht="12.75" customHeight="1" x14ac:dyDescent="0.2">
      <c r="L18228" s="25" t="s">
        <v>1958</v>
      </c>
      <c r="M18228" s="24" t="s">
        <v>18850</v>
      </c>
      <c r="N18228" s="24" t="s">
        <v>18819</v>
      </c>
    </row>
    <row r="18229" spans="12:14" ht="12.75" customHeight="1" x14ac:dyDescent="0.2">
      <c r="L18229" s="25" t="s">
        <v>1958</v>
      </c>
      <c r="M18229" s="24" t="s">
        <v>9444</v>
      </c>
      <c r="N18229" s="24" t="s">
        <v>18819</v>
      </c>
    </row>
    <row r="18230" spans="12:14" ht="12.75" customHeight="1" x14ac:dyDescent="0.2">
      <c r="L18230" s="25" t="s">
        <v>1958</v>
      </c>
      <c r="M18230" s="24" t="s">
        <v>7426</v>
      </c>
      <c r="N18230" s="24" t="s">
        <v>18819</v>
      </c>
    </row>
    <row r="18231" spans="12:14" ht="12.75" customHeight="1" x14ac:dyDescent="0.2">
      <c r="L18231" s="25" t="s">
        <v>1958</v>
      </c>
      <c r="M18231" s="24" t="s">
        <v>18851</v>
      </c>
      <c r="N18231" s="24" t="s">
        <v>18819</v>
      </c>
    </row>
    <row r="18232" spans="12:14" ht="12.75" customHeight="1" x14ac:dyDescent="0.2">
      <c r="L18232" s="25" t="s">
        <v>1958</v>
      </c>
      <c r="M18232" s="24" t="s">
        <v>18852</v>
      </c>
      <c r="N18232" s="24" t="s">
        <v>18819</v>
      </c>
    </row>
    <row r="18233" spans="12:14" ht="12.75" customHeight="1" x14ac:dyDescent="0.2">
      <c r="L18233" s="25" t="s">
        <v>1958</v>
      </c>
      <c r="M18233" s="24" t="s">
        <v>18853</v>
      </c>
      <c r="N18233" s="24" t="s">
        <v>18819</v>
      </c>
    </row>
    <row r="18234" spans="12:14" ht="12.75" customHeight="1" x14ac:dyDescent="0.2">
      <c r="L18234" s="25" t="s">
        <v>1958</v>
      </c>
      <c r="M18234" s="24" t="s">
        <v>18854</v>
      </c>
      <c r="N18234" s="24" t="s">
        <v>18819</v>
      </c>
    </row>
    <row r="18235" spans="12:14" ht="12.75" customHeight="1" x14ac:dyDescent="0.2">
      <c r="L18235" s="25" t="s">
        <v>1958</v>
      </c>
      <c r="M18235" s="24" t="s">
        <v>18855</v>
      </c>
      <c r="N18235" s="24" t="s">
        <v>18819</v>
      </c>
    </row>
    <row r="18236" spans="12:14" ht="12.75" customHeight="1" x14ac:dyDescent="0.2">
      <c r="L18236" s="25" t="s">
        <v>1958</v>
      </c>
      <c r="M18236" s="24" t="s">
        <v>18856</v>
      </c>
      <c r="N18236" s="24" t="s">
        <v>18819</v>
      </c>
    </row>
    <row r="18237" spans="12:14" ht="12.75" customHeight="1" x14ac:dyDescent="0.2">
      <c r="L18237" s="25" t="s">
        <v>1958</v>
      </c>
      <c r="M18237" s="24" t="s">
        <v>18857</v>
      </c>
      <c r="N18237" s="24" t="s">
        <v>18819</v>
      </c>
    </row>
    <row r="18238" spans="12:14" ht="12.75" customHeight="1" x14ac:dyDescent="0.2">
      <c r="L18238" s="25" t="s">
        <v>1958</v>
      </c>
      <c r="M18238" s="24" t="s">
        <v>18858</v>
      </c>
      <c r="N18238" s="24" t="s">
        <v>18819</v>
      </c>
    </row>
    <row r="18239" spans="12:14" ht="12.75" customHeight="1" x14ac:dyDescent="0.2">
      <c r="L18239" s="25" t="s">
        <v>1958</v>
      </c>
      <c r="M18239" s="24" t="s">
        <v>18859</v>
      </c>
      <c r="N18239" s="24" t="s">
        <v>18819</v>
      </c>
    </row>
    <row r="18240" spans="12:14" ht="12.75" customHeight="1" x14ac:dyDescent="0.2">
      <c r="L18240" s="25" t="s">
        <v>1958</v>
      </c>
      <c r="M18240" s="24" t="s">
        <v>18860</v>
      </c>
      <c r="N18240" s="24" t="s">
        <v>18819</v>
      </c>
    </row>
    <row r="18241" spans="12:14" ht="12.75" customHeight="1" x14ac:dyDescent="0.2">
      <c r="L18241" s="25" t="s">
        <v>1958</v>
      </c>
      <c r="M18241" s="24" t="s">
        <v>18861</v>
      </c>
      <c r="N18241" s="24" t="s">
        <v>18819</v>
      </c>
    </row>
    <row r="18242" spans="12:14" ht="12.75" customHeight="1" x14ac:dyDescent="0.2">
      <c r="L18242" s="25" t="s">
        <v>1958</v>
      </c>
      <c r="M18242" s="24" t="s">
        <v>18862</v>
      </c>
      <c r="N18242" s="24" t="s">
        <v>18819</v>
      </c>
    </row>
    <row r="18243" spans="12:14" ht="12.75" customHeight="1" x14ac:dyDescent="0.2">
      <c r="L18243" s="25" t="s">
        <v>1958</v>
      </c>
      <c r="M18243" s="24" t="s">
        <v>18863</v>
      </c>
      <c r="N18243" s="24" t="s">
        <v>18819</v>
      </c>
    </row>
    <row r="18244" spans="12:14" ht="12.75" customHeight="1" x14ac:dyDescent="0.2">
      <c r="L18244" s="25" t="s">
        <v>1958</v>
      </c>
      <c r="M18244" s="24" t="s">
        <v>18864</v>
      </c>
      <c r="N18244" s="24" t="s">
        <v>18819</v>
      </c>
    </row>
    <row r="18245" spans="12:14" ht="12.75" customHeight="1" x14ac:dyDescent="0.2">
      <c r="L18245" s="25" t="s">
        <v>1958</v>
      </c>
      <c r="M18245" s="24" t="s">
        <v>18865</v>
      </c>
      <c r="N18245" s="24" t="s">
        <v>18819</v>
      </c>
    </row>
    <row r="18246" spans="12:14" ht="12.75" customHeight="1" x14ac:dyDescent="0.2">
      <c r="L18246" s="25" t="s">
        <v>1958</v>
      </c>
      <c r="M18246" s="24" t="s">
        <v>18866</v>
      </c>
      <c r="N18246" s="24" t="s">
        <v>18819</v>
      </c>
    </row>
    <row r="18247" spans="12:14" ht="12.75" customHeight="1" x14ac:dyDescent="0.2">
      <c r="L18247" s="25" t="s">
        <v>1958</v>
      </c>
      <c r="M18247" s="24" t="s">
        <v>18867</v>
      </c>
      <c r="N18247" s="24" t="s">
        <v>18819</v>
      </c>
    </row>
    <row r="18248" spans="12:14" ht="12.75" customHeight="1" x14ac:dyDescent="0.2">
      <c r="L18248" s="25" t="s">
        <v>1958</v>
      </c>
      <c r="M18248" s="24" t="s">
        <v>18868</v>
      </c>
      <c r="N18248" s="24" t="s">
        <v>18819</v>
      </c>
    </row>
    <row r="18249" spans="12:14" ht="12.75" customHeight="1" x14ac:dyDescent="0.2">
      <c r="L18249" s="25" t="s">
        <v>1958</v>
      </c>
      <c r="M18249" s="24" t="s">
        <v>15775</v>
      </c>
      <c r="N18249" s="24" t="s">
        <v>18819</v>
      </c>
    </row>
    <row r="18250" spans="12:14" ht="12.75" customHeight="1" x14ac:dyDescent="0.2">
      <c r="L18250" s="25" t="s">
        <v>1958</v>
      </c>
      <c r="M18250" s="24" t="s">
        <v>18869</v>
      </c>
      <c r="N18250" s="24" t="s">
        <v>18819</v>
      </c>
    </row>
    <row r="18251" spans="12:14" ht="12.75" customHeight="1" x14ac:dyDescent="0.2">
      <c r="L18251" s="25" t="s">
        <v>1958</v>
      </c>
      <c r="M18251" s="24" t="s">
        <v>18870</v>
      </c>
      <c r="N18251" s="24" t="s">
        <v>18819</v>
      </c>
    </row>
    <row r="18252" spans="12:14" ht="12.75" customHeight="1" x14ac:dyDescent="0.2">
      <c r="L18252" s="25" t="s">
        <v>1958</v>
      </c>
      <c r="M18252" s="24" t="s">
        <v>18871</v>
      </c>
      <c r="N18252" s="24" t="s">
        <v>18819</v>
      </c>
    </row>
    <row r="18253" spans="12:14" ht="12.75" customHeight="1" x14ac:dyDescent="0.2">
      <c r="L18253" s="25" t="s">
        <v>1958</v>
      </c>
      <c r="M18253" s="24" t="s">
        <v>18872</v>
      </c>
      <c r="N18253" s="24" t="s">
        <v>18819</v>
      </c>
    </row>
    <row r="18254" spans="12:14" ht="12.75" customHeight="1" x14ac:dyDescent="0.2">
      <c r="L18254" s="25" t="s">
        <v>1958</v>
      </c>
      <c r="M18254" s="24" t="s">
        <v>18873</v>
      </c>
      <c r="N18254" s="24" t="s">
        <v>18819</v>
      </c>
    </row>
    <row r="18255" spans="12:14" ht="12.75" customHeight="1" x14ac:dyDescent="0.2">
      <c r="L18255" s="25" t="s">
        <v>1958</v>
      </c>
      <c r="M18255" s="24" t="s">
        <v>1677</v>
      </c>
      <c r="N18255" s="24" t="s">
        <v>18819</v>
      </c>
    </row>
    <row r="18256" spans="12:14" ht="12.75" customHeight="1" x14ac:dyDescent="0.2">
      <c r="L18256" s="25" t="s">
        <v>1958</v>
      </c>
      <c r="M18256" s="24" t="s">
        <v>18874</v>
      </c>
      <c r="N18256" s="24" t="s">
        <v>18819</v>
      </c>
    </row>
    <row r="18257" spans="12:14" ht="12.75" customHeight="1" x14ac:dyDescent="0.2">
      <c r="L18257" s="25" t="s">
        <v>1958</v>
      </c>
      <c r="M18257" s="24" t="s">
        <v>6910</v>
      </c>
      <c r="N18257" s="24" t="s">
        <v>18819</v>
      </c>
    </row>
    <row r="18258" spans="12:14" ht="12.75" customHeight="1" x14ac:dyDescent="0.2">
      <c r="L18258" s="25" t="s">
        <v>1958</v>
      </c>
      <c r="M18258" s="24" t="s">
        <v>10172</v>
      </c>
      <c r="N18258" s="24" t="s">
        <v>18819</v>
      </c>
    </row>
    <row r="18259" spans="12:14" ht="12.75" customHeight="1" x14ac:dyDescent="0.2">
      <c r="L18259" s="25" t="s">
        <v>1958</v>
      </c>
      <c r="M18259" s="24" t="s">
        <v>18875</v>
      </c>
      <c r="N18259" s="24" t="s">
        <v>18819</v>
      </c>
    </row>
    <row r="18260" spans="12:14" ht="12.75" customHeight="1" x14ac:dyDescent="0.2">
      <c r="L18260" s="25" t="s">
        <v>1958</v>
      </c>
      <c r="M18260" s="24" t="s">
        <v>18876</v>
      </c>
      <c r="N18260" s="24" t="s">
        <v>18819</v>
      </c>
    </row>
    <row r="18261" spans="12:14" ht="12.75" customHeight="1" x14ac:dyDescent="0.2">
      <c r="L18261" s="25" t="s">
        <v>1958</v>
      </c>
      <c r="M18261" s="24" t="s">
        <v>18877</v>
      </c>
      <c r="N18261" s="24" t="s">
        <v>18819</v>
      </c>
    </row>
    <row r="18262" spans="12:14" ht="12.75" customHeight="1" x14ac:dyDescent="0.2">
      <c r="L18262" s="25" t="s">
        <v>1958</v>
      </c>
      <c r="M18262" s="24" t="s">
        <v>18878</v>
      </c>
      <c r="N18262" s="24" t="s">
        <v>18819</v>
      </c>
    </row>
    <row r="18263" spans="12:14" ht="12.75" customHeight="1" x14ac:dyDescent="0.2">
      <c r="L18263" s="25" t="s">
        <v>1958</v>
      </c>
      <c r="M18263" s="24" t="s">
        <v>18879</v>
      </c>
      <c r="N18263" s="24" t="s">
        <v>18819</v>
      </c>
    </row>
    <row r="18264" spans="12:14" ht="12.75" customHeight="1" x14ac:dyDescent="0.2">
      <c r="L18264" s="25" t="s">
        <v>1958</v>
      </c>
      <c r="M18264" s="24" t="s">
        <v>13308</v>
      </c>
      <c r="N18264" s="24" t="s">
        <v>18819</v>
      </c>
    </row>
    <row r="18265" spans="12:14" ht="12.75" customHeight="1" x14ac:dyDescent="0.2">
      <c r="L18265" s="25" t="s">
        <v>1958</v>
      </c>
      <c r="M18265" s="24" t="s">
        <v>18880</v>
      </c>
      <c r="N18265" s="24" t="s">
        <v>18819</v>
      </c>
    </row>
    <row r="18266" spans="12:14" ht="12.75" customHeight="1" x14ac:dyDescent="0.2">
      <c r="L18266" s="25" t="s">
        <v>1958</v>
      </c>
      <c r="M18266" s="24" t="s">
        <v>18881</v>
      </c>
      <c r="N18266" s="24" t="s">
        <v>18819</v>
      </c>
    </row>
    <row r="18267" spans="12:14" ht="12.75" customHeight="1" x14ac:dyDescent="0.2">
      <c r="L18267" s="25" t="s">
        <v>1958</v>
      </c>
      <c r="M18267" s="24" t="s">
        <v>18882</v>
      </c>
      <c r="N18267" s="24" t="s">
        <v>18819</v>
      </c>
    </row>
    <row r="18268" spans="12:14" ht="12.75" customHeight="1" x14ac:dyDescent="0.2">
      <c r="L18268" s="25" t="s">
        <v>1958</v>
      </c>
      <c r="M18268" s="24" t="s">
        <v>18883</v>
      </c>
      <c r="N18268" s="24" t="s">
        <v>18819</v>
      </c>
    </row>
    <row r="18269" spans="12:14" ht="12.75" customHeight="1" x14ac:dyDescent="0.2">
      <c r="L18269" s="25" t="s">
        <v>1958</v>
      </c>
      <c r="M18269" s="24" t="s">
        <v>8889</v>
      </c>
      <c r="N18269" s="24" t="s">
        <v>18819</v>
      </c>
    </row>
    <row r="18270" spans="12:14" ht="12.75" customHeight="1" x14ac:dyDescent="0.2">
      <c r="L18270" s="25" t="s">
        <v>1958</v>
      </c>
      <c r="M18270" s="24" t="s">
        <v>18884</v>
      </c>
      <c r="N18270" s="24" t="s">
        <v>18819</v>
      </c>
    </row>
    <row r="18271" spans="12:14" ht="12.75" customHeight="1" x14ac:dyDescent="0.2">
      <c r="L18271" s="25" t="s">
        <v>1958</v>
      </c>
      <c r="M18271" s="24" t="s">
        <v>18885</v>
      </c>
      <c r="N18271" s="24" t="s">
        <v>18819</v>
      </c>
    </row>
    <row r="18272" spans="12:14" ht="12.75" customHeight="1" x14ac:dyDescent="0.2">
      <c r="L18272" s="25" t="s">
        <v>1958</v>
      </c>
      <c r="M18272" s="24" t="s">
        <v>18886</v>
      </c>
      <c r="N18272" s="24" t="s">
        <v>18819</v>
      </c>
    </row>
    <row r="18273" spans="12:14" ht="12.75" customHeight="1" x14ac:dyDescent="0.2">
      <c r="L18273" s="25" t="s">
        <v>1958</v>
      </c>
      <c r="M18273" s="24" t="s">
        <v>18887</v>
      </c>
      <c r="N18273" s="24" t="s">
        <v>18819</v>
      </c>
    </row>
    <row r="18274" spans="12:14" ht="12.75" customHeight="1" x14ac:dyDescent="0.2">
      <c r="L18274" s="25" t="s">
        <v>1958</v>
      </c>
      <c r="M18274" s="24" t="s">
        <v>18888</v>
      </c>
      <c r="N18274" s="24" t="s">
        <v>18819</v>
      </c>
    </row>
    <row r="18275" spans="12:14" ht="12.75" customHeight="1" x14ac:dyDescent="0.2">
      <c r="L18275" s="25" t="s">
        <v>1959</v>
      </c>
      <c r="M18275" s="24" t="s">
        <v>18889</v>
      </c>
      <c r="N18275" s="24" t="s">
        <v>18890</v>
      </c>
    </row>
    <row r="18276" spans="12:14" ht="12.75" customHeight="1" x14ac:dyDescent="0.2">
      <c r="L18276" s="25" t="s">
        <v>1959</v>
      </c>
      <c r="M18276" s="24" t="s">
        <v>18889</v>
      </c>
      <c r="N18276" s="24" t="s">
        <v>18890</v>
      </c>
    </row>
    <row r="18277" spans="12:14" ht="12.75" customHeight="1" x14ac:dyDescent="0.2">
      <c r="L18277" s="25" t="s">
        <v>1961</v>
      </c>
      <c r="M18277" s="24" t="s">
        <v>18891</v>
      </c>
      <c r="N18277" s="24" t="s">
        <v>18892</v>
      </c>
    </row>
    <row r="18278" spans="12:14" ht="12.75" customHeight="1" x14ac:dyDescent="0.2">
      <c r="L18278" s="25" t="s">
        <v>1961</v>
      </c>
      <c r="M18278" s="24" t="s">
        <v>18893</v>
      </c>
      <c r="N18278" s="24" t="s">
        <v>18892</v>
      </c>
    </row>
    <row r="18279" spans="12:14" ht="12.75" customHeight="1" x14ac:dyDescent="0.2">
      <c r="L18279" s="25" t="s">
        <v>1961</v>
      </c>
      <c r="M18279" s="24" t="s">
        <v>18894</v>
      </c>
      <c r="N18279" s="24" t="s">
        <v>18892</v>
      </c>
    </row>
    <row r="18280" spans="12:14" ht="12.75" customHeight="1" x14ac:dyDescent="0.2">
      <c r="L18280" s="25" t="s">
        <v>1961</v>
      </c>
      <c r="M18280" s="24" t="s">
        <v>18895</v>
      </c>
      <c r="N18280" s="24" t="s">
        <v>18892</v>
      </c>
    </row>
    <row r="18281" spans="12:14" ht="12.75" customHeight="1" x14ac:dyDescent="0.2">
      <c r="L18281" s="25" t="s">
        <v>1961</v>
      </c>
      <c r="M18281" s="24" t="s">
        <v>18896</v>
      </c>
      <c r="N18281" s="24" t="s">
        <v>18892</v>
      </c>
    </row>
    <row r="18282" spans="12:14" ht="12.75" customHeight="1" x14ac:dyDescent="0.2">
      <c r="L18282" s="25" t="s">
        <v>1961</v>
      </c>
      <c r="M18282" s="24" t="s">
        <v>18897</v>
      </c>
      <c r="N18282" s="24" t="s">
        <v>18892</v>
      </c>
    </row>
    <row r="18283" spans="12:14" ht="12.75" customHeight="1" x14ac:dyDescent="0.2">
      <c r="L18283" s="25" t="s">
        <v>1961</v>
      </c>
      <c r="M18283" s="24" t="s">
        <v>890</v>
      </c>
      <c r="N18283" s="24" t="s">
        <v>18892</v>
      </c>
    </row>
    <row r="18284" spans="12:14" ht="12.75" customHeight="1" x14ac:dyDescent="0.2">
      <c r="L18284" s="25" t="s">
        <v>1961</v>
      </c>
      <c r="M18284" s="24" t="s">
        <v>18898</v>
      </c>
      <c r="N18284" s="24" t="s">
        <v>18892</v>
      </c>
    </row>
    <row r="18285" spans="12:14" ht="12.75" customHeight="1" x14ac:dyDescent="0.2">
      <c r="L18285" s="25" t="s">
        <v>1962</v>
      </c>
      <c r="M18285" s="24" t="s">
        <v>18899</v>
      </c>
      <c r="N18285" s="24" t="s">
        <v>18900</v>
      </c>
    </row>
    <row r="18286" spans="12:14" ht="12.75" customHeight="1" x14ac:dyDescent="0.2">
      <c r="L18286" s="25" t="s">
        <v>1962</v>
      </c>
      <c r="M18286" s="24" t="s">
        <v>18901</v>
      </c>
      <c r="N18286" s="24" t="s">
        <v>18900</v>
      </c>
    </row>
    <row r="18287" spans="12:14" ht="12.75" customHeight="1" x14ac:dyDescent="0.2">
      <c r="L18287" s="25" t="s">
        <v>1962</v>
      </c>
      <c r="M18287" s="24" t="s">
        <v>18902</v>
      </c>
      <c r="N18287" s="24" t="s">
        <v>18900</v>
      </c>
    </row>
    <row r="18288" spans="12:14" ht="12.75" customHeight="1" x14ac:dyDescent="0.2">
      <c r="L18288" s="25" t="s">
        <v>1964</v>
      </c>
      <c r="M18288" s="24" t="s">
        <v>18903</v>
      </c>
      <c r="N18288" s="24" t="s">
        <v>18904</v>
      </c>
    </row>
    <row r="18289" spans="12:14" ht="12.75" customHeight="1" x14ac:dyDescent="0.2">
      <c r="L18289" s="25" t="s">
        <v>1964</v>
      </c>
      <c r="M18289" s="24" t="s">
        <v>18905</v>
      </c>
      <c r="N18289" s="24" t="s">
        <v>18904</v>
      </c>
    </row>
    <row r="18290" spans="12:14" ht="12.75" customHeight="1" x14ac:dyDescent="0.2">
      <c r="L18290" s="25" t="s">
        <v>1964</v>
      </c>
      <c r="M18290" s="24" t="s">
        <v>18906</v>
      </c>
      <c r="N18290" s="24" t="s">
        <v>18904</v>
      </c>
    </row>
    <row r="18291" spans="12:14" ht="12.75" customHeight="1" x14ac:dyDescent="0.2">
      <c r="L18291" s="25" t="s">
        <v>1966</v>
      </c>
      <c r="M18291" s="24" t="s">
        <v>18907</v>
      </c>
      <c r="N18291" s="24" t="s">
        <v>18908</v>
      </c>
    </row>
    <row r="18292" spans="12:14" ht="12.75" customHeight="1" x14ac:dyDescent="0.2">
      <c r="L18292" s="25" t="s">
        <v>1966</v>
      </c>
      <c r="M18292" s="24" t="s">
        <v>18909</v>
      </c>
      <c r="N18292" s="24" t="s">
        <v>18908</v>
      </c>
    </row>
    <row r="18293" spans="12:14" ht="12.75" customHeight="1" x14ac:dyDescent="0.2">
      <c r="L18293" s="25" t="s">
        <v>1966</v>
      </c>
      <c r="M18293" s="24" t="s">
        <v>18910</v>
      </c>
      <c r="N18293" s="24" t="s">
        <v>18908</v>
      </c>
    </row>
    <row r="18294" spans="12:14" ht="12.75" customHeight="1" x14ac:dyDescent="0.2">
      <c r="L18294" s="25" t="s">
        <v>1966</v>
      </c>
      <c r="M18294" s="24" t="s">
        <v>18911</v>
      </c>
      <c r="N18294" s="24" t="s">
        <v>18908</v>
      </c>
    </row>
    <row r="18295" spans="12:14" ht="12.75" customHeight="1" x14ac:dyDescent="0.2">
      <c r="L18295" s="25" t="s">
        <v>1966</v>
      </c>
      <c r="M18295" s="24" t="s">
        <v>15793</v>
      </c>
      <c r="N18295" s="24" t="s">
        <v>18908</v>
      </c>
    </row>
    <row r="18296" spans="12:14" ht="12.75" customHeight="1" x14ac:dyDescent="0.2">
      <c r="L18296" s="25" t="s">
        <v>1966</v>
      </c>
      <c r="M18296" s="24" t="s">
        <v>1345</v>
      </c>
      <c r="N18296" s="24" t="s">
        <v>18908</v>
      </c>
    </row>
    <row r="18297" spans="12:14" ht="12.75" customHeight="1" x14ac:dyDescent="0.2">
      <c r="L18297" s="25" t="s">
        <v>1966</v>
      </c>
      <c r="M18297" s="24" t="s">
        <v>18912</v>
      </c>
      <c r="N18297" s="24" t="s">
        <v>18908</v>
      </c>
    </row>
    <row r="18298" spans="12:14" ht="12.75" customHeight="1" x14ac:dyDescent="0.2">
      <c r="L18298" s="25" t="s">
        <v>1968</v>
      </c>
      <c r="M18298" s="24" t="s">
        <v>18913</v>
      </c>
      <c r="N18298" s="24" t="s">
        <v>18914</v>
      </c>
    </row>
    <row r="18299" spans="12:14" ht="12.75" customHeight="1" x14ac:dyDescent="0.2">
      <c r="L18299" s="25" t="s">
        <v>1968</v>
      </c>
      <c r="M18299" s="24" t="s">
        <v>18915</v>
      </c>
      <c r="N18299" s="24" t="s">
        <v>18914</v>
      </c>
    </row>
    <row r="18300" spans="12:14" ht="12.75" customHeight="1" x14ac:dyDescent="0.2">
      <c r="L18300" s="25" t="s">
        <v>1968</v>
      </c>
      <c r="M18300" s="24" t="s">
        <v>18916</v>
      </c>
      <c r="N18300" s="24" t="s">
        <v>18914</v>
      </c>
    </row>
    <row r="18301" spans="12:14" ht="12.75" customHeight="1" x14ac:dyDescent="0.2">
      <c r="L18301" s="25" t="s">
        <v>1968</v>
      </c>
      <c r="M18301" s="24" t="s">
        <v>18917</v>
      </c>
      <c r="N18301" s="24" t="s">
        <v>18914</v>
      </c>
    </row>
    <row r="18302" spans="12:14" ht="12.75" customHeight="1" x14ac:dyDescent="0.2">
      <c r="L18302" s="25" t="s">
        <v>1968</v>
      </c>
      <c r="M18302" s="24" t="s">
        <v>18918</v>
      </c>
      <c r="N18302" s="24" t="s">
        <v>18914</v>
      </c>
    </row>
    <row r="18303" spans="12:14" ht="12.75" customHeight="1" x14ac:dyDescent="0.2">
      <c r="L18303" s="25" t="s">
        <v>1970</v>
      </c>
      <c r="M18303" s="24" t="s">
        <v>18919</v>
      </c>
      <c r="N18303" s="24" t="s">
        <v>18920</v>
      </c>
    </row>
    <row r="18304" spans="12:14" ht="12.75" customHeight="1" x14ac:dyDescent="0.2">
      <c r="L18304" s="25" t="s">
        <v>1971</v>
      </c>
      <c r="M18304" s="24" t="s">
        <v>18921</v>
      </c>
      <c r="N18304" s="24" t="s">
        <v>18922</v>
      </c>
    </row>
    <row r="18305" spans="12:14" ht="12.75" customHeight="1" x14ac:dyDescent="0.2">
      <c r="L18305" s="25" t="s">
        <v>1971</v>
      </c>
      <c r="M18305" s="24" t="s">
        <v>18923</v>
      </c>
      <c r="N18305" s="24" t="s">
        <v>18922</v>
      </c>
    </row>
    <row r="18306" spans="12:14" ht="12.75" customHeight="1" x14ac:dyDescent="0.2">
      <c r="L18306" s="25" t="s">
        <v>1971</v>
      </c>
      <c r="M18306" s="24" t="s">
        <v>14331</v>
      </c>
      <c r="N18306" s="24" t="s">
        <v>18922</v>
      </c>
    </row>
    <row r="18307" spans="12:14" ht="12.75" customHeight="1" x14ac:dyDescent="0.2">
      <c r="L18307" s="25" t="s">
        <v>1971</v>
      </c>
      <c r="M18307" s="24" t="s">
        <v>18924</v>
      </c>
      <c r="N18307" s="24" t="s">
        <v>18922</v>
      </c>
    </row>
    <row r="18308" spans="12:14" ht="12.75" customHeight="1" x14ac:dyDescent="0.2">
      <c r="L18308" s="25" t="s">
        <v>1971</v>
      </c>
      <c r="M18308" s="24" t="s">
        <v>2043</v>
      </c>
      <c r="N18308" s="24" t="s">
        <v>18922</v>
      </c>
    </row>
    <row r="18309" spans="12:14" ht="12.75" customHeight="1" x14ac:dyDescent="0.2">
      <c r="L18309" s="25" t="s">
        <v>1971</v>
      </c>
      <c r="M18309" s="24" t="s">
        <v>18925</v>
      </c>
      <c r="N18309" s="24" t="s">
        <v>18922</v>
      </c>
    </row>
    <row r="18310" spans="12:14" ht="12.75" customHeight="1" x14ac:dyDescent="0.2">
      <c r="L18310" s="25" t="s">
        <v>1971</v>
      </c>
      <c r="M18310" s="24" t="s">
        <v>18926</v>
      </c>
      <c r="N18310" s="24" t="s">
        <v>18922</v>
      </c>
    </row>
    <row r="18311" spans="12:14" ht="12.75" customHeight="1" x14ac:dyDescent="0.2">
      <c r="L18311" s="25" t="s">
        <v>1971</v>
      </c>
      <c r="M18311" s="24" t="s">
        <v>17800</v>
      </c>
      <c r="N18311" s="24" t="s">
        <v>18922</v>
      </c>
    </row>
    <row r="18312" spans="12:14" ht="12.75" customHeight="1" x14ac:dyDescent="0.2">
      <c r="L18312" s="25" t="s">
        <v>1971</v>
      </c>
      <c r="M18312" s="24" t="s">
        <v>18927</v>
      </c>
      <c r="N18312" s="24" t="s">
        <v>18922</v>
      </c>
    </row>
    <row r="18313" spans="12:14" ht="12.75" customHeight="1" x14ac:dyDescent="0.2">
      <c r="L18313" s="25" t="s">
        <v>1971</v>
      </c>
      <c r="M18313" s="24" t="s">
        <v>7689</v>
      </c>
      <c r="N18313" s="24" t="s">
        <v>18922</v>
      </c>
    </row>
    <row r="18314" spans="12:14" ht="12.75" customHeight="1" x14ac:dyDescent="0.2">
      <c r="L18314" s="25" t="s">
        <v>1971</v>
      </c>
      <c r="M18314" s="24" t="s">
        <v>7689</v>
      </c>
      <c r="N18314" s="24" t="s">
        <v>18922</v>
      </c>
    </row>
    <row r="18315" spans="12:14" ht="12.75" customHeight="1" x14ac:dyDescent="0.2">
      <c r="L18315" s="25" t="s">
        <v>1971</v>
      </c>
      <c r="M18315" s="24" t="s">
        <v>18928</v>
      </c>
      <c r="N18315" s="24" t="s">
        <v>18922</v>
      </c>
    </row>
    <row r="18316" spans="12:14" ht="12.75" customHeight="1" x14ac:dyDescent="0.2">
      <c r="L18316" s="25" t="s">
        <v>1971</v>
      </c>
      <c r="M18316" s="24" t="s">
        <v>1507</v>
      </c>
      <c r="N18316" s="24" t="s">
        <v>18922</v>
      </c>
    </row>
    <row r="18317" spans="12:14" ht="12.75" customHeight="1" x14ac:dyDescent="0.2">
      <c r="L18317" s="25" t="s">
        <v>1971</v>
      </c>
      <c r="M18317" s="24" t="s">
        <v>18929</v>
      </c>
      <c r="N18317" s="24" t="s">
        <v>18922</v>
      </c>
    </row>
    <row r="18318" spans="12:14" ht="12.75" customHeight="1" x14ac:dyDescent="0.2">
      <c r="L18318" s="25" t="s">
        <v>1971</v>
      </c>
      <c r="M18318" s="24" t="s">
        <v>18930</v>
      </c>
      <c r="N18318" s="24" t="s">
        <v>18922</v>
      </c>
    </row>
    <row r="18319" spans="12:14" ht="12.75" customHeight="1" x14ac:dyDescent="0.2">
      <c r="L18319" s="25" t="s">
        <v>1971</v>
      </c>
      <c r="M18319" s="24" t="s">
        <v>18931</v>
      </c>
      <c r="N18319" s="24" t="s">
        <v>18922</v>
      </c>
    </row>
    <row r="18320" spans="12:14" ht="12.75" customHeight="1" x14ac:dyDescent="0.2">
      <c r="L18320" s="25" t="s">
        <v>1971</v>
      </c>
      <c r="M18320" s="24" t="s">
        <v>3903</v>
      </c>
      <c r="N18320" s="24" t="s">
        <v>18922</v>
      </c>
    </row>
    <row r="18321" spans="12:14" ht="12.75" customHeight="1" x14ac:dyDescent="0.2">
      <c r="L18321" s="25" t="s">
        <v>1971</v>
      </c>
      <c r="M18321" s="24" t="s">
        <v>18932</v>
      </c>
      <c r="N18321" s="24" t="s">
        <v>18922</v>
      </c>
    </row>
    <row r="18322" spans="12:14" ht="12.75" customHeight="1" x14ac:dyDescent="0.2">
      <c r="L18322" s="25" t="s">
        <v>1971</v>
      </c>
      <c r="M18322" s="24" t="s">
        <v>18933</v>
      </c>
      <c r="N18322" s="24" t="s">
        <v>18922</v>
      </c>
    </row>
    <row r="18323" spans="12:14" ht="12.75" customHeight="1" x14ac:dyDescent="0.2">
      <c r="L18323" s="25" t="s">
        <v>1971</v>
      </c>
      <c r="M18323" s="24" t="s">
        <v>18934</v>
      </c>
      <c r="N18323" s="24" t="s">
        <v>18922</v>
      </c>
    </row>
    <row r="18324" spans="12:14" ht="12.75" customHeight="1" x14ac:dyDescent="0.2">
      <c r="L18324" s="25" t="s">
        <v>1971</v>
      </c>
      <c r="M18324" s="24" t="s">
        <v>18935</v>
      </c>
      <c r="N18324" s="24" t="s">
        <v>18922</v>
      </c>
    </row>
    <row r="18325" spans="12:14" ht="12.75" customHeight="1" x14ac:dyDescent="0.2">
      <c r="L18325" s="25" t="s">
        <v>1971</v>
      </c>
      <c r="M18325" s="24" t="s">
        <v>6677</v>
      </c>
      <c r="N18325" s="24" t="s">
        <v>18922</v>
      </c>
    </row>
    <row r="18326" spans="12:14" ht="12.75" customHeight="1" x14ac:dyDescent="0.2">
      <c r="L18326" s="25" t="s">
        <v>1971</v>
      </c>
      <c r="M18326" s="24" t="s">
        <v>18936</v>
      </c>
      <c r="N18326" s="24" t="s">
        <v>18922</v>
      </c>
    </row>
    <row r="18327" spans="12:14" ht="12.75" customHeight="1" x14ac:dyDescent="0.2">
      <c r="L18327" s="25" t="s">
        <v>1971</v>
      </c>
      <c r="M18327" s="24" t="s">
        <v>18937</v>
      </c>
      <c r="N18327" s="24" t="s">
        <v>18922</v>
      </c>
    </row>
    <row r="18328" spans="12:14" ht="12.75" customHeight="1" x14ac:dyDescent="0.2">
      <c r="L18328" s="25" t="s">
        <v>1971</v>
      </c>
      <c r="M18328" s="24" t="s">
        <v>18938</v>
      </c>
      <c r="N18328" s="24" t="s">
        <v>18922</v>
      </c>
    </row>
    <row r="18329" spans="12:14" ht="12.75" customHeight="1" x14ac:dyDescent="0.2">
      <c r="L18329" s="25" t="s">
        <v>1971</v>
      </c>
      <c r="M18329" s="24" t="s">
        <v>18939</v>
      </c>
      <c r="N18329" s="24" t="s">
        <v>18922</v>
      </c>
    </row>
    <row r="18330" spans="12:14" ht="12.75" customHeight="1" x14ac:dyDescent="0.2">
      <c r="L18330" s="25" t="s">
        <v>1971</v>
      </c>
      <c r="M18330" s="24" t="s">
        <v>18623</v>
      </c>
      <c r="N18330" s="24" t="s">
        <v>18922</v>
      </c>
    </row>
    <row r="18331" spans="12:14" ht="12.75" customHeight="1" x14ac:dyDescent="0.2">
      <c r="L18331" s="25" t="s">
        <v>1971</v>
      </c>
      <c r="M18331" s="24" t="s">
        <v>18623</v>
      </c>
      <c r="N18331" s="24" t="s">
        <v>18922</v>
      </c>
    </row>
    <row r="18332" spans="12:14" ht="12.75" customHeight="1" x14ac:dyDescent="0.2">
      <c r="L18332" s="25" t="s">
        <v>1971</v>
      </c>
      <c r="M18332" s="24" t="s">
        <v>18940</v>
      </c>
      <c r="N18332" s="24" t="s">
        <v>18922</v>
      </c>
    </row>
    <row r="18333" spans="12:14" ht="12.75" customHeight="1" x14ac:dyDescent="0.2">
      <c r="L18333" s="25" t="s">
        <v>1971</v>
      </c>
      <c r="M18333" s="24" t="s">
        <v>18941</v>
      </c>
      <c r="N18333" s="24" t="s">
        <v>18922</v>
      </c>
    </row>
    <row r="18334" spans="12:14" ht="12.75" customHeight="1" x14ac:dyDescent="0.2">
      <c r="L18334" s="25" t="s">
        <v>1971</v>
      </c>
      <c r="M18334" s="24" t="s">
        <v>18942</v>
      </c>
      <c r="N18334" s="24" t="s">
        <v>18922</v>
      </c>
    </row>
    <row r="18335" spans="12:14" ht="12.75" customHeight="1" x14ac:dyDescent="0.2">
      <c r="L18335" s="25" t="s">
        <v>1971</v>
      </c>
      <c r="M18335" s="24" t="s">
        <v>18943</v>
      </c>
      <c r="N18335" s="24" t="s">
        <v>18922</v>
      </c>
    </row>
    <row r="18336" spans="12:14" ht="12.75" customHeight="1" x14ac:dyDescent="0.2">
      <c r="L18336" s="25" t="s">
        <v>1971</v>
      </c>
      <c r="M18336" s="24" t="s">
        <v>18944</v>
      </c>
      <c r="N18336" s="24" t="s">
        <v>18922</v>
      </c>
    </row>
    <row r="18337" spans="12:14" ht="12.75" customHeight="1" x14ac:dyDescent="0.2">
      <c r="L18337" s="25" t="s">
        <v>1971</v>
      </c>
      <c r="M18337" s="24" t="s">
        <v>18945</v>
      </c>
      <c r="N18337" s="24" t="s">
        <v>18922</v>
      </c>
    </row>
    <row r="18338" spans="12:14" ht="12.75" customHeight="1" x14ac:dyDescent="0.2">
      <c r="L18338" s="25" t="s">
        <v>1971</v>
      </c>
      <c r="M18338" s="24" t="s">
        <v>18946</v>
      </c>
      <c r="N18338" s="24" t="s">
        <v>18922</v>
      </c>
    </row>
    <row r="18339" spans="12:14" ht="12.75" customHeight="1" x14ac:dyDescent="0.2">
      <c r="L18339" s="25" t="s">
        <v>1971</v>
      </c>
      <c r="M18339" s="24" t="s">
        <v>18947</v>
      </c>
      <c r="N18339" s="24" t="s">
        <v>18922</v>
      </c>
    </row>
    <row r="18340" spans="12:14" ht="12.75" customHeight="1" x14ac:dyDescent="0.2">
      <c r="L18340" s="25" t="s">
        <v>1971</v>
      </c>
      <c r="M18340" s="24" t="s">
        <v>18948</v>
      </c>
      <c r="N18340" s="24" t="s">
        <v>18922</v>
      </c>
    </row>
    <row r="18341" spans="12:14" ht="12.75" customHeight="1" x14ac:dyDescent="0.2">
      <c r="L18341" s="25" t="s">
        <v>1971</v>
      </c>
      <c r="M18341" s="24" t="s">
        <v>7179</v>
      </c>
      <c r="N18341" s="24" t="s">
        <v>18922</v>
      </c>
    </row>
    <row r="18342" spans="12:14" ht="12.75" customHeight="1" x14ac:dyDescent="0.2">
      <c r="L18342" s="25" t="s">
        <v>1971</v>
      </c>
      <c r="M18342" s="24" t="s">
        <v>18949</v>
      </c>
      <c r="N18342" s="24" t="s">
        <v>18922</v>
      </c>
    </row>
    <row r="18343" spans="12:14" ht="12.75" customHeight="1" x14ac:dyDescent="0.2">
      <c r="L18343" s="25" t="s">
        <v>1971</v>
      </c>
      <c r="M18343" s="24" t="s">
        <v>18950</v>
      </c>
      <c r="N18343" s="24" t="s">
        <v>18922</v>
      </c>
    </row>
    <row r="18344" spans="12:14" ht="12.75" customHeight="1" x14ac:dyDescent="0.2">
      <c r="L18344" s="25" t="s">
        <v>1971</v>
      </c>
      <c r="M18344" s="24" t="s">
        <v>18951</v>
      </c>
      <c r="N18344" s="24" t="s">
        <v>18922</v>
      </c>
    </row>
    <row r="18345" spans="12:14" ht="12.75" customHeight="1" x14ac:dyDescent="0.2">
      <c r="L18345" s="25" t="s">
        <v>1971</v>
      </c>
      <c r="M18345" s="24" t="s">
        <v>18952</v>
      </c>
      <c r="N18345" s="24" t="s">
        <v>18922</v>
      </c>
    </row>
    <row r="18346" spans="12:14" ht="12.75" customHeight="1" x14ac:dyDescent="0.2">
      <c r="L18346" s="25" t="s">
        <v>1971</v>
      </c>
      <c r="M18346" s="24" t="s">
        <v>18953</v>
      </c>
      <c r="N18346" s="24" t="s">
        <v>18922</v>
      </c>
    </row>
    <row r="18347" spans="12:14" ht="12.75" customHeight="1" x14ac:dyDescent="0.2">
      <c r="L18347" s="25" t="s">
        <v>1971</v>
      </c>
      <c r="M18347" s="24" t="s">
        <v>18954</v>
      </c>
      <c r="N18347" s="24" t="s">
        <v>18922</v>
      </c>
    </row>
    <row r="18348" spans="12:14" ht="12.75" customHeight="1" x14ac:dyDescent="0.2">
      <c r="L18348" s="25" t="s">
        <v>1971</v>
      </c>
      <c r="M18348" s="24" t="s">
        <v>18955</v>
      </c>
      <c r="N18348" s="24" t="s">
        <v>18922</v>
      </c>
    </row>
    <row r="18349" spans="12:14" ht="12.75" customHeight="1" x14ac:dyDescent="0.2">
      <c r="L18349" s="25" t="s">
        <v>1971</v>
      </c>
      <c r="M18349" s="24" t="s">
        <v>18956</v>
      </c>
      <c r="N18349" s="24" t="s">
        <v>18922</v>
      </c>
    </row>
    <row r="18350" spans="12:14" ht="12.75" customHeight="1" x14ac:dyDescent="0.2">
      <c r="L18350" s="25" t="s">
        <v>1971</v>
      </c>
      <c r="M18350" s="24" t="s">
        <v>18957</v>
      </c>
      <c r="N18350" s="24" t="s">
        <v>18922</v>
      </c>
    </row>
    <row r="18351" spans="12:14" ht="12.75" customHeight="1" x14ac:dyDescent="0.2">
      <c r="L18351" s="25" t="s">
        <v>1971</v>
      </c>
      <c r="M18351" s="24" t="s">
        <v>18958</v>
      </c>
      <c r="N18351" s="24" t="s">
        <v>18922</v>
      </c>
    </row>
    <row r="18352" spans="12:14" ht="12.75" customHeight="1" x14ac:dyDescent="0.2">
      <c r="L18352" s="25" t="s">
        <v>1971</v>
      </c>
      <c r="M18352" s="24" t="s">
        <v>18959</v>
      </c>
      <c r="N18352" s="24" t="s">
        <v>18922</v>
      </c>
    </row>
    <row r="18353" spans="12:14" ht="12.75" customHeight="1" x14ac:dyDescent="0.2">
      <c r="L18353" s="25" t="s">
        <v>1971</v>
      </c>
      <c r="M18353" s="24" t="s">
        <v>18960</v>
      </c>
      <c r="N18353" s="24" t="s">
        <v>18922</v>
      </c>
    </row>
    <row r="18354" spans="12:14" ht="12.75" customHeight="1" x14ac:dyDescent="0.2">
      <c r="L18354" s="25" t="s">
        <v>1971</v>
      </c>
      <c r="M18354" s="24" t="s">
        <v>18961</v>
      </c>
      <c r="N18354" s="24" t="s">
        <v>18922</v>
      </c>
    </row>
    <row r="18355" spans="12:14" ht="12.75" customHeight="1" x14ac:dyDescent="0.2">
      <c r="L18355" s="25" t="s">
        <v>1971</v>
      </c>
      <c r="M18355" s="24" t="s">
        <v>18962</v>
      </c>
      <c r="N18355" s="24" t="s">
        <v>18922</v>
      </c>
    </row>
    <row r="18356" spans="12:14" ht="12.75" customHeight="1" x14ac:dyDescent="0.2">
      <c r="L18356" s="25" t="s">
        <v>1971</v>
      </c>
      <c r="M18356" s="24" t="s">
        <v>18963</v>
      </c>
      <c r="N18356" s="24" t="s">
        <v>18922</v>
      </c>
    </row>
    <row r="18357" spans="12:14" ht="12.75" customHeight="1" x14ac:dyDescent="0.2">
      <c r="L18357" s="25" t="s">
        <v>1971</v>
      </c>
      <c r="M18357" s="24" t="s">
        <v>18964</v>
      </c>
      <c r="N18357" s="24" t="s">
        <v>18922</v>
      </c>
    </row>
    <row r="18358" spans="12:14" ht="12.75" customHeight="1" x14ac:dyDescent="0.2">
      <c r="L18358" s="25" t="s">
        <v>1971</v>
      </c>
      <c r="M18358" s="24" t="s">
        <v>18965</v>
      </c>
      <c r="N18358" s="24" t="s">
        <v>18922</v>
      </c>
    </row>
    <row r="18359" spans="12:14" ht="12.75" customHeight="1" x14ac:dyDescent="0.2">
      <c r="L18359" s="25" t="s">
        <v>1971</v>
      </c>
      <c r="M18359" s="24" t="s">
        <v>18966</v>
      </c>
      <c r="N18359" s="24" t="s">
        <v>18922</v>
      </c>
    </row>
    <row r="18360" spans="12:14" ht="12.75" customHeight="1" x14ac:dyDescent="0.2">
      <c r="L18360" s="25" t="s">
        <v>1971</v>
      </c>
      <c r="M18360" s="24" t="s">
        <v>11309</v>
      </c>
      <c r="N18360" s="24" t="s">
        <v>18922</v>
      </c>
    </row>
    <row r="18361" spans="12:14" ht="12.75" customHeight="1" x14ac:dyDescent="0.2">
      <c r="L18361" s="25" t="s">
        <v>1971</v>
      </c>
      <c r="M18361" s="24" t="s">
        <v>18967</v>
      </c>
      <c r="N18361" s="24" t="s">
        <v>18922</v>
      </c>
    </row>
    <row r="18362" spans="12:14" ht="12.75" customHeight="1" x14ac:dyDescent="0.2">
      <c r="L18362" s="25" t="s">
        <v>1971</v>
      </c>
      <c r="M18362" s="24" t="s">
        <v>18968</v>
      </c>
      <c r="N18362" s="24" t="s">
        <v>18922</v>
      </c>
    </row>
    <row r="18363" spans="12:14" ht="12.75" customHeight="1" x14ac:dyDescent="0.2">
      <c r="L18363" s="25" t="s">
        <v>1971</v>
      </c>
      <c r="M18363" s="24" t="s">
        <v>12107</v>
      </c>
      <c r="N18363" s="24" t="s">
        <v>18922</v>
      </c>
    </row>
    <row r="18364" spans="12:14" ht="12.75" customHeight="1" x14ac:dyDescent="0.2">
      <c r="L18364" s="25" t="s">
        <v>1971</v>
      </c>
      <c r="M18364" s="24" t="s">
        <v>18969</v>
      </c>
      <c r="N18364" s="24" t="s">
        <v>18922</v>
      </c>
    </row>
    <row r="18365" spans="12:14" ht="12.75" customHeight="1" x14ac:dyDescent="0.2">
      <c r="L18365" s="25" t="s">
        <v>1971</v>
      </c>
      <c r="M18365" s="24" t="s">
        <v>18969</v>
      </c>
      <c r="N18365" s="24" t="s">
        <v>18922</v>
      </c>
    </row>
    <row r="18366" spans="12:14" ht="12.75" customHeight="1" x14ac:dyDescent="0.2">
      <c r="L18366" s="25" t="s">
        <v>1971</v>
      </c>
      <c r="M18366" s="24" t="s">
        <v>18970</v>
      </c>
      <c r="N18366" s="24" t="s">
        <v>18922</v>
      </c>
    </row>
    <row r="18367" spans="12:14" ht="12.75" customHeight="1" x14ac:dyDescent="0.2">
      <c r="L18367" s="25" t="s">
        <v>1971</v>
      </c>
      <c r="M18367" s="24" t="s">
        <v>18971</v>
      </c>
      <c r="N18367" s="24" t="s">
        <v>18922</v>
      </c>
    </row>
    <row r="18368" spans="12:14" ht="12.75" customHeight="1" x14ac:dyDescent="0.2">
      <c r="L18368" s="25" t="s">
        <v>1971</v>
      </c>
      <c r="M18368" s="24" t="s">
        <v>18972</v>
      </c>
      <c r="N18368" s="24" t="s">
        <v>18922</v>
      </c>
    </row>
    <row r="18369" spans="12:14" ht="12.75" customHeight="1" x14ac:dyDescent="0.2">
      <c r="L18369" s="25" t="s">
        <v>1971</v>
      </c>
      <c r="M18369" s="24" t="s">
        <v>18973</v>
      </c>
      <c r="N18369" s="24" t="s">
        <v>18922</v>
      </c>
    </row>
    <row r="18370" spans="12:14" ht="12.75" customHeight="1" x14ac:dyDescent="0.2">
      <c r="L18370" s="25" t="s">
        <v>1971</v>
      </c>
      <c r="M18370" s="24" t="s">
        <v>18974</v>
      </c>
      <c r="N18370" s="24" t="s">
        <v>18922</v>
      </c>
    </row>
    <row r="18371" spans="12:14" ht="12.75" customHeight="1" x14ac:dyDescent="0.2">
      <c r="L18371" s="25" t="s">
        <v>1971</v>
      </c>
      <c r="M18371" s="24" t="s">
        <v>18975</v>
      </c>
      <c r="N18371" s="24" t="s">
        <v>18922</v>
      </c>
    </row>
    <row r="18372" spans="12:14" ht="12.75" customHeight="1" x14ac:dyDescent="0.2">
      <c r="L18372" s="25" t="s">
        <v>1971</v>
      </c>
      <c r="M18372" s="24" t="s">
        <v>11134</v>
      </c>
      <c r="N18372" s="24" t="s">
        <v>18922</v>
      </c>
    </row>
    <row r="18373" spans="12:14" ht="12.75" customHeight="1" x14ac:dyDescent="0.2">
      <c r="L18373" s="25" t="s">
        <v>1971</v>
      </c>
      <c r="M18373" s="24" t="s">
        <v>18976</v>
      </c>
      <c r="N18373" s="24" t="s">
        <v>18922</v>
      </c>
    </row>
    <row r="18374" spans="12:14" ht="12.75" customHeight="1" x14ac:dyDescent="0.2">
      <c r="L18374" s="25" t="s">
        <v>1971</v>
      </c>
      <c r="M18374" s="24" t="s">
        <v>18977</v>
      </c>
      <c r="N18374" s="24" t="s">
        <v>18922</v>
      </c>
    </row>
    <row r="18375" spans="12:14" ht="12.75" customHeight="1" x14ac:dyDescent="0.2">
      <c r="L18375" s="25" t="s">
        <v>1971</v>
      </c>
      <c r="M18375" s="24" t="s">
        <v>18978</v>
      </c>
      <c r="N18375" s="24" t="s">
        <v>18922</v>
      </c>
    </row>
    <row r="18376" spans="12:14" ht="12.75" customHeight="1" x14ac:dyDescent="0.2">
      <c r="L18376" s="25" t="s">
        <v>1971</v>
      </c>
      <c r="M18376" s="24" t="s">
        <v>18979</v>
      </c>
      <c r="N18376" s="24" t="s">
        <v>18922</v>
      </c>
    </row>
    <row r="18377" spans="12:14" ht="12.75" customHeight="1" x14ac:dyDescent="0.2">
      <c r="L18377" s="25" t="s">
        <v>1971</v>
      </c>
      <c r="M18377" s="24" t="s">
        <v>18980</v>
      </c>
      <c r="N18377" s="24" t="s">
        <v>18922</v>
      </c>
    </row>
    <row r="18378" spans="12:14" ht="12.75" customHeight="1" x14ac:dyDescent="0.2">
      <c r="L18378" s="25" t="s">
        <v>1971</v>
      </c>
      <c r="M18378" s="24" t="s">
        <v>11660</v>
      </c>
      <c r="N18378" s="24" t="s">
        <v>18922</v>
      </c>
    </row>
    <row r="18379" spans="12:14" ht="12.75" customHeight="1" x14ac:dyDescent="0.2">
      <c r="L18379" s="25" t="s">
        <v>1971</v>
      </c>
      <c r="M18379" s="24" t="s">
        <v>18981</v>
      </c>
      <c r="N18379" s="24" t="s">
        <v>18922</v>
      </c>
    </row>
    <row r="18380" spans="12:14" ht="12.75" customHeight="1" x14ac:dyDescent="0.2">
      <c r="L18380" s="25" t="s">
        <v>1971</v>
      </c>
      <c r="M18380" s="24" t="s">
        <v>18982</v>
      </c>
      <c r="N18380" s="24" t="s">
        <v>18922</v>
      </c>
    </row>
    <row r="18381" spans="12:14" ht="12.75" customHeight="1" x14ac:dyDescent="0.2">
      <c r="L18381" s="25" t="s">
        <v>1971</v>
      </c>
      <c r="M18381" s="24" t="s">
        <v>18983</v>
      </c>
      <c r="N18381" s="24" t="s">
        <v>18922</v>
      </c>
    </row>
    <row r="18382" spans="12:14" ht="12.75" customHeight="1" x14ac:dyDescent="0.2">
      <c r="L18382" s="25" t="s">
        <v>1971</v>
      </c>
      <c r="M18382" s="24" t="s">
        <v>11630</v>
      </c>
      <c r="N18382" s="24" t="s">
        <v>18922</v>
      </c>
    </row>
    <row r="18383" spans="12:14" ht="12.75" customHeight="1" x14ac:dyDescent="0.2">
      <c r="L18383" s="25" t="s">
        <v>1971</v>
      </c>
      <c r="M18383" s="24" t="s">
        <v>18984</v>
      </c>
      <c r="N18383" s="24" t="s">
        <v>18922</v>
      </c>
    </row>
    <row r="18384" spans="12:14" ht="12.75" customHeight="1" x14ac:dyDescent="0.2">
      <c r="L18384" s="25" t="s">
        <v>1971</v>
      </c>
      <c r="M18384" s="24" t="s">
        <v>18985</v>
      </c>
      <c r="N18384" s="24" t="s">
        <v>18922</v>
      </c>
    </row>
    <row r="18385" spans="12:14" ht="12.75" customHeight="1" x14ac:dyDescent="0.2">
      <c r="L18385" s="25" t="s">
        <v>1971</v>
      </c>
      <c r="M18385" s="24" t="s">
        <v>18986</v>
      </c>
      <c r="N18385" s="24" t="s">
        <v>18922</v>
      </c>
    </row>
    <row r="18386" spans="12:14" ht="12.75" customHeight="1" x14ac:dyDescent="0.2">
      <c r="L18386" s="25" t="s">
        <v>1971</v>
      </c>
      <c r="M18386" s="24" t="s">
        <v>11355</v>
      </c>
      <c r="N18386" s="24" t="s">
        <v>18922</v>
      </c>
    </row>
    <row r="18387" spans="12:14" ht="12.75" customHeight="1" x14ac:dyDescent="0.2">
      <c r="L18387" s="25" t="s">
        <v>1971</v>
      </c>
      <c r="M18387" s="24" t="s">
        <v>6788</v>
      </c>
      <c r="N18387" s="24" t="s">
        <v>18922</v>
      </c>
    </row>
    <row r="18388" spans="12:14" ht="12.75" customHeight="1" x14ac:dyDescent="0.2">
      <c r="L18388" s="25" t="s">
        <v>1971</v>
      </c>
      <c r="M18388" s="24" t="s">
        <v>18987</v>
      </c>
      <c r="N18388" s="24" t="s">
        <v>18922</v>
      </c>
    </row>
    <row r="18389" spans="12:14" ht="12.75" customHeight="1" x14ac:dyDescent="0.2">
      <c r="L18389" s="25" t="s">
        <v>1971</v>
      </c>
      <c r="M18389" s="24" t="s">
        <v>18988</v>
      </c>
      <c r="N18389" s="24" t="s">
        <v>18922</v>
      </c>
    </row>
    <row r="18390" spans="12:14" ht="12.75" customHeight="1" x14ac:dyDescent="0.2">
      <c r="L18390" s="25" t="s">
        <v>1971</v>
      </c>
      <c r="M18390" s="24" t="s">
        <v>18989</v>
      </c>
      <c r="N18390" s="24" t="s">
        <v>18922</v>
      </c>
    </row>
    <row r="18391" spans="12:14" ht="12.75" customHeight="1" x14ac:dyDescent="0.2">
      <c r="L18391" s="25" t="s">
        <v>1971</v>
      </c>
      <c r="M18391" s="24" t="s">
        <v>18990</v>
      </c>
      <c r="N18391" s="24" t="s">
        <v>18922</v>
      </c>
    </row>
    <row r="18392" spans="12:14" ht="12.75" customHeight="1" x14ac:dyDescent="0.2">
      <c r="L18392" s="25" t="s">
        <v>1971</v>
      </c>
      <c r="M18392" s="24" t="s">
        <v>7032</v>
      </c>
      <c r="N18392" s="24" t="s">
        <v>18922</v>
      </c>
    </row>
    <row r="18393" spans="12:14" ht="12.75" customHeight="1" x14ac:dyDescent="0.2">
      <c r="L18393" s="25" t="s">
        <v>1971</v>
      </c>
      <c r="M18393" s="24" t="s">
        <v>18991</v>
      </c>
      <c r="N18393" s="24" t="s">
        <v>18922</v>
      </c>
    </row>
    <row r="18394" spans="12:14" ht="12.75" customHeight="1" x14ac:dyDescent="0.2">
      <c r="L18394" s="25" t="s">
        <v>1971</v>
      </c>
      <c r="M18394" s="24" t="s">
        <v>9685</v>
      </c>
      <c r="N18394" s="24" t="s">
        <v>18922</v>
      </c>
    </row>
    <row r="18395" spans="12:14" ht="12.75" customHeight="1" x14ac:dyDescent="0.2">
      <c r="L18395" s="25" t="s">
        <v>1971</v>
      </c>
      <c r="M18395" s="24" t="s">
        <v>18992</v>
      </c>
      <c r="N18395" s="24" t="s">
        <v>18922</v>
      </c>
    </row>
    <row r="18396" spans="12:14" ht="12.75" customHeight="1" x14ac:dyDescent="0.2">
      <c r="L18396" s="25" t="s">
        <v>1971</v>
      </c>
      <c r="M18396" s="24" t="s">
        <v>18993</v>
      </c>
      <c r="N18396" s="24" t="s">
        <v>18922</v>
      </c>
    </row>
    <row r="18397" spans="12:14" ht="12.75" customHeight="1" x14ac:dyDescent="0.2">
      <c r="L18397" s="25" t="s">
        <v>1971</v>
      </c>
      <c r="M18397" s="24" t="s">
        <v>18994</v>
      </c>
      <c r="N18397" s="24" t="s">
        <v>18922</v>
      </c>
    </row>
    <row r="18398" spans="12:14" ht="12.75" customHeight="1" x14ac:dyDescent="0.2">
      <c r="L18398" s="25" t="s">
        <v>1971</v>
      </c>
      <c r="M18398" s="24" t="s">
        <v>8341</v>
      </c>
      <c r="N18398" s="24" t="s">
        <v>18922</v>
      </c>
    </row>
    <row r="18399" spans="12:14" ht="12.75" customHeight="1" x14ac:dyDescent="0.2">
      <c r="L18399" s="25" t="s">
        <v>1971</v>
      </c>
      <c r="M18399" s="24" t="s">
        <v>18995</v>
      </c>
      <c r="N18399" s="24" t="s">
        <v>18922</v>
      </c>
    </row>
    <row r="18400" spans="12:14" ht="12.75" customHeight="1" x14ac:dyDescent="0.2">
      <c r="L18400" s="25" t="s">
        <v>1971</v>
      </c>
      <c r="M18400" s="24" t="s">
        <v>18996</v>
      </c>
      <c r="N18400" s="24" t="s">
        <v>18922</v>
      </c>
    </row>
    <row r="18401" spans="12:14" ht="12.75" customHeight="1" x14ac:dyDescent="0.2">
      <c r="L18401" s="25" t="s">
        <v>1971</v>
      </c>
      <c r="M18401" s="24" t="s">
        <v>12762</v>
      </c>
      <c r="N18401" s="24" t="s">
        <v>18922</v>
      </c>
    </row>
    <row r="18402" spans="12:14" ht="12.75" customHeight="1" x14ac:dyDescent="0.2">
      <c r="L18402" s="25" t="s">
        <v>1971</v>
      </c>
      <c r="M18402" s="24" t="s">
        <v>8156</v>
      </c>
      <c r="N18402" s="24" t="s">
        <v>18922</v>
      </c>
    </row>
    <row r="18403" spans="12:14" ht="12.75" customHeight="1" x14ac:dyDescent="0.2">
      <c r="L18403" s="25" t="s">
        <v>1971</v>
      </c>
      <c r="M18403" s="24" t="s">
        <v>18997</v>
      </c>
      <c r="N18403" s="24" t="s">
        <v>18922</v>
      </c>
    </row>
    <row r="18404" spans="12:14" ht="12.75" customHeight="1" x14ac:dyDescent="0.2">
      <c r="L18404" s="25" t="s">
        <v>1971</v>
      </c>
      <c r="M18404" s="24" t="s">
        <v>16034</v>
      </c>
      <c r="N18404" s="24" t="s">
        <v>18922</v>
      </c>
    </row>
    <row r="18405" spans="12:14" ht="12.75" customHeight="1" x14ac:dyDescent="0.2">
      <c r="L18405" s="25" t="s">
        <v>1971</v>
      </c>
      <c r="M18405" s="24" t="s">
        <v>1091</v>
      </c>
      <c r="N18405" s="24" t="s">
        <v>18922</v>
      </c>
    </row>
    <row r="18406" spans="12:14" ht="12.75" customHeight="1" x14ac:dyDescent="0.2">
      <c r="L18406" s="25" t="s">
        <v>1971</v>
      </c>
      <c r="M18406" s="24" t="s">
        <v>12692</v>
      </c>
      <c r="N18406" s="24" t="s">
        <v>18922</v>
      </c>
    </row>
    <row r="18407" spans="12:14" ht="12.75" customHeight="1" x14ac:dyDescent="0.2">
      <c r="L18407" s="25" t="s">
        <v>1971</v>
      </c>
      <c r="M18407" s="24" t="s">
        <v>15264</v>
      </c>
      <c r="N18407" s="24" t="s">
        <v>18922</v>
      </c>
    </row>
    <row r="18408" spans="12:14" ht="12.75" customHeight="1" x14ac:dyDescent="0.2">
      <c r="L18408" s="25" t="s">
        <v>1971</v>
      </c>
      <c r="M18408" s="24" t="s">
        <v>18998</v>
      </c>
      <c r="N18408" s="24" t="s">
        <v>18922</v>
      </c>
    </row>
    <row r="18409" spans="12:14" ht="12.75" customHeight="1" x14ac:dyDescent="0.2">
      <c r="L18409" s="25" t="s">
        <v>1971</v>
      </c>
      <c r="M18409" s="24" t="s">
        <v>18999</v>
      </c>
      <c r="N18409" s="24" t="s">
        <v>18922</v>
      </c>
    </row>
    <row r="18410" spans="12:14" ht="12.75" customHeight="1" x14ac:dyDescent="0.2">
      <c r="L18410" s="25" t="s">
        <v>1971</v>
      </c>
      <c r="M18410" s="24" t="s">
        <v>15115</v>
      </c>
      <c r="N18410" s="24" t="s">
        <v>18922</v>
      </c>
    </row>
    <row r="18411" spans="12:14" ht="12.75" customHeight="1" x14ac:dyDescent="0.2">
      <c r="L18411" s="25" t="s">
        <v>1971</v>
      </c>
      <c r="M18411" s="24" t="s">
        <v>19000</v>
      </c>
      <c r="N18411" s="24" t="s">
        <v>18922</v>
      </c>
    </row>
    <row r="18412" spans="12:14" ht="12.75" customHeight="1" x14ac:dyDescent="0.2">
      <c r="L18412" s="25" t="s">
        <v>1971</v>
      </c>
      <c r="M18412" s="24" t="s">
        <v>18574</v>
      </c>
      <c r="N18412" s="24" t="s">
        <v>18922</v>
      </c>
    </row>
    <row r="18413" spans="12:14" ht="12.75" customHeight="1" x14ac:dyDescent="0.2">
      <c r="L18413" s="25" t="s">
        <v>1971</v>
      </c>
      <c r="M18413" s="24" t="s">
        <v>19001</v>
      </c>
      <c r="N18413" s="24" t="s">
        <v>18922</v>
      </c>
    </row>
    <row r="18414" spans="12:14" ht="12.75" customHeight="1" x14ac:dyDescent="0.2">
      <c r="L18414" s="25" t="s">
        <v>1971</v>
      </c>
      <c r="M18414" s="24" t="s">
        <v>19002</v>
      </c>
      <c r="N18414" s="24" t="s">
        <v>18922</v>
      </c>
    </row>
    <row r="18415" spans="12:14" ht="12.75" customHeight="1" x14ac:dyDescent="0.2">
      <c r="L18415" s="25" t="s">
        <v>1971</v>
      </c>
      <c r="M18415" s="24" t="s">
        <v>870</v>
      </c>
      <c r="N18415" s="24" t="s">
        <v>18922</v>
      </c>
    </row>
    <row r="18416" spans="12:14" ht="12.75" customHeight="1" x14ac:dyDescent="0.2">
      <c r="L18416" s="25" t="s">
        <v>1971</v>
      </c>
      <c r="M18416" s="24" t="s">
        <v>19003</v>
      </c>
      <c r="N18416" s="24" t="s">
        <v>18922</v>
      </c>
    </row>
    <row r="18417" spans="12:14" ht="12.75" customHeight="1" x14ac:dyDescent="0.2">
      <c r="L18417" s="25" t="s">
        <v>1971</v>
      </c>
      <c r="M18417" s="24" t="s">
        <v>19004</v>
      </c>
      <c r="N18417" s="24" t="s">
        <v>18922</v>
      </c>
    </row>
    <row r="18418" spans="12:14" ht="12.75" customHeight="1" x14ac:dyDescent="0.2">
      <c r="L18418" s="25" t="s">
        <v>1971</v>
      </c>
      <c r="M18418" s="24" t="s">
        <v>8914</v>
      </c>
      <c r="N18418" s="24" t="s">
        <v>18922</v>
      </c>
    </row>
    <row r="18419" spans="12:14" ht="12.75" customHeight="1" x14ac:dyDescent="0.2">
      <c r="L18419" s="25" t="s">
        <v>1971</v>
      </c>
      <c r="M18419" s="24" t="s">
        <v>19005</v>
      </c>
      <c r="N18419" s="24" t="s">
        <v>18922</v>
      </c>
    </row>
    <row r="18420" spans="12:14" ht="12.75" customHeight="1" x14ac:dyDescent="0.2">
      <c r="L18420" s="25" t="s">
        <v>1971</v>
      </c>
      <c r="M18420" s="24" t="s">
        <v>19006</v>
      </c>
      <c r="N18420" s="24" t="s">
        <v>18922</v>
      </c>
    </row>
    <row r="18421" spans="12:14" ht="12.75" customHeight="1" x14ac:dyDescent="0.2">
      <c r="L18421" s="25" t="s">
        <v>1971</v>
      </c>
      <c r="M18421" s="24" t="s">
        <v>19007</v>
      </c>
      <c r="N18421" s="24" t="s">
        <v>18922</v>
      </c>
    </row>
    <row r="18422" spans="12:14" ht="12.75" customHeight="1" x14ac:dyDescent="0.2">
      <c r="L18422" s="25" t="s">
        <v>1971</v>
      </c>
      <c r="M18422" s="24" t="s">
        <v>19008</v>
      </c>
      <c r="N18422" s="24" t="s">
        <v>18922</v>
      </c>
    </row>
    <row r="18423" spans="12:14" ht="12.75" customHeight="1" x14ac:dyDescent="0.2">
      <c r="L18423" s="25" t="s">
        <v>1971</v>
      </c>
      <c r="M18423" s="24" t="s">
        <v>5811</v>
      </c>
      <c r="N18423" s="24" t="s">
        <v>18922</v>
      </c>
    </row>
    <row r="18424" spans="12:14" ht="12.75" customHeight="1" x14ac:dyDescent="0.2">
      <c r="L18424" s="25" t="s">
        <v>1971</v>
      </c>
      <c r="M18424" s="24" t="s">
        <v>19009</v>
      </c>
      <c r="N18424" s="24" t="s">
        <v>18922</v>
      </c>
    </row>
    <row r="18425" spans="12:14" ht="12.75" customHeight="1" x14ac:dyDescent="0.2">
      <c r="L18425" s="25" t="s">
        <v>1971</v>
      </c>
      <c r="M18425" s="24" t="s">
        <v>19010</v>
      </c>
      <c r="N18425" s="24" t="s">
        <v>18922</v>
      </c>
    </row>
    <row r="18426" spans="12:14" ht="12.75" customHeight="1" x14ac:dyDescent="0.2">
      <c r="L18426" s="25" t="s">
        <v>1971</v>
      </c>
      <c r="M18426" s="24" t="s">
        <v>19011</v>
      </c>
      <c r="N18426" s="24" t="s">
        <v>18922</v>
      </c>
    </row>
    <row r="18427" spans="12:14" ht="12.75" customHeight="1" x14ac:dyDescent="0.2">
      <c r="L18427" s="25" t="s">
        <v>1971</v>
      </c>
      <c r="M18427" s="24" t="s">
        <v>1772</v>
      </c>
      <c r="N18427" s="24" t="s">
        <v>18922</v>
      </c>
    </row>
    <row r="18428" spans="12:14" ht="12.75" customHeight="1" x14ac:dyDescent="0.2">
      <c r="L18428" s="25" t="s">
        <v>1971</v>
      </c>
      <c r="M18428" s="24" t="s">
        <v>19012</v>
      </c>
      <c r="N18428" s="24" t="s">
        <v>18922</v>
      </c>
    </row>
    <row r="18429" spans="12:14" ht="12.75" customHeight="1" x14ac:dyDescent="0.2">
      <c r="L18429" s="25" t="s">
        <v>1971</v>
      </c>
      <c r="M18429" s="24" t="s">
        <v>19013</v>
      </c>
      <c r="N18429" s="24" t="s">
        <v>18922</v>
      </c>
    </row>
    <row r="18430" spans="12:14" ht="12.75" customHeight="1" x14ac:dyDescent="0.2">
      <c r="L18430" s="25" t="s">
        <v>1971</v>
      </c>
      <c r="M18430" s="24" t="s">
        <v>13104</v>
      </c>
      <c r="N18430" s="24" t="s">
        <v>18922</v>
      </c>
    </row>
    <row r="18431" spans="12:14" ht="12.75" customHeight="1" x14ac:dyDescent="0.2">
      <c r="L18431" s="25" t="s">
        <v>1971</v>
      </c>
      <c r="M18431" s="24" t="s">
        <v>19014</v>
      </c>
      <c r="N18431" s="24" t="s">
        <v>18922</v>
      </c>
    </row>
    <row r="18432" spans="12:14" ht="12.75" customHeight="1" x14ac:dyDescent="0.2">
      <c r="L18432" s="25" t="s">
        <v>1971</v>
      </c>
      <c r="M18432" s="24" t="s">
        <v>19014</v>
      </c>
      <c r="N18432" s="24" t="s">
        <v>18922</v>
      </c>
    </row>
    <row r="18433" spans="12:14" ht="12.75" customHeight="1" x14ac:dyDescent="0.2">
      <c r="L18433" s="25" t="s">
        <v>1971</v>
      </c>
      <c r="M18433" s="24" t="s">
        <v>5787</v>
      </c>
      <c r="N18433" s="24" t="s">
        <v>18922</v>
      </c>
    </row>
    <row r="18434" spans="12:14" ht="12.75" customHeight="1" x14ac:dyDescent="0.2">
      <c r="L18434" s="25" t="s">
        <v>1971</v>
      </c>
      <c r="M18434" s="24" t="s">
        <v>19015</v>
      </c>
      <c r="N18434" s="24" t="s">
        <v>18922</v>
      </c>
    </row>
    <row r="18435" spans="12:14" ht="12.75" customHeight="1" x14ac:dyDescent="0.2">
      <c r="L18435" s="25" t="s">
        <v>1971</v>
      </c>
      <c r="M18435" s="24" t="s">
        <v>19016</v>
      </c>
      <c r="N18435" s="24" t="s">
        <v>18922</v>
      </c>
    </row>
    <row r="18436" spans="12:14" ht="12.75" customHeight="1" x14ac:dyDescent="0.2">
      <c r="L18436" s="25" t="s">
        <v>1971</v>
      </c>
      <c r="M18436" s="24" t="s">
        <v>11358</v>
      </c>
      <c r="N18436" s="24" t="s">
        <v>18922</v>
      </c>
    </row>
    <row r="18437" spans="12:14" ht="12.75" customHeight="1" x14ac:dyDescent="0.2">
      <c r="L18437" s="25" t="s">
        <v>1971</v>
      </c>
      <c r="M18437" s="24" t="s">
        <v>5874</v>
      </c>
      <c r="N18437" s="24" t="s">
        <v>18922</v>
      </c>
    </row>
    <row r="18438" spans="12:14" ht="12.75" customHeight="1" x14ac:dyDescent="0.2">
      <c r="L18438" s="25" t="s">
        <v>1971</v>
      </c>
      <c r="M18438" s="24" t="s">
        <v>7735</v>
      </c>
      <c r="N18438" s="24" t="s">
        <v>18922</v>
      </c>
    </row>
    <row r="18439" spans="12:14" ht="12.75" customHeight="1" x14ac:dyDescent="0.2">
      <c r="L18439" s="25" t="s">
        <v>1971</v>
      </c>
      <c r="M18439" s="24" t="s">
        <v>12415</v>
      </c>
      <c r="N18439" s="24" t="s">
        <v>18922</v>
      </c>
    </row>
    <row r="18440" spans="12:14" ht="12.75" customHeight="1" x14ac:dyDescent="0.2">
      <c r="L18440" s="25" t="s">
        <v>1971</v>
      </c>
      <c r="M18440" s="24" t="s">
        <v>19017</v>
      </c>
      <c r="N18440" s="24" t="s">
        <v>18922</v>
      </c>
    </row>
    <row r="18441" spans="12:14" ht="12.75" customHeight="1" x14ac:dyDescent="0.2">
      <c r="L18441" s="25" t="s">
        <v>1971</v>
      </c>
      <c r="M18441" s="24" t="s">
        <v>10832</v>
      </c>
      <c r="N18441" s="24" t="s">
        <v>18922</v>
      </c>
    </row>
    <row r="18442" spans="12:14" ht="12.75" customHeight="1" x14ac:dyDescent="0.2">
      <c r="L18442" s="25" t="s">
        <v>1973</v>
      </c>
      <c r="M18442" s="24" t="s">
        <v>19018</v>
      </c>
      <c r="N18442" s="24" t="s">
        <v>19019</v>
      </c>
    </row>
    <row r="18443" spans="12:14" ht="12.75" customHeight="1" x14ac:dyDescent="0.2">
      <c r="L18443" s="25" t="s">
        <v>1973</v>
      </c>
      <c r="M18443" s="24" t="s">
        <v>19020</v>
      </c>
      <c r="N18443" s="24" t="s">
        <v>19019</v>
      </c>
    </row>
    <row r="18444" spans="12:14" ht="12.75" customHeight="1" x14ac:dyDescent="0.2">
      <c r="L18444" s="25" t="s">
        <v>1973</v>
      </c>
      <c r="M18444" s="24" t="s">
        <v>19021</v>
      </c>
      <c r="N18444" s="24" t="s">
        <v>19019</v>
      </c>
    </row>
    <row r="18445" spans="12:14" ht="12.75" customHeight="1" x14ac:dyDescent="0.2">
      <c r="L18445" s="25" t="s">
        <v>1973</v>
      </c>
      <c r="M18445" s="24" t="s">
        <v>11528</v>
      </c>
      <c r="N18445" s="24" t="s">
        <v>19019</v>
      </c>
    </row>
    <row r="18446" spans="12:14" ht="12.75" customHeight="1" x14ac:dyDescent="0.2">
      <c r="L18446" s="25" t="s">
        <v>1973</v>
      </c>
      <c r="M18446" s="24" t="s">
        <v>19022</v>
      </c>
      <c r="N18446" s="24" t="s">
        <v>19019</v>
      </c>
    </row>
    <row r="18447" spans="12:14" ht="12.75" customHeight="1" x14ac:dyDescent="0.2">
      <c r="L18447" s="25" t="s">
        <v>1973</v>
      </c>
      <c r="M18447" s="24" t="s">
        <v>7914</v>
      </c>
      <c r="N18447" s="24" t="s">
        <v>19019</v>
      </c>
    </row>
    <row r="18448" spans="12:14" ht="12.75" customHeight="1" x14ac:dyDescent="0.2">
      <c r="L18448" s="25" t="s">
        <v>1973</v>
      </c>
      <c r="M18448" s="24" t="s">
        <v>19023</v>
      </c>
      <c r="N18448" s="24" t="s">
        <v>19019</v>
      </c>
    </row>
    <row r="18449" spans="12:14" ht="12.75" customHeight="1" x14ac:dyDescent="0.2">
      <c r="L18449" s="25" t="s">
        <v>1973</v>
      </c>
      <c r="M18449" s="24" t="s">
        <v>19024</v>
      </c>
      <c r="N18449" s="24" t="s">
        <v>19019</v>
      </c>
    </row>
    <row r="18450" spans="12:14" ht="12.75" customHeight="1" x14ac:dyDescent="0.2">
      <c r="L18450" s="25" t="s">
        <v>1973</v>
      </c>
      <c r="M18450" s="24" t="s">
        <v>19025</v>
      </c>
      <c r="N18450" s="24" t="s">
        <v>19019</v>
      </c>
    </row>
    <row r="18451" spans="12:14" ht="12.75" customHeight="1" x14ac:dyDescent="0.2">
      <c r="L18451" s="25" t="s">
        <v>1973</v>
      </c>
      <c r="M18451" s="24" t="s">
        <v>7331</v>
      </c>
      <c r="N18451" s="24" t="s">
        <v>19019</v>
      </c>
    </row>
    <row r="18452" spans="12:14" ht="12.75" customHeight="1" x14ac:dyDescent="0.2">
      <c r="L18452" s="25" t="s">
        <v>1973</v>
      </c>
      <c r="M18452" s="24" t="s">
        <v>7459</v>
      </c>
      <c r="N18452" s="24" t="s">
        <v>19019</v>
      </c>
    </row>
    <row r="18453" spans="12:14" ht="12.75" customHeight="1" x14ac:dyDescent="0.2">
      <c r="L18453" s="25" t="s">
        <v>1973</v>
      </c>
      <c r="M18453" s="24" t="s">
        <v>19026</v>
      </c>
      <c r="N18453" s="24" t="s">
        <v>19019</v>
      </c>
    </row>
    <row r="18454" spans="12:14" ht="12.75" customHeight="1" x14ac:dyDescent="0.2">
      <c r="L18454" s="25" t="s">
        <v>1973</v>
      </c>
      <c r="M18454" s="24" t="s">
        <v>19027</v>
      </c>
      <c r="N18454" s="24" t="s">
        <v>19019</v>
      </c>
    </row>
    <row r="18455" spans="12:14" ht="12.75" customHeight="1" x14ac:dyDescent="0.2">
      <c r="L18455" s="25" t="s">
        <v>1973</v>
      </c>
      <c r="M18455" s="24" t="s">
        <v>19028</v>
      </c>
      <c r="N18455" s="24" t="s">
        <v>19019</v>
      </c>
    </row>
    <row r="18456" spans="12:14" ht="12.75" customHeight="1" x14ac:dyDescent="0.2">
      <c r="L18456" s="25" t="s">
        <v>1973</v>
      </c>
      <c r="M18456" s="24" t="s">
        <v>19029</v>
      </c>
      <c r="N18456" s="24" t="s">
        <v>19019</v>
      </c>
    </row>
    <row r="18457" spans="12:14" ht="12.75" customHeight="1" x14ac:dyDescent="0.2">
      <c r="L18457" s="25" t="s">
        <v>1973</v>
      </c>
      <c r="M18457" s="24" t="s">
        <v>7551</v>
      </c>
      <c r="N18457" s="24" t="s">
        <v>19019</v>
      </c>
    </row>
    <row r="18458" spans="12:14" ht="12.75" customHeight="1" x14ac:dyDescent="0.2">
      <c r="L18458" s="25" t="s">
        <v>1973</v>
      </c>
      <c r="M18458" s="24" t="s">
        <v>19030</v>
      </c>
      <c r="N18458" s="24" t="s">
        <v>19019</v>
      </c>
    </row>
    <row r="18459" spans="12:14" ht="12.75" customHeight="1" x14ac:dyDescent="0.2">
      <c r="L18459" s="25" t="s">
        <v>1973</v>
      </c>
      <c r="M18459" s="24" t="s">
        <v>19031</v>
      </c>
      <c r="N18459" s="24" t="s">
        <v>19019</v>
      </c>
    </row>
    <row r="18460" spans="12:14" ht="12.75" customHeight="1" x14ac:dyDescent="0.2">
      <c r="L18460" s="25" t="s">
        <v>1973</v>
      </c>
      <c r="M18460" s="24" t="s">
        <v>19032</v>
      </c>
      <c r="N18460" s="24" t="s">
        <v>19019</v>
      </c>
    </row>
    <row r="18461" spans="12:14" ht="12.75" customHeight="1" x14ac:dyDescent="0.2">
      <c r="L18461" s="25" t="s">
        <v>1973</v>
      </c>
      <c r="M18461" s="24" t="s">
        <v>19033</v>
      </c>
      <c r="N18461" s="24" t="s">
        <v>19019</v>
      </c>
    </row>
    <row r="18462" spans="12:14" ht="12.75" customHeight="1" x14ac:dyDescent="0.2">
      <c r="L18462" s="25" t="s">
        <v>1973</v>
      </c>
      <c r="M18462" s="24" t="s">
        <v>19034</v>
      </c>
      <c r="N18462" s="24" t="s">
        <v>19019</v>
      </c>
    </row>
    <row r="18463" spans="12:14" ht="12.75" customHeight="1" x14ac:dyDescent="0.2">
      <c r="L18463" s="25" t="s">
        <v>1973</v>
      </c>
      <c r="M18463" s="24" t="s">
        <v>19035</v>
      </c>
      <c r="N18463" s="24" t="s">
        <v>19019</v>
      </c>
    </row>
    <row r="18464" spans="12:14" ht="12.75" customHeight="1" x14ac:dyDescent="0.2">
      <c r="L18464" s="25" t="s">
        <v>1973</v>
      </c>
      <c r="M18464" s="24" t="s">
        <v>19036</v>
      </c>
      <c r="N18464" s="24" t="s">
        <v>19019</v>
      </c>
    </row>
    <row r="18465" spans="12:14" ht="12.75" customHeight="1" x14ac:dyDescent="0.2">
      <c r="L18465" s="25" t="s">
        <v>1973</v>
      </c>
      <c r="M18465" s="24" t="s">
        <v>19037</v>
      </c>
      <c r="N18465" s="24" t="s">
        <v>19019</v>
      </c>
    </row>
    <row r="18466" spans="12:14" ht="12.75" customHeight="1" x14ac:dyDescent="0.2">
      <c r="L18466" s="25" t="s">
        <v>1973</v>
      </c>
      <c r="M18466" s="24" t="s">
        <v>19038</v>
      </c>
      <c r="N18466" s="24" t="s">
        <v>19019</v>
      </c>
    </row>
    <row r="18467" spans="12:14" ht="12.75" customHeight="1" x14ac:dyDescent="0.2">
      <c r="L18467" s="25" t="s">
        <v>1973</v>
      </c>
      <c r="M18467" s="24" t="s">
        <v>19039</v>
      </c>
      <c r="N18467" s="24" t="s">
        <v>19019</v>
      </c>
    </row>
    <row r="18468" spans="12:14" ht="12.75" customHeight="1" x14ac:dyDescent="0.2">
      <c r="L18468" s="25" t="s">
        <v>1973</v>
      </c>
      <c r="M18468" s="24" t="s">
        <v>19040</v>
      </c>
      <c r="N18468" s="24" t="s">
        <v>19019</v>
      </c>
    </row>
    <row r="18469" spans="12:14" ht="12.75" customHeight="1" x14ac:dyDescent="0.2">
      <c r="L18469" s="25" t="s">
        <v>1973</v>
      </c>
      <c r="M18469" s="24" t="s">
        <v>19041</v>
      </c>
      <c r="N18469" s="24" t="s">
        <v>19019</v>
      </c>
    </row>
    <row r="18470" spans="12:14" ht="12.75" customHeight="1" x14ac:dyDescent="0.2">
      <c r="L18470" s="25" t="s">
        <v>1973</v>
      </c>
      <c r="M18470" s="24" t="s">
        <v>2386</v>
      </c>
      <c r="N18470" s="24" t="s">
        <v>19019</v>
      </c>
    </row>
    <row r="18471" spans="12:14" ht="12.75" customHeight="1" x14ac:dyDescent="0.2">
      <c r="L18471" s="25" t="s">
        <v>1973</v>
      </c>
      <c r="M18471" s="24" t="s">
        <v>19042</v>
      </c>
      <c r="N18471" s="24" t="s">
        <v>19019</v>
      </c>
    </row>
    <row r="18472" spans="12:14" ht="12.75" customHeight="1" x14ac:dyDescent="0.2">
      <c r="L18472" s="25" t="s">
        <v>1973</v>
      </c>
      <c r="M18472" s="24" t="s">
        <v>19043</v>
      </c>
      <c r="N18472" s="24" t="s">
        <v>19019</v>
      </c>
    </row>
    <row r="18473" spans="12:14" ht="12.75" customHeight="1" x14ac:dyDescent="0.2">
      <c r="L18473" s="25" t="s">
        <v>1973</v>
      </c>
      <c r="M18473" s="24" t="s">
        <v>6892</v>
      </c>
      <c r="N18473" s="24" t="s">
        <v>19019</v>
      </c>
    </row>
    <row r="18474" spans="12:14" ht="12.75" customHeight="1" x14ac:dyDescent="0.2">
      <c r="L18474" s="25" t="s">
        <v>1973</v>
      </c>
      <c r="M18474" s="24" t="s">
        <v>19044</v>
      </c>
      <c r="N18474" s="24" t="s">
        <v>19019</v>
      </c>
    </row>
    <row r="18475" spans="12:14" ht="12.75" customHeight="1" x14ac:dyDescent="0.2">
      <c r="L18475" s="25" t="s">
        <v>1973</v>
      </c>
      <c r="M18475" s="24" t="s">
        <v>19045</v>
      </c>
      <c r="N18475" s="24" t="s">
        <v>19019</v>
      </c>
    </row>
    <row r="18476" spans="12:14" ht="12.75" customHeight="1" x14ac:dyDescent="0.2">
      <c r="L18476" s="25" t="s">
        <v>1973</v>
      </c>
      <c r="M18476" s="24" t="s">
        <v>19046</v>
      </c>
      <c r="N18476" s="24" t="s">
        <v>19019</v>
      </c>
    </row>
    <row r="18477" spans="12:14" ht="12.75" customHeight="1" x14ac:dyDescent="0.2">
      <c r="L18477" s="25" t="s">
        <v>1973</v>
      </c>
      <c r="M18477" s="24" t="s">
        <v>8064</v>
      </c>
      <c r="N18477" s="24" t="s">
        <v>19019</v>
      </c>
    </row>
    <row r="18478" spans="12:14" ht="12.75" customHeight="1" x14ac:dyDescent="0.2">
      <c r="L18478" s="25" t="s">
        <v>1973</v>
      </c>
      <c r="M18478" s="24" t="s">
        <v>19047</v>
      </c>
      <c r="N18478" s="24" t="s">
        <v>19019</v>
      </c>
    </row>
    <row r="18479" spans="12:14" ht="12.75" customHeight="1" x14ac:dyDescent="0.2">
      <c r="L18479" s="25" t="s">
        <v>1973</v>
      </c>
      <c r="M18479" s="24" t="s">
        <v>19048</v>
      </c>
      <c r="N18479" s="24" t="s">
        <v>19019</v>
      </c>
    </row>
    <row r="18480" spans="12:14" ht="12.75" customHeight="1" x14ac:dyDescent="0.2">
      <c r="L18480" s="25" t="s">
        <v>1973</v>
      </c>
      <c r="M18480" s="24" t="s">
        <v>4934</v>
      </c>
      <c r="N18480" s="24" t="s">
        <v>19019</v>
      </c>
    </row>
    <row r="18481" spans="12:14" ht="12.75" customHeight="1" x14ac:dyDescent="0.2">
      <c r="L18481" s="25" t="s">
        <v>1973</v>
      </c>
      <c r="M18481" s="24" t="s">
        <v>19049</v>
      </c>
      <c r="N18481" s="24" t="s">
        <v>19019</v>
      </c>
    </row>
    <row r="18482" spans="12:14" ht="12.75" customHeight="1" x14ac:dyDescent="0.2">
      <c r="L18482" s="25" t="s">
        <v>1973</v>
      </c>
      <c r="M18482" s="24" t="s">
        <v>19050</v>
      </c>
      <c r="N18482" s="24" t="s">
        <v>19019</v>
      </c>
    </row>
    <row r="18483" spans="12:14" ht="12.75" customHeight="1" x14ac:dyDescent="0.2">
      <c r="L18483" s="25" t="s">
        <v>1973</v>
      </c>
      <c r="M18483" s="24" t="s">
        <v>19051</v>
      </c>
      <c r="N18483" s="24" t="s">
        <v>19019</v>
      </c>
    </row>
    <row r="18484" spans="12:14" ht="12.75" customHeight="1" x14ac:dyDescent="0.2">
      <c r="L18484" s="25" t="s">
        <v>1973</v>
      </c>
      <c r="M18484" s="24" t="s">
        <v>19052</v>
      </c>
      <c r="N18484" s="24" t="s">
        <v>19019</v>
      </c>
    </row>
    <row r="18485" spans="12:14" ht="12.75" customHeight="1" x14ac:dyDescent="0.2">
      <c r="L18485" s="25" t="s">
        <v>1973</v>
      </c>
      <c r="M18485" s="24" t="s">
        <v>19053</v>
      </c>
      <c r="N18485" s="24" t="s">
        <v>19019</v>
      </c>
    </row>
    <row r="18486" spans="12:14" ht="12.75" customHeight="1" x14ac:dyDescent="0.2">
      <c r="L18486" s="25" t="s">
        <v>1973</v>
      </c>
      <c r="M18486" s="24" t="s">
        <v>10814</v>
      </c>
      <c r="N18486" s="24" t="s">
        <v>19019</v>
      </c>
    </row>
    <row r="18487" spans="12:14" ht="12.75" customHeight="1" x14ac:dyDescent="0.2">
      <c r="L18487" s="25" t="s">
        <v>1973</v>
      </c>
      <c r="M18487" s="24" t="s">
        <v>19054</v>
      </c>
      <c r="N18487" s="24" t="s">
        <v>19019</v>
      </c>
    </row>
    <row r="18488" spans="12:14" ht="12.75" customHeight="1" x14ac:dyDescent="0.2">
      <c r="L18488" s="25" t="s">
        <v>1973</v>
      </c>
      <c r="M18488" s="24" t="s">
        <v>9896</v>
      </c>
      <c r="N18488" s="24" t="s">
        <v>19019</v>
      </c>
    </row>
    <row r="18489" spans="12:14" ht="12.75" customHeight="1" x14ac:dyDescent="0.2">
      <c r="L18489" s="25" t="s">
        <v>1973</v>
      </c>
      <c r="M18489" s="24" t="s">
        <v>9896</v>
      </c>
      <c r="N18489" s="24" t="s">
        <v>19019</v>
      </c>
    </row>
    <row r="18490" spans="12:14" ht="12.75" customHeight="1" x14ac:dyDescent="0.2">
      <c r="L18490" s="25" t="s">
        <v>1973</v>
      </c>
      <c r="M18490" s="24" t="s">
        <v>6534</v>
      </c>
      <c r="N18490" s="24" t="s">
        <v>19019</v>
      </c>
    </row>
    <row r="18491" spans="12:14" ht="12.75" customHeight="1" x14ac:dyDescent="0.2">
      <c r="L18491" s="25" t="s">
        <v>1973</v>
      </c>
      <c r="M18491" s="24" t="s">
        <v>9687</v>
      </c>
      <c r="N18491" s="24" t="s">
        <v>19019</v>
      </c>
    </row>
    <row r="18492" spans="12:14" ht="12.75" customHeight="1" x14ac:dyDescent="0.2">
      <c r="L18492" s="25" t="s">
        <v>1973</v>
      </c>
      <c r="M18492" s="24" t="s">
        <v>10728</v>
      </c>
      <c r="N18492" s="24" t="s">
        <v>19019</v>
      </c>
    </row>
    <row r="18493" spans="12:14" ht="12.75" customHeight="1" x14ac:dyDescent="0.2">
      <c r="L18493" s="25" t="s">
        <v>1973</v>
      </c>
      <c r="M18493" s="24" t="s">
        <v>7883</v>
      </c>
      <c r="N18493" s="24" t="s">
        <v>19019</v>
      </c>
    </row>
    <row r="18494" spans="12:14" ht="12.75" customHeight="1" x14ac:dyDescent="0.2">
      <c r="L18494" s="25" t="s">
        <v>1973</v>
      </c>
      <c r="M18494" s="24" t="s">
        <v>19055</v>
      </c>
      <c r="N18494" s="24" t="s">
        <v>19019</v>
      </c>
    </row>
    <row r="18495" spans="12:14" ht="12.75" customHeight="1" x14ac:dyDescent="0.2">
      <c r="L18495" s="25" t="s">
        <v>1973</v>
      </c>
      <c r="M18495" s="24" t="s">
        <v>19056</v>
      </c>
      <c r="N18495" s="24" t="s">
        <v>19019</v>
      </c>
    </row>
    <row r="18496" spans="12:14" ht="12.75" customHeight="1" x14ac:dyDescent="0.2">
      <c r="L18496" s="25" t="s">
        <v>1973</v>
      </c>
      <c r="M18496" s="24" t="s">
        <v>19057</v>
      </c>
      <c r="N18496" s="24" t="s">
        <v>19019</v>
      </c>
    </row>
    <row r="18497" spans="12:14" ht="12.75" customHeight="1" x14ac:dyDescent="0.2">
      <c r="L18497" s="25" t="s">
        <v>1973</v>
      </c>
      <c r="M18497" s="24" t="s">
        <v>19058</v>
      </c>
      <c r="N18497" s="24" t="s">
        <v>19019</v>
      </c>
    </row>
    <row r="18498" spans="12:14" ht="12.75" customHeight="1" x14ac:dyDescent="0.2">
      <c r="L18498" s="25" t="s">
        <v>1973</v>
      </c>
      <c r="M18498" s="24" t="s">
        <v>19059</v>
      </c>
      <c r="N18498" s="24" t="s">
        <v>19019</v>
      </c>
    </row>
    <row r="18499" spans="12:14" ht="12.75" customHeight="1" x14ac:dyDescent="0.2">
      <c r="L18499" s="25" t="s">
        <v>1973</v>
      </c>
      <c r="M18499" s="24" t="s">
        <v>6957</v>
      </c>
      <c r="N18499" s="24" t="s">
        <v>19019</v>
      </c>
    </row>
    <row r="18500" spans="12:14" ht="12.75" customHeight="1" x14ac:dyDescent="0.2">
      <c r="L18500" s="25" t="s">
        <v>1973</v>
      </c>
      <c r="M18500" s="24" t="s">
        <v>6958</v>
      </c>
      <c r="N18500" s="24" t="s">
        <v>19019</v>
      </c>
    </row>
    <row r="18501" spans="12:14" ht="12.75" customHeight="1" x14ac:dyDescent="0.2">
      <c r="L18501" s="25" t="s">
        <v>1973</v>
      </c>
      <c r="M18501" s="24" t="s">
        <v>19060</v>
      </c>
      <c r="N18501" s="24" t="s">
        <v>19019</v>
      </c>
    </row>
    <row r="18502" spans="12:14" ht="12.75" customHeight="1" x14ac:dyDescent="0.2">
      <c r="L18502" s="25" t="s">
        <v>1973</v>
      </c>
      <c r="M18502" s="24" t="s">
        <v>19061</v>
      </c>
      <c r="N18502" s="24" t="s">
        <v>19019</v>
      </c>
    </row>
    <row r="18503" spans="12:14" ht="12.75" customHeight="1" x14ac:dyDescent="0.2">
      <c r="L18503" s="25" t="s">
        <v>1973</v>
      </c>
      <c r="M18503" s="24" t="s">
        <v>643</v>
      </c>
      <c r="N18503" s="24" t="s">
        <v>19019</v>
      </c>
    </row>
    <row r="18504" spans="12:14" ht="12.75" customHeight="1" x14ac:dyDescent="0.2">
      <c r="L18504" s="25" t="s">
        <v>1973</v>
      </c>
      <c r="M18504" s="24" t="s">
        <v>3377</v>
      </c>
      <c r="N18504" s="24" t="s">
        <v>19019</v>
      </c>
    </row>
    <row r="18505" spans="12:14" ht="12.75" customHeight="1" x14ac:dyDescent="0.2">
      <c r="L18505" s="25" t="s">
        <v>1973</v>
      </c>
      <c r="M18505" s="24" t="s">
        <v>19062</v>
      </c>
      <c r="N18505" s="24" t="s">
        <v>19019</v>
      </c>
    </row>
    <row r="18506" spans="12:14" ht="12.75" customHeight="1" x14ac:dyDescent="0.2">
      <c r="L18506" s="25" t="s">
        <v>1973</v>
      </c>
      <c r="M18506" s="24" t="s">
        <v>19063</v>
      </c>
      <c r="N18506" s="24" t="s">
        <v>19019</v>
      </c>
    </row>
    <row r="18507" spans="12:14" ht="12.75" customHeight="1" x14ac:dyDescent="0.2">
      <c r="L18507" s="25" t="s">
        <v>1973</v>
      </c>
      <c r="M18507" s="24" t="s">
        <v>19064</v>
      </c>
      <c r="N18507" s="24" t="s">
        <v>19019</v>
      </c>
    </row>
    <row r="18508" spans="12:14" ht="12.75" customHeight="1" x14ac:dyDescent="0.2">
      <c r="L18508" s="25" t="s">
        <v>1973</v>
      </c>
      <c r="M18508" s="24" t="s">
        <v>19065</v>
      </c>
      <c r="N18508" s="24" t="s">
        <v>19019</v>
      </c>
    </row>
    <row r="18509" spans="12:14" ht="12.75" customHeight="1" x14ac:dyDescent="0.2">
      <c r="L18509" s="25" t="s">
        <v>1973</v>
      </c>
      <c r="M18509" s="24" t="s">
        <v>19066</v>
      </c>
      <c r="N18509" s="24" t="s">
        <v>19019</v>
      </c>
    </row>
    <row r="18510" spans="12:14" ht="12.75" customHeight="1" x14ac:dyDescent="0.2">
      <c r="L18510" s="25" t="s">
        <v>1973</v>
      </c>
      <c r="M18510" s="24" t="s">
        <v>19067</v>
      </c>
      <c r="N18510" s="24" t="s">
        <v>19019</v>
      </c>
    </row>
    <row r="18511" spans="12:14" ht="12.75" customHeight="1" x14ac:dyDescent="0.2">
      <c r="L18511" s="25" t="s">
        <v>1973</v>
      </c>
      <c r="M18511" s="24" t="s">
        <v>19068</v>
      </c>
      <c r="N18511" s="24" t="s">
        <v>19019</v>
      </c>
    </row>
    <row r="18512" spans="12:14" ht="12.75" customHeight="1" x14ac:dyDescent="0.2">
      <c r="L18512" s="25" t="s">
        <v>1973</v>
      </c>
      <c r="M18512" s="24" t="s">
        <v>19069</v>
      </c>
      <c r="N18512" s="24" t="s">
        <v>19019</v>
      </c>
    </row>
    <row r="18513" spans="12:14" ht="12.75" customHeight="1" x14ac:dyDescent="0.2">
      <c r="L18513" s="25" t="s">
        <v>1973</v>
      </c>
      <c r="M18513" s="24" t="s">
        <v>19070</v>
      </c>
      <c r="N18513" s="24" t="s">
        <v>19019</v>
      </c>
    </row>
    <row r="18514" spans="12:14" ht="12.75" customHeight="1" x14ac:dyDescent="0.2">
      <c r="L18514" s="25" t="s">
        <v>1973</v>
      </c>
      <c r="M18514" s="24" t="s">
        <v>19071</v>
      </c>
      <c r="N18514" s="24" t="s">
        <v>19019</v>
      </c>
    </row>
    <row r="18515" spans="12:14" ht="12.75" customHeight="1" x14ac:dyDescent="0.2">
      <c r="L18515" s="25" t="s">
        <v>1975</v>
      </c>
      <c r="M18515" s="24" t="s">
        <v>19072</v>
      </c>
      <c r="N18515" s="24" t="s">
        <v>19073</v>
      </c>
    </row>
    <row r="18516" spans="12:14" ht="12.75" customHeight="1" x14ac:dyDescent="0.2">
      <c r="L18516" s="25" t="s">
        <v>1975</v>
      </c>
      <c r="M18516" s="24" t="s">
        <v>19074</v>
      </c>
      <c r="N18516" s="24" t="s">
        <v>19073</v>
      </c>
    </row>
    <row r="18517" spans="12:14" ht="12.75" customHeight="1" x14ac:dyDescent="0.2">
      <c r="L18517" s="25" t="s">
        <v>1975</v>
      </c>
      <c r="M18517" s="24" t="s">
        <v>19075</v>
      </c>
      <c r="N18517" s="24" t="s">
        <v>19073</v>
      </c>
    </row>
    <row r="18518" spans="12:14" ht="12.75" customHeight="1" x14ac:dyDescent="0.2">
      <c r="L18518" s="25" t="s">
        <v>1975</v>
      </c>
      <c r="M18518" s="24" t="s">
        <v>19076</v>
      </c>
      <c r="N18518" s="24" t="s">
        <v>19073</v>
      </c>
    </row>
    <row r="18519" spans="12:14" ht="12.75" customHeight="1" x14ac:dyDescent="0.2">
      <c r="L18519" s="25" t="s">
        <v>1975</v>
      </c>
      <c r="M18519" s="24" t="s">
        <v>19077</v>
      </c>
      <c r="N18519" s="24" t="s">
        <v>19073</v>
      </c>
    </row>
    <row r="18520" spans="12:14" ht="12.75" customHeight="1" x14ac:dyDescent="0.2">
      <c r="L18520" s="25" t="s">
        <v>1975</v>
      </c>
      <c r="M18520" s="24" t="s">
        <v>19078</v>
      </c>
      <c r="N18520" s="24" t="s">
        <v>19073</v>
      </c>
    </row>
    <row r="18521" spans="12:14" ht="12.75" customHeight="1" x14ac:dyDescent="0.2">
      <c r="L18521" s="25" t="s">
        <v>1975</v>
      </c>
      <c r="M18521" s="24" t="s">
        <v>19079</v>
      </c>
      <c r="N18521" s="24" t="s">
        <v>19073</v>
      </c>
    </row>
    <row r="18522" spans="12:14" ht="12.75" customHeight="1" x14ac:dyDescent="0.2">
      <c r="L18522" s="25" t="s">
        <v>1975</v>
      </c>
      <c r="M18522" s="24" t="s">
        <v>19080</v>
      </c>
      <c r="N18522" s="24" t="s">
        <v>19073</v>
      </c>
    </row>
    <row r="18523" spans="12:14" ht="12.75" customHeight="1" x14ac:dyDescent="0.2">
      <c r="L18523" s="25" t="s">
        <v>1975</v>
      </c>
      <c r="M18523" s="24" t="s">
        <v>19081</v>
      </c>
      <c r="N18523" s="24" t="s">
        <v>19073</v>
      </c>
    </row>
    <row r="18524" spans="12:14" ht="12.75" customHeight="1" x14ac:dyDescent="0.2">
      <c r="L18524" s="25" t="s">
        <v>1975</v>
      </c>
      <c r="M18524" s="24" t="s">
        <v>19082</v>
      </c>
      <c r="N18524" s="24" t="s">
        <v>19073</v>
      </c>
    </row>
    <row r="18525" spans="12:14" ht="12.75" customHeight="1" x14ac:dyDescent="0.2">
      <c r="L18525" s="25" t="s">
        <v>1975</v>
      </c>
      <c r="M18525" s="24" t="s">
        <v>19083</v>
      </c>
      <c r="N18525" s="24" t="s">
        <v>19073</v>
      </c>
    </row>
    <row r="18526" spans="12:14" ht="12.75" customHeight="1" x14ac:dyDescent="0.2">
      <c r="L18526" s="25" t="s">
        <v>1975</v>
      </c>
      <c r="M18526" s="24" t="s">
        <v>6833</v>
      </c>
      <c r="N18526" s="24" t="s">
        <v>19073</v>
      </c>
    </row>
    <row r="18527" spans="12:14" ht="12.75" customHeight="1" x14ac:dyDescent="0.2">
      <c r="L18527" s="25" t="s">
        <v>1975</v>
      </c>
      <c r="M18527" s="24" t="s">
        <v>5800</v>
      </c>
      <c r="N18527" s="24" t="s">
        <v>19073</v>
      </c>
    </row>
    <row r="18528" spans="12:14" ht="12.75" customHeight="1" x14ac:dyDescent="0.2">
      <c r="L18528" s="25" t="s">
        <v>1975</v>
      </c>
      <c r="M18528" s="24" t="s">
        <v>19084</v>
      </c>
      <c r="N18528" s="24" t="s">
        <v>19073</v>
      </c>
    </row>
    <row r="18529" spans="12:14" ht="12.75" customHeight="1" x14ac:dyDescent="0.2">
      <c r="L18529" s="25" t="s">
        <v>1975</v>
      </c>
      <c r="M18529" s="24" t="s">
        <v>5563</v>
      </c>
      <c r="N18529" s="24" t="s">
        <v>19073</v>
      </c>
    </row>
    <row r="18530" spans="12:14" ht="12.75" customHeight="1" x14ac:dyDescent="0.2">
      <c r="L18530" s="25" t="s">
        <v>1975</v>
      </c>
      <c r="M18530" s="24" t="s">
        <v>19085</v>
      </c>
      <c r="N18530" s="24" t="s">
        <v>19073</v>
      </c>
    </row>
    <row r="18531" spans="12:14" ht="12.75" customHeight="1" x14ac:dyDescent="0.2">
      <c r="L18531" s="25" t="s">
        <v>1975</v>
      </c>
      <c r="M18531" s="24" t="s">
        <v>19086</v>
      </c>
      <c r="N18531" s="24" t="s">
        <v>19073</v>
      </c>
    </row>
    <row r="18532" spans="12:14" ht="12.75" customHeight="1" x14ac:dyDescent="0.2">
      <c r="L18532" s="25" t="s">
        <v>1975</v>
      </c>
      <c r="M18532" s="24" t="s">
        <v>7992</v>
      </c>
      <c r="N18532" s="24" t="s">
        <v>19073</v>
      </c>
    </row>
    <row r="18533" spans="12:14" ht="12.75" customHeight="1" x14ac:dyDescent="0.2">
      <c r="L18533" s="25" t="s">
        <v>1975</v>
      </c>
      <c r="M18533" s="24" t="s">
        <v>19087</v>
      </c>
      <c r="N18533" s="24" t="s">
        <v>19073</v>
      </c>
    </row>
    <row r="18534" spans="12:14" ht="12.75" customHeight="1" x14ac:dyDescent="0.2">
      <c r="L18534" s="25" t="s">
        <v>1975</v>
      </c>
      <c r="M18534" s="24" t="s">
        <v>19088</v>
      </c>
      <c r="N18534" s="24" t="s">
        <v>19073</v>
      </c>
    </row>
    <row r="18535" spans="12:14" ht="12.75" customHeight="1" x14ac:dyDescent="0.2">
      <c r="L18535" s="25" t="s">
        <v>1975</v>
      </c>
      <c r="M18535" s="24" t="s">
        <v>19089</v>
      </c>
      <c r="N18535" s="24" t="s">
        <v>19073</v>
      </c>
    </row>
    <row r="18536" spans="12:14" ht="12.75" customHeight="1" x14ac:dyDescent="0.2">
      <c r="L18536" s="25" t="s">
        <v>1975</v>
      </c>
      <c r="M18536" s="24" t="s">
        <v>7459</v>
      </c>
      <c r="N18536" s="24" t="s">
        <v>19073</v>
      </c>
    </row>
    <row r="18537" spans="12:14" ht="12.75" customHeight="1" x14ac:dyDescent="0.2">
      <c r="L18537" s="25" t="s">
        <v>1975</v>
      </c>
      <c r="M18537" s="24" t="s">
        <v>6677</v>
      </c>
      <c r="N18537" s="24" t="s">
        <v>19073</v>
      </c>
    </row>
    <row r="18538" spans="12:14" ht="12.75" customHeight="1" x14ac:dyDescent="0.2">
      <c r="L18538" s="25" t="s">
        <v>1975</v>
      </c>
      <c r="M18538" s="24" t="s">
        <v>19090</v>
      </c>
      <c r="N18538" s="24" t="s">
        <v>19073</v>
      </c>
    </row>
    <row r="18539" spans="12:14" ht="12.75" customHeight="1" x14ac:dyDescent="0.2">
      <c r="L18539" s="25" t="s">
        <v>1975</v>
      </c>
      <c r="M18539" s="24" t="s">
        <v>19091</v>
      </c>
      <c r="N18539" s="24" t="s">
        <v>19073</v>
      </c>
    </row>
    <row r="18540" spans="12:14" ht="12.75" customHeight="1" x14ac:dyDescent="0.2">
      <c r="L18540" s="25" t="s">
        <v>1975</v>
      </c>
      <c r="M18540" s="24" t="s">
        <v>19092</v>
      </c>
      <c r="N18540" s="24" t="s">
        <v>19073</v>
      </c>
    </row>
    <row r="18541" spans="12:14" ht="12.75" customHeight="1" x14ac:dyDescent="0.2">
      <c r="L18541" s="25" t="s">
        <v>1975</v>
      </c>
      <c r="M18541" s="24" t="s">
        <v>19093</v>
      </c>
      <c r="N18541" s="24" t="s">
        <v>19073</v>
      </c>
    </row>
    <row r="18542" spans="12:14" ht="12.75" customHeight="1" x14ac:dyDescent="0.2">
      <c r="L18542" s="25" t="s">
        <v>1975</v>
      </c>
      <c r="M18542" s="24" t="s">
        <v>19094</v>
      </c>
      <c r="N18542" s="24" t="s">
        <v>19073</v>
      </c>
    </row>
    <row r="18543" spans="12:14" ht="12.75" customHeight="1" x14ac:dyDescent="0.2">
      <c r="L18543" s="25" t="s">
        <v>1975</v>
      </c>
      <c r="M18543" s="24" t="s">
        <v>19095</v>
      </c>
      <c r="N18543" s="24" t="s">
        <v>19073</v>
      </c>
    </row>
    <row r="18544" spans="12:14" ht="12.75" customHeight="1" x14ac:dyDescent="0.2">
      <c r="L18544" s="25" t="s">
        <v>1975</v>
      </c>
      <c r="M18544" s="24" t="s">
        <v>19096</v>
      </c>
      <c r="N18544" s="24" t="s">
        <v>19073</v>
      </c>
    </row>
    <row r="18545" spans="12:14" ht="12.75" customHeight="1" x14ac:dyDescent="0.2">
      <c r="L18545" s="25" t="s">
        <v>1975</v>
      </c>
      <c r="M18545" s="24" t="s">
        <v>19097</v>
      </c>
      <c r="N18545" s="24" t="s">
        <v>19073</v>
      </c>
    </row>
    <row r="18546" spans="12:14" ht="12.75" customHeight="1" x14ac:dyDescent="0.2">
      <c r="L18546" s="25" t="s">
        <v>1975</v>
      </c>
      <c r="M18546" s="24" t="s">
        <v>9332</v>
      </c>
      <c r="N18546" s="24" t="s">
        <v>19073</v>
      </c>
    </row>
    <row r="18547" spans="12:14" ht="12.75" customHeight="1" x14ac:dyDescent="0.2">
      <c r="L18547" s="25" t="s">
        <v>1975</v>
      </c>
      <c r="M18547" s="24" t="s">
        <v>19098</v>
      </c>
      <c r="N18547" s="24" t="s">
        <v>19073</v>
      </c>
    </row>
    <row r="18548" spans="12:14" ht="12.75" customHeight="1" x14ac:dyDescent="0.2">
      <c r="L18548" s="25" t="s">
        <v>1975</v>
      </c>
      <c r="M18548" s="24" t="s">
        <v>18947</v>
      </c>
      <c r="N18548" s="24" t="s">
        <v>19073</v>
      </c>
    </row>
    <row r="18549" spans="12:14" ht="12.75" customHeight="1" x14ac:dyDescent="0.2">
      <c r="L18549" s="25" t="s">
        <v>1975</v>
      </c>
      <c r="M18549" s="24" t="s">
        <v>19099</v>
      </c>
      <c r="N18549" s="24" t="s">
        <v>19073</v>
      </c>
    </row>
    <row r="18550" spans="12:14" ht="12.75" customHeight="1" x14ac:dyDescent="0.2">
      <c r="L18550" s="25" t="s">
        <v>1975</v>
      </c>
      <c r="M18550" s="24" t="s">
        <v>19100</v>
      </c>
      <c r="N18550" s="24" t="s">
        <v>19073</v>
      </c>
    </row>
    <row r="18551" spans="12:14" ht="12.75" customHeight="1" x14ac:dyDescent="0.2">
      <c r="L18551" s="25" t="s">
        <v>1975</v>
      </c>
      <c r="M18551" s="24" t="s">
        <v>19101</v>
      </c>
      <c r="N18551" s="24" t="s">
        <v>19073</v>
      </c>
    </row>
    <row r="18552" spans="12:14" ht="12.75" customHeight="1" x14ac:dyDescent="0.2">
      <c r="L18552" s="25" t="s">
        <v>1975</v>
      </c>
      <c r="M18552" s="24" t="s">
        <v>19102</v>
      </c>
      <c r="N18552" s="24" t="s">
        <v>19073</v>
      </c>
    </row>
    <row r="18553" spans="12:14" ht="12.75" customHeight="1" x14ac:dyDescent="0.2">
      <c r="L18553" s="25" t="s">
        <v>1975</v>
      </c>
      <c r="M18553" s="24" t="s">
        <v>19103</v>
      </c>
      <c r="N18553" s="24" t="s">
        <v>19073</v>
      </c>
    </row>
    <row r="18554" spans="12:14" ht="12.75" customHeight="1" x14ac:dyDescent="0.2">
      <c r="L18554" s="25" t="s">
        <v>1975</v>
      </c>
      <c r="M18554" s="24" t="s">
        <v>19104</v>
      </c>
      <c r="N18554" s="24" t="s">
        <v>19073</v>
      </c>
    </row>
    <row r="18555" spans="12:14" ht="12.75" customHeight="1" x14ac:dyDescent="0.2">
      <c r="L18555" s="25" t="s">
        <v>1975</v>
      </c>
      <c r="M18555" s="24" t="s">
        <v>19105</v>
      </c>
      <c r="N18555" s="24" t="s">
        <v>19073</v>
      </c>
    </row>
    <row r="18556" spans="12:14" ht="12.75" customHeight="1" x14ac:dyDescent="0.2">
      <c r="L18556" s="25" t="s">
        <v>1975</v>
      </c>
      <c r="M18556" s="24" t="s">
        <v>19106</v>
      </c>
      <c r="N18556" s="24" t="s">
        <v>19073</v>
      </c>
    </row>
    <row r="18557" spans="12:14" ht="12.75" customHeight="1" x14ac:dyDescent="0.2">
      <c r="L18557" s="25" t="s">
        <v>1975</v>
      </c>
      <c r="M18557" s="24" t="s">
        <v>19107</v>
      </c>
      <c r="N18557" s="24" t="s">
        <v>19073</v>
      </c>
    </row>
    <row r="18558" spans="12:14" ht="12.75" customHeight="1" x14ac:dyDescent="0.2">
      <c r="L18558" s="25" t="s">
        <v>1975</v>
      </c>
      <c r="M18558" s="24" t="s">
        <v>19108</v>
      </c>
      <c r="N18558" s="24" t="s">
        <v>19073</v>
      </c>
    </row>
    <row r="18559" spans="12:14" ht="12.75" customHeight="1" x14ac:dyDescent="0.2">
      <c r="L18559" s="25" t="s">
        <v>1975</v>
      </c>
      <c r="M18559" s="24" t="s">
        <v>19109</v>
      </c>
      <c r="N18559" s="24" t="s">
        <v>19073</v>
      </c>
    </row>
    <row r="18560" spans="12:14" ht="12.75" customHeight="1" x14ac:dyDescent="0.2">
      <c r="L18560" s="25" t="s">
        <v>1975</v>
      </c>
      <c r="M18560" s="24" t="s">
        <v>19110</v>
      </c>
      <c r="N18560" s="24" t="s">
        <v>19073</v>
      </c>
    </row>
    <row r="18561" spans="12:14" ht="12.75" customHeight="1" x14ac:dyDescent="0.2">
      <c r="L18561" s="25" t="s">
        <v>1975</v>
      </c>
      <c r="M18561" s="24" t="s">
        <v>19111</v>
      </c>
      <c r="N18561" s="24" t="s">
        <v>19073</v>
      </c>
    </row>
    <row r="18562" spans="12:14" ht="12.75" customHeight="1" x14ac:dyDescent="0.2">
      <c r="L18562" s="25" t="s">
        <v>1975</v>
      </c>
      <c r="M18562" s="24" t="s">
        <v>13299</v>
      </c>
      <c r="N18562" s="24" t="s">
        <v>19073</v>
      </c>
    </row>
    <row r="18563" spans="12:14" ht="12.75" customHeight="1" x14ac:dyDescent="0.2">
      <c r="L18563" s="25" t="s">
        <v>1975</v>
      </c>
      <c r="M18563" s="24" t="s">
        <v>19112</v>
      </c>
      <c r="N18563" s="24" t="s">
        <v>19073</v>
      </c>
    </row>
    <row r="18564" spans="12:14" ht="12.75" customHeight="1" x14ac:dyDescent="0.2">
      <c r="L18564" s="25" t="s">
        <v>1975</v>
      </c>
      <c r="M18564" s="24" t="s">
        <v>19113</v>
      </c>
      <c r="N18564" s="24" t="s">
        <v>19073</v>
      </c>
    </row>
    <row r="18565" spans="12:14" ht="12.75" customHeight="1" x14ac:dyDescent="0.2">
      <c r="L18565" s="25" t="s">
        <v>1975</v>
      </c>
      <c r="M18565" s="24" t="s">
        <v>19114</v>
      </c>
      <c r="N18565" s="24" t="s">
        <v>19073</v>
      </c>
    </row>
    <row r="18566" spans="12:14" ht="12.75" customHeight="1" x14ac:dyDescent="0.2">
      <c r="L18566" s="25" t="s">
        <v>1975</v>
      </c>
      <c r="M18566" s="24" t="s">
        <v>19115</v>
      </c>
      <c r="N18566" s="24" t="s">
        <v>19073</v>
      </c>
    </row>
    <row r="18567" spans="12:14" ht="12.75" customHeight="1" x14ac:dyDescent="0.2">
      <c r="L18567" s="25" t="s">
        <v>1975</v>
      </c>
      <c r="M18567" s="24" t="s">
        <v>19116</v>
      </c>
      <c r="N18567" s="24" t="s">
        <v>19073</v>
      </c>
    </row>
    <row r="18568" spans="12:14" ht="12.75" customHeight="1" x14ac:dyDescent="0.2">
      <c r="L18568" s="25" t="s">
        <v>1975</v>
      </c>
      <c r="M18568" s="24" t="s">
        <v>19117</v>
      </c>
      <c r="N18568" s="24" t="s">
        <v>19073</v>
      </c>
    </row>
    <row r="18569" spans="12:14" ht="12.75" customHeight="1" x14ac:dyDescent="0.2">
      <c r="L18569" s="25" t="s">
        <v>1975</v>
      </c>
      <c r="M18569" s="24" t="s">
        <v>444</v>
      </c>
      <c r="N18569" s="24" t="s">
        <v>19073</v>
      </c>
    </row>
    <row r="18570" spans="12:14" ht="12.75" customHeight="1" x14ac:dyDescent="0.2">
      <c r="L18570" s="25" t="s">
        <v>1975</v>
      </c>
      <c r="M18570" s="24" t="s">
        <v>19118</v>
      </c>
      <c r="N18570" s="24" t="s">
        <v>19073</v>
      </c>
    </row>
    <row r="18571" spans="12:14" ht="12.75" customHeight="1" x14ac:dyDescent="0.2">
      <c r="L18571" s="25" t="s">
        <v>1975</v>
      </c>
      <c r="M18571" s="24" t="s">
        <v>7648</v>
      </c>
      <c r="N18571" s="24" t="s">
        <v>19073</v>
      </c>
    </row>
    <row r="18572" spans="12:14" ht="12.75" customHeight="1" x14ac:dyDescent="0.2">
      <c r="L18572" s="25" t="s">
        <v>1975</v>
      </c>
      <c r="M18572" s="24" t="s">
        <v>8219</v>
      </c>
      <c r="N18572" s="24" t="s">
        <v>19073</v>
      </c>
    </row>
    <row r="18573" spans="12:14" ht="12.75" customHeight="1" x14ac:dyDescent="0.2">
      <c r="L18573" s="25" t="s">
        <v>1975</v>
      </c>
      <c r="M18573" s="24" t="s">
        <v>19119</v>
      </c>
      <c r="N18573" s="24" t="s">
        <v>19073</v>
      </c>
    </row>
    <row r="18574" spans="12:14" ht="12.75" customHeight="1" x14ac:dyDescent="0.2">
      <c r="L18574" s="25" t="s">
        <v>1975</v>
      </c>
      <c r="M18574" s="24" t="s">
        <v>19120</v>
      </c>
      <c r="N18574" s="24" t="s">
        <v>19073</v>
      </c>
    </row>
    <row r="18575" spans="12:14" ht="12.75" customHeight="1" x14ac:dyDescent="0.2">
      <c r="L18575" s="25" t="s">
        <v>1975</v>
      </c>
      <c r="M18575" s="24" t="s">
        <v>1258</v>
      </c>
      <c r="N18575" s="24" t="s">
        <v>19073</v>
      </c>
    </row>
    <row r="18576" spans="12:14" ht="12.75" customHeight="1" x14ac:dyDescent="0.2">
      <c r="L18576" s="25" t="s">
        <v>1975</v>
      </c>
      <c r="M18576" s="24" t="s">
        <v>19121</v>
      </c>
      <c r="N18576" s="24" t="s">
        <v>19073</v>
      </c>
    </row>
    <row r="18577" spans="12:14" ht="12.75" customHeight="1" x14ac:dyDescent="0.2">
      <c r="L18577" s="25" t="s">
        <v>1975</v>
      </c>
      <c r="M18577" s="24" t="s">
        <v>19122</v>
      </c>
      <c r="N18577" s="24" t="s">
        <v>19073</v>
      </c>
    </row>
    <row r="18578" spans="12:14" ht="12.75" customHeight="1" x14ac:dyDescent="0.2">
      <c r="L18578" s="25" t="s">
        <v>1975</v>
      </c>
      <c r="M18578" s="24" t="s">
        <v>19123</v>
      </c>
      <c r="N18578" s="24" t="s">
        <v>19073</v>
      </c>
    </row>
    <row r="18579" spans="12:14" ht="12.75" customHeight="1" x14ac:dyDescent="0.2">
      <c r="L18579" s="25" t="s">
        <v>1975</v>
      </c>
      <c r="M18579" s="24" t="s">
        <v>19124</v>
      </c>
      <c r="N18579" s="24" t="s">
        <v>19073</v>
      </c>
    </row>
    <row r="18580" spans="12:14" ht="12.75" customHeight="1" x14ac:dyDescent="0.2">
      <c r="L18580" s="25" t="s">
        <v>1975</v>
      </c>
      <c r="M18580" s="24" t="s">
        <v>19125</v>
      </c>
      <c r="N18580" s="24" t="s">
        <v>19073</v>
      </c>
    </row>
    <row r="18581" spans="12:14" ht="12.75" customHeight="1" x14ac:dyDescent="0.2">
      <c r="L18581" s="25" t="s">
        <v>1975</v>
      </c>
      <c r="M18581" s="24" t="s">
        <v>19126</v>
      </c>
      <c r="N18581" s="24" t="s">
        <v>19073</v>
      </c>
    </row>
    <row r="18582" spans="12:14" ht="12.75" customHeight="1" x14ac:dyDescent="0.2">
      <c r="L18582" s="25" t="s">
        <v>1975</v>
      </c>
      <c r="M18582" s="24" t="s">
        <v>5248</v>
      </c>
      <c r="N18582" s="24" t="s">
        <v>19073</v>
      </c>
    </row>
    <row r="18583" spans="12:14" ht="12.75" customHeight="1" x14ac:dyDescent="0.2">
      <c r="L18583" s="25" t="s">
        <v>1975</v>
      </c>
      <c r="M18583" s="24" t="s">
        <v>19127</v>
      </c>
      <c r="N18583" s="24" t="s">
        <v>19073</v>
      </c>
    </row>
    <row r="18584" spans="12:14" ht="12.75" customHeight="1" x14ac:dyDescent="0.2">
      <c r="L18584" s="25" t="s">
        <v>1975</v>
      </c>
      <c r="M18584" s="24" t="s">
        <v>18047</v>
      </c>
      <c r="N18584" s="24" t="s">
        <v>19073</v>
      </c>
    </row>
    <row r="18585" spans="12:14" ht="12.75" customHeight="1" x14ac:dyDescent="0.2">
      <c r="L18585" s="25" t="s">
        <v>1975</v>
      </c>
      <c r="M18585" s="24" t="s">
        <v>19128</v>
      </c>
      <c r="N18585" s="24" t="s">
        <v>19073</v>
      </c>
    </row>
    <row r="18586" spans="12:14" ht="12.75" customHeight="1" x14ac:dyDescent="0.2">
      <c r="L18586" s="25" t="s">
        <v>1975</v>
      </c>
      <c r="M18586" s="24" t="s">
        <v>13408</v>
      </c>
      <c r="N18586" s="24" t="s">
        <v>19073</v>
      </c>
    </row>
    <row r="18587" spans="12:14" ht="12.75" customHeight="1" x14ac:dyDescent="0.2">
      <c r="L18587" s="25" t="s">
        <v>1975</v>
      </c>
      <c r="M18587" s="24" t="s">
        <v>19129</v>
      </c>
      <c r="N18587" s="24" t="s">
        <v>19073</v>
      </c>
    </row>
    <row r="18588" spans="12:14" ht="12.75" customHeight="1" x14ac:dyDescent="0.2">
      <c r="L18588" s="25" t="s">
        <v>1975</v>
      </c>
      <c r="M18588" s="24" t="s">
        <v>19130</v>
      </c>
      <c r="N18588" s="24" t="s">
        <v>19073</v>
      </c>
    </row>
    <row r="18589" spans="12:14" ht="12.75" customHeight="1" x14ac:dyDescent="0.2">
      <c r="L18589" s="25" t="s">
        <v>1975</v>
      </c>
      <c r="M18589" s="24" t="s">
        <v>5153</v>
      </c>
      <c r="N18589" s="24" t="s">
        <v>19073</v>
      </c>
    </row>
    <row r="18590" spans="12:14" ht="12.75" customHeight="1" x14ac:dyDescent="0.2">
      <c r="L18590" s="25" t="s">
        <v>1975</v>
      </c>
      <c r="M18590" s="24" t="s">
        <v>2424</v>
      </c>
      <c r="N18590" s="24" t="s">
        <v>19073</v>
      </c>
    </row>
    <row r="18591" spans="12:14" ht="12.75" customHeight="1" x14ac:dyDescent="0.2">
      <c r="L18591" s="25" t="s">
        <v>1975</v>
      </c>
      <c r="M18591" s="24" t="s">
        <v>19131</v>
      </c>
      <c r="N18591" s="24" t="s">
        <v>19073</v>
      </c>
    </row>
    <row r="18592" spans="12:14" ht="12.75" customHeight="1" x14ac:dyDescent="0.2">
      <c r="L18592" s="25" t="s">
        <v>1975</v>
      </c>
      <c r="M18592" s="24" t="s">
        <v>19132</v>
      </c>
      <c r="N18592" s="24" t="s">
        <v>19073</v>
      </c>
    </row>
    <row r="18593" spans="12:14" ht="12.75" customHeight="1" x14ac:dyDescent="0.2">
      <c r="L18593" s="25" t="s">
        <v>1975</v>
      </c>
      <c r="M18593" s="24" t="s">
        <v>19133</v>
      </c>
      <c r="N18593" s="24" t="s">
        <v>19073</v>
      </c>
    </row>
    <row r="18594" spans="12:14" ht="12.75" customHeight="1" x14ac:dyDescent="0.2">
      <c r="L18594" s="25" t="s">
        <v>1975</v>
      </c>
      <c r="M18594" s="24" t="s">
        <v>19134</v>
      </c>
      <c r="N18594" s="24" t="s">
        <v>19073</v>
      </c>
    </row>
    <row r="18595" spans="12:14" ht="12.75" customHeight="1" x14ac:dyDescent="0.2">
      <c r="L18595" s="25" t="s">
        <v>1975</v>
      </c>
      <c r="M18595" s="24" t="s">
        <v>19135</v>
      </c>
      <c r="N18595" s="24" t="s">
        <v>19073</v>
      </c>
    </row>
    <row r="18596" spans="12:14" ht="12.75" customHeight="1" x14ac:dyDescent="0.2">
      <c r="L18596" s="25" t="s">
        <v>1975</v>
      </c>
      <c r="M18596" s="24" t="s">
        <v>19136</v>
      </c>
      <c r="N18596" s="24" t="s">
        <v>19073</v>
      </c>
    </row>
    <row r="18597" spans="12:14" ht="12.75" customHeight="1" x14ac:dyDescent="0.2">
      <c r="L18597" s="25" t="s">
        <v>1975</v>
      </c>
      <c r="M18597" s="24" t="s">
        <v>11847</v>
      </c>
      <c r="N18597" s="24" t="s">
        <v>19073</v>
      </c>
    </row>
    <row r="18598" spans="12:14" ht="12.75" customHeight="1" x14ac:dyDescent="0.2">
      <c r="L18598" s="25" t="s">
        <v>1975</v>
      </c>
      <c r="M18598" s="24" t="s">
        <v>11847</v>
      </c>
      <c r="N18598" s="24" t="s">
        <v>19073</v>
      </c>
    </row>
    <row r="18599" spans="12:14" ht="12.75" customHeight="1" x14ac:dyDescent="0.2">
      <c r="L18599" s="25" t="s">
        <v>1975</v>
      </c>
      <c r="M18599" s="24" t="s">
        <v>13145</v>
      </c>
      <c r="N18599" s="24" t="s">
        <v>19073</v>
      </c>
    </row>
    <row r="18600" spans="12:14" ht="12.75" customHeight="1" x14ac:dyDescent="0.2">
      <c r="L18600" s="25" t="s">
        <v>1975</v>
      </c>
      <c r="M18600" s="24" t="s">
        <v>19137</v>
      </c>
      <c r="N18600" s="24" t="s">
        <v>19073</v>
      </c>
    </row>
    <row r="18601" spans="12:14" ht="12.75" customHeight="1" x14ac:dyDescent="0.2">
      <c r="L18601" s="25" t="s">
        <v>1975</v>
      </c>
      <c r="M18601" s="24" t="s">
        <v>19138</v>
      </c>
      <c r="N18601" s="24" t="s">
        <v>19073</v>
      </c>
    </row>
    <row r="18602" spans="12:14" ht="12.75" customHeight="1" x14ac:dyDescent="0.2">
      <c r="L18602" s="25" t="s">
        <v>1975</v>
      </c>
      <c r="M18602" s="24" t="s">
        <v>2492</v>
      </c>
      <c r="N18602" s="24" t="s">
        <v>19073</v>
      </c>
    </row>
    <row r="18603" spans="12:14" ht="12.75" customHeight="1" x14ac:dyDescent="0.2">
      <c r="L18603" s="25" t="s">
        <v>1975</v>
      </c>
      <c r="M18603" s="24" t="s">
        <v>7032</v>
      </c>
      <c r="N18603" s="24" t="s">
        <v>19073</v>
      </c>
    </row>
    <row r="18604" spans="12:14" ht="12.75" customHeight="1" x14ac:dyDescent="0.2">
      <c r="L18604" s="25" t="s">
        <v>1975</v>
      </c>
      <c r="M18604" s="24" t="s">
        <v>19139</v>
      </c>
      <c r="N18604" s="24" t="s">
        <v>19073</v>
      </c>
    </row>
    <row r="18605" spans="12:14" ht="12.75" customHeight="1" x14ac:dyDescent="0.2">
      <c r="L18605" s="25" t="s">
        <v>1975</v>
      </c>
      <c r="M18605" s="24" t="s">
        <v>3890</v>
      </c>
      <c r="N18605" s="24" t="s">
        <v>19073</v>
      </c>
    </row>
    <row r="18606" spans="12:14" ht="12.75" customHeight="1" x14ac:dyDescent="0.2">
      <c r="L18606" s="25" t="s">
        <v>1975</v>
      </c>
      <c r="M18606" s="24" t="s">
        <v>19140</v>
      </c>
      <c r="N18606" s="24" t="s">
        <v>19073</v>
      </c>
    </row>
    <row r="18607" spans="12:14" ht="12.75" customHeight="1" x14ac:dyDescent="0.2">
      <c r="L18607" s="25" t="s">
        <v>1975</v>
      </c>
      <c r="M18607" s="24" t="s">
        <v>19140</v>
      </c>
      <c r="N18607" s="24" t="s">
        <v>19073</v>
      </c>
    </row>
    <row r="18608" spans="12:14" ht="12.75" customHeight="1" x14ac:dyDescent="0.2">
      <c r="L18608" s="25" t="s">
        <v>1975</v>
      </c>
      <c r="M18608" s="24" t="s">
        <v>19141</v>
      </c>
      <c r="N18608" s="24" t="s">
        <v>19073</v>
      </c>
    </row>
    <row r="18609" spans="12:14" ht="12.75" customHeight="1" x14ac:dyDescent="0.2">
      <c r="L18609" s="25" t="s">
        <v>1975</v>
      </c>
      <c r="M18609" s="24" t="s">
        <v>19142</v>
      </c>
      <c r="N18609" s="24" t="s">
        <v>19073</v>
      </c>
    </row>
    <row r="18610" spans="12:14" ht="12.75" customHeight="1" x14ac:dyDescent="0.2">
      <c r="L18610" s="25" t="s">
        <v>1975</v>
      </c>
      <c r="M18610" s="24" t="s">
        <v>19143</v>
      </c>
      <c r="N18610" s="24" t="s">
        <v>19073</v>
      </c>
    </row>
    <row r="18611" spans="12:14" ht="12.75" customHeight="1" x14ac:dyDescent="0.2">
      <c r="L18611" s="25" t="s">
        <v>1975</v>
      </c>
      <c r="M18611" s="24" t="s">
        <v>8092</v>
      </c>
      <c r="N18611" s="24" t="s">
        <v>19073</v>
      </c>
    </row>
    <row r="18612" spans="12:14" ht="12.75" customHeight="1" x14ac:dyDescent="0.2">
      <c r="L18612" s="25" t="s">
        <v>1975</v>
      </c>
      <c r="M18612" s="24" t="s">
        <v>15552</v>
      </c>
      <c r="N18612" s="24" t="s">
        <v>19073</v>
      </c>
    </row>
    <row r="18613" spans="12:14" ht="12.75" customHeight="1" x14ac:dyDescent="0.2">
      <c r="L18613" s="25" t="s">
        <v>1975</v>
      </c>
      <c r="M18613" s="24" t="s">
        <v>6384</v>
      </c>
      <c r="N18613" s="24" t="s">
        <v>19073</v>
      </c>
    </row>
    <row r="18614" spans="12:14" ht="12.75" customHeight="1" x14ac:dyDescent="0.2">
      <c r="L18614" s="25" t="s">
        <v>1975</v>
      </c>
      <c r="M18614" s="24" t="s">
        <v>14296</v>
      </c>
      <c r="N18614" s="24" t="s">
        <v>19073</v>
      </c>
    </row>
    <row r="18615" spans="12:14" ht="12.75" customHeight="1" x14ac:dyDescent="0.2">
      <c r="L18615" s="25" t="s">
        <v>1975</v>
      </c>
      <c r="M18615" s="24" t="s">
        <v>19144</v>
      </c>
      <c r="N18615" s="24" t="s">
        <v>19073</v>
      </c>
    </row>
    <row r="18616" spans="12:14" ht="12.75" customHeight="1" x14ac:dyDescent="0.2">
      <c r="L18616" s="25" t="s">
        <v>1975</v>
      </c>
      <c r="M18616" s="24" t="s">
        <v>8285</v>
      </c>
      <c r="N18616" s="24" t="s">
        <v>19073</v>
      </c>
    </row>
    <row r="18617" spans="12:14" ht="12.75" customHeight="1" x14ac:dyDescent="0.2">
      <c r="L18617" s="25" t="s">
        <v>1975</v>
      </c>
      <c r="M18617" s="24" t="s">
        <v>19145</v>
      </c>
      <c r="N18617" s="24" t="s">
        <v>19073</v>
      </c>
    </row>
    <row r="18618" spans="12:14" ht="12.75" customHeight="1" x14ac:dyDescent="0.2">
      <c r="L18618" s="25" t="s">
        <v>1975</v>
      </c>
      <c r="M18618" s="24" t="s">
        <v>10939</v>
      </c>
      <c r="N18618" s="24" t="s">
        <v>19073</v>
      </c>
    </row>
    <row r="18619" spans="12:14" ht="12.75" customHeight="1" x14ac:dyDescent="0.2">
      <c r="L18619" s="25" t="s">
        <v>1975</v>
      </c>
      <c r="M18619" s="24" t="s">
        <v>19146</v>
      </c>
      <c r="N18619" s="24" t="s">
        <v>19073</v>
      </c>
    </row>
    <row r="18620" spans="12:14" ht="12.75" customHeight="1" x14ac:dyDescent="0.2">
      <c r="L18620" s="25" t="s">
        <v>1975</v>
      </c>
      <c r="M18620" s="24" t="s">
        <v>6802</v>
      </c>
      <c r="N18620" s="24" t="s">
        <v>19073</v>
      </c>
    </row>
    <row r="18621" spans="12:14" ht="12.75" customHeight="1" x14ac:dyDescent="0.2">
      <c r="L18621" s="25" t="s">
        <v>1975</v>
      </c>
      <c r="M18621" s="24" t="s">
        <v>19147</v>
      </c>
      <c r="N18621" s="24" t="s">
        <v>19073</v>
      </c>
    </row>
    <row r="18622" spans="12:14" ht="12.75" customHeight="1" x14ac:dyDescent="0.2">
      <c r="L18622" s="25" t="s">
        <v>1975</v>
      </c>
      <c r="M18622" s="24" t="s">
        <v>8914</v>
      </c>
      <c r="N18622" s="24" t="s">
        <v>19073</v>
      </c>
    </row>
    <row r="18623" spans="12:14" ht="12.75" customHeight="1" x14ac:dyDescent="0.2">
      <c r="L18623" s="25" t="s">
        <v>1975</v>
      </c>
      <c r="M18623" s="24" t="s">
        <v>6714</v>
      </c>
      <c r="N18623" s="24" t="s">
        <v>19073</v>
      </c>
    </row>
    <row r="18624" spans="12:14" ht="12.75" customHeight="1" x14ac:dyDescent="0.2">
      <c r="L18624" s="25" t="s">
        <v>1975</v>
      </c>
      <c r="M18624" s="24" t="s">
        <v>6714</v>
      </c>
      <c r="N18624" s="24" t="s">
        <v>19073</v>
      </c>
    </row>
    <row r="18625" spans="12:14" ht="12.75" customHeight="1" x14ac:dyDescent="0.2">
      <c r="L18625" s="25" t="s">
        <v>1975</v>
      </c>
      <c r="M18625" s="24" t="s">
        <v>19148</v>
      </c>
      <c r="N18625" s="24" t="s">
        <v>19073</v>
      </c>
    </row>
    <row r="18626" spans="12:14" ht="12.75" customHeight="1" x14ac:dyDescent="0.2">
      <c r="L18626" s="25" t="s">
        <v>1975</v>
      </c>
      <c r="M18626" s="24" t="s">
        <v>19149</v>
      </c>
      <c r="N18626" s="24" t="s">
        <v>19073</v>
      </c>
    </row>
    <row r="18627" spans="12:14" ht="12.75" customHeight="1" x14ac:dyDescent="0.2">
      <c r="L18627" s="25" t="s">
        <v>1975</v>
      </c>
      <c r="M18627" s="24" t="s">
        <v>19150</v>
      </c>
      <c r="N18627" s="24" t="s">
        <v>19073</v>
      </c>
    </row>
    <row r="18628" spans="12:14" ht="12.75" customHeight="1" x14ac:dyDescent="0.2">
      <c r="L18628" s="25" t="s">
        <v>1975</v>
      </c>
      <c r="M18628" s="24" t="s">
        <v>754</v>
      </c>
      <c r="N18628" s="24" t="s">
        <v>19073</v>
      </c>
    </row>
    <row r="18629" spans="12:14" ht="12.75" customHeight="1" x14ac:dyDescent="0.2">
      <c r="L18629" s="25" t="s">
        <v>1975</v>
      </c>
      <c r="M18629" s="24" t="s">
        <v>11232</v>
      </c>
      <c r="N18629" s="24" t="s">
        <v>19073</v>
      </c>
    </row>
    <row r="18630" spans="12:14" ht="12.75" customHeight="1" x14ac:dyDescent="0.2">
      <c r="L18630" s="25" t="s">
        <v>1975</v>
      </c>
      <c r="M18630" s="24" t="s">
        <v>5646</v>
      </c>
      <c r="N18630" s="24" t="s">
        <v>19073</v>
      </c>
    </row>
    <row r="18631" spans="12:14" ht="12.75" customHeight="1" x14ac:dyDescent="0.2">
      <c r="L18631" s="25" t="s">
        <v>1975</v>
      </c>
      <c r="M18631" s="24" t="s">
        <v>19151</v>
      </c>
      <c r="N18631" s="24" t="s">
        <v>19073</v>
      </c>
    </row>
    <row r="18632" spans="12:14" ht="12.75" customHeight="1" x14ac:dyDescent="0.2">
      <c r="L18632" s="25" t="s">
        <v>1975</v>
      </c>
      <c r="M18632" s="24" t="s">
        <v>19152</v>
      </c>
      <c r="N18632" s="24" t="s">
        <v>19073</v>
      </c>
    </row>
    <row r="18633" spans="12:14" ht="12.75" customHeight="1" x14ac:dyDescent="0.2">
      <c r="L18633" s="25" t="s">
        <v>1975</v>
      </c>
      <c r="M18633" s="24" t="s">
        <v>19153</v>
      </c>
      <c r="N18633" s="24" t="s">
        <v>19073</v>
      </c>
    </row>
    <row r="18634" spans="12:14" ht="12.75" customHeight="1" x14ac:dyDescent="0.2">
      <c r="L18634" s="25" t="s">
        <v>1975</v>
      </c>
      <c r="M18634" s="24" t="s">
        <v>3732</v>
      </c>
      <c r="N18634" s="24" t="s">
        <v>19073</v>
      </c>
    </row>
    <row r="18635" spans="12:14" ht="12.75" customHeight="1" x14ac:dyDescent="0.2">
      <c r="L18635" s="25" t="s">
        <v>1977</v>
      </c>
      <c r="M18635" s="24" t="s">
        <v>19154</v>
      </c>
      <c r="N18635" s="24" t="s">
        <v>19155</v>
      </c>
    </row>
    <row r="18636" spans="12:14" ht="12.75" customHeight="1" x14ac:dyDescent="0.2">
      <c r="L18636" s="25" t="s">
        <v>1977</v>
      </c>
      <c r="M18636" s="24" t="s">
        <v>19156</v>
      </c>
      <c r="N18636" s="24" t="s">
        <v>19155</v>
      </c>
    </row>
    <row r="18637" spans="12:14" ht="12.75" customHeight="1" x14ac:dyDescent="0.2">
      <c r="L18637" s="25" t="s">
        <v>1977</v>
      </c>
      <c r="M18637" s="24" t="s">
        <v>11655</v>
      </c>
      <c r="N18637" s="24" t="s">
        <v>19155</v>
      </c>
    </row>
    <row r="18638" spans="12:14" ht="12.75" customHeight="1" x14ac:dyDescent="0.2">
      <c r="L18638" s="25" t="s">
        <v>1977</v>
      </c>
      <c r="M18638" s="24" t="s">
        <v>304</v>
      </c>
      <c r="N18638" s="24" t="s">
        <v>19155</v>
      </c>
    </row>
    <row r="18639" spans="12:14" ht="12.75" customHeight="1" x14ac:dyDescent="0.2">
      <c r="L18639" s="25" t="s">
        <v>1979</v>
      </c>
      <c r="M18639" s="24" t="s">
        <v>19157</v>
      </c>
      <c r="N18639" s="24" t="s">
        <v>19158</v>
      </c>
    </row>
    <row r="18640" spans="12:14" ht="12.75" customHeight="1" x14ac:dyDescent="0.2">
      <c r="L18640" s="25" t="s">
        <v>1979</v>
      </c>
      <c r="M18640" s="24" t="s">
        <v>19159</v>
      </c>
      <c r="N18640" s="24" t="s">
        <v>19158</v>
      </c>
    </row>
    <row r="18641" spans="12:14" ht="12.75" customHeight="1" x14ac:dyDescent="0.2">
      <c r="L18641" s="25" t="s">
        <v>1979</v>
      </c>
      <c r="M18641" s="24" t="s">
        <v>8280</v>
      </c>
      <c r="N18641" s="24" t="s">
        <v>19158</v>
      </c>
    </row>
    <row r="18642" spans="12:14" ht="12.75" customHeight="1" x14ac:dyDescent="0.2">
      <c r="L18642" s="25" t="s">
        <v>1979</v>
      </c>
      <c r="M18642" s="24" t="s">
        <v>19160</v>
      </c>
      <c r="N18642" s="24" t="s">
        <v>19158</v>
      </c>
    </row>
    <row r="18643" spans="12:14" ht="12.75" customHeight="1" x14ac:dyDescent="0.2">
      <c r="L18643" s="25" t="s">
        <v>1979</v>
      </c>
      <c r="M18643" s="24" t="s">
        <v>4614</v>
      </c>
      <c r="N18643" s="24" t="s">
        <v>19158</v>
      </c>
    </row>
    <row r="18644" spans="12:14" ht="12.75" customHeight="1" x14ac:dyDescent="0.2">
      <c r="L18644" s="25" t="s">
        <v>1979</v>
      </c>
      <c r="M18644" s="24" t="s">
        <v>19161</v>
      </c>
      <c r="N18644" s="24" t="s">
        <v>19158</v>
      </c>
    </row>
    <row r="18645" spans="12:14" ht="12.75" customHeight="1" x14ac:dyDescent="0.2">
      <c r="L18645" s="25" t="s">
        <v>1979</v>
      </c>
      <c r="M18645" s="24" t="s">
        <v>645</v>
      </c>
      <c r="N18645" s="24" t="s">
        <v>19158</v>
      </c>
    </row>
    <row r="18646" spans="12:14" ht="12.75" customHeight="1" x14ac:dyDescent="0.2">
      <c r="L18646" s="25" t="s">
        <v>1979</v>
      </c>
      <c r="M18646" s="24" t="s">
        <v>19162</v>
      </c>
      <c r="N18646" s="24" t="s">
        <v>19158</v>
      </c>
    </row>
    <row r="18647" spans="12:14" ht="12.75" customHeight="1" x14ac:dyDescent="0.2">
      <c r="L18647" s="25" t="s">
        <v>1981</v>
      </c>
      <c r="M18647" s="24" t="s">
        <v>19163</v>
      </c>
      <c r="N18647" s="24" t="s">
        <v>19164</v>
      </c>
    </row>
    <row r="18648" spans="12:14" ht="12.75" customHeight="1" x14ac:dyDescent="0.2">
      <c r="L18648" s="25" t="s">
        <v>1981</v>
      </c>
      <c r="M18648" s="24" t="s">
        <v>19165</v>
      </c>
      <c r="N18648" s="24" t="s">
        <v>19164</v>
      </c>
    </row>
    <row r="18649" spans="12:14" ht="12.75" customHeight="1" x14ac:dyDescent="0.2">
      <c r="L18649" s="25" t="s">
        <v>1981</v>
      </c>
      <c r="M18649" s="24" t="s">
        <v>19166</v>
      </c>
      <c r="N18649" s="24" t="s">
        <v>19164</v>
      </c>
    </row>
    <row r="18650" spans="12:14" ht="12.75" customHeight="1" x14ac:dyDescent="0.2">
      <c r="L18650" s="25" t="s">
        <v>1981</v>
      </c>
      <c r="M18650" s="24" t="s">
        <v>19167</v>
      </c>
      <c r="N18650" s="24" t="s">
        <v>19164</v>
      </c>
    </row>
    <row r="18651" spans="12:14" ht="12.75" customHeight="1" x14ac:dyDescent="0.2">
      <c r="L18651" s="25" t="s">
        <v>1981</v>
      </c>
      <c r="M18651" s="24" t="s">
        <v>19168</v>
      </c>
      <c r="N18651" s="24" t="s">
        <v>19164</v>
      </c>
    </row>
    <row r="18652" spans="12:14" ht="12.75" customHeight="1" x14ac:dyDescent="0.2">
      <c r="L18652" s="25" t="s">
        <v>1981</v>
      </c>
      <c r="M18652" s="24" t="s">
        <v>19169</v>
      </c>
      <c r="N18652" s="24" t="s">
        <v>19164</v>
      </c>
    </row>
    <row r="18653" spans="12:14" ht="12.75" customHeight="1" x14ac:dyDescent="0.2">
      <c r="L18653" s="25" t="s">
        <v>1981</v>
      </c>
      <c r="M18653" s="24" t="s">
        <v>8029</v>
      </c>
      <c r="N18653" s="24" t="s">
        <v>19164</v>
      </c>
    </row>
    <row r="18654" spans="12:14" ht="12.75" customHeight="1" x14ac:dyDescent="0.2">
      <c r="L18654" s="25" t="s">
        <v>1981</v>
      </c>
      <c r="M18654" s="24" t="s">
        <v>4801</v>
      </c>
      <c r="N18654" s="24" t="s">
        <v>19164</v>
      </c>
    </row>
    <row r="18655" spans="12:14" ht="12.75" customHeight="1" x14ac:dyDescent="0.2">
      <c r="L18655" s="25" t="s">
        <v>1981</v>
      </c>
      <c r="M18655" s="24" t="s">
        <v>7543</v>
      </c>
      <c r="N18655" s="24" t="s">
        <v>19164</v>
      </c>
    </row>
    <row r="18656" spans="12:14" ht="12.75" customHeight="1" x14ac:dyDescent="0.2">
      <c r="L18656" s="25" t="s">
        <v>1981</v>
      </c>
      <c r="M18656" s="24" t="s">
        <v>3877</v>
      </c>
      <c r="N18656" s="24" t="s">
        <v>19164</v>
      </c>
    </row>
    <row r="18657" spans="12:14" ht="12.75" customHeight="1" x14ac:dyDescent="0.2">
      <c r="L18657" s="25" t="s">
        <v>1981</v>
      </c>
      <c r="M18657" s="24" t="s">
        <v>18156</v>
      </c>
      <c r="N18657" s="24" t="s">
        <v>19164</v>
      </c>
    </row>
    <row r="18658" spans="12:14" ht="12.75" customHeight="1" x14ac:dyDescent="0.2">
      <c r="L18658" s="25" t="s">
        <v>1981</v>
      </c>
      <c r="M18658" s="24" t="s">
        <v>19170</v>
      </c>
      <c r="N18658" s="24" t="s">
        <v>19164</v>
      </c>
    </row>
    <row r="18659" spans="12:14" ht="12.75" customHeight="1" x14ac:dyDescent="0.2">
      <c r="L18659" s="25" t="s">
        <v>1981</v>
      </c>
      <c r="M18659" s="24" t="s">
        <v>19171</v>
      </c>
      <c r="N18659" s="24" t="s">
        <v>19164</v>
      </c>
    </row>
    <row r="18660" spans="12:14" ht="12.75" customHeight="1" x14ac:dyDescent="0.2">
      <c r="L18660" s="25" t="s">
        <v>1981</v>
      </c>
      <c r="M18660" s="24" t="s">
        <v>18955</v>
      </c>
      <c r="N18660" s="24" t="s">
        <v>19164</v>
      </c>
    </row>
    <row r="18661" spans="12:14" ht="12.75" customHeight="1" x14ac:dyDescent="0.2">
      <c r="L18661" s="25" t="s">
        <v>1981</v>
      </c>
      <c r="M18661" s="24" t="s">
        <v>18955</v>
      </c>
      <c r="N18661" s="24" t="s">
        <v>19164</v>
      </c>
    </row>
    <row r="18662" spans="12:14" ht="12.75" customHeight="1" x14ac:dyDescent="0.2">
      <c r="L18662" s="25" t="s">
        <v>1981</v>
      </c>
      <c r="M18662" s="24" t="s">
        <v>19172</v>
      </c>
      <c r="N18662" s="24" t="s">
        <v>19164</v>
      </c>
    </row>
    <row r="18663" spans="12:14" ht="12.75" customHeight="1" x14ac:dyDescent="0.2">
      <c r="L18663" s="25" t="s">
        <v>1981</v>
      </c>
      <c r="M18663" s="24" t="s">
        <v>19173</v>
      </c>
      <c r="N18663" s="24" t="s">
        <v>19164</v>
      </c>
    </row>
    <row r="18664" spans="12:14" ht="12.75" customHeight="1" x14ac:dyDescent="0.2">
      <c r="L18664" s="25" t="s">
        <v>1981</v>
      </c>
      <c r="M18664" s="24" t="s">
        <v>19174</v>
      </c>
      <c r="N18664" s="24" t="s">
        <v>19164</v>
      </c>
    </row>
    <row r="18665" spans="12:14" ht="12.75" customHeight="1" x14ac:dyDescent="0.2">
      <c r="L18665" s="25" t="s">
        <v>1981</v>
      </c>
      <c r="M18665" s="24" t="s">
        <v>19175</v>
      </c>
      <c r="N18665" s="24" t="s">
        <v>19164</v>
      </c>
    </row>
    <row r="18666" spans="12:14" ht="12.75" customHeight="1" x14ac:dyDescent="0.2">
      <c r="L18666" s="25" t="s">
        <v>1981</v>
      </c>
      <c r="M18666" s="24" t="s">
        <v>19176</v>
      </c>
      <c r="N18666" s="24" t="s">
        <v>19164</v>
      </c>
    </row>
    <row r="18667" spans="12:14" ht="12.75" customHeight="1" x14ac:dyDescent="0.2">
      <c r="L18667" s="25" t="s">
        <v>1981</v>
      </c>
      <c r="M18667" s="24" t="s">
        <v>19177</v>
      </c>
      <c r="N18667" s="24" t="s">
        <v>19164</v>
      </c>
    </row>
    <row r="18668" spans="12:14" ht="12.75" customHeight="1" x14ac:dyDescent="0.2">
      <c r="L18668" s="25" t="s">
        <v>1981</v>
      </c>
      <c r="M18668" s="24" t="s">
        <v>11134</v>
      </c>
      <c r="N18668" s="24" t="s">
        <v>19164</v>
      </c>
    </row>
    <row r="18669" spans="12:14" ht="12.75" customHeight="1" x14ac:dyDescent="0.2">
      <c r="L18669" s="25" t="s">
        <v>1981</v>
      </c>
      <c r="M18669" s="24" t="s">
        <v>7865</v>
      </c>
      <c r="N18669" s="24" t="s">
        <v>19164</v>
      </c>
    </row>
    <row r="18670" spans="12:14" ht="12.75" customHeight="1" x14ac:dyDescent="0.2">
      <c r="L18670" s="25" t="s">
        <v>1981</v>
      </c>
      <c r="M18670" s="24" t="s">
        <v>5255</v>
      </c>
      <c r="N18670" s="24" t="s">
        <v>19164</v>
      </c>
    </row>
    <row r="18671" spans="12:14" ht="12.75" customHeight="1" x14ac:dyDescent="0.2">
      <c r="L18671" s="25" t="s">
        <v>1981</v>
      </c>
      <c r="M18671" s="24" t="s">
        <v>19178</v>
      </c>
      <c r="N18671" s="24" t="s">
        <v>19164</v>
      </c>
    </row>
    <row r="18672" spans="12:14" ht="12.75" customHeight="1" x14ac:dyDescent="0.2">
      <c r="L18672" s="25" t="s">
        <v>1981</v>
      </c>
      <c r="M18672" s="24" t="s">
        <v>19179</v>
      </c>
      <c r="N18672" s="24" t="s">
        <v>19164</v>
      </c>
    </row>
    <row r="18673" spans="12:14" ht="12.75" customHeight="1" x14ac:dyDescent="0.2">
      <c r="L18673" s="25" t="s">
        <v>1981</v>
      </c>
      <c r="M18673" s="24" t="s">
        <v>19180</v>
      </c>
      <c r="N18673" s="24" t="s">
        <v>19164</v>
      </c>
    </row>
    <row r="18674" spans="12:14" ht="12.75" customHeight="1" x14ac:dyDescent="0.2">
      <c r="L18674" s="25" t="s">
        <v>1981</v>
      </c>
      <c r="M18674" s="24" t="s">
        <v>19181</v>
      </c>
      <c r="N18674" s="24" t="s">
        <v>19164</v>
      </c>
    </row>
    <row r="18675" spans="12:14" ht="12.75" customHeight="1" x14ac:dyDescent="0.2">
      <c r="L18675" s="25" t="s">
        <v>1981</v>
      </c>
      <c r="M18675" s="24" t="s">
        <v>19182</v>
      </c>
      <c r="N18675" s="24" t="s">
        <v>19164</v>
      </c>
    </row>
    <row r="18676" spans="12:14" ht="12.75" customHeight="1" x14ac:dyDescent="0.2">
      <c r="L18676" s="25" t="s">
        <v>1981</v>
      </c>
      <c r="M18676" s="24" t="s">
        <v>19183</v>
      </c>
      <c r="N18676" s="24" t="s">
        <v>19164</v>
      </c>
    </row>
    <row r="18677" spans="12:14" ht="12.75" customHeight="1" x14ac:dyDescent="0.2">
      <c r="L18677" s="25" t="s">
        <v>1981</v>
      </c>
      <c r="M18677" s="24" t="s">
        <v>19184</v>
      </c>
      <c r="N18677" s="24" t="s">
        <v>19164</v>
      </c>
    </row>
    <row r="18678" spans="12:14" ht="12.75" customHeight="1" x14ac:dyDescent="0.2">
      <c r="L18678" s="25" t="s">
        <v>1981</v>
      </c>
      <c r="M18678" s="24" t="s">
        <v>19185</v>
      </c>
      <c r="N18678" s="24" t="s">
        <v>19164</v>
      </c>
    </row>
    <row r="18679" spans="12:14" ht="12.75" customHeight="1" x14ac:dyDescent="0.2">
      <c r="L18679" s="25" t="s">
        <v>1981</v>
      </c>
      <c r="M18679" s="24" t="s">
        <v>19186</v>
      </c>
      <c r="N18679" s="24" t="s">
        <v>19164</v>
      </c>
    </row>
    <row r="18680" spans="12:14" ht="12.75" customHeight="1" x14ac:dyDescent="0.2">
      <c r="L18680" s="25" t="s">
        <v>1981</v>
      </c>
      <c r="M18680" s="24" t="s">
        <v>19187</v>
      </c>
      <c r="N18680" s="24" t="s">
        <v>19164</v>
      </c>
    </row>
    <row r="18681" spans="12:14" ht="12.75" customHeight="1" x14ac:dyDescent="0.2">
      <c r="L18681" s="25" t="s">
        <v>1981</v>
      </c>
      <c r="M18681" s="24" t="s">
        <v>19188</v>
      </c>
      <c r="N18681" s="24" t="s">
        <v>19164</v>
      </c>
    </row>
    <row r="18682" spans="12:14" ht="12.75" customHeight="1" x14ac:dyDescent="0.2">
      <c r="L18682" s="25" t="s">
        <v>1981</v>
      </c>
      <c r="M18682" s="24" t="s">
        <v>19189</v>
      </c>
      <c r="N18682" s="24" t="s">
        <v>19164</v>
      </c>
    </row>
    <row r="18683" spans="12:14" ht="12.75" customHeight="1" x14ac:dyDescent="0.2">
      <c r="L18683" s="25" t="s">
        <v>1981</v>
      </c>
      <c r="M18683" s="24" t="s">
        <v>8930</v>
      </c>
      <c r="N18683" s="24" t="s">
        <v>19164</v>
      </c>
    </row>
    <row r="18684" spans="12:14" ht="12.75" customHeight="1" x14ac:dyDescent="0.2">
      <c r="L18684" s="25" t="s">
        <v>1981</v>
      </c>
      <c r="M18684" s="24" t="s">
        <v>19190</v>
      </c>
      <c r="N18684" s="24" t="s">
        <v>19164</v>
      </c>
    </row>
    <row r="18685" spans="12:14" ht="12.75" customHeight="1" x14ac:dyDescent="0.2">
      <c r="L18685" s="25" t="s">
        <v>1981</v>
      </c>
      <c r="M18685" s="24" t="s">
        <v>19191</v>
      </c>
      <c r="N18685" s="24" t="s">
        <v>19164</v>
      </c>
    </row>
    <row r="18686" spans="12:14" ht="12.75" customHeight="1" x14ac:dyDescent="0.2">
      <c r="L18686" s="25" t="s">
        <v>1981</v>
      </c>
      <c r="M18686" s="24" t="s">
        <v>7873</v>
      </c>
      <c r="N18686" s="24" t="s">
        <v>19164</v>
      </c>
    </row>
    <row r="18687" spans="12:14" ht="12.75" customHeight="1" x14ac:dyDescent="0.2">
      <c r="L18687" s="25" t="s">
        <v>1981</v>
      </c>
      <c r="M18687" s="24" t="s">
        <v>19192</v>
      </c>
      <c r="N18687" s="24" t="s">
        <v>19164</v>
      </c>
    </row>
    <row r="18688" spans="12:14" ht="12.75" customHeight="1" x14ac:dyDescent="0.2">
      <c r="L18688" s="25" t="s">
        <v>1981</v>
      </c>
      <c r="M18688" s="24" t="s">
        <v>19193</v>
      </c>
      <c r="N18688" s="24" t="s">
        <v>19164</v>
      </c>
    </row>
    <row r="18689" spans="12:14" ht="12.75" customHeight="1" x14ac:dyDescent="0.2">
      <c r="L18689" s="25" t="s">
        <v>1981</v>
      </c>
      <c r="M18689" s="24" t="s">
        <v>19194</v>
      </c>
      <c r="N18689" s="24" t="s">
        <v>19164</v>
      </c>
    </row>
    <row r="18690" spans="12:14" ht="12.75" customHeight="1" x14ac:dyDescent="0.2">
      <c r="L18690" s="25" t="s">
        <v>1981</v>
      </c>
      <c r="M18690" s="24" t="s">
        <v>7787</v>
      </c>
      <c r="N18690" s="24" t="s">
        <v>19164</v>
      </c>
    </row>
    <row r="18691" spans="12:14" ht="12.75" customHeight="1" x14ac:dyDescent="0.2">
      <c r="L18691" s="25" t="s">
        <v>1981</v>
      </c>
      <c r="M18691" s="24" t="s">
        <v>19195</v>
      </c>
      <c r="N18691" s="24" t="s">
        <v>19164</v>
      </c>
    </row>
    <row r="18692" spans="12:14" ht="12.75" customHeight="1" x14ac:dyDescent="0.2">
      <c r="L18692" s="25" t="s">
        <v>1981</v>
      </c>
      <c r="M18692" s="24" t="s">
        <v>19196</v>
      </c>
      <c r="N18692" s="24" t="s">
        <v>19164</v>
      </c>
    </row>
    <row r="18693" spans="12:14" ht="12.75" customHeight="1" x14ac:dyDescent="0.2">
      <c r="L18693" s="25" t="s">
        <v>1981</v>
      </c>
      <c r="M18693" s="24" t="s">
        <v>19197</v>
      </c>
      <c r="N18693" s="24" t="s">
        <v>19164</v>
      </c>
    </row>
    <row r="18694" spans="12:14" ht="12.75" customHeight="1" x14ac:dyDescent="0.2">
      <c r="L18694" s="25" t="s">
        <v>1981</v>
      </c>
      <c r="M18694" s="24" t="s">
        <v>19197</v>
      </c>
      <c r="N18694" s="24" t="s">
        <v>19164</v>
      </c>
    </row>
    <row r="18695" spans="12:14" ht="12.75" customHeight="1" x14ac:dyDescent="0.2">
      <c r="L18695" s="25" t="s">
        <v>1981</v>
      </c>
      <c r="M18695" s="24" t="s">
        <v>19198</v>
      </c>
      <c r="N18695" s="24" t="s">
        <v>19164</v>
      </c>
    </row>
    <row r="18696" spans="12:14" ht="12.75" customHeight="1" x14ac:dyDescent="0.2">
      <c r="L18696" s="25" t="s">
        <v>1983</v>
      </c>
      <c r="M18696" s="24" t="s">
        <v>19199</v>
      </c>
      <c r="N18696" s="24" t="s">
        <v>19200</v>
      </c>
    </row>
    <row r="18697" spans="12:14" ht="12.75" customHeight="1" x14ac:dyDescent="0.2">
      <c r="L18697" s="25" t="s">
        <v>1983</v>
      </c>
      <c r="M18697" s="24" t="s">
        <v>19201</v>
      </c>
      <c r="N18697" s="24" t="s">
        <v>19200</v>
      </c>
    </row>
    <row r="18698" spans="12:14" ht="12.75" customHeight="1" x14ac:dyDescent="0.2">
      <c r="L18698" s="25" t="s">
        <v>1983</v>
      </c>
      <c r="M18698" s="24" t="s">
        <v>19202</v>
      </c>
      <c r="N18698" s="24" t="s">
        <v>19200</v>
      </c>
    </row>
    <row r="18699" spans="12:14" ht="12.75" customHeight="1" x14ac:dyDescent="0.2">
      <c r="L18699" s="25" t="s">
        <v>1983</v>
      </c>
      <c r="M18699" s="24" t="s">
        <v>19203</v>
      </c>
      <c r="N18699" s="24" t="s">
        <v>19200</v>
      </c>
    </row>
    <row r="18700" spans="12:14" ht="12.75" customHeight="1" x14ac:dyDescent="0.2">
      <c r="L18700" s="25" t="s">
        <v>1983</v>
      </c>
      <c r="M18700" s="24" t="s">
        <v>19204</v>
      </c>
      <c r="N18700" s="24" t="s">
        <v>19200</v>
      </c>
    </row>
    <row r="18701" spans="12:14" ht="12.75" customHeight="1" x14ac:dyDescent="0.2">
      <c r="L18701" s="25" t="s">
        <v>1983</v>
      </c>
      <c r="M18701" s="24" t="s">
        <v>19205</v>
      </c>
      <c r="N18701" s="24" t="s">
        <v>19200</v>
      </c>
    </row>
    <row r="18702" spans="12:14" ht="12.75" customHeight="1" x14ac:dyDescent="0.2">
      <c r="L18702" s="25" t="s">
        <v>1983</v>
      </c>
      <c r="M18702" s="24" t="s">
        <v>754</v>
      </c>
      <c r="N18702" s="24" t="s">
        <v>19200</v>
      </c>
    </row>
    <row r="18703" spans="12:14" ht="12.75" customHeight="1" x14ac:dyDescent="0.2">
      <c r="L18703" s="25" t="s">
        <v>1983</v>
      </c>
      <c r="M18703" s="24" t="s">
        <v>19206</v>
      </c>
      <c r="N18703" s="24" t="s">
        <v>19200</v>
      </c>
    </row>
    <row r="18704" spans="12:14" ht="12.75" customHeight="1" x14ac:dyDescent="0.2">
      <c r="L18704" s="25" t="s">
        <v>1983</v>
      </c>
      <c r="M18704" s="24" t="s">
        <v>966</v>
      </c>
      <c r="N18704" s="24" t="s">
        <v>19200</v>
      </c>
    </row>
    <row r="18705" spans="12:14" ht="12.75" customHeight="1" x14ac:dyDescent="0.2">
      <c r="L18705" s="25" t="s">
        <v>1983</v>
      </c>
      <c r="M18705" s="24" t="s">
        <v>19207</v>
      </c>
      <c r="N18705" s="24" t="s">
        <v>19200</v>
      </c>
    </row>
    <row r="18706" spans="12:14" ht="12.75" customHeight="1" x14ac:dyDescent="0.2">
      <c r="L18706" s="25" t="s">
        <v>1987</v>
      </c>
      <c r="M18706" s="24" t="s">
        <v>1524</v>
      </c>
      <c r="N18706" s="24" t="s">
        <v>19208</v>
      </c>
    </row>
    <row r="18707" spans="12:14" ht="12.75" customHeight="1" x14ac:dyDescent="0.2">
      <c r="L18707" s="25" t="s">
        <v>1987</v>
      </c>
      <c r="M18707" s="24" t="s">
        <v>19209</v>
      </c>
      <c r="N18707" s="24" t="s">
        <v>19208</v>
      </c>
    </row>
    <row r="18708" spans="12:14" ht="12.75" customHeight="1" x14ac:dyDescent="0.2">
      <c r="L18708" s="25" t="s">
        <v>1987</v>
      </c>
      <c r="M18708" s="24" t="s">
        <v>19210</v>
      </c>
      <c r="N18708" s="24" t="s">
        <v>19208</v>
      </c>
    </row>
    <row r="18709" spans="12:14" ht="12.75" customHeight="1" x14ac:dyDescent="0.2">
      <c r="L18709" s="25" t="s">
        <v>1987</v>
      </c>
      <c r="M18709" s="24" t="s">
        <v>19211</v>
      </c>
      <c r="N18709" s="24" t="s">
        <v>19208</v>
      </c>
    </row>
    <row r="18710" spans="12:14" ht="12.75" customHeight="1" x14ac:dyDescent="0.2">
      <c r="L18710" s="25" t="s">
        <v>1987</v>
      </c>
      <c r="M18710" s="24" t="s">
        <v>19212</v>
      </c>
      <c r="N18710" s="24" t="s">
        <v>19208</v>
      </c>
    </row>
    <row r="18711" spans="12:14" ht="12.75" customHeight="1" x14ac:dyDescent="0.2">
      <c r="L18711" s="25" t="s">
        <v>1987</v>
      </c>
      <c r="M18711" s="24" t="s">
        <v>19213</v>
      </c>
      <c r="N18711" s="24" t="s">
        <v>19208</v>
      </c>
    </row>
    <row r="18712" spans="12:14" ht="12.75" customHeight="1" x14ac:dyDescent="0.2">
      <c r="L18712" s="25" t="s">
        <v>1987</v>
      </c>
      <c r="M18712" s="24" t="s">
        <v>19214</v>
      </c>
      <c r="N18712" s="24" t="s">
        <v>19208</v>
      </c>
    </row>
    <row r="18713" spans="12:14" ht="12.75" customHeight="1" x14ac:dyDescent="0.2">
      <c r="L18713" s="25" t="s">
        <v>1989</v>
      </c>
      <c r="M18713" s="24" t="s">
        <v>6637</v>
      </c>
      <c r="N18713" s="24" t="s">
        <v>19215</v>
      </c>
    </row>
    <row r="18714" spans="12:14" ht="12.75" customHeight="1" x14ac:dyDescent="0.2">
      <c r="L18714" s="25" t="s">
        <v>1989</v>
      </c>
      <c r="M18714" s="24" t="s">
        <v>19216</v>
      </c>
      <c r="N18714" s="24" t="s">
        <v>19215</v>
      </c>
    </row>
    <row r="18715" spans="12:14" ht="12.75" customHeight="1" x14ac:dyDescent="0.2">
      <c r="L18715" s="25" t="s">
        <v>1989</v>
      </c>
      <c r="M18715" s="24" t="s">
        <v>19217</v>
      </c>
      <c r="N18715" s="24" t="s">
        <v>19215</v>
      </c>
    </row>
    <row r="18716" spans="12:14" ht="12.75" customHeight="1" x14ac:dyDescent="0.2">
      <c r="L18716" s="25" t="s">
        <v>1989</v>
      </c>
      <c r="M18716" s="24" t="s">
        <v>19218</v>
      </c>
      <c r="N18716" s="24" t="s">
        <v>19215</v>
      </c>
    </row>
    <row r="18717" spans="12:14" ht="12.75" customHeight="1" x14ac:dyDescent="0.2">
      <c r="L18717" s="25" t="s">
        <v>1989</v>
      </c>
      <c r="M18717" s="24" t="s">
        <v>19219</v>
      </c>
      <c r="N18717" s="24" t="s">
        <v>19215</v>
      </c>
    </row>
    <row r="18718" spans="12:14" ht="12.75" customHeight="1" x14ac:dyDescent="0.2">
      <c r="L18718" s="25" t="s">
        <v>1989</v>
      </c>
      <c r="M18718" s="24" t="s">
        <v>19220</v>
      </c>
      <c r="N18718" s="24" t="s">
        <v>19215</v>
      </c>
    </row>
    <row r="18719" spans="12:14" ht="12.75" customHeight="1" x14ac:dyDescent="0.2">
      <c r="L18719" s="25" t="s">
        <v>1989</v>
      </c>
      <c r="M18719" s="24" t="s">
        <v>19221</v>
      </c>
      <c r="N18719" s="24" t="s">
        <v>19215</v>
      </c>
    </row>
    <row r="18720" spans="12:14" ht="12.75" customHeight="1" x14ac:dyDescent="0.2">
      <c r="L18720" s="25" t="s">
        <v>1989</v>
      </c>
      <c r="M18720" s="24" t="s">
        <v>19222</v>
      </c>
      <c r="N18720" s="24" t="s">
        <v>19215</v>
      </c>
    </row>
    <row r="18721" spans="12:14" ht="12.75" customHeight="1" x14ac:dyDescent="0.2">
      <c r="L18721" s="25" t="s">
        <v>1989</v>
      </c>
      <c r="M18721" s="24" t="s">
        <v>19223</v>
      </c>
      <c r="N18721" s="24" t="s">
        <v>19215</v>
      </c>
    </row>
    <row r="18722" spans="12:14" ht="12.75" customHeight="1" x14ac:dyDescent="0.2">
      <c r="L18722" s="25" t="s">
        <v>1989</v>
      </c>
      <c r="M18722" s="24" t="s">
        <v>19224</v>
      </c>
      <c r="N18722" s="24" t="s">
        <v>19215</v>
      </c>
    </row>
    <row r="18723" spans="12:14" ht="12.75" customHeight="1" x14ac:dyDescent="0.2">
      <c r="L18723" s="25" t="s">
        <v>1989</v>
      </c>
      <c r="M18723" s="24" t="s">
        <v>19225</v>
      </c>
      <c r="N18723" s="24" t="s">
        <v>19215</v>
      </c>
    </row>
    <row r="18724" spans="12:14" ht="12.75" customHeight="1" x14ac:dyDescent="0.2">
      <c r="L18724" s="25" t="s">
        <v>1989</v>
      </c>
      <c r="M18724" s="24" t="s">
        <v>6788</v>
      </c>
      <c r="N18724" s="24" t="s">
        <v>19215</v>
      </c>
    </row>
    <row r="18725" spans="12:14" ht="12.75" customHeight="1" x14ac:dyDescent="0.2">
      <c r="L18725" s="25" t="s">
        <v>1989</v>
      </c>
      <c r="M18725" s="24" t="s">
        <v>19226</v>
      </c>
      <c r="N18725" s="24" t="s">
        <v>19215</v>
      </c>
    </row>
    <row r="18726" spans="12:14" ht="12.75" customHeight="1" x14ac:dyDescent="0.2">
      <c r="L18726" s="25" t="s">
        <v>1989</v>
      </c>
      <c r="M18726" s="24" t="s">
        <v>6268</v>
      </c>
      <c r="N18726" s="24" t="s">
        <v>19215</v>
      </c>
    </row>
    <row r="18727" spans="12:14" ht="12.75" customHeight="1" x14ac:dyDescent="0.2">
      <c r="L18727" s="25" t="s">
        <v>1989</v>
      </c>
      <c r="M18727" s="24" t="s">
        <v>19227</v>
      </c>
      <c r="N18727" s="24" t="s">
        <v>19215</v>
      </c>
    </row>
    <row r="18728" spans="12:14" ht="12.75" customHeight="1" x14ac:dyDescent="0.2">
      <c r="L18728" s="25" t="s">
        <v>1989</v>
      </c>
      <c r="M18728" s="24" t="s">
        <v>19228</v>
      </c>
      <c r="N18728" s="24" t="s">
        <v>19215</v>
      </c>
    </row>
    <row r="18729" spans="12:14" ht="12.75" customHeight="1" x14ac:dyDescent="0.2">
      <c r="L18729" s="25" t="s">
        <v>1989</v>
      </c>
      <c r="M18729" s="24" t="s">
        <v>19229</v>
      </c>
      <c r="N18729" s="24" t="s">
        <v>19215</v>
      </c>
    </row>
    <row r="18730" spans="12:14" ht="12.75" customHeight="1" x14ac:dyDescent="0.2">
      <c r="L18730" s="25" t="s">
        <v>1989</v>
      </c>
      <c r="M18730" s="24" t="s">
        <v>19230</v>
      </c>
      <c r="N18730" s="24" t="s">
        <v>19215</v>
      </c>
    </row>
    <row r="18731" spans="12:14" ht="12.75" customHeight="1" x14ac:dyDescent="0.2">
      <c r="L18731" s="25" t="s">
        <v>1989</v>
      </c>
      <c r="M18731" s="24" t="s">
        <v>19231</v>
      </c>
      <c r="N18731" s="24" t="s">
        <v>19215</v>
      </c>
    </row>
    <row r="18732" spans="12:14" ht="12.75" customHeight="1" x14ac:dyDescent="0.2">
      <c r="L18732" s="25" t="s">
        <v>1992</v>
      </c>
      <c r="M18732" s="24" t="s">
        <v>19232</v>
      </c>
      <c r="N18732" s="24" t="s">
        <v>19233</v>
      </c>
    </row>
    <row r="18733" spans="12:14" ht="12.75" customHeight="1" x14ac:dyDescent="0.2">
      <c r="L18733" s="25" t="s">
        <v>1992</v>
      </c>
      <c r="M18733" s="24" t="s">
        <v>19234</v>
      </c>
      <c r="N18733" s="24" t="s">
        <v>19233</v>
      </c>
    </row>
    <row r="18734" spans="12:14" ht="12.75" customHeight="1" x14ac:dyDescent="0.2">
      <c r="L18734" s="25" t="s">
        <v>1992</v>
      </c>
      <c r="M18734" s="24" t="s">
        <v>19235</v>
      </c>
      <c r="N18734" s="24" t="s">
        <v>19233</v>
      </c>
    </row>
    <row r="18735" spans="12:14" ht="12.75" customHeight="1" x14ac:dyDescent="0.2">
      <c r="L18735" s="25" t="s">
        <v>1992</v>
      </c>
      <c r="M18735" s="24" t="s">
        <v>19236</v>
      </c>
      <c r="N18735" s="24" t="s">
        <v>19233</v>
      </c>
    </row>
    <row r="18736" spans="12:14" ht="12.75" customHeight="1" x14ac:dyDescent="0.2">
      <c r="L18736" s="25" t="s">
        <v>1992</v>
      </c>
      <c r="M18736" s="24" t="s">
        <v>6268</v>
      </c>
      <c r="N18736" s="24" t="s">
        <v>19233</v>
      </c>
    </row>
    <row r="18737" spans="12:14" ht="12.75" customHeight="1" x14ac:dyDescent="0.2">
      <c r="L18737" s="25" t="s">
        <v>1992</v>
      </c>
      <c r="M18737" s="24" t="s">
        <v>621</v>
      </c>
      <c r="N18737" s="24" t="s">
        <v>19233</v>
      </c>
    </row>
    <row r="18738" spans="12:14" ht="12.75" customHeight="1" x14ac:dyDescent="0.2">
      <c r="L18738" s="25" t="s">
        <v>1992</v>
      </c>
      <c r="M18738" s="24" t="s">
        <v>18034</v>
      </c>
      <c r="N18738" s="24" t="s">
        <v>19233</v>
      </c>
    </row>
    <row r="18739" spans="12:14" ht="12.75" customHeight="1" x14ac:dyDescent="0.2">
      <c r="L18739" s="25" t="s">
        <v>1994</v>
      </c>
      <c r="M18739" s="24" t="s">
        <v>19237</v>
      </c>
      <c r="N18739" s="24" t="s">
        <v>19238</v>
      </c>
    </row>
    <row r="18740" spans="12:14" ht="12.75" customHeight="1" x14ac:dyDescent="0.2">
      <c r="L18740" s="25" t="s">
        <v>1994</v>
      </c>
      <c r="M18740" s="24" t="s">
        <v>19239</v>
      </c>
      <c r="N18740" s="24" t="s">
        <v>19238</v>
      </c>
    </row>
    <row r="18741" spans="12:14" ht="12.75" customHeight="1" x14ac:dyDescent="0.2">
      <c r="L18741" s="25" t="s">
        <v>1994</v>
      </c>
      <c r="M18741" s="24" t="s">
        <v>19240</v>
      </c>
      <c r="N18741" s="24" t="s">
        <v>19238</v>
      </c>
    </row>
    <row r="18742" spans="12:14" ht="12.75" customHeight="1" x14ac:dyDescent="0.2">
      <c r="L18742" s="25" t="s">
        <v>1994</v>
      </c>
      <c r="M18742" s="24" t="s">
        <v>5229</v>
      </c>
      <c r="N18742" s="24" t="s">
        <v>19238</v>
      </c>
    </row>
    <row r="18743" spans="12:14" ht="12.75" customHeight="1" x14ac:dyDescent="0.2">
      <c r="L18743" s="25" t="s">
        <v>1994</v>
      </c>
      <c r="M18743" s="24" t="s">
        <v>19241</v>
      </c>
      <c r="N18743" s="24" t="s">
        <v>19238</v>
      </c>
    </row>
    <row r="18744" spans="12:14" ht="12.75" customHeight="1" x14ac:dyDescent="0.2">
      <c r="L18744" s="25" t="s">
        <v>1994</v>
      </c>
      <c r="M18744" s="24" t="s">
        <v>19242</v>
      </c>
      <c r="N18744" s="24" t="s">
        <v>19238</v>
      </c>
    </row>
    <row r="18745" spans="12:14" ht="12.75" customHeight="1" x14ac:dyDescent="0.2">
      <c r="L18745" s="25" t="s">
        <v>1994</v>
      </c>
      <c r="M18745" s="24" t="s">
        <v>19243</v>
      </c>
      <c r="N18745" s="24" t="s">
        <v>19238</v>
      </c>
    </row>
    <row r="18746" spans="12:14" ht="12.75" customHeight="1" x14ac:dyDescent="0.2">
      <c r="L18746" s="25" t="s">
        <v>1994</v>
      </c>
      <c r="M18746" s="24" t="s">
        <v>19244</v>
      </c>
      <c r="N18746" s="24" t="s">
        <v>19238</v>
      </c>
    </row>
    <row r="18747" spans="12:14" ht="12.75" customHeight="1" x14ac:dyDescent="0.2">
      <c r="L18747" s="25" t="s">
        <v>1994</v>
      </c>
      <c r="M18747" s="24" t="s">
        <v>19245</v>
      </c>
      <c r="N18747" s="24" t="s">
        <v>19238</v>
      </c>
    </row>
    <row r="18748" spans="12:14" ht="12.75" customHeight="1" x14ac:dyDescent="0.2">
      <c r="L18748" s="25" t="s">
        <v>1994</v>
      </c>
      <c r="M18748" s="24" t="s">
        <v>19246</v>
      </c>
      <c r="N18748" s="24" t="s">
        <v>19238</v>
      </c>
    </row>
    <row r="18749" spans="12:14" ht="12.75" customHeight="1" x14ac:dyDescent="0.2">
      <c r="L18749" s="25" t="s">
        <v>1994</v>
      </c>
      <c r="M18749" s="24" t="s">
        <v>19247</v>
      </c>
      <c r="N18749" s="24" t="s">
        <v>19238</v>
      </c>
    </row>
    <row r="18750" spans="12:14" ht="12.75" customHeight="1" x14ac:dyDescent="0.2">
      <c r="L18750" s="25" t="s">
        <v>1994</v>
      </c>
      <c r="M18750" s="24" t="s">
        <v>19043</v>
      </c>
      <c r="N18750" s="24" t="s">
        <v>19238</v>
      </c>
    </row>
    <row r="18751" spans="12:14" ht="12.75" customHeight="1" x14ac:dyDescent="0.2">
      <c r="L18751" s="25" t="s">
        <v>1994</v>
      </c>
      <c r="M18751" s="24" t="s">
        <v>19248</v>
      </c>
      <c r="N18751" s="24" t="s">
        <v>19238</v>
      </c>
    </row>
    <row r="18752" spans="12:14" ht="12.75" customHeight="1" x14ac:dyDescent="0.2">
      <c r="L18752" s="25" t="s">
        <v>1994</v>
      </c>
      <c r="M18752" s="24" t="s">
        <v>19249</v>
      </c>
      <c r="N18752" s="24" t="s">
        <v>19238</v>
      </c>
    </row>
    <row r="18753" spans="12:14" ht="12.75" customHeight="1" x14ac:dyDescent="0.2">
      <c r="L18753" s="25" t="s">
        <v>1994</v>
      </c>
      <c r="M18753" s="24" t="s">
        <v>19250</v>
      </c>
      <c r="N18753" s="24" t="s">
        <v>19238</v>
      </c>
    </row>
    <row r="18754" spans="12:14" ht="12.75" customHeight="1" x14ac:dyDescent="0.2">
      <c r="L18754" s="25" t="s">
        <v>1994</v>
      </c>
      <c r="M18754" s="24" t="s">
        <v>19251</v>
      </c>
      <c r="N18754" s="24" t="s">
        <v>19238</v>
      </c>
    </row>
    <row r="18755" spans="12:14" ht="12.75" customHeight="1" x14ac:dyDescent="0.2">
      <c r="L18755" s="25" t="s">
        <v>1994</v>
      </c>
      <c r="M18755" s="24" t="s">
        <v>19252</v>
      </c>
      <c r="N18755" s="24" t="s">
        <v>19238</v>
      </c>
    </row>
    <row r="18756" spans="12:14" ht="12.75" customHeight="1" x14ac:dyDescent="0.2">
      <c r="L18756" s="25" t="s">
        <v>1994</v>
      </c>
      <c r="M18756" s="24" t="s">
        <v>1604</v>
      </c>
      <c r="N18756" s="24" t="s">
        <v>19238</v>
      </c>
    </row>
    <row r="18757" spans="12:14" ht="12.75" customHeight="1" x14ac:dyDescent="0.2">
      <c r="L18757" s="25" t="s">
        <v>1994</v>
      </c>
      <c r="M18757" s="24" t="s">
        <v>6534</v>
      </c>
      <c r="N18757" s="24" t="s">
        <v>19238</v>
      </c>
    </row>
    <row r="18758" spans="12:14" ht="12.75" customHeight="1" x14ac:dyDescent="0.2">
      <c r="L18758" s="25" t="s">
        <v>1994</v>
      </c>
      <c r="M18758" s="24" t="s">
        <v>6534</v>
      </c>
      <c r="N18758" s="24" t="s">
        <v>19238</v>
      </c>
    </row>
    <row r="18759" spans="12:14" ht="12.75" customHeight="1" x14ac:dyDescent="0.2">
      <c r="L18759" s="25" t="s">
        <v>1994</v>
      </c>
      <c r="M18759" s="24" t="s">
        <v>7032</v>
      </c>
      <c r="N18759" s="24" t="s">
        <v>19238</v>
      </c>
    </row>
    <row r="18760" spans="12:14" ht="12.75" customHeight="1" x14ac:dyDescent="0.2">
      <c r="L18760" s="25" t="s">
        <v>1994</v>
      </c>
      <c r="M18760" s="24" t="s">
        <v>19253</v>
      </c>
      <c r="N18760" s="24" t="s">
        <v>19238</v>
      </c>
    </row>
    <row r="18761" spans="12:14" ht="12.75" customHeight="1" x14ac:dyDescent="0.2">
      <c r="L18761" s="25" t="s">
        <v>1994</v>
      </c>
      <c r="M18761" s="24" t="s">
        <v>13226</v>
      </c>
      <c r="N18761" s="24" t="s">
        <v>19238</v>
      </c>
    </row>
    <row r="18762" spans="12:14" ht="12.75" customHeight="1" x14ac:dyDescent="0.2">
      <c r="L18762" s="25" t="s">
        <v>1994</v>
      </c>
      <c r="M18762" s="24" t="s">
        <v>19254</v>
      </c>
      <c r="N18762" s="24" t="s">
        <v>19238</v>
      </c>
    </row>
    <row r="18763" spans="12:14" ht="12.75" customHeight="1" x14ac:dyDescent="0.2">
      <c r="L18763" s="25" t="s">
        <v>1994</v>
      </c>
      <c r="M18763" s="24" t="s">
        <v>19255</v>
      </c>
      <c r="N18763" s="24" t="s">
        <v>19238</v>
      </c>
    </row>
    <row r="18764" spans="12:14" ht="12.75" customHeight="1" x14ac:dyDescent="0.2">
      <c r="L18764" s="25" t="s">
        <v>1994</v>
      </c>
      <c r="M18764" s="24" t="s">
        <v>6714</v>
      </c>
      <c r="N18764" s="24" t="s">
        <v>19238</v>
      </c>
    </row>
    <row r="18765" spans="12:14" ht="12.75" customHeight="1" x14ac:dyDescent="0.2">
      <c r="L18765" s="25" t="s">
        <v>1994</v>
      </c>
      <c r="M18765" s="24" t="s">
        <v>19256</v>
      </c>
      <c r="N18765" s="24" t="s">
        <v>19238</v>
      </c>
    </row>
    <row r="18766" spans="12:14" ht="12.75" customHeight="1" x14ac:dyDescent="0.2">
      <c r="L18766" s="25" t="s">
        <v>1994</v>
      </c>
      <c r="M18766" s="24" t="s">
        <v>3282</v>
      </c>
      <c r="N18766" s="24" t="s">
        <v>19238</v>
      </c>
    </row>
    <row r="18767" spans="12:14" ht="12.75" customHeight="1" x14ac:dyDescent="0.2">
      <c r="L18767" s="25" t="s">
        <v>1994</v>
      </c>
      <c r="M18767" s="24" t="s">
        <v>647</v>
      </c>
      <c r="N18767" s="24" t="s">
        <v>19238</v>
      </c>
    </row>
    <row r="18768" spans="12:14" ht="12.75" customHeight="1" x14ac:dyDescent="0.2">
      <c r="L18768" s="25" t="s">
        <v>1994</v>
      </c>
      <c r="M18768" s="24" t="s">
        <v>19257</v>
      </c>
      <c r="N18768" s="24" t="s">
        <v>19238</v>
      </c>
    </row>
    <row r="18769" spans="12:14" ht="12.75" customHeight="1" x14ac:dyDescent="0.2">
      <c r="L18769" s="25" t="s">
        <v>1996</v>
      </c>
      <c r="M18769" s="24" t="s">
        <v>7459</v>
      </c>
      <c r="N18769" s="24" t="s">
        <v>19258</v>
      </c>
    </row>
    <row r="18770" spans="12:14" ht="12.75" customHeight="1" x14ac:dyDescent="0.2">
      <c r="L18770" s="25" t="s">
        <v>1996</v>
      </c>
      <c r="M18770" s="24" t="s">
        <v>19259</v>
      </c>
      <c r="N18770" s="24" t="s">
        <v>19258</v>
      </c>
    </row>
    <row r="18771" spans="12:14" ht="12.75" customHeight="1" x14ac:dyDescent="0.2">
      <c r="L18771" s="25" t="s">
        <v>1996</v>
      </c>
      <c r="M18771" s="24" t="s">
        <v>19260</v>
      </c>
      <c r="N18771" s="24" t="s">
        <v>19258</v>
      </c>
    </row>
    <row r="18772" spans="12:14" ht="12.75" customHeight="1" x14ac:dyDescent="0.2">
      <c r="L18772" s="25" t="s">
        <v>1996</v>
      </c>
      <c r="M18772" s="24" t="s">
        <v>19261</v>
      </c>
      <c r="N18772" s="24" t="s">
        <v>19258</v>
      </c>
    </row>
    <row r="18773" spans="12:14" ht="12.75" customHeight="1" x14ac:dyDescent="0.2">
      <c r="L18773" s="25" t="s">
        <v>1996</v>
      </c>
      <c r="M18773" s="24" t="s">
        <v>12005</v>
      </c>
      <c r="N18773" s="24" t="s">
        <v>19258</v>
      </c>
    </row>
    <row r="18774" spans="12:14" ht="12.75" customHeight="1" x14ac:dyDescent="0.2">
      <c r="L18774" s="25" t="s">
        <v>1996</v>
      </c>
      <c r="M18774" s="24" t="s">
        <v>19262</v>
      </c>
      <c r="N18774" s="24" t="s">
        <v>19258</v>
      </c>
    </row>
    <row r="18775" spans="12:14" ht="12.75" customHeight="1" x14ac:dyDescent="0.2">
      <c r="L18775" s="25" t="s">
        <v>1996</v>
      </c>
      <c r="M18775" s="24" t="s">
        <v>19263</v>
      </c>
      <c r="N18775" s="24" t="s">
        <v>19258</v>
      </c>
    </row>
    <row r="18776" spans="12:14" ht="12.75" customHeight="1" x14ac:dyDescent="0.2">
      <c r="L18776" s="25" t="s">
        <v>1996</v>
      </c>
      <c r="M18776" s="24" t="s">
        <v>19264</v>
      </c>
      <c r="N18776" s="24" t="s">
        <v>19258</v>
      </c>
    </row>
    <row r="18777" spans="12:14" ht="12.75" customHeight="1" x14ac:dyDescent="0.2">
      <c r="L18777" s="25" t="s">
        <v>1996</v>
      </c>
      <c r="M18777" s="24" t="s">
        <v>19265</v>
      </c>
      <c r="N18777" s="24" t="s">
        <v>19258</v>
      </c>
    </row>
    <row r="18778" spans="12:14" ht="12.75" customHeight="1" x14ac:dyDescent="0.2">
      <c r="L18778" s="25" t="s">
        <v>1996</v>
      </c>
      <c r="M18778" s="24" t="s">
        <v>19266</v>
      </c>
      <c r="N18778" s="24" t="s">
        <v>19258</v>
      </c>
    </row>
    <row r="18779" spans="12:14" ht="12.75" customHeight="1" x14ac:dyDescent="0.2">
      <c r="L18779" s="25" t="s">
        <v>1996</v>
      </c>
      <c r="M18779" s="24" t="s">
        <v>7523</v>
      </c>
      <c r="N18779" s="24" t="s">
        <v>19258</v>
      </c>
    </row>
    <row r="18780" spans="12:14" ht="12.75" customHeight="1" x14ac:dyDescent="0.2">
      <c r="L18780" s="25" t="s">
        <v>1996</v>
      </c>
      <c r="M18780" s="24" t="s">
        <v>5714</v>
      </c>
      <c r="N18780" s="24" t="s">
        <v>19258</v>
      </c>
    </row>
    <row r="18781" spans="12:14" ht="12.75" customHeight="1" x14ac:dyDescent="0.2">
      <c r="L18781" s="25" t="s">
        <v>1996</v>
      </c>
      <c r="M18781" s="24" t="s">
        <v>19267</v>
      </c>
      <c r="N18781" s="24" t="s">
        <v>19258</v>
      </c>
    </row>
    <row r="18782" spans="12:14" ht="12.75" customHeight="1" x14ac:dyDescent="0.2">
      <c r="L18782" s="25" t="s">
        <v>1996</v>
      </c>
      <c r="M18782" s="24" t="s">
        <v>13124</v>
      </c>
      <c r="N18782" s="24" t="s">
        <v>19258</v>
      </c>
    </row>
    <row r="18783" spans="12:14" ht="12.75" customHeight="1" x14ac:dyDescent="0.2">
      <c r="L18783" s="25" t="s">
        <v>1996</v>
      </c>
      <c r="M18783" s="24" t="s">
        <v>19268</v>
      </c>
      <c r="N18783" s="24" t="s">
        <v>19258</v>
      </c>
    </row>
    <row r="18784" spans="12:14" ht="12.75" customHeight="1" x14ac:dyDescent="0.2">
      <c r="L18784" s="25" t="s">
        <v>1998</v>
      </c>
      <c r="M18784" s="24" t="s">
        <v>19269</v>
      </c>
      <c r="N18784" s="24" t="s">
        <v>19270</v>
      </c>
    </row>
    <row r="18785" spans="12:14" ht="12.75" customHeight="1" x14ac:dyDescent="0.2">
      <c r="L18785" s="25" t="s">
        <v>1998</v>
      </c>
      <c r="M18785" s="24" t="s">
        <v>19271</v>
      </c>
      <c r="N18785" s="24" t="s">
        <v>19270</v>
      </c>
    </row>
    <row r="18786" spans="12:14" ht="12.75" customHeight="1" x14ac:dyDescent="0.2">
      <c r="L18786" s="25" t="s">
        <v>1998</v>
      </c>
      <c r="M18786" s="24" t="s">
        <v>19272</v>
      </c>
      <c r="N18786" s="24" t="s">
        <v>19270</v>
      </c>
    </row>
    <row r="18787" spans="12:14" ht="12.75" customHeight="1" x14ac:dyDescent="0.2">
      <c r="L18787" s="25" t="s">
        <v>1998</v>
      </c>
      <c r="M18787" s="24" t="s">
        <v>19273</v>
      </c>
      <c r="N18787" s="24" t="s">
        <v>19270</v>
      </c>
    </row>
    <row r="18788" spans="12:14" ht="12.75" customHeight="1" x14ac:dyDescent="0.2">
      <c r="L18788" s="25" t="s">
        <v>1998</v>
      </c>
      <c r="M18788" s="24" t="s">
        <v>19274</v>
      </c>
      <c r="N18788" s="24" t="s">
        <v>19270</v>
      </c>
    </row>
    <row r="18789" spans="12:14" ht="12.75" customHeight="1" x14ac:dyDescent="0.2">
      <c r="L18789" s="25" t="s">
        <v>1998</v>
      </c>
      <c r="M18789" s="24" t="s">
        <v>19275</v>
      </c>
      <c r="N18789" s="24" t="s">
        <v>19270</v>
      </c>
    </row>
    <row r="18790" spans="12:14" ht="12.75" customHeight="1" x14ac:dyDescent="0.2">
      <c r="L18790" s="25" t="s">
        <v>2000</v>
      </c>
      <c r="M18790" s="24" t="s">
        <v>1522</v>
      </c>
      <c r="N18790" s="24" t="s">
        <v>19276</v>
      </c>
    </row>
    <row r="18791" spans="12:14" ht="12.75" customHeight="1" x14ac:dyDescent="0.2">
      <c r="L18791" s="25" t="s">
        <v>2000</v>
      </c>
      <c r="M18791" s="24" t="s">
        <v>19277</v>
      </c>
      <c r="N18791" s="24" t="s">
        <v>19276</v>
      </c>
    </row>
    <row r="18792" spans="12:14" ht="12.75" customHeight="1" x14ac:dyDescent="0.2">
      <c r="L18792" s="25" t="s">
        <v>2000</v>
      </c>
      <c r="M18792" s="24" t="s">
        <v>9163</v>
      </c>
      <c r="N18792" s="24" t="s">
        <v>19276</v>
      </c>
    </row>
    <row r="18793" spans="12:14" ht="12.75" customHeight="1" x14ac:dyDescent="0.2">
      <c r="L18793" s="25" t="s">
        <v>2000</v>
      </c>
      <c r="M18793" s="24" t="s">
        <v>18623</v>
      </c>
      <c r="N18793" s="24" t="s">
        <v>19276</v>
      </c>
    </row>
    <row r="18794" spans="12:14" ht="12.75" customHeight="1" x14ac:dyDescent="0.2">
      <c r="L18794" s="25" t="s">
        <v>2000</v>
      </c>
      <c r="M18794" s="24" t="s">
        <v>19278</v>
      </c>
      <c r="N18794" s="24" t="s">
        <v>19276</v>
      </c>
    </row>
    <row r="18795" spans="12:14" ht="12.75" customHeight="1" x14ac:dyDescent="0.2">
      <c r="L18795" s="25" t="s">
        <v>2000</v>
      </c>
      <c r="M18795" s="24" t="s">
        <v>19279</v>
      </c>
      <c r="N18795" s="24" t="s">
        <v>19276</v>
      </c>
    </row>
    <row r="18796" spans="12:14" ht="12.75" customHeight="1" x14ac:dyDescent="0.2">
      <c r="L18796" s="25" t="s">
        <v>2000</v>
      </c>
      <c r="M18796" s="24" t="s">
        <v>298</v>
      </c>
      <c r="N18796" s="24" t="s">
        <v>19276</v>
      </c>
    </row>
    <row r="18797" spans="12:14" ht="12.75" customHeight="1" x14ac:dyDescent="0.2">
      <c r="L18797" s="25" t="s">
        <v>2000</v>
      </c>
      <c r="M18797" s="24" t="s">
        <v>16009</v>
      </c>
      <c r="N18797" s="24" t="s">
        <v>19276</v>
      </c>
    </row>
    <row r="18798" spans="12:14" ht="12.75" customHeight="1" x14ac:dyDescent="0.2">
      <c r="L18798" s="25" t="s">
        <v>2000</v>
      </c>
      <c r="M18798" s="24" t="s">
        <v>19280</v>
      </c>
      <c r="N18798" s="24" t="s">
        <v>19276</v>
      </c>
    </row>
    <row r="18799" spans="12:14" ht="12.75" customHeight="1" x14ac:dyDescent="0.2">
      <c r="L18799" s="25" t="s">
        <v>2000</v>
      </c>
      <c r="M18799" s="24" t="s">
        <v>19281</v>
      </c>
      <c r="N18799" s="24" t="s">
        <v>19276</v>
      </c>
    </row>
    <row r="18800" spans="12:14" ht="12.75" customHeight="1" x14ac:dyDescent="0.2">
      <c r="L18800" s="25" t="s">
        <v>2000</v>
      </c>
      <c r="M18800" s="24" t="s">
        <v>7645</v>
      </c>
      <c r="N18800" s="24" t="s">
        <v>19276</v>
      </c>
    </row>
    <row r="18801" spans="12:14" ht="12.75" customHeight="1" x14ac:dyDescent="0.2">
      <c r="L18801" s="25" t="s">
        <v>2000</v>
      </c>
      <c r="M18801" s="24" t="s">
        <v>19282</v>
      </c>
      <c r="N18801" s="24" t="s">
        <v>19276</v>
      </c>
    </row>
    <row r="18802" spans="12:14" ht="12.75" customHeight="1" x14ac:dyDescent="0.2">
      <c r="L18802" s="25" t="s">
        <v>2000</v>
      </c>
      <c r="M18802" s="24" t="s">
        <v>19283</v>
      </c>
      <c r="N18802" s="24" t="s">
        <v>19276</v>
      </c>
    </row>
    <row r="18803" spans="12:14" ht="12.75" customHeight="1" x14ac:dyDescent="0.2">
      <c r="L18803" s="25" t="s">
        <v>2000</v>
      </c>
      <c r="M18803" s="24" t="s">
        <v>19284</v>
      </c>
      <c r="N18803" s="24" t="s">
        <v>19276</v>
      </c>
    </row>
    <row r="18804" spans="12:14" ht="12.75" customHeight="1" x14ac:dyDescent="0.2">
      <c r="L18804" s="25" t="s">
        <v>2000</v>
      </c>
      <c r="M18804" s="24" t="s">
        <v>19285</v>
      </c>
      <c r="N18804" s="24" t="s">
        <v>19276</v>
      </c>
    </row>
    <row r="18805" spans="12:14" ht="12.75" customHeight="1" x14ac:dyDescent="0.2">
      <c r="L18805" s="25" t="s">
        <v>2000</v>
      </c>
      <c r="M18805" s="24" t="s">
        <v>19286</v>
      </c>
      <c r="N18805" s="24" t="s">
        <v>19276</v>
      </c>
    </row>
    <row r="18806" spans="12:14" ht="12.75" customHeight="1" x14ac:dyDescent="0.2">
      <c r="L18806" s="25" t="s">
        <v>2000</v>
      </c>
      <c r="M18806" s="24" t="s">
        <v>19287</v>
      </c>
      <c r="N18806" s="24" t="s">
        <v>19276</v>
      </c>
    </row>
    <row r="18807" spans="12:14" ht="12.75" customHeight="1" x14ac:dyDescent="0.2">
      <c r="L18807" s="25" t="s">
        <v>2000</v>
      </c>
      <c r="M18807" s="24" t="s">
        <v>2424</v>
      </c>
      <c r="N18807" s="24" t="s">
        <v>19276</v>
      </c>
    </row>
    <row r="18808" spans="12:14" ht="12.75" customHeight="1" x14ac:dyDescent="0.2">
      <c r="L18808" s="25" t="s">
        <v>2000</v>
      </c>
      <c r="M18808" s="24" t="s">
        <v>19288</v>
      </c>
      <c r="N18808" s="24" t="s">
        <v>19276</v>
      </c>
    </row>
    <row r="18809" spans="12:14" ht="12.75" customHeight="1" x14ac:dyDescent="0.2">
      <c r="L18809" s="25" t="s">
        <v>2000</v>
      </c>
      <c r="M18809" s="24" t="s">
        <v>8283</v>
      </c>
      <c r="N18809" s="24" t="s">
        <v>19276</v>
      </c>
    </row>
    <row r="18810" spans="12:14" ht="12.75" customHeight="1" x14ac:dyDescent="0.2">
      <c r="L18810" s="25" t="s">
        <v>2000</v>
      </c>
      <c r="M18810" s="24" t="s">
        <v>19289</v>
      </c>
      <c r="N18810" s="24" t="s">
        <v>19276</v>
      </c>
    </row>
    <row r="18811" spans="12:14" ht="12.75" customHeight="1" x14ac:dyDescent="0.2">
      <c r="L18811" s="25" t="s">
        <v>2000</v>
      </c>
      <c r="M18811" s="24" t="s">
        <v>19290</v>
      </c>
      <c r="N18811" s="24" t="s">
        <v>19276</v>
      </c>
    </row>
    <row r="18812" spans="12:14" ht="12.75" customHeight="1" x14ac:dyDescent="0.2">
      <c r="L18812" s="25" t="s">
        <v>2000</v>
      </c>
      <c r="M18812" s="24" t="s">
        <v>19291</v>
      </c>
      <c r="N18812" s="24" t="s">
        <v>19276</v>
      </c>
    </row>
    <row r="18813" spans="12:14" ht="12.75" customHeight="1" x14ac:dyDescent="0.2">
      <c r="L18813" s="25" t="s">
        <v>2000</v>
      </c>
      <c r="M18813" s="24" t="s">
        <v>19292</v>
      </c>
      <c r="N18813" s="24" t="s">
        <v>19276</v>
      </c>
    </row>
    <row r="18814" spans="12:14" ht="12.75" customHeight="1" x14ac:dyDescent="0.2">
      <c r="L18814" s="25" t="s">
        <v>2000</v>
      </c>
      <c r="M18814" s="24" t="s">
        <v>19293</v>
      </c>
      <c r="N18814" s="24" t="s">
        <v>19276</v>
      </c>
    </row>
    <row r="18815" spans="12:14" ht="12.75" customHeight="1" x14ac:dyDescent="0.2">
      <c r="L18815" s="25" t="s">
        <v>2000</v>
      </c>
      <c r="M18815" s="24" t="s">
        <v>6958</v>
      </c>
      <c r="N18815" s="24" t="s">
        <v>19276</v>
      </c>
    </row>
    <row r="18816" spans="12:14" ht="12.75" customHeight="1" x14ac:dyDescent="0.2">
      <c r="L18816" s="25" t="s">
        <v>2000</v>
      </c>
      <c r="M18816" s="24" t="s">
        <v>19294</v>
      </c>
      <c r="N18816" s="24" t="s">
        <v>19276</v>
      </c>
    </row>
    <row r="18817" spans="12:14" ht="12.75" customHeight="1" x14ac:dyDescent="0.2">
      <c r="L18817" s="25" t="s">
        <v>2000</v>
      </c>
      <c r="M18817" s="24" t="s">
        <v>1891</v>
      </c>
      <c r="N18817" s="24" t="s">
        <v>19276</v>
      </c>
    </row>
    <row r="18818" spans="12:14" ht="12.75" customHeight="1" x14ac:dyDescent="0.2">
      <c r="L18818" s="25" t="s">
        <v>2000</v>
      </c>
      <c r="M18818" s="24" t="s">
        <v>1904</v>
      </c>
      <c r="N18818" s="24" t="s">
        <v>19276</v>
      </c>
    </row>
    <row r="18819" spans="12:14" ht="12.75" customHeight="1" x14ac:dyDescent="0.2">
      <c r="L18819" s="25" t="s">
        <v>2000</v>
      </c>
      <c r="M18819" s="24" t="s">
        <v>19295</v>
      </c>
      <c r="N18819" s="24" t="s">
        <v>19276</v>
      </c>
    </row>
    <row r="18820" spans="12:14" ht="12.75" customHeight="1" x14ac:dyDescent="0.2">
      <c r="L18820" s="25" t="s">
        <v>2000</v>
      </c>
      <c r="M18820" s="24" t="s">
        <v>19296</v>
      </c>
      <c r="N18820" s="24" t="s">
        <v>19276</v>
      </c>
    </row>
    <row r="18821" spans="12:14" ht="12.75" customHeight="1" x14ac:dyDescent="0.2">
      <c r="L18821" s="25" t="s">
        <v>2000</v>
      </c>
      <c r="M18821" s="24" t="s">
        <v>3282</v>
      </c>
      <c r="N18821" s="24" t="s">
        <v>19276</v>
      </c>
    </row>
    <row r="18822" spans="12:14" ht="12.75" customHeight="1" x14ac:dyDescent="0.2">
      <c r="L18822" s="25" t="s">
        <v>2000</v>
      </c>
      <c r="M18822" s="24" t="s">
        <v>19231</v>
      </c>
      <c r="N18822" s="24" t="s">
        <v>19276</v>
      </c>
    </row>
    <row r="18823" spans="12:14" ht="12.75" customHeight="1" x14ac:dyDescent="0.2">
      <c r="L18823" s="25" t="s">
        <v>2001</v>
      </c>
      <c r="M18823" s="24" t="s">
        <v>19297</v>
      </c>
      <c r="N18823" s="24" t="s">
        <v>19298</v>
      </c>
    </row>
    <row r="18824" spans="12:14" ht="12.75" customHeight="1" x14ac:dyDescent="0.2">
      <c r="L18824" s="25" t="s">
        <v>2001</v>
      </c>
      <c r="M18824" s="24" t="s">
        <v>19299</v>
      </c>
      <c r="N18824" s="24" t="s">
        <v>19298</v>
      </c>
    </row>
    <row r="18825" spans="12:14" ht="12.75" customHeight="1" x14ac:dyDescent="0.2">
      <c r="L18825" s="25" t="s">
        <v>2001</v>
      </c>
      <c r="M18825" s="24" t="s">
        <v>14568</v>
      </c>
      <c r="N18825" s="24" t="s">
        <v>19298</v>
      </c>
    </row>
    <row r="18826" spans="12:14" ht="12.75" customHeight="1" x14ac:dyDescent="0.2">
      <c r="L18826" s="25" t="s">
        <v>2001</v>
      </c>
      <c r="M18826" s="24" t="s">
        <v>19300</v>
      </c>
      <c r="N18826" s="24" t="s">
        <v>19298</v>
      </c>
    </row>
    <row r="18827" spans="12:14" ht="12.75" customHeight="1" x14ac:dyDescent="0.2">
      <c r="L18827" s="25" t="s">
        <v>2001</v>
      </c>
      <c r="M18827" s="24" t="s">
        <v>8554</v>
      </c>
      <c r="N18827" s="24" t="s">
        <v>19298</v>
      </c>
    </row>
    <row r="18828" spans="12:14" ht="12.75" customHeight="1" x14ac:dyDescent="0.2">
      <c r="L18828" s="25" t="s">
        <v>2001</v>
      </c>
      <c r="M18828" s="24" t="s">
        <v>8004</v>
      </c>
      <c r="N18828" s="24" t="s">
        <v>19298</v>
      </c>
    </row>
    <row r="18829" spans="12:14" ht="12.75" customHeight="1" x14ac:dyDescent="0.2">
      <c r="L18829" s="25" t="s">
        <v>2001</v>
      </c>
      <c r="M18829" s="24" t="s">
        <v>19301</v>
      </c>
      <c r="N18829" s="24" t="s">
        <v>19298</v>
      </c>
    </row>
    <row r="18830" spans="12:14" ht="12.75" customHeight="1" x14ac:dyDescent="0.2">
      <c r="L18830" s="25" t="s">
        <v>2001</v>
      </c>
      <c r="M18830" s="24" t="s">
        <v>9948</v>
      </c>
      <c r="N18830" s="24" t="s">
        <v>19298</v>
      </c>
    </row>
    <row r="18831" spans="12:14" ht="12.75" customHeight="1" x14ac:dyDescent="0.2">
      <c r="L18831" s="25" t="s">
        <v>2001</v>
      </c>
      <c r="M18831" s="24" t="s">
        <v>19302</v>
      </c>
      <c r="N18831" s="24" t="s">
        <v>19298</v>
      </c>
    </row>
    <row r="18832" spans="12:14" ht="12.75" customHeight="1" x14ac:dyDescent="0.2">
      <c r="L18832" s="25" t="s">
        <v>2001</v>
      </c>
      <c r="M18832" s="24" t="s">
        <v>19303</v>
      </c>
      <c r="N18832" s="24" t="s">
        <v>19298</v>
      </c>
    </row>
    <row r="18833" spans="12:14" ht="12.75" customHeight="1" x14ac:dyDescent="0.2">
      <c r="L18833" s="25" t="s">
        <v>2001</v>
      </c>
      <c r="M18833" s="24" t="s">
        <v>19304</v>
      </c>
      <c r="N18833" s="24" t="s">
        <v>19298</v>
      </c>
    </row>
    <row r="18834" spans="12:14" ht="12.75" customHeight="1" x14ac:dyDescent="0.2">
      <c r="L18834" s="25" t="s">
        <v>2001</v>
      </c>
      <c r="M18834" s="24" t="s">
        <v>11606</v>
      </c>
      <c r="N18834" s="24" t="s">
        <v>19298</v>
      </c>
    </row>
    <row r="18835" spans="12:14" ht="12.75" customHeight="1" x14ac:dyDescent="0.2">
      <c r="L18835" s="25" t="s">
        <v>2001</v>
      </c>
      <c r="M18835" s="24" t="s">
        <v>19305</v>
      </c>
      <c r="N18835" s="24" t="s">
        <v>19298</v>
      </c>
    </row>
    <row r="18836" spans="12:14" ht="12.75" customHeight="1" x14ac:dyDescent="0.2">
      <c r="L18836" s="25" t="s">
        <v>2001</v>
      </c>
      <c r="M18836" s="24" t="s">
        <v>9332</v>
      </c>
      <c r="N18836" s="24" t="s">
        <v>19298</v>
      </c>
    </row>
    <row r="18837" spans="12:14" ht="12.75" customHeight="1" x14ac:dyDescent="0.2">
      <c r="L18837" s="25" t="s">
        <v>2001</v>
      </c>
      <c r="M18837" s="24" t="s">
        <v>5291</v>
      </c>
      <c r="N18837" s="24" t="s">
        <v>19298</v>
      </c>
    </row>
    <row r="18838" spans="12:14" ht="12.75" customHeight="1" x14ac:dyDescent="0.2">
      <c r="L18838" s="25" t="s">
        <v>2001</v>
      </c>
      <c r="M18838" s="24" t="s">
        <v>7701</v>
      </c>
      <c r="N18838" s="24" t="s">
        <v>19298</v>
      </c>
    </row>
    <row r="18839" spans="12:14" ht="12.75" customHeight="1" x14ac:dyDescent="0.2">
      <c r="L18839" s="25" t="s">
        <v>2001</v>
      </c>
      <c r="M18839" s="24" t="s">
        <v>19306</v>
      </c>
      <c r="N18839" s="24" t="s">
        <v>19298</v>
      </c>
    </row>
    <row r="18840" spans="12:14" ht="12.75" customHeight="1" x14ac:dyDescent="0.2">
      <c r="L18840" s="25" t="s">
        <v>2001</v>
      </c>
      <c r="M18840" s="24" t="s">
        <v>19307</v>
      </c>
      <c r="N18840" s="24" t="s">
        <v>19298</v>
      </c>
    </row>
    <row r="18841" spans="12:14" ht="12.75" customHeight="1" x14ac:dyDescent="0.2">
      <c r="L18841" s="25" t="s">
        <v>2001</v>
      </c>
      <c r="M18841" s="24" t="s">
        <v>6341</v>
      </c>
      <c r="N18841" s="24" t="s">
        <v>19298</v>
      </c>
    </row>
    <row r="18842" spans="12:14" ht="12.75" customHeight="1" x14ac:dyDescent="0.2">
      <c r="L18842" s="25" t="s">
        <v>2001</v>
      </c>
      <c r="M18842" s="24" t="s">
        <v>19308</v>
      </c>
      <c r="N18842" s="24" t="s">
        <v>19298</v>
      </c>
    </row>
    <row r="18843" spans="12:14" ht="12.75" customHeight="1" x14ac:dyDescent="0.2">
      <c r="L18843" s="25" t="s">
        <v>2001</v>
      </c>
      <c r="M18843" s="24" t="s">
        <v>19309</v>
      </c>
      <c r="N18843" s="24" t="s">
        <v>19298</v>
      </c>
    </row>
    <row r="18844" spans="12:14" ht="12.75" customHeight="1" x14ac:dyDescent="0.2">
      <c r="L18844" s="25" t="s">
        <v>2001</v>
      </c>
      <c r="M18844" s="24" t="s">
        <v>19310</v>
      </c>
      <c r="N18844" s="24" t="s">
        <v>19298</v>
      </c>
    </row>
    <row r="18845" spans="12:14" ht="12.75" customHeight="1" x14ac:dyDescent="0.2">
      <c r="L18845" s="25" t="s">
        <v>2001</v>
      </c>
      <c r="M18845" s="24" t="s">
        <v>19311</v>
      </c>
      <c r="N18845" s="24" t="s">
        <v>19298</v>
      </c>
    </row>
    <row r="18846" spans="12:14" ht="12.75" customHeight="1" x14ac:dyDescent="0.2">
      <c r="L18846" s="25" t="s">
        <v>2001</v>
      </c>
      <c r="M18846" s="24" t="s">
        <v>19312</v>
      </c>
      <c r="N18846" s="24" t="s">
        <v>19298</v>
      </c>
    </row>
    <row r="18847" spans="12:14" ht="12.75" customHeight="1" x14ac:dyDescent="0.2">
      <c r="L18847" s="25" t="s">
        <v>2001</v>
      </c>
      <c r="M18847" s="24" t="s">
        <v>19313</v>
      </c>
      <c r="N18847" s="24" t="s">
        <v>19298</v>
      </c>
    </row>
    <row r="18848" spans="12:14" ht="12.75" customHeight="1" x14ac:dyDescent="0.2">
      <c r="L18848" s="25" t="s">
        <v>2001</v>
      </c>
      <c r="M18848" s="24" t="s">
        <v>19314</v>
      </c>
      <c r="N18848" s="24" t="s">
        <v>19298</v>
      </c>
    </row>
    <row r="18849" spans="12:14" ht="12.75" customHeight="1" x14ac:dyDescent="0.2">
      <c r="L18849" s="25" t="s">
        <v>2001</v>
      </c>
      <c r="M18849" s="24" t="s">
        <v>19315</v>
      </c>
      <c r="N18849" s="24" t="s">
        <v>19298</v>
      </c>
    </row>
    <row r="18850" spans="12:14" ht="12.75" customHeight="1" x14ac:dyDescent="0.2">
      <c r="L18850" s="25" t="s">
        <v>2001</v>
      </c>
      <c r="M18850" s="24" t="s">
        <v>19316</v>
      </c>
      <c r="N18850" s="24" t="s">
        <v>19298</v>
      </c>
    </row>
    <row r="18851" spans="12:14" ht="12.75" customHeight="1" x14ac:dyDescent="0.2">
      <c r="L18851" s="25" t="s">
        <v>2001</v>
      </c>
      <c r="M18851" s="24" t="s">
        <v>904</v>
      </c>
      <c r="N18851" s="24" t="s">
        <v>19298</v>
      </c>
    </row>
    <row r="18852" spans="12:14" ht="12.75" customHeight="1" x14ac:dyDescent="0.2">
      <c r="L18852" s="25" t="s">
        <v>2001</v>
      </c>
      <c r="M18852" s="24" t="s">
        <v>19317</v>
      </c>
      <c r="N18852" s="24" t="s">
        <v>19298</v>
      </c>
    </row>
    <row r="18853" spans="12:14" ht="12.75" customHeight="1" x14ac:dyDescent="0.2">
      <c r="L18853" s="25" t="s">
        <v>2001</v>
      </c>
      <c r="M18853" s="24" t="s">
        <v>19318</v>
      </c>
      <c r="N18853" s="24" t="s">
        <v>19298</v>
      </c>
    </row>
    <row r="18854" spans="12:14" ht="12.75" customHeight="1" x14ac:dyDescent="0.2">
      <c r="L18854" s="25" t="s">
        <v>2001</v>
      </c>
      <c r="M18854" s="24" t="s">
        <v>19319</v>
      </c>
      <c r="N18854" s="24" t="s">
        <v>19298</v>
      </c>
    </row>
    <row r="18855" spans="12:14" ht="12.75" customHeight="1" x14ac:dyDescent="0.2">
      <c r="L18855" s="25" t="s">
        <v>2001</v>
      </c>
      <c r="M18855" s="24" t="s">
        <v>19320</v>
      </c>
      <c r="N18855" s="24" t="s">
        <v>19298</v>
      </c>
    </row>
    <row r="18856" spans="12:14" ht="12.75" customHeight="1" x14ac:dyDescent="0.2">
      <c r="L18856" s="25" t="s">
        <v>2001</v>
      </c>
      <c r="M18856" s="24" t="s">
        <v>19321</v>
      </c>
      <c r="N18856" s="24" t="s">
        <v>19298</v>
      </c>
    </row>
    <row r="18857" spans="12:14" ht="12.75" customHeight="1" x14ac:dyDescent="0.2">
      <c r="L18857" s="25" t="s">
        <v>2001</v>
      </c>
      <c r="M18857" s="24" t="s">
        <v>19322</v>
      </c>
      <c r="N18857" s="24" t="s">
        <v>19298</v>
      </c>
    </row>
    <row r="18858" spans="12:14" ht="12.75" customHeight="1" x14ac:dyDescent="0.2">
      <c r="L18858" s="25" t="s">
        <v>2001</v>
      </c>
      <c r="M18858" s="24" t="s">
        <v>7664</v>
      </c>
      <c r="N18858" s="24" t="s">
        <v>19298</v>
      </c>
    </row>
    <row r="18859" spans="12:14" ht="12.75" customHeight="1" x14ac:dyDescent="0.2">
      <c r="L18859" s="25" t="s">
        <v>2001</v>
      </c>
      <c r="M18859" s="24" t="s">
        <v>19323</v>
      </c>
      <c r="N18859" s="24" t="s">
        <v>19298</v>
      </c>
    </row>
    <row r="18860" spans="12:14" ht="12.75" customHeight="1" x14ac:dyDescent="0.2">
      <c r="L18860" s="25" t="s">
        <v>2001</v>
      </c>
      <c r="M18860" s="24" t="s">
        <v>10720</v>
      </c>
      <c r="N18860" s="24" t="s">
        <v>19298</v>
      </c>
    </row>
    <row r="18861" spans="12:14" ht="12.75" customHeight="1" x14ac:dyDescent="0.2">
      <c r="L18861" s="25" t="s">
        <v>2001</v>
      </c>
      <c r="M18861" s="24" t="s">
        <v>19324</v>
      </c>
      <c r="N18861" s="24" t="s">
        <v>19298</v>
      </c>
    </row>
    <row r="18862" spans="12:14" ht="12.75" customHeight="1" x14ac:dyDescent="0.2">
      <c r="L18862" s="25" t="s">
        <v>2001</v>
      </c>
      <c r="M18862" s="24" t="s">
        <v>19325</v>
      </c>
      <c r="N18862" s="24" t="s">
        <v>19298</v>
      </c>
    </row>
    <row r="18863" spans="12:14" ht="12.75" customHeight="1" x14ac:dyDescent="0.2">
      <c r="L18863" s="25" t="s">
        <v>2001</v>
      </c>
      <c r="M18863" s="24" t="s">
        <v>19326</v>
      </c>
      <c r="N18863" s="24" t="s">
        <v>19298</v>
      </c>
    </row>
    <row r="18864" spans="12:14" ht="12.75" customHeight="1" x14ac:dyDescent="0.2">
      <c r="L18864" s="25" t="s">
        <v>2001</v>
      </c>
      <c r="M18864" s="24" t="s">
        <v>19326</v>
      </c>
      <c r="N18864" s="24" t="s">
        <v>19298</v>
      </c>
    </row>
    <row r="18865" spans="12:14" ht="12.75" customHeight="1" x14ac:dyDescent="0.2">
      <c r="L18865" s="25" t="s">
        <v>2001</v>
      </c>
      <c r="M18865" s="24" t="s">
        <v>12507</v>
      </c>
      <c r="N18865" s="24" t="s">
        <v>19298</v>
      </c>
    </row>
    <row r="18866" spans="12:14" ht="12.75" customHeight="1" x14ac:dyDescent="0.2">
      <c r="L18866" s="25" t="s">
        <v>2001</v>
      </c>
      <c r="M18866" s="24" t="s">
        <v>19327</v>
      </c>
      <c r="N18866" s="24" t="s">
        <v>19298</v>
      </c>
    </row>
    <row r="18867" spans="12:14" ht="12.75" customHeight="1" x14ac:dyDescent="0.2">
      <c r="L18867" s="25" t="s">
        <v>2001</v>
      </c>
      <c r="M18867" s="24" t="s">
        <v>19328</v>
      </c>
      <c r="N18867" s="24" t="s">
        <v>19298</v>
      </c>
    </row>
    <row r="18868" spans="12:14" ht="12.75" customHeight="1" x14ac:dyDescent="0.2">
      <c r="L18868" s="25" t="s">
        <v>2001</v>
      </c>
      <c r="M18868" s="24" t="s">
        <v>19329</v>
      </c>
      <c r="N18868" s="24" t="s">
        <v>19298</v>
      </c>
    </row>
    <row r="18869" spans="12:14" ht="12.75" customHeight="1" x14ac:dyDescent="0.2">
      <c r="L18869" s="25" t="s">
        <v>2001</v>
      </c>
      <c r="M18869" s="24" t="s">
        <v>19140</v>
      </c>
      <c r="N18869" s="24" t="s">
        <v>19298</v>
      </c>
    </row>
    <row r="18870" spans="12:14" ht="12.75" customHeight="1" x14ac:dyDescent="0.2">
      <c r="L18870" s="25" t="s">
        <v>2001</v>
      </c>
      <c r="M18870" s="24" t="s">
        <v>19140</v>
      </c>
      <c r="N18870" s="24" t="s">
        <v>19298</v>
      </c>
    </row>
    <row r="18871" spans="12:14" ht="12.75" customHeight="1" x14ac:dyDescent="0.2">
      <c r="L18871" s="25" t="s">
        <v>2001</v>
      </c>
      <c r="M18871" s="24" t="s">
        <v>19330</v>
      </c>
      <c r="N18871" s="24" t="s">
        <v>19298</v>
      </c>
    </row>
    <row r="18872" spans="12:14" ht="12.75" customHeight="1" x14ac:dyDescent="0.2">
      <c r="L18872" s="25" t="s">
        <v>2001</v>
      </c>
      <c r="M18872" s="24" t="s">
        <v>19331</v>
      </c>
      <c r="N18872" s="24" t="s">
        <v>19298</v>
      </c>
    </row>
    <row r="18873" spans="12:14" ht="12.75" customHeight="1" x14ac:dyDescent="0.2">
      <c r="L18873" s="25" t="s">
        <v>2001</v>
      </c>
      <c r="M18873" s="24" t="s">
        <v>19332</v>
      </c>
      <c r="N18873" s="24" t="s">
        <v>19298</v>
      </c>
    </row>
    <row r="18874" spans="12:14" ht="12.75" customHeight="1" x14ac:dyDescent="0.2">
      <c r="L18874" s="25" t="s">
        <v>2001</v>
      </c>
      <c r="M18874" s="24" t="s">
        <v>19333</v>
      </c>
      <c r="N18874" s="24" t="s">
        <v>19298</v>
      </c>
    </row>
    <row r="18875" spans="12:14" ht="12.75" customHeight="1" x14ac:dyDescent="0.2">
      <c r="L18875" s="25" t="s">
        <v>2001</v>
      </c>
      <c r="M18875" s="24" t="s">
        <v>1091</v>
      </c>
      <c r="N18875" s="24" t="s">
        <v>19298</v>
      </c>
    </row>
    <row r="18876" spans="12:14" ht="12.75" customHeight="1" x14ac:dyDescent="0.2">
      <c r="L18876" s="25" t="s">
        <v>2001</v>
      </c>
      <c r="M18876" s="24" t="s">
        <v>19334</v>
      </c>
      <c r="N18876" s="24" t="s">
        <v>19298</v>
      </c>
    </row>
    <row r="18877" spans="12:14" ht="12.75" customHeight="1" x14ac:dyDescent="0.2">
      <c r="L18877" s="25" t="s">
        <v>2001</v>
      </c>
      <c r="M18877" s="24" t="s">
        <v>15264</v>
      </c>
      <c r="N18877" s="24" t="s">
        <v>19298</v>
      </c>
    </row>
    <row r="18878" spans="12:14" ht="12.75" customHeight="1" x14ac:dyDescent="0.2">
      <c r="L18878" s="25" t="s">
        <v>2001</v>
      </c>
      <c r="M18878" s="24" t="s">
        <v>19335</v>
      </c>
      <c r="N18878" s="24" t="s">
        <v>19298</v>
      </c>
    </row>
    <row r="18879" spans="12:14" ht="12.75" customHeight="1" x14ac:dyDescent="0.2">
      <c r="L18879" s="25" t="s">
        <v>2001</v>
      </c>
      <c r="M18879" s="24" t="s">
        <v>19336</v>
      </c>
      <c r="N18879" s="24" t="s">
        <v>19298</v>
      </c>
    </row>
    <row r="18880" spans="12:14" ht="12.75" customHeight="1" x14ac:dyDescent="0.2">
      <c r="L18880" s="25" t="s">
        <v>2001</v>
      </c>
      <c r="M18880" s="24" t="s">
        <v>19337</v>
      </c>
      <c r="N18880" s="24" t="s">
        <v>19298</v>
      </c>
    </row>
    <row r="18881" spans="12:14" ht="12.75" customHeight="1" x14ac:dyDescent="0.2">
      <c r="L18881" s="25" t="s">
        <v>2001</v>
      </c>
      <c r="M18881" s="24" t="s">
        <v>19338</v>
      </c>
      <c r="N18881" s="24" t="s">
        <v>19298</v>
      </c>
    </row>
    <row r="18882" spans="12:14" ht="12.75" customHeight="1" x14ac:dyDescent="0.2">
      <c r="L18882" s="25" t="s">
        <v>2001</v>
      </c>
      <c r="M18882" s="24" t="s">
        <v>19339</v>
      </c>
      <c r="N18882" s="24" t="s">
        <v>19298</v>
      </c>
    </row>
    <row r="18883" spans="12:14" ht="12.75" customHeight="1" x14ac:dyDescent="0.2">
      <c r="L18883" s="25" t="s">
        <v>2001</v>
      </c>
      <c r="M18883" s="24" t="s">
        <v>19340</v>
      </c>
      <c r="N18883" s="24" t="s">
        <v>19298</v>
      </c>
    </row>
    <row r="18884" spans="12:14" ht="12.75" customHeight="1" x14ac:dyDescent="0.2">
      <c r="L18884" s="25" t="s">
        <v>2001</v>
      </c>
      <c r="M18884" s="24" t="s">
        <v>19341</v>
      </c>
      <c r="N18884" s="24" t="s">
        <v>19298</v>
      </c>
    </row>
    <row r="18885" spans="12:14" ht="12.75" customHeight="1" x14ac:dyDescent="0.2">
      <c r="L18885" s="25" t="s">
        <v>2001</v>
      </c>
      <c r="M18885" s="24" t="s">
        <v>19342</v>
      </c>
      <c r="N18885" s="24" t="s">
        <v>19298</v>
      </c>
    </row>
    <row r="18886" spans="12:14" ht="12.75" customHeight="1" x14ac:dyDescent="0.2">
      <c r="L18886" s="25" t="s">
        <v>2001</v>
      </c>
      <c r="M18886" s="24" t="s">
        <v>19343</v>
      </c>
      <c r="N18886" s="24" t="s">
        <v>19298</v>
      </c>
    </row>
    <row r="18887" spans="12:14" ht="12.75" customHeight="1" x14ac:dyDescent="0.2">
      <c r="L18887" s="25" t="s">
        <v>2001</v>
      </c>
      <c r="M18887" s="24" t="s">
        <v>6290</v>
      </c>
      <c r="N18887" s="24" t="s">
        <v>19298</v>
      </c>
    </row>
    <row r="18888" spans="12:14" ht="12.75" customHeight="1" x14ac:dyDescent="0.2">
      <c r="L18888" s="25" t="s">
        <v>2001</v>
      </c>
      <c r="M18888" s="24" t="s">
        <v>7736</v>
      </c>
      <c r="N18888" s="24" t="s">
        <v>19298</v>
      </c>
    </row>
    <row r="18889" spans="12:14" ht="12.75" customHeight="1" x14ac:dyDescent="0.2">
      <c r="L18889" s="25" t="s">
        <v>2001</v>
      </c>
      <c r="M18889" s="24" t="s">
        <v>7736</v>
      </c>
      <c r="N18889" s="24" t="s">
        <v>19298</v>
      </c>
    </row>
    <row r="18890" spans="12:14" ht="12.75" customHeight="1" x14ac:dyDescent="0.2">
      <c r="L18890" s="25" t="s">
        <v>2001</v>
      </c>
      <c r="M18890" s="24" t="s">
        <v>12415</v>
      </c>
      <c r="N18890" s="24" t="s">
        <v>19298</v>
      </c>
    </row>
    <row r="18891" spans="12:14" ht="12.75" customHeight="1" x14ac:dyDescent="0.2">
      <c r="L18891" s="25" t="s">
        <v>2001</v>
      </c>
      <c r="M18891" s="24" t="s">
        <v>19344</v>
      </c>
      <c r="N18891" s="24" t="s">
        <v>19298</v>
      </c>
    </row>
    <row r="18892" spans="12:14" ht="12.75" customHeight="1" x14ac:dyDescent="0.2">
      <c r="L18892" s="25" t="s">
        <v>2006</v>
      </c>
      <c r="M18892" s="24" t="s">
        <v>19345</v>
      </c>
      <c r="N18892" s="24" t="s">
        <v>19346</v>
      </c>
    </row>
    <row r="18893" spans="12:14" ht="12.75" customHeight="1" x14ac:dyDescent="0.2">
      <c r="L18893" s="25" t="s">
        <v>2006</v>
      </c>
      <c r="M18893" s="24" t="s">
        <v>19347</v>
      </c>
      <c r="N18893" s="24" t="s">
        <v>19346</v>
      </c>
    </row>
    <row r="18894" spans="12:14" ht="12.75" customHeight="1" x14ac:dyDescent="0.2">
      <c r="L18894" s="25" t="s">
        <v>2006</v>
      </c>
      <c r="M18894" s="24" t="s">
        <v>19348</v>
      </c>
      <c r="N18894" s="24" t="s">
        <v>19346</v>
      </c>
    </row>
    <row r="18895" spans="12:14" ht="12.75" customHeight="1" x14ac:dyDescent="0.2">
      <c r="L18895" s="25" t="s">
        <v>2006</v>
      </c>
      <c r="M18895" s="24" t="s">
        <v>19349</v>
      </c>
      <c r="N18895" s="24" t="s">
        <v>19346</v>
      </c>
    </row>
    <row r="18896" spans="12:14" ht="12.75" customHeight="1" x14ac:dyDescent="0.2">
      <c r="L18896" s="25" t="s">
        <v>2006</v>
      </c>
      <c r="M18896" s="24" t="s">
        <v>19350</v>
      </c>
      <c r="N18896" s="24" t="s">
        <v>19346</v>
      </c>
    </row>
    <row r="18897" spans="12:14" ht="12.75" customHeight="1" x14ac:dyDescent="0.2">
      <c r="L18897" s="25" t="s">
        <v>2006</v>
      </c>
      <c r="M18897" s="24" t="s">
        <v>19351</v>
      </c>
      <c r="N18897" s="24" t="s">
        <v>19346</v>
      </c>
    </row>
    <row r="18898" spans="12:14" ht="12.75" customHeight="1" x14ac:dyDescent="0.2">
      <c r="L18898" s="25" t="s">
        <v>2006</v>
      </c>
      <c r="M18898" s="24" t="s">
        <v>19352</v>
      </c>
      <c r="N18898" s="24" t="s">
        <v>19346</v>
      </c>
    </row>
    <row r="18899" spans="12:14" ht="12.75" customHeight="1" x14ac:dyDescent="0.2">
      <c r="L18899" s="25" t="s">
        <v>2006</v>
      </c>
      <c r="M18899" s="24" t="s">
        <v>19353</v>
      </c>
      <c r="N18899" s="24" t="s">
        <v>19346</v>
      </c>
    </row>
    <row r="18900" spans="12:14" ht="12.75" customHeight="1" x14ac:dyDescent="0.2">
      <c r="L18900" s="25" t="s">
        <v>2006</v>
      </c>
      <c r="M18900" s="24" t="s">
        <v>19354</v>
      </c>
      <c r="N18900" s="24" t="s">
        <v>19346</v>
      </c>
    </row>
    <row r="18901" spans="12:14" ht="12.75" customHeight="1" x14ac:dyDescent="0.2">
      <c r="L18901" s="25" t="s">
        <v>2006</v>
      </c>
      <c r="M18901" s="24" t="s">
        <v>19355</v>
      </c>
      <c r="N18901" s="24" t="s">
        <v>19346</v>
      </c>
    </row>
    <row r="18902" spans="12:14" ht="12.75" customHeight="1" x14ac:dyDescent="0.2">
      <c r="L18902" s="25" t="s">
        <v>2006</v>
      </c>
      <c r="M18902" s="24" t="s">
        <v>6958</v>
      </c>
      <c r="N18902" s="24" t="s">
        <v>19346</v>
      </c>
    </row>
    <row r="18903" spans="12:14" ht="12.75" customHeight="1" x14ac:dyDescent="0.2">
      <c r="L18903" s="25" t="s">
        <v>2006</v>
      </c>
      <c r="M18903" s="24" t="s">
        <v>19356</v>
      </c>
      <c r="N18903" s="24" t="s">
        <v>19346</v>
      </c>
    </row>
    <row r="18904" spans="12:14" ht="12.75" customHeight="1" x14ac:dyDescent="0.2">
      <c r="L18904" s="25" t="s">
        <v>2007</v>
      </c>
      <c r="M18904" s="24" t="s">
        <v>19357</v>
      </c>
      <c r="N18904" s="24" t="s">
        <v>19358</v>
      </c>
    </row>
    <row r="18905" spans="12:14" ht="12.75" customHeight="1" x14ac:dyDescent="0.2">
      <c r="L18905" s="25" t="s">
        <v>2007</v>
      </c>
      <c r="M18905" s="24" t="s">
        <v>19359</v>
      </c>
      <c r="N18905" s="24" t="s">
        <v>19358</v>
      </c>
    </row>
    <row r="18906" spans="12:14" ht="12.75" customHeight="1" x14ac:dyDescent="0.2">
      <c r="L18906" s="25" t="s">
        <v>2007</v>
      </c>
      <c r="M18906" s="24" t="s">
        <v>19360</v>
      </c>
      <c r="N18906" s="24" t="s">
        <v>19358</v>
      </c>
    </row>
    <row r="18907" spans="12:14" ht="12.75" customHeight="1" x14ac:dyDescent="0.2">
      <c r="L18907" s="25" t="s">
        <v>2007</v>
      </c>
      <c r="M18907" s="24" t="s">
        <v>19361</v>
      </c>
      <c r="N18907" s="24" t="s">
        <v>19358</v>
      </c>
    </row>
    <row r="18908" spans="12:14" ht="12.75" customHeight="1" x14ac:dyDescent="0.2">
      <c r="L18908" s="25" t="s">
        <v>2007</v>
      </c>
      <c r="M18908" s="24" t="s">
        <v>19362</v>
      </c>
      <c r="N18908" s="24" t="s">
        <v>19358</v>
      </c>
    </row>
    <row r="18909" spans="12:14" ht="12.75" customHeight="1" x14ac:dyDescent="0.2">
      <c r="L18909" s="25" t="s">
        <v>2007</v>
      </c>
      <c r="M18909" s="24" t="s">
        <v>19363</v>
      </c>
      <c r="N18909" s="24" t="s">
        <v>19358</v>
      </c>
    </row>
    <row r="18910" spans="12:14" ht="12.75" customHeight="1" x14ac:dyDescent="0.2">
      <c r="L18910" s="25" t="s">
        <v>2007</v>
      </c>
      <c r="M18910" s="24" t="s">
        <v>19364</v>
      </c>
      <c r="N18910" s="24" t="s">
        <v>19358</v>
      </c>
    </row>
    <row r="18911" spans="12:14" ht="12.75" customHeight="1" x14ac:dyDescent="0.2">
      <c r="L18911" s="25" t="s">
        <v>2007</v>
      </c>
      <c r="M18911" s="24" t="s">
        <v>19365</v>
      </c>
      <c r="N18911" s="24" t="s">
        <v>19358</v>
      </c>
    </row>
    <row r="18912" spans="12:14" ht="12.75" customHeight="1" x14ac:dyDescent="0.2">
      <c r="L18912" s="25" t="s">
        <v>2007</v>
      </c>
      <c r="M18912" s="24" t="s">
        <v>12005</v>
      </c>
      <c r="N18912" s="24" t="s">
        <v>19358</v>
      </c>
    </row>
    <row r="18913" spans="12:14" ht="12.75" customHeight="1" x14ac:dyDescent="0.2">
      <c r="L18913" s="25" t="s">
        <v>2007</v>
      </c>
      <c r="M18913" s="24" t="s">
        <v>12987</v>
      </c>
      <c r="N18913" s="24" t="s">
        <v>19358</v>
      </c>
    </row>
    <row r="18914" spans="12:14" ht="12.75" customHeight="1" x14ac:dyDescent="0.2">
      <c r="L18914" s="25" t="s">
        <v>2007</v>
      </c>
      <c r="M18914" s="24" t="s">
        <v>19366</v>
      </c>
      <c r="N18914" s="24" t="s">
        <v>19358</v>
      </c>
    </row>
    <row r="18915" spans="12:14" ht="12.75" customHeight="1" x14ac:dyDescent="0.2">
      <c r="L18915" s="25" t="s">
        <v>2007</v>
      </c>
      <c r="M18915" s="24" t="s">
        <v>5255</v>
      </c>
      <c r="N18915" s="24" t="s">
        <v>19358</v>
      </c>
    </row>
    <row r="18916" spans="12:14" ht="12.75" customHeight="1" x14ac:dyDescent="0.2">
      <c r="L18916" s="25" t="s">
        <v>2007</v>
      </c>
      <c r="M18916" s="24" t="s">
        <v>2711</v>
      </c>
      <c r="N18916" s="24" t="s">
        <v>19358</v>
      </c>
    </row>
    <row r="18917" spans="12:14" ht="12.75" customHeight="1" x14ac:dyDescent="0.2">
      <c r="L18917" s="25" t="s">
        <v>2007</v>
      </c>
      <c r="M18917" s="24" t="s">
        <v>19367</v>
      </c>
      <c r="N18917" s="24" t="s">
        <v>19358</v>
      </c>
    </row>
    <row r="18918" spans="12:14" ht="12.75" customHeight="1" x14ac:dyDescent="0.2">
      <c r="L18918" s="25" t="s">
        <v>2007</v>
      </c>
      <c r="M18918" s="24" t="s">
        <v>19368</v>
      </c>
      <c r="N18918" s="24" t="s">
        <v>19358</v>
      </c>
    </row>
    <row r="18919" spans="12:14" ht="12.75" customHeight="1" x14ac:dyDescent="0.2">
      <c r="L18919" s="25" t="s">
        <v>2007</v>
      </c>
      <c r="M18919" s="24" t="s">
        <v>19369</v>
      </c>
      <c r="N18919" s="24" t="s">
        <v>19358</v>
      </c>
    </row>
    <row r="18920" spans="12:14" ht="12.75" customHeight="1" x14ac:dyDescent="0.2">
      <c r="L18920" s="25" t="s">
        <v>2008</v>
      </c>
      <c r="M18920" s="24" t="s">
        <v>19370</v>
      </c>
      <c r="N18920" s="24" t="s">
        <v>19371</v>
      </c>
    </row>
    <row r="18921" spans="12:14" ht="12.75" customHeight="1" x14ac:dyDescent="0.2">
      <c r="L18921" s="25" t="s">
        <v>2008</v>
      </c>
      <c r="M18921" s="24" t="s">
        <v>19370</v>
      </c>
      <c r="N18921" s="24" t="s">
        <v>19371</v>
      </c>
    </row>
    <row r="18922" spans="12:14" ht="12.75" customHeight="1" x14ac:dyDescent="0.2">
      <c r="L18922" s="25" t="s">
        <v>2008</v>
      </c>
      <c r="M18922" s="24" t="s">
        <v>19372</v>
      </c>
      <c r="N18922" s="24" t="s">
        <v>19371</v>
      </c>
    </row>
    <row r="18923" spans="12:14" ht="12.75" customHeight="1" x14ac:dyDescent="0.2">
      <c r="L18923" s="25" t="s">
        <v>2008</v>
      </c>
      <c r="M18923" s="24" t="s">
        <v>19373</v>
      </c>
      <c r="N18923" s="24" t="s">
        <v>19371</v>
      </c>
    </row>
    <row r="18924" spans="12:14" ht="12.75" customHeight="1" x14ac:dyDescent="0.2">
      <c r="L18924" s="25" t="s">
        <v>2008</v>
      </c>
      <c r="M18924" s="24" t="s">
        <v>19374</v>
      </c>
      <c r="N18924" s="24" t="s">
        <v>19371</v>
      </c>
    </row>
    <row r="18925" spans="12:14" ht="12.75" customHeight="1" x14ac:dyDescent="0.2">
      <c r="L18925" s="25" t="s">
        <v>2008</v>
      </c>
      <c r="M18925" s="24" t="s">
        <v>19375</v>
      </c>
      <c r="N18925" s="24" t="s">
        <v>19371</v>
      </c>
    </row>
    <row r="18926" spans="12:14" ht="12.75" customHeight="1" x14ac:dyDescent="0.2">
      <c r="L18926" s="25" t="s">
        <v>2008</v>
      </c>
      <c r="M18926" s="24" t="s">
        <v>19376</v>
      </c>
      <c r="N18926" s="24" t="s">
        <v>19371</v>
      </c>
    </row>
    <row r="18927" spans="12:14" ht="12.75" customHeight="1" x14ac:dyDescent="0.2">
      <c r="L18927" s="25" t="s">
        <v>2008</v>
      </c>
      <c r="M18927" s="24" t="s">
        <v>19377</v>
      </c>
      <c r="N18927" s="24" t="s">
        <v>19371</v>
      </c>
    </row>
    <row r="18928" spans="12:14" ht="12.75" customHeight="1" x14ac:dyDescent="0.2">
      <c r="L18928" s="25" t="s">
        <v>2008</v>
      </c>
      <c r="M18928" s="24" t="s">
        <v>19378</v>
      </c>
      <c r="N18928" s="24" t="s">
        <v>19371</v>
      </c>
    </row>
    <row r="18929" spans="12:14" ht="12.75" customHeight="1" x14ac:dyDescent="0.2">
      <c r="L18929" s="25" t="s">
        <v>2008</v>
      </c>
      <c r="M18929" s="24" t="s">
        <v>775</v>
      </c>
      <c r="N18929" s="24" t="s">
        <v>19371</v>
      </c>
    </row>
    <row r="18930" spans="12:14" ht="12.75" customHeight="1" x14ac:dyDescent="0.2">
      <c r="L18930" s="25" t="s">
        <v>2008</v>
      </c>
      <c r="M18930" s="24" t="s">
        <v>19379</v>
      </c>
      <c r="N18930" s="24" t="s">
        <v>19371</v>
      </c>
    </row>
    <row r="18931" spans="12:14" ht="12.75" customHeight="1" x14ac:dyDescent="0.2">
      <c r="L18931" s="25" t="s">
        <v>2008</v>
      </c>
      <c r="M18931" s="24" t="s">
        <v>19380</v>
      </c>
      <c r="N18931" s="24" t="s">
        <v>19371</v>
      </c>
    </row>
    <row r="18932" spans="12:14" ht="12.75" customHeight="1" x14ac:dyDescent="0.2">
      <c r="L18932" s="25" t="s">
        <v>2008</v>
      </c>
      <c r="M18932" s="24" t="s">
        <v>19381</v>
      </c>
      <c r="N18932" s="24" t="s">
        <v>19371</v>
      </c>
    </row>
    <row r="18933" spans="12:14" ht="12.75" customHeight="1" x14ac:dyDescent="0.2">
      <c r="L18933" s="25" t="s">
        <v>2008</v>
      </c>
      <c r="M18933" s="24" t="s">
        <v>19382</v>
      </c>
      <c r="N18933" s="24" t="s">
        <v>19371</v>
      </c>
    </row>
    <row r="18934" spans="12:14" ht="12.75" customHeight="1" x14ac:dyDescent="0.2">
      <c r="L18934" s="25" t="s">
        <v>2008</v>
      </c>
      <c r="M18934" s="24" t="s">
        <v>7032</v>
      </c>
      <c r="N18934" s="24" t="s">
        <v>19371</v>
      </c>
    </row>
    <row r="18935" spans="12:14" ht="12.75" customHeight="1" x14ac:dyDescent="0.2">
      <c r="L18935" s="25" t="s">
        <v>2008</v>
      </c>
      <c r="M18935" s="24" t="s">
        <v>19383</v>
      </c>
      <c r="N18935" s="24" t="s">
        <v>19371</v>
      </c>
    </row>
    <row r="18936" spans="12:14" ht="12.75" customHeight="1" x14ac:dyDescent="0.2">
      <c r="L18936" s="25" t="s">
        <v>2008</v>
      </c>
      <c r="M18936" s="24" t="s">
        <v>19384</v>
      </c>
      <c r="N18936" s="24" t="s">
        <v>19371</v>
      </c>
    </row>
    <row r="18937" spans="12:14" ht="12.75" customHeight="1" x14ac:dyDescent="0.2">
      <c r="L18937" s="25" t="s">
        <v>2008</v>
      </c>
      <c r="M18937" s="24" t="s">
        <v>19385</v>
      </c>
      <c r="N18937" s="24" t="s">
        <v>19371</v>
      </c>
    </row>
    <row r="18938" spans="12:14" ht="12.75" customHeight="1" x14ac:dyDescent="0.2">
      <c r="L18938" s="25" t="s">
        <v>2008</v>
      </c>
      <c r="M18938" s="24" t="s">
        <v>19386</v>
      </c>
      <c r="N18938" s="24" t="s">
        <v>19371</v>
      </c>
    </row>
    <row r="18939" spans="12:14" ht="12.75" customHeight="1" x14ac:dyDescent="0.2">
      <c r="L18939" s="25" t="s">
        <v>2008</v>
      </c>
      <c r="M18939" s="24" t="s">
        <v>19387</v>
      </c>
      <c r="N18939" s="24" t="s">
        <v>19371</v>
      </c>
    </row>
    <row r="18940" spans="12:14" ht="12.75" customHeight="1" x14ac:dyDescent="0.2">
      <c r="L18940" s="25" t="s">
        <v>2008</v>
      </c>
      <c r="M18940" s="24" t="s">
        <v>19387</v>
      </c>
      <c r="N18940" s="24" t="s">
        <v>19371</v>
      </c>
    </row>
    <row r="18941" spans="12:14" ht="12.75" customHeight="1" x14ac:dyDescent="0.2">
      <c r="L18941" s="25" t="s">
        <v>2010</v>
      </c>
      <c r="M18941" s="24" t="s">
        <v>19388</v>
      </c>
      <c r="N18941" s="24" t="s">
        <v>19389</v>
      </c>
    </row>
    <row r="18942" spans="12:14" ht="12.75" customHeight="1" x14ac:dyDescent="0.2">
      <c r="L18942" s="25" t="s">
        <v>2010</v>
      </c>
      <c r="M18942" s="24" t="s">
        <v>19390</v>
      </c>
      <c r="N18942" s="24" t="s">
        <v>19389</v>
      </c>
    </row>
    <row r="18943" spans="12:14" ht="12.75" customHeight="1" x14ac:dyDescent="0.2">
      <c r="L18943" s="25" t="s">
        <v>2010</v>
      </c>
      <c r="M18943" s="24" t="s">
        <v>19391</v>
      </c>
      <c r="N18943" s="24" t="s">
        <v>19389</v>
      </c>
    </row>
    <row r="18944" spans="12:14" ht="12.75" customHeight="1" x14ac:dyDescent="0.2">
      <c r="L18944" s="25" t="s">
        <v>2010</v>
      </c>
      <c r="M18944" s="24" t="s">
        <v>19392</v>
      </c>
      <c r="N18944" s="24" t="s">
        <v>19389</v>
      </c>
    </row>
    <row r="18945" spans="12:14" ht="12.75" customHeight="1" x14ac:dyDescent="0.2">
      <c r="L18945" s="25" t="s">
        <v>2010</v>
      </c>
      <c r="M18945" s="24" t="s">
        <v>19393</v>
      </c>
      <c r="N18945" s="24" t="s">
        <v>19389</v>
      </c>
    </row>
    <row r="18946" spans="12:14" ht="12.75" customHeight="1" x14ac:dyDescent="0.2">
      <c r="L18946" s="25" t="s">
        <v>2012</v>
      </c>
      <c r="M18946" s="24" t="s">
        <v>19394</v>
      </c>
      <c r="N18946" s="24" t="s">
        <v>19395</v>
      </c>
    </row>
    <row r="18947" spans="12:14" ht="12.75" customHeight="1" x14ac:dyDescent="0.2">
      <c r="L18947" s="25" t="s">
        <v>2012</v>
      </c>
      <c r="M18947" s="24" t="s">
        <v>19396</v>
      </c>
      <c r="N18947" s="24" t="s">
        <v>19395</v>
      </c>
    </row>
    <row r="18948" spans="12:14" ht="12.75" customHeight="1" x14ac:dyDescent="0.2">
      <c r="L18948" s="25" t="s">
        <v>2012</v>
      </c>
      <c r="M18948" s="24" t="s">
        <v>19397</v>
      </c>
      <c r="N18948" s="24" t="s">
        <v>19395</v>
      </c>
    </row>
    <row r="18949" spans="12:14" ht="12.75" customHeight="1" x14ac:dyDescent="0.2">
      <c r="L18949" s="25" t="s">
        <v>2012</v>
      </c>
      <c r="M18949" s="24" t="s">
        <v>7992</v>
      </c>
      <c r="N18949" s="24" t="s">
        <v>19395</v>
      </c>
    </row>
    <row r="18950" spans="12:14" ht="12.75" customHeight="1" x14ac:dyDescent="0.2">
      <c r="L18950" s="25" t="s">
        <v>2012</v>
      </c>
      <c r="M18950" s="24" t="s">
        <v>11605</v>
      </c>
      <c r="N18950" s="24" t="s">
        <v>19395</v>
      </c>
    </row>
    <row r="18951" spans="12:14" ht="12.75" customHeight="1" x14ac:dyDescent="0.2">
      <c r="L18951" s="25" t="s">
        <v>2012</v>
      </c>
      <c r="M18951" s="24" t="s">
        <v>19398</v>
      </c>
      <c r="N18951" s="24" t="s">
        <v>19395</v>
      </c>
    </row>
    <row r="18952" spans="12:14" ht="12.75" customHeight="1" x14ac:dyDescent="0.2">
      <c r="L18952" s="25" t="s">
        <v>2012</v>
      </c>
      <c r="M18952" s="24" t="s">
        <v>19399</v>
      </c>
      <c r="N18952" s="24" t="s">
        <v>19395</v>
      </c>
    </row>
    <row r="18953" spans="12:14" ht="12.75" customHeight="1" x14ac:dyDescent="0.2">
      <c r="L18953" s="25" t="s">
        <v>2012</v>
      </c>
      <c r="M18953" s="24" t="s">
        <v>7209</v>
      </c>
      <c r="N18953" s="24" t="s">
        <v>19395</v>
      </c>
    </row>
    <row r="18954" spans="12:14" ht="12.75" customHeight="1" x14ac:dyDescent="0.2">
      <c r="L18954" s="25" t="s">
        <v>2012</v>
      </c>
      <c r="M18954" s="24" t="s">
        <v>19400</v>
      </c>
      <c r="N18954" s="24" t="s">
        <v>19395</v>
      </c>
    </row>
    <row r="18955" spans="12:14" ht="12.75" customHeight="1" x14ac:dyDescent="0.2">
      <c r="L18955" s="25" t="s">
        <v>2012</v>
      </c>
      <c r="M18955" s="24" t="s">
        <v>19401</v>
      </c>
      <c r="N18955" s="24" t="s">
        <v>19395</v>
      </c>
    </row>
    <row r="18956" spans="12:14" ht="12.75" customHeight="1" x14ac:dyDescent="0.2">
      <c r="L18956" s="25" t="s">
        <v>2012</v>
      </c>
      <c r="M18956" s="24" t="s">
        <v>19402</v>
      </c>
      <c r="N18956" s="24" t="s">
        <v>19395</v>
      </c>
    </row>
    <row r="18957" spans="12:14" ht="12.75" customHeight="1" x14ac:dyDescent="0.2">
      <c r="L18957" s="25" t="s">
        <v>2012</v>
      </c>
      <c r="M18957" s="24" t="s">
        <v>19403</v>
      </c>
      <c r="N18957" s="24" t="s">
        <v>19395</v>
      </c>
    </row>
    <row r="18958" spans="12:14" ht="12.75" customHeight="1" x14ac:dyDescent="0.2">
      <c r="L18958" s="25" t="s">
        <v>2012</v>
      </c>
      <c r="M18958" s="24" t="s">
        <v>19404</v>
      </c>
      <c r="N18958" s="24" t="s">
        <v>19395</v>
      </c>
    </row>
    <row r="18959" spans="12:14" ht="12.75" customHeight="1" x14ac:dyDescent="0.2">
      <c r="L18959" s="25" t="s">
        <v>2012</v>
      </c>
      <c r="M18959" s="24" t="s">
        <v>19405</v>
      </c>
      <c r="N18959" s="24" t="s">
        <v>19395</v>
      </c>
    </row>
    <row r="18960" spans="12:14" ht="12.75" customHeight="1" x14ac:dyDescent="0.2">
      <c r="L18960" s="25" t="s">
        <v>2012</v>
      </c>
      <c r="M18960" s="24" t="s">
        <v>19406</v>
      </c>
      <c r="N18960" s="24" t="s">
        <v>19395</v>
      </c>
    </row>
    <row r="18961" spans="12:14" ht="12.75" customHeight="1" x14ac:dyDescent="0.2">
      <c r="L18961" s="25" t="s">
        <v>2012</v>
      </c>
      <c r="M18961" s="24" t="s">
        <v>19407</v>
      </c>
      <c r="N18961" s="24" t="s">
        <v>19395</v>
      </c>
    </row>
    <row r="18962" spans="12:14" ht="12.75" customHeight="1" x14ac:dyDescent="0.2">
      <c r="L18962" s="25" t="s">
        <v>2012</v>
      </c>
      <c r="M18962" s="24" t="s">
        <v>19408</v>
      </c>
      <c r="N18962" s="24" t="s">
        <v>19395</v>
      </c>
    </row>
    <row r="18963" spans="12:14" ht="12.75" customHeight="1" x14ac:dyDescent="0.2">
      <c r="L18963" s="25" t="s">
        <v>2012</v>
      </c>
      <c r="M18963" s="24" t="s">
        <v>19409</v>
      </c>
      <c r="N18963" s="24" t="s">
        <v>19395</v>
      </c>
    </row>
    <row r="18964" spans="12:14" ht="12.75" customHeight="1" x14ac:dyDescent="0.2">
      <c r="L18964" s="25" t="s">
        <v>2012</v>
      </c>
      <c r="M18964" s="24" t="s">
        <v>19410</v>
      </c>
      <c r="N18964" s="24" t="s">
        <v>19395</v>
      </c>
    </row>
    <row r="18965" spans="12:14" ht="12.75" customHeight="1" x14ac:dyDescent="0.2">
      <c r="L18965" s="25" t="s">
        <v>2014</v>
      </c>
      <c r="M18965" s="24" t="s">
        <v>19411</v>
      </c>
      <c r="N18965" s="24" t="s">
        <v>19412</v>
      </c>
    </row>
    <row r="18966" spans="12:14" ht="12.75" customHeight="1" x14ac:dyDescent="0.2">
      <c r="L18966" s="25" t="s">
        <v>2014</v>
      </c>
      <c r="M18966" s="24" t="s">
        <v>7914</v>
      </c>
      <c r="N18966" s="24" t="s">
        <v>19412</v>
      </c>
    </row>
    <row r="18967" spans="12:14" ht="12.75" customHeight="1" x14ac:dyDescent="0.2">
      <c r="L18967" s="25" t="s">
        <v>2014</v>
      </c>
      <c r="M18967" s="24" t="s">
        <v>19413</v>
      </c>
      <c r="N18967" s="24" t="s">
        <v>19412</v>
      </c>
    </row>
    <row r="18968" spans="12:14" ht="12.75" customHeight="1" x14ac:dyDescent="0.2">
      <c r="L18968" s="25" t="s">
        <v>2014</v>
      </c>
      <c r="M18968" s="24" t="s">
        <v>19414</v>
      </c>
      <c r="N18968" s="24" t="s">
        <v>19412</v>
      </c>
    </row>
    <row r="18969" spans="12:14" ht="12.75" customHeight="1" x14ac:dyDescent="0.2">
      <c r="L18969" s="25" t="s">
        <v>2014</v>
      </c>
      <c r="M18969" s="24" t="s">
        <v>19415</v>
      </c>
      <c r="N18969" s="24" t="s">
        <v>19412</v>
      </c>
    </row>
    <row r="18970" spans="12:14" ht="12.75" customHeight="1" x14ac:dyDescent="0.2">
      <c r="L18970" s="25" t="s">
        <v>2014</v>
      </c>
      <c r="M18970" s="24" t="s">
        <v>19416</v>
      </c>
      <c r="N18970" s="24" t="s">
        <v>19412</v>
      </c>
    </row>
    <row r="18971" spans="12:14" ht="12.75" customHeight="1" x14ac:dyDescent="0.2">
      <c r="L18971" s="25" t="s">
        <v>2014</v>
      </c>
      <c r="M18971" s="24" t="s">
        <v>19417</v>
      </c>
      <c r="N18971" s="24" t="s">
        <v>19412</v>
      </c>
    </row>
    <row r="18972" spans="12:14" ht="12.75" customHeight="1" x14ac:dyDescent="0.2">
      <c r="L18972" s="25" t="s">
        <v>2014</v>
      </c>
      <c r="M18972" s="24" t="s">
        <v>19418</v>
      </c>
      <c r="N18972" s="24" t="s">
        <v>19412</v>
      </c>
    </row>
    <row r="18973" spans="12:14" ht="12.75" customHeight="1" x14ac:dyDescent="0.2">
      <c r="L18973" s="25" t="s">
        <v>2014</v>
      </c>
      <c r="M18973" s="24" t="s">
        <v>19419</v>
      </c>
      <c r="N18973" s="24" t="s">
        <v>19412</v>
      </c>
    </row>
    <row r="18974" spans="12:14" ht="12.75" customHeight="1" x14ac:dyDescent="0.2">
      <c r="L18974" s="25" t="s">
        <v>2014</v>
      </c>
      <c r="M18974" s="24" t="s">
        <v>19420</v>
      </c>
      <c r="N18974" s="24" t="s">
        <v>19412</v>
      </c>
    </row>
    <row r="18975" spans="12:14" ht="12.75" customHeight="1" x14ac:dyDescent="0.2">
      <c r="L18975" s="25" t="s">
        <v>2014</v>
      </c>
      <c r="M18975" s="24" t="s">
        <v>19421</v>
      </c>
      <c r="N18975" s="24" t="s">
        <v>19412</v>
      </c>
    </row>
    <row r="18976" spans="12:14" ht="12.75" customHeight="1" x14ac:dyDescent="0.2">
      <c r="L18976" s="25" t="s">
        <v>2014</v>
      </c>
      <c r="M18976" s="24" t="s">
        <v>19422</v>
      </c>
      <c r="N18976" s="24" t="s">
        <v>19412</v>
      </c>
    </row>
    <row r="18977" spans="12:14" ht="12.75" customHeight="1" x14ac:dyDescent="0.2">
      <c r="L18977" s="25" t="s">
        <v>2014</v>
      </c>
      <c r="M18977" s="24" t="s">
        <v>7925</v>
      </c>
      <c r="N18977" s="24" t="s">
        <v>19412</v>
      </c>
    </row>
    <row r="18978" spans="12:14" ht="12.75" customHeight="1" x14ac:dyDescent="0.2">
      <c r="L18978" s="25" t="s">
        <v>2014</v>
      </c>
      <c r="M18978" s="24" t="s">
        <v>19423</v>
      </c>
      <c r="N18978" s="24" t="s">
        <v>19412</v>
      </c>
    </row>
    <row r="18979" spans="12:14" ht="12.75" customHeight="1" x14ac:dyDescent="0.2">
      <c r="L18979" s="25" t="s">
        <v>2014</v>
      </c>
      <c r="M18979" s="24" t="s">
        <v>19424</v>
      </c>
      <c r="N18979" s="24" t="s">
        <v>19412</v>
      </c>
    </row>
    <row r="18980" spans="12:14" ht="12.75" customHeight="1" x14ac:dyDescent="0.2">
      <c r="L18980" s="25" t="s">
        <v>2014</v>
      </c>
      <c r="M18980" s="24" t="s">
        <v>19425</v>
      </c>
      <c r="N18980" s="24" t="s">
        <v>19412</v>
      </c>
    </row>
    <row r="18981" spans="12:14" ht="12.75" customHeight="1" x14ac:dyDescent="0.2">
      <c r="L18981" s="25" t="s">
        <v>2014</v>
      </c>
      <c r="M18981" s="24" t="s">
        <v>19426</v>
      </c>
      <c r="N18981" s="24" t="s">
        <v>19412</v>
      </c>
    </row>
    <row r="18982" spans="12:14" ht="12.75" customHeight="1" x14ac:dyDescent="0.2">
      <c r="L18982" s="25" t="s">
        <v>2014</v>
      </c>
      <c r="M18982" s="24" t="s">
        <v>19427</v>
      </c>
      <c r="N18982" s="24" t="s">
        <v>19412</v>
      </c>
    </row>
    <row r="18983" spans="12:14" ht="12.75" customHeight="1" x14ac:dyDescent="0.2">
      <c r="L18983" s="25" t="s">
        <v>2014</v>
      </c>
      <c r="M18983" s="24" t="s">
        <v>19428</v>
      </c>
      <c r="N18983" s="24" t="s">
        <v>19412</v>
      </c>
    </row>
    <row r="18984" spans="12:14" ht="12.75" customHeight="1" x14ac:dyDescent="0.2">
      <c r="L18984" s="25" t="s">
        <v>2014</v>
      </c>
      <c r="M18984" s="24" t="s">
        <v>19429</v>
      </c>
      <c r="N18984" s="24" t="s">
        <v>19412</v>
      </c>
    </row>
    <row r="18985" spans="12:14" ht="12.75" customHeight="1" x14ac:dyDescent="0.2">
      <c r="L18985" s="25" t="s">
        <v>2014</v>
      </c>
      <c r="M18985" s="24" t="s">
        <v>19430</v>
      </c>
      <c r="N18985" s="24" t="s">
        <v>19412</v>
      </c>
    </row>
    <row r="18986" spans="12:14" ht="12.75" customHeight="1" x14ac:dyDescent="0.2">
      <c r="L18986" s="25" t="s">
        <v>2014</v>
      </c>
      <c r="M18986" s="24" t="s">
        <v>19431</v>
      </c>
      <c r="N18986" s="24" t="s">
        <v>19412</v>
      </c>
    </row>
    <row r="18987" spans="12:14" ht="12.75" customHeight="1" x14ac:dyDescent="0.2">
      <c r="L18987" s="25" t="s">
        <v>2014</v>
      </c>
      <c r="M18987" s="24" t="s">
        <v>19432</v>
      </c>
      <c r="N18987" s="24" t="s">
        <v>19412</v>
      </c>
    </row>
    <row r="18988" spans="12:14" ht="12.75" customHeight="1" x14ac:dyDescent="0.2">
      <c r="L18988" s="25" t="s">
        <v>2014</v>
      </c>
      <c r="M18988" s="24" t="s">
        <v>19433</v>
      </c>
      <c r="N18988" s="24" t="s">
        <v>19412</v>
      </c>
    </row>
    <row r="18989" spans="12:14" ht="12.75" customHeight="1" x14ac:dyDescent="0.2">
      <c r="L18989" s="25" t="s">
        <v>2014</v>
      </c>
      <c r="M18989" s="24" t="s">
        <v>19434</v>
      </c>
      <c r="N18989" s="24" t="s">
        <v>19412</v>
      </c>
    </row>
    <row r="18990" spans="12:14" ht="12.75" customHeight="1" x14ac:dyDescent="0.2">
      <c r="L18990" s="25" t="s">
        <v>2014</v>
      </c>
      <c r="M18990" s="24" t="s">
        <v>19435</v>
      </c>
      <c r="N18990" s="24" t="s">
        <v>19412</v>
      </c>
    </row>
    <row r="18991" spans="12:14" ht="12.75" customHeight="1" x14ac:dyDescent="0.2">
      <c r="L18991" s="25" t="s">
        <v>2014</v>
      </c>
      <c r="M18991" s="24" t="s">
        <v>6326</v>
      </c>
      <c r="N18991" s="24" t="s">
        <v>19412</v>
      </c>
    </row>
    <row r="18992" spans="12:14" ht="12.75" customHeight="1" x14ac:dyDescent="0.2">
      <c r="L18992" s="25" t="s">
        <v>2014</v>
      </c>
      <c r="M18992" s="24" t="s">
        <v>19436</v>
      </c>
      <c r="N18992" s="24" t="s">
        <v>19412</v>
      </c>
    </row>
    <row r="18993" spans="12:14" ht="12.75" customHeight="1" x14ac:dyDescent="0.2">
      <c r="L18993" s="25" t="s">
        <v>2014</v>
      </c>
      <c r="M18993" s="24" t="s">
        <v>1403</v>
      </c>
      <c r="N18993" s="24" t="s">
        <v>19412</v>
      </c>
    </row>
    <row r="18994" spans="12:14" ht="12.75" customHeight="1" x14ac:dyDescent="0.2">
      <c r="L18994" s="25" t="s">
        <v>2014</v>
      </c>
      <c r="M18994" s="24" t="s">
        <v>19437</v>
      </c>
      <c r="N18994" s="24" t="s">
        <v>19412</v>
      </c>
    </row>
    <row r="18995" spans="12:14" ht="12.75" customHeight="1" x14ac:dyDescent="0.2">
      <c r="L18995" s="25" t="s">
        <v>2014</v>
      </c>
      <c r="M18995" s="24" t="s">
        <v>19438</v>
      </c>
      <c r="N18995" s="24" t="s">
        <v>19412</v>
      </c>
    </row>
    <row r="18996" spans="12:14" ht="12.75" customHeight="1" x14ac:dyDescent="0.2">
      <c r="L18996" s="25" t="s">
        <v>2014</v>
      </c>
      <c r="M18996" s="24" t="s">
        <v>19439</v>
      </c>
      <c r="N18996" s="24" t="s">
        <v>19412</v>
      </c>
    </row>
    <row r="18997" spans="12:14" ht="12.75" customHeight="1" x14ac:dyDescent="0.2">
      <c r="L18997" s="25" t="s">
        <v>2014</v>
      </c>
      <c r="M18997" s="24" t="s">
        <v>13284</v>
      </c>
      <c r="N18997" s="24" t="s">
        <v>19412</v>
      </c>
    </row>
    <row r="18998" spans="12:14" ht="12.75" customHeight="1" x14ac:dyDescent="0.2">
      <c r="L18998" s="25" t="s">
        <v>2014</v>
      </c>
      <c r="M18998" s="24" t="s">
        <v>13284</v>
      </c>
      <c r="N18998" s="24" t="s">
        <v>19412</v>
      </c>
    </row>
    <row r="18999" spans="12:14" ht="12.75" customHeight="1" x14ac:dyDescent="0.2">
      <c r="L18999" s="25" t="s">
        <v>2014</v>
      </c>
      <c r="M18999" s="24" t="s">
        <v>19440</v>
      </c>
      <c r="N18999" s="24" t="s">
        <v>19412</v>
      </c>
    </row>
    <row r="19000" spans="12:14" ht="12.75" customHeight="1" x14ac:dyDescent="0.2">
      <c r="L19000" s="25" t="s">
        <v>2014</v>
      </c>
      <c r="M19000" s="24" t="s">
        <v>19441</v>
      </c>
      <c r="N19000" s="24" t="s">
        <v>19412</v>
      </c>
    </row>
    <row r="19001" spans="12:14" ht="12.75" customHeight="1" x14ac:dyDescent="0.2">
      <c r="L19001" s="25" t="s">
        <v>2015</v>
      </c>
      <c r="M19001" s="24" t="s">
        <v>19442</v>
      </c>
      <c r="N19001" s="24" t="s">
        <v>19443</v>
      </c>
    </row>
    <row r="19002" spans="12:14" ht="12.75" customHeight="1" x14ac:dyDescent="0.2">
      <c r="L19002" s="25" t="s">
        <v>2015</v>
      </c>
      <c r="M19002" s="24" t="s">
        <v>19444</v>
      </c>
      <c r="N19002" s="24" t="s">
        <v>19443</v>
      </c>
    </row>
    <row r="19003" spans="12:14" ht="12.75" customHeight="1" x14ac:dyDescent="0.2">
      <c r="L19003" s="25" t="s">
        <v>2015</v>
      </c>
      <c r="M19003" s="24" t="s">
        <v>19445</v>
      </c>
      <c r="N19003" s="24" t="s">
        <v>19443</v>
      </c>
    </row>
    <row r="19004" spans="12:14" ht="12.75" customHeight="1" x14ac:dyDescent="0.2">
      <c r="L19004" s="25" t="s">
        <v>2015</v>
      </c>
      <c r="M19004" s="24" t="s">
        <v>19446</v>
      </c>
      <c r="N19004" s="24" t="s">
        <v>19443</v>
      </c>
    </row>
    <row r="19005" spans="12:14" ht="12.75" customHeight="1" x14ac:dyDescent="0.2">
      <c r="L19005" s="25" t="s">
        <v>2015</v>
      </c>
      <c r="M19005" s="24" t="s">
        <v>19447</v>
      </c>
      <c r="N19005" s="24" t="s">
        <v>19443</v>
      </c>
    </row>
    <row r="19006" spans="12:14" ht="12.75" customHeight="1" x14ac:dyDescent="0.2">
      <c r="L19006" s="25" t="s">
        <v>2015</v>
      </c>
      <c r="M19006" s="24" t="s">
        <v>5311</v>
      </c>
      <c r="N19006" s="24" t="s">
        <v>19443</v>
      </c>
    </row>
    <row r="19007" spans="12:14" ht="12.75" customHeight="1" x14ac:dyDescent="0.2">
      <c r="L19007" s="25" t="s">
        <v>2017</v>
      </c>
      <c r="M19007" s="24" t="s">
        <v>19448</v>
      </c>
      <c r="N19007" s="24" t="s">
        <v>19449</v>
      </c>
    </row>
    <row r="19008" spans="12:14" ht="12.75" customHeight="1" x14ac:dyDescent="0.2">
      <c r="L19008" s="25" t="s">
        <v>2017</v>
      </c>
      <c r="M19008" s="24" t="s">
        <v>19450</v>
      </c>
      <c r="N19008" s="24" t="s">
        <v>19449</v>
      </c>
    </row>
    <row r="19009" spans="12:14" ht="12.75" customHeight="1" x14ac:dyDescent="0.2">
      <c r="L19009" s="25" t="s">
        <v>2017</v>
      </c>
      <c r="M19009" s="24" t="s">
        <v>19451</v>
      </c>
      <c r="N19009" s="24" t="s">
        <v>19449</v>
      </c>
    </row>
    <row r="19010" spans="12:14" ht="12.75" customHeight="1" x14ac:dyDescent="0.2">
      <c r="L19010" s="25" t="s">
        <v>2017</v>
      </c>
      <c r="M19010" s="24" t="s">
        <v>4878</v>
      </c>
      <c r="N19010" s="24" t="s">
        <v>19449</v>
      </c>
    </row>
    <row r="19011" spans="12:14" ht="12.75" customHeight="1" x14ac:dyDescent="0.2">
      <c r="L19011" s="25" t="s">
        <v>2017</v>
      </c>
      <c r="M19011" s="24" t="s">
        <v>19452</v>
      </c>
      <c r="N19011" s="24" t="s">
        <v>19449</v>
      </c>
    </row>
    <row r="19012" spans="12:14" ht="12.75" customHeight="1" x14ac:dyDescent="0.2">
      <c r="L19012" s="25" t="s">
        <v>2017</v>
      </c>
      <c r="M19012" s="24" t="s">
        <v>19453</v>
      </c>
      <c r="N19012" s="24" t="s">
        <v>19449</v>
      </c>
    </row>
    <row r="19013" spans="12:14" ht="12.75" customHeight="1" x14ac:dyDescent="0.2">
      <c r="L19013" s="25" t="s">
        <v>2017</v>
      </c>
      <c r="M19013" s="24" t="s">
        <v>19454</v>
      </c>
      <c r="N19013" s="24" t="s">
        <v>19449</v>
      </c>
    </row>
    <row r="19014" spans="12:14" ht="12.75" customHeight="1" x14ac:dyDescent="0.2">
      <c r="L19014" s="25" t="s">
        <v>2017</v>
      </c>
      <c r="M19014" s="24" t="s">
        <v>19455</v>
      </c>
      <c r="N19014" s="24" t="s">
        <v>19449</v>
      </c>
    </row>
    <row r="19015" spans="12:14" ht="12.75" customHeight="1" x14ac:dyDescent="0.2">
      <c r="L19015" s="25" t="s">
        <v>2017</v>
      </c>
      <c r="M19015" s="24" t="s">
        <v>19456</v>
      </c>
      <c r="N19015" s="24" t="s">
        <v>19449</v>
      </c>
    </row>
    <row r="19016" spans="12:14" ht="12.75" customHeight="1" x14ac:dyDescent="0.2">
      <c r="L19016" s="25" t="s">
        <v>2017</v>
      </c>
      <c r="M19016" s="24" t="s">
        <v>19457</v>
      </c>
      <c r="N19016" s="24" t="s">
        <v>19449</v>
      </c>
    </row>
    <row r="19017" spans="12:14" ht="12.75" customHeight="1" x14ac:dyDescent="0.2">
      <c r="L19017" s="25" t="s">
        <v>2017</v>
      </c>
      <c r="M19017" s="24" t="s">
        <v>19458</v>
      </c>
      <c r="N19017" s="24" t="s">
        <v>19449</v>
      </c>
    </row>
    <row r="19018" spans="12:14" ht="12.75" customHeight="1" x14ac:dyDescent="0.2">
      <c r="L19018" s="25" t="s">
        <v>2017</v>
      </c>
      <c r="M19018" s="24" t="s">
        <v>19459</v>
      </c>
      <c r="N19018" s="24" t="s">
        <v>19449</v>
      </c>
    </row>
    <row r="19019" spans="12:14" ht="12.75" customHeight="1" x14ac:dyDescent="0.2">
      <c r="L19019" s="25" t="s">
        <v>2017</v>
      </c>
      <c r="M19019" s="24" t="s">
        <v>2190</v>
      </c>
      <c r="N19019" s="24" t="s">
        <v>19449</v>
      </c>
    </row>
    <row r="19020" spans="12:14" ht="12.75" customHeight="1" x14ac:dyDescent="0.2">
      <c r="L19020" s="25" t="s">
        <v>2017</v>
      </c>
      <c r="M19020" s="24" t="s">
        <v>19460</v>
      </c>
      <c r="N19020" s="24" t="s">
        <v>19449</v>
      </c>
    </row>
    <row r="19021" spans="12:14" ht="12.75" customHeight="1" x14ac:dyDescent="0.2">
      <c r="L19021" s="25" t="s">
        <v>2017</v>
      </c>
      <c r="M19021" s="24" t="s">
        <v>19461</v>
      </c>
      <c r="N19021" s="24" t="s">
        <v>19449</v>
      </c>
    </row>
    <row r="19022" spans="12:14" ht="12.75" customHeight="1" x14ac:dyDescent="0.2">
      <c r="L19022" s="25" t="s">
        <v>2017</v>
      </c>
      <c r="M19022" s="24" t="s">
        <v>19462</v>
      </c>
      <c r="N19022" s="24" t="s">
        <v>19449</v>
      </c>
    </row>
    <row r="19023" spans="12:14" ht="12.75" customHeight="1" x14ac:dyDescent="0.2">
      <c r="L19023" s="25" t="s">
        <v>2017</v>
      </c>
      <c r="M19023" s="24" t="s">
        <v>19463</v>
      </c>
      <c r="N19023" s="24" t="s">
        <v>19449</v>
      </c>
    </row>
    <row r="19024" spans="12:14" ht="12.75" customHeight="1" x14ac:dyDescent="0.2">
      <c r="L19024" s="25" t="s">
        <v>2017</v>
      </c>
      <c r="M19024" s="24" t="s">
        <v>19464</v>
      </c>
      <c r="N19024" s="24" t="s">
        <v>19449</v>
      </c>
    </row>
    <row r="19025" spans="12:14" ht="12.75" customHeight="1" x14ac:dyDescent="0.2">
      <c r="L19025" s="25" t="s">
        <v>2019</v>
      </c>
      <c r="M19025" s="24" t="s">
        <v>19465</v>
      </c>
      <c r="N19025" s="24" t="s">
        <v>19466</v>
      </c>
    </row>
    <row r="19026" spans="12:14" ht="12.75" customHeight="1" x14ac:dyDescent="0.2">
      <c r="L19026" s="25" t="s">
        <v>2019</v>
      </c>
      <c r="M19026" s="24" t="s">
        <v>10181</v>
      </c>
      <c r="N19026" s="24" t="s">
        <v>19466</v>
      </c>
    </row>
    <row r="19027" spans="12:14" ht="12.75" customHeight="1" x14ac:dyDescent="0.2">
      <c r="L19027" s="25" t="s">
        <v>2019</v>
      </c>
      <c r="M19027" s="24" t="s">
        <v>19467</v>
      </c>
      <c r="N19027" s="24" t="s">
        <v>19466</v>
      </c>
    </row>
    <row r="19028" spans="12:14" ht="12.75" customHeight="1" x14ac:dyDescent="0.2">
      <c r="L19028" s="25" t="s">
        <v>2019</v>
      </c>
      <c r="M19028" s="24" t="s">
        <v>19468</v>
      </c>
      <c r="N19028" s="24" t="s">
        <v>19466</v>
      </c>
    </row>
    <row r="19029" spans="12:14" ht="12.75" customHeight="1" x14ac:dyDescent="0.2">
      <c r="L19029" s="25" t="s">
        <v>2019</v>
      </c>
      <c r="M19029" s="24" t="s">
        <v>462</v>
      </c>
      <c r="N19029" s="24" t="s">
        <v>19466</v>
      </c>
    </row>
    <row r="19030" spans="12:14" ht="12.75" customHeight="1" x14ac:dyDescent="0.2">
      <c r="L19030" s="25" t="s">
        <v>2019</v>
      </c>
      <c r="M19030" s="24" t="s">
        <v>5218</v>
      </c>
      <c r="N19030" s="24" t="s">
        <v>19466</v>
      </c>
    </row>
    <row r="19031" spans="12:14" ht="12.75" customHeight="1" x14ac:dyDescent="0.2">
      <c r="L19031" s="25" t="s">
        <v>2019</v>
      </c>
      <c r="M19031" s="24" t="s">
        <v>13931</v>
      </c>
      <c r="N19031" s="24" t="s">
        <v>19466</v>
      </c>
    </row>
    <row r="19032" spans="12:14" ht="12.75" customHeight="1" x14ac:dyDescent="0.2">
      <c r="L19032" s="25" t="s">
        <v>2019</v>
      </c>
      <c r="M19032" s="24" t="s">
        <v>19469</v>
      </c>
      <c r="N19032" s="24" t="s">
        <v>19466</v>
      </c>
    </row>
    <row r="19033" spans="12:14" ht="12.75" customHeight="1" x14ac:dyDescent="0.2">
      <c r="L19033" s="25" t="s">
        <v>2019</v>
      </c>
      <c r="M19033" s="24" t="s">
        <v>7816</v>
      </c>
      <c r="N19033" s="24" t="s">
        <v>19466</v>
      </c>
    </row>
    <row r="19034" spans="12:14" ht="12.75" customHeight="1" x14ac:dyDescent="0.2">
      <c r="L19034" s="25" t="s">
        <v>2019</v>
      </c>
      <c r="M19034" s="24" t="s">
        <v>19470</v>
      </c>
      <c r="N19034" s="24" t="s">
        <v>19466</v>
      </c>
    </row>
    <row r="19035" spans="12:14" ht="12.75" customHeight="1" x14ac:dyDescent="0.2">
      <c r="L19035" s="25" t="s">
        <v>2019</v>
      </c>
      <c r="M19035" s="24" t="s">
        <v>6677</v>
      </c>
      <c r="N19035" s="24" t="s">
        <v>19466</v>
      </c>
    </row>
    <row r="19036" spans="12:14" ht="12.75" customHeight="1" x14ac:dyDescent="0.2">
      <c r="L19036" s="25" t="s">
        <v>2019</v>
      </c>
      <c r="M19036" s="24" t="s">
        <v>19471</v>
      </c>
      <c r="N19036" s="24" t="s">
        <v>19466</v>
      </c>
    </row>
    <row r="19037" spans="12:14" ht="12.75" customHeight="1" x14ac:dyDescent="0.2">
      <c r="L19037" s="25" t="s">
        <v>2019</v>
      </c>
      <c r="M19037" s="24" t="s">
        <v>19472</v>
      </c>
      <c r="N19037" s="24" t="s">
        <v>19466</v>
      </c>
    </row>
    <row r="19038" spans="12:14" ht="12.75" customHeight="1" x14ac:dyDescent="0.2">
      <c r="L19038" s="25" t="s">
        <v>2019</v>
      </c>
      <c r="M19038" s="24" t="s">
        <v>19473</v>
      </c>
      <c r="N19038" s="24" t="s">
        <v>19466</v>
      </c>
    </row>
    <row r="19039" spans="12:14" ht="12.75" customHeight="1" x14ac:dyDescent="0.2">
      <c r="L19039" s="25" t="s">
        <v>2019</v>
      </c>
      <c r="M19039" s="24" t="s">
        <v>19474</v>
      </c>
      <c r="N19039" s="24" t="s">
        <v>19466</v>
      </c>
    </row>
    <row r="19040" spans="12:14" ht="12.75" customHeight="1" x14ac:dyDescent="0.2">
      <c r="L19040" s="25" t="s">
        <v>2019</v>
      </c>
      <c r="M19040" s="24" t="s">
        <v>19475</v>
      </c>
      <c r="N19040" s="24" t="s">
        <v>19466</v>
      </c>
    </row>
    <row r="19041" spans="12:14" ht="12.75" customHeight="1" x14ac:dyDescent="0.2">
      <c r="L19041" s="25" t="s">
        <v>2019</v>
      </c>
      <c r="M19041" s="24" t="s">
        <v>5415</v>
      </c>
      <c r="N19041" s="24" t="s">
        <v>19466</v>
      </c>
    </row>
    <row r="19042" spans="12:14" ht="12.75" customHeight="1" x14ac:dyDescent="0.2">
      <c r="L19042" s="25" t="s">
        <v>2019</v>
      </c>
      <c r="M19042" s="24" t="s">
        <v>5291</v>
      </c>
      <c r="N19042" s="24" t="s">
        <v>19466</v>
      </c>
    </row>
    <row r="19043" spans="12:14" ht="12.75" customHeight="1" x14ac:dyDescent="0.2">
      <c r="L19043" s="25" t="s">
        <v>2019</v>
      </c>
      <c r="M19043" s="24" t="s">
        <v>19476</v>
      </c>
      <c r="N19043" s="24" t="s">
        <v>19466</v>
      </c>
    </row>
    <row r="19044" spans="12:14" ht="12.75" customHeight="1" x14ac:dyDescent="0.2">
      <c r="L19044" s="25" t="s">
        <v>2019</v>
      </c>
      <c r="M19044" s="24" t="s">
        <v>5021</v>
      </c>
      <c r="N19044" s="24" t="s">
        <v>19466</v>
      </c>
    </row>
    <row r="19045" spans="12:14" ht="12.75" customHeight="1" x14ac:dyDescent="0.2">
      <c r="L19045" s="25" t="s">
        <v>2019</v>
      </c>
      <c r="M19045" s="24" t="s">
        <v>19477</v>
      </c>
      <c r="N19045" s="24" t="s">
        <v>19466</v>
      </c>
    </row>
    <row r="19046" spans="12:14" ht="12.75" customHeight="1" x14ac:dyDescent="0.2">
      <c r="L19046" s="25" t="s">
        <v>2019</v>
      </c>
      <c r="M19046" s="24" t="s">
        <v>19478</v>
      </c>
      <c r="N19046" s="24" t="s">
        <v>19466</v>
      </c>
    </row>
    <row r="19047" spans="12:14" ht="12.75" customHeight="1" x14ac:dyDescent="0.2">
      <c r="L19047" s="25" t="s">
        <v>2019</v>
      </c>
      <c r="M19047" s="24" t="s">
        <v>19479</v>
      </c>
      <c r="N19047" s="24" t="s">
        <v>19466</v>
      </c>
    </row>
    <row r="19048" spans="12:14" ht="12.75" customHeight="1" x14ac:dyDescent="0.2">
      <c r="L19048" s="25" t="s">
        <v>2019</v>
      </c>
      <c r="M19048" s="24" t="s">
        <v>19480</v>
      </c>
      <c r="N19048" s="24" t="s">
        <v>19466</v>
      </c>
    </row>
    <row r="19049" spans="12:14" ht="12.75" customHeight="1" x14ac:dyDescent="0.2">
      <c r="L19049" s="25" t="s">
        <v>2019</v>
      </c>
      <c r="M19049" s="24" t="s">
        <v>19481</v>
      </c>
      <c r="N19049" s="24" t="s">
        <v>19466</v>
      </c>
    </row>
    <row r="19050" spans="12:14" ht="12.75" customHeight="1" x14ac:dyDescent="0.2">
      <c r="L19050" s="25" t="s">
        <v>2019</v>
      </c>
      <c r="M19050" s="24" t="s">
        <v>19482</v>
      </c>
      <c r="N19050" s="24" t="s">
        <v>19466</v>
      </c>
    </row>
    <row r="19051" spans="12:14" ht="12.75" customHeight="1" x14ac:dyDescent="0.2">
      <c r="L19051" s="25" t="s">
        <v>2019</v>
      </c>
      <c r="M19051" s="24" t="s">
        <v>7555</v>
      </c>
      <c r="N19051" s="24" t="s">
        <v>19466</v>
      </c>
    </row>
    <row r="19052" spans="12:14" ht="12.75" customHeight="1" x14ac:dyDescent="0.2">
      <c r="L19052" s="25" t="s">
        <v>2019</v>
      </c>
      <c r="M19052" s="24" t="s">
        <v>12987</v>
      </c>
      <c r="N19052" s="24" t="s">
        <v>19466</v>
      </c>
    </row>
    <row r="19053" spans="12:14" ht="12.75" customHeight="1" x14ac:dyDescent="0.2">
      <c r="L19053" s="25" t="s">
        <v>2019</v>
      </c>
      <c r="M19053" s="24" t="s">
        <v>19483</v>
      </c>
      <c r="N19053" s="24" t="s">
        <v>19466</v>
      </c>
    </row>
    <row r="19054" spans="12:14" ht="12.75" customHeight="1" x14ac:dyDescent="0.2">
      <c r="L19054" s="25" t="s">
        <v>2019</v>
      </c>
      <c r="M19054" s="24" t="s">
        <v>19484</v>
      </c>
      <c r="N19054" s="24" t="s">
        <v>19466</v>
      </c>
    </row>
    <row r="19055" spans="12:14" ht="12.75" customHeight="1" x14ac:dyDescent="0.2">
      <c r="L19055" s="25" t="s">
        <v>2019</v>
      </c>
      <c r="M19055" s="24" t="s">
        <v>19485</v>
      </c>
      <c r="N19055" s="24" t="s">
        <v>19466</v>
      </c>
    </row>
    <row r="19056" spans="12:14" ht="12.75" customHeight="1" x14ac:dyDescent="0.2">
      <c r="L19056" s="25" t="s">
        <v>2019</v>
      </c>
      <c r="M19056" s="24" t="s">
        <v>19486</v>
      </c>
      <c r="N19056" s="24" t="s">
        <v>19466</v>
      </c>
    </row>
    <row r="19057" spans="12:14" ht="12.75" customHeight="1" x14ac:dyDescent="0.2">
      <c r="L19057" s="25" t="s">
        <v>2019</v>
      </c>
      <c r="M19057" s="24" t="s">
        <v>19487</v>
      </c>
      <c r="N19057" s="24" t="s">
        <v>19466</v>
      </c>
    </row>
    <row r="19058" spans="12:14" ht="12.75" customHeight="1" x14ac:dyDescent="0.2">
      <c r="L19058" s="25" t="s">
        <v>2019</v>
      </c>
      <c r="M19058" s="24" t="s">
        <v>19488</v>
      </c>
      <c r="N19058" s="24" t="s">
        <v>19466</v>
      </c>
    </row>
    <row r="19059" spans="12:14" ht="12.75" customHeight="1" x14ac:dyDescent="0.2">
      <c r="L19059" s="25" t="s">
        <v>2019</v>
      </c>
      <c r="M19059" s="24" t="s">
        <v>12753</v>
      </c>
      <c r="N19059" s="24" t="s">
        <v>19466</v>
      </c>
    </row>
    <row r="19060" spans="12:14" ht="12.75" customHeight="1" x14ac:dyDescent="0.2">
      <c r="L19060" s="25" t="s">
        <v>2019</v>
      </c>
      <c r="M19060" s="24" t="s">
        <v>19489</v>
      </c>
      <c r="N19060" s="24" t="s">
        <v>19466</v>
      </c>
    </row>
    <row r="19061" spans="12:14" ht="12.75" customHeight="1" x14ac:dyDescent="0.2">
      <c r="L19061" s="25" t="s">
        <v>2019</v>
      </c>
      <c r="M19061" s="24" t="s">
        <v>5248</v>
      </c>
      <c r="N19061" s="24" t="s">
        <v>19466</v>
      </c>
    </row>
    <row r="19062" spans="12:14" ht="12.75" customHeight="1" x14ac:dyDescent="0.2">
      <c r="L19062" s="25" t="s">
        <v>2019</v>
      </c>
      <c r="M19062" s="24" t="s">
        <v>19490</v>
      </c>
      <c r="N19062" s="24" t="s">
        <v>19466</v>
      </c>
    </row>
    <row r="19063" spans="12:14" ht="12.75" customHeight="1" x14ac:dyDescent="0.2">
      <c r="L19063" s="25" t="s">
        <v>2019</v>
      </c>
      <c r="M19063" s="24" t="s">
        <v>12219</v>
      </c>
      <c r="N19063" s="24" t="s">
        <v>19466</v>
      </c>
    </row>
    <row r="19064" spans="12:14" ht="12.75" customHeight="1" x14ac:dyDescent="0.2">
      <c r="L19064" s="25" t="s">
        <v>2019</v>
      </c>
      <c r="M19064" s="24" t="s">
        <v>19491</v>
      </c>
      <c r="N19064" s="24" t="s">
        <v>19466</v>
      </c>
    </row>
    <row r="19065" spans="12:14" ht="12.75" customHeight="1" x14ac:dyDescent="0.2">
      <c r="L19065" s="25" t="s">
        <v>2019</v>
      </c>
      <c r="M19065" s="24" t="s">
        <v>19492</v>
      </c>
      <c r="N19065" s="24" t="s">
        <v>19466</v>
      </c>
    </row>
    <row r="19066" spans="12:14" ht="12.75" customHeight="1" x14ac:dyDescent="0.2">
      <c r="L19066" s="25" t="s">
        <v>2019</v>
      </c>
      <c r="M19066" s="24" t="s">
        <v>1986</v>
      </c>
      <c r="N19066" s="24" t="s">
        <v>19466</v>
      </c>
    </row>
    <row r="19067" spans="12:14" ht="12.75" customHeight="1" x14ac:dyDescent="0.2">
      <c r="L19067" s="25" t="s">
        <v>2019</v>
      </c>
      <c r="M19067" s="24" t="s">
        <v>11549</v>
      </c>
      <c r="N19067" s="24" t="s">
        <v>19466</v>
      </c>
    </row>
    <row r="19068" spans="12:14" ht="12.75" customHeight="1" x14ac:dyDescent="0.2">
      <c r="L19068" s="25" t="s">
        <v>2019</v>
      </c>
      <c r="M19068" s="24" t="s">
        <v>19493</v>
      </c>
      <c r="N19068" s="24" t="s">
        <v>19466</v>
      </c>
    </row>
    <row r="19069" spans="12:14" ht="12.75" customHeight="1" x14ac:dyDescent="0.2">
      <c r="L19069" s="25" t="s">
        <v>2019</v>
      </c>
      <c r="M19069" s="24" t="s">
        <v>19494</v>
      </c>
      <c r="N19069" s="24" t="s">
        <v>19466</v>
      </c>
    </row>
    <row r="19070" spans="12:14" ht="12.75" customHeight="1" x14ac:dyDescent="0.2">
      <c r="L19070" s="25" t="s">
        <v>2019</v>
      </c>
      <c r="M19070" s="24" t="s">
        <v>19495</v>
      </c>
      <c r="N19070" s="24" t="s">
        <v>19466</v>
      </c>
    </row>
    <row r="19071" spans="12:14" ht="12.75" customHeight="1" x14ac:dyDescent="0.2">
      <c r="L19071" s="25" t="s">
        <v>2019</v>
      </c>
      <c r="M19071" s="24" t="s">
        <v>19496</v>
      </c>
      <c r="N19071" s="24" t="s">
        <v>19466</v>
      </c>
    </row>
    <row r="19072" spans="12:14" ht="12.75" customHeight="1" x14ac:dyDescent="0.2">
      <c r="L19072" s="25" t="s">
        <v>2019</v>
      </c>
      <c r="M19072" s="24" t="s">
        <v>19496</v>
      </c>
      <c r="N19072" s="24" t="s">
        <v>19466</v>
      </c>
    </row>
    <row r="19073" spans="12:14" ht="12.75" customHeight="1" x14ac:dyDescent="0.2">
      <c r="L19073" s="25" t="s">
        <v>2019</v>
      </c>
      <c r="M19073" s="24" t="s">
        <v>19497</v>
      </c>
      <c r="N19073" s="24" t="s">
        <v>19466</v>
      </c>
    </row>
    <row r="19074" spans="12:14" ht="12.75" customHeight="1" x14ac:dyDescent="0.2">
      <c r="L19074" s="25" t="s">
        <v>2019</v>
      </c>
      <c r="M19074" s="24" t="s">
        <v>19498</v>
      </c>
      <c r="N19074" s="24" t="s">
        <v>19466</v>
      </c>
    </row>
    <row r="19075" spans="12:14" ht="12.75" customHeight="1" x14ac:dyDescent="0.2">
      <c r="L19075" s="25" t="s">
        <v>2019</v>
      </c>
      <c r="M19075" s="24" t="s">
        <v>19499</v>
      </c>
      <c r="N19075" s="24" t="s">
        <v>19466</v>
      </c>
    </row>
    <row r="19076" spans="12:14" ht="12.75" customHeight="1" x14ac:dyDescent="0.2">
      <c r="L19076" s="25" t="s">
        <v>2019</v>
      </c>
      <c r="M19076" s="24" t="s">
        <v>19500</v>
      </c>
      <c r="N19076" s="24" t="s">
        <v>19466</v>
      </c>
    </row>
    <row r="19077" spans="12:14" ht="12.75" customHeight="1" x14ac:dyDescent="0.2">
      <c r="L19077" s="25" t="s">
        <v>2019</v>
      </c>
      <c r="M19077" s="24" t="s">
        <v>19501</v>
      </c>
      <c r="N19077" s="24" t="s">
        <v>19466</v>
      </c>
    </row>
    <row r="19078" spans="12:14" ht="12.75" customHeight="1" x14ac:dyDescent="0.2">
      <c r="L19078" s="25" t="s">
        <v>2019</v>
      </c>
      <c r="M19078" s="24" t="s">
        <v>19502</v>
      </c>
      <c r="N19078" s="24" t="s">
        <v>19466</v>
      </c>
    </row>
    <row r="19079" spans="12:14" ht="12.75" customHeight="1" x14ac:dyDescent="0.2">
      <c r="L19079" s="25" t="s">
        <v>2019</v>
      </c>
      <c r="M19079" s="24" t="s">
        <v>6788</v>
      </c>
      <c r="N19079" s="24" t="s">
        <v>19466</v>
      </c>
    </row>
    <row r="19080" spans="12:14" ht="12.75" customHeight="1" x14ac:dyDescent="0.2">
      <c r="L19080" s="25" t="s">
        <v>2019</v>
      </c>
      <c r="M19080" s="24" t="s">
        <v>7032</v>
      </c>
      <c r="N19080" s="24" t="s">
        <v>19466</v>
      </c>
    </row>
    <row r="19081" spans="12:14" ht="12.75" customHeight="1" x14ac:dyDescent="0.2">
      <c r="L19081" s="25" t="s">
        <v>2019</v>
      </c>
      <c r="M19081" s="24" t="s">
        <v>7287</v>
      </c>
      <c r="N19081" s="24" t="s">
        <v>19466</v>
      </c>
    </row>
    <row r="19082" spans="12:14" ht="12.75" customHeight="1" x14ac:dyDescent="0.2">
      <c r="L19082" s="25" t="s">
        <v>2019</v>
      </c>
      <c r="M19082" s="24" t="s">
        <v>19503</v>
      </c>
      <c r="N19082" s="24" t="s">
        <v>19466</v>
      </c>
    </row>
    <row r="19083" spans="12:14" ht="12.75" customHeight="1" x14ac:dyDescent="0.2">
      <c r="L19083" s="25" t="s">
        <v>2019</v>
      </c>
      <c r="M19083" s="24" t="s">
        <v>19504</v>
      </c>
      <c r="N19083" s="24" t="s">
        <v>19466</v>
      </c>
    </row>
    <row r="19084" spans="12:14" ht="12.75" customHeight="1" x14ac:dyDescent="0.2">
      <c r="L19084" s="25" t="s">
        <v>2019</v>
      </c>
      <c r="M19084" s="24" t="s">
        <v>9075</v>
      </c>
      <c r="N19084" s="24" t="s">
        <v>19466</v>
      </c>
    </row>
    <row r="19085" spans="12:14" ht="12.75" customHeight="1" x14ac:dyDescent="0.2">
      <c r="L19085" s="25" t="s">
        <v>2019</v>
      </c>
      <c r="M19085" s="24" t="s">
        <v>19505</v>
      </c>
      <c r="N19085" s="24" t="s">
        <v>19466</v>
      </c>
    </row>
    <row r="19086" spans="12:14" ht="12.75" customHeight="1" x14ac:dyDescent="0.2">
      <c r="L19086" s="25" t="s">
        <v>2019</v>
      </c>
      <c r="M19086" s="24" t="s">
        <v>19506</v>
      </c>
      <c r="N19086" s="24" t="s">
        <v>19466</v>
      </c>
    </row>
    <row r="19087" spans="12:14" ht="12.75" customHeight="1" x14ac:dyDescent="0.2">
      <c r="L19087" s="25" t="s">
        <v>2019</v>
      </c>
      <c r="M19087" s="24" t="s">
        <v>8753</v>
      </c>
      <c r="N19087" s="24" t="s">
        <v>19466</v>
      </c>
    </row>
    <row r="19088" spans="12:14" ht="12.75" customHeight="1" x14ac:dyDescent="0.2">
      <c r="L19088" s="25" t="s">
        <v>2019</v>
      </c>
      <c r="M19088" s="24" t="s">
        <v>8092</v>
      </c>
      <c r="N19088" s="24" t="s">
        <v>19466</v>
      </c>
    </row>
    <row r="19089" spans="12:14" ht="12.75" customHeight="1" x14ac:dyDescent="0.2">
      <c r="L19089" s="25" t="s">
        <v>2019</v>
      </c>
      <c r="M19089" s="24" t="s">
        <v>19507</v>
      </c>
      <c r="N19089" s="24" t="s">
        <v>19466</v>
      </c>
    </row>
    <row r="19090" spans="12:14" ht="12.75" customHeight="1" x14ac:dyDescent="0.2">
      <c r="L19090" s="25" t="s">
        <v>2019</v>
      </c>
      <c r="M19090" s="24" t="s">
        <v>19508</v>
      </c>
      <c r="N19090" s="24" t="s">
        <v>19466</v>
      </c>
    </row>
    <row r="19091" spans="12:14" ht="12.75" customHeight="1" x14ac:dyDescent="0.2">
      <c r="L19091" s="25" t="s">
        <v>2019</v>
      </c>
      <c r="M19091" s="24" t="s">
        <v>19509</v>
      </c>
      <c r="N19091" s="24" t="s">
        <v>19466</v>
      </c>
    </row>
    <row r="19092" spans="12:14" ht="12.75" customHeight="1" x14ac:dyDescent="0.2">
      <c r="L19092" s="25" t="s">
        <v>2019</v>
      </c>
      <c r="M19092" s="24" t="s">
        <v>19510</v>
      </c>
      <c r="N19092" s="24" t="s">
        <v>19466</v>
      </c>
    </row>
    <row r="19093" spans="12:14" ht="12.75" customHeight="1" x14ac:dyDescent="0.2">
      <c r="L19093" s="25" t="s">
        <v>2019</v>
      </c>
      <c r="M19093" s="24" t="s">
        <v>19511</v>
      </c>
      <c r="N19093" s="24" t="s">
        <v>19466</v>
      </c>
    </row>
    <row r="19094" spans="12:14" ht="12.75" customHeight="1" x14ac:dyDescent="0.2">
      <c r="L19094" s="25" t="s">
        <v>2019</v>
      </c>
      <c r="M19094" s="24" t="s">
        <v>19512</v>
      </c>
      <c r="N19094" s="24" t="s">
        <v>19466</v>
      </c>
    </row>
    <row r="19095" spans="12:14" ht="12.75" customHeight="1" x14ac:dyDescent="0.2">
      <c r="L19095" s="25" t="s">
        <v>2019</v>
      </c>
      <c r="M19095" s="24" t="s">
        <v>19513</v>
      </c>
      <c r="N19095" s="24" t="s">
        <v>19466</v>
      </c>
    </row>
    <row r="19096" spans="12:14" ht="12.75" customHeight="1" x14ac:dyDescent="0.2">
      <c r="L19096" s="25" t="s">
        <v>2019</v>
      </c>
      <c r="M19096" s="24" t="s">
        <v>19514</v>
      </c>
      <c r="N19096" s="24" t="s">
        <v>19466</v>
      </c>
    </row>
    <row r="19097" spans="12:14" ht="12.75" customHeight="1" x14ac:dyDescent="0.2">
      <c r="L19097" s="25" t="s">
        <v>2019</v>
      </c>
      <c r="M19097" s="24" t="s">
        <v>19515</v>
      </c>
      <c r="N19097" s="24" t="s">
        <v>19466</v>
      </c>
    </row>
    <row r="19098" spans="12:14" ht="12.75" customHeight="1" x14ac:dyDescent="0.2">
      <c r="L19098" s="25" t="s">
        <v>2019</v>
      </c>
      <c r="M19098" s="24" t="s">
        <v>15289</v>
      </c>
      <c r="N19098" s="24" t="s">
        <v>19466</v>
      </c>
    </row>
    <row r="19099" spans="12:14" ht="12.75" customHeight="1" x14ac:dyDescent="0.2">
      <c r="L19099" s="25" t="s">
        <v>2019</v>
      </c>
      <c r="M19099" s="24" t="s">
        <v>19516</v>
      </c>
      <c r="N19099" s="24" t="s">
        <v>19466</v>
      </c>
    </row>
    <row r="19100" spans="12:14" ht="12.75" customHeight="1" x14ac:dyDescent="0.2">
      <c r="L19100" s="25" t="s">
        <v>2019</v>
      </c>
      <c r="M19100" s="24" t="s">
        <v>7790</v>
      </c>
      <c r="N19100" s="24" t="s">
        <v>19466</v>
      </c>
    </row>
    <row r="19101" spans="12:14" ht="12.75" customHeight="1" x14ac:dyDescent="0.2">
      <c r="L19101" s="25" t="s">
        <v>2019</v>
      </c>
      <c r="M19101" s="24" t="s">
        <v>19517</v>
      </c>
      <c r="N19101" s="24" t="s">
        <v>19466</v>
      </c>
    </row>
    <row r="19102" spans="12:14" ht="12.75" customHeight="1" x14ac:dyDescent="0.2">
      <c r="L19102" s="25" t="s">
        <v>2019</v>
      </c>
      <c r="M19102" s="24" t="s">
        <v>11019</v>
      </c>
      <c r="N19102" s="24" t="s">
        <v>19466</v>
      </c>
    </row>
    <row r="19103" spans="12:14" ht="12.75" customHeight="1" x14ac:dyDescent="0.2">
      <c r="L19103" s="25" t="s">
        <v>2019</v>
      </c>
      <c r="M19103" s="24" t="s">
        <v>4819</v>
      </c>
      <c r="N19103" s="24" t="s">
        <v>19466</v>
      </c>
    </row>
    <row r="19104" spans="12:14" ht="12.75" customHeight="1" x14ac:dyDescent="0.2">
      <c r="L19104" s="25" t="s">
        <v>2019</v>
      </c>
      <c r="M19104" s="24" t="s">
        <v>8411</v>
      </c>
      <c r="N19104" s="24" t="s">
        <v>19466</v>
      </c>
    </row>
    <row r="19105" spans="12:14" ht="12.75" customHeight="1" x14ac:dyDescent="0.2">
      <c r="L19105" s="25" t="s">
        <v>2019</v>
      </c>
      <c r="M19105" s="24" t="s">
        <v>19518</v>
      </c>
      <c r="N19105" s="24" t="s">
        <v>19466</v>
      </c>
    </row>
    <row r="19106" spans="12:14" ht="12.75" customHeight="1" x14ac:dyDescent="0.2">
      <c r="L19106" s="25" t="s">
        <v>2019</v>
      </c>
      <c r="M19106" s="24" t="s">
        <v>19519</v>
      </c>
      <c r="N19106" s="24" t="s">
        <v>19466</v>
      </c>
    </row>
    <row r="19107" spans="12:14" ht="12.75" customHeight="1" x14ac:dyDescent="0.2">
      <c r="L19107" s="25" t="s">
        <v>2019</v>
      </c>
      <c r="M19107" s="24" t="s">
        <v>19520</v>
      </c>
      <c r="N19107" s="24" t="s">
        <v>19466</v>
      </c>
    </row>
    <row r="19108" spans="12:14" ht="12.75" customHeight="1" x14ac:dyDescent="0.2">
      <c r="L19108" s="25" t="s">
        <v>2019</v>
      </c>
      <c r="M19108" s="24" t="s">
        <v>19521</v>
      </c>
      <c r="N19108" s="24" t="s">
        <v>19466</v>
      </c>
    </row>
    <row r="19109" spans="12:14" ht="12.75" customHeight="1" x14ac:dyDescent="0.2">
      <c r="L19109" s="25" t="s">
        <v>2019</v>
      </c>
      <c r="M19109" s="24" t="s">
        <v>19522</v>
      </c>
      <c r="N19109" s="24" t="s">
        <v>19466</v>
      </c>
    </row>
    <row r="19110" spans="12:14" ht="12.75" customHeight="1" x14ac:dyDescent="0.2">
      <c r="L19110" s="25" t="s">
        <v>2019</v>
      </c>
      <c r="M19110" s="24" t="s">
        <v>2579</v>
      </c>
      <c r="N19110" s="24" t="s">
        <v>19466</v>
      </c>
    </row>
    <row r="19111" spans="12:14" ht="12.75" customHeight="1" x14ac:dyDescent="0.2">
      <c r="L19111" s="25" t="s">
        <v>2019</v>
      </c>
      <c r="M19111" s="24" t="s">
        <v>19523</v>
      </c>
      <c r="N19111" s="24" t="s">
        <v>19466</v>
      </c>
    </row>
    <row r="19112" spans="12:14" ht="12.75" customHeight="1" x14ac:dyDescent="0.2">
      <c r="L19112" s="25" t="s">
        <v>2021</v>
      </c>
      <c r="M19112" s="24" t="s">
        <v>19524</v>
      </c>
      <c r="N19112" s="24" t="s">
        <v>19525</v>
      </c>
    </row>
    <row r="19113" spans="12:14" ht="12.75" customHeight="1" x14ac:dyDescent="0.2">
      <c r="L19113" s="25" t="s">
        <v>2021</v>
      </c>
      <c r="M19113" s="24" t="s">
        <v>19526</v>
      </c>
      <c r="N19113" s="24" t="s">
        <v>19525</v>
      </c>
    </row>
    <row r="19114" spans="12:14" ht="12.75" customHeight="1" x14ac:dyDescent="0.2">
      <c r="L19114" s="25" t="s">
        <v>2021</v>
      </c>
      <c r="M19114" s="24" t="s">
        <v>5322</v>
      </c>
      <c r="N19114" s="24" t="s">
        <v>19525</v>
      </c>
    </row>
    <row r="19115" spans="12:14" ht="12.75" customHeight="1" x14ac:dyDescent="0.2">
      <c r="L19115" s="25" t="s">
        <v>2021</v>
      </c>
      <c r="M19115" s="24" t="s">
        <v>19527</v>
      </c>
      <c r="N19115" s="24" t="s">
        <v>19525</v>
      </c>
    </row>
    <row r="19116" spans="12:14" ht="12.75" customHeight="1" x14ac:dyDescent="0.2">
      <c r="L19116" s="25" t="s">
        <v>2021</v>
      </c>
      <c r="M19116" s="24" t="s">
        <v>19528</v>
      </c>
      <c r="N19116" s="24" t="s">
        <v>19525</v>
      </c>
    </row>
    <row r="19117" spans="12:14" ht="12.75" customHeight="1" x14ac:dyDescent="0.2">
      <c r="L19117" s="25" t="s">
        <v>2021</v>
      </c>
      <c r="M19117" s="24" t="s">
        <v>19529</v>
      </c>
      <c r="N19117" s="24" t="s">
        <v>19525</v>
      </c>
    </row>
    <row r="19118" spans="12:14" ht="12.75" customHeight="1" x14ac:dyDescent="0.2">
      <c r="L19118" s="25" t="s">
        <v>2021</v>
      </c>
      <c r="M19118" s="24" t="s">
        <v>11073</v>
      </c>
      <c r="N19118" s="24" t="s">
        <v>19525</v>
      </c>
    </row>
    <row r="19119" spans="12:14" ht="12.75" customHeight="1" x14ac:dyDescent="0.2">
      <c r="L19119" s="25" t="s">
        <v>2021</v>
      </c>
      <c r="M19119" s="24" t="s">
        <v>11928</v>
      </c>
      <c r="N19119" s="24" t="s">
        <v>19525</v>
      </c>
    </row>
    <row r="19120" spans="12:14" ht="12.75" customHeight="1" x14ac:dyDescent="0.2">
      <c r="L19120" s="25" t="s">
        <v>2021</v>
      </c>
      <c r="M19120" s="24" t="s">
        <v>19530</v>
      </c>
      <c r="N19120" s="24" t="s">
        <v>19525</v>
      </c>
    </row>
    <row r="19121" spans="12:14" ht="12.75" customHeight="1" x14ac:dyDescent="0.2">
      <c r="L19121" s="25" t="s">
        <v>2021</v>
      </c>
      <c r="M19121" s="24" t="s">
        <v>5255</v>
      </c>
      <c r="N19121" s="24" t="s">
        <v>19525</v>
      </c>
    </row>
    <row r="19122" spans="12:14" ht="12.75" customHeight="1" x14ac:dyDescent="0.2">
      <c r="L19122" s="25" t="s">
        <v>2021</v>
      </c>
      <c r="M19122" s="24" t="s">
        <v>7191</v>
      </c>
      <c r="N19122" s="24" t="s">
        <v>19525</v>
      </c>
    </row>
    <row r="19123" spans="12:14" ht="12.75" customHeight="1" x14ac:dyDescent="0.2">
      <c r="L19123" s="25" t="s">
        <v>2021</v>
      </c>
      <c r="M19123" s="24" t="s">
        <v>17711</v>
      </c>
      <c r="N19123" s="24" t="s">
        <v>19525</v>
      </c>
    </row>
    <row r="19124" spans="12:14" ht="12.75" customHeight="1" x14ac:dyDescent="0.2">
      <c r="L19124" s="25" t="s">
        <v>2021</v>
      </c>
      <c r="M19124" s="24" t="s">
        <v>19531</v>
      </c>
      <c r="N19124" s="24" t="s">
        <v>19525</v>
      </c>
    </row>
    <row r="19125" spans="12:14" ht="12.75" customHeight="1" x14ac:dyDescent="0.2">
      <c r="L19125" s="25" t="s">
        <v>2021</v>
      </c>
      <c r="M19125" s="24" t="s">
        <v>19531</v>
      </c>
      <c r="N19125" s="24" t="s">
        <v>19525</v>
      </c>
    </row>
    <row r="19126" spans="12:14" ht="12.75" customHeight="1" x14ac:dyDescent="0.2">
      <c r="L19126" s="25" t="s">
        <v>2021</v>
      </c>
      <c r="M19126" s="24" t="s">
        <v>19532</v>
      </c>
      <c r="N19126" s="24" t="s">
        <v>19525</v>
      </c>
    </row>
    <row r="19127" spans="12:14" ht="12.75" customHeight="1" x14ac:dyDescent="0.2">
      <c r="L19127" s="25" t="s">
        <v>2021</v>
      </c>
      <c r="M19127" s="24" t="s">
        <v>19533</v>
      </c>
      <c r="N19127" s="24" t="s">
        <v>19525</v>
      </c>
    </row>
    <row r="19128" spans="12:14" ht="12.75" customHeight="1" x14ac:dyDescent="0.2">
      <c r="L19128" s="25" t="s">
        <v>2021</v>
      </c>
      <c r="M19128" s="24" t="s">
        <v>6440</v>
      </c>
      <c r="N19128" s="24" t="s">
        <v>19525</v>
      </c>
    </row>
    <row r="19129" spans="12:14" ht="12.75" customHeight="1" x14ac:dyDescent="0.2">
      <c r="L19129" s="25" t="s">
        <v>2021</v>
      </c>
      <c r="M19129" s="24" t="s">
        <v>19534</v>
      </c>
      <c r="N19129" s="24" t="s">
        <v>19525</v>
      </c>
    </row>
    <row r="19130" spans="12:14" ht="12.75" customHeight="1" x14ac:dyDescent="0.2">
      <c r="L19130" s="25" t="s">
        <v>2021</v>
      </c>
      <c r="M19130" s="24" t="s">
        <v>19535</v>
      </c>
      <c r="N19130" s="24" t="s">
        <v>19525</v>
      </c>
    </row>
    <row r="19131" spans="12:14" ht="12.75" customHeight="1" x14ac:dyDescent="0.2">
      <c r="L19131" s="25" t="s">
        <v>2025</v>
      </c>
      <c r="M19131" s="24" t="s">
        <v>19536</v>
      </c>
      <c r="N19131" s="24" t="s">
        <v>19537</v>
      </c>
    </row>
    <row r="19132" spans="12:14" ht="12.75" customHeight="1" x14ac:dyDescent="0.2">
      <c r="L19132" s="25" t="s">
        <v>2025</v>
      </c>
      <c r="M19132" s="24" t="s">
        <v>19538</v>
      </c>
      <c r="N19132" s="24" t="s">
        <v>19537</v>
      </c>
    </row>
    <row r="19133" spans="12:14" ht="12.75" customHeight="1" x14ac:dyDescent="0.2">
      <c r="L19133" s="25" t="s">
        <v>2025</v>
      </c>
      <c r="M19133" s="24" t="s">
        <v>19539</v>
      </c>
      <c r="N19133" s="24" t="s">
        <v>19537</v>
      </c>
    </row>
    <row r="19134" spans="12:14" ht="12.75" customHeight="1" x14ac:dyDescent="0.2">
      <c r="L19134" s="25" t="s">
        <v>2025</v>
      </c>
      <c r="M19134" s="24" t="s">
        <v>19540</v>
      </c>
      <c r="N19134" s="24" t="s">
        <v>19537</v>
      </c>
    </row>
    <row r="19135" spans="12:14" ht="12.75" customHeight="1" x14ac:dyDescent="0.2">
      <c r="L19135" s="25" t="s">
        <v>2025</v>
      </c>
      <c r="M19135" s="24" t="s">
        <v>19541</v>
      </c>
      <c r="N19135" s="24" t="s">
        <v>19537</v>
      </c>
    </row>
    <row r="19136" spans="12:14" ht="12.75" customHeight="1" x14ac:dyDescent="0.2">
      <c r="L19136" s="25" t="s">
        <v>2025</v>
      </c>
      <c r="M19136" s="24" t="s">
        <v>9267</v>
      </c>
      <c r="N19136" s="24" t="s">
        <v>19537</v>
      </c>
    </row>
    <row r="19137" spans="12:14" ht="12.75" customHeight="1" x14ac:dyDescent="0.2">
      <c r="L19137" s="25" t="s">
        <v>2025</v>
      </c>
      <c r="M19137" s="24" t="s">
        <v>19542</v>
      </c>
      <c r="N19137" s="24" t="s">
        <v>19537</v>
      </c>
    </row>
    <row r="19138" spans="12:14" ht="12.75" customHeight="1" x14ac:dyDescent="0.2">
      <c r="L19138" s="25" t="s">
        <v>2025</v>
      </c>
      <c r="M19138" s="24" t="s">
        <v>19543</v>
      </c>
      <c r="N19138" s="24" t="s">
        <v>19537</v>
      </c>
    </row>
    <row r="19139" spans="12:14" ht="12.75" customHeight="1" x14ac:dyDescent="0.2">
      <c r="L19139" s="25" t="s">
        <v>2025</v>
      </c>
      <c r="M19139" s="24" t="s">
        <v>19544</v>
      </c>
      <c r="N19139" s="24" t="s">
        <v>19537</v>
      </c>
    </row>
    <row r="19140" spans="12:14" ht="12.75" customHeight="1" x14ac:dyDescent="0.2">
      <c r="L19140" s="25" t="s">
        <v>2025</v>
      </c>
      <c r="M19140" s="24" t="s">
        <v>7182</v>
      </c>
      <c r="N19140" s="24" t="s">
        <v>19537</v>
      </c>
    </row>
    <row r="19141" spans="12:14" ht="12.75" customHeight="1" x14ac:dyDescent="0.2">
      <c r="L19141" s="25" t="s">
        <v>2025</v>
      </c>
      <c r="M19141" s="24" t="s">
        <v>19545</v>
      </c>
      <c r="N19141" s="24" t="s">
        <v>19537</v>
      </c>
    </row>
    <row r="19142" spans="12:14" ht="12.75" customHeight="1" x14ac:dyDescent="0.2">
      <c r="L19142" s="25" t="s">
        <v>2025</v>
      </c>
      <c r="M19142" s="24" t="s">
        <v>19247</v>
      </c>
      <c r="N19142" s="24" t="s">
        <v>19537</v>
      </c>
    </row>
    <row r="19143" spans="12:14" ht="12.75" customHeight="1" x14ac:dyDescent="0.2">
      <c r="L19143" s="25" t="s">
        <v>2025</v>
      </c>
      <c r="M19143" s="24" t="s">
        <v>19546</v>
      </c>
      <c r="N19143" s="24" t="s">
        <v>19537</v>
      </c>
    </row>
    <row r="19144" spans="12:14" ht="12.75" customHeight="1" x14ac:dyDescent="0.2">
      <c r="L19144" s="25" t="s">
        <v>2025</v>
      </c>
      <c r="M19144" s="24" t="s">
        <v>19547</v>
      </c>
      <c r="N19144" s="24" t="s">
        <v>19537</v>
      </c>
    </row>
    <row r="19145" spans="12:14" ht="12.75" customHeight="1" x14ac:dyDescent="0.2">
      <c r="L19145" s="25" t="s">
        <v>2025</v>
      </c>
      <c r="M19145" s="24" t="s">
        <v>12446</v>
      </c>
      <c r="N19145" s="24" t="s">
        <v>19537</v>
      </c>
    </row>
    <row r="19146" spans="12:14" ht="12.75" customHeight="1" x14ac:dyDescent="0.2">
      <c r="L19146" s="25" t="s">
        <v>2025</v>
      </c>
      <c r="M19146" s="24" t="s">
        <v>19548</v>
      </c>
      <c r="N19146" s="24" t="s">
        <v>19537</v>
      </c>
    </row>
    <row r="19147" spans="12:14" ht="12.75" customHeight="1" x14ac:dyDescent="0.2">
      <c r="L19147" s="25" t="s">
        <v>2025</v>
      </c>
      <c r="M19147" s="24" t="s">
        <v>19549</v>
      </c>
      <c r="N19147" s="24" t="s">
        <v>19537</v>
      </c>
    </row>
    <row r="19148" spans="12:14" ht="12.75" customHeight="1" x14ac:dyDescent="0.2">
      <c r="L19148" s="25" t="s">
        <v>2025</v>
      </c>
      <c r="M19148" s="24" t="s">
        <v>19550</v>
      </c>
      <c r="N19148" s="24" t="s">
        <v>19537</v>
      </c>
    </row>
    <row r="19149" spans="12:14" ht="12.75" customHeight="1" x14ac:dyDescent="0.2">
      <c r="L19149" s="25" t="s">
        <v>2025</v>
      </c>
      <c r="M19149" s="24" t="s">
        <v>19551</v>
      </c>
      <c r="N19149" s="24" t="s">
        <v>19537</v>
      </c>
    </row>
    <row r="19150" spans="12:14" ht="12.75" customHeight="1" x14ac:dyDescent="0.2">
      <c r="L19150" s="25" t="s">
        <v>2025</v>
      </c>
      <c r="M19150" s="24" t="s">
        <v>870</v>
      </c>
      <c r="N19150" s="24" t="s">
        <v>19537</v>
      </c>
    </row>
    <row r="19151" spans="12:14" ht="12.75" customHeight="1" x14ac:dyDescent="0.2">
      <c r="L19151" s="25" t="s">
        <v>2025</v>
      </c>
      <c r="M19151" s="24" t="s">
        <v>19552</v>
      </c>
      <c r="N19151" s="24" t="s">
        <v>19537</v>
      </c>
    </row>
    <row r="19152" spans="12:14" ht="12.75" customHeight="1" x14ac:dyDescent="0.2">
      <c r="L19152" s="25" t="s">
        <v>2025</v>
      </c>
      <c r="M19152" s="24" t="s">
        <v>19553</v>
      </c>
      <c r="N19152" s="24" t="s">
        <v>19537</v>
      </c>
    </row>
    <row r="19153" spans="12:14" ht="12.75" customHeight="1" x14ac:dyDescent="0.2">
      <c r="L19153" s="25" t="s">
        <v>2025</v>
      </c>
      <c r="M19153" s="24" t="s">
        <v>19554</v>
      </c>
      <c r="N19153" s="24" t="s">
        <v>19537</v>
      </c>
    </row>
    <row r="19154" spans="12:14" ht="12.75" customHeight="1" x14ac:dyDescent="0.2">
      <c r="L19154" s="25" t="s">
        <v>2025</v>
      </c>
      <c r="M19154" s="24" t="s">
        <v>19555</v>
      </c>
      <c r="N19154" s="24" t="s">
        <v>19537</v>
      </c>
    </row>
    <row r="19155" spans="12:14" ht="12.75" customHeight="1" x14ac:dyDescent="0.2">
      <c r="L19155" s="25" t="s">
        <v>2025</v>
      </c>
      <c r="M19155" s="24" t="s">
        <v>7416</v>
      </c>
      <c r="N19155" s="24" t="s">
        <v>19537</v>
      </c>
    </row>
    <row r="19156" spans="12:14" ht="12.75" customHeight="1" x14ac:dyDescent="0.2">
      <c r="L19156" s="25" t="s">
        <v>2027</v>
      </c>
      <c r="M19156" s="24" t="s">
        <v>19556</v>
      </c>
      <c r="N19156" s="24" t="s">
        <v>19557</v>
      </c>
    </row>
    <row r="19157" spans="12:14" ht="12.75" customHeight="1" x14ac:dyDescent="0.2">
      <c r="L19157" s="25" t="s">
        <v>2027</v>
      </c>
      <c r="M19157" s="24" t="s">
        <v>19558</v>
      </c>
      <c r="N19157" s="24" t="s">
        <v>19557</v>
      </c>
    </row>
    <row r="19158" spans="12:14" ht="12.75" customHeight="1" x14ac:dyDescent="0.2">
      <c r="L19158" s="25" t="s">
        <v>2027</v>
      </c>
      <c r="M19158" s="24" t="s">
        <v>19559</v>
      </c>
      <c r="N19158" s="24" t="s">
        <v>19557</v>
      </c>
    </row>
    <row r="19159" spans="12:14" ht="12.75" customHeight="1" x14ac:dyDescent="0.2">
      <c r="L19159" s="25" t="s">
        <v>2027</v>
      </c>
      <c r="M19159" s="24" t="s">
        <v>19560</v>
      </c>
      <c r="N19159" s="24" t="s">
        <v>19557</v>
      </c>
    </row>
    <row r="19160" spans="12:14" ht="12.75" customHeight="1" x14ac:dyDescent="0.2">
      <c r="L19160" s="25" t="s">
        <v>2027</v>
      </c>
      <c r="M19160" s="24" t="s">
        <v>19561</v>
      </c>
      <c r="N19160" s="24" t="s">
        <v>19557</v>
      </c>
    </row>
    <row r="19161" spans="12:14" ht="12.75" customHeight="1" x14ac:dyDescent="0.2">
      <c r="L19161" s="25" t="s">
        <v>2027</v>
      </c>
      <c r="M19161" s="24" t="s">
        <v>19562</v>
      </c>
      <c r="N19161" s="24" t="s">
        <v>19557</v>
      </c>
    </row>
    <row r="19162" spans="12:14" ht="12.75" customHeight="1" x14ac:dyDescent="0.2">
      <c r="L19162" s="25" t="s">
        <v>2027</v>
      </c>
      <c r="M19162" s="24" t="s">
        <v>12653</v>
      </c>
      <c r="N19162" s="24" t="s">
        <v>19557</v>
      </c>
    </row>
    <row r="19163" spans="12:14" ht="12.75" customHeight="1" x14ac:dyDescent="0.2">
      <c r="L19163" s="25" t="s">
        <v>2027</v>
      </c>
      <c r="M19163" s="24" t="s">
        <v>19563</v>
      </c>
      <c r="N19163" s="24" t="s">
        <v>19557</v>
      </c>
    </row>
    <row r="19164" spans="12:14" ht="12.75" customHeight="1" x14ac:dyDescent="0.2">
      <c r="L19164" s="25" t="s">
        <v>2029</v>
      </c>
      <c r="M19164" s="24" t="s">
        <v>19564</v>
      </c>
      <c r="N19164" s="24" t="s">
        <v>19565</v>
      </c>
    </row>
    <row r="19165" spans="12:14" ht="12.75" customHeight="1" x14ac:dyDescent="0.2">
      <c r="L19165" s="25" t="s">
        <v>2029</v>
      </c>
      <c r="M19165" s="24" t="s">
        <v>19566</v>
      </c>
      <c r="N19165" s="24" t="s">
        <v>19565</v>
      </c>
    </row>
    <row r="19166" spans="12:14" ht="12.75" customHeight="1" x14ac:dyDescent="0.2">
      <c r="L19166" s="25" t="s">
        <v>2029</v>
      </c>
      <c r="M19166" s="24" t="s">
        <v>19567</v>
      </c>
      <c r="N19166" s="24" t="s">
        <v>19565</v>
      </c>
    </row>
    <row r="19167" spans="12:14" ht="12.75" customHeight="1" x14ac:dyDescent="0.2">
      <c r="L19167" s="25" t="s">
        <v>2029</v>
      </c>
      <c r="M19167" s="24" t="s">
        <v>511</v>
      </c>
      <c r="N19167" s="24" t="s">
        <v>19565</v>
      </c>
    </row>
    <row r="19168" spans="12:14" ht="12.75" customHeight="1" x14ac:dyDescent="0.2">
      <c r="L19168" s="25" t="s">
        <v>2029</v>
      </c>
      <c r="M19168" s="24" t="s">
        <v>11762</v>
      </c>
      <c r="N19168" s="24" t="s">
        <v>19565</v>
      </c>
    </row>
    <row r="19169" spans="12:14" ht="12.75" customHeight="1" x14ac:dyDescent="0.2">
      <c r="L19169" s="25" t="s">
        <v>2029</v>
      </c>
      <c r="M19169" s="24" t="s">
        <v>19568</v>
      </c>
      <c r="N19169" s="24" t="s">
        <v>19565</v>
      </c>
    </row>
    <row r="19170" spans="12:14" ht="12.75" customHeight="1" x14ac:dyDescent="0.2">
      <c r="L19170" s="25" t="s">
        <v>2029</v>
      </c>
      <c r="M19170" s="24" t="s">
        <v>19569</v>
      </c>
      <c r="N19170" s="24" t="s">
        <v>19565</v>
      </c>
    </row>
    <row r="19171" spans="12:14" ht="12.75" customHeight="1" x14ac:dyDescent="0.2">
      <c r="L19171" s="25" t="s">
        <v>2029</v>
      </c>
      <c r="M19171" s="24" t="s">
        <v>19570</v>
      </c>
      <c r="N19171" s="24" t="s">
        <v>19565</v>
      </c>
    </row>
    <row r="19172" spans="12:14" ht="12.75" customHeight="1" x14ac:dyDescent="0.2">
      <c r="L19172" s="25" t="s">
        <v>2029</v>
      </c>
      <c r="M19172" s="24" t="s">
        <v>19571</v>
      </c>
      <c r="N19172" s="24" t="s">
        <v>19565</v>
      </c>
    </row>
    <row r="19173" spans="12:14" ht="12.75" customHeight="1" x14ac:dyDescent="0.2">
      <c r="L19173" s="25" t="s">
        <v>2029</v>
      </c>
      <c r="M19173" s="24" t="s">
        <v>19572</v>
      </c>
      <c r="N19173" s="24" t="s">
        <v>19565</v>
      </c>
    </row>
    <row r="19174" spans="12:14" ht="12.75" customHeight="1" x14ac:dyDescent="0.2">
      <c r="L19174" s="25" t="s">
        <v>2029</v>
      </c>
      <c r="M19174" s="24" t="s">
        <v>19573</v>
      </c>
      <c r="N19174" s="24" t="s">
        <v>19565</v>
      </c>
    </row>
    <row r="19175" spans="12:14" ht="12.75" customHeight="1" x14ac:dyDescent="0.2">
      <c r="L19175" s="25" t="s">
        <v>2029</v>
      </c>
      <c r="M19175" s="24" t="s">
        <v>19574</v>
      </c>
      <c r="N19175" s="24" t="s">
        <v>19565</v>
      </c>
    </row>
    <row r="19176" spans="12:14" ht="12.75" customHeight="1" x14ac:dyDescent="0.2">
      <c r="L19176" s="25" t="s">
        <v>2029</v>
      </c>
      <c r="M19176" s="24" t="s">
        <v>6960</v>
      </c>
      <c r="N19176" s="24" t="s">
        <v>19565</v>
      </c>
    </row>
    <row r="19177" spans="12:14" ht="12.75" customHeight="1" x14ac:dyDescent="0.2">
      <c r="L19177" s="25" t="s">
        <v>2031</v>
      </c>
      <c r="M19177" s="24" t="s">
        <v>19575</v>
      </c>
      <c r="N19177" s="24" t="s">
        <v>19576</v>
      </c>
    </row>
    <row r="19178" spans="12:14" ht="12.75" customHeight="1" x14ac:dyDescent="0.2">
      <c r="L19178" s="25" t="s">
        <v>2031</v>
      </c>
      <c r="M19178" s="24" t="s">
        <v>19577</v>
      </c>
      <c r="N19178" s="24" t="s">
        <v>19576</v>
      </c>
    </row>
    <row r="19179" spans="12:14" ht="12.75" customHeight="1" x14ac:dyDescent="0.2">
      <c r="L19179" s="25" t="s">
        <v>2031</v>
      </c>
      <c r="M19179" s="24" t="s">
        <v>19578</v>
      </c>
      <c r="N19179" s="24" t="s">
        <v>19576</v>
      </c>
    </row>
    <row r="19180" spans="12:14" ht="12.75" customHeight="1" x14ac:dyDescent="0.2">
      <c r="L19180" s="25" t="s">
        <v>2031</v>
      </c>
      <c r="M19180" s="24" t="s">
        <v>6667</v>
      </c>
      <c r="N19180" s="24" t="s">
        <v>19576</v>
      </c>
    </row>
    <row r="19181" spans="12:14" ht="12.75" customHeight="1" x14ac:dyDescent="0.2">
      <c r="L19181" s="25" t="s">
        <v>2031</v>
      </c>
      <c r="M19181" s="24" t="s">
        <v>19579</v>
      </c>
      <c r="N19181" s="24" t="s">
        <v>19576</v>
      </c>
    </row>
    <row r="19182" spans="12:14" ht="12.75" customHeight="1" x14ac:dyDescent="0.2">
      <c r="L19182" s="25" t="s">
        <v>2031</v>
      </c>
      <c r="M19182" s="24" t="s">
        <v>19580</v>
      </c>
      <c r="N19182" s="24" t="s">
        <v>19576</v>
      </c>
    </row>
    <row r="19183" spans="12:14" ht="12.75" customHeight="1" x14ac:dyDescent="0.2">
      <c r="L19183" s="25" t="s">
        <v>2031</v>
      </c>
      <c r="M19183" s="24" t="s">
        <v>6714</v>
      </c>
      <c r="N19183" s="24" t="s">
        <v>19576</v>
      </c>
    </row>
    <row r="19184" spans="12:14" ht="12.75" customHeight="1" x14ac:dyDescent="0.2">
      <c r="L19184" s="25" t="s">
        <v>2031</v>
      </c>
      <c r="M19184" s="24" t="s">
        <v>19581</v>
      </c>
      <c r="N19184" s="24" t="s">
        <v>19576</v>
      </c>
    </row>
    <row r="19185" spans="12:14" ht="12.75" customHeight="1" x14ac:dyDescent="0.2">
      <c r="L19185" s="25" t="s">
        <v>2033</v>
      </c>
      <c r="M19185" s="24" t="s">
        <v>19582</v>
      </c>
      <c r="N19185" s="24" t="s">
        <v>19583</v>
      </c>
    </row>
    <row r="19186" spans="12:14" ht="12.75" customHeight="1" x14ac:dyDescent="0.2">
      <c r="L19186" s="25" t="s">
        <v>2033</v>
      </c>
      <c r="M19186" s="24" t="s">
        <v>8984</v>
      </c>
      <c r="N19186" s="24" t="s">
        <v>19583</v>
      </c>
    </row>
    <row r="19187" spans="12:14" ht="12.75" customHeight="1" x14ac:dyDescent="0.2">
      <c r="L19187" s="25" t="s">
        <v>2033</v>
      </c>
      <c r="M19187" s="24" t="s">
        <v>5021</v>
      </c>
      <c r="N19187" s="24" t="s">
        <v>19583</v>
      </c>
    </row>
    <row r="19188" spans="12:14" ht="12.75" customHeight="1" x14ac:dyDescent="0.2">
      <c r="L19188" s="25" t="s">
        <v>2033</v>
      </c>
      <c r="M19188" s="24" t="s">
        <v>19584</v>
      </c>
      <c r="N19188" s="24" t="s">
        <v>19583</v>
      </c>
    </row>
    <row r="19189" spans="12:14" ht="12.75" customHeight="1" x14ac:dyDescent="0.2">
      <c r="L19189" s="25" t="s">
        <v>2033</v>
      </c>
      <c r="M19189" s="24" t="s">
        <v>19585</v>
      </c>
      <c r="N19189" s="24" t="s">
        <v>19583</v>
      </c>
    </row>
    <row r="19190" spans="12:14" ht="12.75" customHeight="1" x14ac:dyDescent="0.2">
      <c r="L19190" s="25" t="s">
        <v>2033</v>
      </c>
      <c r="M19190" s="24" t="s">
        <v>19586</v>
      </c>
      <c r="N19190" s="24" t="s">
        <v>19583</v>
      </c>
    </row>
    <row r="19191" spans="12:14" ht="12.75" customHeight="1" x14ac:dyDescent="0.2">
      <c r="L19191" s="25" t="s">
        <v>2033</v>
      </c>
      <c r="M19191" s="24" t="s">
        <v>19587</v>
      </c>
      <c r="N19191" s="24" t="s">
        <v>19583</v>
      </c>
    </row>
    <row r="19192" spans="12:14" ht="12.75" customHeight="1" x14ac:dyDescent="0.2">
      <c r="L19192" s="25" t="s">
        <v>2037</v>
      </c>
      <c r="M19192" s="24" t="s">
        <v>19588</v>
      </c>
      <c r="N19192" s="24" t="s">
        <v>19589</v>
      </c>
    </row>
    <row r="19193" spans="12:14" ht="12.75" customHeight="1" x14ac:dyDescent="0.2">
      <c r="L19193" s="25" t="s">
        <v>2037</v>
      </c>
      <c r="M19193" s="24" t="s">
        <v>19590</v>
      </c>
      <c r="N19193" s="24" t="s">
        <v>19589</v>
      </c>
    </row>
    <row r="19194" spans="12:14" ht="12.75" customHeight="1" x14ac:dyDescent="0.2">
      <c r="L19194" s="25" t="s">
        <v>2037</v>
      </c>
      <c r="M19194" s="24" t="s">
        <v>19591</v>
      </c>
      <c r="N19194" s="24" t="s">
        <v>19589</v>
      </c>
    </row>
    <row r="19195" spans="12:14" ht="12.75" customHeight="1" x14ac:dyDescent="0.2">
      <c r="L19195" s="25" t="s">
        <v>2039</v>
      </c>
      <c r="M19195" s="24" t="s">
        <v>8026</v>
      </c>
      <c r="N19195" s="24" t="s">
        <v>19592</v>
      </c>
    </row>
    <row r="19196" spans="12:14" ht="12.75" customHeight="1" x14ac:dyDescent="0.2">
      <c r="L19196" s="25" t="s">
        <v>2039</v>
      </c>
      <c r="M19196" s="24" t="s">
        <v>19593</v>
      </c>
      <c r="N19196" s="24" t="s">
        <v>19592</v>
      </c>
    </row>
    <row r="19197" spans="12:14" ht="12.75" customHeight="1" x14ac:dyDescent="0.2">
      <c r="L19197" s="25" t="s">
        <v>2039</v>
      </c>
      <c r="M19197" s="24" t="s">
        <v>19594</v>
      </c>
      <c r="N19197" s="24" t="s">
        <v>19592</v>
      </c>
    </row>
    <row r="19198" spans="12:14" ht="12.75" customHeight="1" x14ac:dyDescent="0.2">
      <c r="L19198" s="25" t="s">
        <v>2039</v>
      </c>
      <c r="M19198" s="24" t="s">
        <v>19595</v>
      </c>
      <c r="N19198" s="24" t="s">
        <v>19592</v>
      </c>
    </row>
    <row r="19199" spans="12:14" ht="12.75" customHeight="1" x14ac:dyDescent="0.2">
      <c r="L19199" s="25" t="s">
        <v>2039</v>
      </c>
      <c r="M19199" s="24" t="s">
        <v>19596</v>
      </c>
      <c r="N19199" s="24" t="s">
        <v>19592</v>
      </c>
    </row>
    <row r="19200" spans="12:14" ht="12.75" customHeight="1" x14ac:dyDescent="0.2">
      <c r="L19200" s="25" t="s">
        <v>2039</v>
      </c>
      <c r="M19200" s="24" t="s">
        <v>19597</v>
      </c>
      <c r="N19200" s="24" t="s">
        <v>19592</v>
      </c>
    </row>
    <row r="19201" spans="12:14" ht="12.75" customHeight="1" x14ac:dyDescent="0.2">
      <c r="L19201" s="25" t="s">
        <v>2039</v>
      </c>
      <c r="M19201" s="24" t="s">
        <v>19598</v>
      </c>
      <c r="N19201" s="24" t="s">
        <v>19592</v>
      </c>
    </row>
    <row r="19202" spans="12:14" ht="12.75" customHeight="1" x14ac:dyDescent="0.2">
      <c r="L19202" s="25" t="s">
        <v>2039</v>
      </c>
      <c r="M19202" s="24" t="s">
        <v>19599</v>
      </c>
      <c r="N19202" s="24" t="s">
        <v>19592</v>
      </c>
    </row>
    <row r="19203" spans="12:14" ht="12.75" customHeight="1" x14ac:dyDescent="0.2">
      <c r="L19203" s="25" t="s">
        <v>2039</v>
      </c>
      <c r="M19203" s="24" t="s">
        <v>19600</v>
      </c>
      <c r="N19203" s="24" t="s">
        <v>19592</v>
      </c>
    </row>
    <row r="19204" spans="12:14" ht="12.75" customHeight="1" x14ac:dyDescent="0.2">
      <c r="L19204" s="25" t="s">
        <v>2039</v>
      </c>
      <c r="M19204" s="24" t="s">
        <v>19601</v>
      </c>
      <c r="N19204" s="24" t="s">
        <v>19592</v>
      </c>
    </row>
    <row r="19205" spans="12:14" ht="12.75" customHeight="1" x14ac:dyDescent="0.2">
      <c r="L19205" s="25" t="s">
        <v>2039</v>
      </c>
      <c r="M19205" s="24" t="s">
        <v>19602</v>
      </c>
      <c r="N19205" s="24" t="s">
        <v>19592</v>
      </c>
    </row>
    <row r="19206" spans="12:14" ht="12.75" customHeight="1" x14ac:dyDescent="0.2">
      <c r="L19206" s="25" t="s">
        <v>2039</v>
      </c>
      <c r="M19206" s="24" t="s">
        <v>19603</v>
      </c>
      <c r="N19206" s="24" t="s">
        <v>19592</v>
      </c>
    </row>
    <row r="19207" spans="12:14" ht="12.75" customHeight="1" x14ac:dyDescent="0.2">
      <c r="L19207" s="25" t="s">
        <v>2039</v>
      </c>
      <c r="M19207" s="24" t="s">
        <v>19604</v>
      </c>
      <c r="N19207" s="24" t="s">
        <v>19592</v>
      </c>
    </row>
    <row r="19208" spans="12:14" ht="12.75" customHeight="1" x14ac:dyDescent="0.2">
      <c r="L19208" s="25" t="s">
        <v>2039</v>
      </c>
      <c r="M19208" s="24" t="s">
        <v>19605</v>
      </c>
      <c r="N19208" s="24" t="s">
        <v>19592</v>
      </c>
    </row>
    <row r="19209" spans="12:14" ht="12.75" customHeight="1" x14ac:dyDescent="0.2">
      <c r="L19209" s="25" t="s">
        <v>2039</v>
      </c>
      <c r="M19209" s="24" t="s">
        <v>19606</v>
      </c>
      <c r="N19209" s="24" t="s">
        <v>19592</v>
      </c>
    </row>
    <row r="19210" spans="12:14" ht="12.75" customHeight="1" x14ac:dyDescent="0.2">
      <c r="L19210" s="25" t="s">
        <v>2039</v>
      </c>
      <c r="M19210" s="24" t="s">
        <v>19607</v>
      </c>
      <c r="N19210" s="24" t="s">
        <v>19592</v>
      </c>
    </row>
    <row r="19211" spans="12:14" ht="12.75" customHeight="1" x14ac:dyDescent="0.2">
      <c r="L19211" s="25" t="s">
        <v>2039</v>
      </c>
      <c r="M19211" s="24" t="s">
        <v>19608</v>
      </c>
      <c r="N19211" s="24" t="s">
        <v>19592</v>
      </c>
    </row>
    <row r="19212" spans="12:14" ht="12.75" customHeight="1" x14ac:dyDescent="0.2">
      <c r="L19212" s="25" t="s">
        <v>2039</v>
      </c>
      <c r="M19212" s="24" t="s">
        <v>19609</v>
      </c>
      <c r="N19212" s="24" t="s">
        <v>19592</v>
      </c>
    </row>
    <row r="19213" spans="12:14" ht="12.75" customHeight="1" x14ac:dyDescent="0.2">
      <c r="L19213" s="25" t="s">
        <v>2039</v>
      </c>
      <c r="M19213" s="24" t="s">
        <v>19610</v>
      </c>
      <c r="N19213" s="24" t="s">
        <v>19592</v>
      </c>
    </row>
    <row r="19214" spans="12:14" ht="12.75" customHeight="1" x14ac:dyDescent="0.2">
      <c r="L19214" s="25" t="s">
        <v>2041</v>
      </c>
      <c r="M19214" s="24" t="s">
        <v>19611</v>
      </c>
      <c r="N19214" s="24" t="s">
        <v>19612</v>
      </c>
    </row>
    <row r="19215" spans="12:14" ht="12.75" customHeight="1" x14ac:dyDescent="0.2">
      <c r="L19215" s="25" t="s">
        <v>2041</v>
      </c>
      <c r="M19215" s="24" t="s">
        <v>14027</v>
      </c>
      <c r="N19215" s="24" t="s">
        <v>19612</v>
      </c>
    </row>
    <row r="19216" spans="12:14" ht="12.75" customHeight="1" x14ac:dyDescent="0.2">
      <c r="L19216" s="25" t="s">
        <v>2041</v>
      </c>
      <c r="M19216" s="24" t="s">
        <v>19613</v>
      </c>
      <c r="N19216" s="24" t="s">
        <v>19612</v>
      </c>
    </row>
    <row r="19217" spans="12:14" ht="12.75" customHeight="1" x14ac:dyDescent="0.2">
      <c r="L19217" s="25" t="s">
        <v>2041</v>
      </c>
      <c r="M19217" s="24" t="s">
        <v>19614</v>
      </c>
      <c r="N19217" s="24" t="s">
        <v>19612</v>
      </c>
    </row>
    <row r="19218" spans="12:14" ht="12.75" customHeight="1" x14ac:dyDescent="0.2">
      <c r="L19218" s="25" t="s">
        <v>2041</v>
      </c>
      <c r="M19218" s="24" t="s">
        <v>19615</v>
      </c>
      <c r="N19218" s="24" t="s">
        <v>19612</v>
      </c>
    </row>
    <row r="19219" spans="12:14" ht="12.75" customHeight="1" x14ac:dyDescent="0.2">
      <c r="L19219" s="25" t="s">
        <v>2041</v>
      </c>
      <c r="M19219" s="24" t="s">
        <v>19616</v>
      </c>
      <c r="N19219" s="24" t="s">
        <v>19612</v>
      </c>
    </row>
    <row r="19220" spans="12:14" ht="12.75" customHeight="1" x14ac:dyDescent="0.2">
      <c r="L19220" s="25" t="s">
        <v>2041</v>
      </c>
      <c r="M19220" s="24" t="s">
        <v>12022</v>
      </c>
      <c r="N19220" s="24" t="s">
        <v>19612</v>
      </c>
    </row>
    <row r="19221" spans="12:14" ht="12.75" customHeight="1" x14ac:dyDescent="0.2">
      <c r="L19221" s="25" t="s">
        <v>2041</v>
      </c>
      <c r="M19221" s="24" t="s">
        <v>19617</v>
      </c>
      <c r="N19221" s="24" t="s">
        <v>19612</v>
      </c>
    </row>
    <row r="19222" spans="12:14" ht="12.75" customHeight="1" x14ac:dyDescent="0.2">
      <c r="L19222" s="25" t="s">
        <v>2042</v>
      </c>
      <c r="M19222" s="24" t="s">
        <v>283</v>
      </c>
      <c r="N19222" s="24" t="s">
        <v>19618</v>
      </c>
    </row>
    <row r="19223" spans="12:14" ht="12.75" customHeight="1" x14ac:dyDescent="0.2">
      <c r="L19223" s="25" t="s">
        <v>2042</v>
      </c>
      <c r="M19223" s="24" t="s">
        <v>19619</v>
      </c>
      <c r="N19223" s="24" t="s">
        <v>19618</v>
      </c>
    </row>
    <row r="19224" spans="12:14" ht="12.75" customHeight="1" x14ac:dyDescent="0.2">
      <c r="L19224" s="25" t="s">
        <v>2042</v>
      </c>
      <c r="M19224" s="24" t="s">
        <v>19611</v>
      </c>
      <c r="N19224" s="24" t="s">
        <v>19618</v>
      </c>
    </row>
    <row r="19225" spans="12:14" ht="12.75" customHeight="1" x14ac:dyDescent="0.2">
      <c r="L19225" s="25" t="s">
        <v>2042</v>
      </c>
      <c r="M19225" s="24" t="s">
        <v>19620</v>
      </c>
      <c r="N19225" s="24" t="s">
        <v>19618</v>
      </c>
    </row>
    <row r="19226" spans="12:14" ht="12.75" customHeight="1" x14ac:dyDescent="0.2">
      <c r="L19226" s="25" t="s">
        <v>2042</v>
      </c>
      <c r="M19226" s="24" t="s">
        <v>19621</v>
      </c>
      <c r="N19226" s="24" t="s">
        <v>19618</v>
      </c>
    </row>
    <row r="19227" spans="12:14" ht="12.75" customHeight="1" x14ac:dyDescent="0.2">
      <c r="L19227" s="25" t="s">
        <v>2042</v>
      </c>
      <c r="M19227" s="24" t="s">
        <v>19622</v>
      </c>
      <c r="N19227" s="24" t="s">
        <v>19618</v>
      </c>
    </row>
    <row r="19228" spans="12:14" ht="12.75" customHeight="1" x14ac:dyDescent="0.2">
      <c r="L19228" s="25" t="s">
        <v>2042</v>
      </c>
      <c r="M19228" s="24" t="s">
        <v>19623</v>
      </c>
      <c r="N19228" s="24" t="s">
        <v>19618</v>
      </c>
    </row>
    <row r="19229" spans="12:14" ht="12.75" customHeight="1" x14ac:dyDescent="0.2">
      <c r="L19229" s="25" t="s">
        <v>2042</v>
      </c>
      <c r="M19229" s="24" t="s">
        <v>19575</v>
      </c>
      <c r="N19229" s="24" t="s">
        <v>19618</v>
      </c>
    </row>
    <row r="19230" spans="12:14" ht="12.75" customHeight="1" x14ac:dyDescent="0.2">
      <c r="L19230" s="25" t="s">
        <v>2042</v>
      </c>
      <c r="M19230" s="24" t="s">
        <v>19624</v>
      </c>
      <c r="N19230" s="24" t="s">
        <v>19618</v>
      </c>
    </row>
    <row r="19231" spans="12:14" ht="12.75" customHeight="1" x14ac:dyDescent="0.2">
      <c r="L19231" s="25" t="s">
        <v>2042</v>
      </c>
      <c r="M19231" s="24" t="s">
        <v>19625</v>
      </c>
      <c r="N19231" s="24" t="s">
        <v>19618</v>
      </c>
    </row>
    <row r="19232" spans="12:14" ht="12.75" customHeight="1" x14ac:dyDescent="0.2">
      <c r="L19232" s="25" t="s">
        <v>2042</v>
      </c>
      <c r="M19232" s="24" t="s">
        <v>13931</v>
      </c>
      <c r="N19232" s="24" t="s">
        <v>19618</v>
      </c>
    </row>
    <row r="19233" spans="12:14" ht="12.75" customHeight="1" x14ac:dyDescent="0.2">
      <c r="L19233" s="25" t="s">
        <v>2042</v>
      </c>
      <c r="M19233" s="24" t="s">
        <v>13931</v>
      </c>
      <c r="N19233" s="24" t="s">
        <v>19618</v>
      </c>
    </row>
    <row r="19234" spans="12:14" ht="12.75" customHeight="1" x14ac:dyDescent="0.2">
      <c r="L19234" s="25" t="s">
        <v>2042</v>
      </c>
      <c r="M19234" s="24" t="s">
        <v>10697</v>
      </c>
      <c r="N19234" s="24" t="s">
        <v>19618</v>
      </c>
    </row>
    <row r="19235" spans="12:14" ht="12.75" customHeight="1" x14ac:dyDescent="0.2">
      <c r="L19235" s="25" t="s">
        <v>2042</v>
      </c>
      <c r="M19235" s="24" t="s">
        <v>19626</v>
      </c>
      <c r="N19235" s="24" t="s">
        <v>19618</v>
      </c>
    </row>
    <row r="19236" spans="12:14" ht="12.75" customHeight="1" x14ac:dyDescent="0.2">
      <c r="L19236" s="25" t="s">
        <v>2042</v>
      </c>
      <c r="M19236" s="24" t="s">
        <v>19626</v>
      </c>
      <c r="N19236" s="24" t="s">
        <v>19618</v>
      </c>
    </row>
    <row r="19237" spans="12:14" ht="12.75" customHeight="1" x14ac:dyDescent="0.2">
      <c r="L19237" s="25" t="s">
        <v>2042</v>
      </c>
      <c r="M19237" s="24" t="s">
        <v>7816</v>
      </c>
      <c r="N19237" s="24" t="s">
        <v>19618</v>
      </c>
    </row>
    <row r="19238" spans="12:14" ht="12.75" customHeight="1" x14ac:dyDescent="0.2">
      <c r="L19238" s="25" t="s">
        <v>2042</v>
      </c>
      <c r="M19238" s="24" t="s">
        <v>19627</v>
      </c>
      <c r="N19238" s="24" t="s">
        <v>19618</v>
      </c>
    </row>
    <row r="19239" spans="12:14" ht="12.75" customHeight="1" x14ac:dyDescent="0.2">
      <c r="L19239" s="25" t="s">
        <v>2042</v>
      </c>
      <c r="M19239" s="24" t="s">
        <v>19628</v>
      </c>
      <c r="N19239" s="24" t="s">
        <v>19618</v>
      </c>
    </row>
    <row r="19240" spans="12:14" ht="12.75" customHeight="1" x14ac:dyDescent="0.2">
      <c r="L19240" s="25" t="s">
        <v>2042</v>
      </c>
      <c r="M19240" s="24" t="s">
        <v>2816</v>
      </c>
      <c r="N19240" s="24" t="s">
        <v>19618</v>
      </c>
    </row>
    <row r="19241" spans="12:14" ht="12.75" customHeight="1" x14ac:dyDescent="0.2">
      <c r="L19241" s="25" t="s">
        <v>2042</v>
      </c>
      <c r="M19241" s="24" t="s">
        <v>7831</v>
      </c>
      <c r="N19241" s="24" t="s">
        <v>19618</v>
      </c>
    </row>
    <row r="19242" spans="12:14" ht="12.75" customHeight="1" x14ac:dyDescent="0.2">
      <c r="L19242" s="25" t="s">
        <v>2042</v>
      </c>
      <c r="M19242" s="24" t="s">
        <v>19629</v>
      </c>
      <c r="N19242" s="24" t="s">
        <v>19618</v>
      </c>
    </row>
    <row r="19243" spans="12:14" ht="12.75" customHeight="1" x14ac:dyDescent="0.2">
      <c r="L19243" s="25" t="s">
        <v>2042</v>
      </c>
      <c r="M19243" s="24" t="s">
        <v>19630</v>
      </c>
      <c r="N19243" s="24" t="s">
        <v>19618</v>
      </c>
    </row>
    <row r="19244" spans="12:14" ht="12.75" customHeight="1" x14ac:dyDescent="0.2">
      <c r="L19244" s="25" t="s">
        <v>2042</v>
      </c>
      <c r="M19244" s="24" t="s">
        <v>19631</v>
      </c>
      <c r="N19244" s="24" t="s">
        <v>19618</v>
      </c>
    </row>
    <row r="19245" spans="12:14" ht="12.75" customHeight="1" x14ac:dyDescent="0.2">
      <c r="L19245" s="25" t="s">
        <v>2042</v>
      </c>
      <c r="M19245" s="24" t="s">
        <v>19632</v>
      </c>
      <c r="N19245" s="24" t="s">
        <v>19618</v>
      </c>
    </row>
    <row r="19246" spans="12:14" ht="12.75" customHeight="1" x14ac:dyDescent="0.2">
      <c r="L19246" s="25" t="s">
        <v>2042</v>
      </c>
      <c r="M19246" s="24" t="s">
        <v>7342</v>
      </c>
      <c r="N19246" s="24" t="s">
        <v>19618</v>
      </c>
    </row>
    <row r="19247" spans="12:14" ht="12.75" customHeight="1" x14ac:dyDescent="0.2">
      <c r="L19247" s="25" t="s">
        <v>2042</v>
      </c>
      <c r="M19247" s="24" t="s">
        <v>19633</v>
      </c>
      <c r="N19247" s="24" t="s">
        <v>19618</v>
      </c>
    </row>
    <row r="19248" spans="12:14" ht="12.75" customHeight="1" x14ac:dyDescent="0.2">
      <c r="L19248" s="25" t="s">
        <v>2042</v>
      </c>
      <c r="M19248" s="24" t="s">
        <v>19634</v>
      </c>
      <c r="N19248" s="24" t="s">
        <v>19618</v>
      </c>
    </row>
    <row r="19249" spans="12:14" ht="12.75" customHeight="1" x14ac:dyDescent="0.2">
      <c r="L19249" s="25" t="s">
        <v>2042</v>
      </c>
      <c r="M19249" s="24" t="s">
        <v>19635</v>
      </c>
      <c r="N19249" s="24" t="s">
        <v>19618</v>
      </c>
    </row>
    <row r="19250" spans="12:14" ht="12.75" customHeight="1" x14ac:dyDescent="0.2">
      <c r="L19250" s="25" t="s">
        <v>2042</v>
      </c>
      <c r="M19250" s="24" t="s">
        <v>5741</v>
      </c>
      <c r="N19250" s="24" t="s">
        <v>19618</v>
      </c>
    </row>
    <row r="19251" spans="12:14" ht="12.75" customHeight="1" x14ac:dyDescent="0.2">
      <c r="L19251" s="25" t="s">
        <v>2042</v>
      </c>
      <c r="M19251" s="24" t="s">
        <v>19636</v>
      </c>
      <c r="N19251" s="24" t="s">
        <v>19618</v>
      </c>
    </row>
    <row r="19252" spans="12:14" ht="12.75" customHeight="1" x14ac:dyDescent="0.2">
      <c r="L19252" s="25" t="s">
        <v>2042</v>
      </c>
      <c r="M19252" s="24" t="s">
        <v>19637</v>
      </c>
      <c r="N19252" s="24" t="s">
        <v>19618</v>
      </c>
    </row>
    <row r="19253" spans="12:14" ht="12.75" customHeight="1" x14ac:dyDescent="0.2">
      <c r="L19253" s="25" t="s">
        <v>2042</v>
      </c>
      <c r="M19253" s="24" t="s">
        <v>11120</v>
      </c>
      <c r="N19253" s="24" t="s">
        <v>19618</v>
      </c>
    </row>
    <row r="19254" spans="12:14" ht="12.75" customHeight="1" x14ac:dyDescent="0.2">
      <c r="L19254" s="25" t="s">
        <v>2042</v>
      </c>
      <c r="M19254" s="24" t="s">
        <v>19638</v>
      </c>
      <c r="N19254" s="24" t="s">
        <v>19618</v>
      </c>
    </row>
    <row r="19255" spans="12:14" ht="12.75" customHeight="1" x14ac:dyDescent="0.2">
      <c r="L19255" s="25" t="s">
        <v>2042</v>
      </c>
      <c r="M19255" s="24" t="s">
        <v>1258</v>
      </c>
      <c r="N19255" s="24" t="s">
        <v>19618</v>
      </c>
    </row>
    <row r="19256" spans="12:14" ht="12.75" customHeight="1" x14ac:dyDescent="0.2">
      <c r="L19256" s="25" t="s">
        <v>2042</v>
      </c>
      <c r="M19256" s="24" t="s">
        <v>19639</v>
      </c>
      <c r="N19256" s="24" t="s">
        <v>19618</v>
      </c>
    </row>
    <row r="19257" spans="12:14" ht="12.75" customHeight="1" x14ac:dyDescent="0.2">
      <c r="L19257" s="25" t="s">
        <v>2042</v>
      </c>
      <c r="M19257" s="24" t="s">
        <v>19640</v>
      </c>
      <c r="N19257" s="24" t="s">
        <v>19618</v>
      </c>
    </row>
    <row r="19258" spans="12:14" ht="12.75" customHeight="1" x14ac:dyDescent="0.2">
      <c r="L19258" s="25" t="s">
        <v>2042</v>
      </c>
      <c r="M19258" s="24" t="s">
        <v>19641</v>
      </c>
      <c r="N19258" s="24" t="s">
        <v>19618</v>
      </c>
    </row>
    <row r="19259" spans="12:14" ht="12.75" customHeight="1" x14ac:dyDescent="0.2">
      <c r="L19259" s="25" t="s">
        <v>2042</v>
      </c>
      <c r="M19259" s="24" t="s">
        <v>19642</v>
      </c>
      <c r="N19259" s="24" t="s">
        <v>19618</v>
      </c>
    </row>
    <row r="19260" spans="12:14" ht="12.75" customHeight="1" x14ac:dyDescent="0.2">
      <c r="L19260" s="25" t="s">
        <v>2042</v>
      </c>
      <c r="M19260" s="24" t="s">
        <v>19643</v>
      </c>
      <c r="N19260" s="24" t="s">
        <v>19618</v>
      </c>
    </row>
    <row r="19261" spans="12:14" ht="12.75" customHeight="1" x14ac:dyDescent="0.2">
      <c r="L19261" s="25" t="s">
        <v>2042</v>
      </c>
      <c r="M19261" s="24" t="s">
        <v>19644</v>
      </c>
      <c r="N19261" s="24" t="s">
        <v>19618</v>
      </c>
    </row>
    <row r="19262" spans="12:14" ht="12.75" customHeight="1" x14ac:dyDescent="0.2">
      <c r="L19262" s="25" t="s">
        <v>2042</v>
      </c>
      <c r="M19262" s="24" t="s">
        <v>6526</v>
      </c>
      <c r="N19262" s="24" t="s">
        <v>19618</v>
      </c>
    </row>
    <row r="19263" spans="12:14" ht="12.75" customHeight="1" x14ac:dyDescent="0.2">
      <c r="L19263" s="25" t="s">
        <v>2042</v>
      </c>
      <c r="M19263" s="24" t="s">
        <v>19645</v>
      </c>
      <c r="N19263" s="24" t="s">
        <v>19618</v>
      </c>
    </row>
    <row r="19264" spans="12:14" ht="12.75" customHeight="1" x14ac:dyDescent="0.2">
      <c r="L19264" s="25" t="s">
        <v>2042</v>
      </c>
      <c r="M19264" s="24" t="s">
        <v>19646</v>
      </c>
      <c r="N19264" s="24" t="s">
        <v>19618</v>
      </c>
    </row>
    <row r="19265" spans="12:14" ht="12.75" customHeight="1" x14ac:dyDescent="0.2">
      <c r="L19265" s="25" t="s">
        <v>2042</v>
      </c>
      <c r="M19265" s="24" t="s">
        <v>19647</v>
      </c>
      <c r="N19265" s="24" t="s">
        <v>19618</v>
      </c>
    </row>
    <row r="19266" spans="12:14" ht="12.75" customHeight="1" x14ac:dyDescent="0.2">
      <c r="L19266" s="25" t="s">
        <v>2042</v>
      </c>
      <c r="M19266" s="24" t="s">
        <v>5153</v>
      </c>
      <c r="N19266" s="24" t="s">
        <v>19618</v>
      </c>
    </row>
    <row r="19267" spans="12:14" ht="12.75" customHeight="1" x14ac:dyDescent="0.2">
      <c r="L19267" s="25" t="s">
        <v>2042</v>
      </c>
      <c r="M19267" s="24" t="s">
        <v>19648</v>
      </c>
      <c r="N19267" s="24" t="s">
        <v>19618</v>
      </c>
    </row>
    <row r="19268" spans="12:14" ht="12.75" customHeight="1" x14ac:dyDescent="0.2">
      <c r="L19268" s="25" t="s">
        <v>2042</v>
      </c>
      <c r="M19268" s="24" t="s">
        <v>19649</v>
      </c>
      <c r="N19268" s="24" t="s">
        <v>19618</v>
      </c>
    </row>
    <row r="19269" spans="12:14" ht="12.75" customHeight="1" x14ac:dyDescent="0.2">
      <c r="L19269" s="25" t="s">
        <v>2042</v>
      </c>
      <c r="M19269" s="24" t="s">
        <v>19650</v>
      </c>
      <c r="N19269" s="24" t="s">
        <v>19618</v>
      </c>
    </row>
    <row r="19270" spans="12:14" ht="12.75" customHeight="1" x14ac:dyDescent="0.2">
      <c r="L19270" s="25" t="s">
        <v>2042</v>
      </c>
      <c r="M19270" s="24" t="s">
        <v>19651</v>
      </c>
      <c r="N19270" s="24" t="s">
        <v>19618</v>
      </c>
    </row>
    <row r="19271" spans="12:14" ht="12.75" customHeight="1" x14ac:dyDescent="0.2">
      <c r="L19271" s="25" t="s">
        <v>2042</v>
      </c>
      <c r="M19271" s="24" t="s">
        <v>19652</v>
      </c>
      <c r="N19271" s="24" t="s">
        <v>19618</v>
      </c>
    </row>
    <row r="19272" spans="12:14" ht="12.75" customHeight="1" x14ac:dyDescent="0.2">
      <c r="L19272" s="25" t="s">
        <v>2042</v>
      </c>
      <c r="M19272" s="24" t="s">
        <v>19653</v>
      </c>
      <c r="N19272" s="24" t="s">
        <v>19618</v>
      </c>
    </row>
    <row r="19273" spans="12:14" ht="12.75" customHeight="1" x14ac:dyDescent="0.2">
      <c r="L19273" s="25" t="s">
        <v>2042</v>
      </c>
      <c r="M19273" s="24" t="s">
        <v>19654</v>
      </c>
      <c r="N19273" s="24" t="s">
        <v>19618</v>
      </c>
    </row>
    <row r="19274" spans="12:14" ht="12.75" customHeight="1" x14ac:dyDescent="0.2">
      <c r="L19274" s="25" t="s">
        <v>2042</v>
      </c>
      <c r="M19274" s="24" t="s">
        <v>19655</v>
      </c>
      <c r="N19274" s="24" t="s">
        <v>19618</v>
      </c>
    </row>
    <row r="19275" spans="12:14" ht="12.75" customHeight="1" x14ac:dyDescent="0.2">
      <c r="L19275" s="25" t="s">
        <v>2042</v>
      </c>
      <c r="M19275" s="24" t="s">
        <v>19655</v>
      </c>
      <c r="N19275" s="24" t="s">
        <v>19618</v>
      </c>
    </row>
    <row r="19276" spans="12:14" ht="12.75" customHeight="1" x14ac:dyDescent="0.2">
      <c r="L19276" s="25" t="s">
        <v>2042</v>
      </c>
      <c r="M19276" s="24" t="s">
        <v>19656</v>
      </c>
      <c r="N19276" s="24" t="s">
        <v>19618</v>
      </c>
    </row>
    <row r="19277" spans="12:14" ht="12.75" customHeight="1" x14ac:dyDescent="0.2">
      <c r="L19277" s="25" t="s">
        <v>2042</v>
      </c>
      <c r="M19277" s="24" t="s">
        <v>19657</v>
      </c>
      <c r="N19277" s="24" t="s">
        <v>19618</v>
      </c>
    </row>
    <row r="19278" spans="12:14" ht="12.75" customHeight="1" x14ac:dyDescent="0.2">
      <c r="L19278" s="25" t="s">
        <v>2042</v>
      </c>
      <c r="M19278" s="24" t="s">
        <v>19658</v>
      </c>
      <c r="N19278" s="24" t="s">
        <v>19618</v>
      </c>
    </row>
    <row r="19279" spans="12:14" ht="12.75" customHeight="1" x14ac:dyDescent="0.2">
      <c r="L19279" s="25" t="s">
        <v>2042</v>
      </c>
      <c r="M19279" s="24" t="s">
        <v>1991</v>
      </c>
      <c r="N19279" s="24" t="s">
        <v>19618</v>
      </c>
    </row>
    <row r="19280" spans="12:14" ht="12.75" customHeight="1" x14ac:dyDescent="0.2">
      <c r="L19280" s="25" t="s">
        <v>2042</v>
      </c>
      <c r="M19280" s="24" t="s">
        <v>1991</v>
      </c>
      <c r="N19280" s="24" t="s">
        <v>19618</v>
      </c>
    </row>
    <row r="19281" spans="12:14" ht="12.75" customHeight="1" x14ac:dyDescent="0.2">
      <c r="L19281" s="25" t="s">
        <v>2042</v>
      </c>
      <c r="M19281" s="24" t="s">
        <v>19659</v>
      </c>
      <c r="N19281" s="24" t="s">
        <v>19618</v>
      </c>
    </row>
    <row r="19282" spans="12:14" ht="12.75" customHeight="1" x14ac:dyDescent="0.2">
      <c r="L19282" s="25" t="s">
        <v>2042</v>
      </c>
      <c r="M19282" s="24" t="s">
        <v>19660</v>
      </c>
      <c r="N19282" s="24" t="s">
        <v>19618</v>
      </c>
    </row>
    <row r="19283" spans="12:14" ht="12.75" customHeight="1" x14ac:dyDescent="0.2">
      <c r="L19283" s="25" t="s">
        <v>2042</v>
      </c>
      <c r="M19283" s="24" t="s">
        <v>19661</v>
      </c>
      <c r="N19283" s="24" t="s">
        <v>19618</v>
      </c>
    </row>
    <row r="19284" spans="12:14" ht="12.75" customHeight="1" x14ac:dyDescent="0.2">
      <c r="L19284" s="25" t="s">
        <v>2042</v>
      </c>
      <c r="M19284" s="24" t="s">
        <v>19662</v>
      </c>
      <c r="N19284" s="24" t="s">
        <v>19618</v>
      </c>
    </row>
    <row r="19285" spans="12:14" ht="12.75" customHeight="1" x14ac:dyDescent="0.2">
      <c r="L19285" s="25" t="s">
        <v>2042</v>
      </c>
      <c r="M19285" s="24" t="s">
        <v>19663</v>
      </c>
      <c r="N19285" s="24" t="s">
        <v>19618</v>
      </c>
    </row>
    <row r="19286" spans="12:14" ht="12.75" customHeight="1" x14ac:dyDescent="0.2">
      <c r="L19286" s="25" t="s">
        <v>2042</v>
      </c>
      <c r="M19286" s="24" t="s">
        <v>19663</v>
      </c>
      <c r="N19286" s="24" t="s">
        <v>19618</v>
      </c>
    </row>
    <row r="19287" spans="12:14" ht="12.75" customHeight="1" x14ac:dyDescent="0.2">
      <c r="L19287" s="25" t="s">
        <v>2042</v>
      </c>
      <c r="M19287" s="24" t="s">
        <v>19664</v>
      </c>
      <c r="N19287" s="24" t="s">
        <v>19618</v>
      </c>
    </row>
    <row r="19288" spans="12:14" ht="12.75" customHeight="1" x14ac:dyDescent="0.2">
      <c r="L19288" s="25" t="s">
        <v>2042</v>
      </c>
      <c r="M19288" s="24" t="s">
        <v>18462</v>
      </c>
      <c r="N19288" s="24" t="s">
        <v>19618</v>
      </c>
    </row>
    <row r="19289" spans="12:14" ht="12.75" customHeight="1" x14ac:dyDescent="0.2">
      <c r="L19289" s="25" t="s">
        <v>2042</v>
      </c>
      <c r="M19289" s="24" t="s">
        <v>19665</v>
      </c>
      <c r="N19289" s="24" t="s">
        <v>19618</v>
      </c>
    </row>
    <row r="19290" spans="12:14" ht="12.75" customHeight="1" x14ac:dyDescent="0.2">
      <c r="L19290" s="25" t="s">
        <v>2042</v>
      </c>
      <c r="M19290" s="24" t="s">
        <v>19666</v>
      </c>
      <c r="N19290" s="24" t="s">
        <v>19618</v>
      </c>
    </row>
    <row r="19291" spans="12:14" ht="12.75" customHeight="1" x14ac:dyDescent="0.2">
      <c r="L19291" s="25" t="s">
        <v>2042</v>
      </c>
      <c r="M19291" s="24" t="s">
        <v>19667</v>
      </c>
      <c r="N19291" s="24" t="s">
        <v>19618</v>
      </c>
    </row>
    <row r="19292" spans="12:14" ht="12.75" customHeight="1" x14ac:dyDescent="0.2">
      <c r="L19292" s="25" t="s">
        <v>2042</v>
      </c>
      <c r="M19292" s="24" t="s">
        <v>19667</v>
      </c>
      <c r="N19292" s="24" t="s">
        <v>19618</v>
      </c>
    </row>
    <row r="19293" spans="12:14" ht="12.75" customHeight="1" x14ac:dyDescent="0.2">
      <c r="L19293" s="25" t="s">
        <v>2042</v>
      </c>
      <c r="M19293" s="24" t="s">
        <v>4901</v>
      </c>
      <c r="N19293" s="24" t="s">
        <v>19618</v>
      </c>
    </row>
    <row r="19294" spans="12:14" ht="12.75" customHeight="1" x14ac:dyDescent="0.2">
      <c r="L19294" s="25" t="s">
        <v>2042</v>
      </c>
      <c r="M19294" s="24" t="s">
        <v>19668</v>
      </c>
      <c r="N19294" s="24" t="s">
        <v>19618</v>
      </c>
    </row>
    <row r="19295" spans="12:14" ht="12.75" customHeight="1" x14ac:dyDescent="0.2">
      <c r="L19295" s="25" t="s">
        <v>2042</v>
      </c>
      <c r="M19295" s="24" t="s">
        <v>4812</v>
      </c>
      <c r="N19295" s="24" t="s">
        <v>19618</v>
      </c>
    </row>
    <row r="19296" spans="12:14" ht="12.75" customHeight="1" x14ac:dyDescent="0.2">
      <c r="L19296" s="25" t="s">
        <v>2042</v>
      </c>
      <c r="M19296" s="24" t="s">
        <v>18868</v>
      </c>
      <c r="N19296" s="24" t="s">
        <v>19618</v>
      </c>
    </row>
    <row r="19297" spans="12:14" ht="12.75" customHeight="1" x14ac:dyDescent="0.2">
      <c r="L19297" s="25" t="s">
        <v>2042</v>
      </c>
      <c r="M19297" s="24" t="s">
        <v>19669</v>
      </c>
      <c r="N19297" s="24" t="s">
        <v>19618</v>
      </c>
    </row>
    <row r="19298" spans="12:14" ht="12.75" customHeight="1" x14ac:dyDescent="0.2">
      <c r="L19298" s="25" t="s">
        <v>2042</v>
      </c>
      <c r="M19298" s="24" t="s">
        <v>5161</v>
      </c>
      <c r="N19298" s="24" t="s">
        <v>19618</v>
      </c>
    </row>
    <row r="19299" spans="12:14" ht="12.75" customHeight="1" x14ac:dyDescent="0.2">
      <c r="L19299" s="25" t="s">
        <v>2042</v>
      </c>
      <c r="M19299" s="24" t="s">
        <v>19670</v>
      </c>
      <c r="N19299" s="24" t="s">
        <v>19618</v>
      </c>
    </row>
    <row r="19300" spans="12:14" ht="12.75" customHeight="1" x14ac:dyDescent="0.2">
      <c r="L19300" s="25" t="s">
        <v>2042</v>
      </c>
      <c r="M19300" s="24" t="s">
        <v>19671</v>
      </c>
      <c r="N19300" s="24" t="s">
        <v>19618</v>
      </c>
    </row>
    <row r="19301" spans="12:14" ht="12.75" customHeight="1" x14ac:dyDescent="0.2">
      <c r="L19301" s="25" t="s">
        <v>2042</v>
      </c>
      <c r="M19301" s="24" t="s">
        <v>19672</v>
      </c>
      <c r="N19301" s="24" t="s">
        <v>19618</v>
      </c>
    </row>
    <row r="19302" spans="12:14" ht="12.75" customHeight="1" x14ac:dyDescent="0.2">
      <c r="L19302" s="25" t="s">
        <v>2042</v>
      </c>
      <c r="M19302" s="24" t="s">
        <v>19673</v>
      </c>
      <c r="N19302" s="24" t="s">
        <v>19618</v>
      </c>
    </row>
    <row r="19303" spans="12:14" ht="12.75" customHeight="1" x14ac:dyDescent="0.2">
      <c r="L19303" s="25" t="s">
        <v>2042</v>
      </c>
      <c r="M19303" s="24" t="s">
        <v>19674</v>
      </c>
      <c r="N19303" s="24" t="s">
        <v>19618</v>
      </c>
    </row>
    <row r="19304" spans="12:14" ht="12.75" customHeight="1" x14ac:dyDescent="0.2">
      <c r="L19304" s="25" t="s">
        <v>2042</v>
      </c>
      <c r="M19304" s="24" t="s">
        <v>19675</v>
      </c>
      <c r="N19304" s="24" t="s">
        <v>19618</v>
      </c>
    </row>
    <row r="19305" spans="12:14" ht="12.75" customHeight="1" x14ac:dyDescent="0.2">
      <c r="L19305" s="25" t="s">
        <v>2042</v>
      </c>
      <c r="M19305" s="24" t="s">
        <v>19676</v>
      </c>
      <c r="N19305" s="24" t="s">
        <v>19618</v>
      </c>
    </row>
    <row r="19306" spans="12:14" ht="12.75" customHeight="1" x14ac:dyDescent="0.2">
      <c r="L19306" s="25" t="s">
        <v>2042</v>
      </c>
      <c r="M19306" s="24" t="s">
        <v>19677</v>
      </c>
      <c r="N19306" s="24" t="s">
        <v>19618</v>
      </c>
    </row>
    <row r="19307" spans="12:14" ht="12.75" customHeight="1" x14ac:dyDescent="0.2">
      <c r="L19307" s="25" t="s">
        <v>2042</v>
      </c>
      <c r="M19307" s="24" t="s">
        <v>1780</v>
      </c>
      <c r="N19307" s="24" t="s">
        <v>19618</v>
      </c>
    </row>
    <row r="19308" spans="12:14" ht="12.75" customHeight="1" x14ac:dyDescent="0.2">
      <c r="L19308" s="25" t="s">
        <v>2042</v>
      </c>
      <c r="M19308" s="24" t="s">
        <v>19678</v>
      </c>
      <c r="N19308" s="24" t="s">
        <v>19618</v>
      </c>
    </row>
    <row r="19309" spans="12:14" ht="12.75" customHeight="1" x14ac:dyDescent="0.2">
      <c r="L19309" s="25" t="s">
        <v>2042</v>
      </c>
      <c r="M19309" s="24" t="s">
        <v>19679</v>
      </c>
      <c r="N19309" s="24" t="s">
        <v>19618</v>
      </c>
    </row>
    <row r="19310" spans="12:14" ht="12.75" customHeight="1" x14ac:dyDescent="0.2">
      <c r="L19310" s="25" t="s">
        <v>2042</v>
      </c>
      <c r="M19310" s="24" t="s">
        <v>11427</v>
      </c>
      <c r="N19310" s="24" t="s">
        <v>19618</v>
      </c>
    </row>
    <row r="19311" spans="12:14" ht="12.75" customHeight="1" x14ac:dyDescent="0.2">
      <c r="L19311" s="25" t="s">
        <v>2042</v>
      </c>
      <c r="M19311" s="24" t="s">
        <v>6961</v>
      </c>
      <c r="N19311" s="24" t="s">
        <v>19618</v>
      </c>
    </row>
    <row r="19312" spans="12:14" ht="12.75" customHeight="1" x14ac:dyDescent="0.2">
      <c r="L19312" s="25" t="s">
        <v>2042</v>
      </c>
      <c r="M19312" s="24" t="s">
        <v>19680</v>
      </c>
      <c r="N19312" s="24" t="s">
        <v>19618</v>
      </c>
    </row>
    <row r="19313" spans="12:14" ht="12.75" customHeight="1" x14ac:dyDescent="0.2">
      <c r="L19313" s="25" t="s">
        <v>2042</v>
      </c>
      <c r="M19313" s="24" t="s">
        <v>19681</v>
      </c>
      <c r="N19313" s="24" t="s">
        <v>19618</v>
      </c>
    </row>
    <row r="19314" spans="12:14" ht="12.75" customHeight="1" x14ac:dyDescent="0.2">
      <c r="L19314" s="25" t="s">
        <v>2042</v>
      </c>
      <c r="M19314" s="24" t="s">
        <v>19682</v>
      </c>
      <c r="N19314" s="24" t="s">
        <v>19618</v>
      </c>
    </row>
    <row r="19315" spans="12:14" ht="12.75" customHeight="1" x14ac:dyDescent="0.2">
      <c r="L19315" s="25" t="s">
        <v>2042</v>
      </c>
      <c r="M19315" s="24" t="s">
        <v>19683</v>
      </c>
      <c r="N19315" s="24" t="s">
        <v>19618</v>
      </c>
    </row>
    <row r="19316" spans="12:14" ht="12.75" customHeight="1" x14ac:dyDescent="0.2">
      <c r="L19316" s="25" t="s">
        <v>2042</v>
      </c>
      <c r="M19316" s="24" t="s">
        <v>645</v>
      </c>
      <c r="N19316" s="24" t="s">
        <v>19618</v>
      </c>
    </row>
    <row r="19317" spans="12:14" ht="12.75" customHeight="1" x14ac:dyDescent="0.2">
      <c r="L19317" s="25" t="s">
        <v>2042</v>
      </c>
      <c r="M19317" s="24" t="s">
        <v>19684</v>
      </c>
      <c r="N19317" s="24" t="s">
        <v>19618</v>
      </c>
    </row>
    <row r="19318" spans="12:14" ht="12.75" customHeight="1" x14ac:dyDescent="0.2">
      <c r="L19318" s="25" t="s">
        <v>2042</v>
      </c>
      <c r="M19318" s="24" t="s">
        <v>19685</v>
      </c>
      <c r="N19318" s="24" t="s">
        <v>19618</v>
      </c>
    </row>
    <row r="19319" spans="12:14" ht="12.75" customHeight="1" x14ac:dyDescent="0.2">
      <c r="L19319" s="25" t="s">
        <v>2042</v>
      </c>
      <c r="M19319" s="24" t="s">
        <v>19686</v>
      </c>
      <c r="N19319" s="24" t="s">
        <v>19618</v>
      </c>
    </row>
    <row r="19320" spans="12:14" ht="12.75" customHeight="1" x14ac:dyDescent="0.2">
      <c r="L19320" s="25" t="s">
        <v>2042</v>
      </c>
      <c r="M19320" s="24" t="s">
        <v>19687</v>
      </c>
      <c r="N19320" s="24" t="s">
        <v>19618</v>
      </c>
    </row>
    <row r="19321" spans="12:14" ht="12.75" customHeight="1" x14ac:dyDescent="0.2">
      <c r="L19321" s="25" t="s">
        <v>2042</v>
      </c>
      <c r="M19321" s="24" t="s">
        <v>647</v>
      </c>
      <c r="N19321" s="24" t="s">
        <v>19618</v>
      </c>
    </row>
    <row r="19322" spans="12:14" ht="12.75" customHeight="1" x14ac:dyDescent="0.2">
      <c r="L19322" s="25" t="s">
        <v>2042</v>
      </c>
      <c r="M19322" s="24" t="s">
        <v>19688</v>
      </c>
      <c r="N19322" s="24" t="s">
        <v>19618</v>
      </c>
    </row>
    <row r="19323" spans="12:14" ht="12.75" customHeight="1" x14ac:dyDescent="0.2">
      <c r="L19323" s="25" t="s">
        <v>2042</v>
      </c>
      <c r="M19323" s="24" t="s">
        <v>5786</v>
      </c>
      <c r="N19323" s="24" t="s">
        <v>19618</v>
      </c>
    </row>
    <row r="19324" spans="12:14" ht="12.75" customHeight="1" x14ac:dyDescent="0.2">
      <c r="L19324" s="25" t="s">
        <v>2042</v>
      </c>
      <c r="M19324" s="24" t="s">
        <v>7098</v>
      </c>
      <c r="N19324" s="24" t="s">
        <v>19618</v>
      </c>
    </row>
    <row r="19325" spans="12:14" ht="12.75" customHeight="1" x14ac:dyDescent="0.2">
      <c r="L19325" s="25" t="s">
        <v>2042</v>
      </c>
      <c r="M19325" s="24" t="s">
        <v>19689</v>
      </c>
      <c r="N19325" s="24" t="s">
        <v>19618</v>
      </c>
    </row>
    <row r="19326" spans="12:14" ht="12.75" customHeight="1" x14ac:dyDescent="0.2">
      <c r="L19326" s="25" t="s">
        <v>2042</v>
      </c>
      <c r="M19326" s="24" t="s">
        <v>9745</v>
      </c>
      <c r="N19326" s="24" t="s">
        <v>19618</v>
      </c>
    </row>
    <row r="19327" spans="12:14" ht="12.75" customHeight="1" x14ac:dyDescent="0.2">
      <c r="L19327" s="25" t="s">
        <v>2042</v>
      </c>
      <c r="M19327" s="24" t="s">
        <v>19690</v>
      </c>
      <c r="N19327" s="24" t="s">
        <v>19618</v>
      </c>
    </row>
    <row r="19328" spans="12:14" ht="12.75" customHeight="1" x14ac:dyDescent="0.2">
      <c r="L19328" s="25" t="s">
        <v>2044</v>
      </c>
      <c r="M19328" s="24" t="s">
        <v>19691</v>
      </c>
      <c r="N19328" s="24" t="s">
        <v>19692</v>
      </c>
    </row>
    <row r="19329" spans="12:14" ht="12.75" customHeight="1" x14ac:dyDescent="0.2">
      <c r="L19329" s="25" t="s">
        <v>2044</v>
      </c>
      <c r="M19329" s="24" t="s">
        <v>12001</v>
      </c>
      <c r="N19329" s="24" t="s">
        <v>19692</v>
      </c>
    </row>
    <row r="19330" spans="12:14" ht="12.75" customHeight="1" x14ac:dyDescent="0.2">
      <c r="L19330" s="25" t="s">
        <v>2044</v>
      </c>
      <c r="M19330" s="24" t="s">
        <v>12001</v>
      </c>
      <c r="N19330" s="24" t="s">
        <v>19692</v>
      </c>
    </row>
    <row r="19331" spans="12:14" ht="12.75" customHeight="1" x14ac:dyDescent="0.2">
      <c r="L19331" s="25" t="s">
        <v>2044</v>
      </c>
      <c r="M19331" s="24" t="s">
        <v>19693</v>
      </c>
      <c r="N19331" s="24" t="s">
        <v>19692</v>
      </c>
    </row>
    <row r="19332" spans="12:14" ht="12.75" customHeight="1" x14ac:dyDescent="0.2">
      <c r="L19332" s="25" t="s">
        <v>2044</v>
      </c>
      <c r="M19332" s="24" t="s">
        <v>19694</v>
      </c>
      <c r="N19332" s="24" t="s">
        <v>19692</v>
      </c>
    </row>
    <row r="19333" spans="12:14" ht="12.75" customHeight="1" x14ac:dyDescent="0.2">
      <c r="L19333" s="25" t="s">
        <v>2044</v>
      </c>
      <c r="M19333" s="24" t="s">
        <v>19695</v>
      </c>
      <c r="N19333" s="24" t="s">
        <v>19692</v>
      </c>
    </row>
    <row r="19334" spans="12:14" ht="12.75" customHeight="1" x14ac:dyDescent="0.2">
      <c r="L19334" s="25" t="s">
        <v>2044</v>
      </c>
      <c r="M19334" s="24" t="s">
        <v>19696</v>
      </c>
      <c r="N19334" s="24" t="s">
        <v>19692</v>
      </c>
    </row>
    <row r="19335" spans="12:14" ht="12.75" customHeight="1" x14ac:dyDescent="0.2">
      <c r="L19335" s="25" t="s">
        <v>2044</v>
      </c>
      <c r="M19335" s="24" t="s">
        <v>19697</v>
      </c>
      <c r="N19335" s="24" t="s">
        <v>19692</v>
      </c>
    </row>
    <row r="19336" spans="12:14" ht="12.75" customHeight="1" x14ac:dyDescent="0.2">
      <c r="L19336" s="25" t="s">
        <v>2044</v>
      </c>
      <c r="M19336" s="24" t="s">
        <v>19698</v>
      </c>
      <c r="N19336" s="24" t="s">
        <v>19692</v>
      </c>
    </row>
    <row r="19337" spans="12:14" ht="12.75" customHeight="1" x14ac:dyDescent="0.2">
      <c r="L19337" s="25" t="s">
        <v>2044</v>
      </c>
      <c r="M19337" s="24" t="s">
        <v>19699</v>
      </c>
      <c r="N19337" s="24" t="s">
        <v>19692</v>
      </c>
    </row>
    <row r="19338" spans="12:14" ht="12.75" customHeight="1" x14ac:dyDescent="0.2">
      <c r="L19338" s="25" t="s">
        <v>2044</v>
      </c>
      <c r="M19338" s="24" t="s">
        <v>19700</v>
      </c>
      <c r="N19338" s="24" t="s">
        <v>19692</v>
      </c>
    </row>
    <row r="19339" spans="12:14" ht="12.75" customHeight="1" x14ac:dyDescent="0.2">
      <c r="L19339" s="25" t="s">
        <v>2044</v>
      </c>
      <c r="M19339" s="24" t="s">
        <v>1677</v>
      </c>
      <c r="N19339" s="24" t="s">
        <v>19692</v>
      </c>
    </row>
    <row r="19340" spans="12:14" ht="12.75" customHeight="1" x14ac:dyDescent="0.2">
      <c r="L19340" s="25" t="s">
        <v>2044</v>
      </c>
      <c r="M19340" s="24" t="s">
        <v>19701</v>
      </c>
      <c r="N19340" s="24" t="s">
        <v>19692</v>
      </c>
    </row>
    <row r="19341" spans="12:14" ht="12.75" customHeight="1" x14ac:dyDescent="0.2">
      <c r="L19341" s="25" t="s">
        <v>2044</v>
      </c>
      <c r="M19341" s="24" t="s">
        <v>13199</v>
      </c>
      <c r="N19341" s="24" t="s">
        <v>19692</v>
      </c>
    </row>
    <row r="19342" spans="12:14" ht="12.75" customHeight="1" x14ac:dyDescent="0.2">
      <c r="L19342" s="25" t="s">
        <v>2044</v>
      </c>
      <c r="M19342" s="24" t="s">
        <v>19702</v>
      </c>
      <c r="N19342" s="24" t="s">
        <v>19692</v>
      </c>
    </row>
    <row r="19343" spans="12:14" ht="12.75" customHeight="1" x14ac:dyDescent="0.2">
      <c r="L19343" s="25" t="s">
        <v>2044</v>
      </c>
      <c r="M19343" s="24" t="s">
        <v>19703</v>
      </c>
      <c r="N19343" s="24" t="s">
        <v>19692</v>
      </c>
    </row>
    <row r="19344" spans="12:14" ht="12.75" customHeight="1" x14ac:dyDescent="0.2">
      <c r="L19344" s="25" t="s">
        <v>2044</v>
      </c>
      <c r="M19344" s="24" t="s">
        <v>13252</v>
      </c>
      <c r="N19344" s="24" t="s">
        <v>19692</v>
      </c>
    </row>
    <row r="19345" spans="12:14" ht="12.75" customHeight="1" x14ac:dyDescent="0.2">
      <c r="L19345" s="25" t="s">
        <v>2046</v>
      </c>
      <c r="M19345" s="24" t="s">
        <v>19704</v>
      </c>
      <c r="N19345" s="24" t="s">
        <v>19705</v>
      </c>
    </row>
    <row r="19346" spans="12:14" ht="12.75" customHeight="1" x14ac:dyDescent="0.2">
      <c r="L19346" s="25" t="s">
        <v>2046</v>
      </c>
      <c r="M19346" s="24" t="s">
        <v>19706</v>
      </c>
      <c r="N19346" s="24" t="s">
        <v>19705</v>
      </c>
    </row>
    <row r="19347" spans="12:14" ht="12.75" customHeight="1" x14ac:dyDescent="0.2">
      <c r="L19347" s="25" t="s">
        <v>2046</v>
      </c>
      <c r="M19347" s="24" t="s">
        <v>19707</v>
      </c>
      <c r="N19347" s="24" t="s">
        <v>19705</v>
      </c>
    </row>
    <row r="19348" spans="12:14" ht="12.75" customHeight="1" x14ac:dyDescent="0.2">
      <c r="L19348" s="25" t="s">
        <v>2046</v>
      </c>
      <c r="M19348" s="24" t="s">
        <v>19708</v>
      </c>
      <c r="N19348" s="24" t="s">
        <v>19705</v>
      </c>
    </row>
    <row r="19349" spans="12:14" ht="12.75" customHeight="1" x14ac:dyDescent="0.2">
      <c r="L19349" s="25" t="s">
        <v>2046</v>
      </c>
      <c r="M19349" s="24" t="s">
        <v>19709</v>
      </c>
      <c r="N19349" s="24" t="s">
        <v>19705</v>
      </c>
    </row>
    <row r="19350" spans="12:14" ht="12.75" customHeight="1" x14ac:dyDescent="0.2">
      <c r="L19350" s="25" t="s">
        <v>2046</v>
      </c>
      <c r="M19350" s="24" t="s">
        <v>19710</v>
      </c>
      <c r="N19350" s="24" t="s">
        <v>19705</v>
      </c>
    </row>
    <row r="19351" spans="12:14" ht="12.75" customHeight="1" x14ac:dyDescent="0.2">
      <c r="L19351" s="25" t="s">
        <v>2046</v>
      </c>
      <c r="M19351" s="24" t="s">
        <v>19711</v>
      </c>
      <c r="N19351" s="24" t="s">
        <v>19705</v>
      </c>
    </row>
    <row r="19352" spans="12:14" ht="12.75" customHeight="1" x14ac:dyDescent="0.2">
      <c r="L19352" s="25" t="s">
        <v>2046</v>
      </c>
      <c r="M19352" s="24" t="s">
        <v>19712</v>
      </c>
      <c r="N19352" s="24" t="s">
        <v>19705</v>
      </c>
    </row>
    <row r="19353" spans="12:14" ht="12.75" customHeight="1" x14ac:dyDescent="0.2">
      <c r="L19353" s="25" t="s">
        <v>2046</v>
      </c>
      <c r="M19353" s="24" t="s">
        <v>7032</v>
      </c>
      <c r="N19353" s="24" t="s">
        <v>19705</v>
      </c>
    </row>
    <row r="19354" spans="12:14" ht="12.75" customHeight="1" x14ac:dyDescent="0.2">
      <c r="L19354" s="25" t="s">
        <v>2046</v>
      </c>
      <c r="M19354" s="24" t="s">
        <v>19713</v>
      </c>
      <c r="N19354" s="24" t="s">
        <v>19705</v>
      </c>
    </row>
    <row r="19355" spans="12:14" ht="12.75" customHeight="1" x14ac:dyDescent="0.2">
      <c r="L19355" s="25" t="s">
        <v>2046</v>
      </c>
      <c r="M19355" s="24" t="s">
        <v>13199</v>
      </c>
      <c r="N19355" s="24" t="s">
        <v>19705</v>
      </c>
    </row>
    <row r="19356" spans="12:14" ht="12.75" customHeight="1" x14ac:dyDescent="0.2">
      <c r="L19356" s="25" t="s">
        <v>2046</v>
      </c>
      <c r="M19356" s="24" t="s">
        <v>19714</v>
      </c>
      <c r="N19356" s="24" t="s">
        <v>19705</v>
      </c>
    </row>
    <row r="19357" spans="12:14" ht="12.75" customHeight="1" x14ac:dyDescent="0.2">
      <c r="L19357" s="25" t="s">
        <v>2046</v>
      </c>
      <c r="M19357" s="24" t="s">
        <v>19715</v>
      </c>
      <c r="N19357" s="24" t="s">
        <v>19705</v>
      </c>
    </row>
    <row r="19358" spans="12:14" ht="12.75" customHeight="1" x14ac:dyDescent="0.2">
      <c r="L19358" s="25" t="s">
        <v>2048</v>
      </c>
      <c r="M19358" s="24" t="s">
        <v>4223</v>
      </c>
      <c r="N19358" s="24" t="s">
        <v>19716</v>
      </c>
    </row>
    <row r="19359" spans="12:14" ht="12.75" customHeight="1" x14ac:dyDescent="0.2">
      <c r="L19359" s="25" t="s">
        <v>2048</v>
      </c>
      <c r="M19359" s="24" t="s">
        <v>19717</v>
      </c>
      <c r="N19359" s="24" t="s">
        <v>19716</v>
      </c>
    </row>
    <row r="19360" spans="12:14" ht="12.75" customHeight="1" x14ac:dyDescent="0.2">
      <c r="L19360" s="25" t="s">
        <v>2048</v>
      </c>
      <c r="M19360" s="24" t="s">
        <v>19718</v>
      </c>
      <c r="N19360" s="24" t="s">
        <v>19716</v>
      </c>
    </row>
    <row r="19361" spans="12:14" ht="12.75" customHeight="1" x14ac:dyDescent="0.2">
      <c r="L19361" s="25" t="s">
        <v>2048</v>
      </c>
      <c r="M19361" s="24" t="s">
        <v>19719</v>
      </c>
      <c r="N19361" s="24" t="s">
        <v>19716</v>
      </c>
    </row>
    <row r="19362" spans="12:14" ht="12.75" customHeight="1" x14ac:dyDescent="0.2">
      <c r="L19362" s="25" t="s">
        <v>2048</v>
      </c>
      <c r="M19362" s="24" t="s">
        <v>19720</v>
      </c>
      <c r="N19362" s="24" t="s">
        <v>19716</v>
      </c>
    </row>
    <row r="19363" spans="12:14" ht="12.75" customHeight="1" x14ac:dyDescent="0.2">
      <c r="L19363" s="25" t="s">
        <v>2048</v>
      </c>
      <c r="M19363" s="24" t="s">
        <v>19721</v>
      </c>
      <c r="N19363" s="24" t="s">
        <v>19716</v>
      </c>
    </row>
    <row r="19364" spans="12:14" ht="12.75" customHeight="1" x14ac:dyDescent="0.2">
      <c r="L19364" s="25" t="s">
        <v>2048</v>
      </c>
      <c r="M19364" s="24" t="s">
        <v>19722</v>
      </c>
      <c r="N19364" s="24" t="s">
        <v>19716</v>
      </c>
    </row>
    <row r="19365" spans="12:14" ht="12.75" customHeight="1" x14ac:dyDescent="0.2">
      <c r="L19365" s="25" t="s">
        <v>2048</v>
      </c>
      <c r="M19365" s="24" t="s">
        <v>19723</v>
      </c>
      <c r="N19365" s="24" t="s">
        <v>19716</v>
      </c>
    </row>
    <row r="19366" spans="12:14" ht="12.75" customHeight="1" x14ac:dyDescent="0.2">
      <c r="L19366" s="25" t="s">
        <v>2048</v>
      </c>
      <c r="M19366" s="24" t="s">
        <v>19724</v>
      </c>
      <c r="N19366" s="24" t="s">
        <v>19716</v>
      </c>
    </row>
    <row r="19367" spans="12:14" ht="12.75" customHeight="1" x14ac:dyDescent="0.2">
      <c r="L19367" s="25" t="s">
        <v>2048</v>
      </c>
      <c r="M19367" s="24" t="s">
        <v>19725</v>
      </c>
      <c r="N19367" s="24" t="s">
        <v>19716</v>
      </c>
    </row>
    <row r="19368" spans="12:14" ht="12.75" customHeight="1" x14ac:dyDescent="0.2">
      <c r="L19368" s="25" t="s">
        <v>2048</v>
      </c>
      <c r="M19368" s="24" t="s">
        <v>19726</v>
      </c>
      <c r="N19368" s="24" t="s">
        <v>19716</v>
      </c>
    </row>
    <row r="19369" spans="12:14" ht="12.75" customHeight="1" x14ac:dyDescent="0.2">
      <c r="L19369" s="25" t="s">
        <v>2048</v>
      </c>
      <c r="M19369" s="24" t="s">
        <v>19727</v>
      </c>
      <c r="N19369" s="24" t="s">
        <v>19716</v>
      </c>
    </row>
    <row r="19370" spans="12:14" ht="12.75" customHeight="1" x14ac:dyDescent="0.2">
      <c r="L19370" s="25" t="s">
        <v>2048</v>
      </c>
      <c r="M19370" s="24" t="s">
        <v>19728</v>
      </c>
      <c r="N19370" s="24" t="s">
        <v>19716</v>
      </c>
    </row>
    <row r="19371" spans="12:14" ht="12.75" customHeight="1" x14ac:dyDescent="0.2">
      <c r="L19371" s="25" t="s">
        <v>2048</v>
      </c>
      <c r="M19371" s="24" t="s">
        <v>19729</v>
      </c>
      <c r="N19371" s="24" t="s">
        <v>19716</v>
      </c>
    </row>
    <row r="19372" spans="12:14" ht="12.75" customHeight="1" x14ac:dyDescent="0.2">
      <c r="L19372" s="25" t="s">
        <v>2048</v>
      </c>
      <c r="M19372" s="24" t="s">
        <v>12565</v>
      </c>
      <c r="N19372" s="24" t="s">
        <v>19716</v>
      </c>
    </row>
    <row r="19373" spans="12:14" ht="12.75" customHeight="1" x14ac:dyDescent="0.2">
      <c r="L19373" s="25" t="s">
        <v>2048</v>
      </c>
      <c r="M19373" s="24" t="s">
        <v>1187</v>
      </c>
      <c r="N19373" s="24" t="s">
        <v>19716</v>
      </c>
    </row>
    <row r="19374" spans="12:14" ht="12.75" customHeight="1" x14ac:dyDescent="0.2">
      <c r="L19374" s="25" t="s">
        <v>2048</v>
      </c>
      <c r="M19374" s="24" t="s">
        <v>19730</v>
      </c>
      <c r="N19374" s="24" t="s">
        <v>19716</v>
      </c>
    </row>
    <row r="19375" spans="12:14" ht="12.75" customHeight="1" x14ac:dyDescent="0.2">
      <c r="L19375" s="25" t="s">
        <v>2048</v>
      </c>
      <c r="M19375" s="24" t="s">
        <v>12345</v>
      </c>
      <c r="N19375" s="24" t="s">
        <v>19716</v>
      </c>
    </row>
    <row r="19376" spans="12:14" ht="12.75" customHeight="1" x14ac:dyDescent="0.2">
      <c r="L19376" s="25" t="s">
        <v>2048</v>
      </c>
      <c r="M19376" s="24" t="s">
        <v>19731</v>
      </c>
      <c r="N19376" s="24" t="s">
        <v>19716</v>
      </c>
    </row>
    <row r="19377" spans="12:14" ht="12.75" customHeight="1" x14ac:dyDescent="0.2">
      <c r="L19377" s="25" t="s">
        <v>2048</v>
      </c>
      <c r="M19377" s="24" t="s">
        <v>19732</v>
      </c>
      <c r="N19377" s="24" t="s">
        <v>19716</v>
      </c>
    </row>
    <row r="19378" spans="12:14" ht="12.75" customHeight="1" x14ac:dyDescent="0.2">
      <c r="L19378" s="25" t="s">
        <v>2048</v>
      </c>
      <c r="M19378" s="24" t="s">
        <v>19733</v>
      </c>
      <c r="N19378" s="24" t="s">
        <v>19716</v>
      </c>
    </row>
    <row r="19379" spans="12:14" ht="12.75" customHeight="1" x14ac:dyDescent="0.2">
      <c r="L19379" s="25" t="s">
        <v>2050</v>
      </c>
      <c r="M19379" s="24" t="s">
        <v>19734</v>
      </c>
      <c r="N19379" s="24" t="s">
        <v>19735</v>
      </c>
    </row>
    <row r="19380" spans="12:14" ht="12.75" customHeight="1" x14ac:dyDescent="0.2">
      <c r="L19380" s="25" t="s">
        <v>2050</v>
      </c>
      <c r="M19380" s="24" t="s">
        <v>5563</v>
      </c>
      <c r="N19380" s="24" t="s">
        <v>19735</v>
      </c>
    </row>
    <row r="19381" spans="12:14" ht="12.75" customHeight="1" x14ac:dyDescent="0.2">
      <c r="L19381" s="25" t="s">
        <v>2050</v>
      </c>
      <c r="M19381" s="24" t="s">
        <v>19736</v>
      </c>
      <c r="N19381" s="24" t="s">
        <v>19735</v>
      </c>
    </row>
    <row r="19382" spans="12:14" ht="12.75" customHeight="1" x14ac:dyDescent="0.2">
      <c r="L19382" s="25" t="s">
        <v>2050</v>
      </c>
      <c r="M19382" s="24" t="s">
        <v>19736</v>
      </c>
      <c r="N19382" s="24" t="s">
        <v>19735</v>
      </c>
    </row>
    <row r="19383" spans="12:14" ht="12.75" customHeight="1" x14ac:dyDescent="0.2">
      <c r="L19383" s="25" t="s">
        <v>2050</v>
      </c>
      <c r="M19383" s="24" t="s">
        <v>19737</v>
      </c>
      <c r="N19383" s="24" t="s">
        <v>19735</v>
      </c>
    </row>
    <row r="19384" spans="12:14" ht="12.75" customHeight="1" x14ac:dyDescent="0.2">
      <c r="L19384" s="25" t="s">
        <v>2050</v>
      </c>
      <c r="M19384" s="24" t="s">
        <v>7551</v>
      </c>
      <c r="N19384" s="24" t="s">
        <v>19735</v>
      </c>
    </row>
    <row r="19385" spans="12:14" ht="12.75" customHeight="1" x14ac:dyDescent="0.2">
      <c r="L19385" s="25" t="s">
        <v>2050</v>
      </c>
      <c r="M19385" s="24" t="s">
        <v>19738</v>
      </c>
      <c r="N19385" s="24" t="s">
        <v>19735</v>
      </c>
    </row>
    <row r="19386" spans="12:14" ht="12.75" customHeight="1" x14ac:dyDescent="0.2">
      <c r="L19386" s="25" t="s">
        <v>2050</v>
      </c>
      <c r="M19386" s="24" t="s">
        <v>19739</v>
      </c>
      <c r="N19386" s="24" t="s">
        <v>19735</v>
      </c>
    </row>
    <row r="19387" spans="12:14" ht="12.75" customHeight="1" x14ac:dyDescent="0.2">
      <c r="L19387" s="25" t="s">
        <v>2050</v>
      </c>
      <c r="M19387" s="24" t="s">
        <v>11655</v>
      </c>
      <c r="N19387" s="24" t="s">
        <v>19735</v>
      </c>
    </row>
    <row r="19388" spans="12:14" ht="12.75" customHeight="1" x14ac:dyDescent="0.2">
      <c r="L19388" s="25" t="s">
        <v>2050</v>
      </c>
      <c r="M19388" s="24" t="s">
        <v>19740</v>
      </c>
      <c r="N19388" s="24" t="s">
        <v>19735</v>
      </c>
    </row>
    <row r="19389" spans="12:14" ht="12.75" customHeight="1" x14ac:dyDescent="0.2">
      <c r="L19389" s="25" t="s">
        <v>2050</v>
      </c>
      <c r="M19389" s="24" t="s">
        <v>19741</v>
      </c>
      <c r="N19389" s="24" t="s">
        <v>19735</v>
      </c>
    </row>
    <row r="19390" spans="12:14" ht="12.75" customHeight="1" x14ac:dyDescent="0.2">
      <c r="L19390" s="25" t="s">
        <v>2050</v>
      </c>
      <c r="M19390" s="24" t="s">
        <v>19742</v>
      </c>
      <c r="N19390" s="24" t="s">
        <v>19735</v>
      </c>
    </row>
    <row r="19391" spans="12:14" ht="12.75" customHeight="1" x14ac:dyDescent="0.2">
      <c r="L19391" s="25" t="s">
        <v>2050</v>
      </c>
      <c r="M19391" s="24" t="s">
        <v>19743</v>
      </c>
      <c r="N19391" s="24" t="s">
        <v>19735</v>
      </c>
    </row>
    <row r="19392" spans="12:14" ht="12.75" customHeight="1" x14ac:dyDescent="0.2">
      <c r="L19392" s="25" t="s">
        <v>2050</v>
      </c>
      <c r="M19392" s="24" t="s">
        <v>19648</v>
      </c>
      <c r="N19392" s="24" t="s">
        <v>19735</v>
      </c>
    </row>
    <row r="19393" spans="12:14" ht="12.75" customHeight="1" x14ac:dyDescent="0.2">
      <c r="L19393" s="25" t="s">
        <v>2050</v>
      </c>
      <c r="M19393" s="24" t="s">
        <v>19744</v>
      </c>
      <c r="N19393" s="24" t="s">
        <v>19735</v>
      </c>
    </row>
    <row r="19394" spans="12:14" ht="12.75" customHeight="1" x14ac:dyDescent="0.2">
      <c r="L19394" s="25" t="s">
        <v>2050</v>
      </c>
      <c r="M19394" s="24" t="s">
        <v>19745</v>
      </c>
      <c r="N19394" s="24" t="s">
        <v>19735</v>
      </c>
    </row>
    <row r="19395" spans="12:14" ht="12.75" customHeight="1" x14ac:dyDescent="0.2">
      <c r="L19395" s="25" t="s">
        <v>2050</v>
      </c>
      <c r="M19395" s="24" t="s">
        <v>19746</v>
      </c>
      <c r="N19395" s="24" t="s">
        <v>19735</v>
      </c>
    </row>
    <row r="19396" spans="12:14" ht="12.75" customHeight="1" x14ac:dyDescent="0.2">
      <c r="L19396" s="25" t="s">
        <v>2050</v>
      </c>
      <c r="M19396" s="24" t="s">
        <v>19747</v>
      </c>
      <c r="N19396" s="24" t="s">
        <v>19735</v>
      </c>
    </row>
    <row r="19397" spans="12:14" ht="12.75" customHeight="1" x14ac:dyDescent="0.2">
      <c r="L19397" s="25" t="s">
        <v>2050</v>
      </c>
      <c r="M19397" s="24" t="s">
        <v>19748</v>
      </c>
      <c r="N19397" s="24" t="s">
        <v>19735</v>
      </c>
    </row>
    <row r="19398" spans="12:14" ht="12.75" customHeight="1" x14ac:dyDescent="0.2">
      <c r="L19398" s="25" t="s">
        <v>2050</v>
      </c>
      <c r="M19398" s="24" t="s">
        <v>19749</v>
      </c>
      <c r="N19398" s="24" t="s">
        <v>19735</v>
      </c>
    </row>
    <row r="19399" spans="12:14" ht="12.75" customHeight="1" x14ac:dyDescent="0.2">
      <c r="L19399" s="25" t="s">
        <v>2050</v>
      </c>
      <c r="M19399" s="24" t="s">
        <v>19750</v>
      </c>
      <c r="N19399" s="24" t="s">
        <v>19735</v>
      </c>
    </row>
    <row r="19400" spans="12:14" ht="12.75" customHeight="1" x14ac:dyDescent="0.2">
      <c r="L19400" s="25" t="s">
        <v>2050</v>
      </c>
      <c r="M19400" s="24" t="s">
        <v>19751</v>
      </c>
      <c r="N19400" s="24" t="s">
        <v>19735</v>
      </c>
    </row>
    <row r="19401" spans="12:14" ht="12.75" customHeight="1" x14ac:dyDescent="0.2">
      <c r="L19401" s="25" t="s">
        <v>2050</v>
      </c>
      <c r="M19401" s="24" t="s">
        <v>12193</v>
      </c>
      <c r="N19401" s="24" t="s">
        <v>19735</v>
      </c>
    </row>
    <row r="19402" spans="12:14" ht="12.75" customHeight="1" x14ac:dyDescent="0.2">
      <c r="L19402" s="25" t="s">
        <v>2050</v>
      </c>
      <c r="M19402" s="24" t="s">
        <v>19752</v>
      </c>
      <c r="N19402" s="24" t="s">
        <v>19735</v>
      </c>
    </row>
    <row r="19403" spans="12:14" ht="12.75" customHeight="1" x14ac:dyDescent="0.2">
      <c r="L19403" s="25" t="s">
        <v>2050</v>
      </c>
      <c r="M19403" s="24" t="s">
        <v>6085</v>
      </c>
      <c r="N19403" s="24" t="s">
        <v>19735</v>
      </c>
    </row>
    <row r="19404" spans="12:14" ht="12.75" customHeight="1" x14ac:dyDescent="0.2">
      <c r="L19404" s="25" t="s">
        <v>2050</v>
      </c>
      <c r="M19404" s="24" t="s">
        <v>19753</v>
      </c>
      <c r="N19404" s="24" t="s">
        <v>19735</v>
      </c>
    </row>
    <row r="19405" spans="12:14" ht="12.75" customHeight="1" x14ac:dyDescent="0.2">
      <c r="L19405" s="25" t="s">
        <v>2050</v>
      </c>
      <c r="M19405" s="24" t="s">
        <v>19754</v>
      </c>
      <c r="N19405" s="24" t="s">
        <v>19735</v>
      </c>
    </row>
    <row r="19406" spans="12:14" ht="12.75" customHeight="1" x14ac:dyDescent="0.2">
      <c r="L19406" s="25" t="s">
        <v>2050</v>
      </c>
      <c r="M19406" s="24" t="s">
        <v>19755</v>
      </c>
      <c r="N19406" s="24" t="s">
        <v>19735</v>
      </c>
    </row>
    <row r="19407" spans="12:14" ht="12.75" customHeight="1" x14ac:dyDescent="0.2">
      <c r="L19407" s="25" t="s">
        <v>2050</v>
      </c>
      <c r="M19407" s="24" t="s">
        <v>4067</v>
      </c>
      <c r="N19407" s="24" t="s">
        <v>19735</v>
      </c>
    </row>
    <row r="19408" spans="12:14" ht="12.75" customHeight="1" x14ac:dyDescent="0.2">
      <c r="L19408" s="25" t="s">
        <v>2050</v>
      </c>
      <c r="M19408" s="24" t="s">
        <v>19756</v>
      </c>
      <c r="N19408" s="24" t="s">
        <v>19735</v>
      </c>
    </row>
    <row r="19409" spans="12:14" ht="12.75" customHeight="1" x14ac:dyDescent="0.2">
      <c r="L19409" s="25" t="s">
        <v>2050</v>
      </c>
      <c r="M19409" s="24" t="s">
        <v>7249</v>
      </c>
      <c r="N19409" s="24" t="s">
        <v>19735</v>
      </c>
    </row>
    <row r="19410" spans="12:14" ht="12.75" customHeight="1" x14ac:dyDescent="0.2">
      <c r="L19410" s="25" t="s">
        <v>2052</v>
      </c>
      <c r="M19410" s="24" t="s">
        <v>19757</v>
      </c>
      <c r="N19410" s="24" t="s">
        <v>19758</v>
      </c>
    </row>
    <row r="19411" spans="12:14" ht="12.75" customHeight="1" x14ac:dyDescent="0.2">
      <c r="L19411" s="25" t="s">
        <v>2052</v>
      </c>
      <c r="M19411" s="24" t="s">
        <v>19759</v>
      </c>
      <c r="N19411" s="24" t="s">
        <v>19758</v>
      </c>
    </row>
    <row r="19412" spans="12:14" ht="12.75" customHeight="1" x14ac:dyDescent="0.2">
      <c r="L19412" s="25" t="s">
        <v>2052</v>
      </c>
      <c r="M19412" s="24" t="s">
        <v>11368</v>
      </c>
      <c r="N19412" s="24" t="s">
        <v>19758</v>
      </c>
    </row>
    <row r="19413" spans="12:14" ht="12.75" customHeight="1" x14ac:dyDescent="0.2">
      <c r="L19413" s="25" t="s">
        <v>2052</v>
      </c>
      <c r="M19413" s="24" t="s">
        <v>11608</v>
      </c>
      <c r="N19413" s="24" t="s">
        <v>19758</v>
      </c>
    </row>
    <row r="19414" spans="12:14" ht="12.75" customHeight="1" x14ac:dyDescent="0.2">
      <c r="L19414" s="25" t="s">
        <v>2052</v>
      </c>
      <c r="M19414" s="24" t="s">
        <v>19760</v>
      </c>
      <c r="N19414" s="24" t="s">
        <v>19758</v>
      </c>
    </row>
    <row r="19415" spans="12:14" ht="12.75" customHeight="1" x14ac:dyDescent="0.2">
      <c r="L19415" s="25" t="s">
        <v>2052</v>
      </c>
      <c r="M19415" s="24" t="s">
        <v>19761</v>
      </c>
      <c r="N19415" s="24" t="s">
        <v>19758</v>
      </c>
    </row>
    <row r="19416" spans="12:14" ht="12.75" customHeight="1" x14ac:dyDescent="0.2">
      <c r="L19416" s="25" t="s">
        <v>2052</v>
      </c>
      <c r="M19416" s="24" t="s">
        <v>15115</v>
      </c>
      <c r="N19416" s="24" t="s">
        <v>19758</v>
      </c>
    </row>
    <row r="19417" spans="12:14" ht="12.75" customHeight="1" x14ac:dyDescent="0.2">
      <c r="L19417" s="25" t="s">
        <v>2052</v>
      </c>
      <c r="M19417" s="24" t="s">
        <v>3922</v>
      </c>
      <c r="N19417" s="24" t="s">
        <v>19758</v>
      </c>
    </row>
    <row r="19418" spans="12:14" ht="12.75" customHeight="1" x14ac:dyDescent="0.2">
      <c r="L19418" s="25" t="s">
        <v>2052</v>
      </c>
      <c r="M19418" s="24" t="s">
        <v>6021</v>
      </c>
      <c r="N19418" s="24" t="s">
        <v>19758</v>
      </c>
    </row>
    <row r="19419" spans="12:14" ht="12.75" customHeight="1" x14ac:dyDescent="0.2">
      <c r="L19419" s="25" t="s">
        <v>2052</v>
      </c>
      <c r="M19419" s="24" t="s">
        <v>19762</v>
      </c>
      <c r="N19419" s="24" t="s">
        <v>19758</v>
      </c>
    </row>
    <row r="19420" spans="12:14" ht="12.75" customHeight="1" x14ac:dyDescent="0.2">
      <c r="L19420" s="25" t="s">
        <v>2054</v>
      </c>
      <c r="M19420" s="24" t="s">
        <v>19763</v>
      </c>
      <c r="N19420" s="24" t="s">
        <v>19764</v>
      </c>
    </row>
    <row r="19421" spans="12:14" ht="12.75" customHeight="1" x14ac:dyDescent="0.2">
      <c r="L19421" s="25" t="s">
        <v>2054</v>
      </c>
      <c r="M19421" s="24" t="s">
        <v>7054</v>
      </c>
      <c r="N19421" s="24" t="s">
        <v>19764</v>
      </c>
    </row>
    <row r="19422" spans="12:14" ht="12.75" customHeight="1" x14ac:dyDescent="0.2">
      <c r="L19422" s="25" t="s">
        <v>2054</v>
      </c>
      <c r="M19422" s="24" t="s">
        <v>16229</v>
      </c>
      <c r="N19422" s="24" t="s">
        <v>19764</v>
      </c>
    </row>
    <row r="19423" spans="12:14" ht="12.75" customHeight="1" x14ac:dyDescent="0.2">
      <c r="L19423" s="25" t="s">
        <v>2054</v>
      </c>
      <c r="M19423" s="24" t="s">
        <v>19765</v>
      </c>
      <c r="N19423" s="24" t="s">
        <v>19764</v>
      </c>
    </row>
    <row r="19424" spans="12:14" ht="12.75" customHeight="1" x14ac:dyDescent="0.2">
      <c r="L19424" s="25" t="s">
        <v>2054</v>
      </c>
      <c r="M19424" s="24" t="s">
        <v>19766</v>
      </c>
      <c r="N19424" s="24" t="s">
        <v>19764</v>
      </c>
    </row>
    <row r="19425" spans="12:14" ht="12.75" customHeight="1" x14ac:dyDescent="0.2">
      <c r="L19425" s="25" t="s">
        <v>2054</v>
      </c>
      <c r="M19425" s="24" t="s">
        <v>12655</v>
      </c>
      <c r="N19425" s="24" t="s">
        <v>19764</v>
      </c>
    </row>
    <row r="19426" spans="12:14" ht="12.75" customHeight="1" x14ac:dyDescent="0.2">
      <c r="L19426" s="25" t="s">
        <v>2054</v>
      </c>
      <c r="M19426" s="24" t="s">
        <v>19767</v>
      </c>
      <c r="N19426" s="24" t="s">
        <v>19764</v>
      </c>
    </row>
    <row r="19427" spans="12:14" ht="12.75" customHeight="1" x14ac:dyDescent="0.2">
      <c r="L19427" s="25" t="s">
        <v>2054</v>
      </c>
      <c r="M19427" s="24" t="s">
        <v>19768</v>
      </c>
      <c r="N19427" s="24" t="s">
        <v>19764</v>
      </c>
    </row>
    <row r="19428" spans="12:14" ht="12.75" customHeight="1" x14ac:dyDescent="0.2">
      <c r="L19428" s="25" t="s">
        <v>2054</v>
      </c>
      <c r="M19428" s="24" t="s">
        <v>19769</v>
      </c>
      <c r="N19428" s="24" t="s">
        <v>19764</v>
      </c>
    </row>
    <row r="19429" spans="12:14" ht="12.75" customHeight="1" x14ac:dyDescent="0.2">
      <c r="L19429" s="25" t="s">
        <v>2054</v>
      </c>
      <c r="M19429" s="24" t="s">
        <v>19770</v>
      </c>
      <c r="N19429" s="24" t="s">
        <v>19764</v>
      </c>
    </row>
    <row r="19430" spans="12:14" ht="12.75" customHeight="1" x14ac:dyDescent="0.2">
      <c r="L19430" s="25" t="s">
        <v>2054</v>
      </c>
      <c r="M19430" s="24" t="s">
        <v>15693</v>
      </c>
      <c r="N19430" s="24" t="s">
        <v>19764</v>
      </c>
    </row>
    <row r="19431" spans="12:14" ht="12.75" customHeight="1" x14ac:dyDescent="0.2">
      <c r="L19431" s="25" t="s">
        <v>2054</v>
      </c>
      <c r="M19431" s="24" t="s">
        <v>19771</v>
      </c>
      <c r="N19431" s="24" t="s">
        <v>19764</v>
      </c>
    </row>
    <row r="19432" spans="12:14" ht="12.75" customHeight="1" x14ac:dyDescent="0.2">
      <c r="L19432" s="25" t="s">
        <v>2054</v>
      </c>
      <c r="M19432" s="24" t="s">
        <v>1316</v>
      </c>
      <c r="N19432" s="24" t="s">
        <v>19764</v>
      </c>
    </row>
    <row r="19433" spans="12:14" ht="12.75" customHeight="1" x14ac:dyDescent="0.2">
      <c r="L19433" s="25" t="s">
        <v>2054</v>
      </c>
      <c r="M19433" s="24" t="s">
        <v>6668</v>
      </c>
      <c r="N19433" s="24" t="s">
        <v>19764</v>
      </c>
    </row>
    <row r="19434" spans="12:14" ht="12.75" customHeight="1" x14ac:dyDescent="0.2">
      <c r="L19434" s="25" t="s">
        <v>2054</v>
      </c>
      <c r="M19434" s="24" t="s">
        <v>1677</v>
      </c>
      <c r="N19434" s="24" t="s">
        <v>19764</v>
      </c>
    </row>
    <row r="19435" spans="12:14" ht="12.75" customHeight="1" x14ac:dyDescent="0.2">
      <c r="L19435" s="25" t="s">
        <v>2054</v>
      </c>
      <c r="M19435" s="24" t="s">
        <v>1403</v>
      </c>
      <c r="N19435" s="24" t="s">
        <v>19764</v>
      </c>
    </row>
    <row r="19436" spans="12:14" ht="12.75" customHeight="1" x14ac:dyDescent="0.2">
      <c r="L19436" s="25" t="s">
        <v>2054</v>
      </c>
      <c r="M19436" s="24" t="s">
        <v>754</v>
      </c>
      <c r="N19436" s="24" t="s">
        <v>19764</v>
      </c>
    </row>
    <row r="19437" spans="12:14" ht="12.75" customHeight="1" x14ac:dyDescent="0.2">
      <c r="L19437" s="25" t="s">
        <v>2054</v>
      </c>
      <c r="M19437" s="24" t="s">
        <v>5317</v>
      </c>
      <c r="N19437" s="24" t="s">
        <v>19764</v>
      </c>
    </row>
    <row r="19438" spans="12:14" ht="12.75" customHeight="1" x14ac:dyDescent="0.2">
      <c r="L19438" s="25" t="s">
        <v>2054</v>
      </c>
      <c r="M19438" s="24" t="s">
        <v>19772</v>
      </c>
      <c r="N19438" s="24" t="s">
        <v>19764</v>
      </c>
    </row>
    <row r="19439" spans="12:14" ht="12.75" customHeight="1" x14ac:dyDescent="0.2">
      <c r="L19439" s="25" t="s">
        <v>2056</v>
      </c>
      <c r="M19439" s="24" t="s">
        <v>260</v>
      </c>
      <c r="N19439" s="24" t="s">
        <v>19773</v>
      </c>
    </row>
    <row r="19440" spans="12:14" ht="12.75" customHeight="1" x14ac:dyDescent="0.2">
      <c r="L19440" s="25" t="s">
        <v>2056</v>
      </c>
      <c r="M19440" s="24" t="s">
        <v>19774</v>
      </c>
      <c r="N19440" s="24" t="s">
        <v>19773</v>
      </c>
    </row>
    <row r="19441" spans="12:14" ht="12.75" customHeight="1" x14ac:dyDescent="0.2">
      <c r="L19441" s="25" t="s">
        <v>2056</v>
      </c>
      <c r="M19441" s="24" t="s">
        <v>19775</v>
      </c>
      <c r="N19441" s="24" t="s">
        <v>19773</v>
      </c>
    </row>
    <row r="19442" spans="12:14" ht="12.75" customHeight="1" x14ac:dyDescent="0.2">
      <c r="L19442" s="25" t="s">
        <v>2056</v>
      </c>
      <c r="M19442" s="24" t="s">
        <v>19776</v>
      </c>
      <c r="N19442" s="24" t="s">
        <v>19773</v>
      </c>
    </row>
    <row r="19443" spans="12:14" ht="12.75" customHeight="1" x14ac:dyDescent="0.2">
      <c r="L19443" s="25" t="s">
        <v>2056</v>
      </c>
      <c r="M19443" s="24" t="s">
        <v>19777</v>
      </c>
      <c r="N19443" s="24" t="s">
        <v>19773</v>
      </c>
    </row>
    <row r="19444" spans="12:14" ht="12.75" customHeight="1" x14ac:dyDescent="0.2">
      <c r="L19444" s="25" t="s">
        <v>2056</v>
      </c>
      <c r="M19444" s="24" t="s">
        <v>19778</v>
      </c>
      <c r="N19444" s="24" t="s">
        <v>19773</v>
      </c>
    </row>
    <row r="19445" spans="12:14" ht="12.75" customHeight="1" x14ac:dyDescent="0.2">
      <c r="L19445" s="25" t="s">
        <v>2056</v>
      </c>
      <c r="M19445" s="24" t="s">
        <v>19779</v>
      </c>
      <c r="N19445" s="24" t="s">
        <v>19773</v>
      </c>
    </row>
    <row r="19446" spans="12:14" ht="12.75" customHeight="1" x14ac:dyDescent="0.2">
      <c r="L19446" s="25" t="s">
        <v>2056</v>
      </c>
      <c r="M19446" s="24" t="s">
        <v>19780</v>
      </c>
      <c r="N19446" s="24" t="s">
        <v>19773</v>
      </c>
    </row>
    <row r="19447" spans="12:14" ht="12.75" customHeight="1" x14ac:dyDescent="0.2">
      <c r="L19447" s="25" t="s">
        <v>2056</v>
      </c>
      <c r="M19447" s="24" t="s">
        <v>19781</v>
      </c>
      <c r="N19447" s="24" t="s">
        <v>19773</v>
      </c>
    </row>
    <row r="19448" spans="12:14" ht="12.75" customHeight="1" x14ac:dyDescent="0.2">
      <c r="L19448" s="25" t="s">
        <v>2056</v>
      </c>
      <c r="M19448" s="24" t="s">
        <v>2498</v>
      </c>
      <c r="N19448" s="24" t="s">
        <v>19773</v>
      </c>
    </row>
    <row r="19449" spans="12:14" ht="12.75" customHeight="1" x14ac:dyDescent="0.2">
      <c r="L19449" s="25" t="s">
        <v>2058</v>
      </c>
      <c r="M19449" s="24" t="s">
        <v>19782</v>
      </c>
      <c r="N19449" s="24" t="s">
        <v>19783</v>
      </c>
    </row>
    <row r="19450" spans="12:14" ht="12.75" customHeight="1" x14ac:dyDescent="0.2">
      <c r="L19450" s="25" t="s">
        <v>2058</v>
      </c>
      <c r="M19450" s="24" t="s">
        <v>19784</v>
      </c>
      <c r="N19450" s="24" t="s">
        <v>19783</v>
      </c>
    </row>
    <row r="19451" spans="12:14" ht="12.75" customHeight="1" x14ac:dyDescent="0.2">
      <c r="L19451" s="25" t="s">
        <v>2058</v>
      </c>
      <c r="M19451" s="24" t="s">
        <v>19785</v>
      </c>
      <c r="N19451" s="24" t="s">
        <v>19783</v>
      </c>
    </row>
    <row r="19452" spans="12:14" ht="12.75" customHeight="1" x14ac:dyDescent="0.2">
      <c r="L19452" s="25" t="s">
        <v>2058</v>
      </c>
      <c r="M19452" s="24" t="s">
        <v>19786</v>
      </c>
      <c r="N19452" s="24" t="s">
        <v>19783</v>
      </c>
    </row>
    <row r="19453" spans="12:14" ht="12.75" customHeight="1" x14ac:dyDescent="0.2">
      <c r="L19453" s="25" t="s">
        <v>2058</v>
      </c>
      <c r="M19453" s="24" t="s">
        <v>19786</v>
      </c>
      <c r="N19453" s="24" t="s">
        <v>19783</v>
      </c>
    </row>
    <row r="19454" spans="12:14" ht="12.75" customHeight="1" x14ac:dyDescent="0.2">
      <c r="L19454" s="25" t="s">
        <v>2058</v>
      </c>
      <c r="M19454" s="24" t="s">
        <v>19787</v>
      </c>
      <c r="N19454" s="24" t="s">
        <v>19783</v>
      </c>
    </row>
    <row r="19455" spans="12:14" ht="12.75" customHeight="1" x14ac:dyDescent="0.2">
      <c r="L19455" s="25" t="s">
        <v>2058</v>
      </c>
      <c r="M19455" s="24" t="s">
        <v>7816</v>
      </c>
      <c r="N19455" s="24" t="s">
        <v>19783</v>
      </c>
    </row>
    <row r="19456" spans="12:14" ht="12.75" customHeight="1" x14ac:dyDescent="0.2">
      <c r="L19456" s="25" t="s">
        <v>2058</v>
      </c>
      <c r="M19456" s="24" t="s">
        <v>18330</v>
      </c>
      <c r="N19456" s="24" t="s">
        <v>19783</v>
      </c>
    </row>
    <row r="19457" spans="12:14" ht="12.75" customHeight="1" x14ac:dyDescent="0.2">
      <c r="L19457" s="25" t="s">
        <v>2058</v>
      </c>
      <c r="M19457" s="24" t="s">
        <v>12627</v>
      </c>
      <c r="N19457" s="24" t="s">
        <v>19783</v>
      </c>
    </row>
    <row r="19458" spans="12:14" ht="12.75" customHeight="1" x14ac:dyDescent="0.2">
      <c r="L19458" s="25" t="s">
        <v>2058</v>
      </c>
      <c r="M19458" s="24" t="s">
        <v>11368</v>
      </c>
      <c r="N19458" s="24" t="s">
        <v>19783</v>
      </c>
    </row>
    <row r="19459" spans="12:14" ht="12.75" customHeight="1" x14ac:dyDescent="0.2">
      <c r="L19459" s="25" t="s">
        <v>2058</v>
      </c>
      <c r="M19459" s="24" t="s">
        <v>19788</v>
      </c>
      <c r="N19459" s="24" t="s">
        <v>19783</v>
      </c>
    </row>
    <row r="19460" spans="12:14" ht="12.75" customHeight="1" x14ac:dyDescent="0.2">
      <c r="L19460" s="25" t="s">
        <v>2058</v>
      </c>
      <c r="M19460" s="24" t="s">
        <v>19789</v>
      </c>
      <c r="N19460" s="24" t="s">
        <v>19783</v>
      </c>
    </row>
    <row r="19461" spans="12:14" ht="12.75" customHeight="1" x14ac:dyDescent="0.2">
      <c r="L19461" s="25" t="s">
        <v>2058</v>
      </c>
      <c r="M19461" s="24" t="s">
        <v>19790</v>
      </c>
      <c r="N19461" s="24" t="s">
        <v>19783</v>
      </c>
    </row>
    <row r="19462" spans="12:14" ht="12.75" customHeight="1" x14ac:dyDescent="0.2">
      <c r="L19462" s="25" t="s">
        <v>2058</v>
      </c>
      <c r="M19462" s="24" t="s">
        <v>19791</v>
      </c>
      <c r="N19462" s="24" t="s">
        <v>19783</v>
      </c>
    </row>
    <row r="19463" spans="12:14" ht="12.75" customHeight="1" x14ac:dyDescent="0.2">
      <c r="L19463" s="25" t="s">
        <v>2058</v>
      </c>
      <c r="M19463" s="24" t="s">
        <v>19792</v>
      </c>
      <c r="N19463" s="24" t="s">
        <v>19783</v>
      </c>
    </row>
    <row r="19464" spans="12:14" ht="12.75" customHeight="1" x14ac:dyDescent="0.2">
      <c r="L19464" s="25" t="s">
        <v>2058</v>
      </c>
      <c r="M19464" s="24" t="s">
        <v>19793</v>
      </c>
      <c r="N19464" s="24" t="s">
        <v>19783</v>
      </c>
    </row>
    <row r="19465" spans="12:14" ht="12.75" customHeight="1" x14ac:dyDescent="0.2">
      <c r="L19465" s="25" t="s">
        <v>2058</v>
      </c>
      <c r="M19465" s="24" t="s">
        <v>19794</v>
      </c>
      <c r="N19465" s="24" t="s">
        <v>19783</v>
      </c>
    </row>
    <row r="19466" spans="12:14" ht="12.75" customHeight="1" x14ac:dyDescent="0.2">
      <c r="L19466" s="25" t="s">
        <v>2058</v>
      </c>
      <c r="M19466" s="24" t="s">
        <v>19795</v>
      </c>
      <c r="N19466" s="24" t="s">
        <v>19783</v>
      </c>
    </row>
    <row r="19467" spans="12:14" ht="12.75" customHeight="1" x14ac:dyDescent="0.2">
      <c r="L19467" s="25" t="s">
        <v>2058</v>
      </c>
      <c r="M19467" s="24" t="s">
        <v>19796</v>
      </c>
      <c r="N19467" s="24" t="s">
        <v>19783</v>
      </c>
    </row>
    <row r="19468" spans="12:14" ht="12.75" customHeight="1" x14ac:dyDescent="0.2">
      <c r="L19468" s="25" t="s">
        <v>2058</v>
      </c>
      <c r="M19468" s="24" t="s">
        <v>19126</v>
      </c>
      <c r="N19468" s="24" t="s">
        <v>19783</v>
      </c>
    </row>
    <row r="19469" spans="12:14" ht="12.75" customHeight="1" x14ac:dyDescent="0.2">
      <c r="L19469" s="25" t="s">
        <v>2058</v>
      </c>
      <c r="M19469" s="24" t="s">
        <v>13408</v>
      </c>
      <c r="N19469" s="24" t="s">
        <v>19783</v>
      </c>
    </row>
    <row r="19470" spans="12:14" ht="12.75" customHeight="1" x14ac:dyDescent="0.2">
      <c r="L19470" s="25" t="s">
        <v>2058</v>
      </c>
      <c r="M19470" s="24" t="s">
        <v>19797</v>
      </c>
      <c r="N19470" s="24" t="s">
        <v>19783</v>
      </c>
    </row>
    <row r="19471" spans="12:14" ht="12.75" customHeight="1" x14ac:dyDescent="0.2">
      <c r="L19471" s="25" t="s">
        <v>2058</v>
      </c>
      <c r="M19471" s="24" t="s">
        <v>19798</v>
      </c>
      <c r="N19471" s="24" t="s">
        <v>19783</v>
      </c>
    </row>
    <row r="19472" spans="12:14" ht="12.75" customHeight="1" x14ac:dyDescent="0.2">
      <c r="L19472" s="25" t="s">
        <v>2058</v>
      </c>
      <c r="M19472" s="24" t="s">
        <v>19129</v>
      </c>
      <c r="N19472" s="24" t="s">
        <v>19783</v>
      </c>
    </row>
    <row r="19473" spans="12:14" ht="12.75" customHeight="1" x14ac:dyDescent="0.2">
      <c r="L19473" s="25" t="s">
        <v>2058</v>
      </c>
      <c r="M19473" s="24" t="s">
        <v>19799</v>
      </c>
      <c r="N19473" s="24" t="s">
        <v>19783</v>
      </c>
    </row>
    <row r="19474" spans="12:14" ht="12.75" customHeight="1" x14ac:dyDescent="0.2">
      <c r="L19474" s="25" t="s">
        <v>2058</v>
      </c>
      <c r="M19474" s="24" t="s">
        <v>10720</v>
      </c>
      <c r="N19474" s="24" t="s">
        <v>19783</v>
      </c>
    </row>
    <row r="19475" spans="12:14" ht="12.75" customHeight="1" x14ac:dyDescent="0.2">
      <c r="L19475" s="25" t="s">
        <v>2058</v>
      </c>
      <c r="M19475" s="24" t="s">
        <v>19800</v>
      </c>
      <c r="N19475" s="24" t="s">
        <v>19783</v>
      </c>
    </row>
    <row r="19476" spans="12:14" ht="12.75" customHeight="1" x14ac:dyDescent="0.2">
      <c r="L19476" s="25" t="s">
        <v>2058</v>
      </c>
      <c r="M19476" s="24" t="s">
        <v>7500</v>
      </c>
      <c r="N19476" s="24" t="s">
        <v>19783</v>
      </c>
    </row>
    <row r="19477" spans="12:14" ht="12.75" customHeight="1" x14ac:dyDescent="0.2">
      <c r="L19477" s="25" t="s">
        <v>2058</v>
      </c>
      <c r="M19477" s="24" t="s">
        <v>19801</v>
      </c>
      <c r="N19477" s="24" t="s">
        <v>19783</v>
      </c>
    </row>
    <row r="19478" spans="12:14" ht="12.75" customHeight="1" x14ac:dyDescent="0.2">
      <c r="L19478" s="25" t="s">
        <v>2058</v>
      </c>
      <c r="M19478" s="24" t="s">
        <v>15076</v>
      </c>
      <c r="N19478" s="24" t="s">
        <v>19783</v>
      </c>
    </row>
    <row r="19479" spans="12:14" ht="12.75" customHeight="1" x14ac:dyDescent="0.2">
      <c r="L19479" s="25" t="s">
        <v>2058</v>
      </c>
      <c r="M19479" s="24" t="s">
        <v>12688</v>
      </c>
      <c r="N19479" s="24" t="s">
        <v>19783</v>
      </c>
    </row>
    <row r="19480" spans="12:14" ht="12.75" customHeight="1" x14ac:dyDescent="0.2">
      <c r="L19480" s="25" t="s">
        <v>2058</v>
      </c>
      <c r="M19480" s="24" t="s">
        <v>19802</v>
      </c>
      <c r="N19480" s="24" t="s">
        <v>19783</v>
      </c>
    </row>
    <row r="19481" spans="12:14" ht="12.75" customHeight="1" x14ac:dyDescent="0.2">
      <c r="L19481" s="25" t="s">
        <v>2058</v>
      </c>
      <c r="M19481" s="24" t="s">
        <v>19803</v>
      </c>
      <c r="N19481" s="24" t="s">
        <v>19783</v>
      </c>
    </row>
    <row r="19482" spans="12:14" ht="12.75" customHeight="1" x14ac:dyDescent="0.2">
      <c r="L19482" s="25" t="s">
        <v>2058</v>
      </c>
      <c r="M19482" s="24" t="s">
        <v>13538</v>
      </c>
      <c r="N19482" s="24" t="s">
        <v>19783</v>
      </c>
    </row>
    <row r="19483" spans="12:14" ht="12.75" customHeight="1" x14ac:dyDescent="0.2">
      <c r="L19483" s="25" t="s">
        <v>2058</v>
      </c>
      <c r="M19483" s="24" t="s">
        <v>19804</v>
      </c>
      <c r="N19483" s="24" t="s">
        <v>19783</v>
      </c>
    </row>
    <row r="19484" spans="12:14" ht="12.75" customHeight="1" x14ac:dyDescent="0.2">
      <c r="L19484" s="25" t="s">
        <v>2058</v>
      </c>
      <c r="M19484" s="24" t="s">
        <v>19805</v>
      </c>
      <c r="N19484" s="24" t="s">
        <v>19783</v>
      </c>
    </row>
    <row r="19485" spans="12:14" ht="12.75" customHeight="1" x14ac:dyDescent="0.2">
      <c r="L19485" s="25" t="s">
        <v>2058</v>
      </c>
      <c r="M19485" s="24" t="s">
        <v>19806</v>
      </c>
      <c r="N19485" s="24" t="s">
        <v>19783</v>
      </c>
    </row>
    <row r="19486" spans="12:14" ht="12.75" customHeight="1" x14ac:dyDescent="0.2">
      <c r="L19486" s="25" t="s">
        <v>2058</v>
      </c>
      <c r="M19486" s="24" t="s">
        <v>19807</v>
      </c>
      <c r="N19486" s="24" t="s">
        <v>19783</v>
      </c>
    </row>
    <row r="19487" spans="12:14" ht="12.75" customHeight="1" x14ac:dyDescent="0.2">
      <c r="L19487" s="25" t="s">
        <v>2058</v>
      </c>
      <c r="M19487" s="24" t="s">
        <v>19808</v>
      </c>
      <c r="N19487" s="24" t="s">
        <v>19783</v>
      </c>
    </row>
    <row r="19488" spans="12:14" ht="12.75" customHeight="1" x14ac:dyDescent="0.2">
      <c r="L19488" s="25" t="s">
        <v>2058</v>
      </c>
      <c r="M19488" s="24" t="s">
        <v>19809</v>
      </c>
      <c r="N19488" s="24" t="s">
        <v>19783</v>
      </c>
    </row>
    <row r="19489" spans="12:14" ht="12.75" customHeight="1" x14ac:dyDescent="0.2">
      <c r="L19489" s="25" t="s">
        <v>2058</v>
      </c>
      <c r="M19489" s="24" t="s">
        <v>19810</v>
      </c>
      <c r="N19489" s="24" t="s">
        <v>19783</v>
      </c>
    </row>
    <row r="19490" spans="12:14" ht="12.75" customHeight="1" x14ac:dyDescent="0.2">
      <c r="L19490" s="25" t="s">
        <v>2058</v>
      </c>
      <c r="M19490" s="24" t="s">
        <v>19811</v>
      </c>
      <c r="N19490" s="24" t="s">
        <v>19783</v>
      </c>
    </row>
    <row r="19491" spans="12:14" ht="12.75" customHeight="1" x14ac:dyDescent="0.2">
      <c r="L19491" s="25" t="s">
        <v>2058</v>
      </c>
      <c r="M19491" s="24" t="s">
        <v>19812</v>
      </c>
      <c r="N19491" s="24" t="s">
        <v>19783</v>
      </c>
    </row>
    <row r="19492" spans="12:14" ht="12.75" customHeight="1" x14ac:dyDescent="0.2">
      <c r="L19492" s="25" t="s">
        <v>2058</v>
      </c>
      <c r="M19492" s="24" t="s">
        <v>19813</v>
      </c>
      <c r="N19492" s="24" t="s">
        <v>19783</v>
      </c>
    </row>
    <row r="19493" spans="12:14" ht="12.75" customHeight="1" x14ac:dyDescent="0.2">
      <c r="L19493" s="25" t="s">
        <v>2058</v>
      </c>
      <c r="M19493" s="24" t="s">
        <v>19814</v>
      </c>
      <c r="N19493" s="24" t="s">
        <v>19783</v>
      </c>
    </row>
    <row r="19494" spans="12:14" ht="12.75" customHeight="1" x14ac:dyDescent="0.2">
      <c r="L19494" s="25" t="s">
        <v>2058</v>
      </c>
      <c r="M19494" s="24" t="s">
        <v>647</v>
      </c>
      <c r="N19494" s="24" t="s">
        <v>19783</v>
      </c>
    </row>
    <row r="19495" spans="12:14" ht="12.75" customHeight="1" x14ac:dyDescent="0.2">
      <c r="L19495" s="25" t="s">
        <v>2058</v>
      </c>
      <c r="M19495" s="24" t="s">
        <v>19815</v>
      </c>
      <c r="N19495" s="24" t="s">
        <v>19783</v>
      </c>
    </row>
    <row r="19496" spans="12:14" ht="12.75" customHeight="1" x14ac:dyDescent="0.2">
      <c r="L19496" s="25" t="s">
        <v>2058</v>
      </c>
      <c r="M19496" s="24" t="s">
        <v>4768</v>
      </c>
      <c r="N19496" s="24" t="s">
        <v>19783</v>
      </c>
    </row>
    <row r="19497" spans="12:14" ht="12.75" customHeight="1" x14ac:dyDescent="0.2">
      <c r="L19497" s="25" t="s">
        <v>2058</v>
      </c>
      <c r="M19497" s="24" t="s">
        <v>19816</v>
      </c>
      <c r="N19497" s="24" t="s">
        <v>19783</v>
      </c>
    </row>
    <row r="19498" spans="12:14" ht="12.75" customHeight="1" x14ac:dyDescent="0.2">
      <c r="L19498" s="25" t="s">
        <v>2059</v>
      </c>
      <c r="M19498" s="24" t="s">
        <v>19817</v>
      </c>
      <c r="N19498" s="24" t="s">
        <v>19818</v>
      </c>
    </row>
    <row r="19499" spans="12:14" ht="12.75" customHeight="1" x14ac:dyDescent="0.2">
      <c r="L19499" s="25" t="s">
        <v>2059</v>
      </c>
      <c r="M19499" s="24" t="s">
        <v>19819</v>
      </c>
      <c r="N19499" s="24" t="s">
        <v>19818</v>
      </c>
    </row>
    <row r="19500" spans="12:14" ht="12.75" customHeight="1" x14ac:dyDescent="0.2">
      <c r="L19500" s="25" t="s">
        <v>2059</v>
      </c>
      <c r="M19500" s="24" t="s">
        <v>12146</v>
      </c>
      <c r="N19500" s="24" t="s">
        <v>19818</v>
      </c>
    </row>
    <row r="19501" spans="12:14" ht="12.75" customHeight="1" x14ac:dyDescent="0.2">
      <c r="L19501" s="25" t="s">
        <v>2059</v>
      </c>
      <c r="M19501" s="24" t="s">
        <v>19820</v>
      </c>
      <c r="N19501" s="24" t="s">
        <v>19818</v>
      </c>
    </row>
    <row r="19502" spans="12:14" ht="12.75" customHeight="1" x14ac:dyDescent="0.2">
      <c r="L19502" s="25" t="s">
        <v>2059</v>
      </c>
      <c r="M19502" s="24" t="s">
        <v>157</v>
      </c>
      <c r="N19502" s="24" t="s">
        <v>19818</v>
      </c>
    </row>
    <row r="19503" spans="12:14" ht="12.75" customHeight="1" x14ac:dyDescent="0.2">
      <c r="L19503" s="25" t="s">
        <v>2059</v>
      </c>
      <c r="M19503" s="24" t="s">
        <v>19821</v>
      </c>
      <c r="N19503" s="24" t="s">
        <v>19818</v>
      </c>
    </row>
    <row r="19504" spans="12:14" ht="12.75" customHeight="1" x14ac:dyDescent="0.2">
      <c r="L19504" s="25" t="s">
        <v>2059</v>
      </c>
      <c r="M19504" s="24" t="s">
        <v>19822</v>
      </c>
      <c r="N19504" s="24" t="s">
        <v>19818</v>
      </c>
    </row>
    <row r="19505" spans="12:14" ht="12.75" customHeight="1" x14ac:dyDescent="0.2">
      <c r="L19505" s="25" t="s">
        <v>2059</v>
      </c>
      <c r="M19505" s="24" t="s">
        <v>5808</v>
      </c>
      <c r="N19505" s="24" t="s">
        <v>19818</v>
      </c>
    </row>
    <row r="19506" spans="12:14" ht="12.75" customHeight="1" x14ac:dyDescent="0.2">
      <c r="L19506" s="25" t="s">
        <v>2059</v>
      </c>
      <c r="M19506" s="24" t="s">
        <v>19823</v>
      </c>
      <c r="N19506" s="24" t="s">
        <v>19818</v>
      </c>
    </row>
    <row r="19507" spans="12:14" ht="12.75" customHeight="1" x14ac:dyDescent="0.2">
      <c r="L19507" s="25" t="s">
        <v>2059</v>
      </c>
      <c r="M19507" s="24" t="s">
        <v>19824</v>
      </c>
      <c r="N19507" s="24" t="s">
        <v>19818</v>
      </c>
    </row>
    <row r="19508" spans="12:14" ht="12.75" customHeight="1" x14ac:dyDescent="0.2">
      <c r="L19508" s="25" t="s">
        <v>2059</v>
      </c>
      <c r="M19508" s="24" t="s">
        <v>19825</v>
      </c>
      <c r="N19508" s="24" t="s">
        <v>19818</v>
      </c>
    </row>
    <row r="19509" spans="12:14" ht="12.75" customHeight="1" x14ac:dyDescent="0.2">
      <c r="L19509" s="25" t="s">
        <v>2059</v>
      </c>
      <c r="M19509" s="24" t="s">
        <v>8889</v>
      </c>
      <c r="N19509" s="24" t="s">
        <v>19818</v>
      </c>
    </row>
    <row r="19510" spans="12:14" ht="12.75" customHeight="1" x14ac:dyDescent="0.2">
      <c r="L19510" s="25" t="s">
        <v>2059</v>
      </c>
      <c r="M19510" s="24" t="s">
        <v>19826</v>
      </c>
      <c r="N19510" s="24" t="s">
        <v>19818</v>
      </c>
    </row>
    <row r="19511" spans="12:14" ht="12.75" customHeight="1" x14ac:dyDescent="0.2">
      <c r="L19511" s="25" t="s">
        <v>2059</v>
      </c>
      <c r="M19511" s="24" t="s">
        <v>19827</v>
      </c>
      <c r="N19511" s="24" t="s">
        <v>19818</v>
      </c>
    </row>
    <row r="19512" spans="12:14" ht="12.75" customHeight="1" x14ac:dyDescent="0.2">
      <c r="L19512" s="25" t="s">
        <v>2060</v>
      </c>
      <c r="M19512" s="24" t="s">
        <v>19828</v>
      </c>
      <c r="N19512" s="24" t="s">
        <v>19829</v>
      </c>
    </row>
    <row r="19513" spans="12:14" ht="12.75" customHeight="1" x14ac:dyDescent="0.2">
      <c r="L19513" s="25" t="s">
        <v>2060</v>
      </c>
      <c r="M19513" s="24" t="s">
        <v>19830</v>
      </c>
      <c r="N19513" s="24" t="s">
        <v>19829</v>
      </c>
    </row>
    <row r="19514" spans="12:14" ht="12.75" customHeight="1" x14ac:dyDescent="0.2">
      <c r="L19514" s="25" t="s">
        <v>2060</v>
      </c>
      <c r="M19514" s="24" t="s">
        <v>19831</v>
      </c>
      <c r="N19514" s="24" t="s">
        <v>19829</v>
      </c>
    </row>
    <row r="19515" spans="12:14" ht="12.75" customHeight="1" x14ac:dyDescent="0.2">
      <c r="L19515" s="25" t="s">
        <v>2060</v>
      </c>
      <c r="M19515" s="24" t="s">
        <v>19831</v>
      </c>
      <c r="N19515" s="24" t="s">
        <v>19829</v>
      </c>
    </row>
    <row r="19516" spans="12:14" ht="12.75" customHeight="1" x14ac:dyDescent="0.2">
      <c r="L19516" s="25" t="s">
        <v>2060</v>
      </c>
      <c r="M19516" s="24" t="s">
        <v>19832</v>
      </c>
      <c r="N19516" s="24" t="s">
        <v>19829</v>
      </c>
    </row>
    <row r="19517" spans="12:14" ht="12.75" customHeight="1" x14ac:dyDescent="0.2">
      <c r="L19517" s="25" t="s">
        <v>2060</v>
      </c>
      <c r="M19517" s="24" t="s">
        <v>19833</v>
      </c>
      <c r="N19517" s="24" t="s">
        <v>19829</v>
      </c>
    </row>
    <row r="19518" spans="12:14" ht="12.75" customHeight="1" x14ac:dyDescent="0.2">
      <c r="L19518" s="25" t="s">
        <v>2060</v>
      </c>
      <c r="M19518" s="24" t="s">
        <v>19834</v>
      </c>
      <c r="N19518" s="24" t="s">
        <v>19829</v>
      </c>
    </row>
    <row r="19519" spans="12:14" ht="12.75" customHeight="1" x14ac:dyDescent="0.2">
      <c r="L19519" s="25" t="s">
        <v>2060</v>
      </c>
      <c r="M19519" s="24" t="s">
        <v>19835</v>
      </c>
      <c r="N19519" s="24" t="s">
        <v>19829</v>
      </c>
    </row>
    <row r="19520" spans="12:14" ht="12.75" customHeight="1" x14ac:dyDescent="0.2">
      <c r="L19520" s="25" t="s">
        <v>2060</v>
      </c>
      <c r="M19520" s="24" t="s">
        <v>19836</v>
      </c>
      <c r="N19520" s="24" t="s">
        <v>19829</v>
      </c>
    </row>
    <row r="19521" spans="12:14" ht="12.75" customHeight="1" x14ac:dyDescent="0.2">
      <c r="L19521" s="25" t="s">
        <v>2060</v>
      </c>
      <c r="M19521" s="24" t="s">
        <v>7747</v>
      </c>
      <c r="N19521" s="24" t="s">
        <v>19829</v>
      </c>
    </row>
    <row r="19522" spans="12:14" ht="12.75" customHeight="1" x14ac:dyDescent="0.2">
      <c r="L19522" s="25" t="s">
        <v>2060</v>
      </c>
      <c r="M19522" s="24" t="s">
        <v>16868</v>
      </c>
      <c r="N19522" s="24" t="s">
        <v>19829</v>
      </c>
    </row>
    <row r="19523" spans="12:14" ht="12.75" customHeight="1" x14ac:dyDescent="0.2">
      <c r="L19523" s="25" t="s">
        <v>2060</v>
      </c>
      <c r="M19523" s="24" t="s">
        <v>19837</v>
      </c>
      <c r="N19523" s="24" t="s">
        <v>19829</v>
      </c>
    </row>
    <row r="19524" spans="12:14" ht="12.75" customHeight="1" x14ac:dyDescent="0.2">
      <c r="L19524" s="25" t="s">
        <v>2060</v>
      </c>
      <c r="M19524" s="24" t="s">
        <v>19838</v>
      </c>
      <c r="N19524" s="24" t="s">
        <v>19829</v>
      </c>
    </row>
    <row r="19525" spans="12:14" ht="12.75" customHeight="1" x14ac:dyDescent="0.2">
      <c r="L19525" s="25" t="s">
        <v>2060</v>
      </c>
      <c r="M19525" s="24" t="s">
        <v>19839</v>
      </c>
      <c r="N19525" s="24" t="s">
        <v>19829</v>
      </c>
    </row>
    <row r="19526" spans="12:14" ht="12.75" customHeight="1" x14ac:dyDescent="0.2">
      <c r="L19526" s="25" t="s">
        <v>2060</v>
      </c>
      <c r="M19526" s="24" t="s">
        <v>14176</v>
      </c>
      <c r="N19526" s="24" t="s">
        <v>19829</v>
      </c>
    </row>
    <row r="19527" spans="12:14" ht="12.75" customHeight="1" x14ac:dyDescent="0.2">
      <c r="L19527" s="25" t="s">
        <v>2060</v>
      </c>
      <c r="M19527" s="24" t="s">
        <v>4632</v>
      </c>
      <c r="N19527" s="24" t="s">
        <v>19829</v>
      </c>
    </row>
    <row r="19528" spans="12:14" ht="12.75" customHeight="1" x14ac:dyDescent="0.2">
      <c r="L19528" s="25" t="s">
        <v>2060</v>
      </c>
      <c r="M19528" s="24" t="s">
        <v>5021</v>
      </c>
      <c r="N19528" s="24" t="s">
        <v>19829</v>
      </c>
    </row>
    <row r="19529" spans="12:14" ht="12.75" customHeight="1" x14ac:dyDescent="0.2">
      <c r="L19529" s="25" t="s">
        <v>2060</v>
      </c>
      <c r="M19529" s="24" t="s">
        <v>19840</v>
      </c>
      <c r="N19529" s="24" t="s">
        <v>19829</v>
      </c>
    </row>
    <row r="19530" spans="12:14" ht="12.75" customHeight="1" x14ac:dyDescent="0.2">
      <c r="L19530" s="25" t="s">
        <v>2060</v>
      </c>
      <c r="M19530" s="24" t="s">
        <v>19841</v>
      </c>
      <c r="N19530" s="24" t="s">
        <v>19829</v>
      </c>
    </row>
    <row r="19531" spans="12:14" ht="12.75" customHeight="1" x14ac:dyDescent="0.2">
      <c r="L19531" s="25" t="s">
        <v>2060</v>
      </c>
      <c r="M19531" s="24" t="s">
        <v>19280</v>
      </c>
      <c r="N19531" s="24" t="s">
        <v>19829</v>
      </c>
    </row>
    <row r="19532" spans="12:14" ht="12.75" customHeight="1" x14ac:dyDescent="0.2">
      <c r="L19532" s="25" t="s">
        <v>2060</v>
      </c>
      <c r="M19532" s="24" t="s">
        <v>19842</v>
      </c>
      <c r="N19532" s="24" t="s">
        <v>19829</v>
      </c>
    </row>
    <row r="19533" spans="12:14" ht="12.75" customHeight="1" x14ac:dyDescent="0.2">
      <c r="L19533" s="25" t="s">
        <v>2060</v>
      </c>
      <c r="M19533" s="24" t="s">
        <v>7558</v>
      </c>
      <c r="N19533" s="24" t="s">
        <v>19829</v>
      </c>
    </row>
    <row r="19534" spans="12:14" ht="12.75" customHeight="1" x14ac:dyDescent="0.2">
      <c r="L19534" s="25" t="s">
        <v>2060</v>
      </c>
      <c r="M19534" s="24" t="s">
        <v>7558</v>
      </c>
      <c r="N19534" s="24" t="s">
        <v>19829</v>
      </c>
    </row>
    <row r="19535" spans="12:14" ht="12.75" customHeight="1" x14ac:dyDescent="0.2">
      <c r="L19535" s="25" t="s">
        <v>2060</v>
      </c>
      <c r="M19535" s="24" t="s">
        <v>7558</v>
      </c>
      <c r="N19535" s="24" t="s">
        <v>19829</v>
      </c>
    </row>
    <row r="19536" spans="12:14" ht="12.75" customHeight="1" x14ac:dyDescent="0.2">
      <c r="L19536" s="25" t="s">
        <v>2060</v>
      </c>
      <c r="M19536" s="24" t="s">
        <v>19843</v>
      </c>
      <c r="N19536" s="24" t="s">
        <v>19829</v>
      </c>
    </row>
    <row r="19537" spans="12:14" ht="12.75" customHeight="1" x14ac:dyDescent="0.2">
      <c r="L19537" s="25" t="s">
        <v>2060</v>
      </c>
      <c r="M19537" s="24" t="s">
        <v>19640</v>
      </c>
      <c r="N19537" s="24" t="s">
        <v>19829</v>
      </c>
    </row>
    <row r="19538" spans="12:14" ht="12.75" customHeight="1" x14ac:dyDescent="0.2">
      <c r="L19538" s="25" t="s">
        <v>2060</v>
      </c>
      <c r="M19538" s="24" t="s">
        <v>19844</v>
      </c>
      <c r="N19538" s="24" t="s">
        <v>19829</v>
      </c>
    </row>
    <row r="19539" spans="12:14" ht="12.75" customHeight="1" x14ac:dyDescent="0.2">
      <c r="L19539" s="25" t="s">
        <v>2060</v>
      </c>
      <c r="M19539" s="24" t="s">
        <v>19845</v>
      </c>
      <c r="N19539" s="24" t="s">
        <v>19829</v>
      </c>
    </row>
    <row r="19540" spans="12:14" ht="12.75" customHeight="1" x14ac:dyDescent="0.2">
      <c r="L19540" s="25" t="s">
        <v>2060</v>
      </c>
      <c r="M19540" s="24" t="s">
        <v>19846</v>
      </c>
      <c r="N19540" s="24" t="s">
        <v>19829</v>
      </c>
    </row>
    <row r="19541" spans="12:14" ht="12.75" customHeight="1" x14ac:dyDescent="0.2">
      <c r="L19541" s="25" t="s">
        <v>2060</v>
      </c>
      <c r="M19541" s="24" t="s">
        <v>19847</v>
      </c>
      <c r="N19541" s="24" t="s">
        <v>19829</v>
      </c>
    </row>
    <row r="19542" spans="12:14" ht="12.75" customHeight="1" x14ac:dyDescent="0.2">
      <c r="L19542" s="25" t="s">
        <v>2060</v>
      </c>
      <c r="M19542" s="24" t="s">
        <v>19848</v>
      </c>
      <c r="N19542" s="24" t="s">
        <v>19829</v>
      </c>
    </row>
    <row r="19543" spans="12:14" ht="12.75" customHeight="1" x14ac:dyDescent="0.2">
      <c r="L19543" s="25" t="s">
        <v>2060</v>
      </c>
      <c r="M19543" s="24" t="s">
        <v>19849</v>
      </c>
      <c r="N19543" s="24" t="s">
        <v>19829</v>
      </c>
    </row>
    <row r="19544" spans="12:14" ht="12.75" customHeight="1" x14ac:dyDescent="0.2">
      <c r="L19544" s="25" t="s">
        <v>2060</v>
      </c>
      <c r="M19544" s="24" t="s">
        <v>19850</v>
      </c>
      <c r="N19544" s="24" t="s">
        <v>19829</v>
      </c>
    </row>
    <row r="19545" spans="12:14" ht="12.75" customHeight="1" x14ac:dyDescent="0.2">
      <c r="L19545" s="25" t="s">
        <v>2060</v>
      </c>
      <c r="M19545" s="24" t="s">
        <v>19851</v>
      </c>
      <c r="N19545" s="24" t="s">
        <v>19829</v>
      </c>
    </row>
    <row r="19546" spans="12:14" ht="12.75" customHeight="1" x14ac:dyDescent="0.2">
      <c r="L19546" s="25" t="s">
        <v>2060</v>
      </c>
      <c r="M19546" s="24" t="s">
        <v>19852</v>
      </c>
      <c r="N19546" s="24" t="s">
        <v>19829</v>
      </c>
    </row>
    <row r="19547" spans="12:14" ht="12.75" customHeight="1" x14ac:dyDescent="0.2">
      <c r="L19547" s="25" t="s">
        <v>2060</v>
      </c>
      <c r="M19547" s="24" t="s">
        <v>19853</v>
      </c>
      <c r="N19547" s="24" t="s">
        <v>19829</v>
      </c>
    </row>
    <row r="19548" spans="12:14" ht="12.75" customHeight="1" x14ac:dyDescent="0.2">
      <c r="L19548" s="25" t="s">
        <v>2060</v>
      </c>
      <c r="M19548" s="24" t="s">
        <v>19854</v>
      </c>
      <c r="N19548" s="24" t="s">
        <v>19829</v>
      </c>
    </row>
    <row r="19549" spans="12:14" ht="12.75" customHeight="1" x14ac:dyDescent="0.2">
      <c r="L19549" s="25" t="s">
        <v>2060</v>
      </c>
      <c r="M19549" s="24" t="s">
        <v>19855</v>
      </c>
      <c r="N19549" s="24" t="s">
        <v>19829</v>
      </c>
    </row>
    <row r="19550" spans="12:14" ht="12.75" customHeight="1" x14ac:dyDescent="0.2">
      <c r="L19550" s="25" t="s">
        <v>2060</v>
      </c>
      <c r="M19550" s="24" t="s">
        <v>19856</v>
      </c>
      <c r="N19550" s="24" t="s">
        <v>19829</v>
      </c>
    </row>
    <row r="19551" spans="12:14" ht="12.75" customHeight="1" x14ac:dyDescent="0.2">
      <c r="L19551" s="25" t="s">
        <v>2060</v>
      </c>
      <c r="M19551" s="24" t="s">
        <v>19857</v>
      </c>
      <c r="N19551" s="24" t="s">
        <v>19829</v>
      </c>
    </row>
    <row r="19552" spans="12:14" ht="12.75" customHeight="1" x14ac:dyDescent="0.2">
      <c r="L19552" s="25" t="s">
        <v>2060</v>
      </c>
      <c r="M19552" s="24" t="s">
        <v>19858</v>
      </c>
      <c r="N19552" s="24" t="s">
        <v>19829</v>
      </c>
    </row>
    <row r="19553" spans="12:14" ht="12.75" customHeight="1" x14ac:dyDescent="0.2">
      <c r="L19553" s="25" t="s">
        <v>2060</v>
      </c>
      <c r="M19553" s="24" t="s">
        <v>4687</v>
      </c>
      <c r="N19553" s="24" t="s">
        <v>19829</v>
      </c>
    </row>
    <row r="19554" spans="12:14" ht="12.75" customHeight="1" x14ac:dyDescent="0.2">
      <c r="L19554" s="25" t="s">
        <v>2060</v>
      </c>
      <c r="M19554" s="24" t="s">
        <v>19323</v>
      </c>
      <c r="N19554" s="24" t="s">
        <v>19829</v>
      </c>
    </row>
    <row r="19555" spans="12:14" ht="12.75" customHeight="1" x14ac:dyDescent="0.2">
      <c r="L19555" s="25" t="s">
        <v>2060</v>
      </c>
      <c r="M19555" s="24" t="s">
        <v>19859</v>
      </c>
      <c r="N19555" s="24" t="s">
        <v>19829</v>
      </c>
    </row>
    <row r="19556" spans="12:14" ht="12.75" customHeight="1" x14ac:dyDescent="0.2">
      <c r="L19556" s="25" t="s">
        <v>2060</v>
      </c>
      <c r="M19556" s="24" t="s">
        <v>19860</v>
      </c>
      <c r="N19556" s="24" t="s">
        <v>19829</v>
      </c>
    </row>
    <row r="19557" spans="12:14" ht="12.75" customHeight="1" x14ac:dyDescent="0.2">
      <c r="L19557" s="25" t="s">
        <v>2060</v>
      </c>
      <c r="M19557" s="24" t="s">
        <v>19861</v>
      </c>
      <c r="N19557" s="24" t="s">
        <v>19829</v>
      </c>
    </row>
    <row r="19558" spans="12:14" ht="12.75" customHeight="1" x14ac:dyDescent="0.2">
      <c r="L19558" s="25" t="s">
        <v>2060</v>
      </c>
      <c r="M19558" s="24" t="s">
        <v>11329</v>
      </c>
      <c r="N19558" s="24" t="s">
        <v>19829</v>
      </c>
    </row>
    <row r="19559" spans="12:14" ht="12.75" customHeight="1" x14ac:dyDescent="0.2">
      <c r="L19559" s="25" t="s">
        <v>2060</v>
      </c>
      <c r="M19559" s="24" t="s">
        <v>11329</v>
      </c>
      <c r="N19559" s="24" t="s">
        <v>19829</v>
      </c>
    </row>
    <row r="19560" spans="12:14" ht="12.75" customHeight="1" x14ac:dyDescent="0.2">
      <c r="L19560" s="25" t="s">
        <v>2060</v>
      </c>
      <c r="M19560" s="24" t="s">
        <v>19668</v>
      </c>
      <c r="N19560" s="24" t="s">
        <v>19829</v>
      </c>
    </row>
    <row r="19561" spans="12:14" ht="12.75" customHeight="1" x14ac:dyDescent="0.2">
      <c r="L19561" s="25" t="s">
        <v>2060</v>
      </c>
      <c r="M19561" s="24" t="s">
        <v>7032</v>
      </c>
      <c r="N19561" s="24" t="s">
        <v>19829</v>
      </c>
    </row>
    <row r="19562" spans="12:14" ht="12.75" customHeight="1" x14ac:dyDescent="0.2">
      <c r="L19562" s="25" t="s">
        <v>2060</v>
      </c>
      <c r="M19562" s="24" t="s">
        <v>3921</v>
      </c>
      <c r="N19562" s="24" t="s">
        <v>19829</v>
      </c>
    </row>
    <row r="19563" spans="12:14" ht="12.75" customHeight="1" x14ac:dyDescent="0.2">
      <c r="L19563" s="25" t="s">
        <v>2060</v>
      </c>
      <c r="M19563" s="24" t="s">
        <v>9692</v>
      </c>
      <c r="N19563" s="24" t="s">
        <v>19829</v>
      </c>
    </row>
    <row r="19564" spans="12:14" ht="12.75" customHeight="1" x14ac:dyDescent="0.2">
      <c r="L19564" s="25" t="s">
        <v>2060</v>
      </c>
      <c r="M19564" s="24" t="s">
        <v>18741</v>
      </c>
      <c r="N19564" s="24" t="s">
        <v>19829</v>
      </c>
    </row>
    <row r="19565" spans="12:14" ht="12.75" customHeight="1" x14ac:dyDescent="0.2">
      <c r="L19565" s="25" t="s">
        <v>2060</v>
      </c>
      <c r="M19565" s="24" t="s">
        <v>19862</v>
      </c>
      <c r="N19565" s="24" t="s">
        <v>19829</v>
      </c>
    </row>
    <row r="19566" spans="12:14" ht="12.75" customHeight="1" x14ac:dyDescent="0.2">
      <c r="L19566" s="25" t="s">
        <v>2060</v>
      </c>
      <c r="M19566" s="24" t="s">
        <v>19863</v>
      </c>
      <c r="N19566" s="24" t="s">
        <v>19829</v>
      </c>
    </row>
    <row r="19567" spans="12:14" ht="12.75" customHeight="1" x14ac:dyDescent="0.2">
      <c r="L19567" s="25" t="s">
        <v>2060</v>
      </c>
      <c r="M19567" s="24" t="s">
        <v>7933</v>
      </c>
      <c r="N19567" s="24" t="s">
        <v>19829</v>
      </c>
    </row>
    <row r="19568" spans="12:14" ht="12.75" customHeight="1" x14ac:dyDescent="0.2">
      <c r="L19568" s="25" t="s">
        <v>2060</v>
      </c>
      <c r="M19568" s="24" t="s">
        <v>19864</v>
      </c>
      <c r="N19568" s="24" t="s">
        <v>19829</v>
      </c>
    </row>
    <row r="19569" spans="12:14" ht="12.75" customHeight="1" x14ac:dyDescent="0.2">
      <c r="L19569" s="25" t="s">
        <v>2060</v>
      </c>
      <c r="M19569" s="24" t="s">
        <v>19865</v>
      </c>
      <c r="N19569" s="24" t="s">
        <v>19829</v>
      </c>
    </row>
    <row r="19570" spans="12:14" ht="12.75" customHeight="1" x14ac:dyDescent="0.2">
      <c r="L19570" s="25" t="s">
        <v>2060</v>
      </c>
      <c r="M19570" s="24" t="s">
        <v>19866</v>
      </c>
      <c r="N19570" s="24" t="s">
        <v>19829</v>
      </c>
    </row>
    <row r="19571" spans="12:14" ht="12.75" customHeight="1" x14ac:dyDescent="0.2">
      <c r="L19571" s="25" t="s">
        <v>2060</v>
      </c>
      <c r="M19571" s="24" t="s">
        <v>19867</v>
      </c>
      <c r="N19571" s="24" t="s">
        <v>19829</v>
      </c>
    </row>
    <row r="19572" spans="12:14" ht="12.75" customHeight="1" x14ac:dyDescent="0.2">
      <c r="L19572" s="25" t="s">
        <v>2060</v>
      </c>
      <c r="M19572" s="24" t="s">
        <v>6969</v>
      </c>
      <c r="N19572" s="24" t="s">
        <v>19829</v>
      </c>
    </row>
    <row r="19573" spans="12:14" ht="12.75" customHeight="1" x14ac:dyDescent="0.2">
      <c r="L19573" s="25" t="s">
        <v>2060</v>
      </c>
      <c r="M19573" s="24" t="s">
        <v>8528</v>
      </c>
      <c r="N19573" s="24" t="s">
        <v>19829</v>
      </c>
    </row>
    <row r="19574" spans="12:14" ht="12.75" customHeight="1" x14ac:dyDescent="0.2">
      <c r="L19574" s="25" t="s">
        <v>2060</v>
      </c>
      <c r="M19574" s="24" t="s">
        <v>8231</v>
      </c>
      <c r="N19574" s="24" t="s">
        <v>19829</v>
      </c>
    </row>
    <row r="19575" spans="12:14" ht="12.75" customHeight="1" x14ac:dyDescent="0.2">
      <c r="L19575" s="25" t="s">
        <v>2060</v>
      </c>
      <c r="M19575" s="24" t="s">
        <v>7417</v>
      </c>
      <c r="N19575" s="24" t="s">
        <v>19829</v>
      </c>
    </row>
    <row r="19576" spans="12:14" ht="12.75" customHeight="1" x14ac:dyDescent="0.2">
      <c r="L19576" s="25" t="s">
        <v>2060</v>
      </c>
      <c r="M19576" s="24" t="s">
        <v>19690</v>
      </c>
      <c r="N19576" s="24" t="s">
        <v>19829</v>
      </c>
    </row>
    <row r="19577" spans="12:14" ht="12.75" customHeight="1" x14ac:dyDescent="0.2">
      <c r="L19577" s="25" t="s">
        <v>2062</v>
      </c>
      <c r="M19577" s="24" t="s">
        <v>19868</v>
      </c>
      <c r="N19577" s="24" t="s">
        <v>19869</v>
      </c>
    </row>
    <row r="19578" spans="12:14" ht="12.75" customHeight="1" x14ac:dyDescent="0.2">
      <c r="L19578" s="25" t="s">
        <v>2062</v>
      </c>
      <c r="M19578" s="24" t="s">
        <v>17840</v>
      </c>
      <c r="N19578" s="24" t="s">
        <v>19869</v>
      </c>
    </row>
    <row r="19579" spans="12:14" ht="12.75" customHeight="1" x14ac:dyDescent="0.2">
      <c r="L19579" s="25" t="s">
        <v>2062</v>
      </c>
      <c r="M19579" s="24" t="s">
        <v>19870</v>
      </c>
      <c r="N19579" s="24" t="s">
        <v>19869</v>
      </c>
    </row>
    <row r="19580" spans="12:14" ht="12.75" customHeight="1" x14ac:dyDescent="0.2">
      <c r="L19580" s="25" t="s">
        <v>2062</v>
      </c>
      <c r="M19580" s="24" t="s">
        <v>10899</v>
      </c>
      <c r="N19580" s="24" t="s">
        <v>19871</v>
      </c>
    </row>
    <row r="19581" spans="12:14" ht="12.75" customHeight="1" x14ac:dyDescent="0.2">
      <c r="L19581" s="25" t="s">
        <v>2062</v>
      </c>
      <c r="M19581" s="24" t="s">
        <v>7209</v>
      </c>
      <c r="N19581" s="24" t="s">
        <v>19869</v>
      </c>
    </row>
    <row r="19582" spans="12:14" ht="12.75" customHeight="1" x14ac:dyDescent="0.2">
      <c r="L19582" s="25" t="s">
        <v>2062</v>
      </c>
      <c r="M19582" s="24" t="s">
        <v>19872</v>
      </c>
      <c r="N19582" s="24" t="s">
        <v>19869</v>
      </c>
    </row>
    <row r="19583" spans="12:14" ht="12.75" customHeight="1" x14ac:dyDescent="0.2">
      <c r="L19583" s="25" t="s">
        <v>2062</v>
      </c>
      <c r="M19583" s="24" t="s">
        <v>19873</v>
      </c>
      <c r="N19583" s="24" t="s">
        <v>19869</v>
      </c>
    </row>
    <row r="19584" spans="12:14" ht="12.75" customHeight="1" x14ac:dyDescent="0.2">
      <c r="L19584" s="25" t="s">
        <v>2064</v>
      </c>
      <c r="M19584" s="24" t="s">
        <v>4223</v>
      </c>
      <c r="N19584" s="24" t="s">
        <v>19874</v>
      </c>
    </row>
    <row r="19585" spans="12:14" ht="12.75" customHeight="1" x14ac:dyDescent="0.2">
      <c r="L19585" s="25" t="s">
        <v>2064</v>
      </c>
      <c r="M19585" s="24" t="s">
        <v>19875</v>
      </c>
      <c r="N19585" s="24" t="s">
        <v>19874</v>
      </c>
    </row>
    <row r="19586" spans="12:14" ht="12.75" customHeight="1" x14ac:dyDescent="0.2">
      <c r="L19586" s="25" t="s">
        <v>2064</v>
      </c>
      <c r="M19586" s="24" t="s">
        <v>19876</v>
      </c>
      <c r="N19586" s="24" t="s">
        <v>19874</v>
      </c>
    </row>
    <row r="19587" spans="12:14" ht="12.75" customHeight="1" x14ac:dyDescent="0.2">
      <c r="L19587" s="25" t="s">
        <v>2064</v>
      </c>
      <c r="M19587" s="24" t="s">
        <v>19877</v>
      </c>
      <c r="N19587" s="24" t="s">
        <v>19874</v>
      </c>
    </row>
    <row r="19588" spans="12:14" ht="12.75" customHeight="1" x14ac:dyDescent="0.2">
      <c r="L19588" s="25" t="s">
        <v>2064</v>
      </c>
      <c r="M19588" s="24" t="s">
        <v>5594</v>
      </c>
      <c r="N19588" s="24" t="s">
        <v>19874</v>
      </c>
    </row>
    <row r="19589" spans="12:14" ht="12.75" customHeight="1" x14ac:dyDescent="0.2">
      <c r="L19589" s="25" t="s">
        <v>2064</v>
      </c>
      <c r="M19589" s="24" t="s">
        <v>19878</v>
      </c>
      <c r="N19589" s="24" t="s">
        <v>19874</v>
      </c>
    </row>
    <row r="19590" spans="12:14" ht="12.75" customHeight="1" x14ac:dyDescent="0.2">
      <c r="L19590" s="25" t="s">
        <v>2064</v>
      </c>
      <c r="M19590" s="24" t="s">
        <v>7032</v>
      </c>
      <c r="N19590" s="24" t="s">
        <v>19874</v>
      </c>
    </row>
    <row r="19591" spans="12:14" ht="12.75" customHeight="1" x14ac:dyDescent="0.2">
      <c r="L19591" s="25" t="s">
        <v>2064</v>
      </c>
      <c r="M19591" s="24" t="s">
        <v>2498</v>
      </c>
      <c r="N19591" s="24" t="s">
        <v>19874</v>
      </c>
    </row>
    <row r="19592" spans="12:14" ht="12.75" customHeight="1" x14ac:dyDescent="0.2">
      <c r="L19592" s="25" t="s">
        <v>2064</v>
      </c>
      <c r="M19592" s="24" t="s">
        <v>19879</v>
      </c>
      <c r="N19592" s="24" t="s">
        <v>19874</v>
      </c>
    </row>
    <row r="19593" spans="12:14" ht="12.75" customHeight="1" x14ac:dyDescent="0.2">
      <c r="L19593" s="25" t="s">
        <v>2064</v>
      </c>
      <c r="M19593" s="24" t="s">
        <v>19880</v>
      </c>
      <c r="N19593" s="24" t="s">
        <v>19874</v>
      </c>
    </row>
    <row r="19594" spans="12:14" ht="12.75" customHeight="1" x14ac:dyDescent="0.2">
      <c r="L19594" s="25" t="s">
        <v>2065</v>
      </c>
      <c r="M19594" s="24" t="s">
        <v>19881</v>
      </c>
      <c r="N19594" s="24" t="s">
        <v>19882</v>
      </c>
    </row>
    <row r="19595" spans="12:14" ht="12.75" customHeight="1" x14ac:dyDescent="0.2">
      <c r="L19595" s="25" t="s">
        <v>2065</v>
      </c>
      <c r="M19595" s="24" t="s">
        <v>19881</v>
      </c>
      <c r="N19595" s="24" t="s">
        <v>19882</v>
      </c>
    </row>
    <row r="19596" spans="12:14" ht="12.75" customHeight="1" x14ac:dyDescent="0.2">
      <c r="L19596" s="25" t="s">
        <v>2065</v>
      </c>
      <c r="M19596" s="24" t="s">
        <v>19883</v>
      </c>
      <c r="N19596" s="24" t="s">
        <v>19882</v>
      </c>
    </row>
    <row r="19597" spans="12:14" ht="12.75" customHeight="1" x14ac:dyDescent="0.2">
      <c r="L19597" s="25" t="s">
        <v>2065</v>
      </c>
      <c r="M19597" s="24" t="s">
        <v>19884</v>
      </c>
      <c r="N19597" s="24" t="s">
        <v>19882</v>
      </c>
    </row>
    <row r="19598" spans="12:14" ht="12.75" customHeight="1" x14ac:dyDescent="0.2">
      <c r="L19598" s="25" t="s">
        <v>2065</v>
      </c>
      <c r="M19598" s="24" t="s">
        <v>11603</v>
      </c>
      <c r="N19598" s="24" t="s">
        <v>19882</v>
      </c>
    </row>
    <row r="19599" spans="12:14" ht="12.75" customHeight="1" x14ac:dyDescent="0.2">
      <c r="L19599" s="25" t="s">
        <v>2065</v>
      </c>
      <c r="M19599" s="24" t="s">
        <v>19885</v>
      </c>
      <c r="N19599" s="24" t="s">
        <v>19882</v>
      </c>
    </row>
    <row r="19600" spans="12:14" ht="12.75" customHeight="1" x14ac:dyDescent="0.2">
      <c r="L19600" s="25" t="s">
        <v>2065</v>
      </c>
      <c r="M19600" s="24" t="s">
        <v>19886</v>
      </c>
      <c r="N19600" s="24" t="s">
        <v>19882</v>
      </c>
    </row>
    <row r="19601" spans="12:14" ht="12.75" customHeight="1" x14ac:dyDescent="0.2">
      <c r="L19601" s="25" t="s">
        <v>2065</v>
      </c>
      <c r="M19601" s="24" t="s">
        <v>19887</v>
      </c>
      <c r="N19601" s="24" t="s">
        <v>19882</v>
      </c>
    </row>
    <row r="19602" spans="12:14" ht="12.75" customHeight="1" x14ac:dyDescent="0.2">
      <c r="L19602" s="25" t="s">
        <v>2065</v>
      </c>
      <c r="M19602" s="24" t="s">
        <v>19888</v>
      </c>
      <c r="N19602" s="24" t="s">
        <v>19882</v>
      </c>
    </row>
    <row r="19603" spans="12:14" ht="12.75" customHeight="1" x14ac:dyDescent="0.2">
      <c r="L19603" s="25" t="s">
        <v>2065</v>
      </c>
      <c r="M19603" s="24" t="s">
        <v>19889</v>
      </c>
      <c r="N19603" s="24" t="s">
        <v>19882</v>
      </c>
    </row>
    <row r="19604" spans="12:14" ht="12.75" customHeight="1" x14ac:dyDescent="0.2">
      <c r="L19604" s="25" t="s">
        <v>2065</v>
      </c>
      <c r="M19604" s="24" t="s">
        <v>19890</v>
      </c>
      <c r="N19604" s="24" t="s">
        <v>19882</v>
      </c>
    </row>
    <row r="19605" spans="12:14" ht="12.75" customHeight="1" x14ac:dyDescent="0.2">
      <c r="L19605" s="25" t="s">
        <v>2065</v>
      </c>
      <c r="M19605" s="24" t="s">
        <v>9149</v>
      </c>
      <c r="N19605" s="24" t="s">
        <v>19882</v>
      </c>
    </row>
    <row r="19606" spans="12:14" ht="12.75" customHeight="1" x14ac:dyDescent="0.2">
      <c r="L19606" s="25" t="s">
        <v>2065</v>
      </c>
      <c r="M19606" s="24" t="s">
        <v>19891</v>
      </c>
      <c r="N19606" s="24" t="s">
        <v>19882</v>
      </c>
    </row>
    <row r="19607" spans="12:14" ht="12.75" customHeight="1" x14ac:dyDescent="0.2">
      <c r="L19607" s="25" t="s">
        <v>2065</v>
      </c>
      <c r="M19607" s="24" t="s">
        <v>19892</v>
      </c>
      <c r="N19607" s="24" t="s">
        <v>19882</v>
      </c>
    </row>
    <row r="19608" spans="12:14" ht="12.75" customHeight="1" x14ac:dyDescent="0.2">
      <c r="L19608" s="25" t="s">
        <v>2066</v>
      </c>
      <c r="M19608" s="24" t="s">
        <v>19893</v>
      </c>
      <c r="N19608" s="24" t="s">
        <v>19894</v>
      </c>
    </row>
    <row r="19609" spans="12:14" ht="12.75" customHeight="1" x14ac:dyDescent="0.2">
      <c r="L19609" s="25" t="s">
        <v>2066</v>
      </c>
      <c r="M19609" s="24" t="s">
        <v>19895</v>
      </c>
      <c r="N19609" s="24" t="s">
        <v>19894</v>
      </c>
    </row>
    <row r="19610" spans="12:14" ht="12.75" customHeight="1" x14ac:dyDescent="0.2">
      <c r="L19610" s="25" t="s">
        <v>2066</v>
      </c>
      <c r="M19610" s="24" t="s">
        <v>19896</v>
      </c>
      <c r="N19610" s="24" t="s">
        <v>19894</v>
      </c>
    </row>
    <row r="19611" spans="12:14" ht="12.75" customHeight="1" x14ac:dyDescent="0.2">
      <c r="L19611" s="25" t="s">
        <v>2066</v>
      </c>
      <c r="M19611" s="24" t="s">
        <v>5669</v>
      </c>
      <c r="N19611" s="24" t="s">
        <v>19894</v>
      </c>
    </row>
    <row r="19612" spans="12:14" ht="12.75" customHeight="1" x14ac:dyDescent="0.2">
      <c r="L19612" s="25" t="s">
        <v>2066</v>
      </c>
      <c r="M19612" s="24" t="s">
        <v>19897</v>
      </c>
      <c r="N19612" s="24" t="s">
        <v>19894</v>
      </c>
    </row>
    <row r="19613" spans="12:14" ht="12.75" customHeight="1" x14ac:dyDescent="0.2">
      <c r="L19613" s="25" t="s">
        <v>2066</v>
      </c>
      <c r="M19613" s="24" t="s">
        <v>10035</v>
      </c>
      <c r="N19613" s="24" t="s">
        <v>19894</v>
      </c>
    </row>
    <row r="19614" spans="12:14" ht="12.75" customHeight="1" x14ac:dyDescent="0.2">
      <c r="L19614" s="25" t="s">
        <v>2066</v>
      </c>
      <c r="M19614" s="24" t="s">
        <v>19898</v>
      </c>
      <c r="N19614" s="24" t="s">
        <v>19894</v>
      </c>
    </row>
    <row r="19615" spans="12:14" ht="12.75" customHeight="1" x14ac:dyDescent="0.2">
      <c r="L19615" s="25" t="s">
        <v>2066</v>
      </c>
      <c r="M19615" s="24" t="s">
        <v>19899</v>
      </c>
      <c r="N19615" s="24" t="s">
        <v>19894</v>
      </c>
    </row>
    <row r="19616" spans="12:14" ht="12.75" customHeight="1" x14ac:dyDescent="0.2">
      <c r="L19616" s="25" t="s">
        <v>2066</v>
      </c>
      <c r="M19616" s="24" t="s">
        <v>19900</v>
      </c>
      <c r="N19616" s="24" t="s">
        <v>19894</v>
      </c>
    </row>
    <row r="19617" spans="12:14" ht="12.75" customHeight="1" x14ac:dyDescent="0.2">
      <c r="L19617" s="25" t="s">
        <v>2066</v>
      </c>
      <c r="M19617" s="24" t="s">
        <v>19901</v>
      </c>
      <c r="N19617" s="24" t="s">
        <v>19894</v>
      </c>
    </row>
    <row r="19618" spans="12:14" ht="12.75" customHeight="1" x14ac:dyDescent="0.2">
      <c r="L19618" s="25" t="s">
        <v>2066</v>
      </c>
      <c r="M19618" s="24" t="s">
        <v>19902</v>
      </c>
      <c r="N19618" s="24" t="s">
        <v>19894</v>
      </c>
    </row>
    <row r="19619" spans="12:14" ht="12.75" customHeight="1" x14ac:dyDescent="0.2">
      <c r="L19619" s="25" t="s">
        <v>2066</v>
      </c>
      <c r="M19619" s="24" t="s">
        <v>19903</v>
      </c>
      <c r="N19619" s="24" t="s">
        <v>19894</v>
      </c>
    </row>
    <row r="19620" spans="12:14" ht="12.75" customHeight="1" x14ac:dyDescent="0.2">
      <c r="L19620" s="25" t="s">
        <v>2066</v>
      </c>
      <c r="M19620" s="24" t="s">
        <v>19043</v>
      </c>
      <c r="N19620" s="24" t="s">
        <v>19894</v>
      </c>
    </row>
    <row r="19621" spans="12:14" ht="12.75" customHeight="1" x14ac:dyDescent="0.2">
      <c r="L19621" s="25" t="s">
        <v>2066</v>
      </c>
      <c r="M19621" s="24" t="s">
        <v>5248</v>
      </c>
      <c r="N19621" s="24" t="s">
        <v>19894</v>
      </c>
    </row>
    <row r="19622" spans="12:14" ht="12.75" customHeight="1" x14ac:dyDescent="0.2">
      <c r="L19622" s="25" t="s">
        <v>2066</v>
      </c>
      <c r="M19622" s="24" t="s">
        <v>19904</v>
      </c>
      <c r="N19622" s="24" t="s">
        <v>19894</v>
      </c>
    </row>
    <row r="19623" spans="12:14" ht="12.75" customHeight="1" x14ac:dyDescent="0.2">
      <c r="L19623" s="25" t="s">
        <v>2066</v>
      </c>
      <c r="M19623" s="24" t="s">
        <v>19905</v>
      </c>
      <c r="N19623" s="24" t="s">
        <v>19894</v>
      </c>
    </row>
    <row r="19624" spans="12:14" ht="12.75" customHeight="1" x14ac:dyDescent="0.2">
      <c r="L19624" s="25" t="s">
        <v>2066</v>
      </c>
      <c r="M19624" s="24" t="s">
        <v>6900</v>
      </c>
      <c r="N19624" s="24" t="s">
        <v>19894</v>
      </c>
    </row>
    <row r="19625" spans="12:14" ht="12.75" customHeight="1" x14ac:dyDescent="0.2">
      <c r="L19625" s="25" t="s">
        <v>2066</v>
      </c>
      <c r="M19625" s="24" t="s">
        <v>2473</v>
      </c>
      <c r="N19625" s="24" t="s">
        <v>19894</v>
      </c>
    </row>
    <row r="19626" spans="12:14" ht="12.75" customHeight="1" x14ac:dyDescent="0.2">
      <c r="L19626" s="25" t="s">
        <v>2066</v>
      </c>
      <c r="M19626" s="24" t="s">
        <v>19906</v>
      </c>
      <c r="N19626" s="24" t="s">
        <v>19894</v>
      </c>
    </row>
    <row r="19627" spans="12:14" ht="12.75" customHeight="1" x14ac:dyDescent="0.2">
      <c r="L19627" s="25" t="s">
        <v>2066</v>
      </c>
      <c r="M19627" s="24" t="s">
        <v>19907</v>
      </c>
      <c r="N19627" s="24" t="s">
        <v>19894</v>
      </c>
    </row>
    <row r="19628" spans="12:14" ht="12.75" customHeight="1" x14ac:dyDescent="0.2">
      <c r="L19628" s="25" t="s">
        <v>2066</v>
      </c>
      <c r="M19628" s="24" t="s">
        <v>19908</v>
      </c>
      <c r="N19628" s="24" t="s">
        <v>19894</v>
      </c>
    </row>
    <row r="19629" spans="12:14" ht="12.75" customHeight="1" x14ac:dyDescent="0.2">
      <c r="L19629" s="25" t="s">
        <v>2066</v>
      </c>
      <c r="M19629" s="24" t="s">
        <v>832</v>
      </c>
      <c r="N19629" s="24" t="s">
        <v>19894</v>
      </c>
    </row>
    <row r="19630" spans="12:14" ht="12.75" customHeight="1" x14ac:dyDescent="0.2">
      <c r="L19630" s="25" t="s">
        <v>2066</v>
      </c>
      <c r="M19630" s="24" t="s">
        <v>17116</v>
      </c>
      <c r="N19630" s="24" t="s">
        <v>19894</v>
      </c>
    </row>
    <row r="19631" spans="12:14" ht="12.75" customHeight="1" x14ac:dyDescent="0.2">
      <c r="L19631" s="25" t="s">
        <v>2066</v>
      </c>
      <c r="M19631" s="24" t="s">
        <v>19909</v>
      </c>
      <c r="N19631" s="24" t="s">
        <v>19894</v>
      </c>
    </row>
    <row r="19632" spans="12:14" ht="12.75" customHeight="1" x14ac:dyDescent="0.2">
      <c r="L19632" s="25" t="s">
        <v>2066</v>
      </c>
      <c r="M19632" s="24" t="s">
        <v>6538</v>
      </c>
      <c r="N19632" s="24" t="s">
        <v>19894</v>
      </c>
    </row>
    <row r="19633" spans="12:14" ht="12.75" customHeight="1" x14ac:dyDescent="0.2">
      <c r="L19633" s="25" t="s">
        <v>2066</v>
      </c>
      <c r="M19633" s="24" t="s">
        <v>19910</v>
      </c>
      <c r="N19633" s="24" t="s">
        <v>19894</v>
      </c>
    </row>
    <row r="19634" spans="12:14" ht="12.75" customHeight="1" x14ac:dyDescent="0.2">
      <c r="L19634" s="25" t="s">
        <v>2066</v>
      </c>
      <c r="M19634" s="24" t="s">
        <v>19910</v>
      </c>
      <c r="N19634" s="24" t="s">
        <v>19894</v>
      </c>
    </row>
    <row r="19635" spans="12:14" ht="12.75" customHeight="1" x14ac:dyDescent="0.2">
      <c r="L19635" s="25" t="s">
        <v>2068</v>
      </c>
      <c r="M19635" s="24" t="s">
        <v>19911</v>
      </c>
      <c r="N19635" s="24" t="s">
        <v>19912</v>
      </c>
    </row>
    <row r="19636" spans="12:14" ht="12.75" customHeight="1" x14ac:dyDescent="0.2">
      <c r="L19636" s="25" t="s">
        <v>2068</v>
      </c>
      <c r="M19636" s="24" t="s">
        <v>19913</v>
      </c>
      <c r="N19636" s="24" t="s">
        <v>19912</v>
      </c>
    </row>
    <row r="19637" spans="12:14" ht="12.75" customHeight="1" x14ac:dyDescent="0.2">
      <c r="L19637" s="25" t="s">
        <v>2068</v>
      </c>
      <c r="M19637" s="24" t="s">
        <v>19914</v>
      </c>
      <c r="N19637" s="24" t="s">
        <v>19912</v>
      </c>
    </row>
    <row r="19638" spans="12:14" ht="12.75" customHeight="1" x14ac:dyDescent="0.2">
      <c r="L19638" s="25" t="s">
        <v>2068</v>
      </c>
      <c r="M19638" s="24" t="s">
        <v>19915</v>
      </c>
      <c r="N19638" s="24" t="s">
        <v>19912</v>
      </c>
    </row>
    <row r="19639" spans="12:14" ht="12.75" customHeight="1" x14ac:dyDescent="0.2">
      <c r="L19639" s="25" t="s">
        <v>2070</v>
      </c>
      <c r="M19639" s="24" t="s">
        <v>5222</v>
      </c>
      <c r="N19639" s="24" t="s">
        <v>19916</v>
      </c>
    </row>
    <row r="19640" spans="12:14" ht="12.75" customHeight="1" x14ac:dyDescent="0.2">
      <c r="L19640" s="25" t="s">
        <v>2070</v>
      </c>
      <c r="M19640" s="24" t="s">
        <v>19917</v>
      </c>
      <c r="N19640" s="24" t="s">
        <v>19916</v>
      </c>
    </row>
    <row r="19641" spans="12:14" ht="12.75" customHeight="1" x14ac:dyDescent="0.2">
      <c r="L19641" s="25" t="s">
        <v>2070</v>
      </c>
      <c r="M19641" s="24" t="s">
        <v>19918</v>
      </c>
      <c r="N19641" s="24" t="s">
        <v>19916</v>
      </c>
    </row>
    <row r="19642" spans="12:14" ht="12.75" customHeight="1" x14ac:dyDescent="0.2">
      <c r="L19642" s="25" t="s">
        <v>2070</v>
      </c>
      <c r="M19642" s="24" t="s">
        <v>19919</v>
      </c>
      <c r="N19642" s="24" t="s">
        <v>19916</v>
      </c>
    </row>
    <row r="19643" spans="12:14" ht="12.75" customHeight="1" x14ac:dyDescent="0.2">
      <c r="L19643" s="25" t="s">
        <v>2070</v>
      </c>
      <c r="M19643" s="24" t="s">
        <v>7768</v>
      </c>
      <c r="N19643" s="24" t="s">
        <v>19916</v>
      </c>
    </row>
    <row r="19644" spans="12:14" ht="12.75" customHeight="1" x14ac:dyDescent="0.2">
      <c r="L19644" s="25" t="s">
        <v>2070</v>
      </c>
      <c r="M19644" s="24" t="s">
        <v>19920</v>
      </c>
      <c r="N19644" s="24" t="s">
        <v>19916</v>
      </c>
    </row>
    <row r="19645" spans="12:14" ht="12.75" customHeight="1" x14ac:dyDescent="0.2">
      <c r="L19645" s="25" t="s">
        <v>2070</v>
      </c>
      <c r="M19645" s="24" t="s">
        <v>19921</v>
      </c>
      <c r="N19645" s="24" t="s">
        <v>19916</v>
      </c>
    </row>
    <row r="19646" spans="12:14" ht="12.75" customHeight="1" x14ac:dyDescent="0.2">
      <c r="L19646" s="25" t="s">
        <v>2070</v>
      </c>
      <c r="M19646" s="24" t="s">
        <v>17900</v>
      </c>
      <c r="N19646" s="24" t="s">
        <v>19916</v>
      </c>
    </row>
    <row r="19647" spans="12:14" ht="12.75" customHeight="1" x14ac:dyDescent="0.2">
      <c r="L19647" s="25" t="s">
        <v>2070</v>
      </c>
      <c r="M19647" s="24" t="s">
        <v>19922</v>
      </c>
      <c r="N19647" s="24" t="s">
        <v>19916</v>
      </c>
    </row>
    <row r="19648" spans="12:14" ht="12.75" customHeight="1" x14ac:dyDescent="0.2">
      <c r="L19648" s="25" t="s">
        <v>2071</v>
      </c>
      <c r="M19648" s="24" t="s">
        <v>19923</v>
      </c>
      <c r="N19648" s="24" t="s">
        <v>19924</v>
      </c>
    </row>
    <row r="19649" spans="12:14" ht="12.75" customHeight="1" x14ac:dyDescent="0.2">
      <c r="L19649" s="25" t="s">
        <v>2071</v>
      </c>
      <c r="M19649" s="24" t="s">
        <v>19925</v>
      </c>
      <c r="N19649" s="24" t="s">
        <v>19924</v>
      </c>
    </row>
    <row r="19650" spans="12:14" ht="12.75" customHeight="1" x14ac:dyDescent="0.2">
      <c r="L19650" s="25" t="s">
        <v>2071</v>
      </c>
      <c r="M19650" s="24" t="s">
        <v>2923</v>
      </c>
      <c r="N19650" s="24" t="s">
        <v>19924</v>
      </c>
    </row>
    <row r="19651" spans="12:14" ht="12.75" customHeight="1" x14ac:dyDescent="0.2">
      <c r="L19651" s="25" t="s">
        <v>2071</v>
      </c>
      <c r="M19651" s="24" t="s">
        <v>19926</v>
      </c>
      <c r="N19651" s="24" t="s">
        <v>19924</v>
      </c>
    </row>
    <row r="19652" spans="12:14" ht="12.75" customHeight="1" x14ac:dyDescent="0.2">
      <c r="L19652" s="25" t="s">
        <v>2073</v>
      </c>
      <c r="M19652" s="24" t="s">
        <v>19927</v>
      </c>
      <c r="N19652" s="24" t="s">
        <v>19928</v>
      </c>
    </row>
    <row r="19653" spans="12:14" ht="12.75" customHeight="1" x14ac:dyDescent="0.2">
      <c r="L19653" s="25" t="s">
        <v>2073</v>
      </c>
      <c r="M19653" s="24" t="s">
        <v>19929</v>
      </c>
      <c r="N19653" s="24" t="s">
        <v>19928</v>
      </c>
    </row>
    <row r="19654" spans="12:14" ht="12.75" customHeight="1" x14ac:dyDescent="0.2">
      <c r="L19654" s="25" t="s">
        <v>2073</v>
      </c>
      <c r="M19654" s="24" t="s">
        <v>19930</v>
      </c>
      <c r="N19654" s="24" t="s">
        <v>19928</v>
      </c>
    </row>
    <row r="19655" spans="12:14" ht="12.75" customHeight="1" x14ac:dyDescent="0.2">
      <c r="L19655" s="25" t="s">
        <v>2073</v>
      </c>
      <c r="M19655" s="24" t="s">
        <v>8092</v>
      </c>
      <c r="N19655" s="24" t="s">
        <v>19928</v>
      </c>
    </row>
    <row r="19656" spans="12:14" ht="12.75" customHeight="1" x14ac:dyDescent="0.2">
      <c r="L19656" s="25" t="s">
        <v>2073</v>
      </c>
      <c r="M19656" s="24" t="s">
        <v>5991</v>
      </c>
      <c r="N19656" s="24" t="s">
        <v>19928</v>
      </c>
    </row>
    <row r="19657" spans="12:14" ht="12.75" customHeight="1" x14ac:dyDescent="0.2">
      <c r="L19657" s="25" t="s">
        <v>2073</v>
      </c>
      <c r="M19657" s="24" t="s">
        <v>19931</v>
      </c>
      <c r="N19657" s="24" t="s">
        <v>19928</v>
      </c>
    </row>
    <row r="19658" spans="12:14" ht="12.75" customHeight="1" x14ac:dyDescent="0.2">
      <c r="L19658" s="25" t="s">
        <v>2075</v>
      </c>
      <c r="M19658" s="24" t="s">
        <v>19932</v>
      </c>
      <c r="N19658" s="24" t="s">
        <v>19933</v>
      </c>
    </row>
    <row r="19659" spans="12:14" ht="12.75" customHeight="1" x14ac:dyDescent="0.2">
      <c r="L19659" s="25" t="s">
        <v>2075</v>
      </c>
      <c r="M19659" s="24" t="s">
        <v>19934</v>
      </c>
      <c r="N19659" s="24" t="s">
        <v>19933</v>
      </c>
    </row>
    <row r="19660" spans="12:14" ht="12.75" customHeight="1" x14ac:dyDescent="0.2">
      <c r="L19660" s="25" t="s">
        <v>2075</v>
      </c>
      <c r="M19660" s="24" t="s">
        <v>19935</v>
      </c>
      <c r="N19660" s="24" t="s">
        <v>19933</v>
      </c>
    </row>
    <row r="19661" spans="12:14" ht="12.75" customHeight="1" x14ac:dyDescent="0.2">
      <c r="L19661" s="25" t="s">
        <v>2075</v>
      </c>
      <c r="M19661" s="24" t="s">
        <v>19936</v>
      </c>
      <c r="N19661" s="24" t="s">
        <v>19933</v>
      </c>
    </row>
    <row r="19662" spans="12:14" ht="12.75" customHeight="1" x14ac:dyDescent="0.2">
      <c r="L19662" s="25" t="s">
        <v>2075</v>
      </c>
      <c r="M19662" s="24" t="s">
        <v>19937</v>
      </c>
      <c r="N19662" s="24" t="s">
        <v>19933</v>
      </c>
    </row>
    <row r="19663" spans="12:14" ht="12.75" customHeight="1" x14ac:dyDescent="0.2">
      <c r="L19663" s="25" t="s">
        <v>2075</v>
      </c>
      <c r="M19663" s="24" t="s">
        <v>19938</v>
      </c>
      <c r="N19663" s="24" t="s">
        <v>19933</v>
      </c>
    </row>
    <row r="19664" spans="12:14" ht="12.75" customHeight="1" x14ac:dyDescent="0.2">
      <c r="L19664" s="25" t="s">
        <v>2075</v>
      </c>
      <c r="M19664" s="24" t="s">
        <v>19939</v>
      </c>
      <c r="N19664" s="24" t="s">
        <v>19933</v>
      </c>
    </row>
    <row r="19665" spans="12:14" ht="12.75" customHeight="1" x14ac:dyDescent="0.2">
      <c r="L19665" s="25" t="s">
        <v>2075</v>
      </c>
      <c r="M19665" s="24" t="s">
        <v>19940</v>
      </c>
      <c r="N19665" s="24" t="s">
        <v>19933</v>
      </c>
    </row>
    <row r="19666" spans="12:14" ht="12.75" customHeight="1" x14ac:dyDescent="0.2">
      <c r="L19666" s="25" t="s">
        <v>2075</v>
      </c>
      <c r="M19666" s="24" t="s">
        <v>6248</v>
      </c>
      <c r="N19666" s="24" t="s">
        <v>19933</v>
      </c>
    </row>
    <row r="19667" spans="12:14" ht="12.75" customHeight="1" x14ac:dyDescent="0.2">
      <c r="L19667" s="25" t="s">
        <v>2075</v>
      </c>
      <c r="M19667" s="24" t="s">
        <v>19941</v>
      </c>
      <c r="N19667" s="24" t="s">
        <v>19933</v>
      </c>
    </row>
    <row r="19668" spans="12:14" ht="12.75" customHeight="1" x14ac:dyDescent="0.2">
      <c r="L19668" s="25" t="s">
        <v>2075</v>
      </c>
      <c r="M19668" s="24" t="s">
        <v>19942</v>
      </c>
      <c r="N19668" s="24" t="s">
        <v>19933</v>
      </c>
    </row>
    <row r="19669" spans="12:14" ht="12.75" customHeight="1" x14ac:dyDescent="0.2">
      <c r="L19669" s="25" t="s">
        <v>2075</v>
      </c>
      <c r="M19669" s="24" t="s">
        <v>10939</v>
      </c>
      <c r="N19669" s="24" t="s">
        <v>19933</v>
      </c>
    </row>
    <row r="19670" spans="12:14" ht="12.75" customHeight="1" x14ac:dyDescent="0.2">
      <c r="L19670" s="25" t="s">
        <v>2075</v>
      </c>
      <c r="M19670" s="24" t="s">
        <v>19943</v>
      </c>
      <c r="N19670" s="24" t="s">
        <v>19933</v>
      </c>
    </row>
    <row r="19671" spans="12:14" ht="12.75" customHeight="1" x14ac:dyDescent="0.2">
      <c r="L19671" s="25" t="s">
        <v>2075</v>
      </c>
      <c r="M19671" s="24" t="s">
        <v>19944</v>
      </c>
      <c r="N19671" s="24" t="s">
        <v>19933</v>
      </c>
    </row>
    <row r="19672" spans="12:14" ht="12.75" customHeight="1" x14ac:dyDescent="0.2">
      <c r="L19672" s="25" t="s">
        <v>2077</v>
      </c>
      <c r="M19672" s="24" t="s">
        <v>19945</v>
      </c>
      <c r="N19672" s="24" t="s">
        <v>19946</v>
      </c>
    </row>
    <row r="19673" spans="12:14" ht="12.75" customHeight="1" x14ac:dyDescent="0.2">
      <c r="L19673" s="25" t="s">
        <v>2077</v>
      </c>
      <c r="M19673" s="24" t="s">
        <v>19947</v>
      </c>
      <c r="N19673" s="24" t="s">
        <v>19946</v>
      </c>
    </row>
    <row r="19674" spans="12:14" ht="12.75" customHeight="1" x14ac:dyDescent="0.2">
      <c r="L19674" s="25" t="s">
        <v>2079</v>
      </c>
      <c r="M19674" s="24" t="s">
        <v>19948</v>
      </c>
      <c r="N19674" s="24" t="s">
        <v>19949</v>
      </c>
    </row>
    <row r="19675" spans="12:14" ht="12.75" customHeight="1" x14ac:dyDescent="0.2">
      <c r="L19675" s="25" t="s">
        <v>2079</v>
      </c>
      <c r="M19675" s="24" t="s">
        <v>19950</v>
      </c>
      <c r="N19675" s="24" t="s">
        <v>19949</v>
      </c>
    </row>
    <row r="19676" spans="12:14" ht="12.75" customHeight="1" x14ac:dyDescent="0.2">
      <c r="L19676" s="25" t="s">
        <v>2079</v>
      </c>
      <c r="M19676" s="24" t="s">
        <v>11603</v>
      </c>
      <c r="N19676" s="24" t="s">
        <v>19949</v>
      </c>
    </row>
    <row r="19677" spans="12:14" ht="12.75" customHeight="1" x14ac:dyDescent="0.2">
      <c r="L19677" s="25" t="s">
        <v>2079</v>
      </c>
      <c r="M19677" s="24" t="s">
        <v>11603</v>
      </c>
      <c r="N19677" s="24" t="s">
        <v>19949</v>
      </c>
    </row>
    <row r="19678" spans="12:14" ht="12.75" customHeight="1" x14ac:dyDescent="0.2">
      <c r="L19678" s="25" t="s">
        <v>2079</v>
      </c>
      <c r="M19678" s="24" t="s">
        <v>19951</v>
      </c>
      <c r="N19678" s="24" t="s">
        <v>19949</v>
      </c>
    </row>
    <row r="19679" spans="12:14" ht="12.75" customHeight="1" x14ac:dyDescent="0.2">
      <c r="L19679" s="25" t="s">
        <v>2079</v>
      </c>
      <c r="M19679" s="24" t="s">
        <v>19952</v>
      </c>
      <c r="N19679" s="24" t="s">
        <v>19949</v>
      </c>
    </row>
    <row r="19680" spans="12:14" ht="12.75" customHeight="1" x14ac:dyDescent="0.2">
      <c r="L19680" s="25" t="s">
        <v>2079</v>
      </c>
      <c r="M19680" s="24" t="s">
        <v>19953</v>
      </c>
      <c r="N19680" s="24" t="s">
        <v>19949</v>
      </c>
    </row>
    <row r="19681" spans="12:14" ht="12.75" customHeight="1" x14ac:dyDescent="0.2">
      <c r="L19681" s="25" t="s">
        <v>2079</v>
      </c>
      <c r="M19681" s="24" t="s">
        <v>13886</v>
      </c>
      <c r="N19681" s="24" t="s">
        <v>19949</v>
      </c>
    </row>
    <row r="19682" spans="12:14" ht="12.75" customHeight="1" x14ac:dyDescent="0.2">
      <c r="L19682" s="25" t="s">
        <v>2079</v>
      </c>
      <c r="M19682" s="24" t="s">
        <v>4498</v>
      </c>
      <c r="N19682" s="24" t="s">
        <v>19949</v>
      </c>
    </row>
    <row r="19683" spans="12:14" ht="12.75" customHeight="1" x14ac:dyDescent="0.2">
      <c r="L19683" s="25" t="s">
        <v>2079</v>
      </c>
      <c r="M19683" s="24" t="s">
        <v>19954</v>
      </c>
      <c r="N19683" s="24" t="s">
        <v>19949</v>
      </c>
    </row>
    <row r="19684" spans="12:14" ht="12.75" customHeight="1" x14ac:dyDescent="0.2">
      <c r="L19684" s="25" t="s">
        <v>2079</v>
      </c>
      <c r="M19684" s="24" t="s">
        <v>19955</v>
      </c>
      <c r="N19684" s="24" t="s">
        <v>19949</v>
      </c>
    </row>
    <row r="19685" spans="12:14" ht="12.75" customHeight="1" x14ac:dyDescent="0.2">
      <c r="L19685" s="25" t="s">
        <v>2079</v>
      </c>
      <c r="M19685" s="24" t="s">
        <v>643</v>
      </c>
      <c r="N19685" s="24" t="s">
        <v>19949</v>
      </c>
    </row>
    <row r="19686" spans="12:14" ht="12.75" customHeight="1" x14ac:dyDescent="0.2">
      <c r="L19686" s="25" t="s">
        <v>2079</v>
      </c>
      <c r="M19686" s="24" t="s">
        <v>645</v>
      </c>
      <c r="N19686" s="24" t="s">
        <v>19949</v>
      </c>
    </row>
    <row r="19687" spans="12:14" ht="12.75" customHeight="1" x14ac:dyDescent="0.2">
      <c r="L19687" s="25" t="s">
        <v>2082</v>
      </c>
      <c r="M19687" s="24" t="s">
        <v>19956</v>
      </c>
      <c r="N19687" s="24" t="s">
        <v>19957</v>
      </c>
    </row>
    <row r="19688" spans="12:14" ht="12.75" customHeight="1" x14ac:dyDescent="0.2">
      <c r="L19688" s="25" t="s">
        <v>2082</v>
      </c>
      <c r="M19688" s="24" t="s">
        <v>19958</v>
      </c>
      <c r="N19688" s="24" t="s">
        <v>19957</v>
      </c>
    </row>
    <row r="19689" spans="12:14" ht="12.75" customHeight="1" x14ac:dyDescent="0.2">
      <c r="L19689" s="25" t="s">
        <v>2082</v>
      </c>
      <c r="M19689" s="24" t="s">
        <v>19959</v>
      </c>
      <c r="N19689" s="24" t="s">
        <v>19957</v>
      </c>
    </row>
    <row r="19690" spans="12:14" ht="12.75" customHeight="1" x14ac:dyDescent="0.2">
      <c r="L19690" s="25" t="s">
        <v>2082</v>
      </c>
      <c r="M19690" s="24" t="s">
        <v>19960</v>
      </c>
      <c r="N19690" s="24" t="s">
        <v>19957</v>
      </c>
    </row>
    <row r="19691" spans="12:14" ht="12.75" customHeight="1" x14ac:dyDescent="0.2">
      <c r="L19691" s="25" t="s">
        <v>2082</v>
      </c>
      <c r="M19691" s="24" t="s">
        <v>19961</v>
      </c>
      <c r="N19691" s="24" t="s">
        <v>19957</v>
      </c>
    </row>
    <row r="19692" spans="12:14" ht="12.75" customHeight="1" x14ac:dyDescent="0.2">
      <c r="L19692" s="25" t="s">
        <v>2082</v>
      </c>
      <c r="M19692" s="24" t="s">
        <v>19304</v>
      </c>
      <c r="N19692" s="24" t="s">
        <v>19957</v>
      </c>
    </row>
    <row r="19693" spans="12:14" ht="12.75" customHeight="1" x14ac:dyDescent="0.2">
      <c r="L19693" s="25" t="s">
        <v>2082</v>
      </c>
      <c r="M19693" s="24" t="s">
        <v>19962</v>
      </c>
      <c r="N19693" s="24" t="s">
        <v>19957</v>
      </c>
    </row>
    <row r="19694" spans="12:14" ht="12.75" customHeight="1" x14ac:dyDescent="0.2">
      <c r="L19694" s="25" t="s">
        <v>2082</v>
      </c>
      <c r="M19694" s="24" t="s">
        <v>19963</v>
      </c>
      <c r="N19694" s="24" t="s">
        <v>19957</v>
      </c>
    </row>
    <row r="19695" spans="12:14" ht="12.75" customHeight="1" x14ac:dyDescent="0.2">
      <c r="L19695" s="25" t="s">
        <v>2082</v>
      </c>
      <c r="M19695" s="24" t="s">
        <v>19964</v>
      </c>
      <c r="N19695" s="24" t="s">
        <v>19957</v>
      </c>
    </row>
    <row r="19696" spans="12:14" ht="12.75" customHeight="1" x14ac:dyDescent="0.2">
      <c r="L19696" s="25" t="s">
        <v>2082</v>
      </c>
      <c r="M19696" s="24" t="s">
        <v>19965</v>
      </c>
      <c r="N19696" s="24" t="s">
        <v>19957</v>
      </c>
    </row>
    <row r="19697" spans="12:14" ht="12.75" customHeight="1" x14ac:dyDescent="0.2">
      <c r="L19697" s="25" t="s">
        <v>2082</v>
      </c>
      <c r="M19697" s="24" t="s">
        <v>19966</v>
      </c>
      <c r="N19697" s="24" t="s">
        <v>19957</v>
      </c>
    </row>
    <row r="19698" spans="12:14" ht="12.75" customHeight="1" x14ac:dyDescent="0.2">
      <c r="L19698" s="25" t="s">
        <v>2082</v>
      </c>
      <c r="M19698" s="24" t="s">
        <v>19967</v>
      </c>
      <c r="N19698" s="24" t="s">
        <v>19957</v>
      </c>
    </row>
    <row r="19699" spans="12:14" ht="12.75" customHeight="1" x14ac:dyDescent="0.2">
      <c r="L19699" s="25" t="s">
        <v>2082</v>
      </c>
      <c r="M19699" s="24" t="s">
        <v>19968</v>
      </c>
      <c r="N19699" s="24" t="s">
        <v>19957</v>
      </c>
    </row>
    <row r="19700" spans="12:14" ht="12.75" customHeight="1" x14ac:dyDescent="0.2">
      <c r="L19700" s="25" t="s">
        <v>2082</v>
      </c>
      <c r="M19700" s="24" t="s">
        <v>19969</v>
      </c>
      <c r="N19700" s="24" t="s">
        <v>19957</v>
      </c>
    </row>
    <row r="19701" spans="12:14" ht="12.75" customHeight="1" x14ac:dyDescent="0.2">
      <c r="L19701" s="25" t="s">
        <v>2082</v>
      </c>
      <c r="M19701" s="24" t="s">
        <v>18462</v>
      </c>
      <c r="N19701" s="24" t="s">
        <v>19957</v>
      </c>
    </row>
    <row r="19702" spans="12:14" ht="12.75" customHeight="1" x14ac:dyDescent="0.2">
      <c r="L19702" s="25" t="s">
        <v>2082</v>
      </c>
      <c r="M19702" s="24" t="s">
        <v>19970</v>
      </c>
      <c r="N19702" s="24" t="s">
        <v>19957</v>
      </c>
    </row>
    <row r="19703" spans="12:14" ht="12.75" customHeight="1" x14ac:dyDescent="0.2">
      <c r="L19703" s="25" t="s">
        <v>2082</v>
      </c>
      <c r="M19703" s="24" t="s">
        <v>19971</v>
      </c>
      <c r="N19703" s="24" t="s">
        <v>19957</v>
      </c>
    </row>
    <row r="19704" spans="12:14" ht="12.75" customHeight="1" x14ac:dyDescent="0.2">
      <c r="L19704" s="25" t="s">
        <v>2082</v>
      </c>
      <c r="M19704" s="24" t="s">
        <v>19972</v>
      </c>
      <c r="N19704" s="24" t="s">
        <v>19957</v>
      </c>
    </row>
    <row r="19705" spans="12:14" ht="12.75" customHeight="1" x14ac:dyDescent="0.2">
      <c r="L19705" s="25" t="s">
        <v>2082</v>
      </c>
      <c r="M19705" s="24" t="s">
        <v>7032</v>
      </c>
      <c r="N19705" s="24" t="s">
        <v>19957</v>
      </c>
    </row>
    <row r="19706" spans="12:14" ht="12.75" customHeight="1" x14ac:dyDescent="0.2">
      <c r="L19706" s="25" t="s">
        <v>2082</v>
      </c>
      <c r="M19706" s="24" t="s">
        <v>19973</v>
      </c>
      <c r="N19706" s="24" t="s">
        <v>19957</v>
      </c>
    </row>
    <row r="19707" spans="12:14" ht="12.75" customHeight="1" x14ac:dyDescent="0.2">
      <c r="L19707" s="25" t="s">
        <v>2082</v>
      </c>
      <c r="M19707" s="24" t="s">
        <v>19974</v>
      </c>
      <c r="N19707" s="24" t="s">
        <v>19957</v>
      </c>
    </row>
    <row r="19708" spans="12:14" ht="12.75" customHeight="1" x14ac:dyDescent="0.2">
      <c r="L19708" s="25" t="s">
        <v>2082</v>
      </c>
      <c r="M19708" s="24" t="s">
        <v>609</v>
      </c>
      <c r="N19708" s="24" t="s">
        <v>19957</v>
      </c>
    </row>
    <row r="19709" spans="12:14" ht="12.75" customHeight="1" x14ac:dyDescent="0.2">
      <c r="L19709" s="25" t="s">
        <v>2082</v>
      </c>
      <c r="M19709" s="24" t="s">
        <v>19975</v>
      </c>
      <c r="N19709" s="24" t="s">
        <v>19957</v>
      </c>
    </row>
    <row r="19710" spans="12:14" ht="12.75" customHeight="1" x14ac:dyDescent="0.2">
      <c r="L19710" s="25" t="s">
        <v>2082</v>
      </c>
      <c r="M19710" s="24" t="s">
        <v>19976</v>
      </c>
      <c r="N19710" s="24" t="s">
        <v>19957</v>
      </c>
    </row>
    <row r="19711" spans="12:14" ht="12.75" customHeight="1" x14ac:dyDescent="0.2">
      <c r="L19711" s="25" t="s">
        <v>2082</v>
      </c>
      <c r="M19711" s="24" t="s">
        <v>8411</v>
      </c>
      <c r="N19711" s="24" t="s">
        <v>19957</v>
      </c>
    </row>
    <row r="19712" spans="12:14" ht="12.75" customHeight="1" x14ac:dyDescent="0.2">
      <c r="L19712" s="25" t="s">
        <v>2082</v>
      </c>
      <c r="M19712" s="24" t="s">
        <v>19977</v>
      </c>
      <c r="N19712" s="24" t="s">
        <v>19957</v>
      </c>
    </row>
    <row r="19713" spans="12:14" ht="12.75" customHeight="1" x14ac:dyDescent="0.2">
      <c r="L19713" s="25" t="s">
        <v>2084</v>
      </c>
      <c r="M19713" s="24" t="s">
        <v>11038</v>
      </c>
      <c r="N19713" s="24" t="s">
        <v>19978</v>
      </c>
    </row>
    <row r="19714" spans="12:14" ht="12.75" customHeight="1" x14ac:dyDescent="0.2">
      <c r="L19714" s="25" t="s">
        <v>2084</v>
      </c>
      <c r="M19714" s="24" t="s">
        <v>19979</v>
      </c>
      <c r="N19714" s="24" t="s">
        <v>19978</v>
      </c>
    </row>
    <row r="19715" spans="12:14" ht="12.75" customHeight="1" x14ac:dyDescent="0.2">
      <c r="L19715" s="25" t="s">
        <v>2084</v>
      </c>
      <c r="M19715" s="24" t="s">
        <v>705</v>
      </c>
      <c r="N19715" s="24" t="s">
        <v>19978</v>
      </c>
    </row>
    <row r="19716" spans="12:14" ht="12.75" customHeight="1" x14ac:dyDescent="0.2">
      <c r="L19716" s="25" t="s">
        <v>2084</v>
      </c>
      <c r="M19716" s="24" t="s">
        <v>19980</v>
      </c>
      <c r="N19716" s="24" t="s">
        <v>19978</v>
      </c>
    </row>
    <row r="19717" spans="12:14" ht="12.75" customHeight="1" x14ac:dyDescent="0.2">
      <c r="L19717" s="25" t="s">
        <v>2084</v>
      </c>
      <c r="M19717" s="24" t="s">
        <v>1202</v>
      </c>
      <c r="N19717" s="24" t="s">
        <v>19978</v>
      </c>
    </row>
    <row r="19718" spans="12:14" ht="12.75" customHeight="1" x14ac:dyDescent="0.2">
      <c r="L19718" s="25" t="s">
        <v>2084</v>
      </c>
      <c r="M19718" s="24" t="s">
        <v>19981</v>
      </c>
      <c r="N19718" s="24" t="s">
        <v>19978</v>
      </c>
    </row>
    <row r="19719" spans="12:14" ht="12.75" customHeight="1" x14ac:dyDescent="0.2">
      <c r="L19719" s="25" t="s">
        <v>2084</v>
      </c>
      <c r="M19719" s="24" t="s">
        <v>19982</v>
      </c>
      <c r="N19719" s="24" t="s">
        <v>19978</v>
      </c>
    </row>
    <row r="19720" spans="12:14" ht="12.75" customHeight="1" x14ac:dyDescent="0.2">
      <c r="L19720" s="25" t="s">
        <v>2084</v>
      </c>
      <c r="M19720" s="24" t="s">
        <v>19983</v>
      </c>
      <c r="N19720" s="24" t="s">
        <v>19978</v>
      </c>
    </row>
    <row r="19721" spans="12:14" ht="12.75" customHeight="1" x14ac:dyDescent="0.2">
      <c r="L19721" s="25" t="s">
        <v>2084</v>
      </c>
      <c r="M19721" s="24" t="s">
        <v>19984</v>
      </c>
      <c r="N19721" s="24" t="s">
        <v>19978</v>
      </c>
    </row>
    <row r="19722" spans="12:14" ht="12.75" customHeight="1" x14ac:dyDescent="0.2">
      <c r="L19722" s="25" t="s">
        <v>2084</v>
      </c>
      <c r="M19722" s="24" t="s">
        <v>11303</v>
      </c>
      <c r="N19722" s="24" t="s">
        <v>19978</v>
      </c>
    </row>
    <row r="19723" spans="12:14" ht="12.75" customHeight="1" x14ac:dyDescent="0.2">
      <c r="L19723" s="25" t="s">
        <v>2084</v>
      </c>
      <c r="M19723" s="24" t="s">
        <v>19985</v>
      </c>
      <c r="N19723" s="24" t="s">
        <v>19978</v>
      </c>
    </row>
    <row r="19724" spans="12:14" ht="12.75" customHeight="1" x14ac:dyDescent="0.2">
      <c r="L19724" s="25" t="s">
        <v>2084</v>
      </c>
      <c r="M19724" s="24" t="s">
        <v>19986</v>
      </c>
      <c r="N19724" s="24" t="s">
        <v>19978</v>
      </c>
    </row>
    <row r="19725" spans="12:14" ht="12.75" customHeight="1" x14ac:dyDescent="0.2">
      <c r="L19725" s="25" t="s">
        <v>2084</v>
      </c>
      <c r="M19725" s="24" t="s">
        <v>4995</v>
      </c>
      <c r="N19725" s="24" t="s">
        <v>19978</v>
      </c>
    </row>
    <row r="19726" spans="12:14" ht="12.75" customHeight="1" x14ac:dyDescent="0.2">
      <c r="L19726" s="25" t="s">
        <v>2084</v>
      </c>
      <c r="M19726" s="24" t="s">
        <v>19987</v>
      </c>
      <c r="N19726" s="24" t="s">
        <v>19978</v>
      </c>
    </row>
    <row r="19727" spans="12:14" ht="12.75" customHeight="1" x14ac:dyDescent="0.2">
      <c r="L19727" s="25" t="s">
        <v>2084</v>
      </c>
      <c r="M19727" s="24" t="s">
        <v>6130</v>
      </c>
      <c r="N19727" s="24" t="s">
        <v>19978</v>
      </c>
    </row>
    <row r="19728" spans="12:14" ht="12.75" customHeight="1" x14ac:dyDescent="0.2">
      <c r="L19728" s="25" t="s">
        <v>2084</v>
      </c>
      <c r="M19728" s="24" t="s">
        <v>19988</v>
      </c>
      <c r="N19728" s="24" t="s">
        <v>19978</v>
      </c>
    </row>
    <row r="19729" spans="12:14" ht="12.75" customHeight="1" x14ac:dyDescent="0.2">
      <c r="L19729" s="25" t="s">
        <v>2084</v>
      </c>
      <c r="M19729" s="24" t="s">
        <v>5497</v>
      </c>
      <c r="N19729" s="24" t="s">
        <v>19978</v>
      </c>
    </row>
    <row r="19730" spans="12:14" ht="12.75" customHeight="1" x14ac:dyDescent="0.2">
      <c r="L19730" s="25" t="s">
        <v>2084</v>
      </c>
      <c r="M19730" s="24" t="s">
        <v>19989</v>
      </c>
      <c r="N19730" s="24" t="s">
        <v>19978</v>
      </c>
    </row>
    <row r="19731" spans="12:14" ht="12.75" customHeight="1" x14ac:dyDescent="0.2">
      <c r="L19731" s="25" t="s">
        <v>2084</v>
      </c>
      <c r="M19731" s="24" t="s">
        <v>19990</v>
      </c>
      <c r="N19731" s="24" t="s">
        <v>19978</v>
      </c>
    </row>
    <row r="19732" spans="12:14" ht="12.75" customHeight="1" x14ac:dyDescent="0.2">
      <c r="L19732" s="25" t="s">
        <v>2084</v>
      </c>
      <c r="M19732" s="24" t="s">
        <v>4758</v>
      </c>
      <c r="N19732" s="24" t="s">
        <v>19978</v>
      </c>
    </row>
    <row r="19733" spans="12:14" ht="12.75" customHeight="1" x14ac:dyDescent="0.2">
      <c r="L19733" s="25" t="s">
        <v>2084</v>
      </c>
      <c r="M19733" s="24" t="s">
        <v>19975</v>
      </c>
      <c r="N19733" s="24" t="s">
        <v>19978</v>
      </c>
    </row>
    <row r="19734" spans="12:14" ht="12.75" customHeight="1" x14ac:dyDescent="0.2">
      <c r="L19734" s="25" t="s">
        <v>2084</v>
      </c>
      <c r="M19734" s="24" t="s">
        <v>19991</v>
      </c>
      <c r="N19734" s="24" t="s">
        <v>19978</v>
      </c>
    </row>
    <row r="19735" spans="12:14" ht="12.75" customHeight="1" x14ac:dyDescent="0.2">
      <c r="L19735" s="25" t="s">
        <v>2084</v>
      </c>
      <c r="M19735" s="24" t="s">
        <v>19992</v>
      </c>
      <c r="N19735" s="24" t="s">
        <v>19978</v>
      </c>
    </row>
    <row r="19736" spans="12:14" ht="12.75" customHeight="1" x14ac:dyDescent="0.2">
      <c r="L19736" s="25" t="s">
        <v>2084</v>
      </c>
      <c r="M19736" s="24" t="s">
        <v>19993</v>
      </c>
      <c r="N19736" s="24" t="s">
        <v>19978</v>
      </c>
    </row>
    <row r="19737" spans="12:14" ht="12.75" customHeight="1" x14ac:dyDescent="0.2">
      <c r="L19737" s="25" t="s">
        <v>2084</v>
      </c>
      <c r="M19737" s="24" t="s">
        <v>19994</v>
      </c>
      <c r="N19737" s="24" t="s">
        <v>19978</v>
      </c>
    </row>
    <row r="19738" spans="12:14" ht="12.75" customHeight="1" x14ac:dyDescent="0.2">
      <c r="L19738" s="25" t="s">
        <v>2084</v>
      </c>
      <c r="M19738" s="24" t="s">
        <v>19995</v>
      </c>
      <c r="N19738" s="24" t="s">
        <v>19978</v>
      </c>
    </row>
    <row r="19739" spans="12:14" ht="12.75" customHeight="1" x14ac:dyDescent="0.2">
      <c r="L19739" s="25" t="s">
        <v>2086</v>
      </c>
      <c r="M19739" s="24" t="s">
        <v>19996</v>
      </c>
      <c r="N19739" s="24" t="s">
        <v>19997</v>
      </c>
    </row>
    <row r="19740" spans="12:14" ht="12.75" customHeight="1" x14ac:dyDescent="0.2">
      <c r="L19740" s="25" t="s">
        <v>2086</v>
      </c>
      <c r="M19740" s="24" t="s">
        <v>19998</v>
      </c>
      <c r="N19740" s="24" t="s">
        <v>19997</v>
      </c>
    </row>
    <row r="19741" spans="12:14" ht="12.75" customHeight="1" x14ac:dyDescent="0.2">
      <c r="L19741" s="25" t="s">
        <v>2086</v>
      </c>
      <c r="M19741" s="24" t="s">
        <v>19999</v>
      </c>
      <c r="N19741" s="24" t="s">
        <v>19997</v>
      </c>
    </row>
    <row r="19742" spans="12:14" ht="12.75" customHeight="1" x14ac:dyDescent="0.2">
      <c r="L19742" s="25" t="s">
        <v>2086</v>
      </c>
      <c r="M19742" s="24" t="s">
        <v>631</v>
      </c>
      <c r="N19742" s="24" t="s">
        <v>19997</v>
      </c>
    </row>
    <row r="19743" spans="12:14" ht="12.75" customHeight="1" x14ac:dyDescent="0.2">
      <c r="L19743" s="25" t="s">
        <v>2086</v>
      </c>
      <c r="M19743" s="24" t="s">
        <v>13073</v>
      </c>
      <c r="N19743" s="24" t="s">
        <v>19997</v>
      </c>
    </row>
    <row r="19744" spans="12:14" ht="12.75" customHeight="1" x14ac:dyDescent="0.2">
      <c r="L19744" s="25" t="s">
        <v>2086</v>
      </c>
      <c r="M19744" s="24" t="s">
        <v>20000</v>
      </c>
      <c r="N19744" s="24" t="s">
        <v>19997</v>
      </c>
    </row>
    <row r="19745" spans="12:14" ht="12.75" customHeight="1" x14ac:dyDescent="0.2">
      <c r="L19745" s="25" t="s">
        <v>2088</v>
      </c>
      <c r="M19745" s="24" t="s">
        <v>19844</v>
      </c>
      <c r="N19745" s="24" t="s">
        <v>20001</v>
      </c>
    </row>
    <row r="19746" spans="12:14" ht="12.75" customHeight="1" x14ac:dyDescent="0.2">
      <c r="L19746" s="25" t="s">
        <v>2088</v>
      </c>
      <c r="M19746" s="24" t="s">
        <v>20002</v>
      </c>
      <c r="N19746" s="24" t="s">
        <v>20001</v>
      </c>
    </row>
    <row r="19747" spans="12:14" ht="12.75" customHeight="1" x14ac:dyDescent="0.2">
      <c r="L19747" s="25" t="s">
        <v>2088</v>
      </c>
      <c r="M19747" s="24" t="s">
        <v>20003</v>
      </c>
      <c r="N19747" s="24" t="s">
        <v>20001</v>
      </c>
    </row>
    <row r="19748" spans="12:14" ht="12.75" customHeight="1" x14ac:dyDescent="0.2">
      <c r="L19748" s="25" t="s">
        <v>2088</v>
      </c>
      <c r="M19748" s="24" t="s">
        <v>20004</v>
      </c>
      <c r="N19748" s="24" t="s">
        <v>20001</v>
      </c>
    </row>
    <row r="19749" spans="12:14" ht="12.75" customHeight="1" x14ac:dyDescent="0.2">
      <c r="L19749" s="25" t="s">
        <v>2090</v>
      </c>
      <c r="M19749" s="24" t="s">
        <v>20005</v>
      </c>
      <c r="N19749" s="24" t="s">
        <v>20006</v>
      </c>
    </row>
    <row r="19750" spans="12:14" ht="12.75" customHeight="1" x14ac:dyDescent="0.2">
      <c r="L19750" s="25" t="s">
        <v>2090</v>
      </c>
      <c r="M19750" s="24" t="s">
        <v>18040</v>
      </c>
      <c r="N19750" s="24" t="s">
        <v>20006</v>
      </c>
    </row>
    <row r="19751" spans="12:14" ht="12.75" customHeight="1" x14ac:dyDescent="0.2">
      <c r="L19751" s="25" t="s">
        <v>2090</v>
      </c>
      <c r="M19751" s="24" t="s">
        <v>20007</v>
      </c>
      <c r="N19751" s="24" t="s">
        <v>20006</v>
      </c>
    </row>
    <row r="19752" spans="12:14" ht="12.75" customHeight="1" x14ac:dyDescent="0.2">
      <c r="L19752" s="25" t="s">
        <v>2090</v>
      </c>
      <c r="M19752" s="24" t="s">
        <v>4635</v>
      </c>
      <c r="N19752" s="24" t="s">
        <v>20006</v>
      </c>
    </row>
    <row r="19753" spans="12:14" ht="12.75" customHeight="1" x14ac:dyDescent="0.2">
      <c r="L19753" s="25" t="s">
        <v>2090</v>
      </c>
      <c r="M19753" s="24" t="s">
        <v>20008</v>
      </c>
      <c r="N19753" s="24" t="s">
        <v>20006</v>
      </c>
    </row>
    <row r="19754" spans="12:14" ht="12.75" customHeight="1" x14ac:dyDescent="0.2">
      <c r="L19754" s="25" t="s">
        <v>2090</v>
      </c>
      <c r="M19754" s="24" t="s">
        <v>20009</v>
      </c>
      <c r="N19754" s="24" t="s">
        <v>20006</v>
      </c>
    </row>
    <row r="19755" spans="12:14" ht="12.75" customHeight="1" x14ac:dyDescent="0.2">
      <c r="L19755" s="25" t="s">
        <v>2090</v>
      </c>
      <c r="M19755" s="24" t="s">
        <v>20010</v>
      </c>
      <c r="N19755" s="24" t="s">
        <v>20006</v>
      </c>
    </row>
    <row r="19756" spans="12:14" ht="12.75" customHeight="1" x14ac:dyDescent="0.2">
      <c r="L19756" s="25" t="s">
        <v>2090</v>
      </c>
      <c r="M19756" s="24" t="s">
        <v>20011</v>
      </c>
      <c r="N19756" s="24" t="s">
        <v>20006</v>
      </c>
    </row>
    <row r="19757" spans="12:14" ht="12.75" customHeight="1" x14ac:dyDescent="0.2">
      <c r="L19757" s="25" t="s">
        <v>2090</v>
      </c>
      <c r="M19757" s="24" t="s">
        <v>8565</v>
      </c>
      <c r="N19757" s="24" t="s">
        <v>20006</v>
      </c>
    </row>
    <row r="19758" spans="12:14" ht="12.75" customHeight="1" x14ac:dyDescent="0.2">
      <c r="L19758" s="25" t="s">
        <v>2090</v>
      </c>
      <c r="M19758" s="24" t="s">
        <v>13227</v>
      </c>
      <c r="N19758" s="24" t="s">
        <v>20006</v>
      </c>
    </row>
    <row r="19759" spans="12:14" ht="12.75" customHeight="1" x14ac:dyDescent="0.2">
      <c r="L19759" s="25" t="s">
        <v>2092</v>
      </c>
      <c r="M19759" s="24" t="s">
        <v>20012</v>
      </c>
      <c r="N19759" s="24" t="s">
        <v>20013</v>
      </c>
    </row>
    <row r="19760" spans="12:14" ht="12.75" customHeight="1" x14ac:dyDescent="0.2">
      <c r="L19760" s="25" t="s">
        <v>2092</v>
      </c>
      <c r="M19760" s="24" t="s">
        <v>20014</v>
      </c>
      <c r="N19760" s="24" t="s">
        <v>20013</v>
      </c>
    </row>
    <row r="19761" spans="12:14" ht="12.75" customHeight="1" x14ac:dyDescent="0.2">
      <c r="L19761" s="25" t="s">
        <v>2092</v>
      </c>
      <c r="M19761" s="24" t="s">
        <v>20015</v>
      </c>
      <c r="N19761" s="24" t="s">
        <v>20013</v>
      </c>
    </row>
    <row r="19762" spans="12:14" ht="12.75" customHeight="1" x14ac:dyDescent="0.2">
      <c r="L19762" s="25" t="s">
        <v>2092</v>
      </c>
      <c r="M19762" s="24" t="s">
        <v>20016</v>
      </c>
      <c r="N19762" s="24" t="s">
        <v>20013</v>
      </c>
    </row>
    <row r="19763" spans="12:14" ht="12.75" customHeight="1" x14ac:dyDescent="0.2">
      <c r="L19763" s="25" t="s">
        <v>2092</v>
      </c>
      <c r="M19763" s="24" t="s">
        <v>20017</v>
      </c>
      <c r="N19763" s="24" t="s">
        <v>20013</v>
      </c>
    </row>
    <row r="19764" spans="12:14" ht="12.75" customHeight="1" x14ac:dyDescent="0.2">
      <c r="L19764" s="25" t="s">
        <v>2092</v>
      </c>
      <c r="M19764" s="24" t="s">
        <v>7689</v>
      </c>
      <c r="N19764" s="24" t="s">
        <v>20013</v>
      </c>
    </row>
    <row r="19765" spans="12:14" ht="12.75" customHeight="1" x14ac:dyDescent="0.2">
      <c r="L19765" s="25" t="s">
        <v>2092</v>
      </c>
      <c r="M19765" s="24" t="s">
        <v>20018</v>
      </c>
      <c r="N19765" s="24" t="s">
        <v>20013</v>
      </c>
    </row>
    <row r="19766" spans="12:14" ht="12.75" customHeight="1" x14ac:dyDescent="0.2">
      <c r="L19766" s="25" t="s">
        <v>2092</v>
      </c>
      <c r="M19766" s="24" t="s">
        <v>20019</v>
      </c>
      <c r="N19766" s="24" t="s">
        <v>20013</v>
      </c>
    </row>
    <row r="19767" spans="12:14" ht="12.75" customHeight="1" x14ac:dyDescent="0.2">
      <c r="L19767" s="25" t="s">
        <v>2092</v>
      </c>
      <c r="M19767" s="24" t="s">
        <v>20020</v>
      </c>
      <c r="N19767" s="24" t="s">
        <v>20013</v>
      </c>
    </row>
    <row r="19768" spans="12:14" ht="12.75" customHeight="1" x14ac:dyDescent="0.2">
      <c r="L19768" s="25" t="s">
        <v>2092</v>
      </c>
      <c r="M19768" s="24" t="s">
        <v>20021</v>
      </c>
      <c r="N19768" s="24" t="s">
        <v>20013</v>
      </c>
    </row>
    <row r="19769" spans="12:14" ht="12.75" customHeight="1" x14ac:dyDescent="0.2">
      <c r="L19769" s="25" t="s">
        <v>2092</v>
      </c>
      <c r="M19769" s="24" t="s">
        <v>5024</v>
      </c>
      <c r="N19769" s="24" t="s">
        <v>20013</v>
      </c>
    </row>
    <row r="19770" spans="12:14" ht="12.75" customHeight="1" x14ac:dyDescent="0.2">
      <c r="L19770" s="25" t="s">
        <v>2092</v>
      </c>
      <c r="M19770" s="24" t="s">
        <v>20022</v>
      </c>
      <c r="N19770" s="24" t="s">
        <v>20013</v>
      </c>
    </row>
    <row r="19771" spans="12:14" ht="12.75" customHeight="1" x14ac:dyDescent="0.2">
      <c r="L19771" s="25" t="s">
        <v>2092</v>
      </c>
      <c r="M19771" s="24" t="s">
        <v>20023</v>
      </c>
      <c r="N19771" s="24" t="s">
        <v>20013</v>
      </c>
    </row>
    <row r="19772" spans="12:14" ht="12.75" customHeight="1" x14ac:dyDescent="0.2">
      <c r="L19772" s="25" t="s">
        <v>2092</v>
      </c>
      <c r="M19772" s="24" t="s">
        <v>20024</v>
      </c>
      <c r="N19772" s="24" t="s">
        <v>20013</v>
      </c>
    </row>
    <row r="19773" spans="12:14" ht="12.75" customHeight="1" x14ac:dyDescent="0.2">
      <c r="L19773" s="25" t="s">
        <v>2092</v>
      </c>
      <c r="M19773" s="24" t="s">
        <v>20025</v>
      </c>
      <c r="N19773" s="24" t="s">
        <v>20013</v>
      </c>
    </row>
    <row r="19774" spans="12:14" ht="12.75" customHeight="1" x14ac:dyDescent="0.2">
      <c r="L19774" s="25" t="s">
        <v>2092</v>
      </c>
      <c r="M19774" s="24" t="s">
        <v>20026</v>
      </c>
      <c r="N19774" s="24" t="s">
        <v>20013</v>
      </c>
    </row>
    <row r="19775" spans="12:14" ht="12.75" customHeight="1" x14ac:dyDescent="0.2">
      <c r="L19775" s="25" t="s">
        <v>2092</v>
      </c>
      <c r="M19775" s="24" t="s">
        <v>20027</v>
      </c>
      <c r="N19775" s="24" t="s">
        <v>20013</v>
      </c>
    </row>
    <row r="19776" spans="12:14" ht="12.75" customHeight="1" x14ac:dyDescent="0.2">
      <c r="L19776" s="25" t="s">
        <v>2092</v>
      </c>
      <c r="M19776" s="24" t="s">
        <v>20028</v>
      </c>
      <c r="N19776" s="24" t="s">
        <v>20013</v>
      </c>
    </row>
    <row r="19777" spans="12:14" ht="12.75" customHeight="1" x14ac:dyDescent="0.2">
      <c r="L19777" s="25" t="s">
        <v>2092</v>
      </c>
      <c r="M19777" s="24" t="s">
        <v>1085</v>
      </c>
      <c r="N19777" s="24" t="s">
        <v>20013</v>
      </c>
    </row>
    <row r="19778" spans="12:14" ht="12.75" customHeight="1" x14ac:dyDescent="0.2">
      <c r="L19778" s="25" t="s">
        <v>2092</v>
      </c>
      <c r="M19778" s="24" t="s">
        <v>1604</v>
      </c>
      <c r="N19778" s="24" t="s">
        <v>20013</v>
      </c>
    </row>
    <row r="19779" spans="12:14" ht="12.75" customHeight="1" x14ac:dyDescent="0.2">
      <c r="L19779" s="25" t="s">
        <v>2092</v>
      </c>
      <c r="M19779" s="24" t="s">
        <v>20029</v>
      </c>
      <c r="N19779" s="24" t="s">
        <v>20013</v>
      </c>
    </row>
    <row r="19780" spans="12:14" ht="12.75" customHeight="1" x14ac:dyDescent="0.2">
      <c r="L19780" s="25" t="s">
        <v>2092</v>
      </c>
      <c r="M19780" s="24" t="s">
        <v>20030</v>
      </c>
      <c r="N19780" s="24" t="s">
        <v>20013</v>
      </c>
    </row>
    <row r="19781" spans="12:14" ht="12.75" customHeight="1" x14ac:dyDescent="0.2">
      <c r="L19781" s="25" t="s">
        <v>2092</v>
      </c>
      <c r="M19781" s="24" t="s">
        <v>20031</v>
      </c>
      <c r="N19781" s="24" t="s">
        <v>20013</v>
      </c>
    </row>
    <row r="19782" spans="12:14" ht="12.75" customHeight="1" x14ac:dyDescent="0.2">
      <c r="L19782" s="25" t="s">
        <v>2092</v>
      </c>
      <c r="M19782" s="24" t="s">
        <v>20032</v>
      </c>
      <c r="N19782" s="24" t="s">
        <v>20013</v>
      </c>
    </row>
    <row r="19783" spans="12:14" ht="12.75" customHeight="1" x14ac:dyDescent="0.2">
      <c r="L19783" s="25" t="s">
        <v>2092</v>
      </c>
      <c r="M19783" s="24" t="s">
        <v>3921</v>
      </c>
      <c r="N19783" s="24" t="s">
        <v>20013</v>
      </c>
    </row>
    <row r="19784" spans="12:14" ht="12.75" customHeight="1" x14ac:dyDescent="0.2">
      <c r="L19784" s="25" t="s">
        <v>2092</v>
      </c>
      <c r="M19784" s="24" t="s">
        <v>20033</v>
      </c>
      <c r="N19784" s="24" t="s">
        <v>20013</v>
      </c>
    </row>
    <row r="19785" spans="12:14" ht="12.75" customHeight="1" x14ac:dyDescent="0.2">
      <c r="L19785" s="25" t="s">
        <v>2092</v>
      </c>
      <c r="M19785" s="24" t="s">
        <v>20034</v>
      </c>
      <c r="N19785" s="24" t="s">
        <v>20013</v>
      </c>
    </row>
    <row r="19786" spans="12:14" ht="12.75" customHeight="1" x14ac:dyDescent="0.2">
      <c r="L19786" s="25" t="s">
        <v>2092</v>
      </c>
      <c r="M19786" s="24" t="s">
        <v>15229</v>
      </c>
      <c r="N19786" s="24" t="s">
        <v>20013</v>
      </c>
    </row>
    <row r="19787" spans="12:14" ht="12.75" customHeight="1" x14ac:dyDescent="0.2">
      <c r="L19787" s="25" t="s">
        <v>2092</v>
      </c>
      <c r="M19787" s="24" t="s">
        <v>20035</v>
      </c>
      <c r="N19787" s="24" t="s">
        <v>20013</v>
      </c>
    </row>
    <row r="19788" spans="12:14" ht="12.75" customHeight="1" x14ac:dyDescent="0.2">
      <c r="L19788" s="25" t="s">
        <v>2092</v>
      </c>
      <c r="M19788" s="24" t="s">
        <v>20036</v>
      </c>
      <c r="N19788" s="24" t="s">
        <v>20013</v>
      </c>
    </row>
    <row r="19789" spans="12:14" ht="12.75" customHeight="1" x14ac:dyDescent="0.2">
      <c r="L19789" s="25" t="s">
        <v>2092</v>
      </c>
      <c r="M19789" s="24" t="s">
        <v>20037</v>
      </c>
      <c r="N19789" s="24" t="s">
        <v>20013</v>
      </c>
    </row>
    <row r="19790" spans="12:14" ht="12.75" customHeight="1" x14ac:dyDescent="0.2">
      <c r="L19790" s="25" t="s">
        <v>2094</v>
      </c>
      <c r="M19790" s="24" t="s">
        <v>20038</v>
      </c>
      <c r="N19790" s="24" t="s">
        <v>20039</v>
      </c>
    </row>
    <row r="19791" spans="12:14" ht="12.75" customHeight="1" x14ac:dyDescent="0.2">
      <c r="L19791" s="25" t="s">
        <v>2094</v>
      </c>
      <c r="M19791" s="24" t="s">
        <v>20040</v>
      </c>
      <c r="N19791" s="24" t="s">
        <v>20039</v>
      </c>
    </row>
    <row r="19792" spans="12:14" ht="12.75" customHeight="1" x14ac:dyDescent="0.2">
      <c r="L19792" s="25" t="s">
        <v>2094</v>
      </c>
      <c r="M19792" s="24" t="s">
        <v>10181</v>
      </c>
      <c r="N19792" s="24" t="s">
        <v>20039</v>
      </c>
    </row>
    <row r="19793" spans="12:14" ht="12.75" customHeight="1" x14ac:dyDescent="0.2">
      <c r="L19793" s="25" t="s">
        <v>2094</v>
      </c>
      <c r="M19793" s="24" t="s">
        <v>10181</v>
      </c>
      <c r="N19793" s="24" t="s">
        <v>20039</v>
      </c>
    </row>
    <row r="19794" spans="12:14" ht="12.75" customHeight="1" x14ac:dyDescent="0.2">
      <c r="L19794" s="25" t="s">
        <v>2094</v>
      </c>
      <c r="M19794" s="24" t="s">
        <v>20041</v>
      </c>
      <c r="N19794" s="24" t="s">
        <v>20039</v>
      </c>
    </row>
    <row r="19795" spans="12:14" ht="12.75" customHeight="1" x14ac:dyDescent="0.2">
      <c r="L19795" s="25" t="s">
        <v>2094</v>
      </c>
      <c r="M19795" s="24" t="s">
        <v>10446</v>
      </c>
      <c r="N19795" s="24" t="s">
        <v>20039</v>
      </c>
    </row>
    <row r="19796" spans="12:14" ht="12.75" customHeight="1" x14ac:dyDescent="0.2">
      <c r="L19796" s="25" t="s">
        <v>2094</v>
      </c>
      <c r="M19796" s="24" t="s">
        <v>20042</v>
      </c>
      <c r="N19796" s="24" t="s">
        <v>20039</v>
      </c>
    </row>
    <row r="19797" spans="12:14" ht="12.75" customHeight="1" x14ac:dyDescent="0.2">
      <c r="L19797" s="25" t="s">
        <v>2094</v>
      </c>
      <c r="M19797" s="24" t="s">
        <v>20043</v>
      </c>
      <c r="N19797" s="24" t="s">
        <v>20039</v>
      </c>
    </row>
    <row r="19798" spans="12:14" ht="12.75" customHeight="1" x14ac:dyDescent="0.2">
      <c r="L19798" s="25" t="s">
        <v>2094</v>
      </c>
      <c r="M19798" s="24" t="s">
        <v>20044</v>
      </c>
      <c r="N19798" s="24" t="s">
        <v>20039</v>
      </c>
    </row>
    <row r="19799" spans="12:14" ht="12.75" customHeight="1" x14ac:dyDescent="0.2">
      <c r="L19799" s="25" t="s">
        <v>2094</v>
      </c>
      <c r="M19799" s="24" t="s">
        <v>20045</v>
      </c>
      <c r="N19799" s="24" t="s">
        <v>20039</v>
      </c>
    </row>
    <row r="19800" spans="12:14" ht="12.75" customHeight="1" x14ac:dyDescent="0.2">
      <c r="L19800" s="25" t="s">
        <v>2094</v>
      </c>
      <c r="M19800" s="24" t="s">
        <v>20046</v>
      </c>
      <c r="N19800" s="24" t="s">
        <v>20039</v>
      </c>
    </row>
    <row r="19801" spans="12:14" ht="12.75" customHeight="1" x14ac:dyDescent="0.2">
      <c r="L19801" s="25" t="s">
        <v>2094</v>
      </c>
      <c r="M19801" s="24" t="s">
        <v>20047</v>
      </c>
      <c r="N19801" s="24" t="s">
        <v>20039</v>
      </c>
    </row>
    <row r="19802" spans="12:14" ht="12.75" customHeight="1" x14ac:dyDescent="0.2">
      <c r="L19802" s="25" t="s">
        <v>2094</v>
      </c>
      <c r="M19802" s="24" t="s">
        <v>20048</v>
      </c>
      <c r="N19802" s="24" t="s">
        <v>20039</v>
      </c>
    </row>
    <row r="19803" spans="12:14" ht="12.75" customHeight="1" x14ac:dyDescent="0.2">
      <c r="L19803" s="25" t="s">
        <v>2094</v>
      </c>
      <c r="M19803" s="24" t="s">
        <v>20049</v>
      </c>
      <c r="N19803" s="24" t="s">
        <v>20039</v>
      </c>
    </row>
    <row r="19804" spans="12:14" ht="12.75" customHeight="1" x14ac:dyDescent="0.2">
      <c r="L19804" s="25" t="s">
        <v>2094</v>
      </c>
      <c r="M19804" s="24" t="s">
        <v>20049</v>
      </c>
      <c r="N19804" s="24" t="s">
        <v>20039</v>
      </c>
    </row>
    <row r="19805" spans="12:14" ht="12.75" customHeight="1" x14ac:dyDescent="0.2">
      <c r="L19805" s="25" t="s">
        <v>2094</v>
      </c>
      <c r="M19805" s="24" t="s">
        <v>20050</v>
      </c>
      <c r="N19805" s="24" t="s">
        <v>20039</v>
      </c>
    </row>
    <row r="19806" spans="12:14" ht="12.75" customHeight="1" x14ac:dyDescent="0.2">
      <c r="L19806" s="25" t="s">
        <v>2094</v>
      </c>
      <c r="M19806" s="24" t="s">
        <v>20051</v>
      </c>
      <c r="N19806" s="24" t="s">
        <v>20039</v>
      </c>
    </row>
    <row r="19807" spans="12:14" ht="12.75" customHeight="1" x14ac:dyDescent="0.2">
      <c r="L19807" s="25" t="s">
        <v>2094</v>
      </c>
      <c r="M19807" s="24" t="s">
        <v>20052</v>
      </c>
      <c r="N19807" s="24" t="s">
        <v>20039</v>
      </c>
    </row>
    <row r="19808" spans="12:14" ht="12.75" customHeight="1" x14ac:dyDescent="0.2">
      <c r="L19808" s="25" t="s">
        <v>2094</v>
      </c>
      <c r="M19808" s="24" t="s">
        <v>20053</v>
      </c>
      <c r="N19808" s="24" t="s">
        <v>20039</v>
      </c>
    </row>
    <row r="19809" spans="12:14" ht="12.75" customHeight="1" x14ac:dyDescent="0.2">
      <c r="L19809" s="25" t="s">
        <v>2094</v>
      </c>
      <c r="M19809" s="24" t="s">
        <v>20054</v>
      </c>
      <c r="N19809" s="24" t="s">
        <v>20039</v>
      </c>
    </row>
    <row r="19810" spans="12:14" ht="12.75" customHeight="1" x14ac:dyDescent="0.2">
      <c r="L19810" s="25" t="s">
        <v>2094</v>
      </c>
      <c r="M19810" s="24" t="s">
        <v>20055</v>
      </c>
      <c r="N19810" s="24" t="s">
        <v>20039</v>
      </c>
    </row>
    <row r="19811" spans="12:14" ht="12.75" customHeight="1" x14ac:dyDescent="0.2">
      <c r="L19811" s="25" t="s">
        <v>2094</v>
      </c>
      <c r="M19811" s="24" t="s">
        <v>7054</v>
      </c>
      <c r="N19811" s="24" t="s">
        <v>20039</v>
      </c>
    </row>
    <row r="19812" spans="12:14" ht="12.75" customHeight="1" x14ac:dyDescent="0.2">
      <c r="L19812" s="25" t="s">
        <v>2094</v>
      </c>
      <c r="M19812" s="24" t="s">
        <v>4223</v>
      </c>
      <c r="N19812" s="24" t="s">
        <v>20039</v>
      </c>
    </row>
    <row r="19813" spans="12:14" ht="12.75" customHeight="1" x14ac:dyDescent="0.2">
      <c r="L19813" s="25" t="s">
        <v>2094</v>
      </c>
      <c r="M19813" s="24" t="s">
        <v>20056</v>
      </c>
      <c r="N19813" s="24" t="s">
        <v>20039</v>
      </c>
    </row>
    <row r="19814" spans="12:14" ht="12.75" customHeight="1" x14ac:dyDescent="0.2">
      <c r="L19814" s="25" t="s">
        <v>2094</v>
      </c>
      <c r="M19814" s="24" t="s">
        <v>20057</v>
      </c>
      <c r="N19814" s="24" t="s">
        <v>20039</v>
      </c>
    </row>
    <row r="19815" spans="12:14" ht="12.75" customHeight="1" x14ac:dyDescent="0.2">
      <c r="L19815" s="25" t="s">
        <v>2094</v>
      </c>
      <c r="M19815" s="24" t="s">
        <v>20058</v>
      </c>
      <c r="N19815" s="24" t="s">
        <v>20039</v>
      </c>
    </row>
    <row r="19816" spans="12:14" ht="12.75" customHeight="1" x14ac:dyDescent="0.2">
      <c r="L19816" s="25" t="s">
        <v>2094</v>
      </c>
      <c r="M19816" s="24" t="s">
        <v>10453</v>
      </c>
      <c r="N19816" s="24" t="s">
        <v>20039</v>
      </c>
    </row>
    <row r="19817" spans="12:14" ht="12.75" customHeight="1" x14ac:dyDescent="0.2">
      <c r="L19817" s="25" t="s">
        <v>2094</v>
      </c>
      <c r="M19817" s="24" t="s">
        <v>20059</v>
      </c>
      <c r="N19817" s="24" t="s">
        <v>20039</v>
      </c>
    </row>
    <row r="19818" spans="12:14" ht="12.75" customHeight="1" x14ac:dyDescent="0.2">
      <c r="L19818" s="25" t="s">
        <v>2094</v>
      </c>
      <c r="M19818" s="24" t="s">
        <v>8026</v>
      </c>
      <c r="N19818" s="24" t="s">
        <v>20039</v>
      </c>
    </row>
    <row r="19819" spans="12:14" ht="12.75" customHeight="1" x14ac:dyDescent="0.2">
      <c r="L19819" s="25" t="s">
        <v>2094</v>
      </c>
      <c r="M19819" s="24" t="s">
        <v>20060</v>
      </c>
      <c r="N19819" s="24" t="s">
        <v>20039</v>
      </c>
    </row>
    <row r="19820" spans="12:14" ht="12.75" customHeight="1" x14ac:dyDescent="0.2">
      <c r="L19820" s="25" t="s">
        <v>2094</v>
      </c>
      <c r="M19820" s="24" t="s">
        <v>10697</v>
      </c>
      <c r="N19820" s="24" t="s">
        <v>20039</v>
      </c>
    </row>
    <row r="19821" spans="12:14" ht="12.75" customHeight="1" x14ac:dyDescent="0.2">
      <c r="L19821" s="25" t="s">
        <v>2094</v>
      </c>
      <c r="M19821" s="24" t="s">
        <v>20061</v>
      </c>
      <c r="N19821" s="24" t="s">
        <v>20039</v>
      </c>
    </row>
    <row r="19822" spans="12:14" ht="12.75" customHeight="1" x14ac:dyDescent="0.2">
      <c r="L19822" s="25" t="s">
        <v>2094</v>
      </c>
      <c r="M19822" s="24" t="s">
        <v>20062</v>
      </c>
      <c r="N19822" s="24" t="s">
        <v>20039</v>
      </c>
    </row>
    <row r="19823" spans="12:14" ht="12.75" customHeight="1" x14ac:dyDescent="0.2">
      <c r="L19823" s="25" t="s">
        <v>2094</v>
      </c>
      <c r="M19823" s="24" t="s">
        <v>20063</v>
      </c>
      <c r="N19823" s="24" t="s">
        <v>20039</v>
      </c>
    </row>
    <row r="19824" spans="12:14" ht="12.75" customHeight="1" x14ac:dyDescent="0.2">
      <c r="L19824" s="25" t="s">
        <v>2094</v>
      </c>
      <c r="M19824" s="24" t="s">
        <v>20064</v>
      </c>
      <c r="N19824" s="24" t="s">
        <v>20039</v>
      </c>
    </row>
    <row r="19825" spans="12:14" ht="12.75" customHeight="1" x14ac:dyDescent="0.2">
      <c r="L19825" s="25" t="s">
        <v>2094</v>
      </c>
      <c r="M19825" s="24" t="s">
        <v>20065</v>
      </c>
      <c r="N19825" s="24" t="s">
        <v>20039</v>
      </c>
    </row>
    <row r="19826" spans="12:14" ht="12.75" customHeight="1" x14ac:dyDescent="0.2">
      <c r="L19826" s="25" t="s">
        <v>2094</v>
      </c>
      <c r="M19826" s="24" t="s">
        <v>20066</v>
      </c>
      <c r="N19826" s="24" t="s">
        <v>20039</v>
      </c>
    </row>
    <row r="19827" spans="12:14" ht="12.75" customHeight="1" x14ac:dyDescent="0.2">
      <c r="L19827" s="25" t="s">
        <v>2094</v>
      </c>
      <c r="M19827" s="24" t="s">
        <v>20067</v>
      </c>
      <c r="N19827" s="24" t="s">
        <v>20039</v>
      </c>
    </row>
    <row r="19828" spans="12:14" ht="12.75" customHeight="1" x14ac:dyDescent="0.2">
      <c r="L19828" s="25" t="s">
        <v>2094</v>
      </c>
      <c r="M19828" s="24" t="s">
        <v>20067</v>
      </c>
      <c r="N19828" s="24" t="s">
        <v>20039</v>
      </c>
    </row>
    <row r="19829" spans="12:14" ht="12.75" customHeight="1" x14ac:dyDescent="0.2">
      <c r="L19829" s="25" t="s">
        <v>2094</v>
      </c>
      <c r="M19829" s="24" t="s">
        <v>20068</v>
      </c>
      <c r="N19829" s="24" t="s">
        <v>20039</v>
      </c>
    </row>
    <row r="19830" spans="12:14" ht="12.75" customHeight="1" x14ac:dyDescent="0.2">
      <c r="L19830" s="25" t="s">
        <v>2094</v>
      </c>
      <c r="M19830" s="24" t="s">
        <v>20068</v>
      </c>
      <c r="N19830" s="24" t="s">
        <v>20039</v>
      </c>
    </row>
    <row r="19831" spans="12:14" ht="12.75" customHeight="1" x14ac:dyDescent="0.2">
      <c r="L19831" s="25" t="s">
        <v>2094</v>
      </c>
      <c r="M19831" s="24" t="s">
        <v>20069</v>
      </c>
      <c r="N19831" s="24" t="s">
        <v>20039</v>
      </c>
    </row>
    <row r="19832" spans="12:14" ht="12.75" customHeight="1" x14ac:dyDescent="0.2">
      <c r="L19832" s="25" t="s">
        <v>2094</v>
      </c>
      <c r="M19832" s="24" t="s">
        <v>10915</v>
      </c>
      <c r="N19832" s="24" t="s">
        <v>20039</v>
      </c>
    </row>
    <row r="19833" spans="12:14" ht="12.75" customHeight="1" x14ac:dyDescent="0.2">
      <c r="L19833" s="25" t="s">
        <v>2094</v>
      </c>
      <c r="M19833" s="24" t="s">
        <v>8153</v>
      </c>
      <c r="N19833" s="24" t="s">
        <v>20039</v>
      </c>
    </row>
    <row r="19834" spans="12:14" ht="12.75" customHeight="1" x14ac:dyDescent="0.2">
      <c r="L19834" s="25" t="s">
        <v>2094</v>
      </c>
      <c r="M19834" s="24" t="s">
        <v>8153</v>
      </c>
      <c r="N19834" s="24" t="s">
        <v>20039</v>
      </c>
    </row>
    <row r="19835" spans="12:14" ht="12.75" customHeight="1" x14ac:dyDescent="0.2">
      <c r="L19835" s="25" t="s">
        <v>2094</v>
      </c>
      <c r="M19835" s="24" t="s">
        <v>20070</v>
      </c>
      <c r="N19835" s="24" t="s">
        <v>20039</v>
      </c>
    </row>
    <row r="19836" spans="12:14" ht="12.75" customHeight="1" x14ac:dyDescent="0.2">
      <c r="L19836" s="25" t="s">
        <v>2094</v>
      </c>
      <c r="M19836" s="24" t="s">
        <v>20071</v>
      </c>
      <c r="N19836" s="24" t="s">
        <v>20039</v>
      </c>
    </row>
    <row r="19837" spans="12:14" ht="12.75" customHeight="1" x14ac:dyDescent="0.2">
      <c r="L19837" s="25" t="s">
        <v>2094</v>
      </c>
      <c r="M19837" s="24" t="s">
        <v>20072</v>
      </c>
      <c r="N19837" s="24" t="s">
        <v>20039</v>
      </c>
    </row>
    <row r="19838" spans="12:14" ht="12.75" customHeight="1" x14ac:dyDescent="0.2">
      <c r="L19838" s="25" t="s">
        <v>2094</v>
      </c>
      <c r="M19838" s="24" t="s">
        <v>11368</v>
      </c>
      <c r="N19838" s="24" t="s">
        <v>20039</v>
      </c>
    </row>
    <row r="19839" spans="12:14" ht="12.75" customHeight="1" x14ac:dyDescent="0.2">
      <c r="L19839" s="25" t="s">
        <v>2094</v>
      </c>
      <c r="M19839" s="24" t="s">
        <v>11368</v>
      </c>
      <c r="N19839" s="24" t="s">
        <v>20039</v>
      </c>
    </row>
    <row r="19840" spans="12:14" ht="12.75" customHeight="1" x14ac:dyDescent="0.2">
      <c r="L19840" s="25" t="s">
        <v>2094</v>
      </c>
      <c r="M19840" s="24" t="s">
        <v>20073</v>
      </c>
      <c r="N19840" s="24" t="s">
        <v>20039</v>
      </c>
    </row>
    <row r="19841" spans="12:14" ht="12.75" customHeight="1" x14ac:dyDescent="0.2">
      <c r="L19841" s="25" t="s">
        <v>2094</v>
      </c>
      <c r="M19841" s="24" t="s">
        <v>12162</v>
      </c>
      <c r="N19841" s="24" t="s">
        <v>20039</v>
      </c>
    </row>
    <row r="19842" spans="12:14" ht="12.75" customHeight="1" x14ac:dyDescent="0.2">
      <c r="L19842" s="25" t="s">
        <v>2094</v>
      </c>
      <c r="M19842" s="24" t="s">
        <v>20074</v>
      </c>
      <c r="N19842" s="24" t="s">
        <v>20039</v>
      </c>
    </row>
    <row r="19843" spans="12:14" ht="12.75" customHeight="1" x14ac:dyDescent="0.2">
      <c r="L19843" s="25" t="s">
        <v>2094</v>
      </c>
      <c r="M19843" s="24" t="s">
        <v>7277</v>
      </c>
      <c r="N19843" s="24" t="s">
        <v>20039</v>
      </c>
    </row>
    <row r="19844" spans="12:14" ht="12.75" customHeight="1" x14ac:dyDescent="0.2">
      <c r="L19844" s="25" t="s">
        <v>2094</v>
      </c>
      <c r="M19844" s="24" t="s">
        <v>11476</v>
      </c>
      <c r="N19844" s="24" t="s">
        <v>20039</v>
      </c>
    </row>
    <row r="19845" spans="12:14" ht="12.75" customHeight="1" x14ac:dyDescent="0.2">
      <c r="L19845" s="25" t="s">
        <v>2094</v>
      </c>
      <c r="M19845" s="24" t="s">
        <v>19790</v>
      </c>
      <c r="N19845" s="24" t="s">
        <v>20039</v>
      </c>
    </row>
    <row r="19846" spans="12:14" ht="12.75" customHeight="1" x14ac:dyDescent="0.2">
      <c r="L19846" s="25" t="s">
        <v>2094</v>
      </c>
      <c r="M19846" s="24" t="s">
        <v>20075</v>
      </c>
      <c r="N19846" s="24" t="s">
        <v>20039</v>
      </c>
    </row>
    <row r="19847" spans="12:14" ht="12.75" customHeight="1" x14ac:dyDescent="0.2">
      <c r="L19847" s="25" t="s">
        <v>2094</v>
      </c>
      <c r="M19847" s="24" t="s">
        <v>19304</v>
      </c>
      <c r="N19847" s="24" t="s">
        <v>20039</v>
      </c>
    </row>
    <row r="19848" spans="12:14" ht="12.75" customHeight="1" x14ac:dyDescent="0.2">
      <c r="L19848" s="25" t="s">
        <v>2094</v>
      </c>
      <c r="M19848" s="24" t="s">
        <v>20076</v>
      </c>
      <c r="N19848" s="24" t="s">
        <v>20039</v>
      </c>
    </row>
    <row r="19849" spans="12:14" ht="12.75" customHeight="1" x14ac:dyDescent="0.2">
      <c r="L19849" s="25" t="s">
        <v>2094</v>
      </c>
      <c r="M19849" s="24" t="s">
        <v>19599</v>
      </c>
      <c r="N19849" s="24" t="s">
        <v>20039</v>
      </c>
    </row>
    <row r="19850" spans="12:14" ht="12.75" customHeight="1" x14ac:dyDescent="0.2">
      <c r="L19850" s="25" t="s">
        <v>2094</v>
      </c>
      <c r="M19850" s="24" t="s">
        <v>20077</v>
      </c>
      <c r="N19850" s="24" t="s">
        <v>20039</v>
      </c>
    </row>
    <row r="19851" spans="12:14" ht="12.75" customHeight="1" x14ac:dyDescent="0.2">
      <c r="L19851" s="25" t="s">
        <v>2094</v>
      </c>
      <c r="M19851" s="24" t="s">
        <v>20077</v>
      </c>
      <c r="N19851" s="24" t="s">
        <v>20039</v>
      </c>
    </row>
    <row r="19852" spans="12:14" ht="12.75" customHeight="1" x14ac:dyDescent="0.2">
      <c r="L19852" s="25" t="s">
        <v>2094</v>
      </c>
      <c r="M19852" s="24" t="s">
        <v>20078</v>
      </c>
      <c r="N19852" s="24" t="s">
        <v>20039</v>
      </c>
    </row>
    <row r="19853" spans="12:14" ht="12.75" customHeight="1" x14ac:dyDescent="0.2">
      <c r="L19853" s="25" t="s">
        <v>2094</v>
      </c>
      <c r="M19853" s="24" t="s">
        <v>20079</v>
      </c>
      <c r="N19853" s="24" t="s">
        <v>20039</v>
      </c>
    </row>
    <row r="19854" spans="12:14" ht="12.75" customHeight="1" x14ac:dyDescent="0.2">
      <c r="L19854" s="25" t="s">
        <v>2094</v>
      </c>
      <c r="M19854" s="24" t="s">
        <v>11608</v>
      </c>
      <c r="N19854" s="24" t="s">
        <v>20039</v>
      </c>
    </row>
    <row r="19855" spans="12:14" ht="12.75" customHeight="1" x14ac:dyDescent="0.2">
      <c r="L19855" s="25" t="s">
        <v>2094</v>
      </c>
      <c r="M19855" s="24" t="s">
        <v>20080</v>
      </c>
      <c r="N19855" s="24" t="s">
        <v>20039</v>
      </c>
    </row>
    <row r="19856" spans="12:14" ht="12.75" customHeight="1" x14ac:dyDescent="0.2">
      <c r="L19856" s="25" t="s">
        <v>2094</v>
      </c>
      <c r="M19856" s="24" t="s">
        <v>5291</v>
      </c>
      <c r="N19856" s="24" t="s">
        <v>20039</v>
      </c>
    </row>
    <row r="19857" spans="12:14" ht="12.75" customHeight="1" x14ac:dyDescent="0.2">
      <c r="L19857" s="25" t="s">
        <v>2094</v>
      </c>
      <c r="M19857" s="24" t="s">
        <v>5021</v>
      </c>
      <c r="N19857" s="24" t="s">
        <v>20039</v>
      </c>
    </row>
    <row r="19858" spans="12:14" ht="12.75" customHeight="1" x14ac:dyDescent="0.2">
      <c r="L19858" s="25" t="s">
        <v>2094</v>
      </c>
      <c r="M19858" s="24" t="s">
        <v>18522</v>
      </c>
      <c r="N19858" s="24" t="s">
        <v>20039</v>
      </c>
    </row>
    <row r="19859" spans="12:14" ht="12.75" customHeight="1" x14ac:dyDescent="0.2">
      <c r="L19859" s="25" t="s">
        <v>2094</v>
      </c>
      <c r="M19859" s="24" t="s">
        <v>20081</v>
      </c>
      <c r="N19859" s="24" t="s">
        <v>20039</v>
      </c>
    </row>
    <row r="19860" spans="12:14" ht="12.75" customHeight="1" x14ac:dyDescent="0.2">
      <c r="L19860" s="25" t="s">
        <v>2094</v>
      </c>
      <c r="M19860" s="24" t="s">
        <v>7342</v>
      </c>
      <c r="N19860" s="24" t="s">
        <v>20039</v>
      </c>
    </row>
    <row r="19861" spans="12:14" ht="12.75" customHeight="1" x14ac:dyDescent="0.2">
      <c r="L19861" s="25" t="s">
        <v>2094</v>
      </c>
      <c r="M19861" s="24" t="s">
        <v>6075</v>
      </c>
      <c r="N19861" s="24" t="s">
        <v>20039</v>
      </c>
    </row>
    <row r="19862" spans="12:14" ht="12.75" customHeight="1" x14ac:dyDescent="0.2">
      <c r="L19862" s="25" t="s">
        <v>2094</v>
      </c>
      <c r="M19862" s="24" t="s">
        <v>20082</v>
      </c>
      <c r="N19862" s="24" t="s">
        <v>20039</v>
      </c>
    </row>
    <row r="19863" spans="12:14" ht="12.75" customHeight="1" x14ac:dyDescent="0.2">
      <c r="L19863" s="25" t="s">
        <v>2094</v>
      </c>
      <c r="M19863" s="24" t="s">
        <v>20083</v>
      </c>
      <c r="N19863" s="24" t="s">
        <v>20039</v>
      </c>
    </row>
    <row r="19864" spans="12:14" ht="12.75" customHeight="1" x14ac:dyDescent="0.2">
      <c r="L19864" s="25" t="s">
        <v>2094</v>
      </c>
      <c r="M19864" s="24" t="s">
        <v>20084</v>
      </c>
      <c r="N19864" s="24" t="s">
        <v>20039</v>
      </c>
    </row>
    <row r="19865" spans="12:14" ht="12.75" customHeight="1" x14ac:dyDescent="0.2">
      <c r="L19865" s="25" t="s">
        <v>2094</v>
      </c>
      <c r="M19865" s="24" t="s">
        <v>20085</v>
      </c>
      <c r="N19865" s="24" t="s">
        <v>20039</v>
      </c>
    </row>
    <row r="19866" spans="12:14" ht="12.75" customHeight="1" x14ac:dyDescent="0.2">
      <c r="L19866" s="25" t="s">
        <v>2094</v>
      </c>
      <c r="M19866" s="24" t="s">
        <v>20086</v>
      </c>
      <c r="N19866" s="24" t="s">
        <v>20039</v>
      </c>
    </row>
    <row r="19867" spans="12:14" ht="12.75" customHeight="1" x14ac:dyDescent="0.2">
      <c r="L19867" s="25" t="s">
        <v>2094</v>
      </c>
      <c r="M19867" s="24" t="s">
        <v>20087</v>
      </c>
      <c r="N19867" s="24" t="s">
        <v>20039</v>
      </c>
    </row>
    <row r="19868" spans="12:14" ht="12.75" customHeight="1" x14ac:dyDescent="0.2">
      <c r="L19868" s="25" t="s">
        <v>2094</v>
      </c>
      <c r="M19868" s="24" t="s">
        <v>20088</v>
      </c>
      <c r="N19868" s="24" t="s">
        <v>20039</v>
      </c>
    </row>
    <row r="19869" spans="12:14" ht="12.75" customHeight="1" x14ac:dyDescent="0.2">
      <c r="L19869" s="25" t="s">
        <v>2094</v>
      </c>
      <c r="M19869" s="24" t="s">
        <v>20089</v>
      </c>
      <c r="N19869" s="24" t="s">
        <v>20039</v>
      </c>
    </row>
    <row r="19870" spans="12:14" ht="12.75" customHeight="1" x14ac:dyDescent="0.2">
      <c r="L19870" s="25" t="s">
        <v>2094</v>
      </c>
      <c r="M19870" s="24" t="s">
        <v>9267</v>
      </c>
      <c r="N19870" s="24" t="s">
        <v>20039</v>
      </c>
    </row>
    <row r="19871" spans="12:14" ht="12.75" customHeight="1" x14ac:dyDescent="0.2">
      <c r="L19871" s="25" t="s">
        <v>2094</v>
      </c>
      <c r="M19871" s="24" t="s">
        <v>16931</v>
      </c>
      <c r="N19871" s="24" t="s">
        <v>20039</v>
      </c>
    </row>
    <row r="19872" spans="12:14" ht="12.75" customHeight="1" x14ac:dyDescent="0.2">
      <c r="L19872" s="25" t="s">
        <v>2094</v>
      </c>
      <c r="M19872" s="24" t="s">
        <v>20090</v>
      </c>
      <c r="N19872" s="24" t="s">
        <v>20039</v>
      </c>
    </row>
    <row r="19873" spans="12:14" ht="12.75" customHeight="1" x14ac:dyDescent="0.2">
      <c r="L19873" s="25" t="s">
        <v>2094</v>
      </c>
      <c r="M19873" s="24" t="s">
        <v>20091</v>
      </c>
      <c r="N19873" s="24" t="s">
        <v>20039</v>
      </c>
    </row>
    <row r="19874" spans="12:14" ht="12.75" customHeight="1" x14ac:dyDescent="0.2">
      <c r="L19874" s="25" t="s">
        <v>2094</v>
      </c>
      <c r="M19874" s="24" t="s">
        <v>20091</v>
      </c>
      <c r="N19874" s="24" t="s">
        <v>20039</v>
      </c>
    </row>
    <row r="19875" spans="12:14" ht="12.75" customHeight="1" x14ac:dyDescent="0.2">
      <c r="L19875" s="25" t="s">
        <v>2094</v>
      </c>
      <c r="M19875" s="24" t="s">
        <v>20091</v>
      </c>
      <c r="N19875" s="24" t="s">
        <v>20039</v>
      </c>
    </row>
    <row r="19876" spans="12:14" ht="12.75" customHeight="1" x14ac:dyDescent="0.2">
      <c r="L19876" s="25" t="s">
        <v>2094</v>
      </c>
      <c r="M19876" s="24" t="s">
        <v>19281</v>
      </c>
      <c r="N19876" s="24" t="s">
        <v>20039</v>
      </c>
    </row>
    <row r="19877" spans="12:14" ht="12.75" customHeight="1" x14ac:dyDescent="0.2">
      <c r="L19877" s="25" t="s">
        <v>2094</v>
      </c>
      <c r="M19877" s="24" t="s">
        <v>19281</v>
      </c>
      <c r="N19877" s="24" t="s">
        <v>20039</v>
      </c>
    </row>
    <row r="19878" spans="12:14" ht="12.75" customHeight="1" x14ac:dyDescent="0.2">
      <c r="L19878" s="25" t="s">
        <v>2094</v>
      </c>
      <c r="M19878" s="24" t="s">
        <v>10753</v>
      </c>
      <c r="N19878" s="24" t="s">
        <v>20039</v>
      </c>
    </row>
    <row r="19879" spans="12:14" ht="12.75" customHeight="1" x14ac:dyDescent="0.2">
      <c r="L19879" s="25" t="s">
        <v>2094</v>
      </c>
      <c r="M19879" s="24" t="s">
        <v>20092</v>
      </c>
      <c r="N19879" s="24" t="s">
        <v>20039</v>
      </c>
    </row>
    <row r="19880" spans="12:14" ht="12.75" customHeight="1" x14ac:dyDescent="0.2">
      <c r="L19880" s="25" t="s">
        <v>2094</v>
      </c>
      <c r="M19880" s="24" t="s">
        <v>20093</v>
      </c>
      <c r="N19880" s="24" t="s">
        <v>20039</v>
      </c>
    </row>
    <row r="19881" spans="12:14" ht="12.75" customHeight="1" x14ac:dyDescent="0.2">
      <c r="L19881" s="25" t="s">
        <v>2094</v>
      </c>
      <c r="M19881" s="24" t="s">
        <v>1256</v>
      </c>
      <c r="N19881" s="24" t="s">
        <v>20039</v>
      </c>
    </row>
    <row r="19882" spans="12:14" ht="12.75" customHeight="1" x14ac:dyDescent="0.2">
      <c r="L19882" s="25" t="s">
        <v>2094</v>
      </c>
      <c r="M19882" s="24" t="s">
        <v>19481</v>
      </c>
      <c r="N19882" s="24" t="s">
        <v>20039</v>
      </c>
    </row>
    <row r="19883" spans="12:14" ht="12.75" customHeight="1" x14ac:dyDescent="0.2">
      <c r="L19883" s="25" t="s">
        <v>2094</v>
      </c>
      <c r="M19883" s="24" t="s">
        <v>7555</v>
      </c>
      <c r="N19883" s="24" t="s">
        <v>20039</v>
      </c>
    </row>
    <row r="19884" spans="12:14" ht="12.75" customHeight="1" x14ac:dyDescent="0.2">
      <c r="L19884" s="25" t="s">
        <v>2094</v>
      </c>
      <c r="M19884" s="24" t="s">
        <v>7555</v>
      </c>
      <c r="N19884" s="24" t="s">
        <v>20039</v>
      </c>
    </row>
    <row r="19885" spans="12:14" ht="12.75" customHeight="1" x14ac:dyDescent="0.2">
      <c r="L19885" s="25" t="s">
        <v>2094</v>
      </c>
      <c r="M19885" s="24" t="s">
        <v>20094</v>
      </c>
      <c r="N19885" s="24" t="s">
        <v>20039</v>
      </c>
    </row>
    <row r="19886" spans="12:14" ht="12.75" customHeight="1" x14ac:dyDescent="0.2">
      <c r="L19886" s="25" t="s">
        <v>2094</v>
      </c>
      <c r="M19886" s="24" t="s">
        <v>20095</v>
      </c>
      <c r="N19886" s="24" t="s">
        <v>20039</v>
      </c>
    </row>
    <row r="19887" spans="12:14" ht="12.75" customHeight="1" x14ac:dyDescent="0.2">
      <c r="L19887" s="25" t="s">
        <v>2094</v>
      </c>
      <c r="M19887" s="24" t="s">
        <v>20096</v>
      </c>
      <c r="N19887" s="24" t="s">
        <v>20039</v>
      </c>
    </row>
    <row r="19888" spans="12:14" ht="12.75" customHeight="1" x14ac:dyDescent="0.2">
      <c r="L19888" s="25" t="s">
        <v>2094</v>
      </c>
      <c r="M19888" s="24" t="s">
        <v>10479</v>
      </c>
      <c r="N19888" s="24" t="s">
        <v>20039</v>
      </c>
    </row>
    <row r="19889" spans="12:14" ht="12.75" customHeight="1" x14ac:dyDescent="0.2">
      <c r="L19889" s="25" t="s">
        <v>2094</v>
      </c>
      <c r="M19889" s="24" t="s">
        <v>20097</v>
      </c>
      <c r="N19889" s="24" t="s">
        <v>20039</v>
      </c>
    </row>
    <row r="19890" spans="12:14" ht="12.75" customHeight="1" x14ac:dyDescent="0.2">
      <c r="L19890" s="25" t="s">
        <v>2094</v>
      </c>
      <c r="M19890" s="24" t="s">
        <v>20098</v>
      </c>
      <c r="N19890" s="24" t="s">
        <v>20039</v>
      </c>
    </row>
    <row r="19891" spans="12:14" ht="12.75" customHeight="1" x14ac:dyDescent="0.2">
      <c r="L19891" s="25" t="s">
        <v>2094</v>
      </c>
      <c r="M19891" s="24" t="s">
        <v>20099</v>
      </c>
      <c r="N19891" s="24" t="s">
        <v>20039</v>
      </c>
    </row>
    <row r="19892" spans="12:14" ht="12.75" customHeight="1" x14ac:dyDescent="0.2">
      <c r="L19892" s="25" t="s">
        <v>2094</v>
      </c>
      <c r="M19892" s="24" t="s">
        <v>20100</v>
      </c>
      <c r="N19892" s="24" t="s">
        <v>20039</v>
      </c>
    </row>
    <row r="19893" spans="12:14" ht="12.75" customHeight="1" x14ac:dyDescent="0.2">
      <c r="L19893" s="25" t="s">
        <v>2094</v>
      </c>
      <c r="M19893" s="24" t="s">
        <v>20101</v>
      </c>
      <c r="N19893" s="24" t="s">
        <v>20039</v>
      </c>
    </row>
    <row r="19894" spans="12:14" ht="12.75" customHeight="1" x14ac:dyDescent="0.2">
      <c r="L19894" s="25" t="s">
        <v>2094</v>
      </c>
      <c r="M19894" s="24" t="s">
        <v>20101</v>
      </c>
      <c r="N19894" s="24" t="s">
        <v>20039</v>
      </c>
    </row>
    <row r="19895" spans="12:14" ht="12.75" customHeight="1" x14ac:dyDescent="0.2">
      <c r="L19895" s="25" t="s">
        <v>2094</v>
      </c>
      <c r="M19895" s="24" t="s">
        <v>20102</v>
      </c>
      <c r="N19895" s="24" t="s">
        <v>20039</v>
      </c>
    </row>
    <row r="19896" spans="12:14" ht="12.75" customHeight="1" x14ac:dyDescent="0.2">
      <c r="L19896" s="25" t="s">
        <v>2094</v>
      </c>
      <c r="M19896" s="24" t="s">
        <v>18969</v>
      </c>
      <c r="N19896" s="24" t="s">
        <v>20039</v>
      </c>
    </row>
    <row r="19897" spans="12:14" ht="12.75" customHeight="1" x14ac:dyDescent="0.2">
      <c r="L19897" s="25" t="s">
        <v>2094</v>
      </c>
      <c r="M19897" s="24" t="s">
        <v>20103</v>
      </c>
      <c r="N19897" s="24" t="s">
        <v>20039</v>
      </c>
    </row>
    <row r="19898" spans="12:14" ht="12.75" customHeight="1" x14ac:dyDescent="0.2">
      <c r="L19898" s="25" t="s">
        <v>2094</v>
      </c>
      <c r="M19898" s="24" t="s">
        <v>19123</v>
      </c>
      <c r="N19898" s="24" t="s">
        <v>20039</v>
      </c>
    </row>
    <row r="19899" spans="12:14" ht="12.75" customHeight="1" x14ac:dyDescent="0.2">
      <c r="L19899" s="25" t="s">
        <v>2094</v>
      </c>
      <c r="M19899" s="24" t="s">
        <v>19123</v>
      </c>
      <c r="N19899" s="24" t="s">
        <v>20039</v>
      </c>
    </row>
    <row r="19900" spans="12:14" ht="12.75" customHeight="1" x14ac:dyDescent="0.2">
      <c r="L19900" s="25" t="s">
        <v>2094</v>
      </c>
      <c r="M19900" s="24" t="s">
        <v>2773</v>
      </c>
      <c r="N19900" s="24" t="s">
        <v>20039</v>
      </c>
    </row>
    <row r="19901" spans="12:14" ht="12.75" customHeight="1" x14ac:dyDescent="0.2">
      <c r="L19901" s="25" t="s">
        <v>2094</v>
      </c>
      <c r="M19901" s="24" t="s">
        <v>20104</v>
      </c>
      <c r="N19901" s="24" t="s">
        <v>20039</v>
      </c>
    </row>
    <row r="19902" spans="12:14" ht="12.75" customHeight="1" x14ac:dyDescent="0.2">
      <c r="L19902" s="25" t="s">
        <v>2094</v>
      </c>
      <c r="M19902" s="24" t="s">
        <v>20105</v>
      </c>
      <c r="N19902" s="24" t="s">
        <v>20039</v>
      </c>
    </row>
    <row r="19903" spans="12:14" ht="12.75" customHeight="1" x14ac:dyDescent="0.2">
      <c r="L19903" s="25" t="s">
        <v>2094</v>
      </c>
      <c r="M19903" s="24" t="s">
        <v>20106</v>
      </c>
      <c r="N19903" s="24" t="s">
        <v>20039</v>
      </c>
    </row>
    <row r="19904" spans="12:14" ht="12.75" customHeight="1" x14ac:dyDescent="0.2">
      <c r="L19904" s="25" t="s">
        <v>2094</v>
      </c>
      <c r="M19904" s="24" t="s">
        <v>12173</v>
      </c>
      <c r="N19904" s="24" t="s">
        <v>20039</v>
      </c>
    </row>
    <row r="19905" spans="12:14" ht="12.75" customHeight="1" x14ac:dyDescent="0.2">
      <c r="L19905" s="25" t="s">
        <v>2094</v>
      </c>
      <c r="M19905" s="24" t="s">
        <v>20107</v>
      </c>
      <c r="N19905" s="24" t="s">
        <v>20039</v>
      </c>
    </row>
    <row r="19906" spans="12:14" ht="12.75" customHeight="1" x14ac:dyDescent="0.2">
      <c r="L19906" s="25" t="s">
        <v>2094</v>
      </c>
      <c r="M19906" s="24" t="s">
        <v>20108</v>
      </c>
      <c r="N19906" s="24" t="s">
        <v>20039</v>
      </c>
    </row>
    <row r="19907" spans="12:14" ht="12.75" customHeight="1" x14ac:dyDescent="0.2">
      <c r="L19907" s="25" t="s">
        <v>2094</v>
      </c>
      <c r="M19907" s="24" t="s">
        <v>20109</v>
      </c>
      <c r="N19907" s="24" t="s">
        <v>20039</v>
      </c>
    </row>
    <row r="19908" spans="12:14" ht="12.75" customHeight="1" x14ac:dyDescent="0.2">
      <c r="L19908" s="25" t="s">
        <v>2094</v>
      </c>
      <c r="M19908" s="24" t="s">
        <v>20110</v>
      </c>
      <c r="N19908" s="24" t="s">
        <v>20039</v>
      </c>
    </row>
    <row r="19909" spans="12:14" ht="12.75" customHeight="1" x14ac:dyDescent="0.2">
      <c r="L19909" s="25" t="s">
        <v>2094</v>
      </c>
      <c r="M19909" s="24" t="s">
        <v>19640</v>
      </c>
      <c r="N19909" s="24" t="s">
        <v>20039</v>
      </c>
    </row>
    <row r="19910" spans="12:14" ht="12.75" customHeight="1" x14ac:dyDescent="0.2">
      <c r="L19910" s="25" t="s">
        <v>2094</v>
      </c>
      <c r="M19910" s="24" t="s">
        <v>20111</v>
      </c>
      <c r="N19910" s="24" t="s">
        <v>20039</v>
      </c>
    </row>
    <row r="19911" spans="12:14" ht="12.75" customHeight="1" x14ac:dyDescent="0.2">
      <c r="L19911" s="25" t="s">
        <v>2094</v>
      </c>
      <c r="M19911" s="24" t="s">
        <v>20112</v>
      </c>
      <c r="N19911" s="24" t="s">
        <v>20039</v>
      </c>
    </row>
    <row r="19912" spans="12:14" ht="12.75" customHeight="1" x14ac:dyDescent="0.2">
      <c r="L19912" s="25" t="s">
        <v>2094</v>
      </c>
      <c r="M19912" s="24" t="s">
        <v>5027</v>
      </c>
      <c r="N19912" s="24" t="s">
        <v>20039</v>
      </c>
    </row>
    <row r="19913" spans="12:14" ht="12.75" customHeight="1" x14ac:dyDescent="0.2">
      <c r="L19913" s="25" t="s">
        <v>2094</v>
      </c>
      <c r="M19913" s="24" t="s">
        <v>20113</v>
      </c>
      <c r="N19913" s="24" t="s">
        <v>20039</v>
      </c>
    </row>
    <row r="19914" spans="12:14" ht="12.75" customHeight="1" x14ac:dyDescent="0.2">
      <c r="L19914" s="25" t="s">
        <v>2094</v>
      </c>
      <c r="M19914" s="24" t="s">
        <v>19847</v>
      </c>
      <c r="N19914" s="24" t="s">
        <v>20039</v>
      </c>
    </row>
    <row r="19915" spans="12:14" ht="12.75" customHeight="1" x14ac:dyDescent="0.2">
      <c r="L19915" s="25" t="s">
        <v>2094</v>
      </c>
      <c r="M19915" s="24" t="s">
        <v>20114</v>
      </c>
      <c r="N19915" s="24" t="s">
        <v>20039</v>
      </c>
    </row>
    <row r="19916" spans="12:14" ht="12.75" customHeight="1" x14ac:dyDescent="0.2">
      <c r="L19916" s="25" t="s">
        <v>2094</v>
      </c>
      <c r="M19916" s="24" t="s">
        <v>20115</v>
      </c>
      <c r="N19916" s="24" t="s">
        <v>20039</v>
      </c>
    </row>
    <row r="19917" spans="12:14" ht="12.75" customHeight="1" x14ac:dyDescent="0.2">
      <c r="L19917" s="25" t="s">
        <v>2094</v>
      </c>
      <c r="M19917" s="24" t="s">
        <v>20116</v>
      </c>
      <c r="N19917" s="24" t="s">
        <v>20039</v>
      </c>
    </row>
    <row r="19918" spans="12:14" ht="12.75" customHeight="1" x14ac:dyDescent="0.2">
      <c r="L19918" s="25" t="s">
        <v>2094</v>
      </c>
      <c r="M19918" s="24" t="s">
        <v>20117</v>
      </c>
      <c r="N19918" s="24" t="s">
        <v>20039</v>
      </c>
    </row>
    <row r="19919" spans="12:14" ht="12.75" customHeight="1" x14ac:dyDescent="0.2">
      <c r="L19919" s="25" t="s">
        <v>2094</v>
      </c>
      <c r="M19919" s="24" t="s">
        <v>12221</v>
      </c>
      <c r="N19919" s="24" t="s">
        <v>20039</v>
      </c>
    </row>
    <row r="19920" spans="12:14" ht="12.75" customHeight="1" x14ac:dyDescent="0.2">
      <c r="L19920" s="25" t="s">
        <v>2094</v>
      </c>
      <c r="M19920" s="24" t="s">
        <v>20118</v>
      </c>
      <c r="N19920" s="24" t="s">
        <v>20039</v>
      </c>
    </row>
    <row r="19921" spans="12:14" ht="12.75" customHeight="1" x14ac:dyDescent="0.2">
      <c r="L19921" s="25" t="s">
        <v>2094</v>
      </c>
      <c r="M19921" s="24" t="s">
        <v>11134</v>
      </c>
      <c r="N19921" s="24" t="s">
        <v>20039</v>
      </c>
    </row>
    <row r="19922" spans="12:14" ht="12.75" customHeight="1" x14ac:dyDescent="0.2">
      <c r="L19922" s="25" t="s">
        <v>2094</v>
      </c>
      <c r="M19922" s="24" t="s">
        <v>20119</v>
      </c>
      <c r="N19922" s="24" t="s">
        <v>20039</v>
      </c>
    </row>
    <row r="19923" spans="12:14" ht="12.75" customHeight="1" x14ac:dyDescent="0.2">
      <c r="L19923" s="25" t="s">
        <v>2094</v>
      </c>
      <c r="M19923" s="24" t="s">
        <v>20120</v>
      </c>
      <c r="N19923" s="24" t="s">
        <v>20039</v>
      </c>
    </row>
    <row r="19924" spans="12:14" ht="12.75" customHeight="1" x14ac:dyDescent="0.2">
      <c r="L19924" s="25" t="s">
        <v>2094</v>
      </c>
      <c r="M19924" s="24" t="s">
        <v>20121</v>
      </c>
      <c r="N19924" s="24" t="s">
        <v>20039</v>
      </c>
    </row>
    <row r="19925" spans="12:14" ht="12.75" customHeight="1" x14ac:dyDescent="0.2">
      <c r="L19925" s="25" t="s">
        <v>2094</v>
      </c>
      <c r="M19925" s="24" t="s">
        <v>446</v>
      </c>
      <c r="N19925" s="24" t="s">
        <v>20039</v>
      </c>
    </row>
    <row r="19926" spans="12:14" ht="12.75" customHeight="1" x14ac:dyDescent="0.2">
      <c r="L19926" s="25" t="s">
        <v>2094</v>
      </c>
      <c r="M19926" s="24" t="s">
        <v>20122</v>
      </c>
      <c r="N19926" s="24" t="s">
        <v>20039</v>
      </c>
    </row>
    <row r="19927" spans="12:14" ht="12.75" customHeight="1" x14ac:dyDescent="0.2">
      <c r="L19927" s="25" t="s">
        <v>2094</v>
      </c>
      <c r="M19927" s="24" t="s">
        <v>20123</v>
      </c>
      <c r="N19927" s="24" t="s">
        <v>20039</v>
      </c>
    </row>
    <row r="19928" spans="12:14" ht="12.75" customHeight="1" x14ac:dyDescent="0.2">
      <c r="L19928" s="25" t="s">
        <v>2094</v>
      </c>
      <c r="M19928" s="24" t="s">
        <v>20124</v>
      </c>
      <c r="N19928" s="24" t="s">
        <v>20039</v>
      </c>
    </row>
    <row r="19929" spans="12:14" ht="12.75" customHeight="1" x14ac:dyDescent="0.2">
      <c r="L19929" s="25" t="s">
        <v>2094</v>
      </c>
      <c r="M19929" s="24" t="s">
        <v>6774</v>
      </c>
      <c r="N19929" s="24" t="s">
        <v>20039</v>
      </c>
    </row>
    <row r="19930" spans="12:14" ht="12.75" customHeight="1" x14ac:dyDescent="0.2">
      <c r="L19930" s="25" t="s">
        <v>2094</v>
      </c>
      <c r="M19930" s="24" t="s">
        <v>20125</v>
      </c>
      <c r="N19930" s="24" t="s">
        <v>20039</v>
      </c>
    </row>
    <row r="19931" spans="12:14" ht="12.75" customHeight="1" x14ac:dyDescent="0.2">
      <c r="L19931" s="25" t="s">
        <v>2094</v>
      </c>
      <c r="M19931" s="24" t="s">
        <v>6900</v>
      </c>
      <c r="N19931" s="24" t="s">
        <v>20039</v>
      </c>
    </row>
    <row r="19932" spans="12:14" ht="12.75" customHeight="1" x14ac:dyDescent="0.2">
      <c r="L19932" s="25" t="s">
        <v>2094</v>
      </c>
      <c r="M19932" s="24" t="s">
        <v>20126</v>
      </c>
      <c r="N19932" s="24" t="s">
        <v>20039</v>
      </c>
    </row>
    <row r="19933" spans="12:14" ht="12.75" customHeight="1" x14ac:dyDescent="0.2">
      <c r="L19933" s="25" t="s">
        <v>2094</v>
      </c>
      <c r="M19933" s="24" t="s">
        <v>8516</v>
      </c>
      <c r="N19933" s="24" t="s">
        <v>20039</v>
      </c>
    </row>
    <row r="19934" spans="12:14" ht="12.75" customHeight="1" x14ac:dyDescent="0.2">
      <c r="L19934" s="25" t="s">
        <v>2094</v>
      </c>
      <c r="M19934" s="24" t="s">
        <v>10718</v>
      </c>
      <c r="N19934" s="24" t="s">
        <v>20039</v>
      </c>
    </row>
    <row r="19935" spans="12:14" ht="12.75" customHeight="1" x14ac:dyDescent="0.2">
      <c r="L19935" s="25" t="s">
        <v>2094</v>
      </c>
      <c r="M19935" s="24" t="s">
        <v>10718</v>
      </c>
      <c r="N19935" s="24" t="s">
        <v>20039</v>
      </c>
    </row>
    <row r="19936" spans="12:14" ht="12.75" customHeight="1" x14ac:dyDescent="0.2">
      <c r="L19936" s="25" t="s">
        <v>2094</v>
      </c>
      <c r="M19936" s="24" t="s">
        <v>20127</v>
      </c>
      <c r="N19936" s="24" t="s">
        <v>20039</v>
      </c>
    </row>
    <row r="19937" spans="12:14" ht="12.75" customHeight="1" x14ac:dyDescent="0.2">
      <c r="L19937" s="25" t="s">
        <v>2094</v>
      </c>
      <c r="M19937" s="24" t="s">
        <v>20128</v>
      </c>
      <c r="N19937" s="24" t="s">
        <v>20039</v>
      </c>
    </row>
    <row r="19938" spans="12:14" ht="12.75" customHeight="1" x14ac:dyDescent="0.2">
      <c r="L19938" s="25" t="s">
        <v>2094</v>
      </c>
      <c r="M19938" s="24" t="s">
        <v>20129</v>
      </c>
      <c r="N19938" s="24" t="s">
        <v>20039</v>
      </c>
    </row>
    <row r="19939" spans="12:14" ht="12.75" customHeight="1" x14ac:dyDescent="0.2">
      <c r="L19939" s="25" t="s">
        <v>2094</v>
      </c>
      <c r="M19939" s="24" t="s">
        <v>4465</v>
      </c>
      <c r="N19939" s="24" t="s">
        <v>20039</v>
      </c>
    </row>
    <row r="19940" spans="12:14" ht="12.75" customHeight="1" x14ac:dyDescent="0.2">
      <c r="L19940" s="25" t="s">
        <v>2094</v>
      </c>
      <c r="M19940" s="24" t="s">
        <v>20130</v>
      </c>
      <c r="N19940" s="24" t="s">
        <v>20039</v>
      </c>
    </row>
    <row r="19941" spans="12:14" ht="12.75" customHeight="1" x14ac:dyDescent="0.2">
      <c r="L19941" s="25" t="s">
        <v>2094</v>
      </c>
      <c r="M19941" s="24" t="s">
        <v>5255</v>
      </c>
      <c r="N19941" s="24" t="s">
        <v>20039</v>
      </c>
    </row>
    <row r="19942" spans="12:14" ht="12.75" customHeight="1" x14ac:dyDescent="0.2">
      <c r="L19942" s="25" t="s">
        <v>2094</v>
      </c>
      <c r="M19942" s="24" t="s">
        <v>20131</v>
      </c>
      <c r="N19942" s="24" t="s">
        <v>20039</v>
      </c>
    </row>
    <row r="19943" spans="12:14" ht="12.75" customHeight="1" x14ac:dyDescent="0.2">
      <c r="L19943" s="25" t="s">
        <v>2094</v>
      </c>
      <c r="M19943" s="24" t="s">
        <v>20132</v>
      </c>
      <c r="N19943" s="24" t="s">
        <v>20039</v>
      </c>
    </row>
    <row r="19944" spans="12:14" ht="12.75" customHeight="1" x14ac:dyDescent="0.2">
      <c r="L19944" s="25" t="s">
        <v>2094</v>
      </c>
      <c r="M19944" s="24" t="s">
        <v>20133</v>
      </c>
      <c r="N19944" s="24" t="s">
        <v>20039</v>
      </c>
    </row>
    <row r="19945" spans="12:14" ht="12.75" customHeight="1" x14ac:dyDescent="0.2">
      <c r="L19945" s="25" t="s">
        <v>2094</v>
      </c>
      <c r="M19945" s="24" t="s">
        <v>19658</v>
      </c>
      <c r="N19945" s="24" t="s">
        <v>20039</v>
      </c>
    </row>
    <row r="19946" spans="12:14" ht="12.75" customHeight="1" x14ac:dyDescent="0.2">
      <c r="L19946" s="25" t="s">
        <v>2094</v>
      </c>
      <c r="M19946" s="24" t="s">
        <v>20134</v>
      </c>
      <c r="N19946" s="24" t="s">
        <v>20039</v>
      </c>
    </row>
    <row r="19947" spans="12:14" ht="12.75" customHeight="1" x14ac:dyDescent="0.2">
      <c r="L19947" s="25" t="s">
        <v>2094</v>
      </c>
      <c r="M19947" s="24" t="s">
        <v>20135</v>
      </c>
      <c r="N19947" s="24" t="s">
        <v>20039</v>
      </c>
    </row>
    <row r="19948" spans="12:14" ht="12.75" customHeight="1" x14ac:dyDescent="0.2">
      <c r="L19948" s="25" t="s">
        <v>2094</v>
      </c>
      <c r="M19948" s="24" t="s">
        <v>20136</v>
      </c>
      <c r="N19948" s="24" t="s">
        <v>20039</v>
      </c>
    </row>
    <row r="19949" spans="12:14" ht="12.75" customHeight="1" x14ac:dyDescent="0.2">
      <c r="L19949" s="25" t="s">
        <v>2094</v>
      </c>
      <c r="M19949" s="24" t="s">
        <v>20137</v>
      </c>
      <c r="N19949" s="24" t="s">
        <v>20039</v>
      </c>
    </row>
    <row r="19950" spans="12:14" ht="12.75" customHeight="1" x14ac:dyDescent="0.2">
      <c r="L19950" s="25" t="s">
        <v>2094</v>
      </c>
      <c r="M19950" s="24" t="s">
        <v>20138</v>
      </c>
      <c r="N19950" s="24" t="s">
        <v>20039</v>
      </c>
    </row>
    <row r="19951" spans="12:14" ht="12.75" customHeight="1" x14ac:dyDescent="0.2">
      <c r="L19951" s="25" t="s">
        <v>2094</v>
      </c>
      <c r="M19951" s="24" t="s">
        <v>20139</v>
      </c>
      <c r="N19951" s="24" t="s">
        <v>20039</v>
      </c>
    </row>
    <row r="19952" spans="12:14" ht="12.75" customHeight="1" x14ac:dyDescent="0.2">
      <c r="L19952" s="25" t="s">
        <v>2094</v>
      </c>
      <c r="M19952" s="24" t="s">
        <v>20140</v>
      </c>
      <c r="N19952" s="24" t="s">
        <v>20039</v>
      </c>
    </row>
    <row r="19953" spans="12:14" ht="12.75" customHeight="1" x14ac:dyDescent="0.2">
      <c r="L19953" s="25" t="s">
        <v>2094</v>
      </c>
      <c r="M19953" s="24" t="s">
        <v>20141</v>
      </c>
      <c r="N19953" s="24" t="s">
        <v>20039</v>
      </c>
    </row>
    <row r="19954" spans="12:14" ht="12.75" customHeight="1" x14ac:dyDescent="0.2">
      <c r="L19954" s="25" t="s">
        <v>2094</v>
      </c>
      <c r="M19954" s="24" t="s">
        <v>20142</v>
      </c>
      <c r="N19954" s="24" t="s">
        <v>20039</v>
      </c>
    </row>
    <row r="19955" spans="12:14" ht="12.75" customHeight="1" x14ac:dyDescent="0.2">
      <c r="L19955" s="25" t="s">
        <v>2094</v>
      </c>
      <c r="M19955" s="24" t="s">
        <v>20143</v>
      </c>
      <c r="N19955" s="24" t="s">
        <v>20039</v>
      </c>
    </row>
    <row r="19956" spans="12:14" ht="12.75" customHeight="1" x14ac:dyDescent="0.2">
      <c r="L19956" s="25" t="s">
        <v>2094</v>
      </c>
      <c r="M19956" s="24" t="s">
        <v>20144</v>
      </c>
      <c r="N19956" s="24" t="s">
        <v>20039</v>
      </c>
    </row>
    <row r="19957" spans="12:14" ht="12.75" customHeight="1" x14ac:dyDescent="0.2">
      <c r="L19957" s="25" t="s">
        <v>2094</v>
      </c>
      <c r="M19957" s="24" t="s">
        <v>20144</v>
      </c>
      <c r="N19957" s="24" t="s">
        <v>20039</v>
      </c>
    </row>
    <row r="19958" spans="12:14" ht="12.75" customHeight="1" x14ac:dyDescent="0.2">
      <c r="L19958" s="25" t="s">
        <v>2094</v>
      </c>
      <c r="M19958" s="24" t="s">
        <v>20145</v>
      </c>
      <c r="N19958" s="24" t="s">
        <v>20039</v>
      </c>
    </row>
    <row r="19959" spans="12:14" ht="12.75" customHeight="1" x14ac:dyDescent="0.2">
      <c r="L19959" s="25" t="s">
        <v>2094</v>
      </c>
      <c r="M19959" s="24" t="s">
        <v>20146</v>
      </c>
      <c r="N19959" s="24" t="s">
        <v>20039</v>
      </c>
    </row>
    <row r="19960" spans="12:14" ht="12.75" customHeight="1" x14ac:dyDescent="0.2">
      <c r="L19960" s="25" t="s">
        <v>2094</v>
      </c>
      <c r="M19960" s="24" t="s">
        <v>20147</v>
      </c>
      <c r="N19960" s="24" t="s">
        <v>20039</v>
      </c>
    </row>
    <row r="19961" spans="12:14" ht="12.75" customHeight="1" x14ac:dyDescent="0.2">
      <c r="L19961" s="25" t="s">
        <v>2094</v>
      </c>
      <c r="M19961" s="24" t="s">
        <v>20148</v>
      </c>
      <c r="N19961" s="24" t="s">
        <v>20039</v>
      </c>
    </row>
    <row r="19962" spans="12:14" ht="12.75" customHeight="1" x14ac:dyDescent="0.2">
      <c r="L19962" s="25" t="s">
        <v>2094</v>
      </c>
      <c r="M19962" s="24" t="s">
        <v>11330</v>
      </c>
      <c r="N19962" s="24" t="s">
        <v>20039</v>
      </c>
    </row>
    <row r="19963" spans="12:14" ht="12.75" customHeight="1" x14ac:dyDescent="0.2">
      <c r="L19963" s="25" t="s">
        <v>2094</v>
      </c>
      <c r="M19963" s="24" t="s">
        <v>6788</v>
      </c>
      <c r="N19963" s="24" t="s">
        <v>20039</v>
      </c>
    </row>
    <row r="19964" spans="12:14" ht="12.75" customHeight="1" x14ac:dyDescent="0.2">
      <c r="L19964" s="25" t="s">
        <v>2094</v>
      </c>
      <c r="M19964" s="24" t="s">
        <v>6788</v>
      </c>
      <c r="N19964" s="24" t="s">
        <v>20039</v>
      </c>
    </row>
    <row r="19965" spans="12:14" ht="12.75" customHeight="1" x14ac:dyDescent="0.2">
      <c r="L19965" s="25" t="s">
        <v>2094</v>
      </c>
      <c r="M19965" s="24" t="s">
        <v>6788</v>
      </c>
      <c r="N19965" s="24" t="s">
        <v>20039</v>
      </c>
    </row>
    <row r="19966" spans="12:14" ht="12.75" customHeight="1" x14ac:dyDescent="0.2">
      <c r="L19966" s="25" t="s">
        <v>2094</v>
      </c>
      <c r="M19966" s="24" t="s">
        <v>20149</v>
      </c>
      <c r="N19966" s="24" t="s">
        <v>20039</v>
      </c>
    </row>
    <row r="19967" spans="12:14" ht="12.75" customHeight="1" x14ac:dyDescent="0.2">
      <c r="L19967" s="25" t="s">
        <v>2094</v>
      </c>
      <c r="M19967" s="24" t="s">
        <v>20150</v>
      </c>
      <c r="N19967" s="24" t="s">
        <v>20039</v>
      </c>
    </row>
    <row r="19968" spans="12:14" ht="12.75" customHeight="1" x14ac:dyDescent="0.2">
      <c r="L19968" s="25" t="s">
        <v>2094</v>
      </c>
      <c r="M19968" s="24" t="s">
        <v>7032</v>
      </c>
      <c r="N19968" s="24" t="s">
        <v>20039</v>
      </c>
    </row>
    <row r="19969" spans="12:14" ht="12.75" customHeight="1" x14ac:dyDescent="0.2">
      <c r="L19969" s="25" t="s">
        <v>2094</v>
      </c>
      <c r="M19969" s="24" t="s">
        <v>7032</v>
      </c>
      <c r="N19969" s="24" t="s">
        <v>20039</v>
      </c>
    </row>
    <row r="19970" spans="12:14" ht="12.75" customHeight="1" x14ac:dyDescent="0.2">
      <c r="L19970" s="25" t="s">
        <v>2094</v>
      </c>
      <c r="M19970" s="24" t="s">
        <v>7032</v>
      </c>
      <c r="N19970" s="24" t="s">
        <v>20039</v>
      </c>
    </row>
    <row r="19971" spans="12:14" ht="12.75" customHeight="1" x14ac:dyDescent="0.2">
      <c r="L19971" s="25" t="s">
        <v>2094</v>
      </c>
      <c r="M19971" s="24" t="s">
        <v>7032</v>
      </c>
      <c r="N19971" s="24" t="s">
        <v>20039</v>
      </c>
    </row>
    <row r="19972" spans="12:14" ht="12.75" customHeight="1" x14ac:dyDescent="0.2">
      <c r="L19972" s="25" t="s">
        <v>2094</v>
      </c>
      <c r="M19972" s="24" t="s">
        <v>8283</v>
      </c>
      <c r="N19972" s="24" t="s">
        <v>20039</v>
      </c>
    </row>
    <row r="19973" spans="12:14" ht="12.75" customHeight="1" x14ac:dyDescent="0.2">
      <c r="L19973" s="25" t="s">
        <v>2094</v>
      </c>
      <c r="M19973" s="24" t="s">
        <v>20151</v>
      </c>
      <c r="N19973" s="24" t="s">
        <v>20039</v>
      </c>
    </row>
    <row r="19974" spans="12:14" ht="12.75" customHeight="1" x14ac:dyDescent="0.2">
      <c r="L19974" s="25" t="s">
        <v>2094</v>
      </c>
      <c r="M19974" s="24" t="s">
        <v>20152</v>
      </c>
      <c r="N19974" s="24" t="s">
        <v>20039</v>
      </c>
    </row>
    <row r="19975" spans="12:14" ht="12.75" customHeight="1" x14ac:dyDescent="0.2">
      <c r="L19975" s="25" t="s">
        <v>2094</v>
      </c>
      <c r="M19975" s="24" t="s">
        <v>20153</v>
      </c>
      <c r="N19975" s="24" t="s">
        <v>20039</v>
      </c>
    </row>
    <row r="19976" spans="12:14" ht="12.75" customHeight="1" x14ac:dyDescent="0.2">
      <c r="L19976" s="25" t="s">
        <v>2094</v>
      </c>
      <c r="M19976" s="24" t="s">
        <v>20154</v>
      </c>
      <c r="N19976" s="24" t="s">
        <v>20039</v>
      </c>
    </row>
    <row r="19977" spans="12:14" ht="12.75" customHeight="1" x14ac:dyDescent="0.2">
      <c r="L19977" s="25" t="s">
        <v>2094</v>
      </c>
      <c r="M19977" s="24" t="s">
        <v>20155</v>
      </c>
      <c r="N19977" s="24" t="s">
        <v>20039</v>
      </c>
    </row>
    <row r="19978" spans="12:14" ht="12.75" customHeight="1" x14ac:dyDescent="0.2">
      <c r="L19978" s="25" t="s">
        <v>2094</v>
      </c>
      <c r="M19978" s="24" t="s">
        <v>10728</v>
      </c>
      <c r="N19978" s="24" t="s">
        <v>20039</v>
      </c>
    </row>
    <row r="19979" spans="12:14" ht="12.75" customHeight="1" x14ac:dyDescent="0.2">
      <c r="L19979" s="25" t="s">
        <v>2094</v>
      </c>
      <c r="M19979" s="24" t="s">
        <v>20156</v>
      </c>
      <c r="N19979" s="24" t="s">
        <v>20039</v>
      </c>
    </row>
    <row r="19980" spans="12:14" ht="12.75" customHeight="1" x14ac:dyDescent="0.2">
      <c r="L19980" s="25" t="s">
        <v>2094</v>
      </c>
      <c r="M19980" s="24" t="s">
        <v>7156</v>
      </c>
      <c r="N19980" s="24" t="s">
        <v>20039</v>
      </c>
    </row>
    <row r="19981" spans="12:14" ht="12.75" customHeight="1" x14ac:dyDescent="0.2">
      <c r="L19981" s="25" t="s">
        <v>2094</v>
      </c>
      <c r="M19981" s="24" t="s">
        <v>7580</v>
      </c>
      <c r="N19981" s="24" t="s">
        <v>20039</v>
      </c>
    </row>
    <row r="19982" spans="12:14" ht="12.75" customHeight="1" x14ac:dyDescent="0.2">
      <c r="L19982" s="25" t="s">
        <v>2094</v>
      </c>
      <c r="M19982" s="24" t="s">
        <v>20157</v>
      </c>
      <c r="N19982" s="24" t="s">
        <v>20039</v>
      </c>
    </row>
    <row r="19983" spans="12:14" ht="12.75" customHeight="1" x14ac:dyDescent="0.2">
      <c r="L19983" s="25" t="s">
        <v>2094</v>
      </c>
      <c r="M19983" s="24" t="s">
        <v>18741</v>
      </c>
      <c r="N19983" s="24" t="s">
        <v>20039</v>
      </c>
    </row>
    <row r="19984" spans="12:14" ht="12.75" customHeight="1" x14ac:dyDescent="0.2">
      <c r="L19984" s="25" t="s">
        <v>2094</v>
      </c>
      <c r="M19984" s="24" t="s">
        <v>20158</v>
      </c>
      <c r="N19984" s="24" t="s">
        <v>20039</v>
      </c>
    </row>
    <row r="19985" spans="12:14" ht="12.75" customHeight="1" x14ac:dyDescent="0.2">
      <c r="L19985" s="25" t="s">
        <v>2094</v>
      </c>
      <c r="M19985" s="24" t="s">
        <v>20158</v>
      </c>
      <c r="N19985" s="24" t="s">
        <v>20039</v>
      </c>
    </row>
    <row r="19986" spans="12:14" ht="12.75" customHeight="1" x14ac:dyDescent="0.2">
      <c r="L19986" s="25" t="s">
        <v>2094</v>
      </c>
      <c r="M19986" s="24" t="s">
        <v>20159</v>
      </c>
      <c r="N19986" s="24" t="s">
        <v>20039</v>
      </c>
    </row>
    <row r="19987" spans="12:14" ht="12.75" customHeight="1" x14ac:dyDescent="0.2">
      <c r="L19987" s="25" t="s">
        <v>2094</v>
      </c>
      <c r="M19987" s="24" t="s">
        <v>8074</v>
      </c>
      <c r="N19987" s="24" t="s">
        <v>20039</v>
      </c>
    </row>
    <row r="19988" spans="12:14" ht="12.75" customHeight="1" x14ac:dyDescent="0.2">
      <c r="L19988" s="25" t="s">
        <v>2094</v>
      </c>
      <c r="M19988" s="24" t="s">
        <v>20160</v>
      </c>
      <c r="N19988" s="24" t="s">
        <v>20039</v>
      </c>
    </row>
    <row r="19989" spans="12:14" ht="12.75" customHeight="1" x14ac:dyDescent="0.2">
      <c r="L19989" s="25" t="s">
        <v>2094</v>
      </c>
      <c r="M19989" s="24" t="s">
        <v>12126</v>
      </c>
      <c r="N19989" s="24" t="s">
        <v>20039</v>
      </c>
    </row>
    <row r="19990" spans="12:14" ht="12.75" customHeight="1" x14ac:dyDescent="0.2">
      <c r="L19990" s="25" t="s">
        <v>2094</v>
      </c>
      <c r="M19990" s="24" t="s">
        <v>20161</v>
      </c>
      <c r="N19990" s="24" t="s">
        <v>20039</v>
      </c>
    </row>
    <row r="19991" spans="12:14" ht="12.75" customHeight="1" x14ac:dyDescent="0.2">
      <c r="L19991" s="25" t="s">
        <v>2094</v>
      </c>
      <c r="M19991" s="24" t="s">
        <v>12762</v>
      </c>
      <c r="N19991" s="24" t="s">
        <v>20039</v>
      </c>
    </row>
    <row r="19992" spans="12:14" ht="12.75" customHeight="1" x14ac:dyDescent="0.2">
      <c r="L19992" s="25" t="s">
        <v>2094</v>
      </c>
      <c r="M19992" s="24" t="s">
        <v>12762</v>
      </c>
      <c r="N19992" s="24" t="s">
        <v>20039</v>
      </c>
    </row>
    <row r="19993" spans="12:14" ht="12.75" customHeight="1" x14ac:dyDescent="0.2">
      <c r="L19993" s="25" t="s">
        <v>2094</v>
      </c>
      <c r="M19993" s="24" t="s">
        <v>20162</v>
      </c>
      <c r="N19993" s="24" t="s">
        <v>20039</v>
      </c>
    </row>
    <row r="19994" spans="12:14" ht="12.75" customHeight="1" x14ac:dyDescent="0.2">
      <c r="L19994" s="25" t="s">
        <v>2094</v>
      </c>
      <c r="M19994" s="24" t="s">
        <v>11851</v>
      </c>
      <c r="N19994" s="24" t="s">
        <v>20039</v>
      </c>
    </row>
    <row r="19995" spans="12:14" ht="12.75" customHeight="1" x14ac:dyDescent="0.2">
      <c r="L19995" s="25" t="s">
        <v>2094</v>
      </c>
      <c r="M19995" s="24" t="s">
        <v>20163</v>
      </c>
      <c r="N19995" s="24" t="s">
        <v>20039</v>
      </c>
    </row>
    <row r="19996" spans="12:14" ht="12.75" customHeight="1" x14ac:dyDescent="0.2">
      <c r="L19996" s="25" t="s">
        <v>2094</v>
      </c>
      <c r="M19996" s="24" t="s">
        <v>20164</v>
      </c>
      <c r="N19996" s="24" t="s">
        <v>20039</v>
      </c>
    </row>
    <row r="19997" spans="12:14" ht="12.75" customHeight="1" x14ac:dyDescent="0.2">
      <c r="L19997" s="25" t="s">
        <v>2094</v>
      </c>
      <c r="M19997" s="24" t="s">
        <v>20165</v>
      </c>
      <c r="N19997" s="24" t="s">
        <v>20039</v>
      </c>
    </row>
    <row r="19998" spans="12:14" ht="12.75" customHeight="1" x14ac:dyDescent="0.2">
      <c r="L19998" s="25" t="s">
        <v>2094</v>
      </c>
      <c r="M19998" s="24" t="s">
        <v>20166</v>
      </c>
      <c r="N19998" s="24" t="s">
        <v>20039</v>
      </c>
    </row>
    <row r="19999" spans="12:14" ht="12.75" customHeight="1" x14ac:dyDescent="0.2">
      <c r="L19999" s="25" t="s">
        <v>2094</v>
      </c>
      <c r="M19999" s="24" t="s">
        <v>13308</v>
      </c>
      <c r="N19999" s="24" t="s">
        <v>20039</v>
      </c>
    </row>
    <row r="20000" spans="12:14" ht="12.75" customHeight="1" x14ac:dyDescent="0.2">
      <c r="L20000" s="25" t="s">
        <v>2094</v>
      </c>
      <c r="M20000" s="24" t="s">
        <v>18764</v>
      </c>
      <c r="N20000" s="24" t="s">
        <v>20039</v>
      </c>
    </row>
    <row r="20001" spans="12:14" ht="12.75" customHeight="1" x14ac:dyDescent="0.2">
      <c r="L20001" s="25" t="s">
        <v>2094</v>
      </c>
      <c r="M20001" s="24" t="s">
        <v>18764</v>
      </c>
      <c r="N20001" s="24" t="s">
        <v>20039</v>
      </c>
    </row>
    <row r="20002" spans="12:14" ht="12.75" customHeight="1" x14ac:dyDescent="0.2">
      <c r="L20002" s="25" t="s">
        <v>2094</v>
      </c>
      <c r="M20002" s="24" t="s">
        <v>8077</v>
      </c>
      <c r="N20002" s="24" t="s">
        <v>20039</v>
      </c>
    </row>
    <row r="20003" spans="12:14" ht="12.75" customHeight="1" x14ac:dyDescent="0.2">
      <c r="L20003" s="25" t="s">
        <v>2094</v>
      </c>
      <c r="M20003" s="24" t="s">
        <v>20167</v>
      </c>
      <c r="N20003" s="24" t="s">
        <v>20039</v>
      </c>
    </row>
    <row r="20004" spans="12:14" ht="12.75" customHeight="1" x14ac:dyDescent="0.2">
      <c r="L20004" s="25" t="s">
        <v>2094</v>
      </c>
      <c r="M20004" s="24" t="s">
        <v>8994</v>
      </c>
      <c r="N20004" s="24" t="s">
        <v>20039</v>
      </c>
    </row>
    <row r="20005" spans="12:14" ht="12.75" customHeight="1" x14ac:dyDescent="0.2">
      <c r="L20005" s="25" t="s">
        <v>2094</v>
      </c>
      <c r="M20005" s="24" t="s">
        <v>6536</v>
      </c>
      <c r="N20005" s="24" t="s">
        <v>20039</v>
      </c>
    </row>
    <row r="20006" spans="12:14" ht="12.75" customHeight="1" x14ac:dyDescent="0.2">
      <c r="L20006" s="25" t="s">
        <v>2094</v>
      </c>
      <c r="M20006" s="24" t="s">
        <v>6957</v>
      </c>
      <c r="N20006" s="24" t="s">
        <v>20039</v>
      </c>
    </row>
    <row r="20007" spans="12:14" ht="12.75" customHeight="1" x14ac:dyDescent="0.2">
      <c r="L20007" s="25" t="s">
        <v>2094</v>
      </c>
      <c r="M20007" s="24" t="s">
        <v>15115</v>
      </c>
      <c r="N20007" s="24" t="s">
        <v>20039</v>
      </c>
    </row>
    <row r="20008" spans="12:14" ht="12.75" customHeight="1" x14ac:dyDescent="0.2">
      <c r="L20008" s="25" t="s">
        <v>2094</v>
      </c>
      <c r="M20008" s="24" t="s">
        <v>15115</v>
      </c>
      <c r="N20008" s="24" t="s">
        <v>20039</v>
      </c>
    </row>
    <row r="20009" spans="12:14" ht="12.75" customHeight="1" x14ac:dyDescent="0.2">
      <c r="L20009" s="25" t="s">
        <v>2094</v>
      </c>
      <c r="M20009" s="24" t="s">
        <v>15115</v>
      </c>
      <c r="N20009" s="24" t="s">
        <v>20039</v>
      </c>
    </row>
    <row r="20010" spans="12:14" ht="12.75" customHeight="1" x14ac:dyDescent="0.2">
      <c r="L20010" s="25" t="s">
        <v>2094</v>
      </c>
      <c r="M20010" s="24" t="s">
        <v>20168</v>
      </c>
      <c r="N20010" s="24" t="s">
        <v>20039</v>
      </c>
    </row>
    <row r="20011" spans="12:14" ht="12.75" customHeight="1" x14ac:dyDescent="0.2">
      <c r="L20011" s="25" t="s">
        <v>2094</v>
      </c>
      <c r="M20011" s="24" t="s">
        <v>20169</v>
      </c>
      <c r="N20011" s="24" t="s">
        <v>20039</v>
      </c>
    </row>
    <row r="20012" spans="12:14" ht="12.75" customHeight="1" x14ac:dyDescent="0.2">
      <c r="L20012" s="25" t="s">
        <v>2094</v>
      </c>
      <c r="M20012" s="24" t="s">
        <v>20170</v>
      </c>
      <c r="N20012" s="24" t="s">
        <v>20039</v>
      </c>
    </row>
    <row r="20013" spans="12:14" ht="12.75" customHeight="1" x14ac:dyDescent="0.2">
      <c r="L20013" s="25" t="s">
        <v>2094</v>
      </c>
      <c r="M20013" s="24" t="s">
        <v>19000</v>
      </c>
      <c r="N20013" s="24" t="s">
        <v>20039</v>
      </c>
    </row>
    <row r="20014" spans="12:14" ht="12.75" customHeight="1" x14ac:dyDescent="0.2">
      <c r="L20014" s="25" t="s">
        <v>2094</v>
      </c>
      <c r="M20014" s="24" t="s">
        <v>20171</v>
      </c>
      <c r="N20014" s="24" t="s">
        <v>20039</v>
      </c>
    </row>
    <row r="20015" spans="12:14" ht="12.75" customHeight="1" x14ac:dyDescent="0.2">
      <c r="L20015" s="25" t="s">
        <v>2094</v>
      </c>
      <c r="M20015" s="24" t="s">
        <v>20172</v>
      </c>
      <c r="N20015" s="24" t="s">
        <v>20039</v>
      </c>
    </row>
    <row r="20016" spans="12:14" ht="12.75" customHeight="1" x14ac:dyDescent="0.2">
      <c r="L20016" s="25" t="s">
        <v>2094</v>
      </c>
      <c r="M20016" s="24" t="s">
        <v>6498</v>
      </c>
      <c r="N20016" s="24" t="s">
        <v>20039</v>
      </c>
    </row>
    <row r="20017" spans="12:14" ht="12.75" customHeight="1" x14ac:dyDescent="0.2">
      <c r="L20017" s="25" t="s">
        <v>2094</v>
      </c>
      <c r="M20017" s="24" t="s">
        <v>6586</v>
      </c>
      <c r="N20017" s="24" t="s">
        <v>20039</v>
      </c>
    </row>
    <row r="20018" spans="12:14" ht="12.75" customHeight="1" x14ac:dyDescent="0.2">
      <c r="L20018" s="25" t="s">
        <v>2094</v>
      </c>
      <c r="M20018" s="24" t="s">
        <v>20173</v>
      </c>
      <c r="N20018" s="24" t="s">
        <v>20039</v>
      </c>
    </row>
    <row r="20019" spans="12:14" ht="12.75" customHeight="1" x14ac:dyDescent="0.2">
      <c r="L20019" s="25" t="s">
        <v>2094</v>
      </c>
      <c r="M20019" s="24" t="s">
        <v>11427</v>
      </c>
      <c r="N20019" s="24" t="s">
        <v>20039</v>
      </c>
    </row>
    <row r="20020" spans="12:14" ht="12.75" customHeight="1" x14ac:dyDescent="0.2">
      <c r="L20020" s="25" t="s">
        <v>2094</v>
      </c>
      <c r="M20020" s="24" t="s">
        <v>20174</v>
      </c>
      <c r="N20020" s="24" t="s">
        <v>20039</v>
      </c>
    </row>
    <row r="20021" spans="12:14" ht="12.75" customHeight="1" x14ac:dyDescent="0.2">
      <c r="L20021" s="25" t="s">
        <v>2094</v>
      </c>
      <c r="M20021" s="24" t="s">
        <v>20175</v>
      </c>
      <c r="N20021" s="24" t="s">
        <v>20039</v>
      </c>
    </row>
    <row r="20022" spans="12:14" ht="12.75" customHeight="1" x14ac:dyDescent="0.2">
      <c r="L20022" s="25" t="s">
        <v>2094</v>
      </c>
      <c r="M20022" s="24" t="s">
        <v>7672</v>
      </c>
      <c r="N20022" s="24" t="s">
        <v>20039</v>
      </c>
    </row>
    <row r="20023" spans="12:14" ht="12.75" customHeight="1" x14ac:dyDescent="0.2">
      <c r="L20023" s="25" t="s">
        <v>2094</v>
      </c>
      <c r="M20023" s="24" t="s">
        <v>20176</v>
      </c>
      <c r="N20023" s="24" t="s">
        <v>20039</v>
      </c>
    </row>
    <row r="20024" spans="12:14" ht="12.75" customHeight="1" x14ac:dyDescent="0.2">
      <c r="L20024" s="25" t="s">
        <v>2094</v>
      </c>
      <c r="M20024" s="24" t="s">
        <v>20177</v>
      </c>
      <c r="N20024" s="24" t="s">
        <v>20039</v>
      </c>
    </row>
    <row r="20025" spans="12:14" ht="12.75" customHeight="1" x14ac:dyDescent="0.2">
      <c r="L20025" s="25" t="s">
        <v>2094</v>
      </c>
      <c r="M20025" s="24" t="s">
        <v>20178</v>
      </c>
      <c r="N20025" s="24" t="s">
        <v>20039</v>
      </c>
    </row>
    <row r="20026" spans="12:14" ht="12.75" customHeight="1" x14ac:dyDescent="0.2">
      <c r="L20026" s="25" t="s">
        <v>2094</v>
      </c>
      <c r="M20026" s="24" t="s">
        <v>20178</v>
      </c>
      <c r="N20026" s="24" t="s">
        <v>20039</v>
      </c>
    </row>
    <row r="20027" spans="12:14" ht="12.75" customHeight="1" x14ac:dyDescent="0.2">
      <c r="L20027" s="25" t="s">
        <v>2094</v>
      </c>
      <c r="M20027" s="24" t="s">
        <v>20179</v>
      </c>
      <c r="N20027" s="24" t="s">
        <v>20039</v>
      </c>
    </row>
    <row r="20028" spans="12:14" ht="12.75" customHeight="1" x14ac:dyDescent="0.2">
      <c r="L20028" s="25" t="s">
        <v>2094</v>
      </c>
      <c r="M20028" s="24" t="s">
        <v>20180</v>
      </c>
      <c r="N20028" s="24" t="s">
        <v>20039</v>
      </c>
    </row>
    <row r="20029" spans="12:14" ht="12.75" customHeight="1" x14ac:dyDescent="0.2">
      <c r="L20029" s="25" t="s">
        <v>2094</v>
      </c>
      <c r="M20029" s="24" t="s">
        <v>8522</v>
      </c>
      <c r="N20029" s="24" t="s">
        <v>20039</v>
      </c>
    </row>
    <row r="20030" spans="12:14" ht="12.75" customHeight="1" x14ac:dyDescent="0.2">
      <c r="L20030" s="25" t="s">
        <v>2094</v>
      </c>
      <c r="M20030" s="24" t="s">
        <v>20181</v>
      </c>
      <c r="N20030" s="24" t="s">
        <v>20039</v>
      </c>
    </row>
    <row r="20031" spans="12:14" ht="12.75" customHeight="1" x14ac:dyDescent="0.2">
      <c r="L20031" s="25" t="s">
        <v>2094</v>
      </c>
      <c r="M20031" s="24" t="s">
        <v>20182</v>
      </c>
      <c r="N20031" s="24" t="s">
        <v>20039</v>
      </c>
    </row>
    <row r="20032" spans="12:14" ht="12.75" customHeight="1" x14ac:dyDescent="0.2">
      <c r="L20032" s="25" t="s">
        <v>2094</v>
      </c>
      <c r="M20032" s="24" t="s">
        <v>20182</v>
      </c>
      <c r="N20032" s="24" t="s">
        <v>20039</v>
      </c>
    </row>
    <row r="20033" spans="12:14" ht="12.75" customHeight="1" x14ac:dyDescent="0.2">
      <c r="L20033" s="25" t="s">
        <v>2094</v>
      </c>
      <c r="M20033" s="24" t="s">
        <v>20183</v>
      </c>
      <c r="N20033" s="24" t="s">
        <v>20039</v>
      </c>
    </row>
    <row r="20034" spans="12:14" ht="12.75" customHeight="1" x14ac:dyDescent="0.2">
      <c r="L20034" s="25" t="s">
        <v>2094</v>
      </c>
      <c r="M20034" s="24" t="s">
        <v>1403</v>
      </c>
      <c r="N20034" s="24" t="s">
        <v>20039</v>
      </c>
    </row>
    <row r="20035" spans="12:14" ht="12.75" customHeight="1" x14ac:dyDescent="0.2">
      <c r="L20035" s="25" t="s">
        <v>2094</v>
      </c>
      <c r="M20035" s="24" t="s">
        <v>11164</v>
      </c>
      <c r="N20035" s="24" t="s">
        <v>20039</v>
      </c>
    </row>
    <row r="20036" spans="12:14" ht="12.75" customHeight="1" x14ac:dyDescent="0.2">
      <c r="L20036" s="25" t="s">
        <v>2094</v>
      </c>
      <c r="M20036" s="24" t="s">
        <v>20184</v>
      </c>
      <c r="N20036" s="24" t="s">
        <v>20039</v>
      </c>
    </row>
    <row r="20037" spans="12:14" ht="12.75" customHeight="1" x14ac:dyDescent="0.2">
      <c r="L20037" s="25" t="s">
        <v>2094</v>
      </c>
      <c r="M20037" s="24" t="s">
        <v>20185</v>
      </c>
      <c r="N20037" s="24" t="s">
        <v>20039</v>
      </c>
    </row>
    <row r="20038" spans="12:14" ht="12.75" customHeight="1" x14ac:dyDescent="0.2">
      <c r="L20038" s="25" t="s">
        <v>2094</v>
      </c>
      <c r="M20038" s="24" t="s">
        <v>20186</v>
      </c>
      <c r="N20038" s="24" t="s">
        <v>20039</v>
      </c>
    </row>
    <row r="20039" spans="12:14" ht="12.75" customHeight="1" x14ac:dyDescent="0.2">
      <c r="L20039" s="25" t="s">
        <v>2094</v>
      </c>
      <c r="M20039" s="24" t="s">
        <v>20187</v>
      </c>
      <c r="N20039" s="24" t="s">
        <v>20039</v>
      </c>
    </row>
    <row r="20040" spans="12:14" ht="12.75" customHeight="1" x14ac:dyDescent="0.2">
      <c r="L20040" s="25" t="s">
        <v>2094</v>
      </c>
      <c r="M20040" s="24" t="s">
        <v>10111</v>
      </c>
      <c r="N20040" s="24" t="s">
        <v>20039</v>
      </c>
    </row>
    <row r="20041" spans="12:14" ht="12.75" customHeight="1" x14ac:dyDescent="0.2">
      <c r="L20041" s="25" t="s">
        <v>2094</v>
      </c>
      <c r="M20041" s="24" t="s">
        <v>20188</v>
      </c>
      <c r="N20041" s="24" t="s">
        <v>20039</v>
      </c>
    </row>
    <row r="20042" spans="12:14" ht="12.75" customHeight="1" x14ac:dyDescent="0.2">
      <c r="L20042" s="25" t="s">
        <v>2094</v>
      </c>
      <c r="M20042" s="24" t="s">
        <v>20189</v>
      </c>
      <c r="N20042" s="24" t="s">
        <v>20039</v>
      </c>
    </row>
    <row r="20043" spans="12:14" ht="12.75" customHeight="1" x14ac:dyDescent="0.2">
      <c r="L20043" s="25" t="s">
        <v>2094</v>
      </c>
      <c r="M20043" s="24" t="s">
        <v>20190</v>
      </c>
      <c r="N20043" s="24" t="s">
        <v>20039</v>
      </c>
    </row>
    <row r="20044" spans="12:14" ht="12.75" customHeight="1" x14ac:dyDescent="0.2">
      <c r="L20044" s="25" t="s">
        <v>2094</v>
      </c>
      <c r="M20044" s="24" t="s">
        <v>20191</v>
      </c>
      <c r="N20044" s="24" t="s">
        <v>20039</v>
      </c>
    </row>
    <row r="20045" spans="12:14" ht="12.75" customHeight="1" x14ac:dyDescent="0.2">
      <c r="L20045" s="25" t="s">
        <v>2094</v>
      </c>
      <c r="M20045" s="24" t="s">
        <v>20192</v>
      </c>
      <c r="N20045" s="24" t="s">
        <v>20039</v>
      </c>
    </row>
    <row r="20046" spans="12:14" ht="12.75" customHeight="1" x14ac:dyDescent="0.2">
      <c r="L20046" s="25" t="s">
        <v>2094</v>
      </c>
      <c r="M20046" s="24" t="s">
        <v>645</v>
      </c>
      <c r="N20046" s="24" t="s">
        <v>20039</v>
      </c>
    </row>
    <row r="20047" spans="12:14" ht="12.75" customHeight="1" x14ac:dyDescent="0.2">
      <c r="L20047" s="25" t="s">
        <v>2094</v>
      </c>
      <c r="M20047" s="24" t="s">
        <v>5317</v>
      </c>
      <c r="N20047" s="24" t="s">
        <v>20039</v>
      </c>
    </row>
    <row r="20048" spans="12:14" ht="12.75" customHeight="1" x14ac:dyDescent="0.2">
      <c r="L20048" s="25" t="s">
        <v>2094</v>
      </c>
      <c r="M20048" s="24" t="s">
        <v>9867</v>
      </c>
      <c r="N20048" s="24" t="s">
        <v>20039</v>
      </c>
    </row>
    <row r="20049" spans="12:14" ht="12.75" customHeight="1" x14ac:dyDescent="0.2">
      <c r="L20049" s="25" t="s">
        <v>2094</v>
      </c>
      <c r="M20049" s="24" t="s">
        <v>20193</v>
      </c>
      <c r="N20049" s="24" t="s">
        <v>20039</v>
      </c>
    </row>
    <row r="20050" spans="12:14" ht="12.75" customHeight="1" x14ac:dyDescent="0.2">
      <c r="L20050" s="25" t="s">
        <v>2094</v>
      </c>
      <c r="M20050" s="24" t="s">
        <v>20194</v>
      </c>
      <c r="N20050" s="24" t="s">
        <v>20039</v>
      </c>
    </row>
    <row r="20051" spans="12:14" ht="12.75" customHeight="1" x14ac:dyDescent="0.2">
      <c r="L20051" s="25" t="s">
        <v>2094</v>
      </c>
      <c r="M20051" s="24" t="s">
        <v>20195</v>
      </c>
      <c r="N20051" s="24" t="s">
        <v>20039</v>
      </c>
    </row>
    <row r="20052" spans="12:14" ht="12.75" customHeight="1" x14ac:dyDescent="0.2">
      <c r="L20052" s="25" t="s">
        <v>2094</v>
      </c>
      <c r="M20052" s="24" t="s">
        <v>11988</v>
      </c>
      <c r="N20052" s="24" t="s">
        <v>20039</v>
      </c>
    </row>
    <row r="20053" spans="12:14" ht="12.75" customHeight="1" x14ac:dyDescent="0.2">
      <c r="L20053" s="25" t="s">
        <v>2094</v>
      </c>
      <c r="M20053" s="24" t="s">
        <v>2688</v>
      </c>
      <c r="N20053" s="24" t="s">
        <v>20039</v>
      </c>
    </row>
    <row r="20054" spans="12:14" ht="12.75" customHeight="1" x14ac:dyDescent="0.2">
      <c r="L20054" s="25" t="s">
        <v>2094</v>
      </c>
      <c r="M20054" s="24" t="s">
        <v>20196</v>
      </c>
      <c r="N20054" s="24" t="s">
        <v>20039</v>
      </c>
    </row>
    <row r="20055" spans="12:14" ht="12.75" customHeight="1" x14ac:dyDescent="0.2">
      <c r="L20055" s="25" t="s">
        <v>2094</v>
      </c>
      <c r="M20055" s="24" t="s">
        <v>20197</v>
      </c>
      <c r="N20055" s="24" t="s">
        <v>20039</v>
      </c>
    </row>
    <row r="20056" spans="12:14" ht="12.75" customHeight="1" x14ac:dyDescent="0.2">
      <c r="L20056" s="25" t="s">
        <v>2094</v>
      </c>
      <c r="M20056" s="24" t="s">
        <v>20198</v>
      </c>
      <c r="N20056" s="24" t="s">
        <v>20039</v>
      </c>
    </row>
    <row r="20057" spans="12:14" ht="12.75" customHeight="1" x14ac:dyDescent="0.2">
      <c r="L20057" s="25" t="s">
        <v>2094</v>
      </c>
      <c r="M20057" s="24" t="s">
        <v>6336</v>
      </c>
      <c r="N20057" s="24" t="s">
        <v>20039</v>
      </c>
    </row>
    <row r="20058" spans="12:14" ht="12.75" customHeight="1" x14ac:dyDescent="0.2">
      <c r="L20058" s="25" t="s">
        <v>2094</v>
      </c>
      <c r="M20058" s="24" t="s">
        <v>5786</v>
      </c>
      <c r="N20058" s="24" t="s">
        <v>20039</v>
      </c>
    </row>
    <row r="20059" spans="12:14" ht="12.75" customHeight="1" x14ac:dyDescent="0.2">
      <c r="L20059" s="25" t="s">
        <v>2094</v>
      </c>
      <c r="M20059" s="24" t="s">
        <v>7098</v>
      </c>
      <c r="N20059" s="24" t="s">
        <v>20039</v>
      </c>
    </row>
    <row r="20060" spans="12:14" ht="12.75" customHeight="1" x14ac:dyDescent="0.2">
      <c r="L20060" s="25" t="s">
        <v>2094</v>
      </c>
      <c r="M20060" s="24" t="s">
        <v>7417</v>
      </c>
      <c r="N20060" s="24" t="s">
        <v>20039</v>
      </c>
    </row>
    <row r="20061" spans="12:14" ht="12.75" customHeight="1" x14ac:dyDescent="0.2">
      <c r="L20061" s="25" t="s">
        <v>2094</v>
      </c>
      <c r="M20061" s="24" t="s">
        <v>7417</v>
      </c>
      <c r="N20061" s="24" t="s">
        <v>20039</v>
      </c>
    </row>
    <row r="20062" spans="12:14" ht="12.75" customHeight="1" x14ac:dyDescent="0.2">
      <c r="L20062" s="25" t="s">
        <v>2094</v>
      </c>
      <c r="M20062" s="24" t="s">
        <v>7417</v>
      </c>
      <c r="N20062" s="24" t="s">
        <v>20039</v>
      </c>
    </row>
    <row r="20063" spans="12:14" ht="12.75" customHeight="1" x14ac:dyDescent="0.2">
      <c r="L20063" s="25" t="s">
        <v>2094</v>
      </c>
      <c r="M20063" s="24" t="s">
        <v>13104</v>
      </c>
      <c r="N20063" s="24" t="s">
        <v>20039</v>
      </c>
    </row>
    <row r="20064" spans="12:14" ht="12.75" customHeight="1" x14ac:dyDescent="0.2">
      <c r="L20064" s="25" t="s">
        <v>2094</v>
      </c>
      <c r="M20064" s="24" t="s">
        <v>20199</v>
      </c>
      <c r="N20064" s="24" t="s">
        <v>20039</v>
      </c>
    </row>
    <row r="20065" spans="12:14" ht="12.75" customHeight="1" x14ac:dyDescent="0.2">
      <c r="L20065" s="25" t="s">
        <v>2094</v>
      </c>
      <c r="M20065" s="24" t="s">
        <v>20200</v>
      </c>
      <c r="N20065" s="24" t="s">
        <v>20039</v>
      </c>
    </row>
    <row r="20066" spans="12:14" ht="12.75" customHeight="1" x14ac:dyDescent="0.2">
      <c r="L20066" s="25" t="s">
        <v>2094</v>
      </c>
      <c r="M20066" s="24" t="s">
        <v>20201</v>
      </c>
      <c r="N20066" s="24" t="s">
        <v>20039</v>
      </c>
    </row>
    <row r="20067" spans="12:14" ht="12.75" customHeight="1" x14ac:dyDescent="0.2">
      <c r="L20067" s="25" t="s">
        <v>2094</v>
      </c>
      <c r="M20067" s="24" t="s">
        <v>11358</v>
      </c>
      <c r="N20067" s="24" t="s">
        <v>20039</v>
      </c>
    </row>
    <row r="20068" spans="12:14" ht="12.75" customHeight="1" x14ac:dyDescent="0.2">
      <c r="L20068" s="25" t="s">
        <v>2094</v>
      </c>
      <c r="M20068" s="24" t="s">
        <v>20202</v>
      </c>
      <c r="N20068" s="24" t="s">
        <v>20039</v>
      </c>
    </row>
    <row r="20069" spans="12:14" ht="12.75" customHeight="1" x14ac:dyDescent="0.2">
      <c r="L20069" s="25" t="s">
        <v>2094</v>
      </c>
      <c r="M20069" s="24" t="s">
        <v>20203</v>
      </c>
      <c r="N20069" s="24" t="s">
        <v>20039</v>
      </c>
    </row>
    <row r="20070" spans="12:14" ht="12.75" customHeight="1" x14ac:dyDescent="0.2">
      <c r="L20070" s="25" t="s">
        <v>2094</v>
      </c>
      <c r="M20070" s="24" t="s">
        <v>5281</v>
      </c>
      <c r="N20070" s="24" t="s">
        <v>20039</v>
      </c>
    </row>
    <row r="20071" spans="12:14" ht="12.75" customHeight="1" x14ac:dyDescent="0.2">
      <c r="L20071" s="25" t="s">
        <v>2094</v>
      </c>
      <c r="M20071" s="24" t="s">
        <v>9745</v>
      </c>
      <c r="N20071" s="24" t="s">
        <v>20039</v>
      </c>
    </row>
    <row r="20072" spans="12:14" ht="12.75" customHeight="1" x14ac:dyDescent="0.2">
      <c r="L20072" s="25" t="s">
        <v>2094</v>
      </c>
      <c r="M20072" s="24" t="s">
        <v>9745</v>
      </c>
      <c r="N20072" s="24" t="s">
        <v>20039</v>
      </c>
    </row>
    <row r="20073" spans="12:14" ht="12.75" customHeight="1" x14ac:dyDescent="0.2">
      <c r="L20073" s="25" t="s">
        <v>2094</v>
      </c>
      <c r="M20073" s="24" t="s">
        <v>9745</v>
      </c>
      <c r="N20073" s="24" t="s">
        <v>20039</v>
      </c>
    </row>
    <row r="20074" spans="12:14" ht="12.75" customHeight="1" x14ac:dyDescent="0.2">
      <c r="L20074" s="25" t="s">
        <v>2094</v>
      </c>
      <c r="M20074" s="24" t="s">
        <v>9745</v>
      </c>
      <c r="N20074" s="24" t="s">
        <v>20039</v>
      </c>
    </row>
    <row r="20075" spans="12:14" ht="12.75" customHeight="1" x14ac:dyDescent="0.2">
      <c r="L20075" s="25" t="s">
        <v>2094</v>
      </c>
      <c r="M20075" s="24" t="s">
        <v>20204</v>
      </c>
      <c r="N20075" s="24" t="s">
        <v>20039</v>
      </c>
    </row>
    <row r="20076" spans="12:14" ht="12.75" customHeight="1" x14ac:dyDescent="0.2">
      <c r="L20076" s="25" t="s">
        <v>2094</v>
      </c>
      <c r="M20076" s="24" t="s">
        <v>20205</v>
      </c>
      <c r="N20076" s="24" t="s">
        <v>20039</v>
      </c>
    </row>
    <row r="20077" spans="12:14" ht="12.75" customHeight="1" x14ac:dyDescent="0.2">
      <c r="L20077" s="25" t="s">
        <v>2094</v>
      </c>
      <c r="M20077" s="24" t="s">
        <v>20206</v>
      </c>
      <c r="N20077" s="24" t="s">
        <v>20039</v>
      </c>
    </row>
    <row r="20078" spans="12:14" ht="12.75" customHeight="1" x14ac:dyDescent="0.2">
      <c r="L20078" s="25" t="s">
        <v>2094</v>
      </c>
      <c r="M20078" s="24" t="s">
        <v>20206</v>
      </c>
      <c r="N20078" s="24" t="s">
        <v>20039</v>
      </c>
    </row>
    <row r="20079" spans="12:14" ht="12.75" customHeight="1" x14ac:dyDescent="0.2">
      <c r="L20079" s="25" t="s">
        <v>2094</v>
      </c>
      <c r="M20079" s="24" t="s">
        <v>20206</v>
      </c>
      <c r="N20079" s="24" t="s">
        <v>20039</v>
      </c>
    </row>
    <row r="20080" spans="12:14" ht="12.75" customHeight="1" x14ac:dyDescent="0.2">
      <c r="L20080" s="25" t="s">
        <v>2094</v>
      </c>
      <c r="M20080" s="24" t="s">
        <v>20207</v>
      </c>
      <c r="N20080" s="24" t="s">
        <v>20039</v>
      </c>
    </row>
    <row r="20081" spans="12:14" ht="12.75" customHeight="1" x14ac:dyDescent="0.2">
      <c r="L20081" s="25" t="s">
        <v>2094</v>
      </c>
      <c r="M20081" s="24" t="s">
        <v>12436</v>
      </c>
      <c r="N20081" s="24" t="s">
        <v>20039</v>
      </c>
    </row>
    <row r="20082" spans="12:14" ht="12.75" customHeight="1" x14ac:dyDescent="0.2">
      <c r="L20082" s="25" t="s">
        <v>2096</v>
      </c>
      <c r="M20082" s="24" t="s">
        <v>20208</v>
      </c>
      <c r="N20082" s="24" t="s">
        <v>20209</v>
      </c>
    </row>
    <row r="20083" spans="12:14" ht="12.75" customHeight="1" x14ac:dyDescent="0.2">
      <c r="L20083" s="25" t="s">
        <v>2096</v>
      </c>
      <c r="M20083" s="24" t="s">
        <v>20210</v>
      </c>
      <c r="N20083" s="24" t="s">
        <v>20209</v>
      </c>
    </row>
    <row r="20084" spans="12:14" ht="12.75" customHeight="1" x14ac:dyDescent="0.2">
      <c r="L20084" s="25" t="s">
        <v>2096</v>
      </c>
      <c r="M20084" s="24" t="s">
        <v>20211</v>
      </c>
      <c r="N20084" s="24" t="s">
        <v>20209</v>
      </c>
    </row>
    <row r="20085" spans="12:14" ht="12.75" customHeight="1" x14ac:dyDescent="0.2">
      <c r="L20085" s="25" t="s">
        <v>2096</v>
      </c>
      <c r="M20085" s="24" t="s">
        <v>20049</v>
      </c>
      <c r="N20085" s="24" t="s">
        <v>20209</v>
      </c>
    </row>
    <row r="20086" spans="12:14" ht="12.75" customHeight="1" x14ac:dyDescent="0.2">
      <c r="L20086" s="25" t="s">
        <v>2096</v>
      </c>
      <c r="M20086" s="24" t="s">
        <v>20212</v>
      </c>
      <c r="N20086" s="24" t="s">
        <v>20209</v>
      </c>
    </row>
    <row r="20087" spans="12:14" ht="12.75" customHeight="1" x14ac:dyDescent="0.2">
      <c r="L20087" s="25" t="s">
        <v>2096</v>
      </c>
      <c r="M20087" s="24" t="s">
        <v>20070</v>
      </c>
      <c r="N20087" s="24" t="s">
        <v>20209</v>
      </c>
    </row>
    <row r="20088" spans="12:14" ht="12.75" customHeight="1" x14ac:dyDescent="0.2">
      <c r="L20088" s="25" t="s">
        <v>2096</v>
      </c>
      <c r="M20088" s="24" t="s">
        <v>20213</v>
      </c>
      <c r="N20088" s="24" t="s">
        <v>20209</v>
      </c>
    </row>
    <row r="20089" spans="12:14" ht="12.75" customHeight="1" x14ac:dyDescent="0.2">
      <c r="L20089" s="25" t="s">
        <v>2096</v>
      </c>
      <c r="M20089" s="24" t="s">
        <v>20214</v>
      </c>
      <c r="N20089" s="24" t="s">
        <v>20209</v>
      </c>
    </row>
    <row r="20090" spans="12:14" ht="12.75" customHeight="1" x14ac:dyDescent="0.2">
      <c r="L20090" s="25" t="s">
        <v>2096</v>
      </c>
      <c r="M20090" s="24" t="s">
        <v>20215</v>
      </c>
      <c r="N20090" s="24" t="s">
        <v>20209</v>
      </c>
    </row>
    <row r="20091" spans="12:14" ht="12.75" customHeight="1" x14ac:dyDescent="0.2">
      <c r="L20091" s="25" t="s">
        <v>2096</v>
      </c>
      <c r="M20091" s="24" t="s">
        <v>20216</v>
      </c>
      <c r="N20091" s="24" t="s">
        <v>20209</v>
      </c>
    </row>
    <row r="20092" spans="12:14" ht="12.75" customHeight="1" x14ac:dyDescent="0.2">
      <c r="L20092" s="25" t="s">
        <v>2096</v>
      </c>
      <c r="M20092" s="24" t="s">
        <v>20216</v>
      </c>
      <c r="N20092" s="24" t="s">
        <v>20209</v>
      </c>
    </row>
    <row r="20093" spans="12:14" ht="12.75" customHeight="1" x14ac:dyDescent="0.2">
      <c r="L20093" s="25" t="s">
        <v>2096</v>
      </c>
      <c r="M20093" s="24" t="s">
        <v>20217</v>
      </c>
      <c r="N20093" s="24" t="s">
        <v>20209</v>
      </c>
    </row>
    <row r="20094" spans="12:14" ht="12.75" customHeight="1" x14ac:dyDescent="0.2">
      <c r="L20094" s="25" t="s">
        <v>2096</v>
      </c>
      <c r="M20094" s="24" t="s">
        <v>20218</v>
      </c>
      <c r="N20094" s="24" t="s">
        <v>20209</v>
      </c>
    </row>
    <row r="20095" spans="12:14" ht="12.75" customHeight="1" x14ac:dyDescent="0.2">
      <c r="L20095" s="25" t="s">
        <v>2096</v>
      </c>
      <c r="M20095" s="24" t="s">
        <v>20219</v>
      </c>
      <c r="N20095" s="24" t="s">
        <v>20209</v>
      </c>
    </row>
    <row r="20096" spans="12:14" ht="12.75" customHeight="1" x14ac:dyDescent="0.2">
      <c r="L20096" s="25" t="s">
        <v>2096</v>
      </c>
      <c r="M20096" s="24" t="s">
        <v>20220</v>
      </c>
      <c r="N20096" s="24" t="s">
        <v>20209</v>
      </c>
    </row>
    <row r="20097" spans="12:14" ht="12.75" customHeight="1" x14ac:dyDescent="0.2">
      <c r="L20097" s="25" t="s">
        <v>2096</v>
      </c>
      <c r="M20097" s="24" t="s">
        <v>20221</v>
      </c>
      <c r="N20097" s="24" t="s">
        <v>20209</v>
      </c>
    </row>
    <row r="20098" spans="12:14" ht="12.75" customHeight="1" x14ac:dyDescent="0.2">
      <c r="L20098" s="25" t="s">
        <v>2096</v>
      </c>
      <c r="M20098" s="24" t="s">
        <v>1256</v>
      </c>
      <c r="N20098" s="24" t="s">
        <v>20209</v>
      </c>
    </row>
    <row r="20099" spans="12:14" ht="12.75" customHeight="1" x14ac:dyDescent="0.2">
      <c r="L20099" s="25" t="s">
        <v>2096</v>
      </c>
      <c r="M20099" s="24" t="s">
        <v>19481</v>
      </c>
      <c r="N20099" s="24" t="s">
        <v>20209</v>
      </c>
    </row>
    <row r="20100" spans="12:14" ht="12.75" customHeight="1" x14ac:dyDescent="0.2">
      <c r="L20100" s="25" t="s">
        <v>2096</v>
      </c>
      <c r="M20100" s="24" t="s">
        <v>20222</v>
      </c>
      <c r="N20100" s="24" t="s">
        <v>20209</v>
      </c>
    </row>
    <row r="20101" spans="12:14" ht="12.75" customHeight="1" x14ac:dyDescent="0.2">
      <c r="L20101" s="25" t="s">
        <v>2096</v>
      </c>
      <c r="M20101" s="24" t="s">
        <v>20223</v>
      </c>
      <c r="N20101" s="24" t="s">
        <v>20209</v>
      </c>
    </row>
    <row r="20102" spans="12:14" ht="12.75" customHeight="1" x14ac:dyDescent="0.2">
      <c r="L20102" s="25" t="s">
        <v>2096</v>
      </c>
      <c r="M20102" s="24" t="s">
        <v>20224</v>
      </c>
      <c r="N20102" s="24" t="s">
        <v>20209</v>
      </c>
    </row>
    <row r="20103" spans="12:14" ht="12.75" customHeight="1" x14ac:dyDescent="0.2">
      <c r="L20103" s="25" t="s">
        <v>2096</v>
      </c>
      <c r="M20103" s="24" t="s">
        <v>20225</v>
      </c>
      <c r="N20103" s="24" t="s">
        <v>20209</v>
      </c>
    </row>
    <row r="20104" spans="12:14" ht="12.75" customHeight="1" x14ac:dyDescent="0.2">
      <c r="L20104" s="25" t="s">
        <v>2096</v>
      </c>
      <c r="M20104" s="24" t="s">
        <v>20226</v>
      </c>
      <c r="N20104" s="24" t="s">
        <v>20209</v>
      </c>
    </row>
    <row r="20105" spans="12:14" ht="12.75" customHeight="1" x14ac:dyDescent="0.2">
      <c r="L20105" s="25" t="s">
        <v>2096</v>
      </c>
      <c r="M20105" s="24" t="s">
        <v>20227</v>
      </c>
      <c r="N20105" s="24" t="s">
        <v>20209</v>
      </c>
    </row>
    <row r="20106" spans="12:14" ht="12.75" customHeight="1" x14ac:dyDescent="0.2">
      <c r="L20106" s="25" t="s">
        <v>2096</v>
      </c>
      <c r="M20106" s="24" t="s">
        <v>1821</v>
      </c>
      <c r="N20106" s="24" t="s">
        <v>20209</v>
      </c>
    </row>
    <row r="20107" spans="12:14" ht="12.75" customHeight="1" x14ac:dyDescent="0.2">
      <c r="L20107" s="25" t="s">
        <v>2096</v>
      </c>
      <c r="M20107" s="24" t="s">
        <v>20228</v>
      </c>
      <c r="N20107" s="24" t="s">
        <v>20209</v>
      </c>
    </row>
    <row r="20108" spans="12:14" ht="12.75" customHeight="1" x14ac:dyDescent="0.2">
      <c r="L20108" s="25" t="s">
        <v>2096</v>
      </c>
      <c r="M20108" s="24" t="s">
        <v>6900</v>
      </c>
      <c r="N20108" s="24" t="s">
        <v>20209</v>
      </c>
    </row>
    <row r="20109" spans="12:14" ht="12.75" customHeight="1" x14ac:dyDescent="0.2">
      <c r="L20109" s="25" t="s">
        <v>2096</v>
      </c>
      <c r="M20109" s="24" t="s">
        <v>20229</v>
      </c>
      <c r="N20109" s="24" t="s">
        <v>20209</v>
      </c>
    </row>
    <row r="20110" spans="12:14" ht="12.75" customHeight="1" x14ac:dyDescent="0.2">
      <c r="L20110" s="25" t="s">
        <v>2096</v>
      </c>
      <c r="M20110" s="24" t="s">
        <v>20230</v>
      </c>
      <c r="N20110" s="24" t="s">
        <v>20209</v>
      </c>
    </row>
    <row r="20111" spans="12:14" ht="12.75" customHeight="1" x14ac:dyDescent="0.2">
      <c r="L20111" s="25" t="s">
        <v>2096</v>
      </c>
      <c r="M20111" s="24" t="s">
        <v>20231</v>
      </c>
      <c r="N20111" s="24" t="s">
        <v>20209</v>
      </c>
    </row>
    <row r="20112" spans="12:14" ht="12.75" customHeight="1" x14ac:dyDescent="0.2">
      <c r="L20112" s="25" t="s">
        <v>2096</v>
      </c>
      <c r="M20112" s="24" t="s">
        <v>20232</v>
      </c>
      <c r="N20112" s="24" t="s">
        <v>20209</v>
      </c>
    </row>
    <row r="20113" spans="12:14" ht="12.75" customHeight="1" x14ac:dyDescent="0.2">
      <c r="L20113" s="25" t="s">
        <v>2096</v>
      </c>
      <c r="M20113" s="24" t="s">
        <v>20233</v>
      </c>
      <c r="N20113" s="24" t="s">
        <v>20209</v>
      </c>
    </row>
    <row r="20114" spans="12:14" ht="12.75" customHeight="1" x14ac:dyDescent="0.2">
      <c r="L20114" s="25" t="s">
        <v>2096</v>
      </c>
      <c r="M20114" s="24" t="s">
        <v>20142</v>
      </c>
      <c r="N20114" s="24" t="s">
        <v>20209</v>
      </c>
    </row>
    <row r="20115" spans="12:14" ht="12.75" customHeight="1" x14ac:dyDescent="0.2">
      <c r="L20115" s="25" t="s">
        <v>2096</v>
      </c>
      <c r="M20115" s="24" t="s">
        <v>20234</v>
      </c>
      <c r="N20115" s="24" t="s">
        <v>20209</v>
      </c>
    </row>
    <row r="20116" spans="12:14" ht="12.75" customHeight="1" x14ac:dyDescent="0.2">
      <c r="L20116" s="25" t="s">
        <v>2096</v>
      </c>
      <c r="M20116" s="24" t="s">
        <v>11410</v>
      </c>
      <c r="N20116" s="24" t="s">
        <v>20209</v>
      </c>
    </row>
    <row r="20117" spans="12:14" ht="12.75" customHeight="1" x14ac:dyDescent="0.2">
      <c r="L20117" s="25" t="s">
        <v>2096</v>
      </c>
      <c r="M20117" s="24" t="s">
        <v>6534</v>
      </c>
      <c r="N20117" s="24" t="s">
        <v>20209</v>
      </c>
    </row>
    <row r="20118" spans="12:14" ht="12.75" customHeight="1" x14ac:dyDescent="0.2">
      <c r="L20118" s="25" t="s">
        <v>2096</v>
      </c>
      <c r="M20118" s="24" t="s">
        <v>8753</v>
      </c>
      <c r="N20118" s="24" t="s">
        <v>20209</v>
      </c>
    </row>
    <row r="20119" spans="12:14" ht="12.75" customHeight="1" x14ac:dyDescent="0.2">
      <c r="L20119" s="25" t="s">
        <v>2096</v>
      </c>
      <c r="M20119" s="24" t="s">
        <v>4498</v>
      </c>
      <c r="N20119" s="24" t="s">
        <v>20209</v>
      </c>
    </row>
    <row r="20120" spans="12:14" ht="12.75" customHeight="1" x14ac:dyDescent="0.2">
      <c r="L20120" s="25" t="s">
        <v>2096</v>
      </c>
      <c r="M20120" s="24" t="s">
        <v>20235</v>
      </c>
      <c r="N20120" s="24" t="s">
        <v>20209</v>
      </c>
    </row>
    <row r="20121" spans="12:14" ht="12.75" customHeight="1" x14ac:dyDescent="0.2">
      <c r="L20121" s="25" t="s">
        <v>2096</v>
      </c>
      <c r="M20121" s="24" t="s">
        <v>12345</v>
      </c>
      <c r="N20121" s="24" t="s">
        <v>20209</v>
      </c>
    </row>
    <row r="20122" spans="12:14" ht="12.75" customHeight="1" x14ac:dyDescent="0.2">
      <c r="L20122" s="25" t="s">
        <v>2096</v>
      </c>
      <c r="M20122" s="24" t="s">
        <v>12345</v>
      </c>
      <c r="N20122" s="24" t="s">
        <v>20209</v>
      </c>
    </row>
    <row r="20123" spans="12:14" ht="12.75" customHeight="1" x14ac:dyDescent="0.2">
      <c r="L20123" s="25" t="s">
        <v>2096</v>
      </c>
      <c r="M20123" s="24" t="s">
        <v>20236</v>
      </c>
      <c r="N20123" s="24" t="s">
        <v>20209</v>
      </c>
    </row>
    <row r="20124" spans="12:14" ht="12.75" customHeight="1" x14ac:dyDescent="0.2">
      <c r="L20124" s="25" t="s">
        <v>2096</v>
      </c>
      <c r="M20124" s="24" t="s">
        <v>20237</v>
      </c>
      <c r="N20124" s="24" t="s">
        <v>20209</v>
      </c>
    </row>
    <row r="20125" spans="12:14" ht="12.75" customHeight="1" x14ac:dyDescent="0.2">
      <c r="L20125" s="25" t="s">
        <v>2096</v>
      </c>
      <c r="M20125" s="24" t="s">
        <v>20238</v>
      </c>
      <c r="N20125" s="24" t="s">
        <v>20209</v>
      </c>
    </row>
    <row r="20126" spans="12:14" ht="12.75" customHeight="1" x14ac:dyDescent="0.2">
      <c r="L20126" s="25" t="s">
        <v>2096</v>
      </c>
      <c r="M20126" s="24" t="s">
        <v>19805</v>
      </c>
      <c r="N20126" s="24" t="s">
        <v>20209</v>
      </c>
    </row>
    <row r="20127" spans="12:14" ht="12.75" customHeight="1" x14ac:dyDescent="0.2">
      <c r="L20127" s="25" t="s">
        <v>2096</v>
      </c>
      <c r="M20127" s="24" t="s">
        <v>20239</v>
      </c>
      <c r="N20127" s="24" t="s">
        <v>20209</v>
      </c>
    </row>
    <row r="20128" spans="12:14" ht="12.75" customHeight="1" x14ac:dyDescent="0.2">
      <c r="L20128" s="25" t="s">
        <v>2096</v>
      </c>
      <c r="M20128" s="24" t="s">
        <v>8522</v>
      </c>
      <c r="N20128" s="24" t="s">
        <v>20209</v>
      </c>
    </row>
    <row r="20129" spans="12:14" ht="12.75" customHeight="1" x14ac:dyDescent="0.2">
      <c r="L20129" s="25" t="s">
        <v>2096</v>
      </c>
      <c r="M20129" s="24" t="s">
        <v>19992</v>
      </c>
      <c r="N20129" s="24" t="s">
        <v>20209</v>
      </c>
    </row>
    <row r="20130" spans="12:14" ht="12.75" customHeight="1" x14ac:dyDescent="0.2">
      <c r="L20130" s="25" t="s">
        <v>2096</v>
      </c>
      <c r="M20130" s="24" t="s">
        <v>20240</v>
      </c>
      <c r="N20130" s="24" t="s">
        <v>20209</v>
      </c>
    </row>
    <row r="20131" spans="12:14" ht="12.75" customHeight="1" x14ac:dyDescent="0.2">
      <c r="L20131" s="25" t="s">
        <v>2096</v>
      </c>
      <c r="M20131" s="24" t="s">
        <v>1403</v>
      </c>
      <c r="N20131" s="24" t="s">
        <v>20209</v>
      </c>
    </row>
    <row r="20132" spans="12:14" ht="12.75" customHeight="1" x14ac:dyDescent="0.2">
      <c r="L20132" s="25" t="s">
        <v>2096</v>
      </c>
      <c r="M20132" s="24" t="s">
        <v>20241</v>
      </c>
      <c r="N20132" s="24" t="s">
        <v>20209</v>
      </c>
    </row>
    <row r="20133" spans="12:14" ht="12.75" customHeight="1" x14ac:dyDescent="0.2">
      <c r="L20133" s="25" t="s">
        <v>2096</v>
      </c>
      <c r="M20133" s="24" t="s">
        <v>20242</v>
      </c>
      <c r="N20133" s="24" t="s">
        <v>20209</v>
      </c>
    </row>
    <row r="20134" spans="12:14" ht="12.75" customHeight="1" x14ac:dyDescent="0.2">
      <c r="L20134" s="25" t="s">
        <v>2096</v>
      </c>
      <c r="M20134" s="24" t="s">
        <v>5274</v>
      </c>
      <c r="N20134" s="24" t="s">
        <v>20209</v>
      </c>
    </row>
    <row r="20135" spans="12:14" ht="12.75" customHeight="1" x14ac:dyDescent="0.2">
      <c r="L20135" s="25" t="s">
        <v>2096</v>
      </c>
      <c r="M20135" s="24" t="s">
        <v>5874</v>
      </c>
      <c r="N20135" s="24" t="s">
        <v>20209</v>
      </c>
    </row>
    <row r="20136" spans="12:14" ht="12.75" customHeight="1" x14ac:dyDescent="0.2">
      <c r="L20136" s="25" t="s">
        <v>2096</v>
      </c>
      <c r="M20136" s="24" t="s">
        <v>9745</v>
      </c>
      <c r="N20136" s="24" t="s">
        <v>20209</v>
      </c>
    </row>
    <row r="20137" spans="12:14" ht="12.75" customHeight="1" x14ac:dyDescent="0.2">
      <c r="L20137" s="25" t="s">
        <v>2096</v>
      </c>
      <c r="M20137" s="24" t="s">
        <v>19690</v>
      </c>
      <c r="N20137" s="24" t="s">
        <v>20209</v>
      </c>
    </row>
    <row r="20138" spans="12:14" ht="12.75" customHeight="1" x14ac:dyDescent="0.2">
      <c r="L20138" s="25" t="s">
        <v>2098</v>
      </c>
      <c r="M20138" s="24" t="s">
        <v>258</v>
      </c>
      <c r="N20138" s="24" t="s">
        <v>20243</v>
      </c>
    </row>
    <row r="20139" spans="12:14" ht="12.75" customHeight="1" x14ac:dyDescent="0.2">
      <c r="L20139" s="25" t="s">
        <v>2098</v>
      </c>
      <c r="M20139" s="24" t="s">
        <v>20244</v>
      </c>
      <c r="N20139" s="24" t="s">
        <v>20243</v>
      </c>
    </row>
    <row r="20140" spans="12:14" ht="12.75" customHeight="1" x14ac:dyDescent="0.2">
      <c r="L20140" s="25" t="s">
        <v>2098</v>
      </c>
      <c r="M20140" s="24" t="s">
        <v>20245</v>
      </c>
      <c r="N20140" s="24" t="s">
        <v>20243</v>
      </c>
    </row>
    <row r="20141" spans="12:14" ht="12.75" customHeight="1" x14ac:dyDescent="0.2">
      <c r="L20141" s="25" t="s">
        <v>2098</v>
      </c>
      <c r="M20141" s="24" t="s">
        <v>19624</v>
      </c>
      <c r="N20141" s="24" t="s">
        <v>20243</v>
      </c>
    </row>
    <row r="20142" spans="12:14" ht="12.75" customHeight="1" x14ac:dyDescent="0.2">
      <c r="L20142" s="25" t="s">
        <v>2098</v>
      </c>
      <c r="M20142" s="24" t="s">
        <v>1515</v>
      </c>
      <c r="N20142" s="24" t="s">
        <v>20243</v>
      </c>
    </row>
    <row r="20143" spans="12:14" ht="12.75" customHeight="1" x14ac:dyDescent="0.2">
      <c r="L20143" s="25" t="s">
        <v>2098</v>
      </c>
      <c r="M20143" s="24" t="s">
        <v>4845</v>
      </c>
      <c r="N20143" s="24" t="s">
        <v>20243</v>
      </c>
    </row>
    <row r="20144" spans="12:14" ht="12.75" customHeight="1" x14ac:dyDescent="0.2">
      <c r="L20144" s="25" t="s">
        <v>2098</v>
      </c>
      <c r="M20144" s="24" t="s">
        <v>20246</v>
      </c>
      <c r="N20144" s="24" t="s">
        <v>20243</v>
      </c>
    </row>
    <row r="20145" spans="12:14" ht="12.75" customHeight="1" x14ac:dyDescent="0.2">
      <c r="L20145" s="25" t="s">
        <v>2098</v>
      </c>
      <c r="M20145" s="24" t="s">
        <v>20247</v>
      </c>
      <c r="N20145" s="24" t="s">
        <v>20243</v>
      </c>
    </row>
    <row r="20146" spans="12:14" ht="12.75" customHeight="1" x14ac:dyDescent="0.2">
      <c r="L20146" s="25" t="s">
        <v>2098</v>
      </c>
      <c r="M20146" s="24" t="s">
        <v>20248</v>
      </c>
      <c r="N20146" s="24" t="s">
        <v>20243</v>
      </c>
    </row>
    <row r="20147" spans="12:14" ht="12.75" customHeight="1" x14ac:dyDescent="0.2">
      <c r="L20147" s="25" t="s">
        <v>2098</v>
      </c>
      <c r="M20147" s="24" t="s">
        <v>20249</v>
      </c>
      <c r="N20147" s="24" t="s">
        <v>20243</v>
      </c>
    </row>
    <row r="20148" spans="12:14" ht="12.75" customHeight="1" x14ac:dyDescent="0.2">
      <c r="L20148" s="25" t="s">
        <v>2098</v>
      </c>
      <c r="M20148" s="24" t="s">
        <v>4378</v>
      </c>
      <c r="N20148" s="24" t="s">
        <v>20243</v>
      </c>
    </row>
    <row r="20149" spans="12:14" ht="12.75" customHeight="1" x14ac:dyDescent="0.2">
      <c r="L20149" s="25" t="s">
        <v>2098</v>
      </c>
      <c r="M20149" s="24" t="s">
        <v>20250</v>
      </c>
      <c r="N20149" s="24" t="s">
        <v>20243</v>
      </c>
    </row>
    <row r="20150" spans="12:14" ht="12.75" customHeight="1" x14ac:dyDescent="0.2">
      <c r="L20150" s="25" t="s">
        <v>2098</v>
      </c>
      <c r="M20150" s="24" t="s">
        <v>4617</v>
      </c>
      <c r="N20150" s="24" t="s">
        <v>20243</v>
      </c>
    </row>
    <row r="20151" spans="12:14" ht="12.75" customHeight="1" x14ac:dyDescent="0.2">
      <c r="L20151" s="25" t="s">
        <v>2100</v>
      </c>
      <c r="M20151" s="24" t="s">
        <v>20251</v>
      </c>
      <c r="N20151" s="24" t="s">
        <v>20252</v>
      </c>
    </row>
    <row r="20152" spans="12:14" ht="12.75" customHeight="1" x14ac:dyDescent="0.2">
      <c r="L20152" s="25" t="s">
        <v>2100</v>
      </c>
      <c r="M20152" s="24" t="s">
        <v>20253</v>
      </c>
      <c r="N20152" s="24" t="s">
        <v>20252</v>
      </c>
    </row>
    <row r="20153" spans="12:14" ht="12.75" customHeight="1" x14ac:dyDescent="0.2">
      <c r="L20153" s="25" t="s">
        <v>2100</v>
      </c>
      <c r="M20153" s="24" t="s">
        <v>20254</v>
      </c>
      <c r="N20153" s="24" t="s">
        <v>20252</v>
      </c>
    </row>
    <row r="20154" spans="12:14" ht="12.75" customHeight="1" x14ac:dyDescent="0.2">
      <c r="L20154" s="25" t="s">
        <v>2100</v>
      </c>
      <c r="M20154" s="24" t="s">
        <v>20255</v>
      </c>
      <c r="N20154" s="24" t="s">
        <v>20252</v>
      </c>
    </row>
    <row r="20155" spans="12:14" ht="12.75" customHeight="1" x14ac:dyDescent="0.2">
      <c r="L20155" s="25" t="s">
        <v>2100</v>
      </c>
      <c r="M20155" s="24" t="s">
        <v>20256</v>
      </c>
      <c r="N20155" s="24" t="s">
        <v>20252</v>
      </c>
    </row>
    <row r="20156" spans="12:14" ht="12.75" customHeight="1" x14ac:dyDescent="0.2">
      <c r="L20156" s="25" t="s">
        <v>2100</v>
      </c>
      <c r="M20156" s="24" t="s">
        <v>1256</v>
      </c>
      <c r="N20156" s="24" t="s">
        <v>20252</v>
      </c>
    </row>
    <row r="20157" spans="12:14" ht="12.75" customHeight="1" x14ac:dyDescent="0.2">
      <c r="L20157" s="25" t="s">
        <v>2100</v>
      </c>
      <c r="M20157" s="24" t="s">
        <v>20257</v>
      </c>
      <c r="N20157" s="24" t="s">
        <v>20252</v>
      </c>
    </row>
    <row r="20158" spans="12:14" ht="12.75" customHeight="1" x14ac:dyDescent="0.2">
      <c r="L20158" s="25" t="s">
        <v>2100</v>
      </c>
      <c r="M20158" s="24" t="s">
        <v>20258</v>
      </c>
      <c r="N20158" s="24" t="s">
        <v>20252</v>
      </c>
    </row>
    <row r="20159" spans="12:14" ht="12.75" customHeight="1" x14ac:dyDescent="0.2">
      <c r="L20159" s="25" t="s">
        <v>2100</v>
      </c>
      <c r="M20159" s="24" t="s">
        <v>20259</v>
      </c>
      <c r="N20159" s="24" t="s">
        <v>20252</v>
      </c>
    </row>
    <row r="20160" spans="12:14" ht="12.75" customHeight="1" x14ac:dyDescent="0.2">
      <c r="L20160" s="25" t="s">
        <v>2100</v>
      </c>
      <c r="M20160" s="24" t="s">
        <v>14911</v>
      </c>
      <c r="N20160" s="24" t="s">
        <v>20252</v>
      </c>
    </row>
    <row r="20161" spans="12:14" ht="12.75" customHeight="1" x14ac:dyDescent="0.2">
      <c r="L20161" s="25" t="s">
        <v>2100</v>
      </c>
      <c r="M20161" s="24" t="s">
        <v>7032</v>
      </c>
      <c r="N20161" s="24" t="s">
        <v>20252</v>
      </c>
    </row>
    <row r="20162" spans="12:14" ht="12.75" customHeight="1" x14ac:dyDescent="0.2">
      <c r="L20162" s="25" t="s">
        <v>2100</v>
      </c>
      <c r="M20162" s="24" t="s">
        <v>20260</v>
      </c>
      <c r="N20162" s="24" t="s">
        <v>20252</v>
      </c>
    </row>
    <row r="20163" spans="12:14" ht="12.75" customHeight="1" x14ac:dyDescent="0.2">
      <c r="L20163" s="25" t="s">
        <v>2100</v>
      </c>
      <c r="M20163" s="24" t="s">
        <v>20261</v>
      </c>
      <c r="N20163" s="24" t="s">
        <v>20252</v>
      </c>
    </row>
    <row r="20164" spans="12:14" ht="12.75" customHeight="1" x14ac:dyDescent="0.2">
      <c r="L20164" s="25" t="s">
        <v>2100</v>
      </c>
      <c r="M20164" s="24" t="s">
        <v>20262</v>
      </c>
      <c r="N20164" s="24" t="s">
        <v>20252</v>
      </c>
    </row>
    <row r="20165" spans="12:14" ht="12.75" customHeight="1" x14ac:dyDescent="0.2">
      <c r="L20165" s="25" t="s">
        <v>2100</v>
      </c>
      <c r="M20165" s="24" t="s">
        <v>20263</v>
      </c>
      <c r="N20165" s="24" t="s">
        <v>20252</v>
      </c>
    </row>
    <row r="20166" spans="12:14" ht="12.75" customHeight="1" x14ac:dyDescent="0.2">
      <c r="L20166" s="25" t="s">
        <v>2100</v>
      </c>
      <c r="M20166" s="24" t="s">
        <v>20264</v>
      </c>
      <c r="N20166" s="24" t="s">
        <v>20252</v>
      </c>
    </row>
    <row r="20167" spans="12:14" ht="12.75" customHeight="1" x14ac:dyDescent="0.2">
      <c r="L20167" s="25" t="s">
        <v>2100</v>
      </c>
      <c r="M20167" s="24" t="s">
        <v>6351</v>
      </c>
      <c r="N20167" s="24" t="s">
        <v>20252</v>
      </c>
    </row>
    <row r="20168" spans="12:14" ht="12.75" customHeight="1" x14ac:dyDescent="0.2">
      <c r="L20168" s="25" t="s">
        <v>2100</v>
      </c>
      <c r="M20168" s="24" t="s">
        <v>20265</v>
      </c>
      <c r="N20168" s="24" t="s">
        <v>20252</v>
      </c>
    </row>
    <row r="20169" spans="12:14" ht="12.75" customHeight="1" x14ac:dyDescent="0.2">
      <c r="L20169" s="25" t="s">
        <v>2100</v>
      </c>
      <c r="M20169" s="24" t="s">
        <v>5281</v>
      </c>
      <c r="N20169" s="24" t="s">
        <v>20252</v>
      </c>
    </row>
    <row r="20170" spans="12:14" ht="12.75" customHeight="1" x14ac:dyDescent="0.2">
      <c r="L20170" s="25" t="s">
        <v>2100</v>
      </c>
      <c r="M20170" s="24" t="s">
        <v>3732</v>
      </c>
      <c r="N20170" s="24" t="s">
        <v>20252</v>
      </c>
    </row>
    <row r="20171" spans="12:14" ht="12.75" customHeight="1" x14ac:dyDescent="0.2">
      <c r="L20171" s="25" t="s">
        <v>2102</v>
      </c>
      <c r="M20171" s="24" t="s">
        <v>20266</v>
      </c>
      <c r="N20171" s="24" t="s">
        <v>20267</v>
      </c>
    </row>
    <row r="20172" spans="12:14" ht="12.75" customHeight="1" x14ac:dyDescent="0.2">
      <c r="L20172" s="25" t="s">
        <v>2102</v>
      </c>
      <c r="M20172" s="24" t="s">
        <v>20268</v>
      </c>
      <c r="N20172" s="24" t="s">
        <v>20267</v>
      </c>
    </row>
    <row r="20173" spans="12:14" ht="12.75" customHeight="1" x14ac:dyDescent="0.2">
      <c r="L20173" s="25" t="s">
        <v>2102</v>
      </c>
      <c r="M20173" s="24" t="s">
        <v>4870</v>
      </c>
      <c r="N20173" s="24" t="s">
        <v>20267</v>
      </c>
    </row>
    <row r="20174" spans="12:14" ht="12.75" customHeight="1" x14ac:dyDescent="0.2">
      <c r="L20174" s="25" t="s">
        <v>2102</v>
      </c>
      <c r="M20174" s="24" t="s">
        <v>20269</v>
      </c>
      <c r="N20174" s="24" t="s">
        <v>20267</v>
      </c>
    </row>
    <row r="20175" spans="12:14" ht="12.75" customHeight="1" x14ac:dyDescent="0.2">
      <c r="L20175" s="25" t="s">
        <v>2102</v>
      </c>
      <c r="M20175" s="24" t="s">
        <v>20270</v>
      </c>
      <c r="N20175" s="24" t="s">
        <v>20267</v>
      </c>
    </row>
    <row r="20176" spans="12:14" ht="12.75" customHeight="1" x14ac:dyDescent="0.2">
      <c r="L20176" s="25" t="s">
        <v>2102</v>
      </c>
      <c r="M20176" s="24" t="s">
        <v>20271</v>
      </c>
      <c r="N20176" s="24" t="s">
        <v>20267</v>
      </c>
    </row>
    <row r="20177" spans="12:14" ht="12.75" customHeight="1" x14ac:dyDescent="0.2">
      <c r="L20177" s="25" t="s">
        <v>2102</v>
      </c>
      <c r="M20177" s="24" t="s">
        <v>20272</v>
      </c>
      <c r="N20177" s="24" t="s">
        <v>20267</v>
      </c>
    </row>
    <row r="20178" spans="12:14" ht="12.75" customHeight="1" x14ac:dyDescent="0.2">
      <c r="L20178" s="25" t="s">
        <v>2104</v>
      </c>
      <c r="M20178" s="24" t="s">
        <v>10899</v>
      </c>
      <c r="N20178" s="24" t="s">
        <v>20273</v>
      </c>
    </row>
    <row r="20179" spans="12:14" ht="12.75" customHeight="1" x14ac:dyDescent="0.2">
      <c r="L20179" s="25" t="s">
        <v>2104</v>
      </c>
      <c r="M20179" s="24" t="s">
        <v>3465</v>
      </c>
      <c r="N20179" s="24" t="s">
        <v>20273</v>
      </c>
    </row>
    <row r="20180" spans="12:14" ht="12.75" customHeight="1" x14ac:dyDescent="0.2">
      <c r="L20180" s="25" t="s">
        <v>2104</v>
      </c>
      <c r="M20180" s="24" t="s">
        <v>20274</v>
      </c>
      <c r="N20180" s="24" t="s">
        <v>20273</v>
      </c>
    </row>
    <row r="20181" spans="12:14" ht="12.75" customHeight="1" x14ac:dyDescent="0.2">
      <c r="L20181" s="25" t="s">
        <v>2104</v>
      </c>
      <c r="M20181" s="24" t="s">
        <v>20275</v>
      </c>
      <c r="N20181" s="24" t="s">
        <v>20273</v>
      </c>
    </row>
    <row r="20182" spans="12:14" ht="12.75" customHeight="1" x14ac:dyDescent="0.2">
      <c r="L20182" s="25" t="s">
        <v>2104</v>
      </c>
      <c r="M20182" s="24" t="s">
        <v>20276</v>
      </c>
      <c r="N20182" s="24" t="s">
        <v>20273</v>
      </c>
    </row>
    <row r="20183" spans="12:14" ht="12.75" customHeight="1" x14ac:dyDescent="0.2">
      <c r="L20183" s="25" t="s">
        <v>2104</v>
      </c>
      <c r="M20183" s="24" t="s">
        <v>20277</v>
      </c>
      <c r="N20183" s="24" t="s">
        <v>20273</v>
      </c>
    </row>
    <row r="20184" spans="12:14" ht="12.75" customHeight="1" x14ac:dyDescent="0.2">
      <c r="L20184" s="25" t="s">
        <v>2104</v>
      </c>
      <c r="M20184" s="24" t="s">
        <v>19727</v>
      </c>
      <c r="N20184" s="24" t="s">
        <v>20273</v>
      </c>
    </row>
    <row r="20185" spans="12:14" ht="12.75" customHeight="1" x14ac:dyDescent="0.2">
      <c r="L20185" s="25" t="s">
        <v>2104</v>
      </c>
      <c r="M20185" s="24" t="s">
        <v>20278</v>
      </c>
      <c r="N20185" s="24" t="s">
        <v>20273</v>
      </c>
    </row>
    <row r="20186" spans="12:14" ht="12.75" customHeight="1" x14ac:dyDescent="0.2">
      <c r="L20186" s="25" t="s">
        <v>2104</v>
      </c>
      <c r="M20186" s="24" t="s">
        <v>20279</v>
      </c>
      <c r="N20186" s="24" t="s">
        <v>20273</v>
      </c>
    </row>
    <row r="20187" spans="12:14" ht="12.75" customHeight="1" x14ac:dyDescent="0.2">
      <c r="L20187" s="25" t="s">
        <v>2104</v>
      </c>
      <c r="M20187" s="24" t="s">
        <v>20280</v>
      </c>
      <c r="N20187" s="24" t="s">
        <v>20273</v>
      </c>
    </row>
    <row r="20188" spans="12:14" ht="12.75" customHeight="1" x14ac:dyDescent="0.2">
      <c r="L20188" s="25" t="s">
        <v>2106</v>
      </c>
      <c r="M20188" s="24" t="s">
        <v>11175</v>
      </c>
      <c r="N20188" s="24" t="s">
        <v>20281</v>
      </c>
    </row>
    <row r="20189" spans="12:14" ht="12.75" customHeight="1" x14ac:dyDescent="0.2">
      <c r="L20189" s="25" t="s">
        <v>2106</v>
      </c>
      <c r="M20189" s="24" t="s">
        <v>20282</v>
      </c>
      <c r="N20189" s="24" t="s">
        <v>20281</v>
      </c>
    </row>
    <row r="20190" spans="12:14" ht="12.75" customHeight="1" x14ac:dyDescent="0.2">
      <c r="L20190" s="25" t="s">
        <v>2106</v>
      </c>
      <c r="M20190" s="24" t="s">
        <v>20283</v>
      </c>
      <c r="N20190" s="24" t="s">
        <v>20281</v>
      </c>
    </row>
    <row r="20191" spans="12:14" ht="12.75" customHeight="1" x14ac:dyDescent="0.2">
      <c r="L20191" s="25" t="s">
        <v>2106</v>
      </c>
      <c r="M20191" s="24" t="s">
        <v>20049</v>
      </c>
      <c r="N20191" s="24" t="s">
        <v>20281</v>
      </c>
    </row>
    <row r="20192" spans="12:14" ht="12.75" customHeight="1" x14ac:dyDescent="0.2">
      <c r="L20192" s="25" t="s">
        <v>2106</v>
      </c>
      <c r="M20192" s="24" t="s">
        <v>20284</v>
      </c>
      <c r="N20192" s="24" t="s">
        <v>20281</v>
      </c>
    </row>
    <row r="20193" spans="12:14" ht="12.75" customHeight="1" x14ac:dyDescent="0.2">
      <c r="L20193" s="25" t="s">
        <v>2106</v>
      </c>
      <c r="M20193" s="24" t="s">
        <v>5409</v>
      </c>
      <c r="N20193" s="24" t="s">
        <v>20281</v>
      </c>
    </row>
    <row r="20194" spans="12:14" ht="12.75" customHeight="1" x14ac:dyDescent="0.2">
      <c r="L20194" s="25" t="s">
        <v>2106</v>
      </c>
      <c r="M20194" s="24" t="s">
        <v>20285</v>
      </c>
      <c r="N20194" s="24" t="s">
        <v>20281</v>
      </c>
    </row>
    <row r="20195" spans="12:14" ht="12.75" customHeight="1" x14ac:dyDescent="0.2">
      <c r="L20195" s="25" t="s">
        <v>2106</v>
      </c>
      <c r="M20195" s="24" t="s">
        <v>20286</v>
      </c>
      <c r="N20195" s="24" t="s">
        <v>20281</v>
      </c>
    </row>
    <row r="20196" spans="12:14" ht="12.75" customHeight="1" x14ac:dyDescent="0.2">
      <c r="L20196" s="25" t="s">
        <v>2106</v>
      </c>
      <c r="M20196" s="24" t="s">
        <v>20287</v>
      </c>
      <c r="N20196" s="24" t="s">
        <v>20281</v>
      </c>
    </row>
    <row r="20197" spans="12:14" ht="12.75" customHeight="1" x14ac:dyDescent="0.2">
      <c r="L20197" s="25" t="s">
        <v>2106</v>
      </c>
      <c r="M20197" s="24" t="s">
        <v>20288</v>
      </c>
      <c r="N20197" s="24" t="s">
        <v>20281</v>
      </c>
    </row>
    <row r="20198" spans="12:14" ht="12.75" customHeight="1" x14ac:dyDescent="0.2">
      <c r="L20198" s="25" t="s">
        <v>2106</v>
      </c>
      <c r="M20198" s="24" t="s">
        <v>20289</v>
      </c>
      <c r="N20198" s="24" t="s">
        <v>20281</v>
      </c>
    </row>
    <row r="20199" spans="12:14" ht="12.75" customHeight="1" x14ac:dyDescent="0.2">
      <c r="L20199" s="25" t="s">
        <v>2106</v>
      </c>
      <c r="M20199" s="24" t="s">
        <v>20290</v>
      </c>
      <c r="N20199" s="24" t="s">
        <v>20281</v>
      </c>
    </row>
    <row r="20200" spans="12:14" ht="12.75" customHeight="1" x14ac:dyDescent="0.2">
      <c r="L20200" s="25" t="s">
        <v>2106</v>
      </c>
      <c r="M20200" s="24" t="s">
        <v>20291</v>
      </c>
      <c r="N20200" s="24" t="s">
        <v>20281</v>
      </c>
    </row>
    <row r="20201" spans="12:14" ht="12.75" customHeight="1" x14ac:dyDescent="0.2">
      <c r="L20201" s="25" t="s">
        <v>2106</v>
      </c>
      <c r="M20201" s="24" t="s">
        <v>20292</v>
      </c>
      <c r="N20201" s="24" t="s">
        <v>20281</v>
      </c>
    </row>
    <row r="20202" spans="12:14" ht="12.75" customHeight="1" x14ac:dyDescent="0.2">
      <c r="L20202" s="25" t="s">
        <v>2106</v>
      </c>
      <c r="M20202" s="24" t="s">
        <v>12278</v>
      </c>
      <c r="N20202" s="24" t="s">
        <v>20281</v>
      </c>
    </row>
    <row r="20203" spans="12:14" ht="12.75" customHeight="1" x14ac:dyDescent="0.2">
      <c r="L20203" s="25" t="s">
        <v>2106</v>
      </c>
      <c r="M20203" s="24" t="s">
        <v>20293</v>
      </c>
      <c r="N20203" s="24" t="s">
        <v>20281</v>
      </c>
    </row>
    <row r="20204" spans="12:14" ht="12.75" customHeight="1" x14ac:dyDescent="0.2">
      <c r="L20204" s="25" t="s">
        <v>2106</v>
      </c>
      <c r="M20204" s="24" t="s">
        <v>20294</v>
      </c>
      <c r="N20204" s="24" t="s">
        <v>20281</v>
      </c>
    </row>
    <row r="20205" spans="12:14" ht="12.75" customHeight="1" x14ac:dyDescent="0.2">
      <c r="L20205" s="25" t="s">
        <v>2106</v>
      </c>
      <c r="M20205" s="24" t="s">
        <v>20295</v>
      </c>
      <c r="N20205" s="24" t="s">
        <v>20281</v>
      </c>
    </row>
    <row r="20206" spans="12:14" ht="12.75" customHeight="1" x14ac:dyDescent="0.2">
      <c r="L20206" s="25" t="s">
        <v>2106</v>
      </c>
      <c r="M20206" s="24" t="s">
        <v>20296</v>
      </c>
      <c r="N20206" s="24" t="s">
        <v>20281</v>
      </c>
    </row>
    <row r="20207" spans="12:14" ht="12.75" customHeight="1" x14ac:dyDescent="0.2">
      <c r="L20207" s="25" t="s">
        <v>2106</v>
      </c>
      <c r="M20207" s="24" t="s">
        <v>20297</v>
      </c>
      <c r="N20207" s="24" t="s">
        <v>20281</v>
      </c>
    </row>
    <row r="20208" spans="12:14" ht="12.75" customHeight="1" x14ac:dyDescent="0.2">
      <c r="L20208" s="25" t="s">
        <v>2106</v>
      </c>
      <c r="M20208" s="24" t="s">
        <v>13321</v>
      </c>
      <c r="N20208" s="24" t="s">
        <v>20281</v>
      </c>
    </row>
    <row r="20209" spans="12:14" ht="12.75" customHeight="1" x14ac:dyDescent="0.2">
      <c r="L20209" s="25" t="s">
        <v>2106</v>
      </c>
      <c r="M20209" s="24" t="s">
        <v>11368</v>
      </c>
      <c r="N20209" s="24" t="s">
        <v>20281</v>
      </c>
    </row>
    <row r="20210" spans="12:14" ht="12.75" customHeight="1" x14ac:dyDescent="0.2">
      <c r="L20210" s="25" t="s">
        <v>2106</v>
      </c>
      <c r="M20210" s="24" t="s">
        <v>20298</v>
      </c>
      <c r="N20210" s="24" t="s">
        <v>20281</v>
      </c>
    </row>
    <row r="20211" spans="12:14" ht="12.75" customHeight="1" x14ac:dyDescent="0.2">
      <c r="L20211" s="25" t="s">
        <v>2106</v>
      </c>
      <c r="M20211" s="24" t="s">
        <v>20299</v>
      </c>
      <c r="N20211" s="24" t="s">
        <v>20281</v>
      </c>
    </row>
    <row r="20212" spans="12:14" ht="12.75" customHeight="1" x14ac:dyDescent="0.2">
      <c r="L20212" s="25" t="s">
        <v>2106</v>
      </c>
      <c r="M20212" s="24" t="s">
        <v>20300</v>
      </c>
      <c r="N20212" s="24" t="s">
        <v>20281</v>
      </c>
    </row>
    <row r="20213" spans="12:14" ht="12.75" customHeight="1" x14ac:dyDescent="0.2">
      <c r="L20213" s="25" t="s">
        <v>2106</v>
      </c>
      <c r="M20213" s="24" t="s">
        <v>19601</v>
      </c>
      <c r="N20213" s="24" t="s">
        <v>20281</v>
      </c>
    </row>
    <row r="20214" spans="12:14" ht="12.75" customHeight="1" x14ac:dyDescent="0.2">
      <c r="L20214" s="25" t="s">
        <v>2106</v>
      </c>
      <c r="M20214" s="24" t="s">
        <v>20301</v>
      </c>
      <c r="N20214" s="24" t="s">
        <v>20281</v>
      </c>
    </row>
    <row r="20215" spans="12:14" ht="12.75" customHeight="1" x14ac:dyDescent="0.2">
      <c r="L20215" s="25" t="s">
        <v>2106</v>
      </c>
      <c r="M20215" s="24" t="s">
        <v>20302</v>
      </c>
      <c r="N20215" s="24" t="s">
        <v>20281</v>
      </c>
    </row>
    <row r="20216" spans="12:14" ht="12.75" customHeight="1" x14ac:dyDescent="0.2">
      <c r="L20216" s="25" t="s">
        <v>2106</v>
      </c>
      <c r="M20216" s="24" t="s">
        <v>7209</v>
      </c>
      <c r="N20216" s="24" t="s">
        <v>20281</v>
      </c>
    </row>
    <row r="20217" spans="12:14" ht="12.75" customHeight="1" x14ac:dyDescent="0.2">
      <c r="L20217" s="25" t="s">
        <v>2106</v>
      </c>
      <c r="M20217" s="24" t="s">
        <v>7209</v>
      </c>
      <c r="N20217" s="24" t="s">
        <v>20281</v>
      </c>
    </row>
    <row r="20218" spans="12:14" ht="12.75" customHeight="1" x14ac:dyDescent="0.2">
      <c r="L20218" s="25" t="s">
        <v>2106</v>
      </c>
      <c r="M20218" s="24" t="s">
        <v>7180</v>
      </c>
      <c r="N20218" s="24" t="s">
        <v>20281</v>
      </c>
    </row>
    <row r="20219" spans="12:14" ht="12.75" customHeight="1" x14ac:dyDescent="0.2">
      <c r="L20219" s="25" t="s">
        <v>2106</v>
      </c>
      <c r="M20219" s="24" t="s">
        <v>20303</v>
      </c>
      <c r="N20219" s="24" t="s">
        <v>20281</v>
      </c>
    </row>
    <row r="20220" spans="12:14" ht="12.75" customHeight="1" x14ac:dyDescent="0.2">
      <c r="L20220" s="25" t="s">
        <v>2106</v>
      </c>
      <c r="M20220" s="24" t="s">
        <v>14784</v>
      </c>
      <c r="N20220" s="24" t="s">
        <v>20281</v>
      </c>
    </row>
    <row r="20221" spans="12:14" ht="12.75" customHeight="1" x14ac:dyDescent="0.2">
      <c r="L20221" s="25" t="s">
        <v>2106</v>
      </c>
      <c r="M20221" s="24" t="s">
        <v>20304</v>
      </c>
      <c r="N20221" s="24" t="s">
        <v>20281</v>
      </c>
    </row>
    <row r="20222" spans="12:14" ht="12.75" customHeight="1" x14ac:dyDescent="0.2">
      <c r="L20222" s="25" t="s">
        <v>2106</v>
      </c>
      <c r="M20222" s="24" t="s">
        <v>20305</v>
      </c>
      <c r="N20222" s="24" t="s">
        <v>20281</v>
      </c>
    </row>
    <row r="20223" spans="12:14" ht="12.75" customHeight="1" x14ac:dyDescent="0.2">
      <c r="L20223" s="25" t="s">
        <v>2106</v>
      </c>
      <c r="M20223" s="24" t="s">
        <v>20306</v>
      </c>
      <c r="N20223" s="24" t="s">
        <v>20281</v>
      </c>
    </row>
    <row r="20224" spans="12:14" ht="12.75" customHeight="1" x14ac:dyDescent="0.2">
      <c r="L20224" s="25" t="s">
        <v>2106</v>
      </c>
      <c r="M20224" s="24" t="s">
        <v>20307</v>
      </c>
      <c r="N20224" s="24" t="s">
        <v>20281</v>
      </c>
    </row>
    <row r="20225" spans="12:14" ht="12.75" customHeight="1" x14ac:dyDescent="0.2">
      <c r="L20225" s="25" t="s">
        <v>2106</v>
      </c>
      <c r="M20225" s="24" t="s">
        <v>20308</v>
      </c>
      <c r="N20225" s="24" t="s">
        <v>20281</v>
      </c>
    </row>
    <row r="20226" spans="12:14" ht="12.75" customHeight="1" x14ac:dyDescent="0.2">
      <c r="L20226" s="25" t="s">
        <v>2106</v>
      </c>
      <c r="M20226" s="24" t="s">
        <v>20309</v>
      </c>
      <c r="N20226" s="24" t="s">
        <v>20281</v>
      </c>
    </row>
    <row r="20227" spans="12:14" ht="12.75" customHeight="1" x14ac:dyDescent="0.2">
      <c r="L20227" s="25" t="s">
        <v>2106</v>
      </c>
      <c r="M20227" s="24" t="s">
        <v>20309</v>
      </c>
      <c r="N20227" s="24" t="s">
        <v>20281</v>
      </c>
    </row>
    <row r="20228" spans="12:14" ht="12.75" customHeight="1" x14ac:dyDescent="0.2">
      <c r="L20228" s="25" t="s">
        <v>2106</v>
      </c>
      <c r="M20228" s="24" t="s">
        <v>20310</v>
      </c>
      <c r="N20228" s="24" t="s">
        <v>20281</v>
      </c>
    </row>
    <row r="20229" spans="12:14" ht="12.75" customHeight="1" x14ac:dyDescent="0.2">
      <c r="L20229" s="25" t="s">
        <v>2106</v>
      </c>
      <c r="M20229" s="24" t="s">
        <v>20311</v>
      </c>
      <c r="N20229" s="24" t="s">
        <v>20281</v>
      </c>
    </row>
    <row r="20230" spans="12:14" ht="12.75" customHeight="1" x14ac:dyDescent="0.2">
      <c r="L20230" s="25" t="s">
        <v>2106</v>
      </c>
      <c r="M20230" s="24" t="s">
        <v>11653</v>
      </c>
      <c r="N20230" s="24" t="s">
        <v>20281</v>
      </c>
    </row>
    <row r="20231" spans="12:14" ht="12.75" customHeight="1" x14ac:dyDescent="0.2">
      <c r="L20231" s="25" t="s">
        <v>2106</v>
      </c>
      <c r="M20231" s="24" t="s">
        <v>20312</v>
      </c>
      <c r="N20231" s="24" t="s">
        <v>20281</v>
      </c>
    </row>
    <row r="20232" spans="12:14" ht="12.75" customHeight="1" x14ac:dyDescent="0.2">
      <c r="L20232" s="25" t="s">
        <v>2106</v>
      </c>
      <c r="M20232" s="24" t="s">
        <v>20313</v>
      </c>
      <c r="N20232" s="24" t="s">
        <v>20281</v>
      </c>
    </row>
    <row r="20233" spans="12:14" ht="12.75" customHeight="1" x14ac:dyDescent="0.2">
      <c r="L20233" s="25" t="s">
        <v>2106</v>
      </c>
      <c r="M20233" s="24" t="s">
        <v>20314</v>
      </c>
      <c r="N20233" s="24" t="s">
        <v>20281</v>
      </c>
    </row>
    <row r="20234" spans="12:14" ht="12.75" customHeight="1" x14ac:dyDescent="0.2">
      <c r="L20234" s="25" t="s">
        <v>2106</v>
      </c>
      <c r="M20234" s="24" t="s">
        <v>20315</v>
      </c>
      <c r="N20234" s="24" t="s">
        <v>20281</v>
      </c>
    </row>
    <row r="20235" spans="12:14" ht="12.75" customHeight="1" x14ac:dyDescent="0.2">
      <c r="L20235" s="25" t="s">
        <v>2106</v>
      </c>
      <c r="M20235" s="24" t="s">
        <v>20316</v>
      </c>
      <c r="N20235" s="24" t="s">
        <v>20281</v>
      </c>
    </row>
    <row r="20236" spans="12:14" ht="12.75" customHeight="1" x14ac:dyDescent="0.2">
      <c r="L20236" s="25" t="s">
        <v>2106</v>
      </c>
      <c r="M20236" s="24" t="s">
        <v>20317</v>
      </c>
      <c r="N20236" s="24" t="s">
        <v>20281</v>
      </c>
    </row>
    <row r="20237" spans="12:14" ht="12.75" customHeight="1" x14ac:dyDescent="0.2">
      <c r="L20237" s="25" t="s">
        <v>2106</v>
      </c>
      <c r="M20237" s="24" t="s">
        <v>20317</v>
      </c>
      <c r="N20237" s="24" t="s">
        <v>20281</v>
      </c>
    </row>
    <row r="20238" spans="12:14" ht="12.75" customHeight="1" x14ac:dyDescent="0.2">
      <c r="L20238" s="25" t="s">
        <v>2106</v>
      </c>
      <c r="M20238" s="24" t="s">
        <v>20318</v>
      </c>
      <c r="N20238" s="24" t="s">
        <v>20281</v>
      </c>
    </row>
    <row r="20239" spans="12:14" ht="12.75" customHeight="1" x14ac:dyDescent="0.2">
      <c r="L20239" s="25" t="s">
        <v>2106</v>
      </c>
      <c r="M20239" s="24" t="s">
        <v>20319</v>
      </c>
      <c r="N20239" s="24" t="s">
        <v>20281</v>
      </c>
    </row>
    <row r="20240" spans="12:14" ht="12.75" customHeight="1" x14ac:dyDescent="0.2">
      <c r="L20240" s="25" t="s">
        <v>2106</v>
      </c>
      <c r="M20240" s="24" t="s">
        <v>15453</v>
      </c>
      <c r="N20240" s="24" t="s">
        <v>20281</v>
      </c>
    </row>
    <row r="20241" spans="12:14" ht="12.75" customHeight="1" x14ac:dyDescent="0.2">
      <c r="L20241" s="25" t="s">
        <v>2106</v>
      </c>
      <c r="M20241" s="24" t="s">
        <v>20320</v>
      </c>
      <c r="N20241" s="24" t="s">
        <v>20281</v>
      </c>
    </row>
    <row r="20242" spans="12:14" ht="12.75" customHeight="1" x14ac:dyDescent="0.2">
      <c r="L20242" s="25" t="s">
        <v>2106</v>
      </c>
      <c r="M20242" s="24" t="s">
        <v>20321</v>
      </c>
      <c r="N20242" s="24" t="s">
        <v>20281</v>
      </c>
    </row>
    <row r="20243" spans="12:14" ht="12.75" customHeight="1" x14ac:dyDescent="0.2">
      <c r="L20243" s="25" t="s">
        <v>2106</v>
      </c>
      <c r="M20243" s="24" t="s">
        <v>20322</v>
      </c>
      <c r="N20243" s="24" t="s">
        <v>20281</v>
      </c>
    </row>
    <row r="20244" spans="12:14" ht="12.75" customHeight="1" x14ac:dyDescent="0.2">
      <c r="L20244" s="25" t="s">
        <v>2106</v>
      </c>
      <c r="M20244" s="24" t="s">
        <v>20323</v>
      </c>
      <c r="N20244" s="24" t="s">
        <v>20281</v>
      </c>
    </row>
    <row r="20245" spans="12:14" ht="12.75" customHeight="1" x14ac:dyDescent="0.2">
      <c r="L20245" s="25" t="s">
        <v>2106</v>
      </c>
      <c r="M20245" s="24" t="s">
        <v>20324</v>
      </c>
      <c r="N20245" s="24" t="s">
        <v>20281</v>
      </c>
    </row>
    <row r="20246" spans="12:14" ht="12.75" customHeight="1" x14ac:dyDescent="0.2">
      <c r="L20246" s="25" t="s">
        <v>2106</v>
      </c>
      <c r="M20246" s="24" t="s">
        <v>20325</v>
      </c>
      <c r="N20246" s="24" t="s">
        <v>20281</v>
      </c>
    </row>
    <row r="20247" spans="12:14" ht="12.75" customHeight="1" x14ac:dyDescent="0.2">
      <c r="L20247" s="25" t="s">
        <v>2106</v>
      </c>
      <c r="M20247" s="24" t="s">
        <v>20326</v>
      </c>
      <c r="N20247" s="24" t="s">
        <v>20281</v>
      </c>
    </row>
    <row r="20248" spans="12:14" ht="12.75" customHeight="1" x14ac:dyDescent="0.2">
      <c r="L20248" s="25" t="s">
        <v>2106</v>
      </c>
      <c r="M20248" s="24" t="s">
        <v>20327</v>
      </c>
      <c r="N20248" s="24" t="s">
        <v>20281</v>
      </c>
    </row>
    <row r="20249" spans="12:14" ht="12.75" customHeight="1" x14ac:dyDescent="0.2">
      <c r="L20249" s="25" t="s">
        <v>2106</v>
      </c>
      <c r="M20249" s="24" t="s">
        <v>20328</v>
      </c>
      <c r="N20249" s="24" t="s">
        <v>20281</v>
      </c>
    </row>
    <row r="20250" spans="12:14" ht="12.75" customHeight="1" x14ac:dyDescent="0.2">
      <c r="L20250" s="25" t="s">
        <v>2106</v>
      </c>
      <c r="M20250" s="24" t="s">
        <v>11655</v>
      </c>
      <c r="N20250" s="24" t="s">
        <v>20281</v>
      </c>
    </row>
    <row r="20251" spans="12:14" ht="12.75" customHeight="1" x14ac:dyDescent="0.2">
      <c r="L20251" s="25" t="s">
        <v>2106</v>
      </c>
      <c r="M20251" s="24" t="s">
        <v>20329</v>
      </c>
      <c r="N20251" s="24" t="s">
        <v>20281</v>
      </c>
    </row>
    <row r="20252" spans="12:14" ht="12.75" customHeight="1" x14ac:dyDescent="0.2">
      <c r="L20252" s="25" t="s">
        <v>2106</v>
      </c>
      <c r="M20252" s="24" t="s">
        <v>20330</v>
      </c>
      <c r="N20252" s="24" t="s">
        <v>20281</v>
      </c>
    </row>
    <row r="20253" spans="12:14" ht="12.75" customHeight="1" x14ac:dyDescent="0.2">
      <c r="L20253" s="25" t="s">
        <v>2106</v>
      </c>
      <c r="M20253" s="24" t="s">
        <v>11908</v>
      </c>
      <c r="N20253" s="24" t="s">
        <v>20281</v>
      </c>
    </row>
    <row r="20254" spans="12:14" ht="12.75" customHeight="1" x14ac:dyDescent="0.2">
      <c r="L20254" s="25" t="s">
        <v>2106</v>
      </c>
      <c r="M20254" s="24" t="s">
        <v>6900</v>
      </c>
      <c r="N20254" s="24" t="s">
        <v>20281</v>
      </c>
    </row>
    <row r="20255" spans="12:14" ht="12.75" customHeight="1" x14ac:dyDescent="0.2">
      <c r="L20255" s="25" t="s">
        <v>2106</v>
      </c>
      <c r="M20255" s="24" t="s">
        <v>20331</v>
      </c>
      <c r="N20255" s="24" t="s">
        <v>20281</v>
      </c>
    </row>
    <row r="20256" spans="12:14" ht="12.75" customHeight="1" x14ac:dyDescent="0.2">
      <c r="L20256" s="25" t="s">
        <v>2106</v>
      </c>
      <c r="M20256" s="24" t="s">
        <v>20332</v>
      </c>
      <c r="N20256" s="24" t="s">
        <v>20281</v>
      </c>
    </row>
    <row r="20257" spans="12:14" ht="12.75" customHeight="1" x14ac:dyDescent="0.2">
      <c r="L20257" s="25" t="s">
        <v>2106</v>
      </c>
      <c r="M20257" s="24" t="s">
        <v>20333</v>
      </c>
      <c r="N20257" s="24" t="s">
        <v>20281</v>
      </c>
    </row>
    <row r="20258" spans="12:14" ht="12.75" customHeight="1" x14ac:dyDescent="0.2">
      <c r="L20258" s="25" t="s">
        <v>2106</v>
      </c>
      <c r="M20258" s="24" t="s">
        <v>20334</v>
      </c>
      <c r="N20258" s="24" t="s">
        <v>20281</v>
      </c>
    </row>
    <row r="20259" spans="12:14" ht="12.75" customHeight="1" x14ac:dyDescent="0.2">
      <c r="L20259" s="25" t="s">
        <v>2106</v>
      </c>
      <c r="M20259" s="24" t="s">
        <v>20335</v>
      </c>
      <c r="N20259" s="24" t="s">
        <v>20281</v>
      </c>
    </row>
    <row r="20260" spans="12:14" ht="12.75" customHeight="1" x14ac:dyDescent="0.2">
      <c r="L20260" s="25" t="s">
        <v>2106</v>
      </c>
      <c r="M20260" s="24" t="s">
        <v>20336</v>
      </c>
      <c r="N20260" s="24" t="s">
        <v>20281</v>
      </c>
    </row>
    <row r="20261" spans="12:14" ht="12.75" customHeight="1" x14ac:dyDescent="0.2">
      <c r="L20261" s="25" t="s">
        <v>2106</v>
      </c>
      <c r="M20261" s="24" t="s">
        <v>20337</v>
      </c>
      <c r="N20261" s="24" t="s">
        <v>20281</v>
      </c>
    </row>
    <row r="20262" spans="12:14" ht="12.75" customHeight="1" x14ac:dyDescent="0.2">
      <c r="L20262" s="25" t="s">
        <v>2106</v>
      </c>
      <c r="M20262" s="24" t="s">
        <v>9419</v>
      </c>
      <c r="N20262" s="24" t="s">
        <v>20281</v>
      </c>
    </row>
    <row r="20263" spans="12:14" ht="12.75" customHeight="1" x14ac:dyDescent="0.2">
      <c r="L20263" s="25" t="s">
        <v>2106</v>
      </c>
      <c r="M20263" s="24" t="s">
        <v>20338</v>
      </c>
      <c r="N20263" s="24" t="s">
        <v>20281</v>
      </c>
    </row>
    <row r="20264" spans="12:14" ht="12.75" customHeight="1" x14ac:dyDescent="0.2">
      <c r="L20264" s="25" t="s">
        <v>2106</v>
      </c>
      <c r="M20264" s="24" t="s">
        <v>11328</v>
      </c>
      <c r="N20264" s="24" t="s">
        <v>20281</v>
      </c>
    </row>
    <row r="20265" spans="12:14" ht="12.75" customHeight="1" x14ac:dyDescent="0.2">
      <c r="L20265" s="25" t="s">
        <v>2106</v>
      </c>
      <c r="M20265" s="24" t="s">
        <v>20339</v>
      </c>
      <c r="N20265" s="24" t="s">
        <v>20281</v>
      </c>
    </row>
    <row r="20266" spans="12:14" ht="12.75" customHeight="1" x14ac:dyDescent="0.2">
      <c r="L20266" s="25" t="s">
        <v>2106</v>
      </c>
      <c r="M20266" s="24" t="s">
        <v>20340</v>
      </c>
      <c r="N20266" s="24" t="s">
        <v>20281</v>
      </c>
    </row>
    <row r="20267" spans="12:14" ht="12.75" customHeight="1" x14ac:dyDescent="0.2">
      <c r="L20267" s="25" t="s">
        <v>2106</v>
      </c>
      <c r="M20267" s="24" t="s">
        <v>20341</v>
      </c>
      <c r="N20267" s="24" t="s">
        <v>20281</v>
      </c>
    </row>
    <row r="20268" spans="12:14" ht="12.75" customHeight="1" x14ac:dyDescent="0.2">
      <c r="L20268" s="25" t="s">
        <v>2106</v>
      </c>
      <c r="M20268" s="24" t="s">
        <v>20342</v>
      </c>
      <c r="N20268" s="24" t="s">
        <v>20281</v>
      </c>
    </row>
    <row r="20269" spans="12:14" ht="12.75" customHeight="1" x14ac:dyDescent="0.2">
      <c r="L20269" s="25" t="s">
        <v>2106</v>
      </c>
      <c r="M20269" s="24" t="s">
        <v>20343</v>
      </c>
      <c r="N20269" s="24" t="s">
        <v>20281</v>
      </c>
    </row>
    <row r="20270" spans="12:14" ht="12.75" customHeight="1" x14ac:dyDescent="0.2">
      <c r="L20270" s="25" t="s">
        <v>2106</v>
      </c>
      <c r="M20270" s="24" t="s">
        <v>20344</v>
      </c>
      <c r="N20270" s="24" t="s">
        <v>20281</v>
      </c>
    </row>
    <row r="20271" spans="12:14" ht="12.75" customHeight="1" x14ac:dyDescent="0.2">
      <c r="L20271" s="25" t="s">
        <v>2106</v>
      </c>
      <c r="M20271" s="24" t="s">
        <v>20345</v>
      </c>
      <c r="N20271" s="24" t="s">
        <v>20281</v>
      </c>
    </row>
    <row r="20272" spans="12:14" ht="12.75" customHeight="1" x14ac:dyDescent="0.2">
      <c r="L20272" s="25" t="s">
        <v>2106</v>
      </c>
      <c r="M20272" s="24" t="s">
        <v>6534</v>
      </c>
      <c r="N20272" s="24" t="s">
        <v>20281</v>
      </c>
    </row>
    <row r="20273" spans="12:14" ht="12.75" customHeight="1" x14ac:dyDescent="0.2">
      <c r="L20273" s="25" t="s">
        <v>2106</v>
      </c>
      <c r="M20273" s="24" t="s">
        <v>6534</v>
      </c>
      <c r="N20273" s="24" t="s">
        <v>20281</v>
      </c>
    </row>
    <row r="20274" spans="12:14" ht="12.75" customHeight="1" x14ac:dyDescent="0.2">
      <c r="L20274" s="25" t="s">
        <v>2106</v>
      </c>
      <c r="M20274" s="24" t="s">
        <v>12017</v>
      </c>
      <c r="N20274" s="24" t="s">
        <v>20281</v>
      </c>
    </row>
    <row r="20275" spans="12:14" ht="12.75" customHeight="1" x14ac:dyDescent="0.2">
      <c r="L20275" s="25" t="s">
        <v>2106</v>
      </c>
      <c r="M20275" s="24" t="s">
        <v>20346</v>
      </c>
      <c r="N20275" s="24" t="s">
        <v>20281</v>
      </c>
    </row>
    <row r="20276" spans="12:14" ht="12.75" customHeight="1" x14ac:dyDescent="0.2">
      <c r="L20276" s="25" t="s">
        <v>2106</v>
      </c>
      <c r="M20276" s="24" t="s">
        <v>20347</v>
      </c>
      <c r="N20276" s="24" t="s">
        <v>20281</v>
      </c>
    </row>
    <row r="20277" spans="12:14" ht="12.75" customHeight="1" x14ac:dyDescent="0.2">
      <c r="L20277" s="25" t="s">
        <v>2106</v>
      </c>
      <c r="M20277" s="24" t="s">
        <v>7883</v>
      </c>
      <c r="N20277" s="24" t="s">
        <v>20281</v>
      </c>
    </row>
    <row r="20278" spans="12:14" ht="12.75" customHeight="1" x14ac:dyDescent="0.2">
      <c r="L20278" s="25" t="s">
        <v>2106</v>
      </c>
      <c r="M20278" s="24" t="s">
        <v>20348</v>
      </c>
      <c r="N20278" s="24" t="s">
        <v>20281</v>
      </c>
    </row>
    <row r="20279" spans="12:14" ht="12.75" customHeight="1" x14ac:dyDescent="0.2">
      <c r="L20279" s="25" t="s">
        <v>2106</v>
      </c>
      <c r="M20279" s="24" t="s">
        <v>20349</v>
      </c>
      <c r="N20279" s="24" t="s">
        <v>20281</v>
      </c>
    </row>
    <row r="20280" spans="12:14" ht="12.75" customHeight="1" x14ac:dyDescent="0.2">
      <c r="L20280" s="25" t="s">
        <v>2106</v>
      </c>
      <c r="M20280" s="24" t="s">
        <v>20350</v>
      </c>
      <c r="N20280" s="24" t="s">
        <v>20281</v>
      </c>
    </row>
    <row r="20281" spans="12:14" ht="12.75" customHeight="1" x14ac:dyDescent="0.2">
      <c r="L20281" s="25" t="s">
        <v>2106</v>
      </c>
      <c r="M20281" s="24" t="s">
        <v>20351</v>
      </c>
      <c r="N20281" s="24" t="s">
        <v>20281</v>
      </c>
    </row>
    <row r="20282" spans="12:14" ht="12.75" customHeight="1" x14ac:dyDescent="0.2">
      <c r="L20282" s="25" t="s">
        <v>2106</v>
      </c>
      <c r="M20282" s="24" t="s">
        <v>1091</v>
      </c>
      <c r="N20282" s="24" t="s">
        <v>20281</v>
      </c>
    </row>
    <row r="20283" spans="12:14" ht="12.75" customHeight="1" x14ac:dyDescent="0.2">
      <c r="L20283" s="25" t="s">
        <v>2106</v>
      </c>
      <c r="M20283" s="24" t="s">
        <v>20352</v>
      </c>
      <c r="N20283" s="24" t="s">
        <v>20281</v>
      </c>
    </row>
    <row r="20284" spans="12:14" ht="12.75" customHeight="1" x14ac:dyDescent="0.2">
      <c r="L20284" s="25" t="s">
        <v>2106</v>
      </c>
      <c r="M20284" s="24" t="s">
        <v>1109</v>
      </c>
      <c r="N20284" s="24" t="s">
        <v>20281</v>
      </c>
    </row>
    <row r="20285" spans="12:14" ht="12.75" customHeight="1" x14ac:dyDescent="0.2">
      <c r="L20285" s="25" t="s">
        <v>2106</v>
      </c>
      <c r="M20285" s="24" t="s">
        <v>20353</v>
      </c>
      <c r="N20285" s="24" t="s">
        <v>20281</v>
      </c>
    </row>
    <row r="20286" spans="12:14" ht="12.75" customHeight="1" x14ac:dyDescent="0.2">
      <c r="L20286" s="25" t="s">
        <v>2106</v>
      </c>
      <c r="M20286" s="24" t="s">
        <v>20354</v>
      </c>
      <c r="N20286" s="24" t="s">
        <v>20281</v>
      </c>
    </row>
    <row r="20287" spans="12:14" ht="12.75" customHeight="1" x14ac:dyDescent="0.2">
      <c r="L20287" s="25" t="s">
        <v>2106</v>
      </c>
      <c r="M20287" s="24" t="s">
        <v>4018</v>
      </c>
      <c r="N20287" s="24" t="s">
        <v>20281</v>
      </c>
    </row>
    <row r="20288" spans="12:14" ht="12.75" customHeight="1" x14ac:dyDescent="0.2">
      <c r="L20288" s="25" t="s">
        <v>2106</v>
      </c>
      <c r="M20288" s="24" t="s">
        <v>20355</v>
      </c>
      <c r="N20288" s="24" t="s">
        <v>20281</v>
      </c>
    </row>
    <row r="20289" spans="12:14" ht="12.75" customHeight="1" x14ac:dyDescent="0.2">
      <c r="L20289" s="25" t="s">
        <v>2106</v>
      </c>
      <c r="M20289" s="24" t="s">
        <v>20356</v>
      </c>
      <c r="N20289" s="24" t="s">
        <v>20281</v>
      </c>
    </row>
    <row r="20290" spans="12:14" ht="12.75" customHeight="1" x14ac:dyDescent="0.2">
      <c r="L20290" s="25" t="s">
        <v>2106</v>
      </c>
      <c r="M20290" s="24" t="s">
        <v>20357</v>
      </c>
      <c r="N20290" s="24" t="s">
        <v>20281</v>
      </c>
    </row>
    <row r="20291" spans="12:14" ht="12.75" customHeight="1" x14ac:dyDescent="0.2">
      <c r="L20291" s="25" t="s">
        <v>2106</v>
      </c>
      <c r="M20291" s="24" t="s">
        <v>8889</v>
      </c>
      <c r="N20291" s="24" t="s">
        <v>20281</v>
      </c>
    </row>
    <row r="20292" spans="12:14" ht="12.75" customHeight="1" x14ac:dyDescent="0.2">
      <c r="L20292" s="25" t="s">
        <v>2106</v>
      </c>
      <c r="M20292" s="24" t="s">
        <v>20358</v>
      </c>
      <c r="N20292" s="24" t="s">
        <v>20281</v>
      </c>
    </row>
    <row r="20293" spans="12:14" ht="12.75" customHeight="1" x14ac:dyDescent="0.2">
      <c r="L20293" s="25" t="s">
        <v>2106</v>
      </c>
      <c r="M20293" s="24" t="s">
        <v>6040</v>
      </c>
      <c r="N20293" s="24" t="s">
        <v>20281</v>
      </c>
    </row>
    <row r="20294" spans="12:14" ht="12.75" customHeight="1" x14ac:dyDescent="0.2">
      <c r="L20294" s="25" t="s">
        <v>2106</v>
      </c>
      <c r="M20294" s="24" t="s">
        <v>20359</v>
      </c>
      <c r="N20294" s="24" t="s">
        <v>20281</v>
      </c>
    </row>
    <row r="20295" spans="12:14" ht="12.75" customHeight="1" x14ac:dyDescent="0.2">
      <c r="L20295" s="25" t="s">
        <v>2106</v>
      </c>
      <c r="M20295" s="24" t="s">
        <v>8411</v>
      </c>
      <c r="N20295" s="24" t="s">
        <v>20281</v>
      </c>
    </row>
    <row r="20296" spans="12:14" ht="12.75" customHeight="1" x14ac:dyDescent="0.2">
      <c r="L20296" s="25" t="s">
        <v>2106</v>
      </c>
      <c r="M20296" s="24" t="s">
        <v>20360</v>
      </c>
      <c r="N20296" s="24" t="s">
        <v>20281</v>
      </c>
    </row>
    <row r="20297" spans="12:14" ht="12.75" customHeight="1" x14ac:dyDescent="0.2">
      <c r="L20297" s="25" t="s">
        <v>2106</v>
      </c>
      <c r="M20297" s="24" t="s">
        <v>20361</v>
      </c>
      <c r="N20297" s="24" t="s">
        <v>20281</v>
      </c>
    </row>
    <row r="20298" spans="12:14" ht="12.75" customHeight="1" x14ac:dyDescent="0.2">
      <c r="L20298" s="25" t="s">
        <v>2106</v>
      </c>
      <c r="M20298" s="24" t="s">
        <v>20362</v>
      </c>
      <c r="N20298" s="24" t="s">
        <v>20281</v>
      </c>
    </row>
    <row r="20299" spans="12:14" ht="12.75" customHeight="1" x14ac:dyDescent="0.2">
      <c r="L20299" s="25" t="s">
        <v>2106</v>
      </c>
      <c r="M20299" s="24" t="s">
        <v>20363</v>
      </c>
      <c r="N20299" s="24" t="s">
        <v>20281</v>
      </c>
    </row>
    <row r="20300" spans="12:14" ht="12.75" customHeight="1" x14ac:dyDescent="0.2">
      <c r="L20300" s="25" t="s">
        <v>2106</v>
      </c>
      <c r="M20300" s="24" t="s">
        <v>20364</v>
      </c>
      <c r="N20300" s="24" t="s">
        <v>20281</v>
      </c>
    </row>
    <row r="20301" spans="12:14" ht="12.75" customHeight="1" x14ac:dyDescent="0.2">
      <c r="L20301" s="25" t="s">
        <v>2106</v>
      </c>
      <c r="M20301" s="24" t="s">
        <v>20365</v>
      </c>
      <c r="N20301" s="24" t="s">
        <v>20281</v>
      </c>
    </row>
    <row r="20302" spans="12:14" ht="12.75" customHeight="1" x14ac:dyDescent="0.2">
      <c r="L20302" s="25" t="s">
        <v>2106</v>
      </c>
      <c r="M20302" s="24" t="s">
        <v>20366</v>
      </c>
      <c r="N20302" s="24" t="s">
        <v>20281</v>
      </c>
    </row>
    <row r="20303" spans="12:14" ht="12.75" customHeight="1" x14ac:dyDescent="0.2">
      <c r="L20303" s="25" t="s">
        <v>2106</v>
      </c>
      <c r="M20303" s="24" t="s">
        <v>20367</v>
      </c>
      <c r="N20303" s="24" t="s">
        <v>20281</v>
      </c>
    </row>
    <row r="20304" spans="12:14" ht="12.75" customHeight="1" x14ac:dyDescent="0.2">
      <c r="L20304" s="25" t="s">
        <v>2106</v>
      </c>
      <c r="M20304" s="24" t="s">
        <v>20368</v>
      </c>
      <c r="N20304" s="24" t="s">
        <v>20281</v>
      </c>
    </row>
    <row r="20305" spans="12:14" ht="12.75" customHeight="1" x14ac:dyDescent="0.2">
      <c r="L20305" s="25" t="s">
        <v>2106</v>
      </c>
      <c r="M20305" s="24" t="s">
        <v>20369</v>
      </c>
      <c r="N20305" s="24" t="s">
        <v>20281</v>
      </c>
    </row>
    <row r="20306" spans="12:14" ht="12.75" customHeight="1" x14ac:dyDescent="0.2">
      <c r="L20306" s="25" t="s">
        <v>2106</v>
      </c>
      <c r="M20306" s="24" t="s">
        <v>8464</v>
      </c>
      <c r="N20306" s="24" t="s">
        <v>20281</v>
      </c>
    </row>
    <row r="20307" spans="12:14" ht="12.75" customHeight="1" x14ac:dyDescent="0.2">
      <c r="L20307" s="25" t="s">
        <v>2106</v>
      </c>
      <c r="M20307" s="24" t="s">
        <v>20370</v>
      </c>
      <c r="N20307" s="24" t="s">
        <v>20281</v>
      </c>
    </row>
    <row r="20308" spans="12:14" ht="12.75" customHeight="1" x14ac:dyDescent="0.2">
      <c r="L20308" s="25" t="s">
        <v>2106</v>
      </c>
      <c r="M20308" s="24" t="s">
        <v>20371</v>
      </c>
      <c r="N20308" s="24" t="s">
        <v>20281</v>
      </c>
    </row>
    <row r="20309" spans="12:14" ht="12.75" customHeight="1" x14ac:dyDescent="0.2">
      <c r="L20309" s="25" t="s">
        <v>2106</v>
      </c>
      <c r="M20309" s="24" t="s">
        <v>20372</v>
      </c>
      <c r="N20309" s="24" t="s">
        <v>20281</v>
      </c>
    </row>
    <row r="20310" spans="12:14" ht="12.75" customHeight="1" x14ac:dyDescent="0.2">
      <c r="L20310" s="25" t="s">
        <v>2106</v>
      </c>
      <c r="M20310" s="24" t="s">
        <v>9745</v>
      </c>
      <c r="N20310" s="24" t="s">
        <v>20281</v>
      </c>
    </row>
    <row r="20311" spans="12:14" ht="12.75" customHeight="1" x14ac:dyDescent="0.2">
      <c r="L20311" s="25" t="s">
        <v>2108</v>
      </c>
      <c r="M20311" s="24" t="s">
        <v>6677</v>
      </c>
      <c r="N20311" s="24" t="s">
        <v>20373</v>
      </c>
    </row>
    <row r="20312" spans="12:14" ht="12.75" customHeight="1" x14ac:dyDescent="0.2">
      <c r="L20312" s="25" t="s">
        <v>2110</v>
      </c>
      <c r="M20312" s="24" t="s">
        <v>20374</v>
      </c>
      <c r="N20312" s="24" t="s">
        <v>20375</v>
      </c>
    </row>
    <row r="20313" spans="12:14" ht="12.75" customHeight="1" x14ac:dyDescent="0.2">
      <c r="L20313" s="25" t="s">
        <v>2110</v>
      </c>
      <c r="M20313" s="24" t="s">
        <v>19625</v>
      </c>
      <c r="N20313" s="24" t="s">
        <v>20375</v>
      </c>
    </row>
    <row r="20314" spans="12:14" ht="12.75" customHeight="1" x14ac:dyDescent="0.2">
      <c r="L20314" s="25" t="s">
        <v>2110</v>
      </c>
      <c r="M20314" s="24" t="s">
        <v>20376</v>
      </c>
      <c r="N20314" s="24" t="s">
        <v>20375</v>
      </c>
    </row>
    <row r="20315" spans="12:14" ht="12.75" customHeight="1" x14ac:dyDescent="0.2">
      <c r="L20315" s="25" t="s">
        <v>2110</v>
      </c>
      <c r="M20315" s="24" t="s">
        <v>20377</v>
      </c>
      <c r="N20315" s="24" t="s">
        <v>20375</v>
      </c>
    </row>
    <row r="20316" spans="12:14" ht="12.75" customHeight="1" x14ac:dyDescent="0.2">
      <c r="L20316" s="25" t="s">
        <v>2110</v>
      </c>
      <c r="M20316" s="24" t="s">
        <v>16931</v>
      </c>
      <c r="N20316" s="24" t="s">
        <v>20375</v>
      </c>
    </row>
    <row r="20317" spans="12:14" ht="12.75" customHeight="1" x14ac:dyDescent="0.2">
      <c r="L20317" s="25" t="s">
        <v>2110</v>
      </c>
      <c r="M20317" s="24" t="s">
        <v>20378</v>
      </c>
      <c r="N20317" s="24" t="s">
        <v>20375</v>
      </c>
    </row>
    <row r="20318" spans="12:14" ht="12.75" customHeight="1" x14ac:dyDescent="0.2">
      <c r="L20318" s="25" t="s">
        <v>2110</v>
      </c>
      <c r="M20318" s="24" t="s">
        <v>20379</v>
      </c>
      <c r="N20318" s="24" t="s">
        <v>20375</v>
      </c>
    </row>
    <row r="20319" spans="12:14" ht="12.75" customHeight="1" x14ac:dyDescent="0.2">
      <c r="L20319" s="25" t="s">
        <v>2110</v>
      </c>
      <c r="M20319" s="24" t="s">
        <v>20380</v>
      </c>
      <c r="N20319" s="24" t="s">
        <v>20375</v>
      </c>
    </row>
    <row r="20320" spans="12:14" ht="12.75" customHeight="1" x14ac:dyDescent="0.2">
      <c r="L20320" s="25" t="s">
        <v>2110</v>
      </c>
      <c r="M20320" s="24" t="s">
        <v>2492</v>
      </c>
      <c r="N20320" s="24" t="s">
        <v>20375</v>
      </c>
    </row>
    <row r="20321" spans="12:14" ht="12.75" customHeight="1" x14ac:dyDescent="0.2">
      <c r="L20321" s="25" t="s">
        <v>2110</v>
      </c>
      <c r="M20321" s="24" t="s">
        <v>7032</v>
      </c>
      <c r="N20321" s="24" t="s">
        <v>20375</v>
      </c>
    </row>
    <row r="20322" spans="12:14" ht="12.75" customHeight="1" x14ac:dyDescent="0.2">
      <c r="L20322" s="25" t="s">
        <v>2110</v>
      </c>
      <c r="M20322" s="24" t="s">
        <v>20381</v>
      </c>
      <c r="N20322" s="24" t="s">
        <v>20375</v>
      </c>
    </row>
    <row r="20323" spans="12:14" ht="12.75" customHeight="1" x14ac:dyDescent="0.2">
      <c r="L20323" s="25" t="s">
        <v>2110</v>
      </c>
      <c r="M20323" s="24" t="s">
        <v>2063</v>
      </c>
      <c r="N20323" s="24" t="s">
        <v>20375</v>
      </c>
    </row>
    <row r="20324" spans="12:14" ht="12.75" customHeight="1" x14ac:dyDescent="0.2">
      <c r="L20324" s="25" t="s">
        <v>2110</v>
      </c>
      <c r="M20324" s="24" t="s">
        <v>20382</v>
      </c>
      <c r="N20324" s="24" t="s">
        <v>20375</v>
      </c>
    </row>
    <row r="20325" spans="12:14" ht="12.75" customHeight="1" x14ac:dyDescent="0.2">
      <c r="L20325" s="25" t="s">
        <v>2110</v>
      </c>
      <c r="M20325" s="24" t="s">
        <v>20383</v>
      </c>
      <c r="N20325" s="24" t="s">
        <v>20375</v>
      </c>
    </row>
    <row r="20326" spans="12:14" ht="12.75" customHeight="1" x14ac:dyDescent="0.2">
      <c r="L20326" s="25" t="s">
        <v>2111</v>
      </c>
      <c r="M20326" s="24" t="s">
        <v>20384</v>
      </c>
      <c r="N20326" s="24" t="s">
        <v>20385</v>
      </c>
    </row>
    <row r="20327" spans="12:14" ht="12.75" customHeight="1" x14ac:dyDescent="0.2">
      <c r="L20327" s="25" t="s">
        <v>2111</v>
      </c>
      <c r="M20327" s="24" t="s">
        <v>20386</v>
      </c>
      <c r="N20327" s="24" t="s">
        <v>20385</v>
      </c>
    </row>
    <row r="20328" spans="12:14" ht="12.75" customHeight="1" x14ac:dyDescent="0.2">
      <c r="L20328" s="25" t="s">
        <v>2111</v>
      </c>
      <c r="M20328" s="24" t="s">
        <v>20387</v>
      </c>
      <c r="N20328" s="24" t="s">
        <v>20385</v>
      </c>
    </row>
    <row r="20329" spans="12:14" ht="12.75" customHeight="1" x14ac:dyDescent="0.2">
      <c r="L20329" s="25" t="s">
        <v>2111</v>
      </c>
      <c r="M20329" s="24" t="s">
        <v>6916</v>
      </c>
      <c r="N20329" s="24" t="s">
        <v>20385</v>
      </c>
    </row>
    <row r="20330" spans="12:14" ht="12.75" customHeight="1" x14ac:dyDescent="0.2">
      <c r="L20330" s="25" t="s">
        <v>2112</v>
      </c>
      <c r="M20330" s="24" t="s">
        <v>260</v>
      </c>
      <c r="N20330" s="24" t="s">
        <v>20388</v>
      </c>
    </row>
    <row r="20331" spans="12:14" ht="12.75" customHeight="1" x14ac:dyDescent="0.2">
      <c r="L20331" s="25" t="s">
        <v>2112</v>
      </c>
      <c r="M20331" s="24" t="s">
        <v>5611</v>
      </c>
      <c r="N20331" s="24" t="s">
        <v>20388</v>
      </c>
    </row>
    <row r="20332" spans="12:14" ht="12.75" customHeight="1" x14ac:dyDescent="0.2">
      <c r="L20332" s="25" t="s">
        <v>2112</v>
      </c>
      <c r="M20332" s="24" t="s">
        <v>19529</v>
      </c>
      <c r="N20332" s="24" t="s">
        <v>20388</v>
      </c>
    </row>
    <row r="20333" spans="12:14" ht="12.75" customHeight="1" x14ac:dyDescent="0.2">
      <c r="L20333" s="25" t="s">
        <v>2112</v>
      </c>
      <c r="M20333" s="24" t="s">
        <v>20389</v>
      </c>
      <c r="N20333" s="24" t="s">
        <v>20388</v>
      </c>
    </row>
    <row r="20334" spans="12:14" ht="12.75" customHeight="1" x14ac:dyDescent="0.2">
      <c r="L20334" s="25" t="s">
        <v>2112</v>
      </c>
      <c r="M20334" s="24" t="s">
        <v>20390</v>
      </c>
      <c r="N20334" s="24" t="s">
        <v>20388</v>
      </c>
    </row>
    <row r="20335" spans="12:14" ht="12.75" customHeight="1" x14ac:dyDescent="0.2">
      <c r="L20335" s="25" t="s">
        <v>2112</v>
      </c>
      <c r="M20335" s="24" t="s">
        <v>20391</v>
      </c>
      <c r="N20335" s="24" t="s">
        <v>20388</v>
      </c>
    </row>
    <row r="20336" spans="12:14" ht="12.75" customHeight="1" x14ac:dyDescent="0.2">
      <c r="L20336" s="25" t="s">
        <v>2112</v>
      </c>
      <c r="M20336" s="24" t="s">
        <v>20392</v>
      </c>
      <c r="N20336" s="24" t="s">
        <v>20388</v>
      </c>
    </row>
    <row r="20337" spans="12:14" ht="12.75" customHeight="1" x14ac:dyDescent="0.2">
      <c r="L20337" s="25" t="s">
        <v>2112</v>
      </c>
      <c r="M20337" s="24" t="s">
        <v>20393</v>
      </c>
      <c r="N20337" s="24" t="s">
        <v>20388</v>
      </c>
    </row>
    <row r="20338" spans="12:14" ht="12.75" customHeight="1" x14ac:dyDescent="0.2">
      <c r="L20338" s="25" t="s">
        <v>2112</v>
      </c>
      <c r="M20338" s="24" t="s">
        <v>20394</v>
      </c>
      <c r="N20338" s="24" t="s">
        <v>20388</v>
      </c>
    </row>
    <row r="20339" spans="12:14" ht="12.75" customHeight="1" x14ac:dyDescent="0.2">
      <c r="L20339" s="25" t="s">
        <v>2112</v>
      </c>
      <c r="M20339" s="24" t="s">
        <v>20395</v>
      </c>
      <c r="N20339" s="24" t="s">
        <v>20388</v>
      </c>
    </row>
    <row r="20340" spans="12:14" ht="12.75" customHeight="1" x14ac:dyDescent="0.2">
      <c r="L20340" s="25" t="s">
        <v>2112</v>
      </c>
      <c r="M20340" s="24" t="s">
        <v>20396</v>
      </c>
      <c r="N20340" s="24" t="s">
        <v>20388</v>
      </c>
    </row>
    <row r="20341" spans="12:14" ht="12.75" customHeight="1" x14ac:dyDescent="0.2">
      <c r="L20341" s="25" t="s">
        <v>2112</v>
      </c>
      <c r="M20341" s="24" t="s">
        <v>20397</v>
      </c>
      <c r="N20341" s="24" t="s">
        <v>20388</v>
      </c>
    </row>
    <row r="20342" spans="12:14" ht="12.75" customHeight="1" x14ac:dyDescent="0.2">
      <c r="L20342" s="25" t="s">
        <v>2112</v>
      </c>
      <c r="M20342" s="24" t="s">
        <v>20398</v>
      </c>
      <c r="N20342" s="24" t="s">
        <v>20388</v>
      </c>
    </row>
    <row r="20343" spans="12:14" ht="12.75" customHeight="1" x14ac:dyDescent="0.2">
      <c r="L20343" s="25" t="s">
        <v>2112</v>
      </c>
      <c r="M20343" s="24" t="s">
        <v>20399</v>
      </c>
      <c r="N20343" s="24" t="s">
        <v>20388</v>
      </c>
    </row>
    <row r="20344" spans="12:14" ht="12.75" customHeight="1" x14ac:dyDescent="0.2">
      <c r="L20344" s="25" t="s">
        <v>2112</v>
      </c>
      <c r="M20344" s="24" t="s">
        <v>20400</v>
      </c>
      <c r="N20344" s="24" t="s">
        <v>20388</v>
      </c>
    </row>
    <row r="20345" spans="12:14" ht="12.75" customHeight="1" x14ac:dyDescent="0.2">
      <c r="L20345" s="25" t="s">
        <v>2112</v>
      </c>
      <c r="M20345" s="24" t="s">
        <v>20401</v>
      </c>
      <c r="N20345" s="24" t="s">
        <v>20388</v>
      </c>
    </row>
    <row r="20346" spans="12:14" ht="12.75" customHeight="1" x14ac:dyDescent="0.2">
      <c r="L20346" s="25" t="s">
        <v>2112</v>
      </c>
      <c r="M20346" s="24" t="s">
        <v>12005</v>
      </c>
      <c r="N20346" s="24" t="s">
        <v>20388</v>
      </c>
    </row>
    <row r="20347" spans="12:14" ht="12.75" customHeight="1" x14ac:dyDescent="0.2">
      <c r="L20347" s="25" t="s">
        <v>2112</v>
      </c>
      <c r="M20347" s="24" t="s">
        <v>6526</v>
      </c>
      <c r="N20347" s="24" t="s">
        <v>20388</v>
      </c>
    </row>
    <row r="20348" spans="12:14" ht="12.75" customHeight="1" x14ac:dyDescent="0.2">
      <c r="L20348" s="25" t="s">
        <v>2112</v>
      </c>
      <c r="M20348" s="24" t="s">
        <v>20402</v>
      </c>
      <c r="N20348" s="24" t="s">
        <v>20388</v>
      </c>
    </row>
    <row r="20349" spans="12:14" ht="12.75" customHeight="1" x14ac:dyDescent="0.2">
      <c r="L20349" s="25" t="s">
        <v>2112</v>
      </c>
      <c r="M20349" s="24" t="s">
        <v>20403</v>
      </c>
      <c r="N20349" s="24" t="s">
        <v>20388</v>
      </c>
    </row>
    <row r="20350" spans="12:14" ht="12.75" customHeight="1" x14ac:dyDescent="0.2">
      <c r="L20350" s="25" t="s">
        <v>2112</v>
      </c>
      <c r="M20350" s="24" t="s">
        <v>20404</v>
      </c>
      <c r="N20350" s="24" t="s">
        <v>20388</v>
      </c>
    </row>
    <row r="20351" spans="12:14" ht="12.75" customHeight="1" x14ac:dyDescent="0.2">
      <c r="L20351" s="25" t="s">
        <v>2112</v>
      </c>
      <c r="M20351" s="24" t="s">
        <v>20405</v>
      </c>
      <c r="N20351" s="24" t="s">
        <v>20388</v>
      </c>
    </row>
    <row r="20352" spans="12:14" ht="12.75" customHeight="1" x14ac:dyDescent="0.2">
      <c r="L20352" s="25" t="s">
        <v>2112</v>
      </c>
      <c r="M20352" s="24" t="s">
        <v>11019</v>
      </c>
      <c r="N20352" s="24" t="s">
        <v>20388</v>
      </c>
    </row>
    <row r="20353" spans="12:14" ht="12.75" customHeight="1" x14ac:dyDescent="0.2">
      <c r="L20353" s="25" t="s">
        <v>2112</v>
      </c>
      <c r="M20353" s="24" t="s">
        <v>20406</v>
      </c>
      <c r="N20353" s="24" t="s">
        <v>20388</v>
      </c>
    </row>
    <row r="20354" spans="12:14" ht="12.75" customHeight="1" x14ac:dyDescent="0.2">
      <c r="L20354" s="25" t="s">
        <v>2114</v>
      </c>
      <c r="M20354" s="24" t="s">
        <v>20407</v>
      </c>
      <c r="N20354" s="24" t="s">
        <v>20408</v>
      </c>
    </row>
    <row r="20355" spans="12:14" ht="12.75" customHeight="1" x14ac:dyDescent="0.2">
      <c r="L20355" s="25" t="s">
        <v>2114</v>
      </c>
      <c r="M20355" s="24" t="s">
        <v>8675</v>
      </c>
      <c r="N20355" s="24" t="s">
        <v>20408</v>
      </c>
    </row>
    <row r="20356" spans="12:14" ht="12.75" customHeight="1" x14ac:dyDescent="0.2">
      <c r="L20356" s="25" t="s">
        <v>2114</v>
      </c>
      <c r="M20356" s="24" t="s">
        <v>20409</v>
      </c>
      <c r="N20356" s="24" t="s">
        <v>20408</v>
      </c>
    </row>
    <row r="20357" spans="12:14" ht="12.75" customHeight="1" x14ac:dyDescent="0.2">
      <c r="L20357" s="25" t="s">
        <v>2114</v>
      </c>
      <c r="M20357" s="24" t="s">
        <v>20410</v>
      </c>
      <c r="N20357" s="24" t="s">
        <v>20408</v>
      </c>
    </row>
    <row r="20358" spans="12:14" ht="12.75" customHeight="1" x14ac:dyDescent="0.2">
      <c r="L20358" s="25" t="s">
        <v>2114</v>
      </c>
      <c r="M20358" s="24" t="s">
        <v>20411</v>
      </c>
      <c r="N20358" s="24" t="s">
        <v>20408</v>
      </c>
    </row>
    <row r="20359" spans="12:14" ht="12.75" customHeight="1" x14ac:dyDescent="0.2">
      <c r="L20359" s="25" t="s">
        <v>2114</v>
      </c>
      <c r="M20359" s="24" t="s">
        <v>20412</v>
      </c>
      <c r="N20359" s="24" t="s">
        <v>20408</v>
      </c>
    </row>
    <row r="20360" spans="12:14" ht="12.75" customHeight="1" x14ac:dyDescent="0.2">
      <c r="L20360" s="25" t="s">
        <v>2114</v>
      </c>
      <c r="M20360" s="24" t="s">
        <v>20413</v>
      </c>
      <c r="N20360" s="24" t="s">
        <v>20408</v>
      </c>
    </row>
    <row r="20361" spans="12:14" ht="12.75" customHeight="1" x14ac:dyDescent="0.2">
      <c r="L20361" s="25" t="s">
        <v>2114</v>
      </c>
      <c r="M20361" s="24" t="s">
        <v>20414</v>
      </c>
      <c r="N20361" s="24" t="s">
        <v>20408</v>
      </c>
    </row>
    <row r="20362" spans="12:14" ht="12.75" customHeight="1" x14ac:dyDescent="0.2">
      <c r="L20362" s="25" t="s">
        <v>2114</v>
      </c>
      <c r="M20362" s="24" t="s">
        <v>20415</v>
      </c>
      <c r="N20362" s="24" t="s">
        <v>20408</v>
      </c>
    </row>
    <row r="20363" spans="12:14" ht="12.75" customHeight="1" x14ac:dyDescent="0.2">
      <c r="L20363" s="25" t="s">
        <v>2114</v>
      </c>
      <c r="M20363" s="24" t="s">
        <v>20416</v>
      </c>
      <c r="N20363" s="24" t="s">
        <v>20408</v>
      </c>
    </row>
    <row r="20364" spans="12:14" ht="12.75" customHeight="1" x14ac:dyDescent="0.2">
      <c r="L20364" s="25" t="s">
        <v>2114</v>
      </c>
      <c r="M20364" s="24" t="s">
        <v>20417</v>
      </c>
      <c r="N20364" s="24" t="s">
        <v>20408</v>
      </c>
    </row>
    <row r="20365" spans="12:14" ht="12.75" customHeight="1" x14ac:dyDescent="0.2">
      <c r="L20365" s="25" t="s">
        <v>2114</v>
      </c>
      <c r="M20365" s="24" t="s">
        <v>20418</v>
      </c>
      <c r="N20365" s="24" t="s">
        <v>20408</v>
      </c>
    </row>
    <row r="20366" spans="12:14" ht="12.75" customHeight="1" x14ac:dyDescent="0.2">
      <c r="L20366" s="25" t="s">
        <v>2114</v>
      </c>
      <c r="M20366" s="24" t="s">
        <v>20419</v>
      </c>
      <c r="N20366" s="24" t="s">
        <v>20408</v>
      </c>
    </row>
    <row r="20367" spans="12:14" ht="12.75" customHeight="1" x14ac:dyDescent="0.2">
      <c r="L20367" s="25" t="s">
        <v>2114</v>
      </c>
      <c r="M20367" s="24" t="s">
        <v>8513</v>
      </c>
      <c r="N20367" s="24" t="s">
        <v>20408</v>
      </c>
    </row>
    <row r="20368" spans="12:14" ht="12.75" customHeight="1" x14ac:dyDescent="0.2">
      <c r="L20368" s="25" t="s">
        <v>2114</v>
      </c>
      <c r="M20368" s="24" t="s">
        <v>20420</v>
      </c>
      <c r="N20368" s="24" t="s">
        <v>20408</v>
      </c>
    </row>
    <row r="20369" spans="12:14" ht="12.75" customHeight="1" x14ac:dyDescent="0.2">
      <c r="L20369" s="25" t="s">
        <v>2114</v>
      </c>
      <c r="M20369" s="24" t="s">
        <v>20421</v>
      </c>
      <c r="N20369" s="24" t="s">
        <v>20408</v>
      </c>
    </row>
    <row r="20370" spans="12:14" ht="12.75" customHeight="1" x14ac:dyDescent="0.2">
      <c r="L20370" s="25" t="s">
        <v>2114</v>
      </c>
      <c r="M20370" s="24" t="s">
        <v>20422</v>
      </c>
      <c r="N20370" s="24" t="s">
        <v>20408</v>
      </c>
    </row>
    <row r="20371" spans="12:14" ht="12.75" customHeight="1" x14ac:dyDescent="0.2">
      <c r="L20371" s="25" t="s">
        <v>2114</v>
      </c>
      <c r="M20371" s="24" t="s">
        <v>12906</v>
      </c>
      <c r="N20371" s="24" t="s">
        <v>20408</v>
      </c>
    </row>
    <row r="20372" spans="12:14" ht="12.75" customHeight="1" x14ac:dyDescent="0.2">
      <c r="L20372" s="25" t="s">
        <v>2114</v>
      </c>
      <c r="M20372" s="24" t="s">
        <v>1107</v>
      </c>
      <c r="N20372" s="24" t="s">
        <v>20408</v>
      </c>
    </row>
    <row r="20373" spans="12:14" ht="12.75" customHeight="1" x14ac:dyDescent="0.2">
      <c r="L20373" s="25" t="s">
        <v>2114</v>
      </c>
      <c r="M20373" s="24" t="s">
        <v>20423</v>
      </c>
      <c r="N20373" s="24" t="s">
        <v>20408</v>
      </c>
    </row>
    <row r="20374" spans="12:14" ht="12.75" customHeight="1" x14ac:dyDescent="0.2">
      <c r="L20374" s="25" t="s">
        <v>2114</v>
      </c>
      <c r="M20374" s="24" t="s">
        <v>20424</v>
      </c>
      <c r="N20374" s="24" t="s">
        <v>20408</v>
      </c>
    </row>
    <row r="20375" spans="12:14" ht="12.75" customHeight="1" x14ac:dyDescent="0.2">
      <c r="L20375" s="25" t="s">
        <v>2116</v>
      </c>
      <c r="M20375" s="24" t="s">
        <v>20425</v>
      </c>
      <c r="N20375" s="24" t="s">
        <v>20426</v>
      </c>
    </row>
    <row r="20376" spans="12:14" ht="12.75" customHeight="1" x14ac:dyDescent="0.2">
      <c r="L20376" s="25" t="s">
        <v>2116</v>
      </c>
      <c r="M20376" s="24" t="s">
        <v>20427</v>
      </c>
      <c r="N20376" s="24" t="s">
        <v>20426</v>
      </c>
    </row>
    <row r="20377" spans="12:14" ht="12.75" customHeight="1" x14ac:dyDescent="0.2">
      <c r="L20377" s="25" t="s">
        <v>2116</v>
      </c>
      <c r="M20377" s="24" t="s">
        <v>20428</v>
      </c>
      <c r="N20377" s="24" t="s">
        <v>20426</v>
      </c>
    </row>
    <row r="20378" spans="12:14" ht="12.75" customHeight="1" x14ac:dyDescent="0.2">
      <c r="L20378" s="25" t="s">
        <v>2116</v>
      </c>
      <c r="M20378" s="24" t="s">
        <v>20429</v>
      </c>
      <c r="N20378" s="24" t="s">
        <v>20426</v>
      </c>
    </row>
    <row r="20379" spans="12:14" ht="12.75" customHeight="1" x14ac:dyDescent="0.2">
      <c r="L20379" s="25" t="s">
        <v>2116</v>
      </c>
      <c r="M20379" s="24" t="s">
        <v>20430</v>
      </c>
      <c r="N20379" s="24" t="s">
        <v>20426</v>
      </c>
    </row>
    <row r="20380" spans="12:14" ht="12.75" customHeight="1" x14ac:dyDescent="0.2">
      <c r="L20380" s="25" t="s">
        <v>2116</v>
      </c>
      <c r="M20380" s="24" t="s">
        <v>20431</v>
      </c>
      <c r="N20380" s="24" t="s">
        <v>20426</v>
      </c>
    </row>
    <row r="20381" spans="12:14" ht="12.75" customHeight="1" x14ac:dyDescent="0.2">
      <c r="L20381" s="25" t="s">
        <v>2116</v>
      </c>
      <c r="M20381" s="24" t="s">
        <v>20432</v>
      </c>
      <c r="N20381" s="24" t="s">
        <v>20426</v>
      </c>
    </row>
    <row r="20382" spans="12:14" ht="12.75" customHeight="1" x14ac:dyDescent="0.2">
      <c r="L20382" s="25" t="s">
        <v>2118</v>
      </c>
      <c r="M20382" s="24" t="s">
        <v>20433</v>
      </c>
      <c r="N20382" s="24" t="s">
        <v>20434</v>
      </c>
    </row>
    <row r="20383" spans="12:14" ht="12.75" customHeight="1" x14ac:dyDescent="0.2">
      <c r="L20383" s="25" t="s">
        <v>2118</v>
      </c>
      <c r="M20383" s="24" t="s">
        <v>20435</v>
      </c>
      <c r="N20383" s="24" t="s">
        <v>20434</v>
      </c>
    </row>
    <row r="20384" spans="12:14" ht="12.75" customHeight="1" x14ac:dyDescent="0.2">
      <c r="L20384" s="25" t="s">
        <v>2118</v>
      </c>
      <c r="M20384" s="24" t="s">
        <v>4427</v>
      </c>
      <c r="N20384" s="24" t="s">
        <v>20434</v>
      </c>
    </row>
    <row r="20385" spans="12:14" ht="12.75" customHeight="1" x14ac:dyDescent="0.2">
      <c r="L20385" s="25" t="s">
        <v>2118</v>
      </c>
      <c r="M20385" s="24" t="s">
        <v>5022</v>
      </c>
      <c r="N20385" s="24" t="s">
        <v>20434</v>
      </c>
    </row>
    <row r="20386" spans="12:14" ht="12.75" customHeight="1" x14ac:dyDescent="0.2">
      <c r="L20386" s="25" t="s">
        <v>2118</v>
      </c>
      <c r="M20386" s="24" t="s">
        <v>20436</v>
      </c>
      <c r="N20386" s="24" t="s">
        <v>20434</v>
      </c>
    </row>
    <row r="20387" spans="12:14" ht="12.75" customHeight="1" x14ac:dyDescent="0.2">
      <c r="L20387" s="25" t="s">
        <v>2118</v>
      </c>
      <c r="M20387" s="24" t="s">
        <v>20437</v>
      </c>
      <c r="N20387" s="24" t="s">
        <v>20434</v>
      </c>
    </row>
    <row r="20388" spans="12:14" ht="12.75" customHeight="1" x14ac:dyDescent="0.2">
      <c r="L20388" s="25" t="s">
        <v>2118</v>
      </c>
      <c r="M20388" s="24" t="s">
        <v>20438</v>
      </c>
      <c r="N20388" s="24" t="s">
        <v>20434</v>
      </c>
    </row>
    <row r="20389" spans="12:14" ht="12.75" customHeight="1" x14ac:dyDescent="0.2">
      <c r="L20389" s="25" t="s">
        <v>2118</v>
      </c>
      <c r="M20389" s="24" t="s">
        <v>20439</v>
      </c>
      <c r="N20389" s="24" t="s">
        <v>20434</v>
      </c>
    </row>
    <row r="20390" spans="12:14" ht="12.75" customHeight="1" x14ac:dyDescent="0.2">
      <c r="L20390" s="25" t="s">
        <v>2118</v>
      </c>
      <c r="M20390" s="24" t="s">
        <v>19123</v>
      </c>
      <c r="N20390" s="24" t="s">
        <v>20434</v>
      </c>
    </row>
    <row r="20391" spans="12:14" ht="12.75" customHeight="1" x14ac:dyDescent="0.2">
      <c r="L20391" s="25" t="s">
        <v>2118</v>
      </c>
      <c r="M20391" s="24" t="s">
        <v>20440</v>
      </c>
      <c r="N20391" s="24" t="s">
        <v>20434</v>
      </c>
    </row>
    <row r="20392" spans="12:14" ht="12.75" customHeight="1" x14ac:dyDescent="0.2">
      <c r="L20392" s="25" t="s">
        <v>2118</v>
      </c>
      <c r="M20392" s="24" t="s">
        <v>20441</v>
      </c>
      <c r="N20392" s="24" t="s">
        <v>20434</v>
      </c>
    </row>
    <row r="20393" spans="12:14" ht="12.75" customHeight="1" x14ac:dyDescent="0.2">
      <c r="L20393" s="25" t="s">
        <v>2118</v>
      </c>
      <c r="M20393" s="24" t="s">
        <v>11328</v>
      </c>
      <c r="N20393" s="24" t="s">
        <v>20434</v>
      </c>
    </row>
    <row r="20394" spans="12:14" ht="12.75" customHeight="1" x14ac:dyDescent="0.2">
      <c r="L20394" s="25" t="s">
        <v>2118</v>
      </c>
      <c r="M20394" s="24" t="s">
        <v>2492</v>
      </c>
      <c r="N20394" s="24" t="s">
        <v>20434</v>
      </c>
    </row>
    <row r="20395" spans="12:14" ht="12.75" customHeight="1" x14ac:dyDescent="0.2">
      <c r="L20395" s="25" t="s">
        <v>2118</v>
      </c>
      <c r="M20395" s="24" t="s">
        <v>11154</v>
      </c>
      <c r="N20395" s="24" t="s">
        <v>20434</v>
      </c>
    </row>
    <row r="20396" spans="12:14" ht="12.75" customHeight="1" x14ac:dyDescent="0.2">
      <c r="L20396" s="25" t="s">
        <v>2118</v>
      </c>
      <c r="M20396" s="24" t="s">
        <v>20442</v>
      </c>
      <c r="N20396" s="24" t="s">
        <v>20434</v>
      </c>
    </row>
    <row r="20397" spans="12:14" ht="12.75" customHeight="1" x14ac:dyDescent="0.2">
      <c r="L20397" s="25" t="s">
        <v>2119</v>
      </c>
      <c r="M20397" s="24" t="s">
        <v>20443</v>
      </c>
      <c r="N20397" s="24" t="s">
        <v>20444</v>
      </c>
    </row>
    <row r="20398" spans="12:14" ht="12.75" customHeight="1" x14ac:dyDescent="0.2">
      <c r="L20398" s="25" t="s">
        <v>2119</v>
      </c>
      <c r="M20398" s="24" t="s">
        <v>3364</v>
      </c>
      <c r="N20398" s="24" t="s">
        <v>20444</v>
      </c>
    </row>
    <row r="20399" spans="12:14" ht="12.75" customHeight="1" x14ac:dyDescent="0.2">
      <c r="L20399" s="25" t="s">
        <v>2119</v>
      </c>
      <c r="M20399" s="24" t="s">
        <v>20445</v>
      </c>
      <c r="N20399" s="24" t="s">
        <v>20444</v>
      </c>
    </row>
    <row r="20400" spans="12:14" ht="12.75" customHeight="1" x14ac:dyDescent="0.2">
      <c r="L20400" s="25" t="s">
        <v>2119</v>
      </c>
      <c r="M20400" s="24" t="s">
        <v>10854</v>
      </c>
      <c r="N20400" s="24" t="s">
        <v>20444</v>
      </c>
    </row>
    <row r="20401" spans="12:14" ht="12.75" customHeight="1" x14ac:dyDescent="0.2">
      <c r="L20401" s="25" t="s">
        <v>2119</v>
      </c>
      <c r="M20401" s="24" t="s">
        <v>20446</v>
      </c>
      <c r="N20401" s="24" t="s">
        <v>20444</v>
      </c>
    </row>
    <row r="20402" spans="12:14" ht="12.75" customHeight="1" x14ac:dyDescent="0.2">
      <c r="L20402" s="25" t="s">
        <v>2119</v>
      </c>
      <c r="M20402" s="24" t="s">
        <v>20447</v>
      </c>
      <c r="N20402" s="24" t="s">
        <v>20444</v>
      </c>
    </row>
    <row r="20403" spans="12:14" ht="12.75" customHeight="1" x14ac:dyDescent="0.2">
      <c r="L20403" s="25" t="s">
        <v>2119</v>
      </c>
      <c r="M20403" s="24" t="s">
        <v>20448</v>
      </c>
      <c r="N20403" s="24" t="s">
        <v>20444</v>
      </c>
    </row>
    <row r="20404" spans="12:14" ht="12.75" customHeight="1" x14ac:dyDescent="0.2">
      <c r="L20404" s="25" t="s">
        <v>2119</v>
      </c>
      <c r="M20404" s="24" t="s">
        <v>20449</v>
      </c>
      <c r="N20404" s="24" t="s">
        <v>20444</v>
      </c>
    </row>
    <row r="20405" spans="12:14" ht="12.75" customHeight="1" x14ac:dyDescent="0.2">
      <c r="L20405" s="25" t="s">
        <v>2119</v>
      </c>
      <c r="M20405" s="24" t="s">
        <v>20450</v>
      </c>
      <c r="N20405" s="24" t="s">
        <v>20444</v>
      </c>
    </row>
    <row r="20406" spans="12:14" ht="12.75" customHeight="1" x14ac:dyDescent="0.2">
      <c r="L20406" s="25" t="s">
        <v>2119</v>
      </c>
      <c r="M20406" s="24" t="s">
        <v>20451</v>
      </c>
      <c r="N20406" s="24" t="s">
        <v>20444</v>
      </c>
    </row>
    <row r="20407" spans="12:14" ht="12.75" customHeight="1" x14ac:dyDescent="0.2">
      <c r="L20407" s="25" t="s">
        <v>2119</v>
      </c>
      <c r="M20407" s="24" t="s">
        <v>20452</v>
      </c>
      <c r="N20407" s="24" t="s">
        <v>20444</v>
      </c>
    </row>
    <row r="20408" spans="12:14" ht="12.75" customHeight="1" x14ac:dyDescent="0.2">
      <c r="L20408" s="25" t="s">
        <v>2119</v>
      </c>
      <c r="M20408" s="24" t="s">
        <v>19694</v>
      </c>
      <c r="N20408" s="24" t="s">
        <v>20444</v>
      </c>
    </row>
    <row r="20409" spans="12:14" ht="12.75" customHeight="1" x14ac:dyDescent="0.2">
      <c r="L20409" s="25" t="s">
        <v>2119</v>
      </c>
      <c r="M20409" s="24" t="s">
        <v>20453</v>
      </c>
      <c r="N20409" s="24" t="s">
        <v>20444</v>
      </c>
    </row>
    <row r="20410" spans="12:14" ht="12.75" customHeight="1" x14ac:dyDescent="0.2">
      <c r="L20410" s="25" t="s">
        <v>2119</v>
      </c>
      <c r="M20410" s="24" t="s">
        <v>20454</v>
      </c>
      <c r="N20410" s="24" t="s">
        <v>20444</v>
      </c>
    </row>
    <row r="20411" spans="12:14" ht="12.75" customHeight="1" x14ac:dyDescent="0.2">
      <c r="L20411" s="25" t="s">
        <v>2119</v>
      </c>
      <c r="M20411" s="24" t="s">
        <v>20393</v>
      </c>
      <c r="N20411" s="24" t="s">
        <v>20444</v>
      </c>
    </row>
    <row r="20412" spans="12:14" ht="12.75" customHeight="1" x14ac:dyDescent="0.2">
      <c r="L20412" s="25" t="s">
        <v>2119</v>
      </c>
      <c r="M20412" s="24" t="s">
        <v>20455</v>
      </c>
      <c r="N20412" s="24" t="s">
        <v>20444</v>
      </c>
    </row>
    <row r="20413" spans="12:14" ht="12.75" customHeight="1" x14ac:dyDescent="0.2">
      <c r="L20413" s="25" t="s">
        <v>2119</v>
      </c>
      <c r="M20413" s="24" t="s">
        <v>20456</v>
      </c>
      <c r="N20413" s="24" t="s">
        <v>20444</v>
      </c>
    </row>
    <row r="20414" spans="12:14" ht="12.75" customHeight="1" x14ac:dyDescent="0.2">
      <c r="L20414" s="25" t="s">
        <v>2119</v>
      </c>
      <c r="M20414" s="24" t="s">
        <v>20457</v>
      </c>
      <c r="N20414" s="24" t="s">
        <v>20444</v>
      </c>
    </row>
    <row r="20415" spans="12:14" ht="12.75" customHeight="1" x14ac:dyDescent="0.2">
      <c r="L20415" s="25" t="s">
        <v>2119</v>
      </c>
      <c r="M20415" s="24" t="s">
        <v>20458</v>
      </c>
      <c r="N20415" s="24" t="s">
        <v>20444</v>
      </c>
    </row>
    <row r="20416" spans="12:14" ht="12.75" customHeight="1" x14ac:dyDescent="0.2">
      <c r="L20416" s="25" t="s">
        <v>2119</v>
      </c>
      <c r="M20416" s="24" t="s">
        <v>20459</v>
      </c>
      <c r="N20416" s="24" t="s">
        <v>20444</v>
      </c>
    </row>
    <row r="20417" spans="12:14" ht="12.75" customHeight="1" x14ac:dyDescent="0.2">
      <c r="L20417" s="25" t="s">
        <v>2119</v>
      </c>
      <c r="M20417" s="24" t="s">
        <v>20460</v>
      </c>
      <c r="N20417" s="24" t="s">
        <v>20444</v>
      </c>
    </row>
    <row r="20418" spans="12:14" ht="12.75" customHeight="1" x14ac:dyDescent="0.2">
      <c r="L20418" s="25" t="s">
        <v>2119</v>
      </c>
      <c r="M20418" s="24" t="s">
        <v>20461</v>
      </c>
      <c r="N20418" s="24" t="s">
        <v>20444</v>
      </c>
    </row>
    <row r="20419" spans="12:14" ht="12.75" customHeight="1" x14ac:dyDescent="0.2">
      <c r="L20419" s="25" t="s">
        <v>2119</v>
      </c>
      <c r="M20419" s="24" t="s">
        <v>20462</v>
      </c>
      <c r="N20419" s="24" t="s">
        <v>20444</v>
      </c>
    </row>
    <row r="20420" spans="12:14" ht="12.75" customHeight="1" x14ac:dyDescent="0.2">
      <c r="L20420" s="25" t="s">
        <v>2119</v>
      </c>
      <c r="M20420" s="24" t="s">
        <v>20463</v>
      </c>
      <c r="N20420" s="24" t="s">
        <v>20444</v>
      </c>
    </row>
    <row r="20421" spans="12:14" ht="12.75" customHeight="1" x14ac:dyDescent="0.2">
      <c r="L20421" s="25" t="s">
        <v>2119</v>
      </c>
      <c r="M20421" s="24" t="s">
        <v>14290</v>
      </c>
      <c r="N20421" s="24" t="s">
        <v>20444</v>
      </c>
    </row>
    <row r="20422" spans="12:14" ht="12.75" customHeight="1" x14ac:dyDescent="0.2">
      <c r="L20422" s="25" t="s">
        <v>2119</v>
      </c>
      <c r="M20422" s="24" t="s">
        <v>8430</v>
      </c>
      <c r="N20422" s="24" t="s">
        <v>20444</v>
      </c>
    </row>
    <row r="20423" spans="12:14" ht="12.75" customHeight="1" x14ac:dyDescent="0.2">
      <c r="L20423" s="25" t="s">
        <v>2119</v>
      </c>
      <c r="M20423" s="24" t="s">
        <v>20464</v>
      </c>
      <c r="N20423" s="24" t="s">
        <v>20444</v>
      </c>
    </row>
    <row r="20424" spans="12:14" ht="12.75" customHeight="1" x14ac:dyDescent="0.2">
      <c r="L20424" s="25" t="s">
        <v>2119</v>
      </c>
      <c r="M20424" s="24" t="s">
        <v>20465</v>
      </c>
      <c r="N20424" s="24" t="s">
        <v>20444</v>
      </c>
    </row>
    <row r="20425" spans="12:14" ht="12.75" customHeight="1" x14ac:dyDescent="0.2">
      <c r="L20425" s="25" t="s">
        <v>2119</v>
      </c>
      <c r="M20425" s="24" t="s">
        <v>20466</v>
      </c>
      <c r="N20425" s="24" t="s">
        <v>20444</v>
      </c>
    </row>
    <row r="20426" spans="12:14" ht="12.75" customHeight="1" x14ac:dyDescent="0.2">
      <c r="L20426" s="25" t="s">
        <v>2119</v>
      </c>
      <c r="M20426" s="24" t="s">
        <v>11653</v>
      </c>
      <c r="N20426" s="24" t="s">
        <v>20444</v>
      </c>
    </row>
    <row r="20427" spans="12:14" ht="12.75" customHeight="1" x14ac:dyDescent="0.2">
      <c r="L20427" s="25" t="s">
        <v>2119</v>
      </c>
      <c r="M20427" s="24" t="s">
        <v>20467</v>
      </c>
      <c r="N20427" s="24" t="s">
        <v>20444</v>
      </c>
    </row>
    <row r="20428" spans="12:14" ht="12.75" customHeight="1" x14ac:dyDescent="0.2">
      <c r="L20428" s="25" t="s">
        <v>2119</v>
      </c>
      <c r="M20428" s="24" t="s">
        <v>20468</v>
      </c>
      <c r="N20428" s="24" t="s">
        <v>20444</v>
      </c>
    </row>
    <row r="20429" spans="12:14" ht="12.75" customHeight="1" x14ac:dyDescent="0.2">
      <c r="L20429" s="25" t="s">
        <v>2119</v>
      </c>
      <c r="M20429" s="24" t="s">
        <v>20469</v>
      </c>
      <c r="N20429" s="24" t="s">
        <v>20444</v>
      </c>
    </row>
    <row r="20430" spans="12:14" ht="12.75" customHeight="1" x14ac:dyDescent="0.2">
      <c r="L20430" s="25" t="s">
        <v>2119</v>
      </c>
      <c r="M20430" s="24" t="s">
        <v>20470</v>
      </c>
      <c r="N20430" s="24" t="s">
        <v>20444</v>
      </c>
    </row>
    <row r="20431" spans="12:14" ht="12.75" customHeight="1" x14ac:dyDescent="0.2">
      <c r="L20431" s="25" t="s">
        <v>2119</v>
      </c>
      <c r="M20431" s="24" t="s">
        <v>20471</v>
      </c>
      <c r="N20431" s="24" t="s">
        <v>20444</v>
      </c>
    </row>
    <row r="20432" spans="12:14" ht="12.75" customHeight="1" x14ac:dyDescent="0.2">
      <c r="L20432" s="25" t="s">
        <v>2119</v>
      </c>
      <c r="M20432" s="24" t="s">
        <v>20472</v>
      </c>
      <c r="N20432" s="24" t="s">
        <v>20444</v>
      </c>
    </row>
    <row r="20433" spans="12:14" ht="12.75" customHeight="1" x14ac:dyDescent="0.2">
      <c r="L20433" s="25" t="s">
        <v>2119</v>
      </c>
      <c r="M20433" s="24" t="s">
        <v>20473</v>
      </c>
      <c r="N20433" s="24" t="s">
        <v>20444</v>
      </c>
    </row>
    <row r="20434" spans="12:14" ht="12.75" customHeight="1" x14ac:dyDescent="0.2">
      <c r="L20434" s="25" t="s">
        <v>2119</v>
      </c>
      <c r="M20434" s="24" t="s">
        <v>20474</v>
      </c>
      <c r="N20434" s="24" t="s">
        <v>20444</v>
      </c>
    </row>
    <row r="20435" spans="12:14" ht="12.75" customHeight="1" x14ac:dyDescent="0.2">
      <c r="L20435" s="25" t="s">
        <v>2119</v>
      </c>
      <c r="M20435" s="24" t="s">
        <v>20475</v>
      </c>
      <c r="N20435" s="24" t="s">
        <v>20444</v>
      </c>
    </row>
    <row r="20436" spans="12:14" ht="12.75" customHeight="1" x14ac:dyDescent="0.2">
      <c r="L20436" s="25" t="s">
        <v>2119</v>
      </c>
      <c r="M20436" s="24" t="s">
        <v>20476</v>
      </c>
      <c r="N20436" s="24" t="s">
        <v>20444</v>
      </c>
    </row>
    <row r="20437" spans="12:14" ht="12.75" customHeight="1" x14ac:dyDescent="0.2">
      <c r="L20437" s="25" t="s">
        <v>2119</v>
      </c>
      <c r="M20437" s="24" t="s">
        <v>19800</v>
      </c>
      <c r="N20437" s="24" t="s">
        <v>20444</v>
      </c>
    </row>
    <row r="20438" spans="12:14" ht="12.75" customHeight="1" x14ac:dyDescent="0.2">
      <c r="L20438" s="25" t="s">
        <v>2119</v>
      </c>
      <c r="M20438" s="24" t="s">
        <v>2182</v>
      </c>
      <c r="N20438" s="24" t="s">
        <v>20444</v>
      </c>
    </row>
    <row r="20439" spans="12:14" ht="12.75" customHeight="1" x14ac:dyDescent="0.2">
      <c r="L20439" s="25" t="s">
        <v>2119</v>
      </c>
      <c r="M20439" s="24" t="s">
        <v>20477</v>
      </c>
      <c r="N20439" s="24" t="s">
        <v>20444</v>
      </c>
    </row>
    <row r="20440" spans="12:14" ht="12.75" customHeight="1" x14ac:dyDescent="0.2">
      <c r="L20440" s="25" t="s">
        <v>2119</v>
      </c>
      <c r="M20440" s="24" t="s">
        <v>20478</v>
      </c>
      <c r="N20440" s="24" t="s">
        <v>20444</v>
      </c>
    </row>
    <row r="20441" spans="12:14" ht="12.75" customHeight="1" x14ac:dyDescent="0.2">
      <c r="L20441" s="25" t="s">
        <v>2119</v>
      </c>
      <c r="M20441" s="24" t="s">
        <v>6424</v>
      </c>
      <c r="N20441" s="24" t="s">
        <v>20444</v>
      </c>
    </row>
    <row r="20442" spans="12:14" ht="12.75" customHeight="1" x14ac:dyDescent="0.2">
      <c r="L20442" s="25" t="s">
        <v>2119</v>
      </c>
      <c r="M20442" s="24" t="s">
        <v>20479</v>
      </c>
      <c r="N20442" s="24" t="s">
        <v>20444</v>
      </c>
    </row>
    <row r="20443" spans="12:14" ht="12.75" customHeight="1" x14ac:dyDescent="0.2">
      <c r="L20443" s="25" t="s">
        <v>2119</v>
      </c>
      <c r="M20443" s="24" t="s">
        <v>20480</v>
      </c>
      <c r="N20443" s="24" t="s">
        <v>20444</v>
      </c>
    </row>
    <row r="20444" spans="12:14" ht="12.75" customHeight="1" x14ac:dyDescent="0.2">
      <c r="L20444" s="25" t="s">
        <v>2119</v>
      </c>
      <c r="M20444" s="24" t="s">
        <v>3921</v>
      </c>
      <c r="N20444" s="24" t="s">
        <v>20444</v>
      </c>
    </row>
    <row r="20445" spans="12:14" ht="12.75" customHeight="1" x14ac:dyDescent="0.2">
      <c r="L20445" s="25" t="s">
        <v>2119</v>
      </c>
      <c r="M20445" s="24" t="s">
        <v>10728</v>
      </c>
      <c r="N20445" s="24" t="s">
        <v>20444</v>
      </c>
    </row>
    <row r="20446" spans="12:14" ht="12.75" customHeight="1" x14ac:dyDescent="0.2">
      <c r="L20446" s="25" t="s">
        <v>2119</v>
      </c>
      <c r="M20446" s="24" t="s">
        <v>20481</v>
      </c>
      <c r="N20446" s="24" t="s">
        <v>20444</v>
      </c>
    </row>
    <row r="20447" spans="12:14" ht="12.75" customHeight="1" x14ac:dyDescent="0.2">
      <c r="L20447" s="25" t="s">
        <v>2119</v>
      </c>
      <c r="M20447" s="24" t="s">
        <v>15080</v>
      </c>
      <c r="N20447" s="24" t="s">
        <v>20444</v>
      </c>
    </row>
    <row r="20448" spans="12:14" ht="12.75" customHeight="1" x14ac:dyDescent="0.2">
      <c r="L20448" s="25" t="s">
        <v>2119</v>
      </c>
      <c r="M20448" s="24" t="s">
        <v>609</v>
      </c>
      <c r="N20448" s="24" t="s">
        <v>20444</v>
      </c>
    </row>
    <row r="20449" spans="12:14" ht="12.75" customHeight="1" x14ac:dyDescent="0.2">
      <c r="L20449" s="25" t="s">
        <v>2119</v>
      </c>
      <c r="M20449" s="24" t="s">
        <v>20482</v>
      </c>
      <c r="N20449" s="24" t="s">
        <v>20444</v>
      </c>
    </row>
    <row r="20450" spans="12:14" ht="12.75" customHeight="1" x14ac:dyDescent="0.2">
      <c r="L20450" s="25" t="s">
        <v>2119</v>
      </c>
      <c r="M20450" s="24" t="s">
        <v>20483</v>
      </c>
      <c r="N20450" s="24" t="s">
        <v>20444</v>
      </c>
    </row>
    <row r="20451" spans="12:14" ht="12.75" customHeight="1" x14ac:dyDescent="0.2">
      <c r="L20451" s="25" t="s">
        <v>2119</v>
      </c>
      <c r="M20451" s="24" t="s">
        <v>20484</v>
      </c>
      <c r="N20451" s="24" t="s">
        <v>20444</v>
      </c>
    </row>
    <row r="20452" spans="12:14" ht="12.75" customHeight="1" x14ac:dyDescent="0.2">
      <c r="L20452" s="25" t="s">
        <v>2119</v>
      </c>
      <c r="M20452" s="24" t="s">
        <v>20485</v>
      </c>
      <c r="N20452" s="24" t="s">
        <v>20444</v>
      </c>
    </row>
    <row r="20453" spans="12:14" ht="12.75" customHeight="1" x14ac:dyDescent="0.2">
      <c r="L20453" s="25" t="s">
        <v>2119</v>
      </c>
      <c r="M20453" s="24" t="s">
        <v>18576</v>
      </c>
      <c r="N20453" s="24" t="s">
        <v>20444</v>
      </c>
    </row>
    <row r="20454" spans="12:14" ht="12.75" customHeight="1" x14ac:dyDescent="0.2">
      <c r="L20454" s="25" t="s">
        <v>2119</v>
      </c>
      <c r="M20454" s="24" t="s">
        <v>20486</v>
      </c>
      <c r="N20454" s="24" t="s">
        <v>20444</v>
      </c>
    </row>
    <row r="20455" spans="12:14" ht="12.75" customHeight="1" x14ac:dyDescent="0.2">
      <c r="L20455" s="25" t="s">
        <v>2119</v>
      </c>
      <c r="M20455" s="24" t="s">
        <v>19807</v>
      </c>
      <c r="N20455" s="24" t="s">
        <v>20444</v>
      </c>
    </row>
    <row r="20456" spans="12:14" ht="12.75" customHeight="1" x14ac:dyDescent="0.2">
      <c r="L20456" s="25" t="s">
        <v>2119</v>
      </c>
      <c r="M20456" s="24" t="s">
        <v>7049</v>
      </c>
      <c r="N20456" s="24" t="s">
        <v>20444</v>
      </c>
    </row>
    <row r="20457" spans="12:14" ht="12.75" customHeight="1" x14ac:dyDescent="0.2">
      <c r="L20457" s="25" t="s">
        <v>2119</v>
      </c>
      <c r="M20457" s="24" t="s">
        <v>20487</v>
      </c>
      <c r="N20457" s="24" t="s">
        <v>20444</v>
      </c>
    </row>
    <row r="20458" spans="12:14" ht="12.75" customHeight="1" x14ac:dyDescent="0.2">
      <c r="L20458" s="25" t="s">
        <v>2119</v>
      </c>
      <c r="M20458" s="24" t="s">
        <v>20488</v>
      </c>
      <c r="N20458" s="24" t="s">
        <v>20444</v>
      </c>
    </row>
    <row r="20459" spans="12:14" ht="12.75" customHeight="1" x14ac:dyDescent="0.2">
      <c r="L20459" s="25" t="s">
        <v>2121</v>
      </c>
      <c r="M20459" s="24" t="s">
        <v>20489</v>
      </c>
      <c r="N20459" s="24" t="s">
        <v>20490</v>
      </c>
    </row>
    <row r="20460" spans="12:14" ht="12.75" customHeight="1" x14ac:dyDescent="0.2">
      <c r="L20460" s="25" t="s">
        <v>2121</v>
      </c>
      <c r="M20460" s="24" t="s">
        <v>20491</v>
      </c>
      <c r="N20460" s="24" t="s">
        <v>20490</v>
      </c>
    </row>
    <row r="20461" spans="12:14" ht="12.75" customHeight="1" x14ac:dyDescent="0.2">
      <c r="L20461" s="25" t="s">
        <v>2121</v>
      </c>
      <c r="M20461" s="24" t="s">
        <v>20492</v>
      </c>
      <c r="N20461" s="24" t="s">
        <v>20490</v>
      </c>
    </row>
    <row r="20462" spans="12:14" ht="12.75" customHeight="1" x14ac:dyDescent="0.2">
      <c r="L20462" s="25" t="s">
        <v>2121</v>
      </c>
      <c r="M20462" s="24" t="s">
        <v>20493</v>
      </c>
      <c r="N20462" s="24" t="s">
        <v>20490</v>
      </c>
    </row>
    <row r="20463" spans="12:14" ht="12.75" customHeight="1" x14ac:dyDescent="0.2">
      <c r="L20463" s="25" t="s">
        <v>2121</v>
      </c>
      <c r="M20463" s="24" t="s">
        <v>20494</v>
      </c>
      <c r="N20463" s="24" t="s">
        <v>20490</v>
      </c>
    </row>
    <row r="20464" spans="12:14" ht="12.75" customHeight="1" x14ac:dyDescent="0.2">
      <c r="L20464" s="25" t="s">
        <v>2121</v>
      </c>
      <c r="M20464" s="24" t="s">
        <v>4484</v>
      </c>
      <c r="N20464" s="24" t="s">
        <v>20490</v>
      </c>
    </row>
    <row r="20465" spans="12:14" ht="12.75" customHeight="1" x14ac:dyDescent="0.2">
      <c r="L20465" s="25" t="s">
        <v>2121</v>
      </c>
      <c r="M20465" s="24" t="s">
        <v>20495</v>
      </c>
      <c r="N20465" s="24" t="s">
        <v>20490</v>
      </c>
    </row>
    <row r="20466" spans="12:14" ht="12.75" customHeight="1" x14ac:dyDescent="0.2">
      <c r="L20466" s="25" t="s">
        <v>2121</v>
      </c>
      <c r="M20466" s="24" t="s">
        <v>20496</v>
      </c>
      <c r="N20466" s="24" t="s">
        <v>20490</v>
      </c>
    </row>
    <row r="20467" spans="12:14" ht="12.75" customHeight="1" x14ac:dyDescent="0.2">
      <c r="L20467" s="25" t="s">
        <v>2121</v>
      </c>
      <c r="M20467" s="24" t="s">
        <v>20497</v>
      </c>
      <c r="N20467" s="24" t="s">
        <v>20490</v>
      </c>
    </row>
    <row r="20468" spans="12:14" ht="12.75" customHeight="1" x14ac:dyDescent="0.2">
      <c r="L20468" s="25" t="s">
        <v>2121</v>
      </c>
      <c r="M20468" s="24" t="s">
        <v>20498</v>
      </c>
      <c r="N20468" s="24" t="s">
        <v>20490</v>
      </c>
    </row>
    <row r="20469" spans="12:14" ht="12.75" customHeight="1" x14ac:dyDescent="0.2">
      <c r="L20469" s="25" t="s">
        <v>2121</v>
      </c>
      <c r="M20469" s="24" t="s">
        <v>20499</v>
      </c>
      <c r="N20469" s="24" t="s">
        <v>20490</v>
      </c>
    </row>
    <row r="20470" spans="12:14" ht="12.75" customHeight="1" x14ac:dyDescent="0.2">
      <c r="L20470" s="25" t="s">
        <v>2121</v>
      </c>
      <c r="M20470" s="24" t="s">
        <v>20500</v>
      </c>
      <c r="N20470" s="24" t="s">
        <v>20490</v>
      </c>
    </row>
    <row r="20471" spans="12:14" ht="12.75" customHeight="1" x14ac:dyDescent="0.2">
      <c r="L20471" s="25" t="s">
        <v>2121</v>
      </c>
      <c r="M20471" s="24" t="s">
        <v>20501</v>
      </c>
      <c r="N20471" s="24" t="s">
        <v>20490</v>
      </c>
    </row>
    <row r="20472" spans="12:14" ht="12.75" customHeight="1" x14ac:dyDescent="0.2">
      <c r="L20472" s="25" t="s">
        <v>2121</v>
      </c>
      <c r="M20472" s="24" t="s">
        <v>20502</v>
      </c>
      <c r="N20472" s="24" t="s">
        <v>20490</v>
      </c>
    </row>
    <row r="20473" spans="12:14" ht="12.75" customHeight="1" x14ac:dyDescent="0.2">
      <c r="L20473" s="25" t="s">
        <v>2121</v>
      </c>
      <c r="M20473" s="24" t="s">
        <v>20503</v>
      </c>
      <c r="N20473" s="24" t="s">
        <v>20490</v>
      </c>
    </row>
    <row r="20474" spans="12:14" ht="12.75" customHeight="1" x14ac:dyDescent="0.2">
      <c r="L20474" s="25" t="s">
        <v>2121</v>
      </c>
      <c r="M20474" s="24" t="s">
        <v>20504</v>
      </c>
      <c r="N20474" s="24" t="s">
        <v>20490</v>
      </c>
    </row>
    <row r="20475" spans="12:14" ht="12.75" customHeight="1" x14ac:dyDescent="0.2">
      <c r="L20475" s="25" t="s">
        <v>2121</v>
      </c>
      <c r="M20475" s="24" t="s">
        <v>20505</v>
      </c>
      <c r="N20475" s="24" t="s">
        <v>20490</v>
      </c>
    </row>
    <row r="20476" spans="12:14" ht="12.75" customHeight="1" x14ac:dyDescent="0.2">
      <c r="L20476" s="25" t="s">
        <v>2121</v>
      </c>
      <c r="M20476" s="24" t="s">
        <v>20506</v>
      </c>
      <c r="N20476" s="24" t="s">
        <v>20490</v>
      </c>
    </row>
    <row r="20477" spans="12:14" ht="12.75" customHeight="1" x14ac:dyDescent="0.2">
      <c r="L20477" s="25" t="s">
        <v>2121</v>
      </c>
      <c r="M20477" s="24" t="s">
        <v>17422</v>
      </c>
      <c r="N20477" s="24" t="s">
        <v>20490</v>
      </c>
    </row>
    <row r="20478" spans="12:14" ht="12.75" customHeight="1" x14ac:dyDescent="0.2">
      <c r="L20478" s="25" t="s">
        <v>2121</v>
      </c>
      <c r="M20478" s="24" t="s">
        <v>20507</v>
      </c>
      <c r="N20478" s="24" t="s">
        <v>20490</v>
      </c>
    </row>
    <row r="20479" spans="12:14" ht="12.75" customHeight="1" x14ac:dyDescent="0.2">
      <c r="L20479" s="25" t="s">
        <v>2122</v>
      </c>
      <c r="M20479" s="24" t="s">
        <v>14331</v>
      </c>
      <c r="N20479" s="24" t="s">
        <v>20508</v>
      </c>
    </row>
    <row r="20480" spans="12:14" ht="12.75" customHeight="1" x14ac:dyDescent="0.2">
      <c r="L20480" s="25" t="s">
        <v>2122</v>
      </c>
      <c r="M20480" s="24" t="s">
        <v>20509</v>
      </c>
      <c r="N20480" s="24" t="s">
        <v>20508</v>
      </c>
    </row>
    <row r="20481" spans="12:14" ht="12.75" customHeight="1" x14ac:dyDescent="0.2">
      <c r="L20481" s="25" t="s">
        <v>2122</v>
      </c>
      <c r="M20481" s="24" t="s">
        <v>5288</v>
      </c>
      <c r="N20481" s="24" t="s">
        <v>20508</v>
      </c>
    </row>
    <row r="20482" spans="12:14" ht="12.75" customHeight="1" x14ac:dyDescent="0.2">
      <c r="L20482" s="25" t="s">
        <v>2122</v>
      </c>
      <c r="M20482" s="24" t="s">
        <v>20510</v>
      </c>
      <c r="N20482" s="24" t="s">
        <v>20508</v>
      </c>
    </row>
    <row r="20483" spans="12:14" ht="12.75" customHeight="1" x14ac:dyDescent="0.2">
      <c r="L20483" s="25" t="s">
        <v>2122</v>
      </c>
      <c r="M20483" s="24" t="s">
        <v>20511</v>
      </c>
      <c r="N20483" s="24" t="s">
        <v>20508</v>
      </c>
    </row>
    <row r="20484" spans="12:14" ht="12.75" customHeight="1" x14ac:dyDescent="0.2">
      <c r="L20484" s="25" t="s">
        <v>2122</v>
      </c>
      <c r="M20484" s="24" t="s">
        <v>20512</v>
      </c>
      <c r="N20484" s="24" t="s">
        <v>20508</v>
      </c>
    </row>
    <row r="20485" spans="12:14" ht="12.75" customHeight="1" x14ac:dyDescent="0.2">
      <c r="L20485" s="25" t="s">
        <v>2122</v>
      </c>
      <c r="M20485" s="24" t="s">
        <v>20513</v>
      </c>
      <c r="N20485" s="24" t="s">
        <v>20508</v>
      </c>
    </row>
    <row r="20486" spans="12:14" ht="12.75" customHeight="1" x14ac:dyDescent="0.2">
      <c r="L20486" s="25" t="s">
        <v>2122</v>
      </c>
      <c r="M20486" s="24" t="s">
        <v>20514</v>
      </c>
      <c r="N20486" s="24" t="s">
        <v>20508</v>
      </c>
    </row>
    <row r="20487" spans="12:14" ht="12.75" customHeight="1" x14ac:dyDescent="0.2">
      <c r="L20487" s="25" t="s">
        <v>2122</v>
      </c>
      <c r="M20487" s="24" t="s">
        <v>20515</v>
      </c>
      <c r="N20487" s="24" t="s">
        <v>20508</v>
      </c>
    </row>
    <row r="20488" spans="12:14" ht="12.75" customHeight="1" x14ac:dyDescent="0.2">
      <c r="L20488" s="25" t="s">
        <v>2122</v>
      </c>
      <c r="M20488" s="24" t="s">
        <v>20393</v>
      </c>
      <c r="N20488" s="24" t="s">
        <v>20508</v>
      </c>
    </row>
    <row r="20489" spans="12:14" ht="12.75" customHeight="1" x14ac:dyDescent="0.2">
      <c r="L20489" s="25" t="s">
        <v>2122</v>
      </c>
      <c r="M20489" s="24" t="s">
        <v>20516</v>
      </c>
      <c r="N20489" s="24" t="s">
        <v>20508</v>
      </c>
    </row>
    <row r="20490" spans="12:14" ht="12.75" customHeight="1" x14ac:dyDescent="0.2">
      <c r="L20490" s="25" t="s">
        <v>2122</v>
      </c>
      <c r="M20490" s="24" t="s">
        <v>20517</v>
      </c>
      <c r="N20490" s="24" t="s">
        <v>20508</v>
      </c>
    </row>
    <row r="20491" spans="12:14" ht="12.75" customHeight="1" x14ac:dyDescent="0.2">
      <c r="L20491" s="25" t="s">
        <v>2122</v>
      </c>
      <c r="M20491" s="24" t="s">
        <v>20518</v>
      </c>
      <c r="N20491" s="24" t="s">
        <v>20508</v>
      </c>
    </row>
    <row r="20492" spans="12:14" ht="12.75" customHeight="1" x14ac:dyDescent="0.2">
      <c r="L20492" s="25" t="s">
        <v>2122</v>
      </c>
      <c r="M20492" s="24" t="s">
        <v>20519</v>
      </c>
      <c r="N20492" s="24" t="s">
        <v>20508</v>
      </c>
    </row>
    <row r="20493" spans="12:14" ht="12.75" customHeight="1" x14ac:dyDescent="0.2">
      <c r="L20493" s="25" t="s">
        <v>2122</v>
      </c>
      <c r="M20493" s="24" t="s">
        <v>19739</v>
      </c>
      <c r="N20493" s="24" t="s">
        <v>20508</v>
      </c>
    </row>
    <row r="20494" spans="12:14" ht="12.75" customHeight="1" x14ac:dyDescent="0.2">
      <c r="L20494" s="25" t="s">
        <v>2122</v>
      </c>
      <c r="M20494" s="24" t="s">
        <v>20520</v>
      </c>
      <c r="N20494" s="24" t="s">
        <v>20508</v>
      </c>
    </row>
    <row r="20495" spans="12:14" ht="12.75" customHeight="1" x14ac:dyDescent="0.2">
      <c r="L20495" s="25" t="s">
        <v>2122</v>
      </c>
      <c r="M20495" s="24" t="s">
        <v>19247</v>
      </c>
      <c r="N20495" s="24" t="s">
        <v>20508</v>
      </c>
    </row>
    <row r="20496" spans="12:14" ht="12.75" customHeight="1" x14ac:dyDescent="0.2">
      <c r="L20496" s="25" t="s">
        <v>2122</v>
      </c>
      <c r="M20496" s="24" t="s">
        <v>20521</v>
      </c>
      <c r="N20496" s="24" t="s">
        <v>20508</v>
      </c>
    </row>
    <row r="20497" spans="12:14" ht="12.75" customHeight="1" x14ac:dyDescent="0.2">
      <c r="L20497" s="25" t="s">
        <v>2122</v>
      </c>
      <c r="M20497" s="24" t="s">
        <v>20522</v>
      </c>
      <c r="N20497" s="24" t="s">
        <v>20508</v>
      </c>
    </row>
    <row r="20498" spans="12:14" ht="12.75" customHeight="1" x14ac:dyDescent="0.2">
      <c r="L20498" s="25" t="s">
        <v>2122</v>
      </c>
      <c r="M20498" s="24" t="s">
        <v>10626</v>
      </c>
      <c r="N20498" s="24" t="s">
        <v>20508</v>
      </c>
    </row>
    <row r="20499" spans="12:14" ht="12.75" customHeight="1" x14ac:dyDescent="0.2">
      <c r="L20499" s="25" t="s">
        <v>2122</v>
      </c>
      <c r="M20499" s="24" t="s">
        <v>20523</v>
      </c>
      <c r="N20499" s="24" t="s">
        <v>20508</v>
      </c>
    </row>
    <row r="20500" spans="12:14" ht="12.75" customHeight="1" x14ac:dyDescent="0.2">
      <c r="L20500" s="25" t="s">
        <v>2122</v>
      </c>
      <c r="M20500" s="24" t="s">
        <v>20524</v>
      </c>
      <c r="N20500" s="24" t="s">
        <v>20508</v>
      </c>
    </row>
    <row r="20501" spans="12:14" ht="12.75" customHeight="1" x14ac:dyDescent="0.2">
      <c r="L20501" s="25" t="s">
        <v>2122</v>
      </c>
      <c r="M20501" s="24" t="s">
        <v>4257</v>
      </c>
      <c r="N20501" s="24" t="s">
        <v>20508</v>
      </c>
    </row>
    <row r="20502" spans="12:14" ht="12.75" customHeight="1" x14ac:dyDescent="0.2">
      <c r="L20502" s="25" t="s">
        <v>2122</v>
      </c>
      <c r="M20502" s="24" t="s">
        <v>4257</v>
      </c>
      <c r="N20502" s="24" t="s">
        <v>20508</v>
      </c>
    </row>
    <row r="20503" spans="12:14" ht="12.75" customHeight="1" x14ac:dyDescent="0.2">
      <c r="L20503" s="25" t="s">
        <v>2122</v>
      </c>
      <c r="M20503" s="24" t="s">
        <v>6536</v>
      </c>
      <c r="N20503" s="24" t="s">
        <v>20508</v>
      </c>
    </row>
    <row r="20504" spans="12:14" ht="12.75" customHeight="1" x14ac:dyDescent="0.2">
      <c r="L20504" s="25" t="s">
        <v>2122</v>
      </c>
      <c r="M20504" s="24" t="s">
        <v>20525</v>
      </c>
      <c r="N20504" s="24" t="s">
        <v>20508</v>
      </c>
    </row>
    <row r="20505" spans="12:14" ht="12.75" customHeight="1" x14ac:dyDescent="0.2">
      <c r="L20505" s="25" t="s">
        <v>20526</v>
      </c>
      <c r="M20505" s="24" t="s">
        <v>20527</v>
      </c>
      <c r="N20505" s="24" t="s">
        <v>20528</v>
      </c>
    </row>
    <row r="20506" spans="12:14" ht="12.75" customHeight="1" x14ac:dyDescent="0.2">
      <c r="L20506" s="25" t="s">
        <v>20526</v>
      </c>
      <c r="M20506" s="24" t="s">
        <v>20529</v>
      </c>
      <c r="N20506" s="24" t="s">
        <v>20528</v>
      </c>
    </row>
    <row r="20507" spans="12:14" ht="12.75" customHeight="1" x14ac:dyDescent="0.2">
      <c r="L20507" s="25" t="s">
        <v>20526</v>
      </c>
      <c r="M20507" s="24" t="s">
        <v>20530</v>
      </c>
      <c r="N20507" s="24" t="s">
        <v>20528</v>
      </c>
    </row>
    <row r="20508" spans="12:14" ht="12.75" customHeight="1" x14ac:dyDescent="0.2">
      <c r="L20508" s="25" t="s">
        <v>20526</v>
      </c>
      <c r="M20508" s="24" t="s">
        <v>20531</v>
      </c>
      <c r="N20508" s="24" t="s">
        <v>20528</v>
      </c>
    </row>
    <row r="20509" spans="12:14" ht="12.75" customHeight="1" x14ac:dyDescent="0.2">
      <c r="L20509" s="25" t="s">
        <v>20526</v>
      </c>
      <c r="M20509" s="24" t="s">
        <v>19099</v>
      </c>
      <c r="N20509" s="24" t="s">
        <v>20528</v>
      </c>
    </row>
    <row r="20510" spans="12:14" ht="12.75" customHeight="1" x14ac:dyDescent="0.2">
      <c r="L20510" s="25" t="s">
        <v>20526</v>
      </c>
      <c r="M20510" s="24" t="s">
        <v>20532</v>
      </c>
      <c r="N20510" s="24" t="s">
        <v>20528</v>
      </c>
    </row>
    <row r="20511" spans="12:14" ht="12.75" customHeight="1" x14ac:dyDescent="0.2">
      <c r="L20511" s="25" t="s">
        <v>20526</v>
      </c>
      <c r="M20511" s="24" t="s">
        <v>20533</v>
      </c>
      <c r="N20511" s="24" t="s">
        <v>20528</v>
      </c>
    </row>
    <row r="20512" spans="12:14" ht="12.75" customHeight="1" x14ac:dyDescent="0.2">
      <c r="L20512" s="25" t="s">
        <v>20526</v>
      </c>
      <c r="M20512" s="24" t="s">
        <v>20534</v>
      </c>
      <c r="N20512" s="24" t="s">
        <v>20528</v>
      </c>
    </row>
    <row r="20513" spans="12:14" ht="12.75" customHeight="1" x14ac:dyDescent="0.2">
      <c r="L20513" s="25" t="s">
        <v>20526</v>
      </c>
      <c r="M20513" s="24" t="s">
        <v>20535</v>
      </c>
      <c r="N20513" s="24" t="s">
        <v>20528</v>
      </c>
    </row>
    <row r="20514" spans="12:14" ht="12.75" customHeight="1" x14ac:dyDescent="0.2">
      <c r="L20514" s="25" t="s">
        <v>20526</v>
      </c>
      <c r="M20514" s="24" t="s">
        <v>20536</v>
      </c>
      <c r="N20514" s="24" t="s">
        <v>20528</v>
      </c>
    </row>
    <row r="20515" spans="12:14" ht="12.75" customHeight="1" x14ac:dyDescent="0.2">
      <c r="L20515" s="25" t="s">
        <v>20526</v>
      </c>
      <c r="M20515" s="24" t="s">
        <v>20537</v>
      </c>
      <c r="N20515" s="24" t="s">
        <v>20528</v>
      </c>
    </row>
    <row r="20516" spans="12:14" ht="12.75" customHeight="1" x14ac:dyDescent="0.2">
      <c r="L20516" s="25" t="s">
        <v>20526</v>
      </c>
      <c r="M20516" s="24" t="s">
        <v>2462</v>
      </c>
      <c r="N20516" s="24" t="s">
        <v>20528</v>
      </c>
    </row>
    <row r="20517" spans="12:14" ht="12.75" customHeight="1" x14ac:dyDescent="0.2">
      <c r="L20517" s="25" t="s">
        <v>20526</v>
      </c>
      <c r="M20517" s="24" t="s">
        <v>7000</v>
      </c>
      <c r="N20517" s="24" t="s">
        <v>20528</v>
      </c>
    </row>
    <row r="20518" spans="12:14" ht="12.75" customHeight="1" x14ac:dyDescent="0.2">
      <c r="L20518" s="25" t="s">
        <v>20526</v>
      </c>
      <c r="M20518" s="24" t="s">
        <v>14075</v>
      </c>
      <c r="N20518" s="24" t="s">
        <v>20528</v>
      </c>
    </row>
    <row r="20519" spans="12:14" ht="12.75" customHeight="1" x14ac:dyDescent="0.2">
      <c r="L20519" s="25" t="s">
        <v>20526</v>
      </c>
      <c r="M20519" s="24" t="s">
        <v>20538</v>
      </c>
      <c r="N20519" s="24" t="s">
        <v>20528</v>
      </c>
    </row>
    <row r="20520" spans="12:14" ht="12.75" customHeight="1" x14ac:dyDescent="0.2">
      <c r="L20520" s="25" t="s">
        <v>20526</v>
      </c>
      <c r="M20520" s="24" t="s">
        <v>20539</v>
      </c>
      <c r="N20520" s="24" t="s">
        <v>20528</v>
      </c>
    </row>
    <row r="20521" spans="12:14" ht="12.75" customHeight="1" x14ac:dyDescent="0.2">
      <c r="L20521" s="25" t="s">
        <v>20526</v>
      </c>
      <c r="M20521" s="24" t="s">
        <v>20540</v>
      </c>
      <c r="N20521" s="24" t="s">
        <v>20528</v>
      </c>
    </row>
    <row r="20522" spans="12:14" ht="12.75" customHeight="1" x14ac:dyDescent="0.2">
      <c r="L20522" s="25" t="s">
        <v>20526</v>
      </c>
      <c r="M20522" s="24" t="s">
        <v>20541</v>
      </c>
      <c r="N20522" s="24" t="s">
        <v>20528</v>
      </c>
    </row>
    <row r="20523" spans="12:14" ht="12.75" customHeight="1" x14ac:dyDescent="0.2">
      <c r="L20523" s="25" t="s">
        <v>20526</v>
      </c>
      <c r="M20523" s="24" t="s">
        <v>20542</v>
      </c>
      <c r="N20523" s="24" t="s">
        <v>20528</v>
      </c>
    </row>
    <row r="20524" spans="12:14" ht="12.75" customHeight="1" x14ac:dyDescent="0.2">
      <c r="L20524" s="25" t="s">
        <v>20526</v>
      </c>
      <c r="M20524" s="24" t="s">
        <v>20542</v>
      </c>
      <c r="N20524" s="24" t="s">
        <v>20528</v>
      </c>
    </row>
    <row r="20525" spans="12:14" ht="12.75" customHeight="1" x14ac:dyDescent="0.2">
      <c r="L20525" s="25" t="s">
        <v>20526</v>
      </c>
      <c r="M20525" s="24" t="s">
        <v>20543</v>
      </c>
      <c r="N20525" s="24" t="s">
        <v>20528</v>
      </c>
    </row>
    <row r="20526" spans="12:14" ht="12.75" customHeight="1" x14ac:dyDescent="0.2">
      <c r="L20526" s="25" t="s">
        <v>20526</v>
      </c>
      <c r="M20526" s="24" t="s">
        <v>20544</v>
      </c>
      <c r="N20526" s="24" t="s">
        <v>20528</v>
      </c>
    </row>
    <row r="20527" spans="12:14" ht="12.75" customHeight="1" x14ac:dyDescent="0.2">
      <c r="L20527" s="25" t="s">
        <v>20526</v>
      </c>
      <c r="M20527" s="24" t="s">
        <v>20545</v>
      </c>
      <c r="N20527" s="24" t="s">
        <v>20528</v>
      </c>
    </row>
    <row r="20528" spans="12:14" ht="12.75" customHeight="1" x14ac:dyDescent="0.2">
      <c r="L20528" s="25" t="s">
        <v>20526</v>
      </c>
      <c r="M20528" s="24" t="s">
        <v>20546</v>
      </c>
      <c r="N20528" s="24" t="s">
        <v>20528</v>
      </c>
    </row>
    <row r="20529" spans="12:14" ht="12.75" customHeight="1" x14ac:dyDescent="0.2">
      <c r="L20529" s="25" t="s">
        <v>20526</v>
      </c>
      <c r="M20529" s="24" t="s">
        <v>20547</v>
      </c>
      <c r="N20529" s="24" t="s">
        <v>20528</v>
      </c>
    </row>
    <row r="20530" spans="12:14" ht="12.75" customHeight="1" x14ac:dyDescent="0.2">
      <c r="L20530" s="25" t="s">
        <v>20526</v>
      </c>
      <c r="M20530" s="24" t="s">
        <v>10728</v>
      </c>
      <c r="N20530" s="24" t="s">
        <v>20528</v>
      </c>
    </row>
    <row r="20531" spans="12:14" ht="12.75" customHeight="1" x14ac:dyDescent="0.2">
      <c r="L20531" s="25" t="s">
        <v>20526</v>
      </c>
      <c r="M20531" s="24" t="s">
        <v>20548</v>
      </c>
      <c r="N20531" s="24" t="s">
        <v>20528</v>
      </c>
    </row>
    <row r="20532" spans="12:14" ht="12.75" customHeight="1" x14ac:dyDescent="0.2">
      <c r="L20532" s="25" t="s">
        <v>20526</v>
      </c>
      <c r="M20532" s="24" t="s">
        <v>20549</v>
      </c>
      <c r="N20532" s="24" t="s">
        <v>20528</v>
      </c>
    </row>
    <row r="20533" spans="12:14" ht="12.75" customHeight="1" x14ac:dyDescent="0.2">
      <c r="L20533" s="25" t="s">
        <v>20526</v>
      </c>
      <c r="M20533" s="24" t="s">
        <v>20550</v>
      </c>
      <c r="N20533" s="24" t="s">
        <v>20528</v>
      </c>
    </row>
    <row r="20534" spans="12:14" ht="12.75" customHeight="1" x14ac:dyDescent="0.2">
      <c r="L20534" s="25" t="s">
        <v>20526</v>
      </c>
      <c r="M20534" s="24" t="s">
        <v>20551</v>
      </c>
      <c r="N20534" s="24" t="s">
        <v>20528</v>
      </c>
    </row>
    <row r="20535" spans="12:14" ht="12.75" customHeight="1" x14ac:dyDescent="0.2">
      <c r="L20535" s="25" t="s">
        <v>20526</v>
      </c>
      <c r="M20535" s="24" t="s">
        <v>20552</v>
      </c>
      <c r="N20535" s="24" t="s">
        <v>20528</v>
      </c>
    </row>
    <row r="20536" spans="12:14" ht="12.75" customHeight="1" x14ac:dyDescent="0.2">
      <c r="L20536" s="25" t="s">
        <v>20526</v>
      </c>
      <c r="M20536" s="24" t="s">
        <v>20553</v>
      </c>
      <c r="N20536" s="24" t="s">
        <v>20528</v>
      </c>
    </row>
    <row r="20537" spans="12:14" ht="12.75" customHeight="1" x14ac:dyDescent="0.2">
      <c r="L20537" s="25" t="s">
        <v>20526</v>
      </c>
      <c r="M20537" s="24" t="s">
        <v>20554</v>
      </c>
      <c r="N20537" s="24" t="s">
        <v>20528</v>
      </c>
    </row>
    <row r="20538" spans="12:14" ht="12.75" customHeight="1" x14ac:dyDescent="0.2">
      <c r="L20538" s="25" t="s">
        <v>20526</v>
      </c>
      <c r="M20538" s="24" t="s">
        <v>20555</v>
      </c>
      <c r="N20538" s="24" t="s">
        <v>20528</v>
      </c>
    </row>
    <row r="20539" spans="12:14" ht="12.75" customHeight="1" x14ac:dyDescent="0.2">
      <c r="L20539" s="25" t="s">
        <v>20526</v>
      </c>
      <c r="M20539" s="24" t="s">
        <v>754</v>
      </c>
      <c r="N20539" s="24" t="s">
        <v>20528</v>
      </c>
    </row>
    <row r="20540" spans="12:14" ht="12.75" customHeight="1" x14ac:dyDescent="0.2">
      <c r="L20540" s="25" t="s">
        <v>20526</v>
      </c>
      <c r="M20540" s="24" t="s">
        <v>20556</v>
      </c>
      <c r="N20540" s="24" t="s">
        <v>20528</v>
      </c>
    </row>
    <row r="20541" spans="12:14" ht="12.75" customHeight="1" x14ac:dyDescent="0.2">
      <c r="L20541" s="25" t="s">
        <v>20526</v>
      </c>
      <c r="M20541" s="24" t="s">
        <v>7796</v>
      </c>
      <c r="N20541" s="24" t="s">
        <v>20528</v>
      </c>
    </row>
    <row r="20542" spans="12:14" ht="12.75" customHeight="1" x14ac:dyDescent="0.2">
      <c r="L20542" s="25" t="s">
        <v>20526</v>
      </c>
      <c r="M20542" s="24" t="s">
        <v>6782</v>
      </c>
      <c r="N20542" s="24" t="s">
        <v>20528</v>
      </c>
    </row>
    <row r="20543" spans="12:14" ht="12.75" customHeight="1" x14ac:dyDescent="0.2">
      <c r="L20543" s="25" t="s">
        <v>2124</v>
      </c>
      <c r="M20543" s="24" t="s">
        <v>20557</v>
      </c>
      <c r="N20543" s="24" t="s">
        <v>20558</v>
      </c>
    </row>
    <row r="20544" spans="12:14" ht="12.75" customHeight="1" x14ac:dyDescent="0.2">
      <c r="L20544" s="25" t="s">
        <v>2124</v>
      </c>
      <c r="M20544" s="24" t="s">
        <v>20559</v>
      </c>
      <c r="N20544" s="24" t="s">
        <v>20558</v>
      </c>
    </row>
    <row r="20545" spans="12:14" ht="12.75" customHeight="1" x14ac:dyDescent="0.2">
      <c r="L20545" s="25" t="s">
        <v>2124</v>
      </c>
      <c r="M20545" s="24" t="s">
        <v>17281</v>
      </c>
      <c r="N20545" s="24" t="s">
        <v>20558</v>
      </c>
    </row>
    <row r="20546" spans="12:14" ht="12.75" customHeight="1" x14ac:dyDescent="0.2">
      <c r="L20546" s="25" t="s">
        <v>2124</v>
      </c>
      <c r="M20546" s="24" t="s">
        <v>20560</v>
      </c>
      <c r="N20546" s="24" t="s">
        <v>20558</v>
      </c>
    </row>
    <row r="20547" spans="12:14" ht="12.75" customHeight="1" x14ac:dyDescent="0.2">
      <c r="L20547" s="25" t="s">
        <v>2124</v>
      </c>
      <c r="M20547" s="24" t="s">
        <v>20561</v>
      </c>
      <c r="N20547" s="24" t="s">
        <v>20558</v>
      </c>
    </row>
    <row r="20548" spans="12:14" ht="12.75" customHeight="1" x14ac:dyDescent="0.2">
      <c r="L20548" s="25" t="s">
        <v>2124</v>
      </c>
      <c r="M20548" s="24" t="s">
        <v>20562</v>
      </c>
      <c r="N20548" s="24" t="s">
        <v>20558</v>
      </c>
    </row>
    <row r="20549" spans="12:14" ht="12.75" customHeight="1" x14ac:dyDescent="0.2">
      <c r="L20549" s="25" t="s">
        <v>2124</v>
      </c>
      <c r="M20549" s="24" t="s">
        <v>5021</v>
      </c>
      <c r="N20549" s="24" t="s">
        <v>20558</v>
      </c>
    </row>
    <row r="20550" spans="12:14" ht="12.75" customHeight="1" x14ac:dyDescent="0.2">
      <c r="L20550" s="25" t="s">
        <v>2124</v>
      </c>
      <c r="M20550" s="24" t="s">
        <v>4427</v>
      </c>
      <c r="N20550" s="24" t="s">
        <v>20558</v>
      </c>
    </row>
    <row r="20551" spans="12:14" ht="12.75" customHeight="1" x14ac:dyDescent="0.2">
      <c r="L20551" s="25" t="s">
        <v>2124</v>
      </c>
      <c r="M20551" s="24" t="s">
        <v>20563</v>
      </c>
      <c r="N20551" s="24" t="s">
        <v>20558</v>
      </c>
    </row>
    <row r="20552" spans="12:14" ht="12.75" customHeight="1" x14ac:dyDescent="0.2">
      <c r="L20552" s="25" t="s">
        <v>2124</v>
      </c>
      <c r="M20552" s="24" t="s">
        <v>19719</v>
      </c>
      <c r="N20552" s="24" t="s">
        <v>20558</v>
      </c>
    </row>
    <row r="20553" spans="12:14" ht="12.75" customHeight="1" x14ac:dyDescent="0.2">
      <c r="L20553" s="25" t="s">
        <v>2124</v>
      </c>
      <c r="M20553" s="24" t="s">
        <v>20564</v>
      </c>
      <c r="N20553" s="24" t="s">
        <v>20558</v>
      </c>
    </row>
    <row r="20554" spans="12:14" ht="12.75" customHeight="1" x14ac:dyDescent="0.2">
      <c r="L20554" s="25" t="s">
        <v>2124</v>
      </c>
      <c r="M20554" s="24" t="s">
        <v>9267</v>
      </c>
      <c r="N20554" s="24" t="s">
        <v>20558</v>
      </c>
    </row>
    <row r="20555" spans="12:14" ht="12.75" customHeight="1" x14ac:dyDescent="0.2">
      <c r="L20555" s="25" t="s">
        <v>2124</v>
      </c>
      <c r="M20555" s="24" t="s">
        <v>20565</v>
      </c>
      <c r="N20555" s="24" t="s">
        <v>20558</v>
      </c>
    </row>
    <row r="20556" spans="12:14" ht="12.75" customHeight="1" x14ac:dyDescent="0.2">
      <c r="L20556" s="25" t="s">
        <v>2124</v>
      </c>
      <c r="M20556" s="24" t="s">
        <v>20566</v>
      </c>
      <c r="N20556" s="24" t="s">
        <v>20558</v>
      </c>
    </row>
    <row r="20557" spans="12:14" ht="12.75" customHeight="1" x14ac:dyDescent="0.2">
      <c r="L20557" s="25" t="s">
        <v>2124</v>
      </c>
      <c r="M20557" s="24" t="s">
        <v>20567</v>
      </c>
      <c r="N20557" s="24" t="s">
        <v>20558</v>
      </c>
    </row>
    <row r="20558" spans="12:14" ht="12.75" customHeight="1" x14ac:dyDescent="0.2">
      <c r="L20558" s="25" t="s">
        <v>2124</v>
      </c>
      <c r="M20558" s="24" t="s">
        <v>20568</v>
      </c>
      <c r="N20558" s="24" t="s">
        <v>20558</v>
      </c>
    </row>
    <row r="20559" spans="12:14" ht="12.75" customHeight="1" x14ac:dyDescent="0.2">
      <c r="L20559" s="25" t="s">
        <v>2124</v>
      </c>
      <c r="M20559" s="24" t="s">
        <v>20569</v>
      </c>
      <c r="N20559" s="24" t="s">
        <v>20558</v>
      </c>
    </row>
    <row r="20560" spans="12:14" ht="12.75" customHeight="1" x14ac:dyDescent="0.2">
      <c r="L20560" s="25" t="s">
        <v>2124</v>
      </c>
      <c r="M20560" s="24" t="s">
        <v>20570</v>
      </c>
      <c r="N20560" s="24" t="s">
        <v>20558</v>
      </c>
    </row>
    <row r="20561" spans="12:14" ht="12.75" customHeight="1" x14ac:dyDescent="0.2">
      <c r="L20561" s="25" t="s">
        <v>2124</v>
      </c>
      <c r="M20561" s="24" t="s">
        <v>20571</v>
      </c>
      <c r="N20561" s="24" t="s">
        <v>20558</v>
      </c>
    </row>
    <row r="20562" spans="12:14" ht="12.75" customHeight="1" x14ac:dyDescent="0.2">
      <c r="L20562" s="25" t="s">
        <v>2124</v>
      </c>
      <c r="M20562" s="24" t="s">
        <v>20572</v>
      </c>
      <c r="N20562" s="24" t="s">
        <v>20558</v>
      </c>
    </row>
    <row r="20563" spans="12:14" ht="12.75" customHeight="1" x14ac:dyDescent="0.2">
      <c r="L20563" s="25" t="s">
        <v>2124</v>
      </c>
      <c r="M20563" s="24" t="s">
        <v>20573</v>
      </c>
      <c r="N20563" s="24" t="s">
        <v>20558</v>
      </c>
    </row>
    <row r="20564" spans="12:14" ht="12.75" customHeight="1" x14ac:dyDescent="0.2">
      <c r="L20564" s="25" t="s">
        <v>2124</v>
      </c>
      <c r="M20564" s="24" t="s">
        <v>12551</v>
      </c>
      <c r="N20564" s="24" t="s">
        <v>20558</v>
      </c>
    </row>
    <row r="20565" spans="12:14" ht="12.75" customHeight="1" x14ac:dyDescent="0.2">
      <c r="L20565" s="25" t="s">
        <v>2124</v>
      </c>
      <c r="M20565" s="24" t="s">
        <v>20574</v>
      </c>
      <c r="N20565" s="24" t="s">
        <v>20558</v>
      </c>
    </row>
    <row r="20566" spans="12:14" ht="12.75" customHeight="1" x14ac:dyDescent="0.2">
      <c r="L20566" s="25" t="s">
        <v>2124</v>
      </c>
      <c r="M20566" s="24" t="s">
        <v>20575</v>
      </c>
      <c r="N20566" s="24" t="s">
        <v>20558</v>
      </c>
    </row>
    <row r="20567" spans="12:14" ht="12.75" customHeight="1" x14ac:dyDescent="0.2">
      <c r="L20567" s="25" t="s">
        <v>2124</v>
      </c>
      <c r="M20567" s="24" t="s">
        <v>20576</v>
      </c>
      <c r="N20567" s="24" t="s">
        <v>20558</v>
      </c>
    </row>
    <row r="20568" spans="12:14" ht="12.75" customHeight="1" x14ac:dyDescent="0.2">
      <c r="L20568" s="25" t="s">
        <v>2124</v>
      </c>
      <c r="M20568" s="24" t="s">
        <v>20577</v>
      </c>
      <c r="N20568" s="24" t="s">
        <v>20558</v>
      </c>
    </row>
    <row r="20569" spans="12:14" ht="12.75" customHeight="1" x14ac:dyDescent="0.2">
      <c r="L20569" s="25" t="s">
        <v>2124</v>
      </c>
      <c r="M20569" s="24" t="s">
        <v>20578</v>
      </c>
      <c r="N20569" s="24" t="s">
        <v>20558</v>
      </c>
    </row>
    <row r="20570" spans="12:14" ht="12.75" customHeight="1" x14ac:dyDescent="0.2">
      <c r="L20570" s="25" t="s">
        <v>2124</v>
      </c>
      <c r="M20570" s="24" t="s">
        <v>20579</v>
      </c>
      <c r="N20570" s="24" t="s">
        <v>20558</v>
      </c>
    </row>
    <row r="20571" spans="12:14" ht="12.75" customHeight="1" x14ac:dyDescent="0.2">
      <c r="L20571" s="25" t="s">
        <v>2124</v>
      </c>
      <c r="M20571" s="24" t="s">
        <v>1604</v>
      </c>
      <c r="N20571" s="24" t="s">
        <v>20558</v>
      </c>
    </row>
    <row r="20572" spans="12:14" ht="12.75" customHeight="1" x14ac:dyDescent="0.2">
      <c r="L20572" s="25" t="s">
        <v>2124</v>
      </c>
      <c r="M20572" s="24" t="s">
        <v>12049</v>
      </c>
      <c r="N20572" s="24" t="s">
        <v>20558</v>
      </c>
    </row>
    <row r="20573" spans="12:14" ht="12.75" customHeight="1" x14ac:dyDescent="0.2">
      <c r="L20573" s="25" t="s">
        <v>2124</v>
      </c>
      <c r="M20573" s="24" t="s">
        <v>20546</v>
      </c>
      <c r="N20573" s="24" t="s">
        <v>20558</v>
      </c>
    </row>
    <row r="20574" spans="12:14" ht="12.75" customHeight="1" x14ac:dyDescent="0.2">
      <c r="L20574" s="25" t="s">
        <v>2124</v>
      </c>
      <c r="M20574" s="24" t="s">
        <v>3921</v>
      </c>
      <c r="N20574" s="24" t="s">
        <v>20558</v>
      </c>
    </row>
    <row r="20575" spans="12:14" ht="12.75" customHeight="1" x14ac:dyDescent="0.2">
      <c r="L20575" s="25" t="s">
        <v>2124</v>
      </c>
      <c r="M20575" s="24" t="s">
        <v>5714</v>
      </c>
      <c r="N20575" s="24" t="s">
        <v>20558</v>
      </c>
    </row>
    <row r="20576" spans="12:14" ht="12.75" customHeight="1" x14ac:dyDescent="0.2">
      <c r="L20576" s="25" t="s">
        <v>2124</v>
      </c>
      <c r="M20576" s="24" t="s">
        <v>20580</v>
      </c>
      <c r="N20576" s="24" t="s">
        <v>20558</v>
      </c>
    </row>
    <row r="20577" spans="12:14" ht="12.75" customHeight="1" x14ac:dyDescent="0.2">
      <c r="L20577" s="25" t="s">
        <v>2124</v>
      </c>
      <c r="M20577" s="24" t="s">
        <v>20581</v>
      </c>
      <c r="N20577" s="24" t="s">
        <v>20558</v>
      </c>
    </row>
    <row r="20578" spans="12:14" ht="12.75" customHeight="1" x14ac:dyDescent="0.2">
      <c r="L20578" s="25" t="s">
        <v>2124</v>
      </c>
      <c r="M20578" s="24" t="s">
        <v>20582</v>
      </c>
      <c r="N20578" s="24" t="s">
        <v>20558</v>
      </c>
    </row>
    <row r="20579" spans="12:14" ht="12.75" customHeight="1" x14ac:dyDescent="0.2">
      <c r="L20579" s="25" t="s">
        <v>2124</v>
      </c>
      <c r="M20579" s="24" t="s">
        <v>20583</v>
      </c>
      <c r="N20579" s="24" t="s">
        <v>20558</v>
      </c>
    </row>
    <row r="20580" spans="12:14" ht="12.75" customHeight="1" x14ac:dyDescent="0.2">
      <c r="L20580" s="25" t="s">
        <v>2124</v>
      </c>
      <c r="M20580" s="24" t="s">
        <v>20584</v>
      </c>
      <c r="N20580" s="24" t="s">
        <v>20558</v>
      </c>
    </row>
    <row r="20581" spans="12:14" ht="12.75" customHeight="1" x14ac:dyDescent="0.2">
      <c r="L20581" s="25" t="s">
        <v>2124</v>
      </c>
      <c r="M20581" s="24" t="s">
        <v>20585</v>
      </c>
      <c r="N20581" s="24" t="s">
        <v>20558</v>
      </c>
    </row>
    <row r="20582" spans="12:14" ht="12.75" customHeight="1" x14ac:dyDescent="0.2">
      <c r="L20582" s="25" t="s">
        <v>2124</v>
      </c>
      <c r="M20582" s="24" t="s">
        <v>20586</v>
      </c>
      <c r="N20582" s="24" t="s">
        <v>20558</v>
      </c>
    </row>
    <row r="20583" spans="12:14" ht="12.75" customHeight="1" x14ac:dyDescent="0.2">
      <c r="L20583" s="25" t="s">
        <v>2124</v>
      </c>
      <c r="M20583" s="24" t="s">
        <v>20587</v>
      </c>
      <c r="N20583" s="24" t="s">
        <v>20558</v>
      </c>
    </row>
    <row r="20584" spans="12:14" ht="12.75" customHeight="1" x14ac:dyDescent="0.2">
      <c r="L20584" s="25" t="s">
        <v>2124</v>
      </c>
      <c r="M20584" s="24" t="s">
        <v>20588</v>
      </c>
      <c r="N20584" s="24" t="s">
        <v>20558</v>
      </c>
    </row>
    <row r="20585" spans="12:14" ht="12.75" customHeight="1" x14ac:dyDescent="0.2">
      <c r="L20585" s="25" t="s">
        <v>2124</v>
      </c>
      <c r="M20585" s="24" t="s">
        <v>20589</v>
      </c>
      <c r="N20585" s="24" t="s">
        <v>20558</v>
      </c>
    </row>
    <row r="20586" spans="12:14" ht="12.75" customHeight="1" x14ac:dyDescent="0.2">
      <c r="L20586" s="25" t="s">
        <v>2124</v>
      </c>
      <c r="M20586" s="24" t="s">
        <v>966</v>
      </c>
      <c r="N20586" s="24" t="s">
        <v>20558</v>
      </c>
    </row>
    <row r="20587" spans="12:14" ht="12.75" customHeight="1" x14ac:dyDescent="0.2">
      <c r="L20587" s="25" t="s">
        <v>2124</v>
      </c>
      <c r="M20587" s="24" t="s">
        <v>20590</v>
      </c>
      <c r="N20587" s="24" t="s">
        <v>20558</v>
      </c>
    </row>
    <row r="20588" spans="12:14" ht="12.75" customHeight="1" x14ac:dyDescent="0.2">
      <c r="L20588" s="25" t="s">
        <v>2126</v>
      </c>
      <c r="M20588" s="24" t="s">
        <v>20591</v>
      </c>
      <c r="N20588" s="24" t="s">
        <v>20592</v>
      </c>
    </row>
    <row r="20589" spans="12:14" ht="12.75" customHeight="1" x14ac:dyDescent="0.2">
      <c r="L20589" s="25" t="s">
        <v>2126</v>
      </c>
      <c r="M20589" s="24" t="s">
        <v>20593</v>
      </c>
      <c r="N20589" s="24" t="s">
        <v>20592</v>
      </c>
    </row>
    <row r="20590" spans="12:14" ht="12.75" customHeight="1" x14ac:dyDescent="0.2">
      <c r="L20590" s="25" t="s">
        <v>2126</v>
      </c>
      <c r="M20590" s="24" t="s">
        <v>20594</v>
      </c>
      <c r="N20590" s="24" t="s">
        <v>20592</v>
      </c>
    </row>
    <row r="20591" spans="12:14" ht="12.75" customHeight="1" x14ac:dyDescent="0.2">
      <c r="L20591" s="25" t="s">
        <v>2126</v>
      </c>
      <c r="M20591" s="24" t="s">
        <v>11565</v>
      </c>
      <c r="N20591" s="24" t="s">
        <v>20592</v>
      </c>
    </row>
    <row r="20592" spans="12:14" ht="12.75" customHeight="1" x14ac:dyDescent="0.2">
      <c r="L20592" s="25" t="s">
        <v>2126</v>
      </c>
      <c r="M20592" s="24" t="s">
        <v>2190</v>
      </c>
      <c r="N20592" s="24" t="s">
        <v>20592</v>
      </c>
    </row>
    <row r="20593" spans="12:14" ht="12.75" customHeight="1" x14ac:dyDescent="0.2">
      <c r="L20593" s="25" t="s">
        <v>2126</v>
      </c>
      <c r="M20593" s="24" t="s">
        <v>20595</v>
      </c>
      <c r="N20593" s="24" t="s">
        <v>20592</v>
      </c>
    </row>
    <row r="20594" spans="12:14" ht="12.75" customHeight="1" x14ac:dyDescent="0.2">
      <c r="L20594" s="25" t="s">
        <v>2126</v>
      </c>
      <c r="M20594" s="24" t="s">
        <v>5787</v>
      </c>
      <c r="N20594" s="24" t="s">
        <v>20592</v>
      </c>
    </row>
    <row r="20595" spans="12:14" ht="12.75" customHeight="1" x14ac:dyDescent="0.2">
      <c r="L20595" s="25" t="s">
        <v>2128</v>
      </c>
      <c r="M20595" s="24" t="s">
        <v>20596</v>
      </c>
      <c r="N20595" s="24" t="s">
        <v>20597</v>
      </c>
    </row>
    <row r="20596" spans="12:14" ht="12.75" customHeight="1" x14ac:dyDescent="0.2">
      <c r="L20596" s="25" t="s">
        <v>2128</v>
      </c>
      <c r="M20596" s="24" t="s">
        <v>20598</v>
      </c>
      <c r="N20596" s="24" t="s">
        <v>20597</v>
      </c>
    </row>
    <row r="20597" spans="12:14" ht="12.75" customHeight="1" x14ac:dyDescent="0.2">
      <c r="L20597" s="25" t="s">
        <v>2128</v>
      </c>
      <c r="M20597" s="24" t="s">
        <v>20599</v>
      </c>
      <c r="N20597" s="24" t="s">
        <v>20597</v>
      </c>
    </row>
    <row r="20598" spans="12:14" ht="12.75" customHeight="1" x14ac:dyDescent="0.2">
      <c r="L20598" s="25" t="s">
        <v>2128</v>
      </c>
      <c r="M20598" s="24" t="s">
        <v>20600</v>
      </c>
      <c r="N20598" s="24" t="s">
        <v>20597</v>
      </c>
    </row>
    <row r="20599" spans="12:14" ht="12.75" customHeight="1" x14ac:dyDescent="0.2">
      <c r="L20599" s="25" t="s">
        <v>2128</v>
      </c>
      <c r="M20599" s="24" t="s">
        <v>20601</v>
      </c>
      <c r="N20599" s="24" t="s">
        <v>20597</v>
      </c>
    </row>
    <row r="20600" spans="12:14" ht="12.75" customHeight="1" x14ac:dyDescent="0.2">
      <c r="L20600" s="25" t="s">
        <v>2128</v>
      </c>
      <c r="M20600" s="24" t="s">
        <v>20602</v>
      </c>
      <c r="N20600" s="24" t="s">
        <v>20597</v>
      </c>
    </row>
    <row r="20601" spans="12:14" ht="12.75" customHeight="1" x14ac:dyDescent="0.2">
      <c r="L20601" s="25" t="s">
        <v>2128</v>
      </c>
      <c r="M20601" s="24" t="s">
        <v>18623</v>
      </c>
      <c r="N20601" s="24" t="s">
        <v>20597</v>
      </c>
    </row>
    <row r="20602" spans="12:14" ht="12.75" customHeight="1" x14ac:dyDescent="0.2">
      <c r="L20602" s="25" t="s">
        <v>2128</v>
      </c>
      <c r="M20602" s="24" t="s">
        <v>20603</v>
      </c>
      <c r="N20602" s="24" t="s">
        <v>20597</v>
      </c>
    </row>
    <row r="20603" spans="12:14" ht="12.75" customHeight="1" x14ac:dyDescent="0.2">
      <c r="L20603" s="25" t="s">
        <v>2128</v>
      </c>
      <c r="M20603" s="24" t="s">
        <v>20604</v>
      </c>
      <c r="N20603" s="24" t="s">
        <v>20597</v>
      </c>
    </row>
    <row r="20604" spans="12:14" ht="12.75" customHeight="1" x14ac:dyDescent="0.2">
      <c r="L20604" s="25" t="s">
        <v>2128</v>
      </c>
      <c r="M20604" s="24" t="s">
        <v>20605</v>
      </c>
      <c r="N20604" s="24" t="s">
        <v>20597</v>
      </c>
    </row>
    <row r="20605" spans="12:14" ht="12.75" customHeight="1" x14ac:dyDescent="0.2">
      <c r="L20605" s="25" t="s">
        <v>2128</v>
      </c>
      <c r="M20605" s="24" t="s">
        <v>20606</v>
      </c>
      <c r="N20605" s="24" t="s">
        <v>20597</v>
      </c>
    </row>
    <row r="20606" spans="12:14" ht="12.75" customHeight="1" x14ac:dyDescent="0.2">
      <c r="L20606" s="25" t="s">
        <v>2128</v>
      </c>
      <c r="M20606" s="24" t="s">
        <v>19244</v>
      </c>
      <c r="N20606" s="24" t="s">
        <v>20597</v>
      </c>
    </row>
    <row r="20607" spans="12:14" ht="12.75" customHeight="1" x14ac:dyDescent="0.2">
      <c r="L20607" s="25" t="s">
        <v>2128</v>
      </c>
      <c r="M20607" s="24" t="s">
        <v>20607</v>
      </c>
      <c r="N20607" s="24" t="s">
        <v>20597</v>
      </c>
    </row>
    <row r="20608" spans="12:14" ht="12.75" customHeight="1" x14ac:dyDescent="0.2">
      <c r="L20608" s="25" t="s">
        <v>2128</v>
      </c>
      <c r="M20608" s="24" t="s">
        <v>20608</v>
      </c>
      <c r="N20608" s="24" t="s">
        <v>20597</v>
      </c>
    </row>
    <row r="20609" spans="12:14" ht="12.75" customHeight="1" x14ac:dyDescent="0.2">
      <c r="L20609" s="25" t="s">
        <v>2128</v>
      </c>
      <c r="M20609" s="24" t="s">
        <v>20609</v>
      </c>
      <c r="N20609" s="24" t="s">
        <v>20597</v>
      </c>
    </row>
    <row r="20610" spans="12:14" ht="12.75" customHeight="1" x14ac:dyDescent="0.2">
      <c r="L20610" s="25" t="s">
        <v>2128</v>
      </c>
      <c r="M20610" s="24" t="s">
        <v>19247</v>
      </c>
      <c r="N20610" s="24" t="s">
        <v>20597</v>
      </c>
    </row>
    <row r="20611" spans="12:14" ht="12.75" customHeight="1" x14ac:dyDescent="0.2">
      <c r="L20611" s="25" t="s">
        <v>2128</v>
      </c>
      <c r="M20611" s="24" t="s">
        <v>20610</v>
      </c>
      <c r="N20611" s="24" t="s">
        <v>20597</v>
      </c>
    </row>
    <row r="20612" spans="12:14" ht="12.75" customHeight="1" x14ac:dyDescent="0.2">
      <c r="L20612" s="25" t="s">
        <v>2128</v>
      </c>
      <c r="M20612" s="24" t="s">
        <v>20611</v>
      </c>
      <c r="N20612" s="24" t="s">
        <v>20597</v>
      </c>
    </row>
    <row r="20613" spans="12:14" ht="12.75" customHeight="1" x14ac:dyDescent="0.2">
      <c r="L20613" s="25" t="s">
        <v>2128</v>
      </c>
      <c r="M20613" s="24" t="s">
        <v>20612</v>
      </c>
      <c r="N20613" s="24" t="s">
        <v>20597</v>
      </c>
    </row>
    <row r="20614" spans="12:14" ht="12.75" customHeight="1" x14ac:dyDescent="0.2">
      <c r="L20614" s="25" t="s">
        <v>2128</v>
      </c>
      <c r="M20614" s="24" t="s">
        <v>20613</v>
      </c>
      <c r="N20614" s="24" t="s">
        <v>20597</v>
      </c>
    </row>
    <row r="20615" spans="12:14" ht="12.75" customHeight="1" x14ac:dyDescent="0.2">
      <c r="L20615" s="25" t="s">
        <v>2128</v>
      </c>
      <c r="M20615" s="24" t="s">
        <v>20614</v>
      </c>
      <c r="N20615" s="24" t="s">
        <v>20597</v>
      </c>
    </row>
    <row r="20616" spans="12:14" ht="12.75" customHeight="1" x14ac:dyDescent="0.2">
      <c r="L20616" s="25" t="s">
        <v>2128</v>
      </c>
      <c r="M20616" s="24" t="s">
        <v>20615</v>
      </c>
      <c r="N20616" s="24" t="s">
        <v>20597</v>
      </c>
    </row>
    <row r="20617" spans="12:14" ht="12.75" customHeight="1" x14ac:dyDescent="0.2">
      <c r="L20617" s="25" t="s">
        <v>2128</v>
      </c>
      <c r="M20617" s="24" t="s">
        <v>20616</v>
      </c>
      <c r="N20617" s="24" t="s">
        <v>20597</v>
      </c>
    </row>
    <row r="20618" spans="12:14" ht="12.75" customHeight="1" x14ac:dyDescent="0.2">
      <c r="L20618" s="25" t="s">
        <v>2128</v>
      </c>
      <c r="M20618" s="24" t="s">
        <v>20617</v>
      </c>
      <c r="N20618" s="24" t="s">
        <v>20597</v>
      </c>
    </row>
    <row r="20619" spans="12:14" ht="12.75" customHeight="1" x14ac:dyDescent="0.2">
      <c r="L20619" s="25" t="s">
        <v>2128</v>
      </c>
      <c r="M20619" s="24" t="s">
        <v>20618</v>
      </c>
      <c r="N20619" s="24" t="s">
        <v>20597</v>
      </c>
    </row>
    <row r="20620" spans="12:14" ht="12.75" customHeight="1" x14ac:dyDescent="0.2">
      <c r="L20620" s="25" t="s">
        <v>2128</v>
      </c>
      <c r="M20620" s="24" t="s">
        <v>7796</v>
      </c>
      <c r="N20620" s="24" t="s">
        <v>20597</v>
      </c>
    </row>
    <row r="20621" spans="12:14" ht="12.75" customHeight="1" x14ac:dyDescent="0.2">
      <c r="L20621" s="25" t="s">
        <v>2128</v>
      </c>
      <c r="M20621" s="24" t="s">
        <v>20619</v>
      </c>
      <c r="N20621" s="24" t="s">
        <v>20597</v>
      </c>
    </row>
    <row r="20622" spans="12:14" ht="12.75" customHeight="1" x14ac:dyDescent="0.2">
      <c r="L20622" s="25" t="s">
        <v>20620</v>
      </c>
      <c r="M20622" s="24" t="s">
        <v>20621</v>
      </c>
      <c r="N20622" s="24" t="s">
        <v>20622</v>
      </c>
    </row>
    <row r="20623" spans="12:14" ht="12.75" customHeight="1" x14ac:dyDescent="0.2">
      <c r="L20623" s="25" t="s">
        <v>20620</v>
      </c>
      <c r="M20623" s="24" t="s">
        <v>20623</v>
      </c>
      <c r="N20623" s="24" t="s">
        <v>20622</v>
      </c>
    </row>
    <row r="20624" spans="12:14" ht="12.75" customHeight="1" x14ac:dyDescent="0.2">
      <c r="L20624" s="25" t="s">
        <v>20620</v>
      </c>
      <c r="M20624" s="24" t="s">
        <v>20624</v>
      </c>
      <c r="N20624" s="24" t="s">
        <v>20622</v>
      </c>
    </row>
    <row r="20625" spans="12:14" ht="12.75" customHeight="1" x14ac:dyDescent="0.2">
      <c r="L20625" s="25" t="s">
        <v>20620</v>
      </c>
      <c r="M20625" s="24" t="s">
        <v>15699</v>
      </c>
      <c r="N20625" s="24" t="s">
        <v>20622</v>
      </c>
    </row>
    <row r="20626" spans="12:14" ht="12.75" customHeight="1" x14ac:dyDescent="0.2">
      <c r="L20626" s="25" t="s">
        <v>20620</v>
      </c>
      <c r="M20626" s="24" t="s">
        <v>14648</v>
      </c>
      <c r="N20626" s="24" t="s">
        <v>20622</v>
      </c>
    </row>
    <row r="20627" spans="12:14" ht="12.75" customHeight="1" x14ac:dyDescent="0.2">
      <c r="L20627" s="25" t="s">
        <v>2130</v>
      </c>
      <c r="M20627" s="24" t="s">
        <v>2182</v>
      </c>
      <c r="N20627" s="24" t="s">
        <v>20625</v>
      </c>
    </row>
    <row r="20628" spans="12:14" ht="12.75" customHeight="1" x14ac:dyDescent="0.2">
      <c r="L20628" s="25" t="s">
        <v>2132</v>
      </c>
      <c r="M20628" s="24" t="s">
        <v>18326</v>
      </c>
      <c r="N20628" s="24" t="s">
        <v>20626</v>
      </c>
    </row>
    <row r="20629" spans="12:14" ht="12.75" customHeight="1" x14ac:dyDescent="0.2">
      <c r="L20629" s="25" t="s">
        <v>2132</v>
      </c>
      <c r="M20629" s="24" t="s">
        <v>7102</v>
      </c>
      <c r="N20629" s="24" t="s">
        <v>20626</v>
      </c>
    </row>
    <row r="20630" spans="12:14" ht="12.75" customHeight="1" x14ac:dyDescent="0.2">
      <c r="L20630" s="25" t="s">
        <v>2132</v>
      </c>
      <c r="M20630" s="24" t="s">
        <v>20627</v>
      </c>
      <c r="N20630" s="24" t="s">
        <v>20626</v>
      </c>
    </row>
    <row r="20631" spans="12:14" ht="12.75" customHeight="1" x14ac:dyDescent="0.2">
      <c r="L20631" s="25" t="s">
        <v>2132</v>
      </c>
      <c r="M20631" s="24" t="s">
        <v>20628</v>
      </c>
      <c r="N20631" s="24" t="s">
        <v>20626</v>
      </c>
    </row>
    <row r="20632" spans="12:14" ht="12.75" customHeight="1" x14ac:dyDescent="0.2">
      <c r="L20632" s="25" t="s">
        <v>2132</v>
      </c>
      <c r="M20632" s="24" t="s">
        <v>20629</v>
      </c>
      <c r="N20632" s="24" t="s">
        <v>20626</v>
      </c>
    </row>
    <row r="20633" spans="12:14" ht="12.75" customHeight="1" x14ac:dyDescent="0.2">
      <c r="L20633" s="25" t="s">
        <v>2132</v>
      </c>
      <c r="M20633" s="24" t="s">
        <v>20630</v>
      </c>
      <c r="N20633" s="24" t="s">
        <v>20626</v>
      </c>
    </row>
    <row r="20634" spans="12:14" ht="12.75" customHeight="1" x14ac:dyDescent="0.2">
      <c r="L20634" s="25" t="s">
        <v>2132</v>
      </c>
      <c r="M20634" s="24" t="s">
        <v>2569</v>
      </c>
      <c r="N20634" s="24" t="s">
        <v>20626</v>
      </c>
    </row>
    <row r="20635" spans="12:14" ht="12.75" customHeight="1" x14ac:dyDescent="0.2">
      <c r="L20635" s="25" t="s">
        <v>2132</v>
      </c>
      <c r="M20635" s="24" t="s">
        <v>19739</v>
      </c>
      <c r="N20635" s="24" t="s">
        <v>20626</v>
      </c>
    </row>
    <row r="20636" spans="12:14" ht="12.75" customHeight="1" x14ac:dyDescent="0.2">
      <c r="L20636" s="25" t="s">
        <v>2132</v>
      </c>
      <c r="M20636" s="24" t="s">
        <v>20631</v>
      </c>
      <c r="N20636" s="24" t="s">
        <v>20626</v>
      </c>
    </row>
    <row r="20637" spans="12:14" ht="12.75" customHeight="1" x14ac:dyDescent="0.2">
      <c r="L20637" s="25" t="s">
        <v>2132</v>
      </c>
      <c r="M20637" s="24" t="s">
        <v>20632</v>
      </c>
      <c r="N20637" s="24" t="s">
        <v>20626</v>
      </c>
    </row>
    <row r="20638" spans="12:14" ht="12.75" customHeight="1" x14ac:dyDescent="0.2">
      <c r="L20638" s="25" t="s">
        <v>2132</v>
      </c>
      <c r="M20638" s="24" t="s">
        <v>20633</v>
      </c>
      <c r="N20638" s="24" t="s">
        <v>20626</v>
      </c>
    </row>
    <row r="20639" spans="12:14" ht="12.75" customHeight="1" x14ac:dyDescent="0.2">
      <c r="L20639" s="25" t="s">
        <v>2132</v>
      </c>
      <c r="M20639" s="24" t="s">
        <v>20634</v>
      </c>
      <c r="N20639" s="24" t="s">
        <v>20626</v>
      </c>
    </row>
    <row r="20640" spans="12:14" ht="12.75" customHeight="1" x14ac:dyDescent="0.2">
      <c r="L20640" s="25" t="s">
        <v>2132</v>
      </c>
      <c r="M20640" s="24" t="s">
        <v>20635</v>
      </c>
      <c r="N20640" s="24" t="s">
        <v>20626</v>
      </c>
    </row>
    <row r="20641" spans="12:14" ht="12.75" customHeight="1" x14ac:dyDescent="0.2">
      <c r="L20641" s="25" t="s">
        <v>2132</v>
      </c>
      <c r="M20641" s="24" t="s">
        <v>18707</v>
      </c>
      <c r="N20641" s="24" t="s">
        <v>20626</v>
      </c>
    </row>
    <row r="20642" spans="12:14" ht="12.75" customHeight="1" x14ac:dyDescent="0.2">
      <c r="L20642" s="25" t="s">
        <v>2132</v>
      </c>
      <c r="M20642" s="24" t="s">
        <v>20636</v>
      </c>
      <c r="N20642" s="24" t="s">
        <v>20626</v>
      </c>
    </row>
    <row r="20643" spans="12:14" ht="12.75" customHeight="1" x14ac:dyDescent="0.2">
      <c r="L20643" s="25" t="s">
        <v>2132</v>
      </c>
      <c r="M20643" s="24" t="s">
        <v>4123</v>
      </c>
      <c r="N20643" s="24" t="s">
        <v>20626</v>
      </c>
    </row>
    <row r="20644" spans="12:14" ht="12.75" customHeight="1" x14ac:dyDescent="0.2">
      <c r="L20644" s="25" t="s">
        <v>2132</v>
      </c>
      <c r="M20644" s="24" t="s">
        <v>20637</v>
      </c>
      <c r="N20644" s="24" t="s">
        <v>20626</v>
      </c>
    </row>
    <row r="20645" spans="12:14" ht="12.75" customHeight="1" x14ac:dyDescent="0.2">
      <c r="L20645" s="25" t="s">
        <v>2132</v>
      </c>
      <c r="M20645" s="24" t="s">
        <v>1677</v>
      </c>
      <c r="N20645" s="24" t="s">
        <v>20626</v>
      </c>
    </row>
    <row r="20646" spans="12:14" ht="12.75" customHeight="1" x14ac:dyDescent="0.2">
      <c r="L20646" s="25" t="s">
        <v>2132</v>
      </c>
      <c r="M20646" s="24" t="s">
        <v>1677</v>
      </c>
      <c r="N20646" s="24" t="s">
        <v>20626</v>
      </c>
    </row>
    <row r="20647" spans="12:14" ht="12.75" customHeight="1" x14ac:dyDescent="0.2">
      <c r="L20647" s="25" t="s">
        <v>2132</v>
      </c>
      <c r="M20647" s="24" t="s">
        <v>7883</v>
      </c>
      <c r="N20647" s="24" t="s">
        <v>20626</v>
      </c>
    </row>
    <row r="20648" spans="12:14" ht="12.75" customHeight="1" x14ac:dyDescent="0.2">
      <c r="L20648" s="25" t="s">
        <v>2132</v>
      </c>
      <c r="M20648" s="24" t="s">
        <v>20638</v>
      </c>
      <c r="N20648" s="24" t="s">
        <v>20626</v>
      </c>
    </row>
    <row r="20649" spans="12:14" ht="12.75" customHeight="1" x14ac:dyDescent="0.2">
      <c r="L20649" s="25" t="s">
        <v>2132</v>
      </c>
      <c r="M20649" s="24" t="s">
        <v>20580</v>
      </c>
      <c r="N20649" s="24" t="s">
        <v>20626</v>
      </c>
    </row>
    <row r="20650" spans="12:14" ht="12.75" customHeight="1" x14ac:dyDescent="0.2">
      <c r="L20650" s="25" t="s">
        <v>2132</v>
      </c>
      <c r="M20650" s="24" t="s">
        <v>20639</v>
      </c>
      <c r="N20650" s="24" t="s">
        <v>20626</v>
      </c>
    </row>
    <row r="20651" spans="12:14" ht="12.75" customHeight="1" x14ac:dyDescent="0.2">
      <c r="L20651" s="25" t="s">
        <v>2132</v>
      </c>
      <c r="M20651" s="24" t="s">
        <v>20640</v>
      </c>
      <c r="N20651" s="24" t="s">
        <v>20626</v>
      </c>
    </row>
    <row r="20652" spans="12:14" ht="12.75" customHeight="1" x14ac:dyDescent="0.2">
      <c r="L20652" s="25" t="s">
        <v>2132</v>
      </c>
      <c r="M20652" s="24" t="s">
        <v>20641</v>
      </c>
      <c r="N20652" s="24" t="s">
        <v>20626</v>
      </c>
    </row>
    <row r="20653" spans="12:14" ht="12.75" customHeight="1" x14ac:dyDescent="0.2">
      <c r="L20653" s="25" t="s">
        <v>2132</v>
      </c>
      <c r="M20653" s="24" t="s">
        <v>6915</v>
      </c>
      <c r="N20653" s="24" t="s">
        <v>20626</v>
      </c>
    </row>
    <row r="20654" spans="12:14" ht="12.75" customHeight="1" x14ac:dyDescent="0.2">
      <c r="L20654" s="25" t="s">
        <v>2132</v>
      </c>
      <c r="M20654" s="24" t="s">
        <v>13124</v>
      </c>
      <c r="N20654" s="24" t="s">
        <v>20626</v>
      </c>
    </row>
    <row r="20655" spans="12:14" ht="12.75" customHeight="1" x14ac:dyDescent="0.2">
      <c r="L20655" s="25" t="s">
        <v>2134</v>
      </c>
      <c r="M20655" s="24" t="s">
        <v>20642</v>
      </c>
      <c r="N20655" s="24" t="s">
        <v>20643</v>
      </c>
    </row>
    <row r="20656" spans="12:14" ht="12.75" customHeight="1" x14ac:dyDescent="0.2">
      <c r="L20656" s="25" t="s">
        <v>2134</v>
      </c>
      <c r="M20656" s="24" t="s">
        <v>20644</v>
      </c>
      <c r="N20656" s="24" t="s">
        <v>20643</v>
      </c>
    </row>
    <row r="20657" spans="12:14" ht="12.75" customHeight="1" x14ac:dyDescent="0.2">
      <c r="L20657" s="25" t="s">
        <v>2134</v>
      </c>
      <c r="M20657" s="24" t="s">
        <v>20645</v>
      </c>
      <c r="N20657" s="24" t="s">
        <v>20643</v>
      </c>
    </row>
    <row r="20658" spans="12:14" ht="12.75" customHeight="1" x14ac:dyDescent="0.2">
      <c r="L20658" s="25" t="s">
        <v>2134</v>
      </c>
      <c r="M20658" s="24" t="s">
        <v>20646</v>
      </c>
      <c r="N20658" s="24" t="s">
        <v>20643</v>
      </c>
    </row>
    <row r="20659" spans="12:14" ht="12.75" customHeight="1" x14ac:dyDescent="0.2">
      <c r="L20659" s="25" t="s">
        <v>2134</v>
      </c>
      <c r="M20659" s="24" t="s">
        <v>13746</v>
      </c>
      <c r="N20659" s="24" t="s">
        <v>20643</v>
      </c>
    </row>
    <row r="20660" spans="12:14" ht="12.75" customHeight="1" x14ac:dyDescent="0.2">
      <c r="L20660" s="25" t="s">
        <v>2134</v>
      </c>
      <c r="M20660" s="24" t="s">
        <v>664</v>
      </c>
      <c r="N20660" s="24" t="s">
        <v>20643</v>
      </c>
    </row>
    <row r="20661" spans="12:14" ht="12.75" customHeight="1" x14ac:dyDescent="0.2">
      <c r="L20661" s="25" t="s">
        <v>2134</v>
      </c>
      <c r="M20661" s="24" t="s">
        <v>5291</v>
      </c>
      <c r="N20661" s="24" t="s">
        <v>20643</v>
      </c>
    </row>
    <row r="20662" spans="12:14" ht="12.75" customHeight="1" x14ac:dyDescent="0.2">
      <c r="L20662" s="25" t="s">
        <v>2134</v>
      </c>
      <c r="M20662" s="24" t="s">
        <v>20647</v>
      </c>
      <c r="N20662" s="24" t="s">
        <v>20643</v>
      </c>
    </row>
    <row r="20663" spans="12:14" ht="12.75" customHeight="1" x14ac:dyDescent="0.2">
      <c r="L20663" s="25" t="s">
        <v>2134</v>
      </c>
      <c r="M20663" s="24" t="s">
        <v>20648</v>
      </c>
      <c r="N20663" s="24" t="s">
        <v>20643</v>
      </c>
    </row>
    <row r="20664" spans="12:14" ht="12.75" customHeight="1" x14ac:dyDescent="0.2">
      <c r="L20664" s="25" t="s">
        <v>2134</v>
      </c>
      <c r="M20664" s="24" t="s">
        <v>20649</v>
      </c>
      <c r="N20664" s="24" t="s">
        <v>20643</v>
      </c>
    </row>
    <row r="20665" spans="12:14" ht="12.75" customHeight="1" x14ac:dyDescent="0.2">
      <c r="L20665" s="25" t="s">
        <v>2134</v>
      </c>
      <c r="M20665" s="24" t="s">
        <v>20650</v>
      </c>
      <c r="N20665" s="24" t="s">
        <v>20643</v>
      </c>
    </row>
    <row r="20666" spans="12:14" ht="12.75" customHeight="1" x14ac:dyDescent="0.2">
      <c r="L20666" s="25" t="s">
        <v>2134</v>
      </c>
      <c r="M20666" s="24" t="s">
        <v>20651</v>
      </c>
      <c r="N20666" s="24" t="s">
        <v>20643</v>
      </c>
    </row>
    <row r="20667" spans="12:14" ht="12.75" customHeight="1" x14ac:dyDescent="0.2">
      <c r="L20667" s="25" t="s">
        <v>2134</v>
      </c>
      <c r="M20667" s="24" t="s">
        <v>20652</v>
      </c>
      <c r="N20667" s="24" t="s">
        <v>20643</v>
      </c>
    </row>
    <row r="20668" spans="12:14" ht="12.75" customHeight="1" x14ac:dyDescent="0.2">
      <c r="L20668" s="25" t="s">
        <v>2134</v>
      </c>
      <c r="M20668" s="24" t="s">
        <v>1137</v>
      </c>
      <c r="N20668" s="24" t="s">
        <v>20643</v>
      </c>
    </row>
    <row r="20669" spans="12:14" ht="12.75" customHeight="1" x14ac:dyDescent="0.2">
      <c r="L20669" s="25" t="s">
        <v>2134</v>
      </c>
      <c r="M20669" s="24" t="s">
        <v>20653</v>
      </c>
      <c r="N20669" s="24" t="s">
        <v>20643</v>
      </c>
    </row>
    <row r="20670" spans="12:14" ht="12.75" customHeight="1" x14ac:dyDescent="0.2">
      <c r="L20670" s="25" t="s">
        <v>2134</v>
      </c>
      <c r="M20670" s="24" t="s">
        <v>20653</v>
      </c>
      <c r="N20670" s="24" t="s">
        <v>20643</v>
      </c>
    </row>
    <row r="20671" spans="12:14" ht="12.75" customHeight="1" x14ac:dyDescent="0.2">
      <c r="L20671" s="25" t="s">
        <v>2134</v>
      </c>
      <c r="M20671" s="24" t="s">
        <v>7902</v>
      </c>
      <c r="N20671" s="24" t="s">
        <v>20643</v>
      </c>
    </row>
    <row r="20672" spans="12:14" ht="12.75" customHeight="1" x14ac:dyDescent="0.2">
      <c r="L20672" s="25" t="s">
        <v>2134</v>
      </c>
      <c r="M20672" s="24" t="s">
        <v>6352</v>
      </c>
      <c r="N20672" s="24" t="s">
        <v>20643</v>
      </c>
    </row>
    <row r="20673" spans="12:14" ht="12.75" customHeight="1" x14ac:dyDescent="0.2">
      <c r="L20673" s="25" t="s">
        <v>2134</v>
      </c>
      <c r="M20673" s="24" t="s">
        <v>20654</v>
      </c>
      <c r="N20673" s="24" t="s">
        <v>20643</v>
      </c>
    </row>
    <row r="20674" spans="12:14" ht="12.75" customHeight="1" x14ac:dyDescent="0.2">
      <c r="L20674" s="25" t="s">
        <v>2134</v>
      </c>
      <c r="M20674" s="24" t="s">
        <v>5044</v>
      </c>
      <c r="N20674" s="24" t="s">
        <v>20643</v>
      </c>
    </row>
    <row r="20675" spans="12:14" ht="12.75" customHeight="1" x14ac:dyDescent="0.2">
      <c r="L20675" s="25" t="s">
        <v>2136</v>
      </c>
      <c r="M20675" s="24" t="s">
        <v>20655</v>
      </c>
      <c r="N20675" s="24" t="s">
        <v>20656</v>
      </c>
    </row>
    <row r="20676" spans="12:14" ht="12.75" customHeight="1" x14ac:dyDescent="0.2">
      <c r="L20676" s="25" t="s">
        <v>2136</v>
      </c>
      <c r="M20676" s="24" t="s">
        <v>11802</v>
      </c>
      <c r="N20676" s="24" t="s">
        <v>20656</v>
      </c>
    </row>
    <row r="20677" spans="12:14" ht="12.75" customHeight="1" x14ac:dyDescent="0.2">
      <c r="L20677" s="25" t="s">
        <v>2136</v>
      </c>
      <c r="M20677" s="24" t="s">
        <v>20657</v>
      </c>
      <c r="N20677" s="24" t="s">
        <v>20656</v>
      </c>
    </row>
    <row r="20678" spans="12:14" ht="12.75" customHeight="1" x14ac:dyDescent="0.2">
      <c r="L20678" s="25" t="s">
        <v>2136</v>
      </c>
      <c r="M20678" s="24" t="s">
        <v>20658</v>
      </c>
      <c r="N20678" s="24" t="s">
        <v>20656</v>
      </c>
    </row>
    <row r="20679" spans="12:14" ht="12.75" customHeight="1" x14ac:dyDescent="0.2">
      <c r="L20679" s="25" t="s">
        <v>2136</v>
      </c>
      <c r="M20679" s="24" t="s">
        <v>20659</v>
      </c>
      <c r="N20679" s="24" t="s">
        <v>20656</v>
      </c>
    </row>
    <row r="20680" spans="12:14" ht="12.75" customHeight="1" x14ac:dyDescent="0.2">
      <c r="L20680" s="25" t="s">
        <v>2136</v>
      </c>
      <c r="M20680" s="24" t="s">
        <v>19719</v>
      </c>
      <c r="N20680" s="24" t="s">
        <v>20656</v>
      </c>
    </row>
    <row r="20681" spans="12:14" ht="12.75" customHeight="1" x14ac:dyDescent="0.2">
      <c r="L20681" s="25" t="s">
        <v>2136</v>
      </c>
      <c r="M20681" s="24" t="s">
        <v>20660</v>
      </c>
      <c r="N20681" s="24" t="s">
        <v>20656</v>
      </c>
    </row>
    <row r="20682" spans="12:14" ht="12.75" customHeight="1" x14ac:dyDescent="0.2">
      <c r="L20682" s="25" t="s">
        <v>2136</v>
      </c>
      <c r="M20682" s="24" t="s">
        <v>20661</v>
      </c>
      <c r="N20682" s="24" t="s">
        <v>20656</v>
      </c>
    </row>
    <row r="20683" spans="12:14" ht="12.75" customHeight="1" x14ac:dyDescent="0.2">
      <c r="L20683" s="25" t="s">
        <v>2136</v>
      </c>
      <c r="M20683" s="24" t="s">
        <v>20662</v>
      </c>
      <c r="N20683" s="24" t="s">
        <v>20656</v>
      </c>
    </row>
    <row r="20684" spans="12:14" ht="12.75" customHeight="1" x14ac:dyDescent="0.2">
      <c r="L20684" s="25" t="s">
        <v>2136</v>
      </c>
      <c r="M20684" s="24" t="s">
        <v>11655</v>
      </c>
      <c r="N20684" s="24" t="s">
        <v>20656</v>
      </c>
    </row>
    <row r="20685" spans="12:14" ht="12.75" customHeight="1" x14ac:dyDescent="0.2">
      <c r="L20685" s="25" t="s">
        <v>2136</v>
      </c>
      <c r="M20685" s="24" t="s">
        <v>11625</v>
      </c>
      <c r="N20685" s="24" t="s">
        <v>20656</v>
      </c>
    </row>
    <row r="20686" spans="12:14" ht="12.75" customHeight="1" x14ac:dyDescent="0.2">
      <c r="L20686" s="25" t="s">
        <v>2136</v>
      </c>
      <c r="M20686" s="24" t="s">
        <v>20663</v>
      </c>
      <c r="N20686" s="24" t="s">
        <v>20656</v>
      </c>
    </row>
    <row r="20687" spans="12:14" ht="12.75" customHeight="1" x14ac:dyDescent="0.2">
      <c r="L20687" s="25" t="s">
        <v>2136</v>
      </c>
      <c r="M20687" s="24" t="s">
        <v>20664</v>
      </c>
      <c r="N20687" s="24" t="s">
        <v>20656</v>
      </c>
    </row>
    <row r="20688" spans="12:14" ht="12.75" customHeight="1" x14ac:dyDescent="0.2">
      <c r="L20688" s="25" t="s">
        <v>2136</v>
      </c>
      <c r="M20688" s="24" t="s">
        <v>20665</v>
      </c>
      <c r="N20688" s="24" t="s">
        <v>20656</v>
      </c>
    </row>
    <row r="20689" spans="12:14" ht="12.75" customHeight="1" x14ac:dyDescent="0.2">
      <c r="L20689" s="25" t="s">
        <v>2136</v>
      </c>
      <c r="M20689" s="24" t="s">
        <v>11355</v>
      </c>
      <c r="N20689" s="24" t="s">
        <v>20656</v>
      </c>
    </row>
    <row r="20690" spans="12:14" ht="12.75" customHeight="1" x14ac:dyDescent="0.2">
      <c r="L20690" s="25" t="s">
        <v>2136</v>
      </c>
      <c r="M20690" s="24" t="s">
        <v>2492</v>
      </c>
      <c r="N20690" s="24" t="s">
        <v>20656</v>
      </c>
    </row>
    <row r="20691" spans="12:14" ht="12.75" customHeight="1" x14ac:dyDescent="0.2">
      <c r="L20691" s="25" t="s">
        <v>2136</v>
      </c>
      <c r="M20691" s="24" t="s">
        <v>8757</v>
      </c>
      <c r="N20691" s="24" t="s">
        <v>20656</v>
      </c>
    </row>
    <row r="20692" spans="12:14" ht="12.75" customHeight="1" x14ac:dyDescent="0.2">
      <c r="L20692" s="25" t="s">
        <v>2136</v>
      </c>
      <c r="M20692" s="24" t="s">
        <v>20666</v>
      </c>
      <c r="N20692" s="24" t="s">
        <v>20656</v>
      </c>
    </row>
    <row r="20693" spans="12:14" ht="12.75" customHeight="1" x14ac:dyDescent="0.2">
      <c r="L20693" s="25" t="s">
        <v>2136</v>
      </c>
      <c r="M20693" s="24" t="s">
        <v>20667</v>
      </c>
      <c r="N20693" s="24" t="s">
        <v>20656</v>
      </c>
    </row>
    <row r="20694" spans="12:14" ht="12.75" customHeight="1" x14ac:dyDescent="0.2">
      <c r="L20694" s="25" t="s">
        <v>2136</v>
      </c>
      <c r="M20694" s="24" t="s">
        <v>20668</v>
      </c>
      <c r="N20694" s="24" t="s">
        <v>20656</v>
      </c>
    </row>
    <row r="20695" spans="12:14" ht="12.75" customHeight="1" x14ac:dyDescent="0.2">
      <c r="L20695" s="25" t="s">
        <v>2136</v>
      </c>
      <c r="M20695" s="24" t="s">
        <v>11582</v>
      </c>
      <c r="N20695" s="24" t="s">
        <v>20656</v>
      </c>
    </row>
    <row r="20696" spans="12:14" ht="12.75" customHeight="1" x14ac:dyDescent="0.2">
      <c r="L20696" s="25" t="s">
        <v>2136</v>
      </c>
      <c r="M20696" s="24" t="s">
        <v>20669</v>
      </c>
      <c r="N20696" s="24" t="s">
        <v>20656</v>
      </c>
    </row>
    <row r="20697" spans="12:14" ht="12.75" customHeight="1" x14ac:dyDescent="0.2">
      <c r="L20697" s="25" t="s">
        <v>2136</v>
      </c>
      <c r="M20697" s="24" t="s">
        <v>20670</v>
      </c>
      <c r="N20697" s="24" t="s">
        <v>20656</v>
      </c>
    </row>
    <row r="20698" spans="12:14" ht="12.75" customHeight="1" x14ac:dyDescent="0.2">
      <c r="L20698" s="25" t="s">
        <v>2136</v>
      </c>
      <c r="M20698" s="24" t="s">
        <v>5443</v>
      </c>
      <c r="N20698" s="24" t="s">
        <v>20656</v>
      </c>
    </row>
    <row r="20699" spans="12:14" ht="12.75" customHeight="1" x14ac:dyDescent="0.2">
      <c r="L20699" s="25" t="s">
        <v>2136</v>
      </c>
      <c r="M20699" s="24" t="s">
        <v>12415</v>
      </c>
      <c r="N20699" s="24" t="s">
        <v>20656</v>
      </c>
    </row>
    <row r="20700" spans="12:14" ht="12.75" customHeight="1" x14ac:dyDescent="0.2">
      <c r="L20700" s="25" t="s">
        <v>2138</v>
      </c>
      <c r="M20700" s="24" t="s">
        <v>19956</v>
      </c>
      <c r="N20700" s="24" t="s">
        <v>20671</v>
      </c>
    </row>
    <row r="20701" spans="12:14" ht="12.75" customHeight="1" x14ac:dyDescent="0.2">
      <c r="L20701" s="25" t="s">
        <v>2138</v>
      </c>
      <c r="M20701" s="24" t="s">
        <v>20672</v>
      </c>
      <c r="N20701" s="24" t="s">
        <v>20671</v>
      </c>
    </row>
    <row r="20702" spans="12:14" ht="12.75" customHeight="1" x14ac:dyDescent="0.2">
      <c r="L20702" s="25" t="s">
        <v>2138</v>
      </c>
      <c r="M20702" s="24" t="s">
        <v>4950</v>
      </c>
      <c r="N20702" s="24" t="s">
        <v>20671</v>
      </c>
    </row>
    <row r="20703" spans="12:14" ht="12.75" customHeight="1" x14ac:dyDescent="0.2">
      <c r="L20703" s="25" t="s">
        <v>2138</v>
      </c>
      <c r="M20703" s="24" t="s">
        <v>6677</v>
      </c>
      <c r="N20703" s="24" t="s">
        <v>20671</v>
      </c>
    </row>
    <row r="20704" spans="12:14" ht="12.75" customHeight="1" x14ac:dyDescent="0.2">
      <c r="L20704" s="25" t="s">
        <v>2138</v>
      </c>
      <c r="M20704" s="24" t="s">
        <v>20673</v>
      </c>
      <c r="N20704" s="24" t="s">
        <v>20671</v>
      </c>
    </row>
    <row r="20705" spans="12:14" ht="12.75" customHeight="1" x14ac:dyDescent="0.2">
      <c r="L20705" s="25" t="s">
        <v>2138</v>
      </c>
      <c r="M20705" s="24" t="s">
        <v>20674</v>
      </c>
      <c r="N20705" s="24" t="s">
        <v>20671</v>
      </c>
    </row>
    <row r="20706" spans="12:14" ht="12.75" customHeight="1" x14ac:dyDescent="0.2">
      <c r="L20706" s="25" t="s">
        <v>2138</v>
      </c>
      <c r="M20706" s="24" t="s">
        <v>20675</v>
      </c>
      <c r="N20706" s="24" t="s">
        <v>20671</v>
      </c>
    </row>
    <row r="20707" spans="12:14" ht="12.75" customHeight="1" x14ac:dyDescent="0.2">
      <c r="L20707" s="25" t="s">
        <v>2138</v>
      </c>
      <c r="M20707" s="24" t="s">
        <v>18623</v>
      </c>
      <c r="N20707" s="24" t="s">
        <v>20671</v>
      </c>
    </row>
    <row r="20708" spans="12:14" ht="12.75" customHeight="1" x14ac:dyDescent="0.2">
      <c r="L20708" s="25" t="s">
        <v>2138</v>
      </c>
      <c r="M20708" s="24" t="s">
        <v>20676</v>
      </c>
      <c r="N20708" s="24" t="s">
        <v>20671</v>
      </c>
    </row>
    <row r="20709" spans="12:14" ht="12.75" customHeight="1" x14ac:dyDescent="0.2">
      <c r="L20709" s="25" t="s">
        <v>2138</v>
      </c>
      <c r="M20709" s="24" t="s">
        <v>19719</v>
      </c>
      <c r="N20709" s="24" t="s">
        <v>20671</v>
      </c>
    </row>
    <row r="20710" spans="12:14" ht="12.75" customHeight="1" x14ac:dyDescent="0.2">
      <c r="L20710" s="25" t="s">
        <v>2138</v>
      </c>
      <c r="M20710" s="24" t="s">
        <v>20677</v>
      </c>
      <c r="N20710" s="24" t="s">
        <v>20671</v>
      </c>
    </row>
    <row r="20711" spans="12:14" ht="12.75" customHeight="1" x14ac:dyDescent="0.2">
      <c r="L20711" s="25" t="s">
        <v>2138</v>
      </c>
      <c r="M20711" s="24" t="s">
        <v>20678</v>
      </c>
      <c r="N20711" s="24" t="s">
        <v>20671</v>
      </c>
    </row>
    <row r="20712" spans="12:14" ht="12.75" customHeight="1" x14ac:dyDescent="0.2">
      <c r="L20712" s="25" t="s">
        <v>2138</v>
      </c>
      <c r="M20712" s="24" t="s">
        <v>20679</v>
      </c>
      <c r="N20712" s="24" t="s">
        <v>20671</v>
      </c>
    </row>
    <row r="20713" spans="12:14" ht="12.75" customHeight="1" x14ac:dyDescent="0.2">
      <c r="L20713" s="25" t="s">
        <v>2138</v>
      </c>
      <c r="M20713" s="24" t="s">
        <v>20680</v>
      </c>
      <c r="N20713" s="24" t="s">
        <v>20671</v>
      </c>
    </row>
    <row r="20714" spans="12:14" ht="12.75" customHeight="1" x14ac:dyDescent="0.2">
      <c r="L20714" s="25" t="s">
        <v>2138</v>
      </c>
      <c r="M20714" s="24" t="s">
        <v>20681</v>
      </c>
      <c r="N20714" s="24" t="s">
        <v>20671</v>
      </c>
    </row>
    <row r="20715" spans="12:14" ht="12.75" customHeight="1" x14ac:dyDescent="0.2">
      <c r="L20715" s="25" t="s">
        <v>2138</v>
      </c>
      <c r="M20715" s="24" t="s">
        <v>20682</v>
      </c>
      <c r="N20715" s="24" t="s">
        <v>20671</v>
      </c>
    </row>
    <row r="20716" spans="12:14" ht="12.75" customHeight="1" x14ac:dyDescent="0.2">
      <c r="L20716" s="25" t="s">
        <v>2138</v>
      </c>
      <c r="M20716" s="24" t="s">
        <v>20683</v>
      </c>
      <c r="N20716" s="24" t="s">
        <v>20671</v>
      </c>
    </row>
    <row r="20717" spans="12:14" ht="12.75" customHeight="1" x14ac:dyDescent="0.2">
      <c r="L20717" s="25" t="s">
        <v>2138</v>
      </c>
      <c r="M20717" s="24" t="s">
        <v>7465</v>
      </c>
      <c r="N20717" s="24" t="s">
        <v>20671</v>
      </c>
    </row>
    <row r="20718" spans="12:14" ht="12.75" customHeight="1" x14ac:dyDescent="0.2">
      <c r="L20718" s="25" t="s">
        <v>2138</v>
      </c>
      <c r="M20718" s="24" t="s">
        <v>790</v>
      </c>
      <c r="N20718" s="24" t="s">
        <v>20671</v>
      </c>
    </row>
    <row r="20719" spans="12:14" ht="12.75" customHeight="1" x14ac:dyDescent="0.2">
      <c r="L20719" s="25" t="s">
        <v>2138</v>
      </c>
      <c r="M20719" s="24" t="s">
        <v>20684</v>
      </c>
      <c r="N20719" s="24" t="s">
        <v>20671</v>
      </c>
    </row>
    <row r="20720" spans="12:14" ht="12.75" customHeight="1" x14ac:dyDescent="0.2">
      <c r="L20720" s="25" t="s">
        <v>2138</v>
      </c>
      <c r="M20720" s="24" t="s">
        <v>7557</v>
      </c>
      <c r="N20720" s="24" t="s">
        <v>20671</v>
      </c>
    </row>
    <row r="20721" spans="12:14" ht="12.75" customHeight="1" x14ac:dyDescent="0.2">
      <c r="L20721" s="25" t="s">
        <v>2138</v>
      </c>
      <c r="M20721" s="24" t="s">
        <v>20685</v>
      </c>
      <c r="N20721" s="24" t="s">
        <v>20671</v>
      </c>
    </row>
    <row r="20722" spans="12:14" ht="12.75" customHeight="1" x14ac:dyDescent="0.2">
      <c r="L20722" s="25" t="s">
        <v>2138</v>
      </c>
      <c r="M20722" s="24" t="s">
        <v>11655</v>
      </c>
      <c r="N20722" s="24" t="s">
        <v>20671</v>
      </c>
    </row>
    <row r="20723" spans="12:14" ht="12.75" customHeight="1" x14ac:dyDescent="0.2">
      <c r="L20723" s="25" t="s">
        <v>2138</v>
      </c>
      <c r="M20723" s="24" t="s">
        <v>20686</v>
      </c>
      <c r="N20723" s="24" t="s">
        <v>20671</v>
      </c>
    </row>
    <row r="20724" spans="12:14" ht="12.75" customHeight="1" x14ac:dyDescent="0.2">
      <c r="L20724" s="25" t="s">
        <v>2138</v>
      </c>
      <c r="M20724" s="24" t="s">
        <v>851</v>
      </c>
      <c r="N20724" s="24" t="s">
        <v>20671</v>
      </c>
    </row>
    <row r="20725" spans="12:14" ht="12.75" customHeight="1" x14ac:dyDescent="0.2">
      <c r="L20725" s="25" t="s">
        <v>2138</v>
      </c>
      <c r="M20725" s="24" t="s">
        <v>20687</v>
      </c>
      <c r="N20725" s="24" t="s">
        <v>20671</v>
      </c>
    </row>
    <row r="20726" spans="12:14" ht="12.75" customHeight="1" x14ac:dyDescent="0.2">
      <c r="L20726" s="25" t="s">
        <v>2138</v>
      </c>
      <c r="M20726" s="24" t="s">
        <v>20688</v>
      </c>
      <c r="N20726" s="24" t="s">
        <v>20671</v>
      </c>
    </row>
    <row r="20727" spans="12:14" ht="12.75" customHeight="1" x14ac:dyDescent="0.2">
      <c r="L20727" s="25" t="s">
        <v>2138</v>
      </c>
      <c r="M20727" s="24" t="s">
        <v>20689</v>
      </c>
      <c r="N20727" s="24" t="s">
        <v>20671</v>
      </c>
    </row>
    <row r="20728" spans="12:14" ht="12.75" customHeight="1" x14ac:dyDescent="0.2">
      <c r="L20728" s="25" t="s">
        <v>2138</v>
      </c>
      <c r="M20728" s="24" t="s">
        <v>20690</v>
      </c>
      <c r="N20728" s="24" t="s">
        <v>20671</v>
      </c>
    </row>
    <row r="20729" spans="12:14" ht="12.75" customHeight="1" x14ac:dyDescent="0.2">
      <c r="L20729" s="25" t="s">
        <v>2138</v>
      </c>
      <c r="M20729" s="24" t="s">
        <v>20691</v>
      </c>
      <c r="N20729" s="24" t="s">
        <v>20671</v>
      </c>
    </row>
    <row r="20730" spans="12:14" ht="12.75" customHeight="1" x14ac:dyDescent="0.2">
      <c r="L20730" s="25" t="s">
        <v>2138</v>
      </c>
      <c r="M20730" s="24" t="s">
        <v>12049</v>
      </c>
      <c r="N20730" s="24" t="s">
        <v>20671</v>
      </c>
    </row>
    <row r="20731" spans="12:14" ht="12.75" customHeight="1" x14ac:dyDescent="0.2">
      <c r="L20731" s="25" t="s">
        <v>2138</v>
      </c>
      <c r="M20731" s="24" t="s">
        <v>20692</v>
      </c>
      <c r="N20731" s="24" t="s">
        <v>20671</v>
      </c>
    </row>
    <row r="20732" spans="12:14" ht="12.75" customHeight="1" x14ac:dyDescent="0.2">
      <c r="L20732" s="25" t="s">
        <v>2138</v>
      </c>
      <c r="M20732" s="24" t="s">
        <v>20693</v>
      </c>
      <c r="N20732" s="24" t="s">
        <v>20671</v>
      </c>
    </row>
    <row r="20733" spans="12:14" ht="12.75" customHeight="1" x14ac:dyDescent="0.2">
      <c r="L20733" s="25" t="s">
        <v>2138</v>
      </c>
      <c r="M20733" s="24" t="s">
        <v>20694</v>
      </c>
      <c r="N20733" s="24" t="s">
        <v>20671</v>
      </c>
    </row>
    <row r="20734" spans="12:14" ht="12.75" customHeight="1" x14ac:dyDescent="0.2">
      <c r="L20734" s="25" t="s">
        <v>2138</v>
      </c>
      <c r="M20734" s="24" t="s">
        <v>20695</v>
      </c>
      <c r="N20734" s="24" t="s">
        <v>20671</v>
      </c>
    </row>
    <row r="20735" spans="12:14" ht="12.75" customHeight="1" x14ac:dyDescent="0.2">
      <c r="L20735" s="25" t="s">
        <v>2140</v>
      </c>
      <c r="M20735" s="24" t="s">
        <v>20696</v>
      </c>
      <c r="N20735" s="24" t="s">
        <v>20697</v>
      </c>
    </row>
    <row r="20736" spans="12:14" ht="12.75" customHeight="1" x14ac:dyDescent="0.2">
      <c r="L20736" s="25" t="s">
        <v>2140</v>
      </c>
      <c r="M20736" s="24" t="s">
        <v>20698</v>
      </c>
      <c r="N20736" s="24" t="s">
        <v>20697</v>
      </c>
    </row>
    <row r="20737" spans="12:14" ht="12.75" customHeight="1" x14ac:dyDescent="0.2">
      <c r="L20737" s="25" t="s">
        <v>2140</v>
      </c>
      <c r="M20737" s="24" t="s">
        <v>20699</v>
      </c>
      <c r="N20737" s="24" t="s">
        <v>20697</v>
      </c>
    </row>
    <row r="20738" spans="12:14" ht="12.75" customHeight="1" x14ac:dyDescent="0.2">
      <c r="L20738" s="25" t="s">
        <v>2140</v>
      </c>
      <c r="M20738" s="24" t="s">
        <v>8103</v>
      </c>
      <c r="N20738" s="24" t="s">
        <v>20697</v>
      </c>
    </row>
    <row r="20739" spans="12:14" ht="12.75" customHeight="1" x14ac:dyDescent="0.2">
      <c r="L20739" s="25" t="s">
        <v>2140</v>
      </c>
      <c r="M20739" s="24" t="s">
        <v>19529</v>
      </c>
      <c r="N20739" s="24" t="s">
        <v>20697</v>
      </c>
    </row>
    <row r="20740" spans="12:14" ht="12.75" customHeight="1" x14ac:dyDescent="0.2">
      <c r="L20740" s="25" t="s">
        <v>2140</v>
      </c>
      <c r="M20740" s="24" t="s">
        <v>20700</v>
      </c>
      <c r="N20740" s="24" t="s">
        <v>20697</v>
      </c>
    </row>
    <row r="20741" spans="12:14" ht="12.75" customHeight="1" x14ac:dyDescent="0.2">
      <c r="L20741" s="25" t="s">
        <v>2140</v>
      </c>
      <c r="M20741" s="24" t="s">
        <v>20701</v>
      </c>
      <c r="N20741" s="24" t="s">
        <v>20697</v>
      </c>
    </row>
    <row r="20742" spans="12:14" ht="12.75" customHeight="1" x14ac:dyDescent="0.2">
      <c r="L20742" s="25" t="s">
        <v>2140</v>
      </c>
      <c r="M20742" s="24" t="s">
        <v>20702</v>
      </c>
      <c r="N20742" s="24" t="s">
        <v>20697</v>
      </c>
    </row>
    <row r="20743" spans="12:14" ht="12.75" customHeight="1" x14ac:dyDescent="0.2">
      <c r="L20743" s="25" t="s">
        <v>2140</v>
      </c>
      <c r="M20743" s="24" t="s">
        <v>20703</v>
      </c>
      <c r="N20743" s="24" t="s">
        <v>20697</v>
      </c>
    </row>
    <row r="20744" spans="12:14" ht="12.75" customHeight="1" x14ac:dyDescent="0.2">
      <c r="L20744" s="25" t="s">
        <v>2140</v>
      </c>
      <c r="M20744" s="24" t="s">
        <v>20704</v>
      </c>
      <c r="N20744" s="24" t="s">
        <v>20697</v>
      </c>
    </row>
    <row r="20745" spans="12:14" ht="12.75" customHeight="1" x14ac:dyDescent="0.2">
      <c r="L20745" s="25" t="s">
        <v>2140</v>
      </c>
      <c r="M20745" s="24" t="s">
        <v>20705</v>
      </c>
      <c r="N20745" s="24" t="s">
        <v>20697</v>
      </c>
    </row>
    <row r="20746" spans="12:14" ht="12.75" customHeight="1" x14ac:dyDescent="0.2">
      <c r="L20746" s="25" t="s">
        <v>2140</v>
      </c>
      <c r="M20746" s="24" t="s">
        <v>20706</v>
      </c>
      <c r="N20746" s="24" t="s">
        <v>20697</v>
      </c>
    </row>
    <row r="20747" spans="12:14" ht="12.75" customHeight="1" x14ac:dyDescent="0.2">
      <c r="L20747" s="25" t="s">
        <v>2141</v>
      </c>
      <c r="M20747" s="24" t="s">
        <v>20707</v>
      </c>
      <c r="N20747" s="24" t="s">
        <v>20708</v>
      </c>
    </row>
    <row r="20748" spans="12:14" ht="12.75" customHeight="1" x14ac:dyDescent="0.2">
      <c r="L20748" s="25" t="s">
        <v>2141</v>
      </c>
      <c r="M20748" s="24" t="s">
        <v>462</v>
      </c>
      <c r="N20748" s="24" t="s">
        <v>20708</v>
      </c>
    </row>
    <row r="20749" spans="12:14" ht="12.75" customHeight="1" x14ac:dyDescent="0.2">
      <c r="L20749" s="25" t="s">
        <v>2141</v>
      </c>
      <c r="M20749" s="24" t="s">
        <v>20709</v>
      </c>
      <c r="N20749" s="24" t="s">
        <v>20708</v>
      </c>
    </row>
    <row r="20750" spans="12:14" ht="12.75" customHeight="1" x14ac:dyDescent="0.2">
      <c r="L20750" s="25" t="s">
        <v>2141</v>
      </c>
      <c r="M20750" s="24" t="s">
        <v>20710</v>
      </c>
      <c r="N20750" s="24" t="s">
        <v>20708</v>
      </c>
    </row>
    <row r="20751" spans="12:14" ht="12.75" customHeight="1" x14ac:dyDescent="0.2">
      <c r="L20751" s="25" t="s">
        <v>2141</v>
      </c>
      <c r="M20751" s="24" t="s">
        <v>20711</v>
      </c>
      <c r="N20751" s="24" t="s">
        <v>20708</v>
      </c>
    </row>
    <row r="20752" spans="12:14" ht="12.75" customHeight="1" x14ac:dyDescent="0.2">
      <c r="L20752" s="25" t="s">
        <v>2141</v>
      </c>
      <c r="M20752" s="24" t="s">
        <v>20712</v>
      </c>
      <c r="N20752" s="24" t="s">
        <v>20708</v>
      </c>
    </row>
    <row r="20753" spans="12:14" ht="12.75" customHeight="1" x14ac:dyDescent="0.2">
      <c r="L20753" s="25" t="s">
        <v>2141</v>
      </c>
      <c r="M20753" s="24" t="s">
        <v>20713</v>
      </c>
      <c r="N20753" s="24" t="s">
        <v>20708</v>
      </c>
    </row>
    <row r="20754" spans="12:14" ht="12.75" customHeight="1" x14ac:dyDescent="0.2">
      <c r="L20754" s="25" t="s">
        <v>2141</v>
      </c>
      <c r="M20754" s="24" t="s">
        <v>20714</v>
      </c>
      <c r="N20754" s="24" t="s">
        <v>20708</v>
      </c>
    </row>
    <row r="20755" spans="12:14" ht="12.75" customHeight="1" x14ac:dyDescent="0.2">
      <c r="L20755" s="25" t="s">
        <v>2141</v>
      </c>
      <c r="M20755" s="24" t="s">
        <v>20715</v>
      </c>
      <c r="N20755" s="24" t="s">
        <v>20708</v>
      </c>
    </row>
    <row r="20756" spans="12:14" ht="12.75" customHeight="1" x14ac:dyDescent="0.2">
      <c r="L20756" s="25" t="s">
        <v>2141</v>
      </c>
      <c r="M20756" s="24" t="s">
        <v>20716</v>
      </c>
      <c r="N20756" s="24" t="s">
        <v>20708</v>
      </c>
    </row>
    <row r="20757" spans="12:14" ht="12.75" customHeight="1" x14ac:dyDescent="0.2">
      <c r="L20757" s="25" t="s">
        <v>2141</v>
      </c>
      <c r="M20757" s="24" t="s">
        <v>20717</v>
      </c>
      <c r="N20757" s="24" t="s">
        <v>20708</v>
      </c>
    </row>
    <row r="20758" spans="12:14" ht="12.75" customHeight="1" x14ac:dyDescent="0.2">
      <c r="L20758" s="25" t="s">
        <v>2141</v>
      </c>
      <c r="M20758" s="24" t="s">
        <v>20718</v>
      </c>
      <c r="N20758" s="24" t="s">
        <v>20708</v>
      </c>
    </row>
    <row r="20759" spans="12:14" ht="12.75" customHeight="1" x14ac:dyDescent="0.2">
      <c r="L20759" s="25" t="s">
        <v>2141</v>
      </c>
      <c r="M20759" s="24" t="s">
        <v>20719</v>
      </c>
      <c r="N20759" s="24" t="s">
        <v>20708</v>
      </c>
    </row>
    <row r="20760" spans="12:14" ht="12.75" customHeight="1" x14ac:dyDescent="0.2">
      <c r="L20760" s="25" t="s">
        <v>2141</v>
      </c>
      <c r="M20760" s="24" t="s">
        <v>560</v>
      </c>
      <c r="N20760" s="24" t="s">
        <v>20708</v>
      </c>
    </row>
    <row r="20761" spans="12:14" ht="12.75" customHeight="1" x14ac:dyDescent="0.2">
      <c r="L20761" s="25" t="s">
        <v>2141</v>
      </c>
      <c r="M20761" s="24" t="s">
        <v>20720</v>
      </c>
      <c r="N20761" s="24" t="s">
        <v>20708</v>
      </c>
    </row>
    <row r="20762" spans="12:14" ht="12.75" customHeight="1" x14ac:dyDescent="0.2">
      <c r="L20762" s="25" t="s">
        <v>2141</v>
      </c>
      <c r="M20762" s="24" t="s">
        <v>20721</v>
      </c>
      <c r="N20762" s="24" t="s">
        <v>20708</v>
      </c>
    </row>
    <row r="20763" spans="12:14" ht="12.75" customHeight="1" x14ac:dyDescent="0.2">
      <c r="L20763" s="25" t="s">
        <v>2141</v>
      </c>
      <c r="M20763" s="24" t="s">
        <v>20722</v>
      </c>
      <c r="N20763" s="24" t="s">
        <v>20708</v>
      </c>
    </row>
    <row r="20764" spans="12:14" ht="12.75" customHeight="1" x14ac:dyDescent="0.2">
      <c r="L20764" s="25" t="s">
        <v>2141</v>
      </c>
      <c r="M20764" s="24" t="s">
        <v>20723</v>
      </c>
      <c r="N20764" s="24" t="s">
        <v>20708</v>
      </c>
    </row>
    <row r="20765" spans="12:14" ht="12.75" customHeight="1" x14ac:dyDescent="0.2">
      <c r="L20765" s="25" t="s">
        <v>2141</v>
      </c>
      <c r="M20765" s="24" t="s">
        <v>20724</v>
      </c>
      <c r="N20765" s="24" t="s">
        <v>20708</v>
      </c>
    </row>
    <row r="20766" spans="12:14" ht="12.75" customHeight="1" x14ac:dyDescent="0.2">
      <c r="L20766" s="25" t="s">
        <v>2141</v>
      </c>
      <c r="M20766" s="24" t="s">
        <v>20725</v>
      </c>
      <c r="N20766" s="24" t="s">
        <v>20708</v>
      </c>
    </row>
    <row r="20767" spans="12:14" ht="12.75" customHeight="1" x14ac:dyDescent="0.2">
      <c r="L20767" s="25" t="s">
        <v>2141</v>
      </c>
      <c r="M20767" s="24" t="s">
        <v>20726</v>
      </c>
      <c r="N20767" s="24" t="s">
        <v>20708</v>
      </c>
    </row>
    <row r="20768" spans="12:14" ht="12.75" customHeight="1" x14ac:dyDescent="0.2">
      <c r="L20768" s="25" t="s">
        <v>2141</v>
      </c>
      <c r="M20768" s="24" t="s">
        <v>1812</v>
      </c>
      <c r="N20768" s="24" t="s">
        <v>20708</v>
      </c>
    </row>
    <row r="20769" spans="12:14" ht="12.75" customHeight="1" x14ac:dyDescent="0.2">
      <c r="L20769" s="25" t="s">
        <v>2141</v>
      </c>
      <c r="M20769" s="24" t="s">
        <v>20727</v>
      </c>
      <c r="N20769" s="24" t="s">
        <v>20708</v>
      </c>
    </row>
    <row r="20770" spans="12:14" ht="12.75" customHeight="1" x14ac:dyDescent="0.2">
      <c r="L20770" s="25" t="s">
        <v>2141</v>
      </c>
      <c r="M20770" s="24" t="s">
        <v>20728</v>
      </c>
      <c r="N20770" s="24" t="s">
        <v>20708</v>
      </c>
    </row>
    <row r="20771" spans="12:14" ht="12.75" customHeight="1" x14ac:dyDescent="0.2">
      <c r="L20771" s="25" t="s">
        <v>2141</v>
      </c>
      <c r="M20771" s="24" t="s">
        <v>20729</v>
      </c>
      <c r="N20771" s="24" t="s">
        <v>20708</v>
      </c>
    </row>
    <row r="20772" spans="12:14" ht="12.75" customHeight="1" x14ac:dyDescent="0.2">
      <c r="L20772" s="25" t="s">
        <v>2141</v>
      </c>
      <c r="M20772" s="24" t="s">
        <v>20730</v>
      </c>
      <c r="N20772" s="24" t="s">
        <v>20708</v>
      </c>
    </row>
    <row r="20773" spans="12:14" ht="12.75" customHeight="1" x14ac:dyDescent="0.2">
      <c r="L20773" s="25" t="s">
        <v>2141</v>
      </c>
      <c r="M20773" s="24" t="s">
        <v>3377</v>
      </c>
      <c r="N20773" s="24" t="s">
        <v>20708</v>
      </c>
    </row>
    <row r="20774" spans="12:14" ht="12.75" customHeight="1" x14ac:dyDescent="0.2">
      <c r="L20774" s="25" t="s">
        <v>2141</v>
      </c>
      <c r="M20774" s="24" t="s">
        <v>4067</v>
      </c>
      <c r="N20774" s="24" t="s">
        <v>20708</v>
      </c>
    </row>
    <row r="20775" spans="12:14" ht="12.75" customHeight="1" x14ac:dyDescent="0.2">
      <c r="L20775" s="25" t="s">
        <v>2143</v>
      </c>
      <c r="M20775" s="24" t="s">
        <v>4878</v>
      </c>
      <c r="N20775" s="24" t="s">
        <v>20731</v>
      </c>
    </row>
    <row r="20776" spans="12:14" ht="12.75" customHeight="1" x14ac:dyDescent="0.2">
      <c r="L20776" s="25" t="s">
        <v>2143</v>
      </c>
      <c r="M20776" s="24" t="s">
        <v>20732</v>
      </c>
      <c r="N20776" s="24" t="s">
        <v>20731</v>
      </c>
    </row>
    <row r="20777" spans="12:14" ht="12.75" customHeight="1" x14ac:dyDescent="0.2">
      <c r="L20777" s="25" t="s">
        <v>2143</v>
      </c>
      <c r="M20777" s="24" t="s">
        <v>20733</v>
      </c>
      <c r="N20777" s="24" t="s">
        <v>20731</v>
      </c>
    </row>
    <row r="20778" spans="12:14" ht="12.75" customHeight="1" x14ac:dyDescent="0.2">
      <c r="L20778" s="25" t="s">
        <v>2143</v>
      </c>
      <c r="M20778" s="24" t="s">
        <v>20734</v>
      </c>
      <c r="N20778" s="24" t="s">
        <v>20731</v>
      </c>
    </row>
    <row r="20779" spans="12:14" ht="12.75" customHeight="1" x14ac:dyDescent="0.2">
      <c r="L20779" s="25" t="s">
        <v>2143</v>
      </c>
      <c r="M20779" s="24" t="s">
        <v>20735</v>
      </c>
      <c r="N20779" s="24" t="s">
        <v>20731</v>
      </c>
    </row>
    <row r="20780" spans="12:14" ht="12.75" customHeight="1" x14ac:dyDescent="0.2">
      <c r="L20780" s="25" t="s">
        <v>2143</v>
      </c>
      <c r="M20780" s="24" t="s">
        <v>20736</v>
      </c>
      <c r="N20780" s="24" t="s">
        <v>20731</v>
      </c>
    </row>
    <row r="20781" spans="12:14" ht="12.75" customHeight="1" x14ac:dyDescent="0.2">
      <c r="L20781" s="25" t="s">
        <v>2143</v>
      </c>
      <c r="M20781" s="24" t="s">
        <v>20737</v>
      </c>
      <c r="N20781" s="24" t="s">
        <v>20731</v>
      </c>
    </row>
    <row r="20782" spans="12:14" ht="12.75" customHeight="1" x14ac:dyDescent="0.2">
      <c r="L20782" s="25" t="s">
        <v>2143</v>
      </c>
      <c r="M20782" s="24" t="s">
        <v>20738</v>
      </c>
      <c r="N20782" s="24" t="s">
        <v>20731</v>
      </c>
    </row>
    <row r="20783" spans="12:14" ht="12.75" customHeight="1" x14ac:dyDescent="0.2">
      <c r="L20783" s="25" t="s">
        <v>2143</v>
      </c>
      <c r="M20783" s="24" t="s">
        <v>20739</v>
      </c>
      <c r="N20783" s="24" t="s">
        <v>20731</v>
      </c>
    </row>
    <row r="20784" spans="12:14" ht="12.75" customHeight="1" x14ac:dyDescent="0.2">
      <c r="L20784" s="25" t="s">
        <v>2143</v>
      </c>
      <c r="M20784" s="24" t="s">
        <v>20740</v>
      </c>
      <c r="N20784" s="24" t="s">
        <v>20731</v>
      </c>
    </row>
    <row r="20785" spans="12:14" ht="12.75" customHeight="1" x14ac:dyDescent="0.2">
      <c r="L20785" s="25" t="s">
        <v>2143</v>
      </c>
      <c r="M20785" s="24" t="s">
        <v>20741</v>
      </c>
      <c r="N20785" s="24" t="s">
        <v>20731</v>
      </c>
    </row>
    <row r="20786" spans="12:14" ht="12.75" customHeight="1" x14ac:dyDescent="0.2">
      <c r="L20786" s="25" t="s">
        <v>2143</v>
      </c>
      <c r="M20786" s="24" t="s">
        <v>20742</v>
      </c>
      <c r="N20786" s="24" t="s">
        <v>20731</v>
      </c>
    </row>
    <row r="20787" spans="12:14" ht="12.75" customHeight="1" x14ac:dyDescent="0.2">
      <c r="L20787" s="25" t="s">
        <v>2143</v>
      </c>
      <c r="M20787" s="24" t="s">
        <v>20743</v>
      </c>
      <c r="N20787" s="24" t="s">
        <v>20731</v>
      </c>
    </row>
    <row r="20788" spans="12:14" ht="12.75" customHeight="1" x14ac:dyDescent="0.2">
      <c r="L20788" s="25" t="s">
        <v>2143</v>
      </c>
      <c r="M20788" s="24" t="s">
        <v>20744</v>
      </c>
      <c r="N20788" s="24" t="s">
        <v>20731</v>
      </c>
    </row>
    <row r="20789" spans="12:14" ht="12.75" customHeight="1" x14ac:dyDescent="0.2">
      <c r="L20789" s="25" t="s">
        <v>2143</v>
      </c>
      <c r="M20789" s="24" t="s">
        <v>20745</v>
      </c>
      <c r="N20789" s="24" t="s">
        <v>20731</v>
      </c>
    </row>
    <row r="20790" spans="12:14" ht="12.75" customHeight="1" x14ac:dyDescent="0.2">
      <c r="L20790" s="25" t="s">
        <v>2143</v>
      </c>
      <c r="M20790" s="24" t="s">
        <v>20746</v>
      </c>
      <c r="N20790" s="24" t="s">
        <v>20731</v>
      </c>
    </row>
    <row r="20791" spans="12:14" ht="12.75" customHeight="1" x14ac:dyDescent="0.2">
      <c r="L20791" s="25" t="s">
        <v>2143</v>
      </c>
      <c r="M20791" s="24" t="s">
        <v>20747</v>
      </c>
      <c r="N20791" s="24" t="s">
        <v>20731</v>
      </c>
    </row>
    <row r="20792" spans="12:14" ht="12.75" customHeight="1" x14ac:dyDescent="0.2">
      <c r="L20792" s="25" t="s">
        <v>2143</v>
      </c>
      <c r="M20792" s="24" t="s">
        <v>20748</v>
      </c>
      <c r="N20792" s="24" t="s">
        <v>20731</v>
      </c>
    </row>
    <row r="20793" spans="12:14" ht="12.75" customHeight="1" x14ac:dyDescent="0.2">
      <c r="L20793" s="25" t="s">
        <v>2145</v>
      </c>
      <c r="M20793" s="24" t="s">
        <v>8627</v>
      </c>
      <c r="N20793" s="24" t="s">
        <v>20749</v>
      </c>
    </row>
    <row r="20794" spans="12:14" ht="12.75" customHeight="1" x14ac:dyDescent="0.2">
      <c r="L20794" s="25" t="s">
        <v>2145</v>
      </c>
      <c r="M20794" s="24" t="s">
        <v>20750</v>
      </c>
      <c r="N20794" s="24" t="s">
        <v>20749</v>
      </c>
    </row>
    <row r="20795" spans="12:14" ht="12.75" customHeight="1" x14ac:dyDescent="0.2">
      <c r="L20795" s="25" t="s">
        <v>2145</v>
      </c>
      <c r="M20795" s="24" t="s">
        <v>2144</v>
      </c>
      <c r="N20795" s="24" t="s">
        <v>20749</v>
      </c>
    </row>
    <row r="20796" spans="12:14" ht="12.75" customHeight="1" x14ac:dyDescent="0.2">
      <c r="L20796" s="25" t="s">
        <v>2145</v>
      </c>
      <c r="M20796" s="24" t="s">
        <v>20751</v>
      </c>
      <c r="N20796" s="24" t="s">
        <v>20749</v>
      </c>
    </row>
    <row r="20797" spans="12:14" ht="12.75" customHeight="1" x14ac:dyDescent="0.2">
      <c r="L20797" s="25" t="s">
        <v>2145</v>
      </c>
      <c r="M20797" s="24" t="s">
        <v>13186</v>
      </c>
      <c r="N20797" s="24" t="s">
        <v>20749</v>
      </c>
    </row>
    <row r="20798" spans="12:14" ht="12.75" customHeight="1" x14ac:dyDescent="0.2">
      <c r="L20798" s="25" t="s">
        <v>2145</v>
      </c>
      <c r="M20798" s="24" t="s">
        <v>20752</v>
      </c>
      <c r="N20798" s="24" t="s">
        <v>20749</v>
      </c>
    </row>
    <row r="20799" spans="12:14" ht="12.75" customHeight="1" x14ac:dyDescent="0.2">
      <c r="L20799" s="25" t="s">
        <v>2145</v>
      </c>
      <c r="M20799" s="24" t="s">
        <v>20753</v>
      </c>
      <c r="N20799" s="24" t="s">
        <v>20749</v>
      </c>
    </row>
    <row r="20800" spans="12:14" ht="12.75" customHeight="1" x14ac:dyDescent="0.2">
      <c r="L20800" s="25" t="s">
        <v>2145</v>
      </c>
      <c r="M20800" s="24" t="s">
        <v>20754</v>
      </c>
      <c r="N20800" s="24" t="s">
        <v>20749</v>
      </c>
    </row>
    <row r="20801" spans="12:14" ht="12.75" customHeight="1" x14ac:dyDescent="0.2">
      <c r="L20801" s="25" t="s">
        <v>2145</v>
      </c>
      <c r="M20801" s="24" t="s">
        <v>20755</v>
      </c>
      <c r="N20801" s="24" t="s">
        <v>20749</v>
      </c>
    </row>
    <row r="20802" spans="12:14" ht="12.75" customHeight="1" x14ac:dyDescent="0.2">
      <c r="L20802" s="25" t="s">
        <v>2145</v>
      </c>
      <c r="M20802" s="24" t="s">
        <v>20756</v>
      </c>
      <c r="N20802" s="24" t="s">
        <v>20749</v>
      </c>
    </row>
    <row r="20803" spans="12:14" ht="12.75" customHeight="1" x14ac:dyDescent="0.2">
      <c r="L20803" s="25" t="s">
        <v>2145</v>
      </c>
      <c r="M20803" s="24" t="s">
        <v>20757</v>
      </c>
      <c r="N20803" s="24" t="s">
        <v>20749</v>
      </c>
    </row>
    <row r="20804" spans="12:14" ht="12.75" customHeight="1" x14ac:dyDescent="0.2">
      <c r="L20804" s="25" t="s">
        <v>2145</v>
      </c>
      <c r="M20804" s="24" t="s">
        <v>20758</v>
      </c>
      <c r="N20804" s="24" t="s">
        <v>20749</v>
      </c>
    </row>
    <row r="20805" spans="12:14" ht="12.75" customHeight="1" x14ac:dyDescent="0.2">
      <c r="L20805" s="25" t="s">
        <v>2145</v>
      </c>
      <c r="M20805" s="24" t="s">
        <v>20759</v>
      </c>
      <c r="N20805" s="24" t="s">
        <v>20749</v>
      </c>
    </row>
    <row r="20806" spans="12:14" ht="12.75" customHeight="1" x14ac:dyDescent="0.2">
      <c r="L20806" s="25" t="s">
        <v>2145</v>
      </c>
      <c r="M20806" s="24" t="s">
        <v>15905</v>
      </c>
      <c r="N20806" s="24" t="s">
        <v>20749</v>
      </c>
    </row>
    <row r="20807" spans="12:14" ht="12.75" customHeight="1" x14ac:dyDescent="0.2">
      <c r="L20807" s="25" t="s">
        <v>2145</v>
      </c>
      <c r="M20807" s="24" t="s">
        <v>20760</v>
      </c>
      <c r="N20807" s="24" t="s">
        <v>20749</v>
      </c>
    </row>
    <row r="20808" spans="12:14" ht="12.75" customHeight="1" x14ac:dyDescent="0.2">
      <c r="L20808" s="25" t="s">
        <v>2145</v>
      </c>
      <c r="M20808" s="24" t="s">
        <v>20761</v>
      </c>
      <c r="N20808" s="24" t="s">
        <v>20749</v>
      </c>
    </row>
    <row r="20809" spans="12:14" ht="12.75" customHeight="1" x14ac:dyDescent="0.2">
      <c r="L20809" s="25" t="s">
        <v>2145</v>
      </c>
      <c r="M20809" s="24" t="s">
        <v>20762</v>
      </c>
      <c r="N20809" s="24" t="s">
        <v>20749</v>
      </c>
    </row>
    <row r="20810" spans="12:14" ht="12.75" customHeight="1" x14ac:dyDescent="0.2">
      <c r="L20810" s="25" t="s">
        <v>2145</v>
      </c>
      <c r="M20810" s="24" t="s">
        <v>20763</v>
      </c>
      <c r="N20810" s="24" t="s">
        <v>20749</v>
      </c>
    </row>
    <row r="20811" spans="12:14" ht="12.75" customHeight="1" x14ac:dyDescent="0.2">
      <c r="L20811" s="25" t="s">
        <v>2145</v>
      </c>
      <c r="M20811" s="24" t="s">
        <v>20763</v>
      </c>
      <c r="N20811" s="24" t="s">
        <v>20749</v>
      </c>
    </row>
    <row r="20812" spans="12:14" ht="12.75" customHeight="1" x14ac:dyDescent="0.2">
      <c r="L20812" s="25" t="s">
        <v>2145</v>
      </c>
      <c r="M20812" s="24" t="s">
        <v>20764</v>
      </c>
      <c r="N20812" s="24" t="s">
        <v>20749</v>
      </c>
    </row>
    <row r="20813" spans="12:14" ht="12.75" customHeight="1" x14ac:dyDescent="0.2">
      <c r="L20813" s="25" t="s">
        <v>2145</v>
      </c>
      <c r="M20813" s="24" t="s">
        <v>20765</v>
      </c>
      <c r="N20813" s="24" t="s">
        <v>20749</v>
      </c>
    </row>
    <row r="20814" spans="12:14" ht="12.75" customHeight="1" x14ac:dyDescent="0.2">
      <c r="L20814" s="25" t="s">
        <v>2145</v>
      </c>
      <c r="M20814" s="24" t="s">
        <v>20747</v>
      </c>
      <c r="N20814" s="24" t="s">
        <v>20749</v>
      </c>
    </row>
    <row r="20815" spans="12:14" ht="12.75" customHeight="1" x14ac:dyDescent="0.2">
      <c r="L20815" s="25" t="s">
        <v>2145</v>
      </c>
      <c r="M20815" s="24" t="s">
        <v>20766</v>
      </c>
      <c r="N20815" s="24" t="s">
        <v>20749</v>
      </c>
    </row>
    <row r="20816" spans="12:14" ht="12.75" customHeight="1" x14ac:dyDescent="0.2">
      <c r="L20816" s="25" t="s">
        <v>2145</v>
      </c>
      <c r="M20816" s="24" t="s">
        <v>20767</v>
      </c>
      <c r="N20816" s="24" t="s">
        <v>20749</v>
      </c>
    </row>
    <row r="20817" spans="12:14" ht="12.75" customHeight="1" x14ac:dyDescent="0.2">
      <c r="L20817" s="25" t="s">
        <v>2145</v>
      </c>
      <c r="M20817" s="24" t="s">
        <v>20768</v>
      </c>
      <c r="N20817" s="24" t="s">
        <v>20749</v>
      </c>
    </row>
    <row r="20818" spans="12:14" ht="12.75" customHeight="1" x14ac:dyDescent="0.2">
      <c r="L20818" s="25" t="s">
        <v>2145</v>
      </c>
      <c r="M20818" s="24" t="s">
        <v>20769</v>
      </c>
      <c r="N20818" s="24" t="s">
        <v>20749</v>
      </c>
    </row>
    <row r="20819" spans="12:14" ht="12.75" customHeight="1" x14ac:dyDescent="0.2">
      <c r="L20819" s="25" t="s">
        <v>2145</v>
      </c>
      <c r="M20819" s="24" t="s">
        <v>20264</v>
      </c>
      <c r="N20819" s="24" t="s">
        <v>20749</v>
      </c>
    </row>
    <row r="20820" spans="12:14" ht="12.75" customHeight="1" x14ac:dyDescent="0.2">
      <c r="L20820" s="25" t="s">
        <v>2145</v>
      </c>
      <c r="M20820" s="24" t="s">
        <v>20770</v>
      </c>
      <c r="N20820" s="24" t="s">
        <v>20749</v>
      </c>
    </row>
    <row r="20821" spans="12:14" ht="12.75" customHeight="1" x14ac:dyDescent="0.2">
      <c r="L20821" s="25" t="s">
        <v>2145</v>
      </c>
      <c r="M20821" s="24" t="s">
        <v>20771</v>
      </c>
      <c r="N20821" s="24" t="s">
        <v>20749</v>
      </c>
    </row>
    <row r="20822" spans="12:14" ht="12.75" customHeight="1" x14ac:dyDescent="0.2">
      <c r="L20822" s="25" t="s">
        <v>2145</v>
      </c>
      <c r="M20822" s="24" t="s">
        <v>20772</v>
      </c>
      <c r="N20822" s="24" t="s">
        <v>20749</v>
      </c>
    </row>
    <row r="20823" spans="12:14" ht="12.75" customHeight="1" x14ac:dyDescent="0.2">
      <c r="L20823" s="25" t="s">
        <v>2145</v>
      </c>
      <c r="M20823" s="24" t="s">
        <v>20773</v>
      </c>
      <c r="N20823" s="24" t="s">
        <v>20749</v>
      </c>
    </row>
    <row r="20824" spans="12:14" ht="12.75" customHeight="1" x14ac:dyDescent="0.2">
      <c r="L20824" s="25" t="s">
        <v>2145</v>
      </c>
      <c r="M20824" s="24" t="s">
        <v>20774</v>
      </c>
      <c r="N20824" s="24" t="s">
        <v>20749</v>
      </c>
    </row>
    <row r="20825" spans="12:14" ht="12.75" customHeight="1" x14ac:dyDescent="0.2">
      <c r="L20825" s="25" t="s">
        <v>2145</v>
      </c>
      <c r="M20825" s="24" t="s">
        <v>20775</v>
      </c>
      <c r="N20825" s="24" t="s">
        <v>20749</v>
      </c>
    </row>
    <row r="20826" spans="12:14" ht="12.75" customHeight="1" x14ac:dyDescent="0.2">
      <c r="L20826" s="25" t="s">
        <v>2145</v>
      </c>
      <c r="M20826" s="24" t="s">
        <v>20776</v>
      </c>
      <c r="N20826" s="24" t="s">
        <v>20749</v>
      </c>
    </row>
    <row r="20827" spans="12:14" ht="12.75" customHeight="1" x14ac:dyDescent="0.2">
      <c r="L20827" s="25" t="s">
        <v>2145</v>
      </c>
      <c r="M20827" s="24" t="s">
        <v>3936</v>
      </c>
      <c r="N20827" s="24" t="s">
        <v>20749</v>
      </c>
    </row>
    <row r="20828" spans="12:14" ht="12.75" customHeight="1" x14ac:dyDescent="0.2">
      <c r="L20828" s="25" t="s">
        <v>2145</v>
      </c>
      <c r="M20828" s="24" t="s">
        <v>20777</v>
      </c>
      <c r="N20828" s="24" t="s">
        <v>20749</v>
      </c>
    </row>
    <row r="20829" spans="12:14" ht="12.75" customHeight="1" x14ac:dyDescent="0.2">
      <c r="L20829" s="25" t="s">
        <v>2145</v>
      </c>
      <c r="M20829" s="24" t="s">
        <v>20778</v>
      </c>
      <c r="N20829" s="24" t="s">
        <v>20749</v>
      </c>
    </row>
    <row r="20830" spans="12:14" ht="12.75" customHeight="1" x14ac:dyDescent="0.2">
      <c r="L20830" s="25" t="s">
        <v>2145</v>
      </c>
      <c r="M20830" s="24" t="s">
        <v>20779</v>
      </c>
      <c r="N20830" s="24" t="s">
        <v>20749</v>
      </c>
    </row>
    <row r="20831" spans="12:14" ht="12.75" customHeight="1" x14ac:dyDescent="0.2">
      <c r="L20831" s="25" t="s">
        <v>2147</v>
      </c>
      <c r="M20831" s="24" t="s">
        <v>20780</v>
      </c>
      <c r="N20831" s="24" t="s">
        <v>20781</v>
      </c>
    </row>
    <row r="20832" spans="12:14" ht="12.75" customHeight="1" x14ac:dyDescent="0.2">
      <c r="L20832" s="25" t="s">
        <v>2147</v>
      </c>
      <c r="M20832" s="24" t="s">
        <v>20782</v>
      </c>
      <c r="N20832" s="24" t="s">
        <v>20781</v>
      </c>
    </row>
    <row r="20833" spans="12:14" ht="12.75" customHeight="1" x14ac:dyDescent="0.2">
      <c r="L20833" s="25" t="s">
        <v>2147</v>
      </c>
      <c r="M20833" s="24" t="s">
        <v>56</v>
      </c>
      <c r="N20833" s="24" t="s">
        <v>20781</v>
      </c>
    </row>
    <row r="20834" spans="12:14" ht="12.75" customHeight="1" x14ac:dyDescent="0.2">
      <c r="L20834" s="25" t="s">
        <v>2147</v>
      </c>
      <c r="M20834" s="24" t="s">
        <v>15507</v>
      </c>
      <c r="N20834" s="24" t="s">
        <v>20781</v>
      </c>
    </row>
    <row r="20835" spans="12:14" ht="12.75" customHeight="1" x14ac:dyDescent="0.2">
      <c r="L20835" s="25" t="s">
        <v>2147</v>
      </c>
      <c r="M20835" s="24" t="s">
        <v>20783</v>
      </c>
      <c r="N20835" s="24" t="s">
        <v>20781</v>
      </c>
    </row>
    <row r="20836" spans="12:14" ht="12.75" customHeight="1" x14ac:dyDescent="0.2">
      <c r="L20836" s="25" t="s">
        <v>2147</v>
      </c>
      <c r="M20836" s="24" t="s">
        <v>20784</v>
      </c>
      <c r="N20836" s="24" t="s">
        <v>20781</v>
      </c>
    </row>
    <row r="20837" spans="12:14" ht="12.75" customHeight="1" x14ac:dyDescent="0.2">
      <c r="L20837" s="25" t="s">
        <v>2147</v>
      </c>
      <c r="M20837" s="24" t="s">
        <v>20785</v>
      </c>
      <c r="N20837" s="24" t="s">
        <v>20781</v>
      </c>
    </row>
    <row r="20838" spans="12:14" ht="12.75" customHeight="1" x14ac:dyDescent="0.2">
      <c r="L20838" s="25" t="s">
        <v>2147</v>
      </c>
      <c r="M20838" s="24" t="s">
        <v>5451</v>
      </c>
      <c r="N20838" s="24" t="s">
        <v>20781</v>
      </c>
    </row>
    <row r="20839" spans="12:14" ht="12.75" customHeight="1" x14ac:dyDescent="0.2">
      <c r="L20839" s="25" t="s">
        <v>2147</v>
      </c>
      <c r="M20839" s="24" t="s">
        <v>20786</v>
      </c>
      <c r="N20839" s="24" t="s">
        <v>20781</v>
      </c>
    </row>
    <row r="20840" spans="12:14" ht="12.75" customHeight="1" x14ac:dyDescent="0.2">
      <c r="L20840" s="25" t="s">
        <v>2147</v>
      </c>
      <c r="M20840" s="24" t="s">
        <v>20787</v>
      </c>
      <c r="N20840" s="24" t="s">
        <v>20781</v>
      </c>
    </row>
    <row r="20841" spans="12:14" ht="12.75" customHeight="1" x14ac:dyDescent="0.2">
      <c r="L20841" s="25" t="s">
        <v>2147</v>
      </c>
      <c r="M20841" s="24" t="s">
        <v>20788</v>
      </c>
      <c r="N20841" s="24" t="s">
        <v>20781</v>
      </c>
    </row>
    <row r="20842" spans="12:14" ht="12.75" customHeight="1" x14ac:dyDescent="0.2">
      <c r="L20842" s="25" t="s">
        <v>2147</v>
      </c>
      <c r="M20842" s="24" t="s">
        <v>20789</v>
      </c>
      <c r="N20842" s="24" t="s">
        <v>20781</v>
      </c>
    </row>
    <row r="20843" spans="12:14" ht="12.75" customHeight="1" x14ac:dyDescent="0.2">
      <c r="L20843" s="25" t="s">
        <v>2147</v>
      </c>
      <c r="M20843" s="24" t="s">
        <v>6033</v>
      </c>
      <c r="N20843" s="24" t="s">
        <v>20781</v>
      </c>
    </row>
    <row r="20844" spans="12:14" ht="12.75" customHeight="1" x14ac:dyDescent="0.2">
      <c r="L20844" s="25" t="s">
        <v>2147</v>
      </c>
      <c r="M20844" s="24" t="s">
        <v>20790</v>
      </c>
      <c r="N20844" s="24" t="s">
        <v>20781</v>
      </c>
    </row>
    <row r="20845" spans="12:14" ht="12.75" customHeight="1" x14ac:dyDescent="0.2">
      <c r="L20845" s="25" t="s">
        <v>2147</v>
      </c>
      <c r="M20845" s="24" t="s">
        <v>20791</v>
      </c>
      <c r="N20845" s="24" t="s">
        <v>20781</v>
      </c>
    </row>
    <row r="20846" spans="12:14" ht="12.75" customHeight="1" x14ac:dyDescent="0.2">
      <c r="L20846" s="25" t="s">
        <v>2147</v>
      </c>
      <c r="M20846" s="24" t="s">
        <v>20792</v>
      </c>
      <c r="N20846" s="24" t="s">
        <v>20781</v>
      </c>
    </row>
    <row r="20847" spans="12:14" ht="12.75" customHeight="1" x14ac:dyDescent="0.2">
      <c r="L20847" s="25" t="s">
        <v>2147</v>
      </c>
      <c r="M20847" s="24" t="s">
        <v>20793</v>
      </c>
      <c r="N20847" s="24" t="s">
        <v>20781</v>
      </c>
    </row>
    <row r="20848" spans="12:14" ht="12.75" customHeight="1" x14ac:dyDescent="0.2">
      <c r="L20848" s="25" t="s">
        <v>2147</v>
      </c>
      <c r="M20848" s="24" t="s">
        <v>20794</v>
      </c>
      <c r="N20848" s="24" t="s">
        <v>20781</v>
      </c>
    </row>
    <row r="20849" spans="12:14" ht="12.75" customHeight="1" x14ac:dyDescent="0.2">
      <c r="L20849" s="25" t="s">
        <v>2147</v>
      </c>
      <c r="M20849" s="24" t="s">
        <v>20795</v>
      </c>
      <c r="N20849" s="24" t="s">
        <v>20781</v>
      </c>
    </row>
    <row r="20850" spans="12:14" ht="12.75" customHeight="1" x14ac:dyDescent="0.2">
      <c r="L20850" s="25" t="s">
        <v>2147</v>
      </c>
      <c r="M20850" s="24" t="s">
        <v>20796</v>
      </c>
      <c r="N20850" s="24" t="s">
        <v>20781</v>
      </c>
    </row>
    <row r="20851" spans="12:14" ht="12.75" customHeight="1" x14ac:dyDescent="0.2">
      <c r="L20851" s="25" t="s">
        <v>2147</v>
      </c>
      <c r="M20851" s="24" t="s">
        <v>722</v>
      </c>
      <c r="N20851" s="24" t="s">
        <v>20781</v>
      </c>
    </row>
    <row r="20852" spans="12:14" ht="12.75" customHeight="1" x14ac:dyDescent="0.2">
      <c r="L20852" s="25" t="s">
        <v>2147</v>
      </c>
      <c r="M20852" s="24" t="s">
        <v>20797</v>
      </c>
      <c r="N20852" s="24" t="s">
        <v>20781</v>
      </c>
    </row>
    <row r="20853" spans="12:14" ht="12.75" customHeight="1" x14ac:dyDescent="0.2">
      <c r="L20853" s="25" t="s">
        <v>2147</v>
      </c>
      <c r="M20853" s="24" t="s">
        <v>20798</v>
      </c>
      <c r="N20853" s="24" t="s">
        <v>20781</v>
      </c>
    </row>
    <row r="20854" spans="12:14" ht="12.75" customHeight="1" x14ac:dyDescent="0.2">
      <c r="L20854" s="25" t="s">
        <v>2147</v>
      </c>
      <c r="M20854" s="24" t="s">
        <v>20741</v>
      </c>
      <c r="N20854" s="24" t="s">
        <v>20781</v>
      </c>
    </row>
    <row r="20855" spans="12:14" ht="12.75" customHeight="1" x14ac:dyDescent="0.2">
      <c r="L20855" s="25" t="s">
        <v>2147</v>
      </c>
      <c r="M20855" s="24" t="s">
        <v>6250</v>
      </c>
      <c r="N20855" s="24" t="s">
        <v>20781</v>
      </c>
    </row>
    <row r="20856" spans="12:14" ht="12.75" customHeight="1" x14ac:dyDescent="0.2">
      <c r="L20856" s="25" t="s">
        <v>2147</v>
      </c>
      <c r="M20856" s="24" t="s">
        <v>20799</v>
      </c>
      <c r="N20856" s="24" t="s">
        <v>20781</v>
      </c>
    </row>
    <row r="20857" spans="12:14" ht="12.75" customHeight="1" x14ac:dyDescent="0.2">
      <c r="L20857" s="25" t="s">
        <v>2147</v>
      </c>
      <c r="M20857" s="24" t="s">
        <v>20800</v>
      </c>
      <c r="N20857" s="24" t="s">
        <v>20781</v>
      </c>
    </row>
    <row r="20858" spans="12:14" ht="12.75" customHeight="1" x14ac:dyDescent="0.2">
      <c r="L20858" s="25" t="s">
        <v>2147</v>
      </c>
      <c r="M20858" s="24" t="s">
        <v>20801</v>
      </c>
      <c r="N20858" s="24" t="s">
        <v>20781</v>
      </c>
    </row>
    <row r="20859" spans="12:14" ht="12.75" customHeight="1" x14ac:dyDescent="0.2">
      <c r="L20859" s="25" t="s">
        <v>2147</v>
      </c>
      <c r="M20859" s="24" t="s">
        <v>20802</v>
      </c>
      <c r="N20859" s="24" t="s">
        <v>20781</v>
      </c>
    </row>
    <row r="20860" spans="12:14" ht="12.75" customHeight="1" x14ac:dyDescent="0.2">
      <c r="L20860" s="25" t="s">
        <v>2147</v>
      </c>
      <c r="M20860" s="24" t="s">
        <v>20803</v>
      </c>
      <c r="N20860" s="24" t="s">
        <v>20781</v>
      </c>
    </row>
    <row r="20861" spans="12:14" ht="12.75" customHeight="1" x14ac:dyDescent="0.2">
      <c r="L20861" s="25" t="s">
        <v>2147</v>
      </c>
      <c r="M20861" s="24" t="s">
        <v>20804</v>
      </c>
      <c r="N20861" s="24" t="s">
        <v>20781</v>
      </c>
    </row>
    <row r="20862" spans="12:14" ht="12.75" customHeight="1" x14ac:dyDescent="0.2">
      <c r="L20862" s="25" t="s">
        <v>2147</v>
      </c>
      <c r="M20862" s="24" t="s">
        <v>20805</v>
      </c>
      <c r="N20862" s="24" t="s">
        <v>20781</v>
      </c>
    </row>
    <row r="20863" spans="12:14" ht="12.75" customHeight="1" x14ac:dyDescent="0.2">
      <c r="L20863" s="25" t="s">
        <v>2147</v>
      </c>
      <c r="M20863" s="24" t="s">
        <v>20806</v>
      </c>
      <c r="N20863" s="24" t="s">
        <v>20781</v>
      </c>
    </row>
    <row r="20864" spans="12:14" ht="12.75" customHeight="1" x14ac:dyDescent="0.2">
      <c r="L20864" s="25" t="s">
        <v>2147</v>
      </c>
      <c r="M20864" s="24" t="s">
        <v>13336</v>
      </c>
      <c r="N20864" s="24" t="s">
        <v>20781</v>
      </c>
    </row>
    <row r="20865" spans="12:14" ht="12.75" customHeight="1" x14ac:dyDescent="0.2">
      <c r="L20865" s="25" t="s">
        <v>2147</v>
      </c>
      <c r="M20865" s="24" t="s">
        <v>1549</v>
      </c>
      <c r="N20865" s="24" t="s">
        <v>20781</v>
      </c>
    </row>
    <row r="20866" spans="12:14" ht="12.75" customHeight="1" x14ac:dyDescent="0.2">
      <c r="L20866" s="25" t="s">
        <v>2147</v>
      </c>
      <c r="M20866" s="24" t="s">
        <v>5425</v>
      </c>
      <c r="N20866" s="24" t="s">
        <v>20781</v>
      </c>
    </row>
    <row r="20867" spans="12:14" ht="12.75" customHeight="1" x14ac:dyDescent="0.2">
      <c r="L20867" s="25" t="s">
        <v>2147</v>
      </c>
      <c r="M20867" s="24" t="s">
        <v>20807</v>
      </c>
      <c r="N20867" s="24" t="s">
        <v>20781</v>
      </c>
    </row>
    <row r="20868" spans="12:14" ht="12.75" customHeight="1" x14ac:dyDescent="0.2">
      <c r="L20868" s="25" t="s">
        <v>2147</v>
      </c>
      <c r="M20868" s="24" t="s">
        <v>20808</v>
      </c>
      <c r="N20868" s="24" t="s">
        <v>20781</v>
      </c>
    </row>
    <row r="20869" spans="12:14" ht="12.75" customHeight="1" x14ac:dyDescent="0.2">
      <c r="L20869" s="25" t="s">
        <v>2147</v>
      </c>
      <c r="M20869" s="24" t="s">
        <v>20809</v>
      </c>
      <c r="N20869" s="24" t="s">
        <v>20781</v>
      </c>
    </row>
    <row r="20870" spans="12:14" ht="12.75" customHeight="1" x14ac:dyDescent="0.2">
      <c r="L20870" s="25" t="s">
        <v>2147</v>
      </c>
      <c r="M20870" s="24" t="s">
        <v>20810</v>
      </c>
      <c r="N20870" s="24" t="s">
        <v>20781</v>
      </c>
    </row>
    <row r="20871" spans="12:14" ht="12.75" customHeight="1" x14ac:dyDescent="0.2">
      <c r="L20871" s="25" t="s">
        <v>2147</v>
      </c>
      <c r="M20871" s="24" t="s">
        <v>20811</v>
      </c>
      <c r="N20871" s="24" t="s">
        <v>20781</v>
      </c>
    </row>
    <row r="20872" spans="12:14" ht="12.75" customHeight="1" x14ac:dyDescent="0.2">
      <c r="L20872" s="25" t="s">
        <v>2147</v>
      </c>
      <c r="M20872" s="24" t="s">
        <v>566</v>
      </c>
      <c r="N20872" s="24" t="s">
        <v>20781</v>
      </c>
    </row>
    <row r="20873" spans="12:14" ht="12.75" customHeight="1" x14ac:dyDescent="0.2">
      <c r="L20873" s="25" t="s">
        <v>2147</v>
      </c>
      <c r="M20873" s="24" t="s">
        <v>20812</v>
      </c>
      <c r="N20873" s="24" t="s">
        <v>20781</v>
      </c>
    </row>
    <row r="20874" spans="12:14" ht="12.75" customHeight="1" x14ac:dyDescent="0.2">
      <c r="L20874" s="25" t="s">
        <v>2147</v>
      </c>
      <c r="M20874" s="24" t="s">
        <v>20813</v>
      </c>
      <c r="N20874" s="24" t="s">
        <v>20781</v>
      </c>
    </row>
    <row r="20875" spans="12:14" ht="12.75" customHeight="1" x14ac:dyDescent="0.2">
      <c r="L20875" s="25" t="s">
        <v>2147</v>
      </c>
      <c r="M20875" s="24" t="s">
        <v>20814</v>
      </c>
      <c r="N20875" s="24" t="s">
        <v>20781</v>
      </c>
    </row>
    <row r="20876" spans="12:14" ht="12.75" customHeight="1" x14ac:dyDescent="0.2">
      <c r="L20876" s="25" t="s">
        <v>2147</v>
      </c>
      <c r="M20876" s="24" t="s">
        <v>20815</v>
      </c>
      <c r="N20876" s="24" t="s">
        <v>20781</v>
      </c>
    </row>
    <row r="20877" spans="12:14" ht="12.75" customHeight="1" x14ac:dyDescent="0.2">
      <c r="L20877" s="25" t="s">
        <v>2147</v>
      </c>
      <c r="M20877" s="24" t="s">
        <v>621</v>
      </c>
      <c r="N20877" s="24" t="s">
        <v>20781</v>
      </c>
    </row>
    <row r="20878" spans="12:14" ht="12.75" customHeight="1" x14ac:dyDescent="0.2">
      <c r="L20878" s="25" t="s">
        <v>2147</v>
      </c>
      <c r="M20878" s="24" t="s">
        <v>3282</v>
      </c>
      <c r="N20878" s="24" t="s">
        <v>20781</v>
      </c>
    </row>
    <row r="20879" spans="12:14" ht="12.75" customHeight="1" x14ac:dyDescent="0.2">
      <c r="L20879" s="25" t="s">
        <v>2147</v>
      </c>
      <c r="M20879" s="24" t="s">
        <v>1353</v>
      </c>
      <c r="N20879" s="24" t="s">
        <v>20781</v>
      </c>
    </row>
    <row r="20880" spans="12:14" ht="12.75" customHeight="1" x14ac:dyDescent="0.2">
      <c r="L20880" s="25" t="s">
        <v>2149</v>
      </c>
      <c r="M20880" s="24" t="s">
        <v>6689</v>
      </c>
      <c r="N20880" s="24" t="s">
        <v>20816</v>
      </c>
    </row>
    <row r="20881" spans="12:14" ht="12.75" customHeight="1" x14ac:dyDescent="0.2">
      <c r="L20881" s="25" t="s">
        <v>2149</v>
      </c>
      <c r="M20881" s="24" t="s">
        <v>20817</v>
      </c>
      <c r="N20881" s="24" t="s">
        <v>20816</v>
      </c>
    </row>
    <row r="20882" spans="12:14" ht="12.75" customHeight="1" x14ac:dyDescent="0.2">
      <c r="L20882" s="25" t="s">
        <v>2149</v>
      </c>
      <c r="M20882" s="24" t="s">
        <v>20818</v>
      </c>
      <c r="N20882" s="24" t="s">
        <v>20816</v>
      </c>
    </row>
    <row r="20883" spans="12:14" ht="12.75" customHeight="1" x14ac:dyDescent="0.2">
      <c r="L20883" s="25" t="s">
        <v>2149</v>
      </c>
      <c r="M20883" s="24" t="s">
        <v>20819</v>
      </c>
      <c r="N20883" s="24" t="s">
        <v>20816</v>
      </c>
    </row>
    <row r="20884" spans="12:14" ht="12.75" customHeight="1" x14ac:dyDescent="0.2">
      <c r="L20884" s="25" t="s">
        <v>2149</v>
      </c>
      <c r="M20884" s="24" t="s">
        <v>20820</v>
      </c>
      <c r="N20884" s="24" t="s">
        <v>20816</v>
      </c>
    </row>
    <row r="20885" spans="12:14" ht="12.75" customHeight="1" x14ac:dyDescent="0.2">
      <c r="L20885" s="25" t="s">
        <v>2149</v>
      </c>
      <c r="M20885" s="24" t="s">
        <v>5322</v>
      </c>
      <c r="N20885" s="24" t="s">
        <v>20816</v>
      </c>
    </row>
    <row r="20886" spans="12:14" ht="12.75" customHeight="1" x14ac:dyDescent="0.2">
      <c r="L20886" s="25" t="s">
        <v>2149</v>
      </c>
      <c r="M20886" s="24" t="s">
        <v>5590</v>
      </c>
      <c r="N20886" s="24" t="s">
        <v>20816</v>
      </c>
    </row>
    <row r="20887" spans="12:14" ht="12.75" customHeight="1" x14ac:dyDescent="0.2">
      <c r="L20887" s="25" t="s">
        <v>2149</v>
      </c>
      <c r="M20887" s="24" t="s">
        <v>20821</v>
      </c>
      <c r="N20887" s="24" t="s">
        <v>20816</v>
      </c>
    </row>
    <row r="20888" spans="12:14" ht="12.75" customHeight="1" x14ac:dyDescent="0.2">
      <c r="L20888" s="25" t="s">
        <v>2149</v>
      </c>
      <c r="M20888" s="24" t="s">
        <v>20822</v>
      </c>
      <c r="N20888" s="24" t="s">
        <v>20816</v>
      </c>
    </row>
    <row r="20889" spans="12:14" ht="12.75" customHeight="1" x14ac:dyDescent="0.2">
      <c r="L20889" s="25" t="s">
        <v>2149</v>
      </c>
      <c r="M20889" s="24" t="s">
        <v>20823</v>
      </c>
      <c r="N20889" s="24" t="s">
        <v>20816</v>
      </c>
    </row>
    <row r="20890" spans="12:14" ht="12.75" customHeight="1" x14ac:dyDescent="0.2">
      <c r="L20890" s="25" t="s">
        <v>2149</v>
      </c>
      <c r="M20890" s="24" t="s">
        <v>20824</v>
      </c>
      <c r="N20890" s="24" t="s">
        <v>20816</v>
      </c>
    </row>
    <row r="20891" spans="12:14" ht="12.75" customHeight="1" x14ac:dyDescent="0.2">
      <c r="L20891" s="25" t="s">
        <v>2149</v>
      </c>
      <c r="M20891" s="24" t="s">
        <v>20825</v>
      </c>
      <c r="N20891" s="24" t="s">
        <v>20816</v>
      </c>
    </row>
    <row r="20892" spans="12:14" ht="12.75" customHeight="1" x14ac:dyDescent="0.2">
      <c r="L20892" s="25" t="s">
        <v>2149</v>
      </c>
      <c r="M20892" s="24" t="s">
        <v>20826</v>
      </c>
      <c r="N20892" s="24" t="s">
        <v>20816</v>
      </c>
    </row>
    <row r="20893" spans="12:14" ht="12.75" customHeight="1" x14ac:dyDescent="0.2">
      <c r="L20893" s="25" t="s">
        <v>2149</v>
      </c>
      <c r="M20893" s="24" t="s">
        <v>20827</v>
      </c>
      <c r="N20893" s="24" t="s">
        <v>20816</v>
      </c>
    </row>
    <row r="20894" spans="12:14" ht="12.75" customHeight="1" x14ac:dyDescent="0.2">
      <c r="L20894" s="25" t="s">
        <v>2149</v>
      </c>
      <c r="M20894" s="24" t="s">
        <v>20828</v>
      </c>
      <c r="N20894" s="24" t="s">
        <v>20816</v>
      </c>
    </row>
    <row r="20895" spans="12:14" ht="12.75" customHeight="1" x14ac:dyDescent="0.2">
      <c r="L20895" s="25" t="s">
        <v>2149</v>
      </c>
      <c r="M20895" s="24" t="s">
        <v>20829</v>
      </c>
      <c r="N20895" s="24" t="s">
        <v>20816</v>
      </c>
    </row>
    <row r="20896" spans="12:14" ht="12.75" customHeight="1" x14ac:dyDescent="0.2">
      <c r="L20896" s="25" t="s">
        <v>2149</v>
      </c>
      <c r="M20896" s="24" t="s">
        <v>18441</v>
      </c>
      <c r="N20896" s="24" t="s">
        <v>20816</v>
      </c>
    </row>
    <row r="20897" spans="12:14" ht="12.75" customHeight="1" x14ac:dyDescent="0.2">
      <c r="L20897" s="25" t="s">
        <v>2149</v>
      </c>
      <c r="M20897" s="24" t="s">
        <v>20830</v>
      </c>
      <c r="N20897" s="24" t="s">
        <v>20816</v>
      </c>
    </row>
    <row r="20898" spans="12:14" ht="12.75" customHeight="1" x14ac:dyDescent="0.2">
      <c r="L20898" s="25" t="s">
        <v>2149</v>
      </c>
      <c r="M20898" s="24" t="s">
        <v>7180</v>
      </c>
      <c r="N20898" s="24" t="s">
        <v>20816</v>
      </c>
    </row>
    <row r="20899" spans="12:14" ht="12.75" customHeight="1" x14ac:dyDescent="0.2">
      <c r="L20899" s="25" t="s">
        <v>2149</v>
      </c>
      <c r="M20899" s="24" t="s">
        <v>20831</v>
      </c>
      <c r="N20899" s="24" t="s">
        <v>20816</v>
      </c>
    </row>
    <row r="20900" spans="12:14" ht="12.75" customHeight="1" x14ac:dyDescent="0.2">
      <c r="L20900" s="25" t="s">
        <v>2149</v>
      </c>
      <c r="M20900" s="24" t="s">
        <v>20832</v>
      </c>
      <c r="N20900" s="24" t="s">
        <v>20816</v>
      </c>
    </row>
    <row r="20901" spans="12:14" ht="12.75" customHeight="1" x14ac:dyDescent="0.2">
      <c r="L20901" s="25" t="s">
        <v>2149</v>
      </c>
      <c r="M20901" s="24" t="s">
        <v>20833</v>
      </c>
      <c r="N20901" s="24" t="s">
        <v>20816</v>
      </c>
    </row>
    <row r="20902" spans="12:14" ht="12.75" customHeight="1" x14ac:dyDescent="0.2">
      <c r="L20902" s="25" t="s">
        <v>2149</v>
      </c>
      <c r="M20902" s="24" t="s">
        <v>20834</v>
      </c>
      <c r="N20902" s="24" t="s">
        <v>20816</v>
      </c>
    </row>
    <row r="20903" spans="12:14" ht="12.75" customHeight="1" x14ac:dyDescent="0.2">
      <c r="L20903" s="25" t="s">
        <v>2149</v>
      </c>
      <c r="M20903" s="24" t="s">
        <v>20835</v>
      </c>
      <c r="N20903" s="24" t="s">
        <v>20816</v>
      </c>
    </row>
    <row r="20904" spans="12:14" ht="12.75" customHeight="1" x14ac:dyDescent="0.2">
      <c r="L20904" s="25" t="s">
        <v>2149</v>
      </c>
      <c r="M20904" s="24" t="s">
        <v>20836</v>
      </c>
      <c r="N20904" s="24" t="s">
        <v>20816</v>
      </c>
    </row>
    <row r="20905" spans="12:14" ht="12.75" customHeight="1" x14ac:dyDescent="0.2">
      <c r="L20905" s="25" t="s">
        <v>2149</v>
      </c>
      <c r="M20905" s="24" t="s">
        <v>20837</v>
      </c>
      <c r="N20905" s="24" t="s">
        <v>20816</v>
      </c>
    </row>
    <row r="20906" spans="12:14" ht="12.75" customHeight="1" x14ac:dyDescent="0.2">
      <c r="L20906" s="25" t="s">
        <v>2149</v>
      </c>
      <c r="M20906" s="24" t="s">
        <v>20838</v>
      </c>
      <c r="N20906" s="24" t="s">
        <v>20816</v>
      </c>
    </row>
    <row r="20907" spans="12:14" ht="12.75" customHeight="1" x14ac:dyDescent="0.2">
      <c r="L20907" s="25" t="s">
        <v>2149</v>
      </c>
      <c r="M20907" s="24" t="s">
        <v>20839</v>
      </c>
      <c r="N20907" s="24" t="s">
        <v>20816</v>
      </c>
    </row>
    <row r="20908" spans="12:14" ht="12.75" customHeight="1" x14ac:dyDescent="0.2">
      <c r="L20908" s="25" t="s">
        <v>2149</v>
      </c>
      <c r="M20908" s="24" t="s">
        <v>20840</v>
      </c>
      <c r="N20908" s="24" t="s">
        <v>20816</v>
      </c>
    </row>
    <row r="20909" spans="12:14" ht="12.75" customHeight="1" x14ac:dyDescent="0.2">
      <c r="L20909" s="25" t="s">
        <v>2149</v>
      </c>
      <c r="M20909" s="24" t="s">
        <v>20841</v>
      </c>
      <c r="N20909" s="24" t="s">
        <v>20816</v>
      </c>
    </row>
    <row r="20910" spans="12:14" ht="12.75" customHeight="1" x14ac:dyDescent="0.2">
      <c r="L20910" s="25" t="s">
        <v>2149</v>
      </c>
      <c r="M20910" s="24" t="s">
        <v>20842</v>
      </c>
      <c r="N20910" s="24" t="s">
        <v>20816</v>
      </c>
    </row>
    <row r="20911" spans="12:14" ht="12.75" customHeight="1" x14ac:dyDescent="0.2">
      <c r="L20911" s="25" t="s">
        <v>2149</v>
      </c>
      <c r="M20911" s="24" t="s">
        <v>20843</v>
      </c>
      <c r="N20911" s="24" t="s">
        <v>20816</v>
      </c>
    </row>
    <row r="20912" spans="12:14" ht="12.75" customHeight="1" x14ac:dyDescent="0.2">
      <c r="L20912" s="25" t="s">
        <v>2149</v>
      </c>
      <c r="M20912" s="24" t="s">
        <v>11910</v>
      </c>
      <c r="N20912" s="24" t="s">
        <v>20816</v>
      </c>
    </row>
    <row r="20913" spans="12:14" ht="12.75" customHeight="1" x14ac:dyDescent="0.2">
      <c r="L20913" s="25" t="s">
        <v>2149</v>
      </c>
      <c r="M20913" s="24" t="s">
        <v>10718</v>
      </c>
      <c r="N20913" s="24" t="s">
        <v>20816</v>
      </c>
    </row>
    <row r="20914" spans="12:14" ht="12.75" customHeight="1" x14ac:dyDescent="0.2">
      <c r="L20914" s="25" t="s">
        <v>2149</v>
      </c>
      <c r="M20914" s="24" t="s">
        <v>20844</v>
      </c>
      <c r="N20914" s="24" t="s">
        <v>20816</v>
      </c>
    </row>
    <row r="20915" spans="12:14" ht="12.75" customHeight="1" x14ac:dyDescent="0.2">
      <c r="L20915" s="25" t="s">
        <v>2149</v>
      </c>
      <c r="M20915" s="24" t="s">
        <v>20333</v>
      </c>
      <c r="N20915" s="24" t="s">
        <v>20816</v>
      </c>
    </row>
    <row r="20916" spans="12:14" ht="12.75" customHeight="1" x14ac:dyDescent="0.2">
      <c r="L20916" s="25" t="s">
        <v>2149</v>
      </c>
      <c r="M20916" s="24" t="s">
        <v>20333</v>
      </c>
      <c r="N20916" s="24" t="s">
        <v>20816</v>
      </c>
    </row>
    <row r="20917" spans="12:14" ht="12.75" customHeight="1" x14ac:dyDescent="0.2">
      <c r="L20917" s="25" t="s">
        <v>2149</v>
      </c>
      <c r="M20917" s="24" t="s">
        <v>2148</v>
      </c>
      <c r="N20917" s="24" t="s">
        <v>20816</v>
      </c>
    </row>
    <row r="20918" spans="12:14" ht="12.75" customHeight="1" x14ac:dyDescent="0.2">
      <c r="L20918" s="25" t="s">
        <v>2149</v>
      </c>
      <c r="M20918" s="24" t="s">
        <v>20845</v>
      </c>
      <c r="N20918" s="24" t="s">
        <v>20816</v>
      </c>
    </row>
    <row r="20919" spans="12:14" ht="12.75" customHeight="1" x14ac:dyDescent="0.2">
      <c r="L20919" s="25" t="s">
        <v>2149</v>
      </c>
      <c r="M20919" s="24" t="s">
        <v>20846</v>
      </c>
      <c r="N20919" s="24" t="s">
        <v>20816</v>
      </c>
    </row>
    <row r="20920" spans="12:14" ht="12.75" customHeight="1" x14ac:dyDescent="0.2">
      <c r="L20920" s="25" t="s">
        <v>2149</v>
      </c>
      <c r="M20920" s="24" t="s">
        <v>20847</v>
      </c>
      <c r="N20920" s="24" t="s">
        <v>20816</v>
      </c>
    </row>
    <row r="20921" spans="12:14" ht="12.75" customHeight="1" x14ac:dyDescent="0.2">
      <c r="L20921" s="25" t="s">
        <v>2149</v>
      </c>
      <c r="M20921" s="24" t="s">
        <v>20848</v>
      </c>
      <c r="N20921" s="24" t="s">
        <v>20816</v>
      </c>
    </row>
    <row r="20922" spans="12:14" ht="12.75" customHeight="1" x14ac:dyDescent="0.2">
      <c r="L20922" s="25" t="s">
        <v>2149</v>
      </c>
      <c r="M20922" s="24" t="s">
        <v>20849</v>
      </c>
      <c r="N20922" s="24" t="s">
        <v>20816</v>
      </c>
    </row>
    <row r="20923" spans="12:14" ht="12.75" customHeight="1" x14ac:dyDescent="0.2">
      <c r="L20923" s="25" t="s">
        <v>2149</v>
      </c>
      <c r="M20923" s="24" t="s">
        <v>5714</v>
      </c>
      <c r="N20923" s="24" t="s">
        <v>20816</v>
      </c>
    </row>
    <row r="20924" spans="12:14" ht="12.75" customHeight="1" x14ac:dyDescent="0.2">
      <c r="L20924" s="25" t="s">
        <v>2149</v>
      </c>
      <c r="M20924" s="24" t="s">
        <v>5311</v>
      </c>
      <c r="N20924" s="24" t="s">
        <v>20816</v>
      </c>
    </row>
    <row r="20925" spans="12:14" ht="12.75" customHeight="1" x14ac:dyDescent="0.2">
      <c r="L20925" s="25" t="s">
        <v>2149</v>
      </c>
      <c r="M20925" s="24" t="s">
        <v>20850</v>
      </c>
      <c r="N20925" s="24" t="s">
        <v>20816</v>
      </c>
    </row>
    <row r="20926" spans="12:14" ht="12.75" customHeight="1" x14ac:dyDescent="0.2">
      <c r="L20926" s="25" t="s">
        <v>2149</v>
      </c>
      <c r="M20926" s="24" t="s">
        <v>20851</v>
      </c>
      <c r="N20926" s="24" t="s">
        <v>20816</v>
      </c>
    </row>
    <row r="20927" spans="12:14" ht="12.75" customHeight="1" x14ac:dyDescent="0.2">
      <c r="L20927" s="25" t="s">
        <v>2149</v>
      </c>
      <c r="M20927" s="24" t="s">
        <v>20852</v>
      </c>
      <c r="N20927" s="24" t="s">
        <v>20816</v>
      </c>
    </row>
    <row r="20928" spans="12:14" ht="12.75" customHeight="1" x14ac:dyDescent="0.2">
      <c r="L20928" s="25" t="s">
        <v>2149</v>
      </c>
      <c r="M20928" s="24" t="s">
        <v>16623</v>
      </c>
      <c r="N20928" s="24" t="s">
        <v>20816</v>
      </c>
    </row>
    <row r="20929" spans="12:14" ht="12.75" customHeight="1" x14ac:dyDescent="0.2">
      <c r="L20929" s="25" t="s">
        <v>2149</v>
      </c>
      <c r="M20929" s="24" t="s">
        <v>20853</v>
      </c>
      <c r="N20929" s="24" t="s">
        <v>20816</v>
      </c>
    </row>
    <row r="20930" spans="12:14" ht="12.75" customHeight="1" x14ac:dyDescent="0.2">
      <c r="L20930" s="25" t="s">
        <v>2149</v>
      </c>
      <c r="M20930" s="24" t="s">
        <v>20854</v>
      </c>
      <c r="N20930" s="24" t="s">
        <v>20816</v>
      </c>
    </row>
    <row r="20931" spans="12:14" ht="12.75" customHeight="1" x14ac:dyDescent="0.2">
      <c r="L20931" s="25" t="s">
        <v>2149</v>
      </c>
      <c r="M20931" s="24" t="s">
        <v>621</v>
      </c>
      <c r="N20931" s="24" t="s">
        <v>20816</v>
      </c>
    </row>
    <row r="20932" spans="12:14" ht="12.75" customHeight="1" x14ac:dyDescent="0.2">
      <c r="L20932" s="25" t="s">
        <v>2149</v>
      </c>
      <c r="M20932" s="24" t="s">
        <v>20855</v>
      </c>
      <c r="N20932" s="24" t="s">
        <v>20816</v>
      </c>
    </row>
    <row r="20933" spans="12:14" ht="12.75" customHeight="1" x14ac:dyDescent="0.2">
      <c r="L20933" s="25" t="s">
        <v>2149</v>
      </c>
      <c r="M20933" s="24" t="s">
        <v>4690</v>
      </c>
      <c r="N20933" s="24" t="s">
        <v>20816</v>
      </c>
    </row>
    <row r="20934" spans="12:14" ht="12.75" customHeight="1" x14ac:dyDescent="0.2">
      <c r="L20934" s="25" t="s">
        <v>2149</v>
      </c>
      <c r="M20934" s="24" t="s">
        <v>20856</v>
      </c>
      <c r="N20934" s="24" t="s">
        <v>20816</v>
      </c>
    </row>
    <row r="20935" spans="12:14" ht="12.75" customHeight="1" x14ac:dyDescent="0.2">
      <c r="L20935" s="25" t="s">
        <v>2149</v>
      </c>
      <c r="M20935" s="24" t="s">
        <v>7249</v>
      </c>
      <c r="N20935" s="24" t="s">
        <v>20816</v>
      </c>
    </row>
    <row r="20936" spans="12:14" ht="12.75" customHeight="1" x14ac:dyDescent="0.2">
      <c r="L20936" s="25" t="s">
        <v>2151</v>
      </c>
      <c r="M20936" s="24" t="s">
        <v>20857</v>
      </c>
      <c r="N20936" s="24" t="s">
        <v>20858</v>
      </c>
    </row>
    <row r="20937" spans="12:14" ht="12.75" customHeight="1" x14ac:dyDescent="0.2">
      <c r="L20937" s="25" t="s">
        <v>2151</v>
      </c>
      <c r="M20937" s="24" t="s">
        <v>4627</v>
      </c>
      <c r="N20937" s="24" t="s">
        <v>20858</v>
      </c>
    </row>
    <row r="20938" spans="12:14" ht="12.75" customHeight="1" x14ac:dyDescent="0.2">
      <c r="L20938" s="25" t="s">
        <v>2151</v>
      </c>
      <c r="M20938" s="24" t="s">
        <v>20859</v>
      </c>
      <c r="N20938" s="24" t="s">
        <v>20858</v>
      </c>
    </row>
    <row r="20939" spans="12:14" ht="12.75" customHeight="1" x14ac:dyDescent="0.2">
      <c r="L20939" s="25" t="s">
        <v>2151</v>
      </c>
      <c r="M20939" s="24" t="s">
        <v>20860</v>
      </c>
      <c r="N20939" s="24" t="s">
        <v>20858</v>
      </c>
    </row>
    <row r="20940" spans="12:14" ht="12.75" customHeight="1" x14ac:dyDescent="0.2">
      <c r="L20940" s="25" t="s">
        <v>2151</v>
      </c>
      <c r="M20940" s="24" t="s">
        <v>20861</v>
      </c>
      <c r="N20940" s="24" t="s">
        <v>20858</v>
      </c>
    </row>
    <row r="20941" spans="12:14" ht="12.75" customHeight="1" x14ac:dyDescent="0.2">
      <c r="L20941" s="25" t="s">
        <v>2151</v>
      </c>
      <c r="M20941" s="24" t="s">
        <v>20862</v>
      </c>
      <c r="N20941" s="24" t="s">
        <v>20858</v>
      </c>
    </row>
    <row r="20942" spans="12:14" ht="12.75" customHeight="1" x14ac:dyDescent="0.2">
      <c r="L20942" s="25" t="s">
        <v>2151</v>
      </c>
      <c r="M20942" s="24" t="s">
        <v>20863</v>
      </c>
      <c r="N20942" s="24" t="s">
        <v>20858</v>
      </c>
    </row>
    <row r="20943" spans="12:14" ht="12.75" customHeight="1" x14ac:dyDescent="0.2">
      <c r="L20943" s="25" t="s">
        <v>2151</v>
      </c>
      <c r="M20943" s="24" t="s">
        <v>20864</v>
      </c>
      <c r="N20943" s="24" t="s">
        <v>20858</v>
      </c>
    </row>
    <row r="20944" spans="12:14" ht="12.75" customHeight="1" x14ac:dyDescent="0.2">
      <c r="L20944" s="25" t="s">
        <v>2151</v>
      </c>
      <c r="M20944" s="24" t="s">
        <v>20865</v>
      </c>
      <c r="N20944" s="24" t="s">
        <v>20858</v>
      </c>
    </row>
    <row r="20945" spans="12:14" ht="12.75" customHeight="1" x14ac:dyDescent="0.2">
      <c r="L20945" s="25" t="s">
        <v>2151</v>
      </c>
      <c r="M20945" s="24" t="s">
        <v>20866</v>
      </c>
      <c r="N20945" s="24" t="s">
        <v>20858</v>
      </c>
    </row>
    <row r="20946" spans="12:14" ht="12.75" customHeight="1" x14ac:dyDescent="0.2">
      <c r="L20946" s="25" t="s">
        <v>2151</v>
      </c>
      <c r="M20946" s="24" t="s">
        <v>20867</v>
      </c>
      <c r="N20946" s="24" t="s">
        <v>20858</v>
      </c>
    </row>
    <row r="20947" spans="12:14" ht="12.75" customHeight="1" x14ac:dyDescent="0.2">
      <c r="L20947" s="25" t="s">
        <v>2151</v>
      </c>
      <c r="M20947" s="24" t="s">
        <v>20868</v>
      </c>
      <c r="N20947" s="24" t="s">
        <v>20858</v>
      </c>
    </row>
    <row r="20948" spans="12:14" ht="12.75" customHeight="1" x14ac:dyDescent="0.2">
      <c r="L20948" s="25" t="s">
        <v>2151</v>
      </c>
      <c r="M20948" s="24" t="s">
        <v>20869</v>
      </c>
      <c r="N20948" s="24" t="s">
        <v>20858</v>
      </c>
    </row>
    <row r="20949" spans="12:14" ht="12.75" customHeight="1" x14ac:dyDescent="0.2">
      <c r="L20949" s="25" t="s">
        <v>2151</v>
      </c>
      <c r="M20949" s="24" t="s">
        <v>2426</v>
      </c>
      <c r="N20949" s="24" t="s">
        <v>20858</v>
      </c>
    </row>
    <row r="20950" spans="12:14" ht="12.75" customHeight="1" x14ac:dyDescent="0.2">
      <c r="L20950" s="25" t="s">
        <v>2151</v>
      </c>
      <c r="M20950" s="24" t="s">
        <v>1604</v>
      </c>
      <c r="N20950" s="24" t="s">
        <v>20858</v>
      </c>
    </row>
    <row r="20951" spans="12:14" ht="12.75" customHeight="1" x14ac:dyDescent="0.2">
      <c r="L20951" s="25" t="s">
        <v>2151</v>
      </c>
      <c r="M20951" s="24" t="s">
        <v>676</v>
      </c>
      <c r="N20951" s="24" t="s">
        <v>20858</v>
      </c>
    </row>
    <row r="20952" spans="12:14" ht="12.75" customHeight="1" x14ac:dyDescent="0.2">
      <c r="L20952" s="25" t="s">
        <v>2151</v>
      </c>
      <c r="M20952" s="24" t="s">
        <v>20870</v>
      </c>
      <c r="N20952" s="24" t="s">
        <v>20858</v>
      </c>
    </row>
    <row r="20953" spans="12:14" ht="12.75" customHeight="1" x14ac:dyDescent="0.2">
      <c r="L20953" s="25" t="s">
        <v>2151</v>
      </c>
      <c r="M20953" s="24" t="s">
        <v>20871</v>
      </c>
      <c r="N20953" s="24" t="s">
        <v>20858</v>
      </c>
    </row>
    <row r="20954" spans="12:14" ht="12.75" customHeight="1" x14ac:dyDescent="0.2">
      <c r="L20954" s="25" t="s">
        <v>2151</v>
      </c>
      <c r="M20954" s="24" t="s">
        <v>20872</v>
      </c>
      <c r="N20954" s="24" t="s">
        <v>20858</v>
      </c>
    </row>
    <row r="20955" spans="12:14" ht="12.75" customHeight="1" x14ac:dyDescent="0.2">
      <c r="L20955" s="25" t="s">
        <v>2151</v>
      </c>
      <c r="M20955" s="24" t="s">
        <v>20873</v>
      </c>
      <c r="N20955" s="24" t="s">
        <v>20858</v>
      </c>
    </row>
    <row r="20956" spans="12:14" ht="12.75" customHeight="1" x14ac:dyDescent="0.2">
      <c r="L20956" s="25" t="s">
        <v>2153</v>
      </c>
      <c r="M20956" s="24" t="s">
        <v>20874</v>
      </c>
      <c r="N20956" s="24" t="s">
        <v>20875</v>
      </c>
    </row>
    <row r="20957" spans="12:14" ht="12.75" customHeight="1" x14ac:dyDescent="0.2">
      <c r="L20957" s="25" t="s">
        <v>2153</v>
      </c>
      <c r="M20957" s="24" t="s">
        <v>6341</v>
      </c>
      <c r="N20957" s="24" t="s">
        <v>20875</v>
      </c>
    </row>
    <row r="20958" spans="12:14" ht="12.75" customHeight="1" x14ac:dyDescent="0.2">
      <c r="L20958" s="25" t="s">
        <v>2153</v>
      </c>
      <c r="M20958" s="24" t="s">
        <v>20876</v>
      </c>
      <c r="N20958" s="24" t="s">
        <v>20875</v>
      </c>
    </row>
    <row r="20959" spans="12:14" ht="12.75" customHeight="1" x14ac:dyDescent="0.2">
      <c r="L20959" s="25" t="s">
        <v>2153</v>
      </c>
      <c r="M20959" s="24" t="s">
        <v>20877</v>
      </c>
      <c r="N20959" s="24" t="s">
        <v>20875</v>
      </c>
    </row>
    <row r="20960" spans="12:14" ht="12.75" customHeight="1" x14ac:dyDescent="0.2">
      <c r="L20960" s="25" t="s">
        <v>2153</v>
      </c>
      <c r="M20960" s="24" t="s">
        <v>7143</v>
      </c>
      <c r="N20960" s="24" t="s">
        <v>20875</v>
      </c>
    </row>
    <row r="20961" spans="12:14" ht="12.75" customHeight="1" x14ac:dyDescent="0.2">
      <c r="L20961" s="25" t="s">
        <v>2153</v>
      </c>
      <c r="M20961" s="24" t="s">
        <v>14516</v>
      </c>
      <c r="N20961" s="24" t="s">
        <v>20875</v>
      </c>
    </row>
    <row r="20962" spans="12:14" ht="12.75" customHeight="1" x14ac:dyDescent="0.2">
      <c r="L20962" s="25" t="s">
        <v>2153</v>
      </c>
      <c r="M20962" s="24" t="s">
        <v>20878</v>
      </c>
      <c r="N20962" s="24" t="s">
        <v>20875</v>
      </c>
    </row>
    <row r="20963" spans="12:14" ht="12.75" customHeight="1" x14ac:dyDescent="0.2">
      <c r="L20963" s="25" t="s">
        <v>2153</v>
      </c>
      <c r="M20963" s="24" t="s">
        <v>9084</v>
      </c>
      <c r="N20963" s="24" t="s">
        <v>20875</v>
      </c>
    </row>
    <row r="20964" spans="12:14" ht="12.75" customHeight="1" x14ac:dyDescent="0.2">
      <c r="L20964" s="25" t="s">
        <v>2153</v>
      </c>
      <c r="M20964" s="24" t="s">
        <v>20879</v>
      </c>
      <c r="N20964" s="24" t="s">
        <v>20875</v>
      </c>
    </row>
    <row r="20965" spans="12:14" ht="12.75" customHeight="1" x14ac:dyDescent="0.2">
      <c r="L20965" s="25" t="s">
        <v>2153</v>
      </c>
      <c r="M20965" s="24" t="s">
        <v>20880</v>
      </c>
      <c r="N20965" s="24" t="s">
        <v>20875</v>
      </c>
    </row>
    <row r="20966" spans="12:14" ht="12.75" customHeight="1" x14ac:dyDescent="0.2">
      <c r="L20966" s="25" t="s">
        <v>2153</v>
      </c>
      <c r="M20966" s="24" t="s">
        <v>20881</v>
      </c>
      <c r="N20966" s="24" t="s">
        <v>20875</v>
      </c>
    </row>
    <row r="20967" spans="12:14" ht="12.75" customHeight="1" x14ac:dyDescent="0.2">
      <c r="L20967" s="25" t="s">
        <v>2153</v>
      </c>
      <c r="M20967" s="24" t="s">
        <v>20882</v>
      </c>
      <c r="N20967" s="24" t="s">
        <v>20875</v>
      </c>
    </row>
    <row r="20968" spans="12:14" ht="12.75" customHeight="1" x14ac:dyDescent="0.2">
      <c r="L20968" s="25" t="s">
        <v>2153</v>
      </c>
      <c r="M20968" s="24" t="s">
        <v>6040</v>
      </c>
      <c r="N20968" s="24" t="s">
        <v>20875</v>
      </c>
    </row>
    <row r="20969" spans="12:14" ht="12.75" customHeight="1" x14ac:dyDescent="0.2">
      <c r="L20969" s="25" t="s">
        <v>2155</v>
      </c>
      <c r="M20969" s="24" t="s">
        <v>14164</v>
      </c>
      <c r="N20969" s="24" t="s">
        <v>20883</v>
      </c>
    </row>
    <row r="20970" spans="12:14" ht="12.75" customHeight="1" x14ac:dyDescent="0.2">
      <c r="L20970" s="25" t="s">
        <v>2155</v>
      </c>
      <c r="M20970" s="24" t="s">
        <v>20884</v>
      </c>
      <c r="N20970" s="24" t="s">
        <v>20883</v>
      </c>
    </row>
    <row r="20971" spans="12:14" ht="12.75" customHeight="1" x14ac:dyDescent="0.2">
      <c r="L20971" s="25" t="s">
        <v>2155</v>
      </c>
      <c r="M20971" s="24" t="s">
        <v>20885</v>
      </c>
      <c r="N20971" s="24" t="s">
        <v>20883</v>
      </c>
    </row>
    <row r="20972" spans="12:14" ht="12.75" customHeight="1" x14ac:dyDescent="0.2">
      <c r="L20972" s="25" t="s">
        <v>2155</v>
      </c>
      <c r="M20972" s="24" t="s">
        <v>20886</v>
      </c>
      <c r="N20972" s="24" t="s">
        <v>20883</v>
      </c>
    </row>
    <row r="20973" spans="12:14" ht="12.75" customHeight="1" x14ac:dyDescent="0.2">
      <c r="L20973" s="25" t="s">
        <v>2155</v>
      </c>
      <c r="M20973" s="24" t="s">
        <v>7376</v>
      </c>
      <c r="N20973" s="24" t="s">
        <v>20883</v>
      </c>
    </row>
    <row r="20974" spans="12:14" ht="12.75" customHeight="1" x14ac:dyDescent="0.2">
      <c r="L20974" s="25" t="s">
        <v>2155</v>
      </c>
      <c r="M20974" s="24" t="s">
        <v>20887</v>
      </c>
      <c r="N20974" s="24" t="s">
        <v>20883</v>
      </c>
    </row>
    <row r="20975" spans="12:14" ht="12.75" customHeight="1" x14ac:dyDescent="0.2">
      <c r="L20975" s="25" t="s">
        <v>2155</v>
      </c>
      <c r="M20975" s="24" t="s">
        <v>11949</v>
      </c>
      <c r="N20975" s="24" t="s">
        <v>20883</v>
      </c>
    </row>
    <row r="20976" spans="12:14" ht="12.75" customHeight="1" x14ac:dyDescent="0.2">
      <c r="L20976" s="25" t="s">
        <v>2155</v>
      </c>
      <c r="M20976" s="24" t="s">
        <v>20888</v>
      </c>
      <c r="N20976" s="24" t="s">
        <v>20883</v>
      </c>
    </row>
    <row r="20977" spans="12:14" ht="12.75" customHeight="1" x14ac:dyDescent="0.2">
      <c r="L20977" s="25" t="s">
        <v>2155</v>
      </c>
      <c r="M20977" s="24" t="s">
        <v>20889</v>
      </c>
      <c r="N20977" s="24" t="s">
        <v>20883</v>
      </c>
    </row>
    <row r="20978" spans="12:14" ht="12.75" customHeight="1" x14ac:dyDescent="0.2">
      <c r="L20978" s="25" t="s">
        <v>2155</v>
      </c>
      <c r="M20978" s="24" t="s">
        <v>20890</v>
      </c>
      <c r="N20978" s="24" t="s">
        <v>20883</v>
      </c>
    </row>
    <row r="20979" spans="12:14" ht="12.75" customHeight="1" x14ac:dyDescent="0.2">
      <c r="L20979" s="25" t="s">
        <v>2155</v>
      </c>
      <c r="M20979" s="24" t="s">
        <v>20891</v>
      </c>
      <c r="N20979" s="24" t="s">
        <v>20883</v>
      </c>
    </row>
    <row r="20980" spans="12:14" ht="12.75" customHeight="1" x14ac:dyDescent="0.2">
      <c r="L20980" s="25" t="s">
        <v>2155</v>
      </c>
      <c r="M20980" s="24" t="s">
        <v>20892</v>
      </c>
      <c r="N20980" s="24" t="s">
        <v>20883</v>
      </c>
    </row>
    <row r="20981" spans="12:14" ht="12.75" customHeight="1" x14ac:dyDescent="0.2">
      <c r="L20981" s="25" t="s">
        <v>2155</v>
      </c>
      <c r="M20981" s="24" t="s">
        <v>20893</v>
      </c>
      <c r="N20981" s="24" t="s">
        <v>20883</v>
      </c>
    </row>
    <row r="20982" spans="12:14" ht="12.75" customHeight="1" x14ac:dyDescent="0.2">
      <c r="L20982" s="25" t="s">
        <v>2155</v>
      </c>
      <c r="M20982" s="24" t="s">
        <v>5480</v>
      </c>
      <c r="N20982" s="24" t="s">
        <v>20883</v>
      </c>
    </row>
    <row r="20983" spans="12:14" ht="12.75" customHeight="1" x14ac:dyDescent="0.2">
      <c r="L20983" s="25" t="s">
        <v>2155</v>
      </c>
      <c r="M20983" s="24" t="s">
        <v>9794</v>
      </c>
      <c r="N20983" s="24" t="s">
        <v>20883</v>
      </c>
    </row>
    <row r="20984" spans="12:14" ht="12.75" customHeight="1" x14ac:dyDescent="0.2">
      <c r="L20984" s="25" t="s">
        <v>2155</v>
      </c>
      <c r="M20984" s="24" t="s">
        <v>20894</v>
      </c>
      <c r="N20984" s="24" t="s">
        <v>20883</v>
      </c>
    </row>
    <row r="20985" spans="12:14" ht="12.75" customHeight="1" x14ac:dyDescent="0.2">
      <c r="L20985" s="25" t="s">
        <v>2155</v>
      </c>
      <c r="M20985" s="24" t="s">
        <v>6847</v>
      </c>
      <c r="N20985" s="24" t="s">
        <v>20883</v>
      </c>
    </row>
    <row r="20986" spans="12:14" ht="12.75" customHeight="1" x14ac:dyDescent="0.2">
      <c r="L20986" s="25" t="s">
        <v>2155</v>
      </c>
      <c r="M20986" s="24" t="s">
        <v>20895</v>
      </c>
      <c r="N20986" s="24" t="s">
        <v>20883</v>
      </c>
    </row>
    <row r="20987" spans="12:14" ht="12.75" customHeight="1" x14ac:dyDescent="0.2">
      <c r="L20987" s="25" t="s">
        <v>2155</v>
      </c>
      <c r="M20987" s="24" t="s">
        <v>20896</v>
      </c>
      <c r="N20987" s="24" t="s">
        <v>20883</v>
      </c>
    </row>
    <row r="20988" spans="12:14" ht="12.75" customHeight="1" x14ac:dyDescent="0.2">
      <c r="L20988" s="25" t="s">
        <v>2155</v>
      </c>
      <c r="M20988" s="24" t="s">
        <v>20897</v>
      </c>
      <c r="N20988" s="24" t="s">
        <v>20883</v>
      </c>
    </row>
    <row r="20989" spans="12:14" ht="12.75" customHeight="1" x14ac:dyDescent="0.2">
      <c r="L20989" s="25" t="s">
        <v>2155</v>
      </c>
      <c r="M20989" s="24" t="s">
        <v>20898</v>
      </c>
      <c r="N20989" s="24" t="s">
        <v>20883</v>
      </c>
    </row>
    <row r="20990" spans="12:14" ht="12.75" customHeight="1" x14ac:dyDescent="0.2">
      <c r="L20990" s="25" t="s">
        <v>2155</v>
      </c>
      <c r="M20990" s="24" t="s">
        <v>20899</v>
      </c>
      <c r="N20990" s="24" t="s">
        <v>20883</v>
      </c>
    </row>
    <row r="20991" spans="12:14" ht="12.75" customHeight="1" x14ac:dyDescent="0.2">
      <c r="L20991" s="25" t="s">
        <v>2155</v>
      </c>
      <c r="M20991" s="24" t="s">
        <v>6813</v>
      </c>
      <c r="N20991" s="24" t="s">
        <v>20883</v>
      </c>
    </row>
    <row r="20992" spans="12:14" ht="12.75" customHeight="1" x14ac:dyDescent="0.2">
      <c r="L20992" s="25" t="s">
        <v>2155</v>
      </c>
      <c r="M20992" s="24" t="s">
        <v>20900</v>
      </c>
      <c r="N20992" s="24" t="s">
        <v>20883</v>
      </c>
    </row>
    <row r="20993" spans="12:14" ht="12.75" customHeight="1" x14ac:dyDescent="0.2">
      <c r="L20993" s="25" t="s">
        <v>2155</v>
      </c>
      <c r="M20993" s="24" t="s">
        <v>20901</v>
      </c>
      <c r="N20993" s="24" t="s">
        <v>20883</v>
      </c>
    </row>
    <row r="20994" spans="12:14" ht="12.75" customHeight="1" x14ac:dyDescent="0.2">
      <c r="L20994" s="25" t="s">
        <v>2155</v>
      </c>
      <c r="M20994" s="24" t="s">
        <v>6788</v>
      </c>
      <c r="N20994" s="24" t="s">
        <v>20883</v>
      </c>
    </row>
    <row r="20995" spans="12:14" ht="12.75" customHeight="1" x14ac:dyDescent="0.2">
      <c r="L20995" s="25" t="s">
        <v>2155</v>
      </c>
      <c r="M20995" s="24" t="s">
        <v>20902</v>
      </c>
      <c r="N20995" s="24" t="s">
        <v>20883</v>
      </c>
    </row>
    <row r="20996" spans="12:14" ht="12.75" customHeight="1" x14ac:dyDescent="0.2">
      <c r="L20996" s="25" t="s">
        <v>2155</v>
      </c>
      <c r="M20996" s="24" t="s">
        <v>20903</v>
      </c>
      <c r="N20996" s="24" t="s">
        <v>20883</v>
      </c>
    </row>
    <row r="20997" spans="12:14" ht="12.75" customHeight="1" x14ac:dyDescent="0.2">
      <c r="L20997" s="25" t="s">
        <v>2155</v>
      </c>
      <c r="M20997" s="24" t="s">
        <v>20904</v>
      </c>
      <c r="N20997" s="24" t="s">
        <v>20883</v>
      </c>
    </row>
    <row r="20998" spans="12:14" ht="12.75" customHeight="1" x14ac:dyDescent="0.2">
      <c r="L20998" s="25" t="s">
        <v>2155</v>
      </c>
      <c r="M20998" s="24" t="s">
        <v>3968</v>
      </c>
      <c r="N20998" s="24" t="s">
        <v>20883</v>
      </c>
    </row>
    <row r="20999" spans="12:14" ht="12.75" customHeight="1" x14ac:dyDescent="0.2">
      <c r="L20999" s="25" t="s">
        <v>2155</v>
      </c>
      <c r="M20999" s="24" t="s">
        <v>20905</v>
      </c>
      <c r="N20999" s="24" t="s">
        <v>20883</v>
      </c>
    </row>
    <row r="21000" spans="12:14" ht="12.75" customHeight="1" x14ac:dyDescent="0.2">
      <c r="L21000" s="25" t="s">
        <v>2155</v>
      </c>
      <c r="M21000" s="24" t="s">
        <v>20906</v>
      </c>
      <c r="N21000" s="24" t="s">
        <v>20883</v>
      </c>
    </row>
    <row r="21001" spans="12:14" ht="12.75" customHeight="1" x14ac:dyDescent="0.2">
      <c r="L21001" s="25" t="s">
        <v>2155</v>
      </c>
      <c r="M21001" s="24" t="s">
        <v>20907</v>
      </c>
      <c r="N21001" s="24" t="s">
        <v>20883</v>
      </c>
    </row>
    <row r="21002" spans="12:14" ht="12.75" customHeight="1" x14ac:dyDescent="0.2">
      <c r="L21002" s="25" t="s">
        <v>2155</v>
      </c>
      <c r="M21002" s="24" t="s">
        <v>20908</v>
      </c>
      <c r="N21002" s="24" t="s">
        <v>20883</v>
      </c>
    </row>
    <row r="21003" spans="12:14" ht="12.75" customHeight="1" x14ac:dyDescent="0.2">
      <c r="L21003" s="25" t="s">
        <v>2155</v>
      </c>
      <c r="M21003" s="24" t="s">
        <v>20909</v>
      </c>
      <c r="N21003" s="24" t="s">
        <v>20883</v>
      </c>
    </row>
    <row r="21004" spans="12:14" ht="12.75" customHeight="1" x14ac:dyDescent="0.2">
      <c r="L21004" s="25" t="s">
        <v>2155</v>
      </c>
      <c r="M21004" s="24" t="s">
        <v>20910</v>
      </c>
      <c r="N21004" s="24" t="s">
        <v>20883</v>
      </c>
    </row>
    <row r="21005" spans="12:14" ht="12.75" customHeight="1" x14ac:dyDescent="0.2">
      <c r="L21005" s="25" t="s">
        <v>2155</v>
      </c>
      <c r="M21005" s="24" t="s">
        <v>20358</v>
      </c>
      <c r="N21005" s="24" t="s">
        <v>20883</v>
      </c>
    </row>
    <row r="21006" spans="12:14" ht="12.75" customHeight="1" x14ac:dyDescent="0.2">
      <c r="L21006" s="25" t="s">
        <v>2155</v>
      </c>
      <c r="M21006" s="24" t="s">
        <v>20911</v>
      </c>
      <c r="N21006" s="24" t="s">
        <v>20883</v>
      </c>
    </row>
    <row r="21007" spans="12:14" ht="12.75" customHeight="1" x14ac:dyDescent="0.2">
      <c r="L21007" s="25" t="s">
        <v>2155</v>
      </c>
      <c r="M21007" s="24" t="s">
        <v>20912</v>
      </c>
      <c r="N21007" s="24" t="s">
        <v>20883</v>
      </c>
    </row>
    <row r="21008" spans="12:14" ht="12.75" customHeight="1" x14ac:dyDescent="0.2">
      <c r="L21008" s="25" t="s">
        <v>2155</v>
      </c>
      <c r="M21008" s="24" t="s">
        <v>19690</v>
      </c>
      <c r="N21008" s="24" t="s">
        <v>20883</v>
      </c>
    </row>
    <row r="21009" spans="12:14" ht="12.75" customHeight="1" x14ac:dyDescent="0.2">
      <c r="L21009" s="25" t="s">
        <v>2157</v>
      </c>
      <c r="M21009" s="24" t="s">
        <v>20913</v>
      </c>
      <c r="N21009" s="24" t="s">
        <v>20914</v>
      </c>
    </row>
    <row r="21010" spans="12:14" ht="12.75" customHeight="1" x14ac:dyDescent="0.2">
      <c r="L21010" s="25" t="s">
        <v>2157</v>
      </c>
      <c r="M21010" s="24" t="s">
        <v>20915</v>
      </c>
      <c r="N21010" s="24" t="s">
        <v>20914</v>
      </c>
    </row>
    <row r="21011" spans="12:14" ht="12.75" customHeight="1" x14ac:dyDescent="0.2">
      <c r="L21011" s="25" t="s">
        <v>2157</v>
      </c>
      <c r="M21011" s="24" t="s">
        <v>20916</v>
      </c>
      <c r="N21011" s="24" t="s">
        <v>20914</v>
      </c>
    </row>
    <row r="21012" spans="12:14" ht="12.75" customHeight="1" x14ac:dyDescent="0.2">
      <c r="L21012" s="25" t="s">
        <v>2157</v>
      </c>
      <c r="M21012" s="24" t="s">
        <v>20916</v>
      </c>
      <c r="N21012" s="24" t="s">
        <v>20914</v>
      </c>
    </row>
    <row r="21013" spans="12:14" ht="12.75" customHeight="1" x14ac:dyDescent="0.2">
      <c r="L21013" s="25" t="s">
        <v>2157</v>
      </c>
      <c r="M21013" s="24" t="s">
        <v>20917</v>
      </c>
      <c r="N21013" s="24" t="s">
        <v>20914</v>
      </c>
    </row>
    <row r="21014" spans="12:14" ht="12.75" customHeight="1" x14ac:dyDescent="0.2">
      <c r="L21014" s="25" t="s">
        <v>2157</v>
      </c>
      <c r="M21014" s="24" t="s">
        <v>20918</v>
      </c>
      <c r="N21014" s="24" t="s">
        <v>20914</v>
      </c>
    </row>
    <row r="21015" spans="12:14" ht="12.75" customHeight="1" x14ac:dyDescent="0.2">
      <c r="L21015" s="25" t="s">
        <v>2157</v>
      </c>
      <c r="M21015" s="24" t="s">
        <v>20919</v>
      </c>
      <c r="N21015" s="24" t="s">
        <v>20914</v>
      </c>
    </row>
    <row r="21016" spans="12:14" ht="12.75" customHeight="1" x14ac:dyDescent="0.2">
      <c r="L21016" s="25" t="s">
        <v>2157</v>
      </c>
      <c r="M21016" s="24" t="s">
        <v>20920</v>
      </c>
      <c r="N21016" s="24" t="s">
        <v>20914</v>
      </c>
    </row>
    <row r="21017" spans="12:14" ht="12.75" customHeight="1" x14ac:dyDescent="0.2">
      <c r="L21017" s="25" t="s">
        <v>2157</v>
      </c>
      <c r="M21017" s="24" t="s">
        <v>5218</v>
      </c>
      <c r="N21017" s="24" t="s">
        <v>20914</v>
      </c>
    </row>
    <row r="21018" spans="12:14" ht="12.75" customHeight="1" x14ac:dyDescent="0.2">
      <c r="L21018" s="25" t="s">
        <v>2157</v>
      </c>
      <c r="M21018" s="24" t="s">
        <v>15029</v>
      </c>
      <c r="N21018" s="24" t="s">
        <v>20914</v>
      </c>
    </row>
    <row r="21019" spans="12:14" ht="12.75" customHeight="1" x14ac:dyDescent="0.2">
      <c r="L21019" s="25" t="s">
        <v>2157</v>
      </c>
      <c r="M21019" s="24" t="s">
        <v>20921</v>
      </c>
      <c r="N21019" s="24" t="s">
        <v>20914</v>
      </c>
    </row>
    <row r="21020" spans="12:14" ht="12.75" customHeight="1" x14ac:dyDescent="0.2">
      <c r="L21020" s="25" t="s">
        <v>2157</v>
      </c>
      <c r="M21020" s="24" t="s">
        <v>5769</v>
      </c>
      <c r="N21020" s="24" t="s">
        <v>20914</v>
      </c>
    </row>
    <row r="21021" spans="12:14" ht="12.75" customHeight="1" x14ac:dyDescent="0.2">
      <c r="L21021" s="25" t="s">
        <v>2157</v>
      </c>
      <c r="M21021" s="24" t="s">
        <v>20922</v>
      </c>
      <c r="N21021" s="24" t="s">
        <v>20914</v>
      </c>
    </row>
    <row r="21022" spans="12:14" ht="12.75" customHeight="1" x14ac:dyDescent="0.2">
      <c r="L21022" s="25" t="s">
        <v>2157</v>
      </c>
      <c r="M21022" s="24" t="s">
        <v>20923</v>
      </c>
      <c r="N21022" s="24" t="s">
        <v>20914</v>
      </c>
    </row>
    <row r="21023" spans="12:14" ht="12.75" customHeight="1" x14ac:dyDescent="0.2">
      <c r="L21023" s="25" t="s">
        <v>2157</v>
      </c>
      <c r="M21023" s="24" t="s">
        <v>5451</v>
      </c>
      <c r="N21023" s="24" t="s">
        <v>20914</v>
      </c>
    </row>
    <row r="21024" spans="12:14" ht="12.75" customHeight="1" x14ac:dyDescent="0.2">
      <c r="L21024" s="25" t="s">
        <v>2157</v>
      </c>
      <c r="M21024" s="24" t="s">
        <v>3465</v>
      </c>
      <c r="N21024" s="24" t="s">
        <v>20914</v>
      </c>
    </row>
    <row r="21025" spans="12:14" ht="12.75" customHeight="1" x14ac:dyDescent="0.2">
      <c r="L21025" s="25" t="s">
        <v>2157</v>
      </c>
      <c r="M21025" s="24" t="s">
        <v>20924</v>
      </c>
      <c r="N21025" s="24" t="s">
        <v>20914</v>
      </c>
    </row>
    <row r="21026" spans="12:14" ht="12.75" customHeight="1" x14ac:dyDescent="0.2">
      <c r="L21026" s="25" t="s">
        <v>2157</v>
      </c>
      <c r="M21026" s="24" t="s">
        <v>5231</v>
      </c>
      <c r="N21026" s="24" t="s">
        <v>20914</v>
      </c>
    </row>
    <row r="21027" spans="12:14" ht="12.75" customHeight="1" x14ac:dyDescent="0.2">
      <c r="L21027" s="25" t="s">
        <v>2157</v>
      </c>
      <c r="M21027" s="24" t="s">
        <v>5234</v>
      </c>
      <c r="N21027" s="24" t="s">
        <v>20914</v>
      </c>
    </row>
    <row r="21028" spans="12:14" ht="12.75" customHeight="1" x14ac:dyDescent="0.2">
      <c r="L21028" s="25" t="s">
        <v>2157</v>
      </c>
      <c r="M21028" s="24" t="s">
        <v>20925</v>
      </c>
      <c r="N21028" s="24" t="s">
        <v>20914</v>
      </c>
    </row>
    <row r="21029" spans="12:14" ht="12.75" customHeight="1" x14ac:dyDescent="0.2">
      <c r="L21029" s="25" t="s">
        <v>2157</v>
      </c>
      <c r="M21029" s="24" t="s">
        <v>20926</v>
      </c>
      <c r="N21029" s="24" t="s">
        <v>20914</v>
      </c>
    </row>
    <row r="21030" spans="12:14" ht="12.75" customHeight="1" x14ac:dyDescent="0.2">
      <c r="L21030" s="25" t="s">
        <v>2157</v>
      </c>
      <c r="M21030" s="24" t="s">
        <v>20927</v>
      </c>
      <c r="N21030" s="24" t="s">
        <v>20914</v>
      </c>
    </row>
    <row r="21031" spans="12:14" ht="12.75" customHeight="1" x14ac:dyDescent="0.2">
      <c r="L21031" s="25" t="s">
        <v>2157</v>
      </c>
      <c r="M21031" s="24" t="s">
        <v>20928</v>
      </c>
      <c r="N21031" s="24" t="s">
        <v>20914</v>
      </c>
    </row>
    <row r="21032" spans="12:14" ht="12.75" customHeight="1" x14ac:dyDescent="0.2">
      <c r="L21032" s="25" t="s">
        <v>2157</v>
      </c>
      <c r="M21032" s="24" t="s">
        <v>20929</v>
      </c>
      <c r="N21032" s="24" t="s">
        <v>20914</v>
      </c>
    </row>
    <row r="21033" spans="12:14" ht="12.75" customHeight="1" x14ac:dyDescent="0.2">
      <c r="L21033" s="25" t="s">
        <v>2157</v>
      </c>
      <c r="M21033" s="24" t="s">
        <v>20930</v>
      </c>
      <c r="N21033" s="24" t="s">
        <v>20914</v>
      </c>
    </row>
    <row r="21034" spans="12:14" ht="12.75" customHeight="1" x14ac:dyDescent="0.2">
      <c r="L21034" s="25" t="s">
        <v>2157</v>
      </c>
      <c r="M21034" s="24" t="s">
        <v>20931</v>
      </c>
      <c r="N21034" s="24" t="s">
        <v>20914</v>
      </c>
    </row>
    <row r="21035" spans="12:14" ht="12.75" customHeight="1" x14ac:dyDescent="0.2">
      <c r="L21035" s="25" t="s">
        <v>2157</v>
      </c>
      <c r="M21035" s="24" t="s">
        <v>20932</v>
      </c>
      <c r="N21035" s="24" t="s">
        <v>20914</v>
      </c>
    </row>
    <row r="21036" spans="12:14" ht="12.75" customHeight="1" x14ac:dyDescent="0.2">
      <c r="L21036" s="25" t="s">
        <v>2157</v>
      </c>
      <c r="M21036" s="24" t="s">
        <v>20933</v>
      </c>
      <c r="N21036" s="24" t="s">
        <v>20914</v>
      </c>
    </row>
    <row r="21037" spans="12:14" ht="12.75" customHeight="1" x14ac:dyDescent="0.2">
      <c r="L21037" s="25" t="s">
        <v>2157</v>
      </c>
      <c r="M21037" s="24" t="s">
        <v>722</v>
      </c>
      <c r="N21037" s="24" t="s">
        <v>20914</v>
      </c>
    </row>
    <row r="21038" spans="12:14" ht="12.75" customHeight="1" x14ac:dyDescent="0.2">
      <c r="L21038" s="25" t="s">
        <v>2157</v>
      </c>
      <c r="M21038" s="24" t="s">
        <v>20934</v>
      </c>
      <c r="N21038" s="24" t="s">
        <v>20914</v>
      </c>
    </row>
    <row r="21039" spans="12:14" ht="12.75" customHeight="1" x14ac:dyDescent="0.2">
      <c r="L21039" s="25" t="s">
        <v>2157</v>
      </c>
      <c r="M21039" s="24" t="s">
        <v>20935</v>
      </c>
      <c r="N21039" s="24" t="s">
        <v>20914</v>
      </c>
    </row>
    <row r="21040" spans="12:14" ht="12.75" customHeight="1" x14ac:dyDescent="0.2">
      <c r="L21040" s="25" t="s">
        <v>2157</v>
      </c>
      <c r="M21040" s="24" t="s">
        <v>15453</v>
      </c>
      <c r="N21040" s="24" t="s">
        <v>20914</v>
      </c>
    </row>
    <row r="21041" spans="12:14" ht="12.75" customHeight="1" x14ac:dyDescent="0.2">
      <c r="L21041" s="25" t="s">
        <v>2157</v>
      </c>
      <c r="M21041" s="24" t="s">
        <v>20936</v>
      </c>
      <c r="N21041" s="24" t="s">
        <v>20914</v>
      </c>
    </row>
    <row r="21042" spans="12:14" ht="12.75" customHeight="1" x14ac:dyDescent="0.2">
      <c r="L21042" s="25" t="s">
        <v>2157</v>
      </c>
      <c r="M21042" s="24" t="s">
        <v>20937</v>
      </c>
      <c r="N21042" s="24" t="s">
        <v>20914</v>
      </c>
    </row>
    <row r="21043" spans="12:14" ht="12.75" customHeight="1" x14ac:dyDescent="0.2">
      <c r="L21043" s="25" t="s">
        <v>2157</v>
      </c>
      <c r="M21043" s="24" t="s">
        <v>18686</v>
      </c>
      <c r="N21043" s="24" t="s">
        <v>20914</v>
      </c>
    </row>
    <row r="21044" spans="12:14" ht="12.75" customHeight="1" x14ac:dyDescent="0.2">
      <c r="L21044" s="25" t="s">
        <v>2157</v>
      </c>
      <c r="M21044" s="24" t="s">
        <v>20938</v>
      </c>
      <c r="N21044" s="24" t="s">
        <v>20914</v>
      </c>
    </row>
    <row r="21045" spans="12:14" ht="12.75" customHeight="1" x14ac:dyDescent="0.2">
      <c r="L21045" s="25" t="s">
        <v>2157</v>
      </c>
      <c r="M21045" s="24" t="s">
        <v>20939</v>
      </c>
      <c r="N21045" s="24" t="s">
        <v>20914</v>
      </c>
    </row>
    <row r="21046" spans="12:14" ht="12.75" customHeight="1" x14ac:dyDescent="0.2">
      <c r="L21046" s="25" t="s">
        <v>2157</v>
      </c>
      <c r="M21046" s="24" t="s">
        <v>14075</v>
      </c>
      <c r="N21046" s="24" t="s">
        <v>20914</v>
      </c>
    </row>
    <row r="21047" spans="12:14" ht="12.75" customHeight="1" x14ac:dyDescent="0.2">
      <c r="L21047" s="25" t="s">
        <v>2157</v>
      </c>
      <c r="M21047" s="24" t="s">
        <v>20940</v>
      </c>
      <c r="N21047" s="24" t="s">
        <v>20914</v>
      </c>
    </row>
    <row r="21048" spans="12:14" ht="12.75" customHeight="1" x14ac:dyDescent="0.2">
      <c r="L21048" s="25" t="s">
        <v>2157</v>
      </c>
      <c r="M21048" s="24" t="s">
        <v>20941</v>
      </c>
      <c r="N21048" s="24" t="s">
        <v>20914</v>
      </c>
    </row>
    <row r="21049" spans="12:14" ht="12.75" customHeight="1" x14ac:dyDescent="0.2">
      <c r="L21049" s="25" t="s">
        <v>2157</v>
      </c>
      <c r="M21049" s="24" t="s">
        <v>20942</v>
      </c>
      <c r="N21049" s="24" t="s">
        <v>20914</v>
      </c>
    </row>
    <row r="21050" spans="12:14" ht="12.75" customHeight="1" x14ac:dyDescent="0.2">
      <c r="L21050" s="25" t="s">
        <v>2157</v>
      </c>
      <c r="M21050" s="24" t="s">
        <v>20943</v>
      </c>
      <c r="N21050" s="24" t="s">
        <v>20914</v>
      </c>
    </row>
    <row r="21051" spans="12:14" ht="12.75" customHeight="1" x14ac:dyDescent="0.2">
      <c r="L21051" s="25" t="s">
        <v>2157</v>
      </c>
      <c r="M21051" s="24" t="s">
        <v>20944</v>
      </c>
      <c r="N21051" s="24" t="s">
        <v>20914</v>
      </c>
    </row>
    <row r="21052" spans="12:14" ht="12.75" customHeight="1" x14ac:dyDescent="0.2">
      <c r="L21052" s="25" t="s">
        <v>2157</v>
      </c>
      <c r="M21052" s="24" t="s">
        <v>20945</v>
      </c>
      <c r="N21052" s="24" t="s">
        <v>20914</v>
      </c>
    </row>
    <row r="21053" spans="12:14" ht="12.75" customHeight="1" x14ac:dyDescent="0.2">
      <c r="L21053" s="25" t="s">
        <v>2157</v>
      </c>
      <c r="M21053" s="24" t="s">
        <v>20946</v>
      </c>
      <c r="N21053" s="24" t="s">
        <v>20914</v>
      </c>
    </row>
    <row r="21054" spans="12:14" ht="12.75" customHeight="1" x14ac:dyDescent="0.2">
      <c r="L21054" s="25" t="s">
        <v>2157</v>
      </c>
      <c r="M21054" s="24" t="s">
        <v>20947</v>
      </c>
      <c r="N21054" s="24" t="s">
        <v>20914</v>
      </c>
    </row>
    <row r="21055" spans="12:14" ht="12.75" customHeight="1" x14ac:dyDescent="0.2">
      <c r="L21055" s="25" t="s">
        <v>2157</v>
      </c>
      <c r="M21055" s="24" t="s">
        <v>20947</v>
      </c>
      <c r="N21055" s="24" t="s">
        <v>20914</v>
      </c>
    </row>
    <row r="21056" spans="12:14" ht="12.75" customHeight="1" x14ac:dyDescent="0.2">
      <c r="L21056" s="25" t="s">
        <v>2157</v>
      </c>
      <c r="M21056" s="24" t="s">
        <v>20948</v>
      </c>
      <c r="N21056" s="24" t="s">
        <v>20914</v>
      </c>
    </row>
    <row r="21057" spans="12:14" ht="12.75" customHeight="1" x14ac:dyDescent="0.2">
      <c r="L21057" s="25" t="s">
        <v>2157</v>
      </c>
      <c r="M21057" s="24" t="s">
        <v>4465</v>
      </c>
      <c r="N21057" s="24" t="s">
        <v>20914</v>
      </c>
    </row>
    <row r="21058" spans="12:14" ht="12.75" customHeight="1" x14ac:dyDescent="0.2">
      <c r="L21058" s="25" t="s">
        <v>2157</v>
      </c>
      <c r="M21058" s="24" t="s">
        <v>4465</v>
      </c>
      <c r="N21058" s="24" t="s">
        <v>20914</v>
      </c>
    </row>
    <row r="21059" spans="12:14" ht="12.75" customHeight="1" x14ac:dyDescent="0.2">
      <c r="L21059" s="25" t="s">
        <v>2157</v>
      </c>
      <c r="M21059" s="24" t="s">
        <v>20949</v>
      </c>
      <c r="N21059" s="24" t="s">
        <v>20914</v>
      </c>
    </row>
    <row r="21060" spans="12:14" ht="12.75" customHeight="1" x14ac:dyDescent="0.2">
      <c r="L21060" s="25" t="s">
        <v>2157</v>
      </c>
      <c r="M21060" s="24" t="s">
        <v>20950</v>
      </c>
      <c r="N21060" s="24" t="s">
        <v>20914</v>
      </c>
    </row>
    <row r="21061" spans="12:14" ht="12.75" customHeight="1" x14ac:dyDescent="0.2">
      <c r="L21061" s="25" t="s">
        <v>2157</v>
      </c>
      <c r="M21061" s="24" t="s">
        <v>20951</v>
      </c>
      <c r="N21061" s="24" t="s">
        <v>20914</v>
      </c>
    </row>
    <row r="21062" spans="12:14" ht="12.75" customHeight="1" x14ac:dyDescent="0.2">
      <c r="L21062" s="25" t="s">
        <v>2157</v>
      </c>
      <c r="M21062" s="24" t="s">
        <v>11922</v>
      </c>
      <c r="N21062" s="24" t="s">
        <v>20914</v>
      </c>
    </row>
    <row r="21063" spans="12:14" ht="12.75" customHeight="1" x14ac:dyDescent="0.2">
      <c r="L21063" s="25" t="s">
        <v>2157</v>
      </c>
      <c r="M21063" s="24" t="s">
        <v>20952</v>
      </c>
      <c r="N21063" s="24" t="s">
        <v>20914</v>
      </c>
    </row>
    <row r="21064" spans="12:14" ht="12.75" customHeight="1" x14ac:dyDescent="0.2">
      <c r="L21064" s="25" t="s">
        <v>2157</v>
      </c>
      <c r="M21064" s="24" t="s">
        <v>6613</v>
      </c>
      <c r="N21064" s="24" t="s">
        <v>20914</v>
      </c>
    </row>
    <row r="21065" spans="12:14" ht="12.75" customHeight="1" x14ac:dyDescent="0.2">
      <c r="L21065" s="25" t="s">
        <v>2157</v>
      </c>
      <c r="M21065" s="24" t="s">
        <v>7032</v>
      </c>
      <c r="N21065" s="24" t="s">
        <v>20914</v>
      </c>
    </row>
    <row r="21066" spans="12:14" ht="12.75" customHeight="1" x14ac:dyDescent="0.2">
      <c r="L21066" s="25" t="s">
        <v>2157</v>
      </c>
      <c r="M21066" s="24" t="s">
        <v>20953</v>
      </c>
      <c r="N21066" s="24" t="s">
        <v>20914</v>
      </c>
    </row>
    <row r="21067" spans="12:14" ht="12.75" customHeight="1" x14ac:dyDescent="0.2">
      <c r="L21067" s="25" t="s">
        <v>2157</v>
      </c>
      <c r="M21067" s="24" t="s">
        <v>20954</v>
      </c>
      <c r="N21067" s="24" t="s">
        <v>20914</v>
      </c>
    </row>
    <row r="21068" spans="12:14" ht="12.75" customHeight="1" x14ac:dyDescent="0.2">
      <c r="L21068" s="25" t="s">
        <v>2157</v>
      </c>
      <c r="M21068" s="24" t="s">
        <v>20955</v>
      </c>
      <c r="N21068" s="24" t="s">
        <v>20914</v>
      </c>
    </row>
    <row r="21069" spans="12:14" ht="12.75" customHeight="1" x14ac:dyDescent="0.2">
      <c r="L21069" s="25" t="s">
        <v>2157</v>
      </c>
      <c r="M21069" s="24" t="s">
        <v>20956</v>
      </c>
      <c r="N21069" s="24" t="s">
        <v>20914</v>
      </c>
    </row>
    <row r="21070" spans="12:14" ht="12.75" customHeight="1" x14ac:dyDescent="0.2">
      <c r="L21070" s="25" t="s">
        <v>2157</v>
      </c>
      <c r="M21070" s="24" t="s">
        <v>20957</v>
      </c>
      <c r="N21070" s="24" t="s">
        <v>20914</v>
      </c>
    </row>
    <row r="21071" spans="12:14" ht="12.75" customHeight="1" x14ac:dyDescent="0.2">
      <c r="L21071" s="25" t="s">
        <v>2157</v>
      </c>
      <c r="M21071" s="24" t="s">
        <v>3890</v>
      </c>
      <c r="N21071" s="24" t="s">
        <v>20914</v>
      </c>
    </row>
    <row r="21072" spans="12:14" ht="12.75" customHeight="1" x14ac:dyDescent="0.2">
      <c r="L21072" s="25" t="s">
        <v>2157</v>
      </c>
      <c r="M21072" s="24" t="s">
        <v>20958</v>
      </c>
      <c r="N21072" s="24" t="s">
        <v>20914</v>
      </c>
    </row>
    <row r="21073" spans="12:14" ht="12.75" customHeight="1" x14ac:dyDescent="0.2">
      <c r="L21073" s="25" t="s">
        <v>2157</v>
      </c>
      <c r="M21073" s="24" t="s">
        <v>20959</v>
      </c>
      <c r="N21073" s="24" t="s">
        <v>20914</v>
      </c>
    </row>
    <row r="21074" spans="12:14" ht="12.75" customHeight="1" x14ac:dyDescent="0.2">
      <c r="L21074" s="25" t="s">
        <v>2157</v>
      </c>
      <c r="M21074" s="24" t="s">
        <v>20960</v>
      </c>
      <c r="N21074" s="24" t="s">
        <v>20914</v>
      </c>
    </row>
    <row r="21075" spans="12:14" ht="12.75" customHeight="1" x14ac:dyDescent="0.2">
      <c r="L21075" s="25" t="s">
        <v>2157</v>
      </c>
      <c r="M21075" s="24" t="s">
        <v>7492</v>
      </c>
      <c r="N21075" s="24" t="s">
        <v>20914</v>
      </c>
    </row>
    <row r="21076" spans="12:14" ht="12.75" customHeight="1" x14ac:dyDescent="0.2">
      <c r="L21076" s="25" t="s">
        <v>2157</v>
      </c>
      <c r="M21076" s="24" t="s">
        <v>20961</v>
      </c>
      <c r="N21076" s="24" t="s">
        <v>20914</v>
      </c>
    </row>
    <row r="21077" spans="12:14" ht="12.75" customHeight="1" x14ac:dyDescent="0.2">
      <c r="L21077" s="25" t="s">
        <v>2157</v>
      </c>
      <c r="M21077" s="24" t="s">
        <v>9966</v>
      </c>
      <c r="N21077" s="24" t="s">
        <v>20914</v>
      </c>
    </row>
    <row r="21078" spans="12:14" ht="12.75" customHeight="1" x14ac:dyDescent="0.2">
      <c r="L21078" s="25" t="s">
        <v>2157</v>
      </c>
      <c r="M21078" s="24" t="s">
        <v>9966</v>
      </c>
      <c r="N21078" s="24" t="s">
        <v>20914</v>
      </c>
    </row>
    <row r="21079" spans="12:14" ht="12.75" customHeight="1" x14ac:dyDescent="0.2">
      <c r="L21079" s="25" t="s">
        <v>2157</v>
      </c>
      <c r="M21079" s="24" t="s">
        <v>20962</v>
      </c>
      <c r="N21079" s="24" t="s">
        <v>20914</v>
      </c>
    </row>
    <row r="21080" spans="12:14" ht="12.75" customHeight="1" x14ac:dyDescent="0.2">
      <c r="L21080" s="25" t="s">
        <v>2157</v>
      </c>
      <c r="M21080" s="24" t="s">
        <v>20963</v>
      </c>
      <c r="N21080" s="24" t="s">
        <v>20914</v>
      </c>
    </row>
    <row r="21081" spans="12:14" ht="12.75" customHeight="1" x14ac:dyDescent="0.2">
      <c r="L21081" s="25" t="s">
        <v>2157</v>
      </c>
      <c r="M21081" s="24" t="s">
        <v>20964</v>
      </c>
      <c r="N21081" s="24" t="s">
        <v>20914</v>
      </c>
    </row>
    <row r="21082" spans="12:14" ht="12.75" customHeight="1" x14ac:dyDescent="0.2">
      <c r="L21082" s="25" t="s">
        <v>2157</v>
      </c>
      <c r="M21082" s="24" t="s">
        <v>20965</v>
      </c>
      <c r="N21082" s="24" t="s">
        <v>20914</v>
      </c>
    </row>
    <row r="21083" spans="12:14" ht="12.75" customHeight="1" x14ac:dyDescent="0.2">
      <c r="L21083" s="25" t="s">
        <v>2157</v>
      </c>
      <c r="M21083" s="24" t="s">
        <v>20966</v>
      </c>
      <c r="N21083" s="24" t="s">
        <v>20914</v>
      </c>
    </row>
    <row r="21084" spans="12:14" ht="12.75" customHeight="1" x14ac:dyDescent="0.2">
      <c r="L21084" s="25" t="s">
        <v>2157</v>
      </c>
      <c r="M21084" s="24" t="s">
        <v>5764</v>
      </c>
      <c r="N21084" s="24" t="s">
        <v>20914</v>
      </c>
    </row>
    <row r="21085" spans="12:14" ht="12.75" customHeight="1" x14ac:dyDescent="0.2">
      <c r="L21085" s="25" t="s">
        <v>2157</v>
      </c>
      <c r="M21085" s="24" t="s">
        <v>20967</v>
      </c>
      <c r="N21085" s="24" t="s">
        <v>20914</v>
      </c>
    </row>
    <row r="21086" spans="12:14" ht="12.75" customHeight="1" x14ac:dyDescent="0.2">
      <c r="L21086" s="25" t="s">
        <v>2157</v>
      </c>
      <c r="M21086" s="24" t="s">
        <v>20968</v>
      </c>
      <c r="N21086" s="24" t="s">
        <v>20914</v>
      </c>
    </row>
    <row r="21087" spans="12:14" ht="12.75" customHeight="1" x14ac:dyDescent="0.2">
      <c r="L21087" s="25" t="s">
        <v>2157</v>
      </c>
      <c r="M21087" s="24" t="s">
        <v>20969</v>
      </c>
      <c r="N21087" s="24" t="s">
        <v>20914</v>
      </c>
    </row>
    <row r="21088" spans="12:14" ht="12.75" customHeight="1" x14ac:dyDescent="0.2">
      <c r="L21088" s="25" t="s">
        <v>2157</v>
      </c>
      <c r="M21088" s="24" t="s">
        <v>15115</v>
      </c>
      <c r="N21088" s="24" t="s">
        <v>20914</v>
      </c>
    </row>
    <row r="21089" spans="12:14" ht="12.75" customHeight="1" x14ac:dyDescent="0.2">
      <c r="L21089" s="25" t="s">
        <v>2157</v>
      </c>
      <c r="M21089" s="24" t="s">
        <v>15115</v>
      </c>
      <c r="N21089" s="24" t="s">
        <v>20914</v>
      </c>
    </row>
    <row r="21090" spans="12:14" ht="12.75" customHeight="1" x14ac:dyDescent="0.2">
      <c r="L21090" s="25" t="s">
        <v>2157</v>
      </c>
      <c r="M21090" s="24" t="s">
        <v>1109</v>
      </c>
      <c r="N21090" s="24" t="s">
        <v>20914</v>
      </c>
    </row>
    <row r="21091" spans="12:14" ht="12.75" customHeight="1" x14ac:dyDescent="0.2">
      <c r="L21091" s="25" t="s">
        <v>2157</v>
      </c>
      <c r="M21091" s="24" t="s">
        <v>2103</v>
      </c>
      <c r="N21091" s="24" t="s">
        <v>20914</v>
      </c>
    </row>
    <row r="21092" spans="12:14" ht="12.75" customHeight="1" x14ac:dyDescent="0.2">
      <c r="L21092" s="25" t="s">
        <v>2157</v>
      </c>
      <c r="M21092" s="24" t="s">
        <v>20970</v>
      </c>
      <c r="N21092" s="24" t="s">
        <v>20914</v>
      </c>
    </row>
    <row r="21093" spans="12:14" ht="12.75" customHeight="1" x14ac:dyDescent="0.2">
      <c r="L21093" s="25" t="s">
        <v>2157</v>
      </c>
      <c r="M21093" s="24" t="s">
        <v>20971</v>
      </c>
      <c r="N21093" s="24" t="s">
        <v>20914</v>
      </c>
    </row>
    <row r="21094" spans="12:14" ht="12.75" customHeight="1" x14ac:dyDescent="0.2">
      <c r="L21094" s="25" t="s">
        <v>2157</v>
      </c>
      <c r="M21094" s="24" t="s">
        <v>20972</v>
      </c>
      <c r="N21094" s="24" t="s">
        <v>20914</v>
      </c>
    </row>
    <row r="21095" spans="12:14" ht="12.75" customHeight="1" x14ac:dyDescent="0.2">
      <c r="L21095" s="25" t="s">
        <v>2157</v>
      </c>
      <c r="M21095" s="24" t="s">
        <v>20973</v>
      </c>
      <c r="N21095" s="24" t="s">
        <v>20914</v>
      </c>
    </row>
    <row r="21096" spans="12:14" ht="12.75" customHeight="1" x14ac:dyDescent="0.2">
      <c r="L21096" s="25" t="s">
        <v>2157</v>
      </c>
      <c r="M21096" s="24" t="s">
        <v>20974</v>
      </c>
      <c r="N21096" s="24" t="s">
        <v>20914</v>
      </c>
    </row>
    <row r="21097" spans="12:14" ht="12.75" customHeight="1" x14ac:dyDescent="0.2">
      <c r="L21097" s="25" t="s">
        <v>2157</v>
      </c>
      <c r="M21097" s="24" t="s">
        <v>5466</v>
      </c>
      <c r="N21097" s="24" t="s">
        <v>20914</v>
      </c>
    </row>
    <row r="21098" spans="12:14" ht="12.75" customHeight="1" x14ac:dyDescent="0.2">
      <c r="L21098" s="25" t="s">
        <v>2157</v>
      </c>
      <c r="M21098" s="24" t="s">
        <v>20975</v>
      </c>
      <c r="N21098" s="24" t="s">
        <v>20914</v>
      </c>
    </row>
    <row r="21099" spans="12:14" ht="12.75" customHeight="1" x14ac:dyDescent="0.2">
      <c r="L21099" s="25" t="s">
        <v>2157</v>
      </c>
      <c r="M21099" s="24" t="s">
        <v>20976</v>
      </c>
      <c r="N21099" s="24" t="s">
        <v>20914</v>
      </c>
    </row>
    <row r="21100" spans="12:14" ht="12.75" customHeight="1" x14ac:dyDescent="0.2">
      <c r="L21100" s="25" t="s">
        <v>2157</v>
      </c>
      <c r="M21100" s="24" t="s">
        <v>20977</v>
      </c>
      <c r="N21100" s="24" t="s">
        <v>20914</v>
      </c>
    </row>
    <row r="21101" spans="12:14" ht="12.75" customHeight="1" x14ac:dyDescent="0.2">
      <c r="L21101" s="25" t="s">
        <v>2157</v>
      </c>
      <c r="M21101" s="24" t="s">
        <v>20978</v>
      </c>
      <c r="N21101" s="24" t="s">
        <v>20914</v>
      </c>
    </row>
    <row r="21102" spans="12:14" ht="12.75" customHeight="1" x14ac:dyDescent="0.2">
      <c r="L21102" s="25" t="s">
        <v>2157</v>
      </c>
      <c r="M21102" s="24" t="s">
        <v>20979</v>
      </c>
      <c r="N21102" s="24" t="s">
        <v>20914</v>
      </c>
    </row>
    <row r="21103" spans="12:14" ht="12.75" customHeight="1" x14ac:dyDescent="0.2">
      <c r="L21103" s="25" t="s">
        <v>2157</v>
      </c>
      <c r="M21103" s="24" t="s">
        <v>20979</v>
      </c>
      <c r="N21103" s="24" t="s">
        <v>20914</v>
      </c>
    </row>
    <row r="21104" spans="12:14" ht="12.75" customHeight="1" x14ac:dyDescent="0.2">
      <c r="L21104" s="25" t="s">
        <v>2157</v>
      </c>
      <c r="M21104" s="24" t="s">
        <v>20979</v>
      </c>
      <c r="N21104" s="24" t="s">
        <v>20914</v>
      </c>
    </row>
    <row r="21105" spans="12:14" ht="12.75" customHeight="1" x14ac:dyDescent="0.2">
      <c r="L21105" s="25" t="s">
        <v>2157</v>
      </c>
      <c r="M21105" s="24" t="s">
        <v>20980</v>
      </c>
      <c r="N21105" s="24" t="s">
        <v>20914</v>
      </c>
    </row>
    <row r="21106" spans="12:14" ht="12.75" customHeight="1" x14ac:dyDescent="0.2">
      <c r="L21106" s="25" t="s">
        <v>2157</v>
      </c>
      <c r="M21106" s="24" t="s">
        <v>5786</v>
      </c>
      <c r="N21106" s="24" t="s">
        <v>20914</v>
      </c>
    </row>
    <row r="21107" spans="12:14" ht="12.75" customHeight="1" x14ac:dyDescent="0.2">
      <c r="L21107" s="25" t="s">
        <v>2157</v>
      </c>
      <c r="M21107" s="24" t="s">
        <v>5787</v>
      </c>
      <c r="N21107" s="24" t="s">
        <v>20914</v>
      </c>
    </row>
    <row r="21108" spans="12:14" ht="12.75" customHeight="1" x14ac:dyDescent="0.2">
      <c r="L21108" s="25" t="s">
        <v>2157</v>
      </c>
      <c r="M21108" s="24" t="s">
        <v>5443</v>
      </c>
      <c r="N21108" s="24" t="s">
        <v>20914</v>
      </c>
    </row>
    <row r="21109" spans="12:14" ht="12.75" customHeight="1" x14ac:dyDescent="0.2">
      <c r="L21109" s="25" t="s">
        <v>2157</v>
      </c>
      <c r="M21109" s="24" t="s">
        <v>20981</v>
      </c>
      <c r="N21109" s="24" t="s">
        <v>20914</v>
      </c>
    </row>
    <row r="21110" spans="12:14" ht="12.75" customHeight="1" x14ac:dyDescent="0.2">
      <c r="L21110" s="25" t="s">
        <v>2159</v>
      </c>
      <c r="M21110" s="24" t="s">
        <v>20982</v>
      </c>
      <c r="N21110" s="24" t="s">
        <v>20983</v>
      </c>
    </row>
    <row r="21111" spans="12:14" ht="12.75" customHeight="1" x14ac:dyDescent="0.2">
      <c r="L21111" s="25" t="s">
        <v>2159</v>
      </c>
      <c r="M21111" s="24" t="s">
        <v>20984</v>
      </c>
      <c r="N21111" s="24" t="s">
        <v>20983</v>
      </c>
    </row>
    <row r="21112" spans="12:14" ht="12.75" customHeight="1" x14ac:dyDescent="0.2">
      <c r="L21112" s="25" t="s">
        <v>2159</v>
      </c>
      <c r="M21112" s="24" t="s">
        <v>20985</v>
      </c>
      <c r="N21112" s="24" t="s">
        <v>20983</v>
      </c>
    </row>
    <row r="21113" spans="12:14" ht="12.75" customHeight="1" x14ac:dyDescent="0.2">
      <c r="L21113" s="25" t="s">
        <v>2159</v>
      </c>
      <c r="M21113" s="24" t="s">
        <v>20986</v>
      </c>
      <c r="N21113" s="24" t="s">
        <v>20983</v>
      </c>
    </row>
    <row r="21114" spans="12:14" ht="12.75" customHeight="1" x14ac:dyDescent="0.2">
      <c r="L21114" s="25" t="s">
        <v>2159</v>
      </c>
      <c r="M21114" s="24" t="s">
        <v>5764</v>
      </c>
      <c r="N21114" s="24" t="s">
        <v>20983</v>
      </c>
    </row>
    <row r="21115" spans="12:14" ht="12.75" customHeight="1" x14ac:dyDescent="0.2">
      <c r="L21115" s="25" t="s">
        <v>2159</v>
      </c>
      <c r="M21115" s="24" t="s">
        <v>20987</v>
      </c>
      <c r="N21115" s="24" t="s">
        <v>20983</v>
      </c>
    </row>
    <row r="21116" spans="12:14" ht="12.75" customHeight="1" x14ac:dyDescent="0.2">
      <c r="L21116" s="25" t="s">
        <v>2159</v>
      </c>
      <c r="M21116" s="24" t="s">
        <v>20988</v>
      </c>
      <c r="N21116" s="24" t="s">
        <v>20983</v>
      </c>
    </row>
    <row r="21117" spans="12:14" ht="12.75" customHeight="1" x14ac:dyDescent="0.2">
      <c r="L21117" s="25" t="s">
        <v>2159</v>
      </c>
      <c r="M21117" s="24" t="s">
        <v>20989</v>
      </c>
      <c r="N21117" s="24" t="s">
        <v>20983</v>
      </c>
    </row>
    <row r="21118" spans="12:14" ht="12.75" customHeight="1" x14ac:dyDescent="0.2">
      <c r="L21118" s="25" t="s">
        <v>2159</v>
      </c>
      <c r="M21118" s="24" t="s">
        <v>20990</v>
      </c>
      <c r="N21118" s="24" t="s">
        <v>20983</v>
      </c>
    </row>
    <row r="21119" spans="12:14" ht="12.75" customHeight="1" x14ac:dyDescent="0.2">
      <c r="L21119" s="25" t="s">
        <v>2162</v>
      </c>
      <c r="M21119" s="24" t="s">
        <v>20991</v>
      </c>
      <c r="N21119" s="24" t="s">
        <v>20992</v>
      </c>
    </row>
    <row r="21120" spans="12:14" ht="12.75" customHeight="1" x14ac:dyDescent="0.2">
      <c r="L21120" s="25" t="s">
        <v>2162</v>
      </c>
      <c r="M21120" s="24" t="s">
        <v>3651</v>
      </c>
      <c r="N21120" s="24" t="s">
        <v>20992</v>
      </c>
    </row>
    <row r="21121" spans="12:14" ht="12.75" customHeight="1" x14ac:dyDescent="0.2">
      <c r="L21121" s="25" t="s">
        <v>2162</v>
      </c>
      <c r="M21121" s="24" t="s">
        <v>20993</v>
      </c>
      <c r="N21121" s="24" t="s">
        <v>20992</v>
      </c>
    </row>
    <row r="21122" spans="12:14" ht="12.75" customHeight="1" x14ac:dyDescent="0.2">
      <c r="L21122" s="25" t="s">
        <v>2162</v>
      </c>
      <c r="M21122" s="24" t="s">
        <v>20994</v>
      </c>
      <c r="N21122" s="24" t="s">
        <v>20992</v>
      </c>
    </row>
    <row r="21123" spans="12:14" ht="12.75" customHeight="1" x14ac:dyDescent="0.2">
      <c r="L21123" s="25" t="s">
        <v>2162</v>
      </c>
      <c r="M21123" s="24" t="s">
        <v>20995</v>
      </c>
      <c r="N21123" s="24" t="s">
        <v>20992</v>
      </c>
    </row>
    <row r="21124" spans="12:14" ht="12.75" customHeight="1" x14ac:dyDescent="0.2">
      <c r="L21124" s="25" t="s">
        <v>2162</v>
      </c>
      <c r="M21124" s="24" t="s">
        <v>20996</v>
      </c>
      <c r="N21124" s="24" t="s">
        <v>20992</v>
      </c>
    </row>
    <row r="21125" spans="12:14" ht="12.75" customHeight="1" x14ac:dyDescent="0.2">
      <c r="L21125" s="25" t="s">
        <v>2162</v>
      </c>
      <c r="M21125" s="24" t="s">
        <v>20997</v>
      </c>
      <c r="N21125" s="24" t="s">
        <v>20992</v>
      </c>
    </row>
    <row r="21126" spans="12:14" ht="12.75" customHeight="1" x14ac:dyDescent="0.2">
      <c r="L21126" s="25" t="s">
        <v>2162</v>
      </c>
      <c r="M21126" s="24" t="s">
        <v>20998</v>
      </c>
      <c r="N21126" s="24" t="s">
        <v>20992</v>
      </c>
    </row>
    <row r="21127" spans="12:14" ht="12.75" customHeight="1" x14ac:dyDescent="0.2">
      <c r="L21127" s="25" t="s">
        <v>2162</v>
      </c>
      <c r="M21127" s="24" t="s">
        <v>20999</v>
      </c>
      <c r="N21127" s="24" t="s">
        <v>20992</v>
      </c>
    </row>
    <row r="21128" spans="12:14" ht="12.75" customHeight="1" x14ac:dyDescent="0.2">
      <c r="L21128" s="25" t="s">
        <v>2162</v>
      </c>
      <c r="M21128" s="24" t="s">
        <v>21000</v>
      </c>
      <c r="N21128" s="24" t="s">
        <v>20992</v>
      </c>
    </row>
    <row r="21129" spans="12:14" ht="12.75" customHeight="1" x14ac:dyDescent="0.2">
      <c r="L21129" s="25" t="s">
        <v>2164</v>
      </c>
      <c r="M21129" s="24" t="s">
        <v>21001</v>
      </c>
      <c r="N21129" s="24" t="s">
        <v>21002</v>
      </c>
    </row>
    <row r="21130" spans="12:14" ht="12.75" customHeight="1" x14ac:dyDescent="0.2">
      <c r="L21130" s="25" t="s">
        <v>2164</v>
      </c>
      <c r="M21130" s="24" t="s">
        <v>21003</v>
      </c>
      <c r="N21130" s="24" t="s">
        <v>21002</v>
      </c>
    </row>
    <row r="21131" spans="12:14" ht="12.75" customHeight="1" x14ac:dyDescent="0.2">
      <c r="L21131" s="25" t="s">
        <v>2164</v>
      </c>
      <c r="M21131" s="24" t="s">
        <v>21004</v>
      </c>
      <c r="N21131" s="24" t="s">
        <v>21002</v>
      </c>
    </row>
    <row r="21132" spans="12:14" ht="12.75" customHeight="1" x14ac:dyDescent="0.2">
      <c r="L21132" s="25" t="s">
        <v>2164</v>
      </c>
      <c r="M21132" s="24" t="s">
        <v>21005</v>
      </c>
      <c r="N21132" s="24" t="s">
        <v>21002</v>
      </c>
    </row>
    <row r="21133" spans="12:14" ht="12.75" customHeight="1" x14ac:dyDescent="0.2">
      <c r="L21133" s="25" t="s">
        <v>2164</v>
      </c>
      <c r="M21133" s="24" t="s">
        <v>2679</v>
      </c>
      <c r="N21133" s="24" t="s">
        <v>21002</v>
      </c>
    </row>
    <row r="21134" spans="12:14" ht="12.75" customHeight="1" x14ac:dyDescent="0.2">
      <c r="L21134" s="25" t="s">
        <v>2164</v>
      </c>
      <c r="M21134" s="24" t="s">
        <v>21006</v>
      </c>
      <c r="N21134" s="24" t="s">
        <v>21002</v>
      </c>
    </row>
    <row r="21135" spans="12:14" ht="12.75" customHeight="1" x14ac:dyDescent="0.2">
      <c r="L21135" s="25" t="s">
        <v>2164</v>
      </c>
      <c r="M21135" s="24" t="s">
        <v>8531</v>
      </c>
      <c r="N21135" s="24" t="s">
        <v>21002</v>
      </c>
    </row>
    <row r="21136" spans="12:14" ht="12.75" customHeight="1" x14ac:dyDescent="0.2">
      <c r="L21136" s="25" t="s">
        <v>2164</v>
      </c>
      <c r="M21136" s="24" t="s">
        <v>21007</v>
      </c>
      <c r="N21136" s="24" t="s">
        <v>21002</v>
      </c>
    </row>
    <row r="21137" spans="12:14" ht="12.75" customHeight="1" x14ac:dyDescent="0.2">
      <c r="L21137" s="25" t="s">
        <v>2164</v>
      </c>
      <c r="M21137" s="24" t="s">
        <v>21008</v>
      </c>
      <c r="N21137" s="24" t="s">
        <v>21002</v>
      </c>
    </row>
    <row r="21138" spans="12:14" ht="12.75" customHeight="1" x14ac:dyDescent="0.2">
      <c r="L21138" s="25" t="s">
        <v>2164</v>
      </c>
      <c r="M21138" s="24" t="s">
        <v>21009</v>
      </c>
      <c r="N21138" s="24" t="s">
        <v>21002</v>
      </c>
    </row>
    <row r="21139" spans="12:14" ht="12.75" customHeight="1" x14ac:dyDescent="0.2">
      <c r="L21139" s="25" t="s">
        <v>2166</v>
      </c>
      <c r="M21139" s="24" t="s">
        <v>8289</v>
      </c>
      <c r="N21139" s="24" t="s">
        <v>21010</v>
      </c>
    </row>
    <row r="21140" spans="12:14" ht="12.75" customHeight="1" x14ac:dyDescent="0.2">
      <c r="L21140" s="25" t="s">
        <v>2166</v>
      </c>
      <c r="M21140" s="24" t="s">
        <v>21011</v>
      </c>
      <c r="N21140" s="24" t="s">
        <v>21010</v>
      </c>
    </row>
    <row r="21141" spans="12:14" ht="12.75" customHeight="1" x14ac:dyDescent="0.2">
      <c r="L21141" s="25" t="s">
        <v>2166</v>
      </c>
      <c r="M21141" s="24" t="s">
        <v>21012</v>
      </c>
      <c r="N21141" s="24" t="s">
        <v>21010</v>
      </c>
    </row>
    <row r="21142" spans="12:14" ht="12.75" customHeight="1" x14ac:dyDescent="0.2">
      <c r="L21142" s="25" t="s">
        <v>2166</v>
      </c>
      <c r="M21142" s="24" t="s">
        <v>21013</v>
      </c>
      <c r="N21142" s="24" t="s">
        <v>21010</v>
      </c>
    </row>
    <row r="21143" spans="12:14" ht="12.75" customHeight="1" x14ac:dyDescent="0.2">
      <c r="L21143" s="25" t="s">
        <v>2166</v>
      </c>
      <c r="M21143" s="24" t="s">
        <v>21014</v>
      </c>
      <c r="N21143" s="24" t="s">
        <v>21010</v>
      </c>
    </row>
    <row r="21144" spans="12:14" ht="12.75" customHeight="1" x14ac:dyDescent="0.2">
      <c r="L21144" s="25" t="s">
        <v>2166</v>
      </c>
      <c r="M21144" s="24" t="s">
        <v>21015</v>
      </c>
      <c r="N21144" s="24" t="s">
        <v>21010</v>
      </c>
    </row>
    <row r="21145" spans="12:14" ht="12.75" customHeight="1" x14ac:dyDescent="0.2">
      <c r="L21145" s="25" t="s">
        <v>2166</v>
      </c>
      <c r="M21145" s="24" t="s">
        <v>157</v>
      </c>
      <c r="N21145" s="24" t="s">
        <v>21010</v>
      </c>
    </row>
    <row r="21146" spans="12:14" ht="12.75" customHeight="1" x14ac:dyDescent="0.2">
      <c r="L21146" s="25" t="s">
        <v>2166</v>
      </c>
      <c r="M21146" s="24" t="s">
        <v>21016</v>
      </c>
      <c r="N21146" s="24" t="s">
        <v>21010</v>
      </c>
    </row>
    <row r="21147" spans="12:14" ht="12.75" customHeight="1" x14ac:dyDescent="0.2">
      <c r="L21147" s="25" t="s">
        <v>2166</v>
      </c>
      <c r="M21147" s="24" t="s">
        <v>21017</v>
      </c>
      <c r="N21147" s="24" t="s">
        <v>21010</v>
      </c>
    </row>
    <row r="21148" spans="12:14" ht="12.75" customHeight="1" x14ac:dyDescent="0.2">
      <c r="L21148" s="25" t="s">
        <v>2166</v>
      </c>
      <c r="M21148" s="24" t="s">
        <v>21018</v>
      </c>
      <c r="N21148" s="24" t="s">
        <v>21010</v>
      </c>
    </row>
    <row r="21149" spans="12:14" ht="12.75" customHeight="1" x14ac:dyDescent="0.2">
      <c r="L21149" s="25" t="s">
        <v>2166</v>
      </c>
      <c r="M21149" s="24" t="s">
        <v>21019</v>
      </c>
      <c r="N21149" s="24" t="s">
        <v>21010</v>
      </c>
    </row>
    <row r="21150" spans="12:14" ht="12.75" customHeight="1" x14ac:dyDescent="0.2">
      <c r="L21150" s="25" t="s">
        <v>2166</v>
      </c>
      <c r="M21150" s="24" t="s">
        <v>21020</v>
      </c>
      <c r="N21150" s="24" t="s">
        <v>21010</v>
      </c>
    </row>
    <row r="21151" spans="12:14" ht="12.75" customHeight="1" x14ac:dyDescent="0.2">
      <c r="L21151" s="25" t="s">
        <v>2166</v>
      </c>
      <c r="M21151" s="24" t="s">
        <v>21021</v>
      </c>
      <c r="N21151" s="24" t="s">
        <v>21010</v>
      </c>
    </row>
    <row r="21152" spans="12:14" ht="12.75" customHeight="1" x14ac:dyDescent="0.2">
      <c r="L21152" s="25" t="s">
        <v>2166</v>
      </c>
      <c r="M21152" s="24" t="s">
        <v>21022</v>
      </c>
      <c r="N21152" s="24" t="s">
        <v>21010</v>
      </c>
    </row>
    <row r="21153" spans="12:14" ht="12.75" customHeight="1" x14ac:dyDescent="0.2">
      <c r="L21153" s="25" t="s">
        <v>2166</v>
      </c>
      <c r="M21153" s="24" t="s">
        <v>18404</v>
      </c>
      <c r="N21153" s="24" t="s">
        <v>21010</v>
      </c>
    </row>
    <row r="21154" spans="12:14" ht="12.75" customHeight="1" x14ac:dyDescent="0.2">
      <c r="L21154" s="25" t="s">
        <v>2166</v>
      </c>
      <c r="M21154" s="24" t="s">
        <v>21023</v>
      </c>
      <c r="N21154" s="24" t="s">
        <v>21010</v>
      </c>
    </row>
    <row r="21155" spans="12:14" ht="12.75" customHeight="1" x14ac:dyDescent="0.2">
      <c r="L21155" s="25" t="s">
        <v>2166</v>
      </c>
      <c r="M21155" s="24" t="s">
        <v>8157</v>
      </c>
      <c r="N21155" s="24" t="s">
        <v>21010</v>
      </c>
    </row>
    <row r="21156" spans="12:14" ht="12.75" customHeight="1" x14ac:dyDescent="0.2">
      <c r="L21156" s="25" t="s">
        <v>2166</v>
      </c>
      <c r="M21156" s="24" t="s">
        <v>621</v>
      </c>
      <c r="N21156" s="24" t="s">
        <v>21010</v>
      </c>
    </row>
    <row r="21157" spans="12:14" ht="12.75" customHeight="1" x14ac:dyDescent="0.2">
      <c r="L21157" s="25" t="s">
        <v>2166</v>
      </c>
      <c r="M21157" s="24" t="s">
        <v>21024</v>
      </c>
      <c r="N21157" s="24" t="s">
        <v>21010</v>
      </c>
    </row>
    <row r="21158" spans="12:14" ht="12.75" customHeight="1" x14ac:dyDescent="0.2">
      <c r="L21158" s="25" t="s">
        <v>2166</v>
      </c>
      <c r="M21158" s="24" t="s">
        <v>5786</v>
      </c>
      <c r="N21158" s="24" t="s">
        <v>21010</v>
      </c>
    </row>
    <row r="21159" spans="12:14" ht="12.75" customHeight="1" x14ac:dyDescent="0.2">
      <c r="L21159" s="25" t="s">
        <v>2166</v>
      </c>
      <c r="M21159" s="24" t="s">
        <v>1295</v>
      </c>
      <c r="N21159" s="24" t="s">
        <v>21010</v>
      </c>
    </row>
    <row r="21160" spans="12:14" ht="12.75" customHeight="1" x14ac:dyDescent="0.2">
      <c r="L21160" s="25" t="s">
        <v>2168</v>
      </c>
      <c r="M21160" s="24" t="s">
        <v>21025</v>
      </c>
      <c r="N21160" s="24" t="s">
        <v>21026</v>
      </c>
    </row>
    <row r="21161" spans="12:14" ht="12.75" customHeight="1" x14ac:dyDescent="0.2">
      <c r="L21161" s="25" t="s">
        <v>2168</v>
      </c>
      <c r="M21161" s="24" t="s">
        <v>21027</v>
      </c>
      <c r="N21161" s="24" t="s">
        <v>21026</v>
      </c>
    </row>
    <row r="21162" spans="12:14" ht="12.75" customHeight="1" x14ac:dyDescent="0.2">
      <c r="L21162" s="25" t="s">
        <v>2168</v>
      </c>
      <c r="M21162" s="24" t="s">
        <v>13915</v>
      </c>
      <c r="N21162" s="24" t="s">
        <v>21026</v>
      </c>
    </row>
    <row r="21163" spans="12:14" ht="12.75" customHeight="1" x14ac:dyDescent="0.2">
      <c r="L21163" s="25" t="s">
        <v>2168</v>
      </c>
      <c r="M21163" s="24" t="s">
        <v>5520</v>
      </c>
      <c r="N21163" s="24" t="s">
        <v>21026</v>
      </c>
    </row>
    <row r="21164" spans="12:14" ht="12.75" customHeight="1" x14ac:dyDescent="0.2">
      <c r="L21164" s="25" t="s">
        <v>2170</v>
      </c>
      <c r="M21164" s="24" t="s">
        <v>4627</v>
      </c>
      <c r="N21164" s="24" t="s">
        <v>21028</v>
      </c>
    </row>
    <row r="21165" spans="12:14" ht="12.75" customHeight="1" x14ac:dyDescent="0.2">
      <c r="L21165" s="25" t="s">
        <v>2170</v>
      </c>
      <c r="M21165" s="24" t="s">
        <v>21029</v>
      </c>
      <c r="N21165" s="24" t="s">
        <v>21028</v>
      </c>
    </row>
    <row r="21166" spans="12:14" ht="12.75" customHeight="1" x14ac:dyDescent="0.2">
      <c r="L21166" s="25" t="s">
        <v>2170</v>
      </c>
      <c r="M21166" s="24" t="s">
        <v>21030</v>
      </c>
      <c r="N21166" s="24" t="s">
        <v>21028</v>
      </c>
    </row>
    <row r="21167" spans="12:14" ht="12.75" customHeight="1" x14ac:dyDescent="0.2">
      <c r="L21167" s="25" t="s">
        <v>2170</v>
      </c>
      <c r="M21167" s="24" t="s">
        <v>21031</v>
      </c>
      <c r="N21167" s="24" t="s">
        <v>21028</v>
      </c>
    </row>
    <row r="21168" spans="12:14" ht="12.75" customHeight="1" x14ac:dyDescent="0.2">
      <c r="L21168" s="25" t="s">
        <v>2170</v>
      </c>
      <c r="M21168" s="24" t="s">
        <v>21032</v>
      </c>
      <c r="N21168" s="24" t="s">
        <v>21028</v>
      </c>
    </row>
    <row r="21169" spans="12:14" ht="12.75" customHeight="1" x14ac:dyDescent="0.2">
      <c r="L21169" s="25" t="s">
        <v>2170</v>
      </c>
      <c r="M21169" s="24" t="s">
        <v>21033</v>
      </c>
      <c r="N21169" s="24" t="s">
        <v>21028</v>
      </c>
    </row>
    <row r="21170" spans="12:14" ht="12.75" customHeight="1" x14ac:dyDescent="0.2">
      <c r="L21170" s="25" t="s">
        <v>2170</v>
      </c>
      <c r="M21170" s="24" t="s">
        <v>21034</v>
      </c>
      <c r="N21170" s="24" t="s">
        <v>21028</v>
      </c>
    </row>
    <row r="21171" spans="12:14" ht="12.75" customHeight="1" x14ac:dyDescent="0.2">
      <c r="L21171" s="25" t="s">
        <v>2170</v>
      </c>
      <c r="M21171" s="24" t="s">
        <v>21035</v>
      </c>
      <c r="N21171" s="24" t="s">
        <v>21028</v>
      </c>
    </row>
    <row r="21172" spans="12:14" ht="12.75" customHeight="1" x14ac:dyDescent="0.2">
      <c r="L21172" s="25" t="s">
        <v>2170</v>
      </c>
      <c r="M21172" s="24" t="s">
        <v>2386</v>
      </c>
      <c r="N21172" s="24" t="s">
        <v>21028</v>
      </c>
    </row>
    <row r="21173" spans="12:14" ht="12.75" customHeight="1" x14ac:dyDescent="0.2">
      <c r="L21173" s="25" t="s">
        <v>2170</v>
      </c>
      <c r="M21173" s="24" t="s">
        <v>21036</v>
      </c>
      <c r="N21173" s="24" t="s">
        <v>21028</v>
      </c>
    </row>
    <row r="21174" spans="12:14" ht="12.75" customHeight="1" x14ac:dyDescent="0.2">
      <c r="L21174" s="25" t="s">
        <v>2170</v>
      </c>
      <c r="M21174" s="24" t="s">
        <v>21037</v>
      </c>
      <c r="N21174" s="24" t="s">
        <v>21028</v>
      </c>
    </row>
    <row r="21175" spans="12:14" ht="12.75" customHeight="1" x14ac:dyDescent="0.2">
      <c r="L21175" s="25" t="s">
        <v>2170</v>
      </c>
      <c r="M21175" s="24" t="s">
        <v>6227</v>
      </c>
      <c r="N21175" s="24" t="s">
        <v>21028</v>
      </c>
    </row>
    <row r="21176" spans="12:14" ht="12.75" customHeight="1" x14ac:dyDescent="0.2">
      <c r="L21176" s="25" t="s">
        <v>2170</v>
      </c>
      <c r="M21176" s="24" t="s">
        <v>18223</v>
      </c>
      <c r="N21176" s="24" t="s">
        <v>21028</v>
      </c>
    </row>
    <row r="21177" spans="12:14" ht="12.75" customHeight="1" x14ac:dyDescent="0.2">
      <c r="L21177" s="25" t="s">
        <v>2170</v>
      </c>
      <c r="M21177" s="24" t="s">
        <v>21006</v>
      </c>
      <c r="N21177" s="24" t="s">
        <v>21028</v>
      </c>
    </row>
    <row r="21178" spans="12:14" ht="12.75" customHeight="1" x14ac:dyDescent="0.2">
      <c r="L21178" s="25" t="s">
        <v>2170</v>
      </c>
      <c r="M21178" s="24" t="s">
        <v>21038</v>
      </c>
      <c r="N21178" s="24" t="s">
        <v>21028</v>
      </c>
    </row>
    <row r="21179" spans="12:14" ht="12.75" customHeight="1" x14ac:dyDescent="0.2">
      <c r="L21179" s="25" t="s">
        <v>2170</v>
      </c>
      <c r="M21179" s="24" t="s">
        <v>21039</v>
      </c>
      <c r="N21179" s="24" t="s">
        <v>21028</v>
      </c>
    </row>
    <row r="21180" spans="12:14" ht="12.75" customHeight="1" x14ac:dyDescent="0.2">
      <c r="L21180" s="25" t="s">
        <v>2170</v>
      </c>
      <c r="M21180" s="24" t="s">
        <v>21040</v>
      </c>
      <c r="N21180" s="24" t="s">
        <v>21028</v>
      </c>
    </row>
    <row r="21181" spans="12:14" ht="12.75" customHeight="1" x14ac:dyDescent="0.2">
      <c r="L21181" s="25" t="s">
        <v>2172</v>
      </c>
      <c r="M21181" s="24" t="s">
        <v>15432</v>
      </c>
      <c r="N21181" s="24" t="s">
        <v>21041</v>
      </c>
    </row>
    <row r="21182" spans="12:14" ht="12.75" customHeight="1" x14ac:dyDescent="0.2">
      <c r="L21182" s="25" t="s">
        <v>2172</v>
      </c>
      <c r="M21182" s="24" t="s">
        <v>21042</v>
      </c>
      <c r="N21182" s="24" t="s">
        <v>21041</v>
      </c>
    </row>
    <row r="21183" spans="12:14" ht="12.75" customHeight="1" x14ac:dyDescent="0.2">
      <c r="L21183" s="25" t="s">
        <v>2172</v>
      </c>
      <c r="M21183" s="24" t="s">
        <v>21043</v>
      </c>
      <c r="N21183" s="24" t="s">
        <v>21041</v>
      </c>
    </row>
    <row r="21184" spans="12:14" ht="12.75" customHeight="1" x14ac:dyDescent="0.2">
      <c r="L21184" s="25" t="s">
        <v>2172</v>
      </c>
      <c r="M21184" s="24" t="s">
        <v>21044</v>
      </c>
      <c r="N21184" s="24" t="s">
        <v>21041</v>
      </c>
    </row>
    <row r="21185" spans="12:14" ht="12.75" customHeight="1" x14ac:dyDescent="0.2">
      <c r="L21185" s="25" t="s">
        <v>2172</v>
      </c>
      <c r="M21185" s="24" t="s">
        <v>21045</v>
      </c>
      <c r="N21185" s="24" t="s">
        <v>21041</v>
      </c>
    </row>
    <row r="21186" spans="12:14" ht="12.75" customHeight="1" x14ac:dyDescent="0.2">
      <c r="L21186" s="25" t="s">
        <v>2172</v>
      </c>
      <c r="M21186" s="24" t="s">
        <v>21046</v>
      </c>
      <c r="N21186" s="24" t="s">
        <v>21041</v>
      </c>
    </row>
    <row r="21187" spans="12:14" ht="12.75" customHeight="1" x14ac:dyDescent="0.2">
      <c r="L21187" s="25" t="s">
        <v>2172</v>
      </c>
      <c r="M21187" s="24" t="s">
        <v>21047</v>
      </c>
      <c r="N21187" s="24" t="s">
        <v>21041</v>
      </c>
    </row>
    <row r="21188" spans="12:14" ht="12.75" customHeight="1" x14ac:dyDescent="0.2">
      <c r="L21188" s="25" t="s">
        <v>2174</v>
      </c>
      <c r="M21188" s="24" t="s">
        <v>21048</v>
      </c>
      <c r="N21188" s="24" t="s">
        <v>21049</v>
      </c>
    </row>
    <row r="21189" spans="12:14" ht="12.75" customHeight="1" x14ac:dyDescent="0.2">
      <c r="L21189" s="25" t="s">
        <v>2174</v>
      </c>
      <c r="M21189" s="24" t="s">
        <v>21050</v>
      </c>
      <c r="N21189" s="24" t="s">
        <v>21049</v>
      </c>
    </row>
    <row r="21190" spans="12:14" ht="12.75" customHeight="1" x14ac:dyDescent="0.2">
      <c r="L21190" s="25" t="s">
        <v>2174</v>
      </c>
      <c r="M21190" s="24" t="s">
        <v>21051</v>
      </c>
      <c r="N21190" s="24" t="s">
        <v>21049</v>
      </c>
    </row>
    <row r="21191" spans="12:14" ht="12.75" customHeight="1" x14ac:dyDescent="0.2">
      <c r="L21191" s="25" t="s">
        <v>2174</v>
      </c>
      <c r="M21191" s="24" t="s">
        <v>21052</v>
      </c>
      <c r="N21191" s="24" t="s">
        <v>21049</v>
      </c>
    </row>
    <row r="21192" spans="12:14" ht="12.75" customHeight="1" x14ac:dyDescent="0.2">
      <c r="L21192" s="25" t="s">
        <v>2174</v>
      </c>
      <c r="M21192" s="24" t="s">
        <v>21053</v>
      </c>
      <c r="N21192" s="24" t="s">
        <v>21049</v>
      </c>
    </row>
    <row r="21193" spans="12:14" ht="12.75" customHeight="1" x14ac:dyDescent="0.2">
      <c r="L21193" s="25" t="s">
        <v>2174</v>
      </c>
      <c r="M21193" s="24" t="s">
        <v>21054</v>
      </c>
      <c r="N21193" s="24" t="s">
        <v>21049</v>
      </c>
    </row>
    <row r="21194" spans="12:14" ht="12.75" customHeight="1" x14ac:dyDescent="0.2">
      <c r="L21194" s="25" t="s">
        <v>2174</v>
      </c>
      <c r="M21194" s="24" t="s">
        <v>21055</v>
      </c>
      <c r="N21194" s="24" t="s">
        <v>21049</v>
      </c>
    </row>
    <row r="21195" spans="12:14" ht="12.75" customHeight="1" x14ac:dyDescent="0.2">
      <c r="L21195" s="25" t="s">
        <v>2174</v>
      </c>
      <c r="M21195" s="24" t="s">
        <v>21056</v>
      </c>
      <c r="N21195" s="24" t="s">
        <v>21049</v>
      </c>
    </row>
    <row r="21196" spans="12:14" ht="12.75" customHeight="1" x14ac:dyDescent="0.2">
      <c r="L21196" s="25" t="s">
        <v>2174</v>
      </c>
      <c r="M21196" s="24" t="s">
        <v>21057</v>
      </c>
      <c r="N21196" s="24" t="s">
        <v>21049</v>
      </c>
    </row>
    <row r="21197" spans="12:14" ht="12.75" customHeight="1" x14ac:dyDescent="0.2">
      <c r="L21197" s="25" t="s">
        <v>2174</v>
      </c>
      <c r="M21197" s="24" t="s">
        <v>21058</v>
      </c>
      <c r="N21197" s="24" t="s">
        <v>21049</v>
      </c>
    </row>
    <row r="21198" spans="12:14" ht="12.75" customHeight="1" x14ac:dyDescent="0.2">
      <c r="L21198" s="25" t="s">
        <v>2174</v>
      </c>
      <c r="M21198" s="24" t="s">
        <v>21059</v>
      </c>
      <c r="N21198" s="24" t="s">
        <v>21049</v>
      </c>
    </row>
    <row r="21199" spans="12:14" ht="12.75" customHeight="1" x14ac:dyDescent="0.2">
      <c r="L21199" s="25" t="s">
        <v>2174</v>
      </c>
      <c r="M21199" s="24" t="s">
        <v>21060</v>
      </c>
      <c r="N21199" s="24" t="s">
        <v>21049</v>
      </c>
    </row>
    <row r="21200" spans="12:14" ht="12.75" customHeight="1" x14ac:dyDescent="0.2">
      <c r="L21200" s="25" t="s">
        <v>2174</v>
      </c>
      <c r="M21200" s="24" t="s">
        <v>21061</v>
      </c>
      <c r="N21200" s="24" t="s">
        <v>21049</v>
      </c>
    </row>
    <row r="21201" spans="12:14" ht="12.75" customHeight="1" x14ac:dyDescent="0.2">
      <c r="L21201" s="25" t="s">
        <v>2174</v>
      </c>
      <c r="M21201" s="24" t="s">
        <v>21062</v>
      </c>
      <c r="N21201" s="24" t="s">
        <v>21049</v>
      </c>
    </row>
    <row r="21202" spans="12:14" ht="12.75" customHeight="1" x14ac:dyDescent="0.2">
      <c r="L21202" s="25" t="s">
        <v>2174</v>
      </c>
      <c r="M21202" s="24" t="s">
        <v>21063</v>
      </c>
      <c r="N21202" s="24" t="s">
        <v>21049</v>
      </c>
    </row>
    <row r="21203" spans="12:14" ht="12.75" customHeight="1" x14ac:dyDescent="0.2">
      <c r="L21203" s="25" t="s">
        <v>2174</v>
      </c>
      <c r="M21203" s="24" t="s">
        <v>20799</v>
      </c>
      <c r="N21203" s="24" t="s">
        <v>21049</v>
      </c>
    </row>
    <row r="21204" spans="12:14" ht="12.75" customHeight="1" x14ac:dyDescent="0.2">
      <c r="L21204" s="25" t="s">
        <v>2174</v>
      </c>
      <c r="M21204" s="24" t="s">
        <v>21064</v>
      </c>
      <c r="N21204" s="24" t="s">
        <v>21049</v>
      </c>
    </row>
    <row r="21205" spans="12:14" ht="12.75" customHeight="1" x14ac:dyDescent="0.2">
      <c r="L21205" s="25" t="s">
        <v>2174</v>
      </c>
      <c r="M21205" s="24" t="s">
        <v>21065</v>
      </c>
      <c r="N21205" s="24" t="s">
        <v>21049</v>
      </c>
    </row>
    <row r="21206" spans="12:14" ht="12.75" customHeight="1" x14ac:dyDescent="0.2">
      <c r="L21206" s="25" t="s">
        <v>2174</v>
      </c>
      <c r="M21206" s="24" t="s">
        <v>21066</v>
      </c>
      <c r="N21206" s="24" t="s">
        <v>21049</v>
      </c>
    </row>
    <row r="21207" spans="12:14" ht="12.75" customHeight="1" x14ac:dyDescent="0.2">
      <c r="L21207" s="25" t="s">
        <v>2174</v>
      </c>
      <c r="M21207" s="24" t="s">
        <v>21067</v>
      </c>
      <c r="N21207" s="24" t="s">
        <v>21049</v>
      </c>
    </row>
    <row r="21208" spans="12:14" ht="12.75" customHeight="1" x14ac:dyDescent="0.2">
      <c r="L21208" s="25" t="s">
        <v>2174</v>
      </c>
      <c r="M21208" s="24" t="s">
        <v>21068</v>
      </c>
      <c r="N21208" s="24" t="s">
        <v>21049</v>
      </c>
    </row>
    <row r="21209" spans="12:14" ht="12.75" customHeight="1" x14ac:dyDescent="0.2">
      <c r="L21209" s="25" t="s">
        <v>2174</v>
      </c>
      <c r="M21209" s="24" t="s">
        <v>21069</v>
      </c>
      <c r="N21209" s="24" t="s">
        <v>21049</v>
      </c>
    </row>
    <row r="21210" spans="12:14" ht="12.75" customHeight="1" x14ac:dyDescent="0.2">
      <c r="L21210" s="25" t="s">
        <v>2174</v>
      </c>
      <c r="M21210" s="24" t="s">
        <v>21070</v>
      </c>
      <c r="N21210" s="24" t="s">
        <v>21049</v>
      </c>
    </row>
    <row r="21211" spans="12:14" ht="12.75" customHeight="1" x14ac:dyDescent="0.2">
      <c r="L21211" s="25" t="s">
        <v>2174</v>
      </c>
      <c r="M21211" s="24" t="s">
        <v>21071</v>
      </c>
      <c r="N21211" s="24" t="s">
        <v>21049</v>
      </c>
    </row>
    <row r="21212" spans="12:14" ht="12.75" customHeight="1" x14ac:dyDescent="0.2">
      <c r="L21212" s="25" t="s">
        <v>2174</v>
      </c>
      <c r="M21212" s="24" t="s">
        <v>19143</v>
      </c>
      <c r="N21212" s="24" t="s">
        <v>21049</v>
      </c>
    </row>
    <row r="21213" spans="12:14" ht="12.75" customHeight="1" x14ac:dyDescent="0.2">
      <c r="L21213" s="25" t="s">
        <v>2174</v>
      </c>
      <c r="M21213" s="24" t="s">
        <v>1405</v>
      </c>
      <c r="N21213" s="24" t="s">
        <v>21049</v>
      </c>
    </row>
    <row r="21214" spans="12:14" ht="12.75" customHeight="1" x14ac:dyDescent="0.2">
      <c r="L21214" s="25" t="s">
        <v>2174</v>
      </c>
      <c r="M21214" s="24" t="s">
        <v>609</v>
      </c>
      <c r="N21214" s="24" t="s">
        <v>21049</v>
      </c>
    </row>
    <row r="21215" spans="12:14" ht="12.75" customHeight="1" x14ac:dyDescent="0.2">
      <c r="L21215" s="25" t="s">
        <v>2174</v>
      </c>
      <c r="M21215" s="24" t="s">
        <v>949</v>
      </c>
      <c r="N21215" s="24" t="s">
        <v>21049</v>
      </c>
    </row>
    <row r="21216" spans="12:14" ht="12.75" customHeight="1" x14ac:dyDescent="0.2">
      <c r="L21216" s="25" t="s">
        <v>2174</v>
      </c>
      <c r="M21216" s="24" t="s">
        <v>21072</v>
      </c>
      <c r="N21216" s="24" t="s">
        <v>21049</v>
      </c>
    </row>
    <row r="21217" spans="12:14" ht="12.75" customHeight="1" x14ac:dyDescent="0.2">
      <c r="L21217" s="25" t="s">
        <v>2174</v>
      </c>
      <c r="M21217" s="24" t="s">
        <v>21073</v>
      </c>
      <c r="N21217" s="24" t="s">
        <v>21049</v>
      </c>
    </row>
    <row r="21218" spans="12:14" ht="12.75" customHeight="1" x14ac:dyDescent="0.2">
      <c r="L21218" s="25" t="s">
        <v>2174</v>
      </c>
      <c r="M21218" s="24" t="s">
        <v>21074</v>
      </c>
      <c r="N21218" s="24" t="s">
        <v>21049</v>
      </c>
    </row>
    <row r="21219" spans="12:14" ht="12.75" customHeight="1" x14ac:dyDescent="0.2">
      <c r="L21219" s="25" t="s">
        <v>2174</v>
      </c>
      <c r="M21219" s="24" t="s">
        <v>21075</v>
      </c>
      <c r="N21219" s="24" t="s">
        <v>21049</v>
      </c>
    </row>
    <row r="21220" spans="12:14" ht="12.75" customHeight="1" x14ac:dyDescent="0.2">
      <c r="L21220" s="25" t="s">
        <v>2174</v>
      </c>
      <c r="M21220" s="24" t="s">
        <v>4690</v>
      </c>
      <c r="N21220" s="24" t="s">
        <v>21049</v>
      </c>
    </row>
    <row r="21221" spans="12:14" ht="12.75" customHeight="1" x14ac:dyDescent="0.2">
      <c r="L21221" s="25" t="s">
        <v>2176</v>
      </c>
      <c r="M21221" s="24" t="s">
        <v>21076</v>
      </c>
      <c r="N21221" s="24" t="s">
        <v>21077</v>
      </c>
    </row>
    <row r="21222" spans="12:14" ht="12.75" customHeight="1" x14ac:dyDescent="0.2">
      <c r="L21222" s="25" t="s">
        <v>2176</v>
      </c>
      <c r="M21222" s="24" t="s">
        <v>21078</v>
      </c>
      <c r="N21222" s="24" t="s">
        <v>21077</v>
      </c>
    </row>
    <row r="21223" spans="12:14" ht="12.75" customHeight="1" x14ac:dyDescent="0.2">
      <c r="L21223" s="25" t="s">
        <v>2176</v>
      </c>
      <c r="M21223" s="24" t="s">
        <v>5456</v>
      </c>
      <c r="N21223" s="24" t="s">
        <v>21077</v>
      </c>
    </row>
    <row r="21224" spans="12:14" ht="12.75" customHeight="1" x14ac:dyDescent="0.2">
      <c r="L21224" s="25" t="s">
        <v>2176</v>
      </c>
      <c r="M21224" s="24" t="s">
        <v>21079</v>
      </c>
      <c r="N21224" s="24" t="s">
        <v>21077</v>
      </c>
    </row>
    <row r="21225" spans="12:14" ht="12.75" customHeight="1" x14ac:dyDescent="0.2">
      <c r="L21225" s="25" t="s">
        <v>2176</v>
      </c>
      <c r="M21225" s="24" t="s">
        <v>676</v>
      </c>
      <c r="N21225" s="24" t="s">
        <v>21077</v>
      </c>
    </row>
    <row r="21226" spans="12:14" ht="12.75" customHeight="1" x14ac:dyDescent="0.2">
      <c r="L21226" s="25" t="s">
        <v>2177</v>
      </c>
      <c r="M21226" s="24" t="s">
        <v>21080</v>
      </c>
      <c r="N21226" s="24" t="s">
        <v>21081</v>
      </c>
    </row>
    <row r="21227" spans="12:14" ht="12.75" customHeight="1" x14ac:dyDescent="0.2">
      <c r="L21227" s="25" t="s">
        <v>2177</v>
      </c>
      <c r="M21227" s="24" t="s">
        <v>4427</v>
      </c>
      <c r="N21227" s="24" t="s">
        <v>21081</v>
      </c>
    </row>
    <row r="21228" spans="12:14" ht="12.75" customHeight="1" x14ac:dyDescent="0.2">
      <c r="L21228" s="25" t="s">
        <v>2177</v>
      </c>
      <c r="M21228" s="24" t="s">
        <v>21082</v>
      </c>
      <c r="N21228" s="24" t="s">
        <v>21081</v>
      </c>
    </row>
    <row r="21229" spans="12:14" ht="12.75" customHeight="1" x14ac:dyDescent="0.2">
      <c r="L21229" s="25" t="s">
        <v>2177</v>
      </c>
      <c r="M21229" s="24" t="s">
        <v>12911</v>
      </c>
      <c r="N21229" s="24" t="s">
        <v>21081</v>
      </c>
    </row>
    <row r="21230" spans="12:14" ht="12.75" customHeight="1" x14ac:dyDescent="0.2">
      <c r="L21230" s="25" t="s">
        <v>2177</v>
      </c>
      <c r="M21230" s="24" t="s">
        <v>5425</v>
      </c>
      <c r="N21230" s="24" t="s">
        <v>21081</v>
      </c>
    </row>
    <row r="21231" spans="12:14" ht="12.75" customHeight="1" x14ac:dyDescent="0.2">
      <c r="L21231" s="25" t="s">
        <v>2177</v>
      </c>
      <c r="M21231" s="24" t="s">
        <v>4532</v>
      </c>
      <c r="N21231" s="24" t="s">
        <v>21081</v>
      </c>
    </row>
    <row r="21232" spans="12:14" ht="12.75" customHeight="1" x14ac:dyDescent="0.2">
      <c r="L21232" s="25" t="s">
        <v>2177</v>
      </c>
      <c r="M21232" s="24" t="s">
        <v>4477</v>
      </c>
      <c r="N21232" s="24" t="s">
        <v>21081</v>
      </c>
    </row>
    <row r="21233" spans="12:14" ht="12.75" customHeight="1" x14ac:dyDescent="0.2">
      <c r="L21233" s="25" t="s">
        <v>2177</v>
      </c>
      <c r="M21233" s="24" t="s">
        <v>5317</v>
      </c>
      <c r="N21233" s="24" t="s">
        <v>21081</v>
      </c>
    </row>
    <row r="21234" spans="12:14" ht="12.75" customHeight="1" x14ac:dyDescent="0.2">
      <c r="L21234" s="25" t="s">
        <v>2177</v>
      </c>
      <c r="M21234" s="24" t="s">
        <v>21083</v>
      </c>
      <c r="N21234" s="24" t="s">
        <v>21081</v>
      </c>
    </row>
    <row r="21235" spans="12:14" ht="12.75" customHeight="1" x14ac:dyDescent="0.2">
      <c r="L21235" s="25" t="s">
        <v>2177</v>
      </c>
      <c r="M21235" s="24" t="s">
        <v>21084</v>
      </c>
      <c r="N21235" s="24" t="s">
        <v>21081</v>
      </c>
    </row>
    <row r="21236" spans="12:14" ht="12.75" customHeight="1" x14ac:dyDescent="0.2">
      <c r="L21236" s="25" t="s">
        <v>21085</v>
      </c>
      <c r="M21236" s="24" t="s">
        <v>21086</v>
      </c>
      <c r="N21236" s="24" t="s">
        <v>21087</v>
      </c>
    </row>
    <row r="21237" spans="12:14" ht="12.75" customHeight="1" x14ac:dyDescent="0.2">
      <c r="L21237" s="25" t="s">
        <v>21085</v>
      </c>
      <c r="M21237" s="24" t="s">
        <v>21088</v>
      </c>
      <c r="N21237" s="24" t="s">
        <v>21087</v>
      </c>
    </row>
    <row r="21238" spans="12:14" ht="12.75" customHeight="1" x14ac:dyDescent="0.2">
      <c r="L21238" s="25" t="s">
        <v>21085</v>
      </c>
      <c r="M21238" s="24" t="s">
        <v>21089</v>
      </c>
      <c r="N21238" s="24" t="s">
        <v>21087</v>
      </c>
    </row>
    <row r="21239" spans="12:14" ht="12.75" customHeight="1" x14ac:dyDescent="0.2">
      <c r="L21239" s="25" t="s">
        <v>21085</v>
      </c>
      <c r="M21239" s="24" t="s">
        <v>3263</v>
      </c>
      <c r="N21239" s="24" t="s">
        <v>21087</v>
      </c>
    </row>
    <row r="21240" spans="12:14" ht="12.75" customHeight="1" x14ac:dyDescent="0.2">
      <c r="L21240" s="25" t="s">
        <v>21085</v>
      </c>
      <c r="M21240" s="24" t="s">
        <v>21090</v>
      </c>
      <c r="N21240" s="24" t="s">
        <v>21087</v>
      </c>
    </row>
    <row r="21241" spans="12:14" ht="12.75" customHeight="1" x14ac:dyDescent="0.2">
      <c r="L21241" s="25" t="s">
        <v>21085</v>
      </c>
      <c r="M21241" s="24" t="s">
        <v>5415</v>
      </c>
      <c r="N21241" s="24" t="s">
        <v>21087</v>
      </c>
    </row>
    <row r="21242" spans="12:14" ht="12.75" customHeight="1" x14ac:dyDescent="0.2">
      <c r="L21242" s="25" t="s">
        <v>21085</v>
      </c>
      <c r="M21242" s="24" t="s">
        <v>21091</v>
      </c>
      <c r="N21242" s="24" t="s">
        <v>21087</v>
      </c>
    </row>
    <row r="21243" spans="12:14" ht="12.75" customHeight="1" x14ac:dyDescent="0.2">
      <c r="L21243" s="25" t="s">
        <v>21085</v>
      </c>
      <c r="M21243" s="24" t="s">
        <v>21092</v>
      </c>
      <c r="N21243" s="24" t="s">
        <v>21087</v>
      </c>
    </row>
    <row r="21244" spans="12:14" ht="12.75" customHeight="1" x14ac:dyDescent="0.2">
      <c r="L21244" s="25" t="s">
        <v>21085</v>
      </c>
      <c r="M21244" s="24" t="s">
        <v>21093</v>
      </c>
      <c r="N21244" s="24" t="s">
        <v>21087</v>
      </c>
    </row>
    <row r="21245" spans="12:14" ht="12.75" customHeight="1" x14ac:dyDescent="0.2">
      <c r="L21245" s="25" t="s">
        <v>21085</v>
      </c>
      <c r="M21245" s="24" t="s">
        <v>5749</v>
      </c>
      <c r="N21245" s="24" t="s">
        <v>21087</v>
      </c>
    </row>
    <row r="21246" spans="12:14" ht="12.75" customHeight="1" x14ac:dyDescent="0.2">
      <c r="L21246" s="25" t="s">
        <v>21085</v>
      </c>
      <c r="M21246" s="24" t="s">
        <v>21094</v>
      </c>
      <c r="N21246" s="24" t="s">
        <v>21087</v>
      </c>
    </row>
    <row r="21247" spans="12:14" ht="12.75" customHeight="1" x14ac:dyDescent="0.2">
      <c r="L21247" s="25" t="s">
        <v>21085</v>
      </c>
      <c r="M21247" s="24" t="s">
        <v>21095</v>
      </c>
      <c r="N21247" s="24" t="s">
        <v>21087</v>
      </c>
    </row>
    <row r="21248" spans="12:14" ht="12.75" customHeight="1" x14ac:dyDescent="0.2">
      <c r="L21248" s="25" t="s">
        <v>21085</v>
      </c>
      <c r="M21248" s="24" t="s">
        <v>21096</v>
      </c>
      <c r="N21248" s="24" t="s">
        <v>21087</v>
      </c>
    </row>
    <row r="21249" spans="12:14" ht="12.75" customHeight="1" x14ac:dyDescent="0.2">
      <c r="L21249" s="25" t="s">
        <v>21085</v>
      </c>
      <c r="M21249" s="24" t="s">
        <v>6788</v>
      </c>
      <c r="N21249" s="24" t="s">
        <v>21087</v>
      </c>
    </row>
    <row r="21250" spans="12:14" ht="12.75" customHeight="1" x14ac:dyDescent="0.2">
      <c r="L21250" s="25" t="s">
        <v>21085</v>
      </c>
      <c r="M21250" s="24" t="s">
        <v>6788</v>
      </c>
      <c r="N21250" s="24" t="s">
        <v>21087</v>
      </c>
    </row>
    <row r="21251" spans="12:14" ht="12.75" customHeight="1" x14ac:dyDescent="0.2">
      <c r="L21251" s="25" t="s">
        <v>21085</v>
      </c>
      <c r="M21251" s="24" t="s">
        <v>21097</v>
      </c>
      <c r="N21251" s="24" t="s">
        <v>21087</v>
      </c>
    </row>
    <row r="21252" spans="12:14" ht="12.75" customHeight="1" x14ac:dyDescent="0.2">
      <c r="L21252" s="25" t="s">
        <v>21085</v>
      </c>
      <c r="M21252" s="24" t="s">
        <v>21098</v>
      </c>
      <c r="N21252" s="24" t="s">
        <v>21087</v>
      </c>
    </row>
    <row r="21253" spans="12:14" ht="12.75" customHeight="1" x14ac:dyDescent="0.2">
      <c r="L21253" s="25" t="s">
        <v>21085</v>
      </c>
      <c r="M21253" s="24" t="s">
        <v>5614</v>
      </c>
      <c r="N21253" s="24" t="s">
        <v>21087</v>
      </c>
    </row>
    <row r="21254" spans="12:14" ht="12.75" customHeight="1" x14ac:dyDescent="0.2">
      <c r="L21254" s="25" t="s">
        <v>21085</v>
      </c>
      <c r="M21254" s="24" t="s">
        <v>20693</v>
      </c>
      <c r="N21254" s="24" t="s">
        <v>21087</v>
      </c>
    </row>
    <row r="21255" spans="12:14" ht="12.75" customHeight="1" x14ac:dyDescent="0.2">
      <c r="L21255" s="25" t="s">
        <v>21085</v>
      </c>
      <c r="M21255" s="24" t="s">
        <v>21099</v>
      </c>
      <c r="N21255" s="24" t="s">
        <v>21087</v>
      </c>
    </row>
    <row r="21256" spans="12:14" ht="12.75" customHeight="1" x14ac:dyDescent="0.2">
      <c r="L21256" s="25" t="s">
        <v>21085</v>
      </c>
      <c r="M21256" s="24" t="s">
        <v>21100</v>
      </c>
      <c r="N21256" s="24" t="s">
        <v>21087</v>
      </c>
    </row>
    <row r="21257" spans="12:14" ht="12.75" customHeight="1" x14ac:dyDescent="0.2">
      <c r="L21257" s="25" t="s">
        <v>21085</v>
      </c>
      <c r="M21257" s="24" t="s">
        <v>21101</v>
      </c>
      <c r="N21257" s="24" t="s">
        <v>21087</v>
      </c>
    </row>
    <row r="21258" spans="12:14" ht="12.75" customHeight="1" x14ac:dyDescent="0.2">
      <c r="L21258" s="25" t="s">
        <v>21085</v>
      </c>
      <c r="M21258" s="24" t="s">
        <v>1891</v>
      </c>
      <c r="N21258" s="24" t="s">
        <v>21087</v>
      </c>
    </row>
    <row r="21259" spans="12:14" ht="12.75" customHeight="1" x14ac:dyDescent="0.2">
      <c r="L21259" s="25" t="s">
        <v>21085</v>
      </c>
      <c r="M21259" s="24" t="s">
        <v>21102</v>
      </c>
      <c r="N21259" s="24" t="s">
        <v>21087</v>
      </c>
    </row>
    <row r="21260" spans="12:14" ht="12.75" customHeight="1" x14ac:dyDescent="0.2">
      <c r="L21260" s="25" t="s">
        <v>21085</v>
      </c>
      <c r="M21260" s="24" t="s">
        <v>21103</v>
      </c>
      <c r="N21260" s="24" t="s">
        <v>21087</v>
      </c>
    </row>
    <row r="21261" spans="12:14" ht="12.75" customHeight="1" x14ac:dyDescent="0.2">
      <c r="L21261" s="25" t="s">
        <v>21085</v>
      </c>
      <c r="M21261" s="24" t="s">
        <v>21104</v>
      </c>
      <c r="N21261" s="24" t="s">
        <v>21087</v>
      </c>
    </row>
    <row r="21262" spans="12:14" ht="12.75" customHeight="1" x14ac:dyDescent="0.2">
      <c r="L21262" s="25" t="s">
        <v>21085</v>
      </c>
      <c r="M21262" s="24" t="s">
        <v>21105</v>
      </c>
      <c r="N21262" s="24" t="s">
        <v>21087</v>
      </c>
    </row>
    <row r="21263" spans="12:14" ht="12.75" customHeight="1" x14ac:dyDescent="0.2">
      <c r="L21263" s="25" t="s">
        <v>21085</v>
      </c>
      <c r="M21263" s="24" t="s">
        <v>21106</v>
      </c>
      <c r="N21263" s="24" t="s">
        <v>21087</v>
      </c>
    </row>
    <row r="21264" spans="12:14" ht="12.75" customHeight="1" x14ac:dyDescent="0.2">
      <c r="L21264" s="25" t="s">
        <v>21085</v>
      </c>
      <c r="M21264" s="24" t="s">
        <v>621</v>
      </c>
      <c r="N21264" s="24" t="s">
        <v>21087</v>
      </c>
    </row>
    <row r="21265" spans="12:14" ht="12.75" customHeight="1" x14ac:dyDescent="0.2">
      <c r="L21265" s="25" t="s">
        <v>21085</v>
      </c>
      <c r="M21265" s="24" t="s">
        <v>5273</v>
      </c>
      <c r="N21265" s="24" t="s">
        <v>21087</v>
      </c>
    </row>
    <row r="21266" spans="12:14" ht="12.75" customHeight="1" x14ac:dyDescent="0.2">
      <c r="L21266" s="25" t="s">
        <v>21085</v>
      </c>
      <c r="M21266" s="24" t="s">
        <v>21107</v>
      </c>
      <c r="N21266" s="24" t="s">
        <v>21087</v>
      </c>
    </row>
    <row r="21267" spans="12:14" ht="12.75" customHeight="1" x14ac:dyDescent="0.2">
      <c r="L21267" s="25" t="s">
        <v>21085</v>
      </c>
      <c r="M21267" s="24" t="s">
        <v>21108</v>
      </c>
      <c r="N21267" s="24" t="s">
        <v>21087</v>
      </c>
    </row>
    <row r="21268" spans="12:14" ht="12.75" customHeight="1" x14ac:dyDescent="0.2">
      <c r="L21268" s="25" t="s">
        <v>21085</v>
      </c>
      <c r="M21268" s="24" t="s">
        <v>21109</v>
      </c>
      <c r="N21268" s="24" t="s">
        <v>21087</v>
      </c>
    </row>
    <row r="21269" spans="12:14" ht="12.75" customHeight="1" x14ac:dyDescent="0.2">
      <c r="L21269" s="25" t="s">
        <v>21085</v>
      </c>
      <c r="M21269" s="24" t="s">
        <v>21110</v>
      </c>
      <c r="N21269" s="24" t="s">
        <v>21087</v>
      </c>
    </row>
    <row r="21270" spans="12:14" ht="12.75" customHeight="1" x14ac:dyDescent="0.2">
      <c r="L21270" s="25" t="s">
        <v>21085</v>
      </c>
      <c r="M21270" s="24" t="s">
        <v>21111</v>
      </c>
      <c r="N21270" s="24" t="s">
        <v>21087</v>
      </c>
    </row>
    <row r="21271" spans="12:14" ht="12.75" customHeight="1" x14ac:dyDescent="0.2">
      <c r="L21271" s="25" t="s">
        <v>21112</v>
      </c>
      <c r="M21271" s="24" t="s">
        <v>21113</v>
      </c>
      <c r="N21271" s="24" t="s">
        <v>21114</v>
      </c>
    </row>
    <row r="21272" spans="12:14" ht="12.75" customHeight="1" x14ac:dyDescent="0.2">
      <c r="L21272" s="25" t="s">
        <v>21112</v>
      </c>
      <c r="M21272" s="24" t="s">
        <v>21115</v>
      </c>
      <c r="N21272" s="24" t="s">
        <v>21114</v>
      </c>
    </row>
    <row r="21273" spans="12:14" ht="12.75" customHeight="1" x14ac:dyDescent="0.2">
      <c r="L21273" s="25" t="s">
        <v>21112</v>
      </c>
      <c r="M21273" s="24" t="s">
        <v>21116</v>
      </c>
      <c r="N21273" s="24" t="s">
        <v>21114</v>
      </c>
    </row>
    <row r="21274" spans="12:14" ht="12.75" customHeight="1" x14ac:dyDescent="0.2">
      <c r="L21274" s="25" t="s">
        <v>21112</v>
      </c>
      <c r="M21274" s="24" t="s">
        <v>21117</v>
      </c>
      <c r="N21274" s="24" t="s">
        <v>21114</v>
      </c>
    </row>
    <row r="21275" spans="12:14" ht="12.75" customHeight="1" x14ac:dyDescent="0.2">
      <c r="L21275" s="25" t="s">
        <v>21112</v>
      </c>
      <c r="M21275" s="24" t="s">
        <v>21118</v>
      </c>
      <c r="N21275" s="24" t="s">
        <v>21114</v>
      </c>
    </row>
    <row r="21276" spans="12:14" ht="12.75" customHeight="1" x14ac:dyDescent="0.2">
      <c r="L21276" s="25" t="s">
        <v>21112</v>
      </c>
      <c r="M21276" s="24" t="s">
        <v>21119</v>
      </c>
      <c r="N21276" s="24" t="s">
        <v>21114</v>
      </c>
    </row>
    <row r="21277" spans="12:14" ht="12.75" customHeight="1" x14ac:dyDescent="0.2">
      <c r="L21277" s="25" t="s">
        <v>21112</v>
      </c>
      <c r="M21277" s="24" t="s">
        <v>21120</v>
      </c>
      <c r="N21277" s="24" t="s">
        <v>21114</v>
      </c>
    </row>
    <row r="21278" spans="12:14" ht="12.75" customHeight="1" x14ac:dyDescent="0.2">
      <c r="L21278" s="25" t="s">
        <v>21112</v>
      </c>
      <c r="M21278" s="24" t="s">
        <v>21121</v>
      </c>
      <c r="N21278" s="24" t="s">
        <v>21114</v>
      </c>
    </row>
    <row r="21279" spans="12:14" ht="12.75" customHeight="1" x14ac:dyDescent="0.2">
      <c r="L21279" s="25" t="s">
        <v>21112</v>
      </c>
      <c r="M21279" s="24" t="s">
        <v>21122</v>
      </c>
      <c r="N21279" s="24" t="s">
        <v>21114</v>
      </c>
    </row>
    <row r="21280" spans="12:14" ht="12.75" customHeight="1" x14ac:dyDescent="0.2">
      <c r="L21280" s="25" t="s">
        <v>21112</v>
      </c>
      <c r="M21280" s="24" t="s">
        <v>21123</v>
      </c>
      <c r="N21280" s="24" t="s">
        <v>21114</v>
      </c>
    </row>
    <row r="21281" spans="12:14" ht="12.75" customHeight="1" x14ac:dyDescent="0.2">
      <c r="L21281" s="25" t="s">
        <v>21112</v>
      </c>
      <c r="M21281" s="24" t="s">
        <v>21124</v>
      </c>
      <c r="N21281" s="24" t="s">
        <v>21114</v>
      </c>
    </row>
    <row r="21282" spans="12:14" ht="12.75" customHeight="1" x14ac:dyDescent="0.2">
      <c r="L21282" s="25" t="s">
        <v>21112</v>
      </c>
      <c r="M21282" s="24" t="s">
        <v>21124</v>
      </c>
      <c r="N21282" s="24" t="s">
        <v>21114</v>
      </c>
    </row>
    <row r="21283" spans="12:14" ht="12.75" customHeight="1" x14ac:dyDescent="0.2">
      <c r="L21283" s="25" t="s">
        <v>21112</v>
      </c>
      <c r="M21283" s="24" t="s">
        <v>21125</v>
      </c>
      <c r="N21283" s="24" t="s">
        <v>21114</v>
      </c>
    </row>
    <row r="21284" spans="12:14" ht="12.75" customHeight="1" x14ac:dyDescent="0.2">
      <c r="L21284" s="25" t="s">
        <v>21112</v>
      </c>
      <c r="M21284" s="24" t="s">
        <v>21126</v>
      </c>
      <c r="N21284" s="24" t="s">
        <v>21114</v>
      </c>
    </row>
    <row r="21285" spans="12:14" ht="12.75" customHeight="1" x14ac:dyDescent="0.2">
      <c r="L21285" s="25" t="s">
        <v>21112</v>
      </c>
      <c r="M21285" s="24" t="s">
        <v>21127</v>
      </c>
      <c r="N21285" s="24" t="s">
        <v>21114</v>
      </c>
    </row>
    <row r="21286" spans="12:14" ht="12.75" customHeight="1" x14ac:dyDescent="0.2">
      <c r="L21286" s="25" t="s">
        <v>21112</v>
      </c>
      <c r="M21286" s="24" t="s">
        <v>4812</v>
      </c>
      <c r="N21286" s="24" t="s">
        <v>21114</v>
      </c>
    </row>
    <row r="21287" spans="12:14" ht="12.75" customHeight="1" x14ac:dyDescent="0.2">
      <c r="L21287" s="25" t="s">
        <v>21112</v>
      </c>
      <c r="M21287" s="24" t="s">
        <v>21128</v>
      </c>
      <c r="N21287" s="24" t="s">
        <v>21114</v>
      </c>
    </row>
    <row r="21288" spans="12:14" ht="12.75" customHeight="1" x14ac:dyDescent="0.2">
      <c r="L21288" s="25" t="s">
        <v>21112</v>
      </c>
      <c r="M21288" s="24" t="s">
        <v>1091</v>
      </c>
      <c r="N21288" s="24" t="s">
        <v>21114</v>
      </c>
    </row>
    <row r="21289" spans="12:14" ht="12.75" customHeight="1" x14ac:dyDescent="0.2">
      <c r="L21289" s="25" t="s">
        <v>21112</v>
      </c>
      <c r="M21289" s="24" t="s">
        <v>1091</v>
      </c>
      <c r="N21289" s="24" t="s">
        <v>21114</v>
      </c>
    </row>
    <row r="21290" spans="12:14" ht="12.75" customHeight="1" x14ac:dyDescent="0.2">
      <c r="L21290" s="25" t="s">
        <v>21112</v>
      </c>
      <c r="M21290" s="24" t="s">
        <v>21129</v>
      </c>
      <c r="N21290" s="24" t="s">
        <v>21114</v>
      </c>
    </row>
    <row r="21291" spans="12:14" ht="12.75" customHeight="1" x14ac:dyDescent="0.2">
      <c r="L21291" s="25" t="s">
        <v>21112</v>
      </c>
      <c r="M21291" s="24" t="s">
        <v>21130</v>
      </c>
      <c r="N21291" s="24" t="s">
        <v>21114</v>
      </c>
    </row>
    <row r="21292" spans="12:14" ht="12.75" customHeight="1" x14ac:dyDescent="0.2">
      <c r="L21292" s="25" t="s">
        <v>21112</v>
      </c>
      <c r="M21292" s="24" t="s">
        <v>21131</v>
      </c>
      <c r="N21292" s="24" t="s">
        <v>21114</v>
      </c>
    </row>
    <row r="21293" spans="12:14" ht="12.75" customHeight="1" x14ac:dyDescent="0.2">
      <c r="L21293" s="25" t="s">
        <v>21112</v>
      </c>
      <c r="M21293" s="24" t="s">
        <v>21132</v>
      </c>
      <c r="N21293" s="24" t="s">
        <v>21114</v>
      </c>
    </row>
    <row r="21294" spans="12:14" ht="12.75" customHeight="1" x14ac:dyDescent="0.2">
      <c r="L21294" s="25" t="s">
        <v>21133</v>
      </c>
      <c r="M21294" s="24" t="s">
        <v>21134</v>
      </c>
      <c r="N21294" s="24" t="s">
        <v>21135</v>
      </c>
    </row>
    <row r="21295" spans="12:14" ht="12.75" customHeight="1" x14ac:dyDescent="0.2">
      <c r="L21295" s="25" t="s">
        <v>21133</v>
      </c>
      <c r="M21295" s="24" t="s">
        <v>21136</v>
      </c>
      <c r="N21295" s="24" t="s">
        <v>21135</v>
      </c>
    </row>
    <row r="21296" spans="12:14" ht="12.75" customHeight="1" x14ac:dyDescent="0.2">
      <c r="L21296" s="25" t="s">
        <v>21133</v>
      </c>
      <c r="M21296" s="24" t="s">
        <v>21137</v>
      </c>
      <c r="N21296" s="24" t="s">
        <v>21135</v>
      </c>
    </row>
    <row r="21297" spans="12:14" ht="12.75" customHeight="1" x14ac:dyDescent="0.2">
      <c r="L21297" s="25" t="s">
        <v>21133</v>
      </c>
      <c r="M21297" s="24" t="s">
        <v>21138</v>
      </c>
      <c r="N21297" s="24" t="s">
        <v>21135</v>
      </c>
    </row>
    <row r="21298" spans="12:14" ht="12.75" customHeight="1" x14ac:dyDescent="0.2">
      <c r="L21298" s="25" t="s">
        <v>21133</v>
      </c>
      <c r="M21298" s="24" t="s">
        <v>21139</v>
      </c>
      <c r="N21298" s="24" t="s">
        <v>21135</v>
      </c>
    </row>
    <row r="21299" spans="12:14" ht="12.75" customHeight="1" x14ac:dyDescent="0.2">
      <c r="L21299" s="25" t="s">
        <v>21133</v>
      </c>
      <c r="M21299" s="24" t="s">
        <v>21140</v>
      </c>
      <c r="N21299" s="24" t="s">
        <v>21135</v>
      </c>
    </row>
    <row r="21300" spans="12:14" ht="12.75" customHeight="1" x14ac:dyDescent="0.2">
      <c r="L21300" s="25" t="s">
        <v>21133</v>
      </c>
      <c r="M21300" s="24" t="s">
        <v>21141</v>
      </c>
      <c r="N21300" s="24" t="s">
        <v>21135</v>
      </c>
    </row>
    <row r="21301" spans="12:14" ht="12.75" customHeight="1" x14ac:dyDescent="0.2">
      <c r="L21301" s="25" t="s">
        <v>21142</v>
      </c>
      <c r="M21301" s="24" t="s">
        <v>21143</v>
      </c>
      <c r="N21301" s="24" t="s">
        <v>21144</v>
      </c>
    </row>
    <row r="21302" spans="12:14" ht="12.75" customHeight="1" x14ac:dyDescent="0.2">
      <c r="L21302" s="25" t="s">
        <v>21142</v>
      </c>
      <c r="M21302" s="24" t="s">
        <v>862</v>
      </c>
      <c r="N21302" s="24" t="s">
        <v>21144</v>
      </c>
    </row>
    <row r="21303" spans="12:14" ht="12.75" customHeight="1" x14ac:dyDescent="0.2">
      <c r="L21303" s="25" t="s">
        <v>21142</v>
      </c>
      <c r="M21303" s="24" t="s">
        <v>21145</v>
      </c>
      <c r="N21303" s="24" t="s">
        <v>21144</v>
      </c>
    </row>
    <row r="21304" spans="12:14" ht="12.75" customHeight="1" x14ac:dyDescent="0.2">
      <c r="L21304" s="25" t="s">
        <v>21142</v>
      </c>
      <c r="M21304" s="24" t="s">
        <v>21146</v>
      </c>
      <c r="N21304" s="24" t="s">
        <v>21144</v>
      </c>
    </row>
    <row r="21305" spans="12:14" ht="12.75" customHeight="1" x14ac:dyDescent="0.2">
      <c r="L21305" s="25" t="s">
        <v>21142</v>
      </c>
      <c r="M21305" s="24" t="s">
        <v>21147</v>
      </c>
      <c r="N21305" s="24" t="s">
        <v>21144</v>
      </c>
    </row>
    <row r="21306" spans="12:14" ht="12.75" customHeight="1" x14ac:dyDescent="0.2">
      <c r="L21306" s="25" t="s">
        <v>21142</v>
      </c>
      <c r="M21306" s="24" t="s">
        <v>21148</v>
      </c>
      <c r="N21306" s="24" t="s">
        <v>21144</v>
      </c>
    </row>
    <row r="21307" spans="12:14" ht="12.75" customHeight="1" x14ac:dyDescent="0.2">
      <c r="L21307" s="25" t="s">
        <v>21142</v>
      </c>
      <c r="M21307" s="24" t="s">
        <v>21149</v>
      </c>
      <c r="N21307" s="24" t="s">
        <v>21144</v>
      </c>
    </row>
    <row r="21308" spans="12:14" ht="12.75" customHeight="1" x14ac:dyDescent="0.2">
      <c r="L21308" s="25" t="s">
        <v>21142</v>
      </c>
      <c r="M21308" s="24" t="s">
        <v>1677</v>
      </c>
      <c r="N21308" s="24" t="s">
        <v>21144</v>
      </c>
    </row>
    <row r="21309" spans="12:14" ht="12.75" customHeight="1" x14ac:dyDescent="0.2">
      <c r="L21309" s="25" t="s">
        <v>21142</v>
      </c>
      <c r="M21309" s="24" t="s">
        <v>21150</v>
      </c>
      <c r="N21309" s="24" t="s">
        <v>21144</v>
      </c>
    </row>
    <row r="21310" spans="12:14" ht="12.75" customHeight="1" x14ac:dyDescent="0.2">
      <c r="L21310" s="25" t="s">
        <v>21142</v>
      </c>
      <c r="M21310" s="24" t="s">
        <v>609</v>
      </c>
      <c r="N21310" s="24" t="s">
        <v>21144</v>
      </c>
    </row>
    <row r="21311" spans="12:14" ht="12.75" customHeight="1" x14ac:dyDescent="0.2">
      <c r="L21311" s="25" t="s">
        <v>21142</v>
      </c>
      <c r="M21311" s="24" t="s">
        <v>21151</v>
      </c>
      <c r="N21311" s="24" t="s">
        <v>21144</v>
      </c>
    </row>
    <row r="21312" spans="12:14" ht="12.75" customHeight="1" x14ac:dyDescent="0.2">
      <c r="L21312" s="25" t="s">
        <v>21152</v>
      </c>
      <c r="M21312" s="24" t="s">
        <v>21153</v>
      </c>
      <c r="N21312" s="24" t="s">
        <v>21154</v>
      </c>
    </row>
    <row r="21313" spans="12:14" ht="12.75" customHeight="1" x14ac:dyDescent="0.2">
      <c r="L21313" s="25" t="s">
        <v>21152</v>
      </c>
      <c r="M21313" s="24" t="s">
        <v>21155</v>
      </c>
      <c r="N21313" s="24" t="s">
        <v>21154</v>
      </c>
    </row>
    <row r="21314" spans="12:14" ht="12.75" customHeight="1" x14ac:dyDescent="0.2">
      <c r="L21314" s="25" t="s">
        <v>21152</v>
      </c>
      <c r="M21314" s="24" t="s">
        <v>20051</v>
      </c>
      <c r="N21314" s="24" t="s">
        <v>21154</v>
      </c>
    </row>
    <row r="21315" spans="12:14" ht="12.75" customHeight="1" x14ac:dyDescent="0.2">
      <c r="L21315" s="25" t="s">
        <v>21152</v>
      </c>
      <c r="M21315" s="24" t="s">
        <v>21156</v>
      </c>
      <c r="N21315" s="24" t="s">
        <v>21154</v>
      </c>
    </row>
    <row r="21316" spans="12:14" ht="12.75" customHeight="1" x14ac:dyDescent="0.2">
      <c r="L21316" s="25" t="s">
        <v>21152</v>
      </c>
      <c r="M21316" s="24" t="s">
        <v>21157</v>
      </c>
      <c r="N21316" s="24" t="s">
        <v>21154</v>
      </c>
    </row>
    <row r="21317" spans="12:14" ht="12.75" customHeight="1" x14ac:dyDescent="0.2">
      <c r="L21317" s="25" t="s">
        <v>21152</v>
      </c>
      <c r="M21317" s="24" t="s">
        <v>21158</v>
      </c>
      <c r="N21317" s="24" t="s">
        <v>21154</v>
      </c>
    </row>
    <row r="21318" spans="12:14" ht="12.75" customHeight="1" x14ac:dyDescent="0.2">
      <c r="L21318" s="25" t="s">
        <v>21152</v>
      </c>
      <c r="M21318" s="24" t="s">
        <v>21159</v>
      </c>
      <c r="N21318" s="24" t="s">
        <v>21154</v>
      </c>
    </row>
    <row r="21319" spans="12:14" ht="12.75" customHeight="1" x14ac:dyDescent="0.2">
      <c r="L21319" s="25" t="s">
        <v>21152</v>
      </c>
      <c r="M21319" s="24" t="s">
        <v>21160</v>
      </c>
      <c r="N21319" s="24" t="s">
        <v>21154</v>
      </c>
    </row>
    <row r="21320" spans="12:14" ht="12.75" customHeight="1" x14ac:dyDescent="0.2">
      <c r="L21320" s="25" t="s">
        <v>21152</v>
      </c>
      <c r="M21320" s="24" t="s">
        <v>21161</v>
      </c>
      <c r="N21320" s="24" t="s">
        <v>21154</v>
      </c>
    </row>
    <row r="21321" spans="12:14" ht="12.75" customHeight="1" x14ac:dyDescent="0.2">
      <c r="L21321" s="25" t="s">
        <v>21152</v>
      </c>
      <c r="M21321" s="24" t="s">
        <v>21162</v>
      </c>
      <c r="N21321" s="24" t="s">
        <v>21154</v>
      </c>
    </row>
    <row r="21322" spans="12:14" ht="12.75" customHeight="1" x14ac:dyDescent="0.2">
      <c r="L21322" s="25" t="s">
        <v>21152</v>
      </c>
      <c r="M21322" s="24" t="s">
        <v>4634</v>
      </c>
      <c r="N21322" s="24" t="s">
        <v>21154</v>
      </c>
    </row>
    <row r="21323" spans="12:14" ht="12.75" customHeight="1" x14ac:dyDescent="0.2">
      <c r="L21323" s="25" t="s">
        <v>21152</v>
      </c>
      <c r="M21323" s="24" t="s">
        <v>7179</v>
      </c>
      <c r="N21323" s="24" t="s">
        <v>21154</v>
      </c>
    </row>
    <row r="21324" spans="12:14" ht="12.75" customHeight="1" x14ac:dyDescent="0.2">
      <c r="L21324" s="25" t="s">
        <v>21152</v>
      </c>
      <c r="M21324" s="24" t="s">
        <v>21163</v>
      </c>
      <c r="N21324" s="24" t="s">
        <v>21154</v>
      </c>
    </row>
    <row r="21325" spans="12:14" ht="12.75" customHeight="1" x14ac:dyDescent="0.2">
      <c r="L21325" s="25" t="s">
        <v>21152</v>
      </c>
      <c r="M21325" s="24" t="s">
        <v>21164</v>
      </c>
      <c r="N21325" s="24" t="s">
        <v>21154</v>
      </c>
    </row>
    <row r="21326" spans="12:14" ht="12.75" customHeight="1" x14ac:dyDescent="0.2">
      <c r="L21326" s="25" t="s">
        <v>21152</v>
      </c>
      <c r="M21326" s="24" t="s">
        <v>5741</v>
      </c>
      <c r="N21326" s="24" t="s">
        <v>21154</v>
      </c>
    </row>
    <row r="21327" spans="12:14" ht="12.75" customHeight="1" x14ac:dyDescent="0.2">
      <c r="L21327" s="25" t="s">
        <v>21152</v>
      </c>
      <c r="M21327" s="24" t="s">
        <v>21165</v>
      </c>
      <c r="N21327" s="24" t="s">
        <v>21154</v>
      </c>
    </row>
    <row r="21328" spans="12:14" ht="12.75" customHeight="1" x14ac:dyDescent="0.2">
      <c r="L21328" s="25" t="s">
        <v>21152</v>
      </c>
      <c r="M21328" s="24" t="s">
        <v>21166</v>
      </c>
      <c r="N21328" s="24" t="s">
        <v>21154</v>
      </c>
    </row>
    <row r="21329" spans="12:14" ht="12.75" customHeight="1" x14ac:dyDescent="0.2">
      <c r="L21329" s="25" t="s">
        <v>21152</v>
      </c>
      <c r="M21329" s="24" t="s">
        <v>21167</v>
      </c>
      <c r="N21329" s="24" t="s">
        <v>21154</v>
      </c>
    </row>
    <row r="21330" spans="12:14" ht="12.75" customHeight="1" x14ac:dyDescent="0.2">
      <c r="L21330" s="25" t="s">
        <v>21152</v>
      </c>
      <c r="M21330" s="24" t="s">
        <v>21168</v>
      </c>
      <c r="N21330" s="24" t="s">
        <v>21154</v>
      </c>
    </row>
    <row r="21331" spans="12:14" ht="12.75" customHeight="1" x14ac:dyDescent="0.2">
      <c r="L21331" s="25" t="s">
        <v>21152</v>
      </c>
      <c r="M21331" s="24" t="s">
        <v>21169</v>
      </c>
      <c r="N21331" s="24" t="s">
        <v>21154</v>
      </c>
    </row>
    <row r="21332" spans="12:14" ht="12.75" customHeight="1" x14ac:dyDescent="0.2">
      <c r="L21332" s="25" t="s">
        <v>21152</v>
      </c>
      <c r="M21332" s="24" t="s">
        <v>21170</v>
      </c>
      <c r="N21332" s="24" t="s">
        <v>21154</v>
      </c>
    </row>
    <row r="21333" spans="12:14" ht="12.75" customHeight="1" x14ac:dyDescent="0.2">
      <c r="L21333" s="25" t="s">
        <v>21152</v>
      </c>
      <c r="M21333" s="24" t="s">
        <v>21171</v>
      </c>
      <c r="N21333" s="24" t="s">
        <v>21154</v>
      </c>
    </row>
    <row r="21334" spans="12:14" ht="12.75" customHeight="1" x14ac:dyDescent="0.2">
      <c r="L21334" s="25" t="s">
        <v>21152</v>
      </c>
      <c r="M21334" s="24" t="s">
        <v>5301</v>
      </c>
      <c r="N21334" s="24" t="s">
        <v>21154</v>
      </c>
    </row>
    <row r="21335" spans="12:14" ht="12.75" customHeight="1" x14ac:dyDescent="0.2">
      <c r="L21335" s="25" t="s">
        <v>21152</v>
      </c>
      <c r="M21335" s="24" t="s">
        <v>21172</v>
      </c>
      <c r="N21335" s="24" t="s">
        <v>21154</v>
      </c>
    </row>
    <row r="21336" spans="12:14" ht="12.75" customHeight="1" x14ac:dyDescent="0.2">
      <c r="L21336" s="25" t="s">
        <v>21152</v>
      </c>
      <c r="M21336" s="24" t="s">
        <v>21149</v>
      </c>
      <c r="N21336" s="24" t="s">
        <v>21154</v>
      </c>
    </row>
    <row r="21337" spans="12:14" ht="12.75" customHeight="1" x14ac:dyDescent="0.2">
      <c r="L21337" s="25" t="s">
        <v>21152</v>
      </c>
      <c r="M21337" s="24" t="s">
        <v>21173</v>
      </c>
      <c r="N21337" s="24" t="s">
        <v>21154</v>
      </c>
    </row>
    <row r="21338" spans="12:14" ht="12.75" customHeight="1" x14ac:dyDescent="0.2">
      <c r="L21338" s="25" t="s">
        <v>21152</v>
      </c>
      <c r="M21338" s="24" t="s">
        <v>5162</v>
      </c>
      <c r="N21338" s="24" t="s">
        <v>21154</v>
      </c>
    </row>
    <row r="21339" spans="12:14" ht="12.75" customHeight="1" x14ac:dyDescent="0.2">
      <c r="L21339" s="25" t="s">
        <v>21152</v>
      </c>
      <c r="M21339" s="24" t="s">
        <v>7580</v>
      </c>
      <c r="N21339" s="24" t="s">
        <v>21154</v>
      </c>
    </row>
    <row r="21340" spans="12:14" ht="12.75" customHeight="1" x14ac:dyDescent="0.2">
      <c r="L21340" s="25" t="s">
        <v>21152</v>
      </c>
      <c r="M21340" s="24" t="s">
        <v>21174</v>
      </c>
      <c r="N21340" s="24" t="s">
        <v>21154</v>
      </c>
    </row>
    <row r="21341" spans="12:14" ht="12.75" customHeight="1" x14ac:dyDescent="0.2">
      <c r="L21341" s="25" t="s">
        <v>21152</v>
      </c>
      <c r="M21341" s="24" t="s">
        <v>21175</v>
      </c>
      <c r="N21341" s="24" t="s">
        <v>21154</v>
      </c>
    </row>
    <row r="21342" spans="12:14" ht="12.75" customHeight="1" x14ac:dyDescent="0.2">
      <c r="L21342" s="25" t="s">
        <v>21152</v>
      </c>
      <c r="M21342" s="24" t="s">
        <v>21176</v>
      </c>
      <c r="N21342" s="24" t="s">
        <v>21154</v>
      </c>
    </row>
    <row r="21343" spans="12:14" ht="12.75" customHeight="1" x14ac:dyDescent="0.2">
      <c r="L21343" s="25" t="s">
        <v>21152</v>
      </c>
      <c r="M21343" s="24" t="s">
        <v>21177</v>
      </c>
      <c r="N21343" s="24" t="s">
        <v>21154</v>
      </c>
    </row>
    <row r="21344" spans="12:14" ht="12.75" customHeight="1" x14ac:dyDescent="0.2">
      <c r="L21344" s="25" t="s">
        <v>21152</v>
      </c>
      <c r="M21344" s="24" t="s">
        <v>21178</v>
      </c>
      <c r="N21344" s="24" t="s">
        <v>21154</v>
      </c>
    </row>
    <row r="21345" spans="12:14" ht="12.75" customHeight="1" x14ac:dyDescent="0.2">
      <c r="L21345" s="25" t="s">
        <v>21152</v>
      </c>
      <c r="M21345" s="24" t="s">
        <v>21179</v>
      </c>
      <c r="N21345" s="24" t="s">
        <v>21154</v>
      </c>
    </row>
    <row r="21346" spans="12:14" ht="12.75" customHeight="1" x14ac:dyDescent="0.2">
      <c r="L21346" s="25" t="s">
        <v>21152</v>
      </c>
      <c r="M21346" s="24" t="s">
        <v>21180</v>
      </c>
      <c r="N21346" s="24" t="s">
        <v>21154</v>
      </c>
    </row>
    <row r="21347" spans="12:14" ht="12.75" customHeight="1" x14ac:dyDescent="0.2">
      <c r="L21347" s="25" t="s">
        <v>21152</v>
      </c>
      <c r="M21347" s="24" t="s">
        <v>21181</v>
      </c>
      <c r="N21347" s="24" t="s">
        <v>21154</v>
      </c>
    </row>
    <row r="21348" spans="12:14" ht="12.75" customHeight="1" x14ac:dyDescent="0.2">
      <c r="L21348" s="25" t="s">
        <v>21152</v>
      </c>
      <c r="M21348" s="24" t="s">
        <v>12057</v>
      </c>
      <c r="N21348" s="24" t="s">
        <v>21154</v>
      </c>
    </row>
    <row r="21349" spans="12:14" ht="12.75" customHeight="1" x14ac:dyDescent="0.2">
      <c r="L21349" s="25" t="s">
        <v>2179</v>
      </c>
      <c r="M21349" s="24" t="s">
        <v>5231</v>
      </c>
      <c r="N21349" s="24" t="s">
        <v>21182</v>
      </c>
    </row>
    <row r="21350" spans="12:14" ht="12.75" customHeight="1" x14ac:dyDescent="0.2">
      <c r="L21350" s="25" t="s">
        <v>2179</v>
      </c>
      <c r="M21350" s="24" t="s">
        <v>21183</v>
      </c>
      <c r="N21350" s="24" t="s">
        <v>21182</v>
      </c>
    </row>
    <row r="21351" spans="12:14" ht="12.75" customHeight="1" x14ac:dyDescent="0.2">
      <c r="L21351" s="25" t="s">
        <v>2179</v>
      </c>
      <c r="M21351" s="24" t="s">
        <v>21184</v>
      </c>
      <c r="N21351" s="24" t="s">
        <v>21182</v>
      </c>
    </row>
    <row r="21352" spans="12:14" ht="12.75" customHeight="1" x14ac:dyDescent="0.2">
      <c r="L21352" s="25" t="s">
        <v>2179</v>
      </c>
      <c r="M21352" s="24" t="s">
        <v>21185</v>
      </c>
      <c r="N21352" s="24" t="s">
        <v>21182</v>
      </c>
    </row>
    <row r="21353" spans="12:14" ht="12.75" customHeight="1" x14ac:dyDescent="0.2">
      <c r="L21353" s="25" t="s">
        <v>2179</v>
      </c>
      <c r="M21353" s="24" t="s">
        <v>21186</v>
      </c>
      <c r="N21353" s="24" t="s">
        <v>21182</v>
      </c>
    </row>
    <row r="21354" spans="12:14" ht="12.75" customHeight="1" x14ac:dyDescent="0.2">
      <c r="L21354" s="25" t="s">
        <v>2179</v>
      </c>
      <c r="M21354" s="24" t="s">
        <v>21187</v>
      </c>
      <c r="N21354" s="24" t="s">
        <v>21182</v>
      </c>
    </row>
    <row r="21355" spans="12:14" ht="12.75" customHeight="1" x14ac:dyDescent="0.2">
      <c r="L21355" s="25" t="s">
        <v>2179</v>
      </c>
      <c r="M21355" s="24" t="s">
        <v>21188</v>
      </c>
      <c r="N21355" s="24" t="s">
        <v>21182</v>
      </c>
    </row>
    <row r="21356" spans="12:14" ht="12.75" customHeight="1" x14ac:dyDescent="0.2">
      <c r="L21356" s="25" t="s">
        <v>2179</v>
      </c>
      <c r="M21356" s="24" t="s">
        <v>12762</v>
      </c>
      <c r="N21356" s="24" t="s">
        <v>21182</v>
      </c>
    </row>
    <row r="21357" spans="12:14" ht="12.75" customHeight="1" x14ac:dyDescent="0.2">
      <c r="L21357" s="25" t="s">
        <v>2179</v>
      </c>
      <c r="M21357" s="24" t="s">
        <v>11338</v>
      </c>
      <c r="N21357" s="24" t="s">
        <v>21182</v>
      </c>
    </row>
    <row r="21358" spans="12:14" ht="12.75" customHeight="1" x14ac:dyDescent="0.2">
      <c r="L21358" s="25" t="s">
        <v>2179</v>
      </c>
      <c r="M21358" s="24" t="s">
        <v>21189</v>
      </c>
      <c r="N21358" s="24" t="s">
        <v>21182</v>
      </c>
    </row>
    <row r="21359" spans="12:14" ht="12.75" customHeight="1" x14ac:dyDescent="0.2">
      <c r="L21359" s="25" t="s">
        <v>2179</v>
      </c>
      <c r="M21359" s="24" t="s">
        <v>21190</v>
      </c>
      <c r="N21359" s="24" t="s">
        <v>21182</v>
      </c>
    </row>
    <row r="21360" spans="12:14" ht="12.75" customHeight="1" x14ac:dyDescent="0.2">
      <c r="L21360" s="25" t="s">
        <v>2179</v>
      </c>
      <c r="M21360" s="24" t="s">
        <v>21191</v>
      </c>
      <c r="N21360" s="24" t="s">
        <v>21182</v>
      </c>
    </row>
    <row r="21361" spans="12:14" ht="12.75" customHeight="1" x14ac:dyDescent="0.2">
      <c r="L21361" s="25" t="s">
        <v>2179</v>
      </c>
      <c r="M21361" s="24" t="s">
        <v>21192</v>
      </c>
      <c r="N21361" s="24" t="s">
        <v>21182</v>
      </c>
    </row>
    <row r="21362" spans="12:14" ht="12.75" customHeight="1" x14ac:dyDescent="0.2">
      <c r="L21362" s="25" t="s">
        <v>21193</v>
      </c>
      <c r="M21362" s="24" t="s">
        <v>21194</v>
      </c>
      <c r="N21362" s="24" t="s">
        <v>21195</v>
      </c>
    </row>
    <row r="21363" spans="12:14" ht="12.75" customHeight="1" x14ac:dyDescent="0.2">
      <c r="L21363" s="25" t="s">
        <v>21193</v>
      </c>
      <c r="M21363" s="24" t="s">
        <v>21196</v>
      </c>
      <c r="N21363" s="24" t="s">
        <v>21195</v>
      </c>
    </row>
    <row r="21364" spans="12:14" ht="12.75" customHeight="1" x14ac:dyDescent="0.2">
      <c r="L21364" s="25" t="s">
        <v>21193</v>
      </c>
      <c r="M21364" s="24" t="s">
        <v>21197</v>
      </c>
      <c r="N21364" s="24" t="s">
        <v>21195</v>
      </c>
    </row>
    <row r="21365" spans="12:14" ht="12.75" customHeight="1" x14ac:dyDescent="0.2">
      <c r="L21365" s="25" t="s">
        <v>21193</v>
      </c>
      <c r="M21365" s="24" t="s">
        <v>21198</v>
      </c>
      <c r="N21365" s="24" t="s">
        <v>21195</v>
      </c>
    </row>
    <row r="21366" spans="12:14" ht="12.75" customHeight="1" x14ac:dyDescent="0.2">
      <c r="L21366" s="25" t="s">
        <v>21193</v>
      </c>
      <c r="M21366" s="24" t="s">
        <v>5231</v>
      </c>
      <c r="N21366" s="24" t="s">
        <v>21195</v>
      </c>
    </row>
    <row r="21367" spans="12:14" ht="12.75" customHeight="1" x14ac:dyDescent="0.2">
      <c r="L21367" s="25" t="s">
        <v>21193</v>
      </c>
      <c r="M21367" s="24" t="s">
        <v>21199</v>
      </c>
      <c r="N21367" s="24" t="s">
        <v>21195</v>
      </c>
    </row>
    <row r="21368" spans="12:14" ht="12.75" customHeight="1" x14ac:dyDescent="0.2">
      <c r="L21368" s="25" t="s">
        <v>21193</v>
      </c>
      <c r="M21368" s="24" t="s">
        <v>21200</v>
      </c>
      <c r="N21368" s="24" t="s">
        <v>21195</v>
      </c>
    </row>
    <row r="21369" spans="12:14" ht="12.75" customHeight="1" x14ac:dyDescent="0.2">
      <c r="L21369" s="25" t="s">
        <v>21193</v>
      </c>
      <c r="M21369" s="24" t="s">
        <v>21201</v>
      </c>
      <c r="N21369" s="24" t="s">
        <v>21195</v>
      </c>
    </row>
    <row r="21370" spans="12:14" ht="12.75" customHeight="1" x14ac:dyDescent="0.2">
      <c r="L21370" s="25" t="s">
        <v>21193</v>
      </c>
      <c r="M21370" s="24" t="s">
        <v>726</v>
      </c>
      <c r="N21370" s="24" t="s">
        <v>21195</v>
      </c>
    </row>
    <row r="21371" spans="12:14" ht="12.75" customHeight="1" x14ac:dyDescent="0.2">
      <c r="L21371" s="25" t="s">
        <v>21193</v>
      </c>
      <c r="M21371" s="24" t="s">
        <v>21202</v>
      </c>
      <c r="N21371" s="24" t="s">
        <v>21195</v>
      </c>
    </row>
    <row r="21372" spans="12:14" ht="12.75" customHeight="1" x14ac:dyDescent="0.2">
      <c r="L21372" s="25" t="s">
        <v>21193</v>
      </c>
      <c r="M21372" s="24" t="s">
        <v>21203</v>
      </c>
      <c r="N21372" s="24" t="s">
        <v>21195</v>
      </c>
    </row>
    <row r="21373" spans="12:14" ht="12.75" customHeight="1" x14ac:dyDescent="0.2">
      <c r="L21373" s="25" t="s">
        <v>21193</v>
      </c>
      <c r="M21373" s="24" t="s">
        <v>1316</v>
      </c>
      <c r="N21373" s="24" t="s">
        <v>21195</v>
      </c>
    </row>
    <row r="21374" spans="12:14" ht="12.75" customHeight="1" x14ac:dyDescent="0.2">
      <c r="L21374" s="25" t="s">
        <v>21193</v>
      </c>
      <c r="M21374" s="24" t="s">
        <v>21204</v>
      </c>
      <c r="N21374" s="24" t="s">
        <v>21195</v>
      </c>
    </row>
    <row r="21375" spans="12:14" ht="12.75" customHeight="1" x14ac:dyDescent="0.2">
      <c r="L21375" s="25" t="s">
        <v>21193</v>
      </c>
      <c r="M21375" s="24" t="s">
        <v>21205</v>
      </c>
      <c r="N21375" s="24" t="s">
        <v>21195</v>
      </c>
    </row>
    <row r="21376" spans="12:14" ht="12.75" customHeight="1" x14ac:dyDescent="0.2">
      <c r="L21376" s="25" t="s">
        <v>21193</v>
      </c>
      <c r="M21376" s="24" t="s">
        <v>21206</v>
      </c>
      <c r="N21376" s="24" t="s">
        <v>21195</v>
      </c>
    </row>
    <row r="21377" spans="12:14" ht="12.75" customHeight="1" x14ac:dyDescent="0.2">
      <c r="L21377" s="25" t="s">
        <v>21193</v>
      </c>
      <c r="M21377" s="24" t="s">
        <v>21207</v>
      </c>
      <c r="N21377" s="24" t="s">
        <v>21195</v>
      </c>
    </row>
    <row r="21378" spans="12:14" ht="12.75" customHeight="1" x14ac:dyDescent="0.2">
      <c r="L21378" s="25" t="s">
        <v>21193</v>
      </c>
      <c r="M21378" s="24" t="s">
        <v>21208</v>
      </c>
      <c r="N21378" s="24" t="s">
        <v>21195</v>
      </c>
    </row>
    <row r="21379" spans="12:14" ht="12.75" customHeight="1" x14ac:dyDescent="0.2">
      <c r="L21379" s="25" t="s">
        <v>21193</v>
      </c>
      <c r="M21379" s="24" t="s">
        <v>621</v>
      </c>
      <c r="N21379" s="24" t="s">
        <v>21195</v>
      </c>
    </row>
    <row r="21380" spans="12:14" ht="12.75" customHeight="1" x14ac:dyDescent="0.2">
      <c r="L21380" s="25" t="s">
        <v>21193</v>
      </c>
      <c r="M21380" s="24" t="s">
        <v>5787</v>
      </c>
      <c r="N21380" s="24" t="s">
        <v>21195</v>
      </c>
    </row>
    <row r="21381" spans="12:14" ht="12.75" customHeight="1" x14ac:dyDescent="0.2">
      <c r="L21381" s="25" t="s">
        <v>21209</v>
      </c>
      <c r="M21381" s="24" t="s">
        <v>21210</v>
      </c>
      <c r="N21381" s="24" t="s">
        <v>21211</v>
      </c>
    </row>
    <row r="21382" spans="12:14" ht="12.75" customHeight="1" x14ac:dyDescent="0.2">
      <c r="L21382" s="25" t="s">
        <v>21209</v>
      </c>
      <c r="M21382" s="24" t="s">
        <v>21212</v>
      </c>
      <c r="N21382" s="24" t="s">
        <v>21211</v>
      </c>
    </row>
    <row r="21383" spans="12:14" ht="12.75" customHeight="1" x14ac:dyDescent="0.2">
      <c r="L21383" s="25" t="s">
        <v>21209</v>
      </c>
      <c r="M21383" s="24" t="s">
        <v>462</v>
      </c>
      <c r="N21383" s="24" t="s">
        <v>21211</v>
      </c>
    </row>
    <row r="21384" spans="12:14" ht="12.75" customHeight="1" x14ac:dyDescent="0.2">
      <c r="L21384" s="25" t="s">
        <v>21209</v>
      </c>
      <c r="M21384" s="24" t="s">
        <v>21213</v>
      </c>
      <c r="N21384" s="24" t="s">
        <v>21211</v>
      </c>
    </row>
    <row r="21385" spans="12:14" ht="12.75" customHeight="1" x14ac:dyDescent="0.2">
      <c r="L21385" s="25" t="s">
        <v>21209</v>
      </c>
      <c r="M21385" s="24" t="s">
        <v>21213</v>
      </c>
      <c r="N21385" s="24" t="s">
        <v>21211</v>
      </c>
    </row>
    <row r="21386" spans="12:14" ht="12.75" customHeight="1" x14ac:dyDescent="0.2">
      <c r="L21386" s="25" t="s">
        <v>21209</v>
      </c>
      <c r="M21386" s="24" t="s">
        <v>21214</v>
      </c>
      <c r="N21386" s="24" t="s">
        <v>21211</v>
      </c>
    </row>
    <row r="21387" spans="12:14" ht="12.75" customHeight="1" x14ac:dyDescent="0.2">
      <c r="L21387" s="25" t="s">
        <v>21209</v>
      </c>
      <c r="M21387" s="24" t="s">
        <v>21215</v>
      </c>
      <c r="N21387" s="24" t="s">
        <v>21211</v>
      </c>
    </row>
    <row r="21388" spans="12:14" ht="12.75" customHeight="1" x14ac:dyDescent="0.2">
      <c r="L21388" s="25" t="s">
        <v>21209</v>
      </c>
      <c r="M21388" s="24" t="s">
        <v>21216</v>
      </c>
      <c r="N21388" s="24" t="s">
        <v>21211</v>
      </c>
    </row>
    <row r="21389" spans="12:14" ht="12.75" customHeight="1" x14ac:dyDescent="0.2">
      <c r="L21389" s="25" t="s">
        <v>21209</v>
      </c>
      <c r="M21389" s="24" t="s">
        <v>21217</v>
      </c>
      <c r="N21389" s="24" t="s">
        <v>21211</v>
      </c>
    </row>
    <row r="21390" spans="12:14" ht="12.75" customHeight="1" x14ac:dyDescent="0.2">
      <c r="L21390" s="25" t="s">
        <v>21209</v>
      </c>
      <c r="M21390" s="24" t="s">
        <v>1226</v>
      </c>
      <c r="N21390" s="24" t="s">
        <v>21211</v>
      </c>
    </row>
    <row r="21391" spans="12:14" ht="12.75" customHeight="1" x14ac:dyDescent="0.2">
      <c r="L21391" s="25" t="s">
        <v>21209</v>
      </c>
      <c r="M21391" s="24" t="s">
        <v>21218</v>
      </c>
      <c r="N21391" s="24" t="s">
        <v>21211</v>
      </c>
    </row>
    <row r="21392" spans="12:14" ht="12.75" customHeight="1" x14ac:dyDescent="0.2">
      <c r="L21392" s="25" t="s">
        <v>21209</v>
      </c>
      <c r="M21392" s="24" t="s">
        <v>10030</v>
      </c>
      <c r="N21392" s="24" t="s">
        <v>21211</v>
      </c>
    </row>
    <row r="21393" spans="12:14" ht="12.75" customHeight="1" x14ac:dyDescent="0.2">
      <c r="L21393" s="25" t="s">
        <v>21209</v>
      </c>
      <c r="M21393" s="24" t="s">
        <v>21219</v>
      </c>
      <c r="N21393" s="24" t="s">
        <v>21211</v>
      </c>
    </row>
    <row r="21394" spans="12:14" ht="12.75" customHeight="1" x14ac:dyDescent="0.2">
      <c r="L21394" s="25" t="s">
        <v>21209</v>
      </c>
      <c r="M21394" s="24" t="s">
        <v>21220</v>
      </c>
      <c r="N21394" s="24" t="s">
        <v>21211</v>
      </c>
    </row>
    <row r="21395" spans="12:14" ht="12.75" customHeight="1" x14ac:dyDescent="0.2">
      <c r="L21395" s="25" t="s">
        <v>21209</v>
      </c>
      <c r="M21395" s="24" t="s">
        <v>21221</v>
      </c>
      <c r="N21395" s="24" t="s">
        <v>21211</v>
      </c>
    </row>
    <row r="21396" spans="12:14" ht="12.75" customHeight="1" x14ac:dyDescent="0.2">
      <c r="L21396" s="25" t="s">
        <v>21209</v>
      </c>
      <c r="M21396" s="24" t="s">
        <v>21222</v>
      </c>
      <c r="N21396" s="24" t="s">
        <v>21211</v>
      </c>
    </row>
    <row r="21397" spans="12:14" ht="12.75" customHeight="1" x14ac:dyDescent="0.2">
      <c r="L21397" s="25" t="s">
        <v>21209</v>
      </c>
      <c r="M21397" s="24" t="s">
        <v>21223</v>
      </c>
      <c r="N21397" s="24" t="s">
        <v>21211</v>
      </c>
    </row>
    <row r="21398" spans="12:14" ht="12.75" customHeight="1" x14ac:dyDescent="0.2">
      <c r="L21398" s="25" t="s">
        <v>21209</v>
      </c>
      <c r="M21398" s="24" t="s">
        <v>21224</v>
      </c>
      <c r="N21398" s="24" t="s">
        <v>21211</v>
      </c>
    </row>
    <row r="21399" spans="12:14" ht="12.75" customHeight="1" x14ac:dyDescent="0.2">
      <c r="L21399" s="25" t="s">
        <v>21209</v>
      </c>
      <c r="M21399" s="24" t="s">
        <v>21225</v>
      </c>
      <c r="N21399" s="24" t="s">
        <v>21211</v>
      </c>
    </row>
    <row r="21400" spans="12:14" ht="12.75" customHeight="1" x14ac:dyDescent="0.2">
      <c r="L21400" s="25" t="s">
        <v>21209</v>
      </c>
      <c r="M21400" s="24" t="s">
        <v>21226</v>
      </c>
      <c r="N21400" s="24" t="s">
        <v>21211</v>
      </c>
    </row>
    <row r="21401" spans="12:14" ht="12.75" customHeight="1" x14ac:dyDescent="0.2">
      <c r="L21401" s="25" t="s">
        <v>21209</v>
      </c>
      <c r="M21401" s="24" t="s">
        <v>21227</v>
      </c>
      <c r="N21401" s="24" t="s">
        <v>21211</v>
      </c>
    </row>
    <row r="21402" spans="12:14" ht="12.75" customHeight="1" x14ac:dyDescent="0.2">
      <c r="L21402" s="25" t="s">
        <v>21209</v>
      </c>
      <c r="M21402" s="24" t="s">
        <v>21228</v>
      </c>
      <c r="N21402" s="24" t="s">
        <v>21211</v>
      </c>
    </row>
    <row r="21403" spans="12:14" ht="12.75" customHeight="1" x14ac:dyDescent="0.2">
      <c r="L21403" s="25" t="s">
        <v>21209</v>
      </c>
      <c r="M21403" s="24" t="s">
        <v>4886</v>
      </c>
      <c r="N21403" s="24" t="s">
        <v>21211</v>
      </c>
    </row>
    <row r="21404" spans="12:14" ht="12.75" customHeight="1" x14ac:dyDescent="0.2">
      <c r="L21404" s="25" t="s">
        <v>21209</v>
      </c>
      <c r="M21404" s="24" t="s">
        <v>21229</v>
      </c>
      <c r="N21404" s="24" t="s">
        <v>21211</v>
      </c>
    </row>
    <row r="21405" spans="12:14" ht="12.75" customHeight="1" x14ac:dyDescent="0.2">
      <c r="L21405" s="25" t="s">
        <v>21209</v>
      </c>
      <c r="M21405" s="24" t="s">
        <v>21230</v>
      </c>
      <c r="N21405" s="24" t="s">
        <v>21211</v>
      </c>
    </row>
    <row r="21406" spans="12:14" ht="12.75" customHeight="1" x14ac:dyDescent="0.2">
      <c r="L21406" s="25" t="s">
        <v>21209</v>
      </c>
      <c r="M21406" s="24" t="s">
        <v>21231</v>
      </c>
      <c r="N21406" s="24" t="s">
        <v>21211</v>
      </c>
    </row>
    <row r="21407" spans="12:14" ht="12.75" customHeight="1" x14ac:dyDescent="0.2">
      <c r="L21407" s="25" t="s">
        <v>21209</v>
      </c>
      <c r="M21407" s="24" t="s">
        <v>21232</v>
      </c>
      <c r="N21407" s="24" t="s">
        <v>21211</v>
      </c>
    </row>
    <row r="21408" spans="12:14" ht="12.75" customHeight="1" x14ac:dyDescent="0.2">
      <c r="L21408" s="25" t="s">
        <v>21209</v>
      </c>
      <c r="M21408" s="24" t="s">
        <v>2773</v>
      </c>
      <c r="N21408" s="24" t="s">
        <v>21211</v>
      </c>
    </row>
    <row r="21409" spans="12:14" ht="12.75" customHeight="1" x14ac:dyDescent="0.2">
      <c r="L21409" s="25" t="s">
        <v>21209</v>
      </c>
      <c r="M21409" s="24" t="s">
        <v>21233</v>
      </c>
      <c r="N21409" s="24" t="s">
        <v>21211</v>
      </c>
    </row>
    <row r="21410" spans="12:14" ht="12.75" customHeight="1" x14ac:dyDescent="0.2">
      <c r="L21410" s="25" t="s">
        <v>21209</v>
      </c>
      <c r="M21410" s="24" t="s">
        <v>21234</v>
      </c>
      <c r="N21410" s="24" t="s">
        <v>21211</v>
      </c>
    </row>
    <row r="21411" spans="12:14" ht="12.75" customHeight="1" x14ac:dyDescent="0.2">
      <c r="L21411" s="25" t="s">
        <v>21209</v>
      </c>
      <c r="M21411" s="24" t="s">
        <v>21235</v>
      </c>
      <c r="N21411" s="24" t="s">
        <v>21211</v>
      </c>
    </row>
    <row r="21412" spans="12:14" ht="12.75" customHeight="1" x14ac:dyDescent="0.2">
      <c r="L21412" s="25" t="s">
        <v>21209</v>
      </c>
      <c r="M21412" s="24" t="s">
        <v>20839</v>
      </c>
      <c r="N21412" s="24" t="s">
        <v>21211</v>
      </c>
    </row>
    <row r="21413" spans="12:14" ht="12.75" customHeight="1" x14ac:dyDescent="0.2">
      <c r="L21413" s="25" t="s">
        <v>21209</v>
      </c>
      <c r="M21413" s="24" t="s">
        <v>11134</v>
      </c>
      <c r="N21413" s="24" t="s">
        <v>21211</v>
      </c>
    </row>
    <row r="21414" spans="12:14" ht="12.75" customHeight="1" x14ac:dyDescent="0.2">
      <c r="L21414" s="25" t="s">
        <v>21209</v>
      </c>
      <c r="M21414" s="24" t="s">
        <v>21236</v>
      </c>
      <c r="N21414" s="24" t="s">
        <v>21211</v>
      </c>
    </row>
    <row r="21415" spans="12:14" ht="12.75" customHeight="1" x14ac:dyDescent="0.2">
      <c r="L21415" s="25" t="s">
        <v>21209</v>
      </c>
      <c r="M21415" s="24" t="s">
        <v>21237</v>
      </c>
      <c r="N21415" s="24" t="s">
        <v>21211</v>
      </c>
    </row>
    <row r="21416" spans="12:14" ht="12.75" customHeight="1" x14ac:dyDescent="0.2">
      <c r="L21416" s="25" t="s">
        <v>21209</v>
      </c>
      <c r="M21416" s="24" t="s">
        <v>21238</v>
      </c>
      <c r="N21416" s="24" t="s">
        <v>21211</v>
      </c>
    </row>
    <row r="21417" spans="12:14" ht="12.75" customHeight="1" x14ac:dyDescent="0.2">
      <c r="L21417" s="25" t="s">
        <v>21209</v>
      </c>
      <c r="M21417" s="24" t="s">
        <v>21239</v>
      </c>
      <c r="N21417" s="24" t="s">
        <v>21211</v>
      </c>
    </row>
    <row r="21418" spans="12:14" ht="12.75" customHeight="1" x14ac:dyDescent="0.2">
      <c r="L21418" s="25" t="s">
        <v>21209</v>
      </c>
      <c r="M21418" s="24" t="s">
        <v>5425</v>
      </c>
      <c r="N21418" s="24" t="s">
        <v>21211</v>
      </c>
    </row>
    <row r="21419" spans="12:14" ht="12.75" customHeight="1" x14ac:dyDescent="0.2">
      <c r="L21419" s="25" t="s">
        <v>21209</v>
      </c>
      <c r="M21419" s="24" t="s">
        <v>21240</v>
      </c>
      <c r="N21419" s="24" t="s">
        <v>21211</v>
      </c>
    </row>
    <row r="21420" spans="12:14" ht="12.75" customHeight="1" x14ac:dyDescent="0.2">
      <c r="L21420" s="25" t="s">
        <v>21209</v>
      </c>
      <c r="M21420" s="24" t="s">
        <v>2554</v>
      </c>
      <c r="N21420" s="24" t="s">
        <v>21211</v>
      </c>
    </row>
    <row r="21421" spans="12:14" ht="12.75" customHeight="1" x14ac:dyDescent="0.2">
      <c r="L21421" s="25" t="s">
        <v>21209</v>
      </c>
      <c r="M21421" s="24" t="s">
        <v>21241</v>
      </c>
      <c r="N21421" s="24" t="s">
        <v>21211</v>
      </c>
    </row>
    <row r="21422" spans="12:14" ht="12.75" customHeight="1" x14ac:dyDescent="0.2">
      <c r="L21422" s="25" t="s">
        <v>21209</v>
      </c>
      <c r="M21422" s="24" t="s">
        <v>5597</v>
      </c>
      <c r="N21422" s="24" t="s">
        <v>21211</v>
      </c>
    </row>
    <row r="21423" spans="12:14" ht="12.75" customHeight="1" x14ac:dyDescent="0.2">
      <c r="L21423" s="25" t="s">
        <v>21209</v>
      </c>
      <c r="M21423" s="24" t="s">
        <v>21242</v>
      </c>
      <c r="N21423" s="24" t="s">
        <v>21211</v>
      </c>
    </row>
    <row r="21424" spans="12:14" ht="12.75" customHeight="1" x14ac:dyDescent="0.2">
      <c r="L21424" s="25" t="s">
        <v>21209</v>
      </c>
      <c r="M21424" s="24" t="s">
        <v>21243</v>
      </c>
      <c r="N21424" s="24" t="s">
        <v>21211</v>
      </c>
    </row>
    <row r="21425" spans="12:14" ht="12.75" customHeight="1" x14ac:dyDescent="0.2">
      <c r="L21425" s="25" t="s">
        <v>21209</v>
      </c>
      <c r="M21425" s="24" t="s">
        <v>21244</v>
      </c>
      <c r="N21425" s="24" t="s">
        <v>21211</v>
      </c>
    </row>
    <row r="21426" spans="12:14" ht="12.75" customHeight="1" x14ac:dyDescent="0.2">
      <c r="L21426" s="25" t="s">
        <v>21209</v>
      </c>
      <c r="M21426" s="24" t="s">
        <v>21245</v>
      </c>
      <c r="N21426" s="24" t="s">
        <v>21211</v>
      </c>
    </row>
    <row r="21427" spans="12:14" ht="12.75" customHeight="1" x14ac:dyDescent="0.2">
      <c r="L21427" s="25" t="s">
        <v>21209</v>
      </c>
      <c r="M21427" s="24" t="s">
        <v>21246</v>
      </c>
      <c r="N21427" s="24" t="s">
        <v>21211</v>
      </c>
    </row>
    <row r="21428" spans="12:14" ht="12.75" customHeight="1" x14ac:dyDescent="0.2">
      <c r="L21428" s="25" t="s">
        <v>21209</v>
      </c>
      <c r="M21428" s="24" t="s">
        <v>21247</v>
      </c>
      <c r="N21428" s="24" t="s">
        <v>21211</v>
      </c>
    </row>
    <row r="21429" spans="12:14" ht="12.75" customHeight="1" x14ac:dyDescent="0.2">
      <c r="L21429" s="25" t="s">
        <v>21209</v>
      </c>
      <c r="M21429" s="24" t="s">
        <v>21248</v>
      </c>
      <c r="N21429" s="24" t="s">
        <v>21211</v>
      </c>
    </row>
    <row r="21430" spans="12:14" ht="12.75" customHeight="1" x14ac:dyDescent="0.2">
      <c r="L21430" s="25" t="s">
        <v>21209</v>
      </c>
      <c r="M21430" s="24" t="s">
        <v>21249</v>
      </c>
      <c r="N21430" s="24" t="s">
        <v>21211</v>
      </c>
    </row>
    <row r="21431" spans="12:14" ht="12.75" customHeight="1" x14ac:dyDescent="0.2">
      <c r="L21431" s="25" t="s">
        <v>21209</v>
      </c>
      <c r="M21431" s="24" t="s">
        <v>21250</v>
      </c>
      <c r="N21431" s="24" t="s">
        <v>21211</v>
      </c>
    </row>
    <row r="21432" spans="12:14" ht="12.75" customHeight="1" x14ac:dyDescent="0.2">
      <c r="L21432" s="25" t="s">
        <v>21209</v>
      </c>
      <c r="M21432" s="24" t="s">
        <v>643</v>
      </c>
      <c r="N21432" s="24" t="s">
        <v>21211</v>
      </c>
    </row>
    <row r="21433" spans="12:14" ht="12.75" customHeight="1" x14ac:dyDescent="0.2">
      <c r="L21433" s="25" t="s">
        <v>21209</v>
      </c>
      <c r="M21433" s="24" t="s">
        <v>6152</v>
      </c>
      <c r="N21433" s="24" t="s">
        <v>21211</v>
      </c>
    </row>
    <row r="21434" spans="12:14" ht="12.75" customHeight="1" x14ac:dyDescent="0.2">
      <c r="L21434" s="25" t="s">
        <v>21209</v>
      </c>
      <c r="M21434" s="24" t="s">
        <v>21251</v>
      </c>
      <c r="N21434" s="24" t="s">
        <v>21211</v>
      </c>
    </row>
    <row r="21435" spans="12:14" ht="12.75" customHeight="1" x14ac:dyDescent="0.2">
      <c r="L21435" s="25" t="s">
        <v>21209</v>
      </c>
      <c r="M21435" s="24" t="s">
        <v>21252</v>
      </c>
      <c r="N21435" s="24" t="s">
        <v>21211</v>
      </c>
    </row>
    <row r="21436" spans="12:14" ht="12.75" customHeight="1" x14ac:dyDescent="0.2">
      <c r="L21436" s="25" t="s">
        <v>21209</v>
      </c>
      <c r="M21436" s="24" t="s">
        <v>21253</v>
      </c>
      <c r="N21436" s="24" t="s">
        <v>21211</v>
      </c>
    </row>
    <row r="21437" spans="12:14" ht="12.75" customHeight="1" x14ac:dyDescent="0.2">
      <c r="L21437" s="25" t="s">
        <v>21209</v>
      </c>
      <c r="M21437" s="24" t="s">
        <v>21253</v>
      </c>
      <c r="N21437" s="24" t="s">
        <v>21211</v>
      </c>
    </row>
    <row r="21438" spans="12:14" ht="12.75" customHeight="1" x14ac:dyDescent="0.2">
      <c r="L21438" s="25" t="s">
        <v>21209</v>
      </c>
      <c r="M21438" s="24" t="s">
        <v>21254</v>
      </c>
      <c r="N21438" s="24" t="s">
        <v>21211</v>
      </c>
    </row>
    <row r="21439" spans="12:14" ht="12.75" customHeight="1" x14ac:dyDescent="0.2">
      <c r="L21439" s="25" t="s">
        <v>21209</v>
      </c>
      <c r="M21439" s="24" t="s">
        <v>21255</v>
      </c>
      <c r="N21439" s="24" t="s">
        <v>21211</v>
      </c>
    </row>
    <row r="21440" spans="12:14" ht="12.75" customHeight="1" x14ac:dyDescent="0.2">
      <c r="L21440" s="25" t="s">
        <v>21209</v>
      </c>
      <c r="M21440" s="24" t="s">
        <v>21256</v>
      </c>
      <c r="N21440" s="24" t="s">
        <v>21211</v>
      </c>
    </row>
    <row r="21441" spans="12:14" ht="12.75" customHeight="1" x14ac:dyDescent="0.2">
      <c r="L21441" s="25" t="s">
        <v>21209</v>
      </c>
      <c r="M21441" s="24" t="s">
        <v>21257</v>
      </c>
      <c r="N21441" s="24" t="s">
        <v>21211</v>
      </c>
    </row>
    <row r="21442" spans="12:14" ht="12.75" customHeight="1" x14ac:dyDescent="0.2">
      <c r="L21442" s="25" t="s">
        <v>21209</v>
      </c>
      <c r="M21442" s="24" t="s">
        <v>21258</v>
      </c>
      <c r="N21442" s="24" t="s">
        <v>21211</v>
      </c>
    </row>
    <row r="21443" spans="12:14" ht="12.75" customHeight="1" x14ac:dyDescent="0.2">
      <c r="L21443" s="25" t="s">
        <v>21259</v>
      </c>
      <c r="M21443" s="24" t="s">
        <v>21260</v>
      </c>
      <c r="N21443" s="24" t="s">
        <v>21261</v>
      </c>
    </row>
    <row r="21444" spans="12:14" ht="12.75" customHeight="1" x14ac:dyDescent="0.2">
      <c r="L21444" s="25" t="s">
        <v>21259</v>
      </c>
      <c r="M21444" s="24" t="s">
        <v>5218</v>
      </c>
      <c r="N21444" s="24" t="s">
        <v>21261</v>
      </c>
    </row>
    <row r="21445" spans="12:14" ht="12.75" customHeight="1" x14ac:dyDescent="0.2">
      <c r="L21445" s="25" t="s">
        <v>21259</v>
      </c>
      <c r="M21445" s="24" t="s">
        <v>21262</v>
      </c>
      <c r="N21445" s="24" t="s">
        <v>21261</v>
      </c>
    </row>
    <row r="21446" spans="12:14" ht="12.75" customHeight="1" x14ac:dyDescent="0.2">
      <c r="L21446" s="25" t="s">
        <v>21259</v>
      </c>
      <c r="M21446" s="24" t="s">
        <v>21263</v>
      </c>
      <c r="N21446" s="24" t="s">
        <v>21261</v>
      </c>
    </row>
    <row r="21447" spans="12:14" ht="12.75" customHeight="1" x14ac:dyDescent="0.2">
      <c r="L21447" s="25" t="s">
        <v>21259</v>
      </c>
      <c r="M21447" s="24" t="s">
        <v>21264</v>
      </c>
      <c r="N21447" s="24" t="s">
        <v>21261</v>
      </c>
    </row>
    <row r="21448" spans="12:14" ht="12.75" customHeight="1" x14ac:dyDescent="0.2">
      <c r="L21448" s="25" t="s">
        <v>21259</v>
      </c>
      <c r="M21448" s="24" t="s">
        <v>21265</v>
      </c>
      <c r="N21448" s="24" t="s">
        <v>21261</v>
      </c>
    </row>
    <row r="21449" spans="12:14" ht="12.75" customHeight="1" x14ac:dyDescent="0.2">
      <c r="L21449" s="25" t="s">
        <v>21259</v>
      </c>
      <c r="M21449" s="24" t="s">
        <v>21266</v>
      </c>
      <c r="N21449" s="24" t="s">
        <v>21261</v>
      </c>
    </row>
    <row r="21450" spans="12:14" ht="12.75" customHeight="1" x14ac:dyDescent="0.2">
      <c r="L21450" s="25" t="s">
        <v>21259</v>
      </c>
      <c r="M21450" s="24" t="s">
        <v>21267</v>
      </c>
      <c r="N21450" s="24" t="s">
        <v>21261</v>
      </c>
    </row>
    <row r="21451" spans="12:14" ht="12.75" customHeight="1" x14ac:dyDescent="0.2">
      <c r="L21451" s="25" t="s">
        <v>21259</v>
      </c>
      <c r="M21451" s="24" t="s">
        <v>21268</v>
      </c>
      <c r="N21451" s="24" t="s">
        <v>21261</v>
      </c>
    </row>
    <row r="21452" spans="12:14" ht="12.75" customHeight="1" x14ac:dyDescent="0.2">
      <c r="L21452" s="25" t="s">
        <v>21259</v>
      </c>
      <c r="M21452" s="24" t="s">
        <v>4753</v>
      </c>
      <c r="N21452" s="24" t="s">
        <v>21261</v>
      </c>
    </row>
    <row r="21453" spans="12:14" ht="12.75" customHeight="1" x14ac:dyDescent="0.2">
      <c r="L21453" s="25" t="s">
        <v>21259</v>
      </c>
      <c r="M21453" s="24" t="s">
        <v>21269</v>
      </c>
      <c r="N21453" s="24" t="s">
        <v>21261</v>
      </c>
    </row>
    <row r="21454" spans="12:14" ht="12.75" customHeight="1" x14ac:dyDescent="0.2">
      <c r="L21454" s="25" t="s">
        <v>21259</v>
      </c>
      <c r="M21454" s="24" t="s">
        <v>21270</v>
      </c>
      <c r="N21454" s="24" t="s">
        <v>21261</v>
      </c>
    </row>
    <row r="21455" spans="12:14" ht="12.75" customHeight="1" x14ac:dyDescent="0.2">
      <c r="L21455" s="25" t="s">
        <v>21259</v>
      </c>
      <c r="M21455" s="24" t="s">
        <v>21270</v>
      </c>
      <c r="N21455" s="24" t="s">
        <v>21261</v>
      </c>
    </row>
    <row r="21456" spans="12:14" ht="12.75" customHeight="1" x14ac:dyDescent="0.2">
      <c r="L21456" s="25" t="s">
        <v>21259</v>
      </c>
      <c r="M21456" s="24" t="s">
        <v>21271</v>
      </c>
      <c r="N21456" s="24" t="s">
        <v>21261</v>
      </c>
    </row>
    <row r="21457" spans="12:14" ht="12.75" customHeight="1" x14ac:dyDescent="0.2">
      <c r="L21457" s="25" t="s">
        <v>21259</v>
      </c>
      <c r="M21457" s="24" t="s">
        <v>21272</v>
      </c>
      <c r="N21457" s="24" t="s">
        <v>21261</v>
      </c>
    </row>
    <row r="21458" spans="12:14" ht="12.75" customHeight="1" x14ac:dyDescent="0.2">
      <c r="L21458" s="25" t="s">
        <v>21259</v>
      </c>
      <c r="M21458" s="24" t="s">
        <v>21273</v>
      </c>
      <c r="N21458" s="24" t="s">
        <v>21261</v>
      </c>
    </row>
    <row r="21459" spans="12:14" ht="12.75" customHeight="1" x14ac:dyDescent="0.2">
      <c r="L21459" s="25" t="s">
        <v>21259</v>
      </c>
      <c r="M21459" s="24" t="s">
        <v>21274</v>
      </c>
      <c r="N21459" s="24" t="s">
        <v>21261</v>
      </c>
    </row>
    <row r="21460" spans="12:14" ht="12.75" customHeight="1" x14ac:dyDescent="0.2">
      <c r="L21460" s="25" t="s">
        <v>2181</v>
      </c>
      <c r="M21460" s="24" t="s">
        <v>21275</v>
      </c>
      <c r="N21460" s="24" t="s">
        <v>21276</v>
      </c>
    </row>
    <row r="21461" spans="12:14" ht="12.75" customHeight="1" x14ac:dyDescent="0.2">
      <c r="L21461" s="25" t="s">
        <v>2181</v>
      </c>
      <c r="M21461" s="24" t="s">
        <v>21277</v>
      </c>
      <c r="N21461" s="24" t="s">
        <v>21276</v>
      </c>
    </row>
    <row r="21462" spans="12:14" ht="12.75" customHeight="1" x14ac:dyDescent="0.2">
      <c r="L21462" s="25" t="s">
        <v>2181</v>
      </c>
      <c r="M21462" s="24" t="s">
        <v>5737</v>
      </c>
      <c r="N21462" s="24" t="s">
        <v>21276</v>
      </c>
    </row>
    <row r="21463" spans="12:14" ht="12.75" customHeight="1" x14ac:dyDescent="0.2">
      <c r="L21463" s="25" t="s">
        <v>2181</v>
      </c>
      <c r="M21463" s="24" t="s">
        <v>21278</v>
      </c>
      <c r="N21463" s="24" t="s">
        <v>21276</v>
      </c>
    </row>
    <row r="21464" spans="12:14" ht="12.75" customHeight="1" x14ac:dyDescent="0.2">
      <c r="L21464" s="25" t="s">
        <v>2181</v>
      </c>
      <c r="M21464" s="24" t="s">
        <v>21279</v>
      </c>
      <c r="N21464" s="24" t="s">
        <v>21276</v>
      </c>
    </row>
    <row r="21465" spans="12:14" ht="12.75" customHeight="1" x14ac:dyDescent="0.2">
      <c r="L21465" s="25" t="s">
        <v>2181</v>
      </c>
      <c r="M21465" s="24" t="s">
        <v>21280</v>
      </c>
      <c r="N21465" s="24" t="s">
        <v>21276</v>
      </c>
    </row>
    <row r="21466" spans="12:14" ht="12.75" customHeight="1" x14ac:dyDescent="0.2">
      <c r="L21466" s="25" t="s">
        <v>2181</v>
      </c>
      <c r="M21466" s="24" t="s">
        <v>21281</v>
      </c>
      <c r="N21466" s="24" t="s">
        <v>21276</v>
      </c>
    </row>
    <row r="21467" spans="12:14" ht="12.75" customHeight="1" x14ac:dyDescent="0.2">
      <c r="L21467" s="25" t="s">
        <v>2181</v>
      </c>
      <c r="M21467" s="24" t="s">
        <v>21282</v>
      </c>
      <c r="N21467" s="24" t="s">
        <v>21276</v>
      </c>
    </row>
    <row r="21468" spans="12:14" ht="12.75" customHeight="1" x14ac:dyDescent="0.2">
      <c r="L21468" s="25" t="s">
        <v>2181</v>
      </c>
      <c r="M21468" s="24" t="s">
        <v>21283</v>
      </c>
      <c r="N21468" s="24" t="s">
        <v>21276</v>
      </c>
    </row>
    <row r="21469" spans="12:14" ht="12.75" customHeight="1" x14ac:dyDescent="0.2">
      <c r="L21469" s="25" t="s">
        <v>2181</v>
      </c>
      <c r="M21469" s="24" t="s">
        <v>20947</v>
      </c>
      <c r="N21469" s="24" t="s">
        <v>21276</v>
      </c>
    </row>
    <row r="21470" spans="12:14" ht="12.75" customHeight="1" x14ac:dyDescent="0.2">
      <c r="L21470" s="25" t="s">
        <v>2181</v>
      </c>
      <c r="M21470" s="24" t="s">
        <v>2180</v>
      </c>
      <c r="N21470" s="24" t="s">
        <v>21276</v>
      </c>
    </row>
    <row r="21471" spans="12:14" ht="12.75" customHeight="1" x14ac:dyDescent="0.2">
      <c r="L21471" s="25" t="s">
        <v>2181</v>
      </c>
      <c r="M21471" s="24" t="s">
        <v>21284</v>
      </c>
      <c r="N21471" s="24" t="s">
        <v>21276</v>
      </c>
    </row>
    <row r="21472" spans="12:14" ht="12.75" customHeight="1" x14ac:dyDescent="0.2">
      <c r="L21472" s="25" t="s">
        <v>2181</v>
      </c>
      <c r="M21472" s="24" t="s">
        <v>21285</v>
      </c>
      <c r="N21472" s="24" t="s">
        <v>21276</v>
      </c>
    </row>
    <row r="21473" spans="12:14" ht="12.75" customHeight="1" x14ac:dyDescent="0.2">
      <c r="L21473" s="25" t="s">
        <v>2181</v>
      </c>
      <c r="M21473" s="24" t="s">
        <v>21286</v>
      </c>
      <c r="N21473" s="24" t="s">
        <v>21276</v>
      </c>
    </row>
    <row r="21474" spans="12:14" ht="12.75" customHeight="1" x14ac:dyDescent="0.2">
      <c r="L21474" s="25" t="s">
        <v>2181</v>
      </c>
      <c r="M21474" s="24" t="s">
        <v>21287</v>
      </c>
      <c r="N21474" s="24" t="s">
        <v>21276</v>
      </c>
    </row>
    <row r="21475" spans="12:14" ht="12.75" customHeight="1" x14ac:dyDescent="0.2">
      <c r="L21475" s="25" t="s">
        <v>2181</v>
      </c>
      <c r="M21475" s="24" t="s">
        <v>12681</v>
      </c>
      <c r="N21475" s="24" t="s">
        <v>21276</v>
      </c>
    </row>
    <row r="21476" spans="12:14" ht="12.75" customHeight="1" x14ac:dyDescent="0.2">
      <c r="L21476" s="25" t="s">
        <v>2181</v>
      </c>
      <c r="M21476" s="24" t="s">
        <v>21288</v>
      </c>
      <c r="N21476" s="24" t="s">
        <v>21276</v>
      </c>
    </row>
    <row r="21477" spans="12:14" ht="12.75" customHeight="1" x14ac:dyDescent="0.2">
      <c r="L21477" s="25" t="s">
        <v>2181</v>
      </c>
      <c r="M21477" s="24" t="s">
        <v>21289</v>
      </c>
      <c r="N21477" s="24" t="s">
        <v>21276</v>
      </c>
    </row>
    <row r="21478" spans="12:14" ht="12.75" customHeight="1" x14ac:dyDescent="0.2">
      <c r="L21478" s="25" t="s">
        <v>2181</v>
      </c>
      <c r="M21478" s="24" t="s">
        <v>21290</v>
      </c>
      <c r="N21478" s="24" t="s">
        <v>21276</v>
      </c>
    </row>
    <row r="21479" spans="12:14" ht="12.75" customHeight="1" x14ac:dyDescent="0.2">
      <c r="L21479" s="25" t="s">
        <v>2181</v>
      </c>
      <c r="M21479" s="24" t="s">
        <v>621</v>
      </c>
      <c r="N21479" s="24" t="s">
        <v>21276</v>
      </c>
    </row>
    <row r="21480" spans="12:14" ht="12.75" customHeight="1" x14ac:dyDescent="0.2">
      <c r="L21480" s="25" t="s">
        <v>2181</v>
      </c>
      <c r="M21480" s="24" t="s">
        <v>4914</v>
      </c>
      <c r="N21480" s="24" t="s">
        <v>21276</v>
      </c>
    </row>
    <row r="21481" spans="12:14" ht="12.75" customHeight="1" x14ac:dyDescent="0.2">
      <c r="L21481" s="25" t="s">
        <v>2181</v>
      </c>
      <c r="M21481" s="24" t="s">
        <v>2579</v>
      </c>
      <c r="N21481" s="24" t="s">
        <v>21276</v>
      </c>
    </row>
    <row r="21482" spans="12:14" ht="12.75" customHeight="1" x14ac:dyDescent="0.2">
      <c r="L21482" s="25" t="s">
        <v>21291</v>
      </c>
      <c r="M21482" s="24" t="s">
        <v>21292</v>
      </c>
      <c r="N21482" s="24" t="s">
        <v>21293</v>
      </c>
    </row>
    <row r="21483" spans="12:14" ht="12.75" customHeight="1" x14ac:dyDescent="0.2">
      <c r="L21483" s="25" t="s">
        <v>21291</v>
      </c>
      <c r="M21483" s="24" t="s">
        <v>5234</v>
      </c>
      <c r="N21483" s="24" t="s">
        <v>21293</v>
      </c>
    </row>
    <row r="21484" spans="12:14" ht="12.75" customHeight="1" x14ac:dyDescent="0.2">
      <c r="L21484" s="25" t="s">
        <v>21291</v>
      </c>
      <c r="M21484" s="24" t="s">
        <v>560</v>
      </c>
      <c r="N21484" s="24" t="s">
        <v>21293</v>
      </c>
    </row>
    <row r="21485" spans="12:14" ht="12.75" customHeight="1" x14ac:dyDescent="0.2">
      <c r="L21485" s="25" t="s">
        <v>21291</v>
      </c>
      <c r="M21485" s="24" t="s">
        <v>21294</v>
      </c>
      <c r="N21485" s="24" t="s">
        <v>21293</v>
      </c>
    </row>
    <row r="21486" spans="12:14" ht="12.75" customHeight="1" x14ac:dyDescent="0.2">
      <c r="L21486" s="25" t="s">
        <v>21291</v>
      </c>
      <c r="M21486" s="24" t="s">
        <v>21295</v>
      </c>
      <c r="N21486" s="24" t="s">
        <v>21293</v>
      </c>
    </row>
    <row r="21487" spans="12:14" ht="12.75" customHeight="1" x14ac:dyDescent="0.2">
      <c r="L21487" s="25" t="s">
        <v>21291</v>
      </c>
      <c r="M21487" s="24" t="s">
        <v>21295</v>
      </c>
      <c r="N21487" s="24" t="s">
        <v>21293</v>
      </c>
    </row>
    <row r="21488" spans="12:14" ht="12.75" customHeight="1" x14ac:dyDescent="0.2">
      <c r="L21488" s="25" t="s">
        <v>21291</v>
      </c>
      <c r="M21488" s="24" t="s">
        <v>21296</v>
      </c>
      <c r="N21488" s="24" t="s">
        <v>21293</v>
      </c>
    </row>
    <row r="21489" spans="12:14" ht="12.75" customHeight="1" x14ac:dyDescent="0.2">
      <c r="L21489" s="25" t="s">
        <v>21291</v>
      </c>
      <c r="M21489" s="24" t="s">
        <v>21297</v>
      </c>
      <c r="N21489" s="24" t="s">
        <v>21293</v>
      </c>
    </row>
    <row r="21490" spans="12:14" ht="12.75" customHeight="1" x14ac:dyDescent="0.2">
      <c r="L21490" s="25" t="s">
        <v>21291</v>
      </c>
      <c r="M21490" s="24" t="s">
        <v>9896</v>
      </c>
      <c r="N21490" s="24" t="s">
        <v>21293</v>
      </c>
    </row>
    <row r="21491" spans="12:14" ht="12.75" customHeight="1" x14ac:dyDescent="0.2">
      <c r="L21491" s="25" t="s">
        <v>21291</v>
      </c>
      <c r="M21491" s="24" t="s">
        <v>5635</v>
      </c>
      <c r="N21491" s="24" t="s">
        <v>21293</v>
      </c>
    </row>
    <row r="21492" spans="12:14" ht="12.75" customHeight="1" x14ac:dyDescent="0.2">
      <c r="L21492" s="25" t="s">
        <v>21291</v>
      </c>
      <c r="M21492" s="24" t="s">
        <v>21298</v>
      </c>
      <c r="N21492" s="24" t="s">
        <v>21293</v>
      </c>
    </row>
    <row r="21493" spans="12:14" ht="12.75" customHeight="1" x14ac:dyDescent="0.2">
      <c r="L21493" s="25" t="s">
        <v>21291</v>
      </c>
      <c r="M21493" s="24" t="s">
        <v>20693</v>
      </c>
      <c r="N21493" s="24" t="s">
        <v>21293</v>
      </c>
    </row>
    <row r="21494" spans="12:14" ht="12.75" customHeight="1" x14ac:dyDescent="0.2">
      <c r="L21494" s="25" t="s">
        <v>21291</v>
      </c>
      <c r="M21494" s="24" t="s">
        <v>21299</v>
      </c>
      <c r="N21494" s="24" t="s">
        <v>21293</v>
      </c>
    </row>
    <row r="21495" spans="12:14" ht="12.75" customHeight="1" x14ac:dyDescent="0.2">
      <c r="L21495" s="25" t="s">
        <v>21291</v>
      </c>
      <c r="M21495" s="24" t="s">
        <v>21300</v>
      </c>
      <c r="N21495" s="24" t="s">
        <v>21293</v>
      </c>
    </row>
    <row r="21496" spans="12:14" ht="12.75" customHeight="1" x14ac:dyDescent="0.2">
      <c r="L21496" s="25" t="s">
        <v>21291</v>
      </c>
      <c r="M21496" s="24" t="s">
        <v>21301</v>
      </c>
      <c r="N21496" s="24" t="s">
        <v>21293</v>
      </c>
    </row>
    <row r="21497" spans="12:14" ht="12.75" customHeight="1" x14ac:dyDescent="0.2">
      <c r="L21497" s="25" t="s">
        <v>21291</v>
      </c>
      <c r="M21497" s="24" t="s">
        <v>754</v>
      </c>
      <c r="N21497" s="24" t="s">
        <v>21293</v>
      </c>
    </row>
    <row r="21498" spans="12:14" ht="12.75" customHeight="1" x14ac:dyDescent="0.2">
      <c r="L21498" s="25" t="s">
        <v>21291</v>
      </c>
      <c r="M21498" s="24" t="s">
        <v>21302</v>
      </c>
      <c r="N21498" s="24" t="s">
        <v>21293</v>
      </c>
    </row>
    <row r="21499" spans="12:14" ht="12.75" customHeight="1" x14ac:dyDescent="0.2">
      <c r="L21499" s="25" t="s">
        <v>2183</v>
      </c>
      <c r="M21499" s="24" t="s">
        <v>21303</v>
      </c>
      <c r="N21499" s="24" t="s">
        <v>21304</v>
      </c>
    </row>
    <row r="21500" spans="12:14" ht="12.75" customHeight="1" x14ac:dyDescent="0.2">
      <c r="L21500" s="25" t="s">
        <v>2183</v>
      </c>
      <c r="M21500" s="24" t="s">
        <v>21305</v>
      </c>
      <c r="N21500" s="24" t="s">
        <v>21304</v>
      </c>
    </row>
    <row r="21501" spans="12:14" ht="12.75" customHeight="1" x14ac:dyDescent="0.2">
      <c r="L21501" s="25" t="s">
        <v>2183</v>
      </c>
      <c r="M21501" s="24" t="s">
        <v>4223</v>
      </c>
      <c r="N21501" s="24" t="s">
        <v>21304</v>
      </c>
    </row>
    <row r="21502" spans="12:14" ht="12.75" customHeight="1" x14ac:dyDescent="0.2">
      <c r="L21502" s="25" t="s">
        <v>2183</v>
      </c>
      <c r="M21502" s="24" t="s">
        <v>5218</v>
      </c>
      <c r="N21502" s="24" t="s">
        <v>21304</v>
      </c>
    </row>
    <row r="21503" spans="12:14" ht="12.75" customHeight="1" x14ac:dyDescent="0.2">
      <c r="L21503" s="25" t="s">
        <v>2183</v>
      </c>
      <c r="M21503" s="24" t="s">
        <v>3364</v>
      </c>
      <c r="N21503" s="24" t="s">
        <v>21304</v>
      </c>
    </row>
    <row r="21504" spans="12:14" ht="12.75" customHeight="1" x14ac:dyDescent="0.2">
      <c r="L21504" s="25" t="s">
        <v>2183</v>
      </c>
      <c r="M21504" s="24" t="s">
        <v>21306</v>
      </c>
      <c r="N21504" s="24" t="s">
        <v>21304</v>
      </c>
    </row>
    <row r="21505" spans="12:14" ht="12.75" customHeight="1" x14ac:dyDescent="0.2">
      <c r="L21505" s="25" t="s">
        <v>2183</v>
      </c>
      <c r="M21505" s="24" t="s">
        <v>21089</v>
      </c>
      <c r="N21505" s="24" t="s">
        <v>21304</v>
      </c>
    </row>
    <row r="21506" spans="12:14" ht="12.75" customHeight="1" x14ac:dyDescent="0.2">
      <c r="L21506" s="25" t="s">
        <v>2183</v>
      </c>
      <c r="M21506" s="24" t="s">
        <v>21307</v>
      </c>
      <c r="N21506" s="24" t="s">
        <v>21304</v>
      </c>
    </row>
    <row r="21507" spans="12:14" ht="12.75" customHeight="1" x14ac:dyDescent="0.2">
      <c r="L21507" s="25" t="s">
        <v>2183</v>
      </c>
      <c r="M21507" s="24" t="s">
        <v>21308</v>
      </c>
      <c r="N21507" s="24" t="s">
        <v>21304</v>
      </c>
    </row>
    <row r="21508" spans="12:14" ht="12.75" customHeight="1" x14ac:dyDescent="0.2">
      <c r="L21508" s="25" t="s">
        <v>2183</v>
      </c>
      <c r="M21508" s="24" t="s">
        <v>21309</v>
      </c>
      <c r="N21508" s="24" t="s">
        <v>21304</v>
      </c>
    </row>
    <row r="21509" spans="12:14" ht="12.75" customHeight="1" x14ac:dyDescent="0.2">
      <c r="L21509" s="25" t="s">
        <v>2183</v>
      </c>
      <c r="M21509" s="24" t="s">
        <v>21310</v>
      </c>
      <c r="N21509" s="24" t="s">
        <v>21304</v>
      </c>
    </row>
    <row r="21510" spans="12:14" ht="12.75" customHeight="1" x14ac:dyDescent="0.2">
      <c r="L21510" s="25" t="s">
        <v>2183</v>
      </c>
      <c r="M21510" s="24" t="s">
        <v>21311</v>
      </c>
      <c r="N21510" s="24" t="s">
        <v>21304</v>
      </c>
    </row>
    <row r="21511" spans="12:14" ht="12.75" customHeight="1" x14ac:dyDescent="0.2">
      <c r="L21511" s="25" t="s">
        <v>2183</v>
      </c>
      <c r="M21511" s="24" t="s">
        <v>21030</v>
      </c>
      <c r="N21511" s="24" t="s">
        <v>21304</v>
      </c>
    </row>
    <row r="21512" spans="12:14" ht="12.75" customHeight="1" x14ac:dyDescent="0.2">
      <c r="L21512" s="25" t="s">
        <v>2183</v>
      </c>
      <c r="M21512" s="24" t="s">
        <v>21312</v>
      </c>
      <c r="N21512" s="24" t="s">
        <v>21304</v>
      </c>
    </row>
    <row r="21513" spans="12:14" ht="12.75" customHeight="1" x14ac:dyDescent="0.2">
      <c r="L21513" s="25" t="s">
        <v>2183</v>
      </c>
      <c r="M21513" s="24" t="s">
        <v>4635</v>
      </c>
      <c r="N21513" s="24" t="s">
        <v>21304</v>
      </c>
    </row>
    <row r="21514" spans="12:14" ht="12.75" customHeight="1" x14ac:dyDescent="0.2">
      <c r="L21514" s="25" t="s">
        <v>2183</v>
      </c>
      <c r="M21514" s="24" t="s">
        <v>5669</v>
      </c>
      <c r="N21514" s="24" t="s">
        <v>21304</v>
      </c>
    </row>
    <row r="21515" spans="12:14" ht="12.75" customHeight="1" x14ac:dyDescent="0.2">
      <c r="L21515" s="25" t="s">
        <v>2183</v>
      </c>
      <c r="M21515" s="24" t="s">
        <v>21313</v>
      </c>
      <c r="N21515" s="24" t="s">
        <v>21304</v>
      </c>
    </row>
    <row r="21516" spans="12:14" ht="12.75" customHeight="1" x14ac:dyDescent="0.2">
      <c r="L21516" s="25" t="s">
        <v>2183</v>
      </c>
      <c r="M21516" s="24" t="s">
        <v>21314</v>
      </c>
      <c r="N21516" s="24" t="s">
        <v>21304</v>
      </c>
    </row>
    <row r="21517" spans="12:14" ht="12.75" customHeight="1" x14ac:dyDescent="0.2">
      <c r="L21517" s="25" t="s">
        <v>2183</v>
      </c>
      <c r="M21517" s="24" t="s">
        <v>21315</v>
      </c>
      <c r="N21517" s="24" t="s">
        <v>21304</v>
      </c>
    </row>
    <row r="21518" spans="12:14" ht="12.75" customHeight="1" x14ac:dyDescent="0.2">
      <c r="L21518" s="25" t="s">
        <v>2183</v>
      </c>
      <c r="M21518" s="24" t="s">
        <v>21316</v>
      </c>
      <c r="N21518" s="24" t="s">
        <v>21304</v>
      </c>
    </row>
    <row r="21519" spans="12:14" ht="12.75" customHeight="1" x14ac:dyDescent="0.2">
      <c r="L21519" s="25" t="s">
        <v>2183</v>
      </c>
      <c r="M21519" s="24" t="s">
        <v>2569</v>
      </c>
      <c r="N21519" s="24" t="s">
        <v>21304</v>
      </c>
    </row>
    <row r="21520" spans="12:14" ht="12.75" customHeight="1" x14ac:dyDescent="0.2">
      <c r="L21520" s="25" t="s">
        <v>2183</v>
      </c>
      <c r="M21520" s="24" t="s">
        <v>21317</v>
      </c>
      <c r="N21520" s="24" t="s">
        <v>21304</v>
      </c>
    </row>
    <row r="21521" spans="12:14" ht="12.75" customHeight="1" x14ac:dyDescent="0.2">
      <c r="L21521" s="25" t="s">
        <v>2183</v>
      </c>
      <c r="M21521" s="24" t="s">
        <v>21318</v>
      </c>
      <c r="N21521" s="24" t="s">
        <v>21304</v>
      </c>
    </row>
    <row r="21522" spans="12:14" ht="12.75" customHeight="1" x14ac:dyDescent="0.2">
      <c r="L21522" s="25" t="s">
        <v>2183</v>
      </c>
      <c r="M21522" s="24" t="s">
        <v>21319</v>
      </c>
      <c r="N21522" s="24" t="s">
        <v>21304</v>
      </c>
    </row>
    <row r="21523" spans="12:14" ht="12.75" customHeight="1" x14ac:dyDescent="0.2">
      <c r="L21523" s="25" t="s">
        <v>2183</v>
      </c>
      <c r="M21523" s="24" t="s">
        <v>21320</v>
      </c>
      <c r="N21523" s="24" t="s">
        <v>21304</v>
      </c>
    </row>
    <row r="21524" spans="12:14" ht="12.75" customHeight="1" x14ac:dyDescent="0.2">
      <c r="L21524" s="25" t="s">
        <v>2183</v>
      </c>
      <c r="M21524" s="24" t="s">
        <v>17235</v>
      </c>
      <c r="N21524" s="24" t="s">
        <v>21304</v>
      </c>
    </row>
    <row r="21525" spans="12:14" ht="12.75" customHeight="1" x14ac:dyDescent="0.2">
      <c r="L21525" s="25" t="s">
        <v>2183</v>
      </c>
      <c r="M21525" s="24" t="s">
        <v>21321</v>
      </c>
      <c r="N21525" s="24" t="s">
        <v>21304</v>
      </c>
    </row>
    <row r="21526" spans="12:14" ht="12.75" customHeight="1" x14ac:dyDescent="0.2">
      <c r="L21526" s="25" t="s">
        <v>2183</v>
      </c>
      <c r="M21526" s="24" t="s">
        <v>21322</v>
      </c>
      <c r="N21526" s="24" t="s">
        <v>21304</v>
      </c>
    </row>
    <row r="21527" spans="12:14" ht="12.75" customHeight="1" x14ac:dyDescent="0.2">
      <c r="L21527" s="25" t="s">
        <v>2183</v>
      </c>
      <c r="M21527" s="24" t="s">
        <v>21323</v>
      </c>
      <c r="N21527" s="24" t="s">
        <v>21304</v>
      </c>
    </row>
    <row r="21528" spans="12:14" ht="12.75" customHeight="1" x14ac:dyDescent="0.2">
      <c r="L21528" s="25" t="s">
        <v>2183</v>
      </c>
      <c r="M21528" s="24" t="s">
        <v>21324</v>
      </c>
      <c r="N21528" s="24" t="s">
        <v>21304</v>
      </c>
    </row>
    <row r="21529" spans="12:14" ht="12.75" customHeight="1" x14ac:dyDescent="0.2">
      <c r="L21529" s="25" t="s">
        <v>2183</v>
      </c>
      <c r="M21529" s="24" t="s">
        <v>21325</v>
      </c>
      <c r="N21529" s="24" t="s">
        <v>21304</v>
      </c>
    </row>
    <row r="21530" spans="12:14" ht="12.75" customHeight="1" x14ac:dyDescent="0.2">
      <c r="L21530" s="25" t="s">
        <v>2183</v>
      </c>
      <c r="M21530" s="24" t="s">
        <v>21326</v>
      </c>
      <c r="N21530" s="24" t="s">
        <v>21304</v>
      </c>
    </row>
    <row r="21531" spans="12:14" ht="12.75" customHeight="1" x14ac:dyDescent="0.2">
      <c r="L21531" s="25" t="s">
        <v>2183</v>
      </c>
      <c r="M21531" s="24" t="s">
        <v>21327</v>
      </c>
      <c r="N21531" s="24" t="s">
        <v>21304</v>
      </c>
    </row>
    <row r="21532" spans="12:14" ht="12.75" customHeight="1" x14ac:dyDescent="0.2">
      <c r="L21532" s="25" t="s">
        <v>2183</v>
      </c>
      <c r="M21532" s="24" t="s">
        <v>21328</v>
      </c>
      <c r="N21532" s="24" t="s">
        <v>21304</v>
      </c>
    </row>
    <row r="21533" spans="12:14" ht="12.75" customHeight="1" x14ac:dyDescent="0.2">
      <c r="L21533" s="25" t="s">
        <v>2183</v>
      </c>
      <c r="M21533" s="24" t="s">
        <v>4889</v>
      </c>
      <c r="N21533" s="24" t="s">
        <v>21304</v>
      </c>
    </row>
    <row r="21534" spans="12:14" ht="12.75" customHeight="1" x14ac:dyDescent="0.2">
      <c r="L21534" s="25" t="s">
        <v>2183</v>
      </c>
      <c r="M21534" s="24" t="s">
        <v>21329</v>
      </c>
      <c r="N21534" s="24" t="s">
        <v>21304</v>
      </c>
    </row>
    <row r="21535" spans="12:14" ht="12.75" customHeight="1" x14ac:dyDescent="0.2">
      <c r="L21535" s="25" t="s">
        <v>2183</v>
      </c>
      <c r="M21535" s="24" t="s">
        <v>21330</v>
      </c>
      <c r="N21535" s="24" t="s">
        <v>21304</v>
      </c>
    </row>
    <row r="21536" spans="12:14" ht="12.75" customHeight="1" x14ac:dyDescent="0.2">
      <c r="L21536" s="25" t="s">
        <v>2183</v>
      </c>
      <c r="M21536" s="24" t="s">
        <v>21331</v>
      </c>
      <c r="N21536" s="24" t="s">
        <v>21304</v>
      </c>
    </row>
    <row r="21537" spans="12:14" ht="12.75" customHeight="1" x14ac:dyDescent="0.2">
      <c r="L21537" s="25" t="s">
        <v>2183</v>
      </c>
      <c r="M21537" s="24" t="s">
        <v>21332</v>
      </c>
      <c r="N21537" s="24" t="s">
        <v>21304</v>
      </c>
    </row>
    <row r="21538" spans="12:14" ht="12.75" customHeight="1" x14ac:dyDescent="0.2">
      <c r="L21538" s="25" t="s">
        <v>2183</v>
      </c>
      <c r="M21538" s="24" t="s">
        <v>21333</v>
      </c>
      <c r="N21538" s="24" t="s">
        <v>21304</v>
      </c>
    </row>
    <row r="21539" spans="12:14" ht="12.75" customHeight="1" x14ac:dyDescent="0.2">
      <c r="L21539" s="25" t="s">
        <v>2183</v>
      </c>
      <c r="M21539" s="24" t="s">
        <v>21334</v>
      </c>
      <c r="N21539" s="24" t="s">
        <v>21304</v>
      </c>
    </row>
    <row r="21540" spans="12:14" ht="12.75" customHeight="1" x14ac:dyDescent="0.2">
      <c r="L21540" s="25" t="s">
        <v>2183</v>
      </c>
      <c r="M21540" s="24" t="s">
        <v>14075</v>
      </c>
      <c r="N21540" s="24" t="s">
        <v>21304</v>
      </c>
    </row>
    <row r="21541" spans="12:14" ht="12.75" customHeight="1" x14ac:dyDescent="0.2">
      <c r="L21541" s="25" t="s">
        <v>2183</v>
      </c>
      <c r="M21541" s="24" t="s">
        <v>21335</v>
      </c>
      <c r="N21541" s="24" t="s">
        <v>21304</v>
      </c>
    </row>
    <row r="21542" spans="12:14" ht="12.75" customHeight="1" x14ac:dyDescent="0.2">
      <c r="L21542" s="25" t="s">
        <v>2183</v>
      </c>
      <c r="M21542" s="24" t="s">
        <v>21336</v>
      </c>
      <c r="N21542" s="24" t="s">
        <v>21304</v>
      </c>
    </row>
    <row r="21543" spans="12:14" ht="12.75" customHeight="1" x14ac:dyDescent="0.2">
      <c r="L21543" s="25" t="s">
        <v>2183</v>
      </c>
      <c r="M21543" s="24" t="s">
        <v>21337</v>
      </c>
      <c r="N21543" s="24" t="s">
        <v>21304</v>
      </c>
    </row>
    <row r="21544" spans="12:14" ht="12.75" customHeight="1" x14ac:dyDescent="0.2">
      <c r="L21544" s="25" t="s">
        <v>2183</v>
      </c>
      <c r="M21544" s="24" t="s">
        <v>8883</v>
      </c>
      <c r="N21544" s="24" t="s">
        <v>21304</v>
      </c>
    </row>
    <row r="21545" spans="12:14" ht="12.75" customHeight="1" x14ac:dyDescent="0.2">
      <c r="L21545" s="25" t="s">
        <v>2183</v>
      </c>
      <c r="M21545" s="24" t="s">
        <v>21338</v>
      </c>
      <c r="N21545" s="24" t="s">
        <v>21304</v>
      </c>
    </row>
    <row r="21546" spans="12:14" ht="12.75" customHeight="1" x14ac:dyDescent="0.2">
      <c r="L21546" s="25" t="s">
        <v>2183</v>
      </c>
      <c r="M21546" s="24" t="s">
        <v>21339</v>
      </c>
      <c r="N21546" s="24" t="s">
        <v>21304</v>
      </c>
    </row>
    <row r="21547" spans="12:14" ht="12.75" customHeight="1" x14ac:dyDescent="0.2">
      <c r="L21547" s="25" t="s">
        <v>2183</v>
      </c>
      <c r="M21547" s="24" t="s">
        <v>21340</v>
      </c>
      <c r="N21547" s="24" t="s">
        <v>21304</v>
      </c>
    </row>
    <row r="21548" spans="12:14" ht="12.75" customHeight="1" x14ac:dyDescent="0.2">
      <c r="L21548" s="25" t="s">
        <v>2183</v>
      </c>
      <c r="M21548" s="24" t="s">
        <v>21341</v>
      </c>
      <c r="N21548" s="24" t="s">
        <v>21304</v>
      </c>
    </row>
    <row r="21549" spans="12:14" ht="12.75" customHeight="1" x14ac:dyDescent="0.2">
      <c r="L21549" s="25" t="s">
        <v>2183</v>
      </c>
      <c r="M21549" s="24" t="s">
        <v>21342</v>
      </c>
      <c r="N21549" s="24" t="s">
        <v>21304</v>
      </c>
    </row>
    <row r="21550" spans="12:14" ht="12.75" customHeight="1" x14ac:dyDescent="0.2">
      <c r="L21550" s="25" t="s">
        <v>2183</v>
      </c>
      <c r="M21550" s="24" t="s">
        <v>21148</v>
      </c>
      <c r="N21550" s="24" t="s">
        <v>21304</v>
      </c>
    </row>
    <row r="21551" spans="12:14" ht="12.75" customHeight="1" x14ac:dyDescent="0.2">
      <c r="L21551" s="25" t="s">
        <v>2183</v>
      </c>
      <c r="M21551" s="24" t="s">
        <v>21343</v>
      </c>
      <c r="N21551" s="24" t="s">
        <v>21304</v>
      </c>
    </row>
    <row r="21552" spans="12:14" ht="12.75" customHeight="1" x14ac:dyDescent="0.2">
      <c r="L21552" s="25" t="s">
        <v>2183</v>
      </c>
      <c r="M21552" s="24" t="s">
        <v>21344</v>
      </c>
      <c r="N21552" s="24" t="s">
        <v>21304</v>
      </c>
    </row>
    <row r="21553" spans="12:14" ht="12.75" customHeight="1" x14ac:dyDescent="0.2">
      <c r="L21553" s="25" t="s">
        <v>2183</v>
      </c>
      <c r="M21553" s="24" t="s">
        <v>21345</v>
      </c>
      <c r="N21553" s="24" t="s">
        <v>21304</v>
      </c>
    </row>
    <row r="21554" spans="12:14" ht="12.75" customHeight="1" x14ac:dyDescent="0.2">
      <c r="L21554" s="25" t="s">
        <v>2183</v>
      </c>
      <c r="M21554" s="24" t="s">
        <v>21346</v>
      </c>
      <c r="N21554" s="24" t="s">
        <v>21304</v>
      </c>
    </row>
    <row r="21555" spans="12:14" ht="12.75" customHeight="1" x14ac:dyDescent="0.2">
      <c r="L21555" s="25" t="s">
        <v>2183</v>
      </c>
      <c r="M21555" s="24" t="s">
        <v>21347</v>
      </c>
      <c r="N21555" s="24" t="s">
        <v>21304</v>
      </c>
    </row>
    <row r="21556" spans="12:14" ht="12.75" customHeight="1" x14ac:dyDescent="0.2">
      <c r="L21556" s="25" t="s">
        <v>2183</v>
      </c>
      <c r="M21556" s="24" t="s">
        <v>17898</v>
      </c>
      <c r="N21556" s="24" t="s">
        <v>21304</v>
      </c>
    </row>
    <row r="21557" spans="12:14" ht="12.75" customHeight="1" x14ac:dyDescent="0.2">
      <c r="L21557" s="25" t="s">
        <v>2183</v>
      </c>
      <c r="M21557" s="24" t="s">
        <v>21348</v>
      </c>
      <c r="N21557" s="24" t="s">
        <v>21304</v>
      </c>
    </row>
    <row r="21558" spans="12:14" ht="12.75" customHeight="1" x14ac:dyDescent="0.2">
      <c r="L21558" s="25" t="s">
        <v>2183</v>
      </c>
      <c r="M21558" s="24" t="s">
        <v>21349</v>
      </c>
      <c r="N21558" s="24" t="s">
        <v>21304</v>
      </c>
    </row>
    <row r="21559" spans="12:14" ht="12.75" customHeight="1" x14ac:dyDescent="0.2">
      <c r="L21559" s="25" t="s">
        <v>2183</v>
      </c>
      <c r="M21559" s="24" t="s">
        <v>21350</v>
      </c>
      <c r="N21559" s="24" t="s">
        <v>21304</v>
      </c>
    </row>
    <row r="21560" spans="12:14" ht="12.75" customHeight="1" x14ac:dyDescent="0.2">
      <c r="L21560" s="25" t="s">
        <v>2183</v>
      </c>
      <c r="M21560" s="24" t="s">
        <v>21351</v>
      </c>
      <c r="N21560" s="24" t="s">
        <v>21304</v>
      </c>
    </row>
    <row r="21561" spans="12:14" ht="12.75" customHeight="1" x14ac:dyDescent="0.2">
      <c r="L21561" s="25" t="s">
        <v>2183</v>
      </c>
      <c r="M21561" s="24" t="s">
        <v>21352</v>
      </c>
      <c r="N21561" s="24" t="s">
        <v>21304</v>
      </c>
    </row>
    <row r="21562" spans="12:14" ht="12.75" customHeight="1" x14ac:dyDescent="0.2">
      <c r="L21562" s="25" t="s">
        <v>2183</v>
      </c>
      <c r="M21562" s="24" t="s">
        <v>21352</v>
      </c>
      <c r="N21562" s="24" t="s">
        <v>21304</v>
      </c>
    </row>
    <row r="21563" spans="12:14" ht="12.75" customHeight="1" x14ac:dyDescent="0.2">
      <c r="L21563" s="25" t="s">
        <v>2183</v>
      </c>
      <c r="M21563" s="24" t="s">
        <v>21353</v>
      </c>
      <c r="N21563" s="24" t="s">
        <v>21304</v>
      </c>
    </row>
    <row r="21564" spans="12:14" ht="12.75" customHeight="1" x14ac:dyDescent="0.2">
      <c r="L21564" s="25" t="s">
        <v>2183</v>
      </c>
      <c r="M21564" s="24" t="s">
        <v>21101</v>
      </c>
      <c r="N21564" s="24" t="s">
        <v>21304</v>
      </c>
    </row>
    <row r="21565" spans="12:14" ht="12.75" customHeight="1" x14ac:dyDescent="0.2">
      <c r="L21565" s="25" t="s">
        <v>2183</v>
      </c>
      <c r="M21565" s="24" t="s">
        <v>21354</v>
      </c>
      <c r="N21565" s="24" t="s">
        <v>21304</v>
      </c>
    </row>
    <row r="21566" spans="12:14" ht="12.75" customHeight="1" x14ac:dyDescent="0.2">
      <c r="L21566" s="25" t="s">
        <v>2183</v>
      </c>
      <c r="M21566" s="24" t="s">
        <v>21355</v>
      </c>
      <c r="N21566" s="24" t="s">
        <v>21304</v>
      </c>
    </row>
    <row r="21567" spans="12:14" ht="12.75" customHeight="1" x14ac:dyDescent="0.2">
      <c r="L21567" s="25" t="s">
        <v>2183</v>
      </c>
      <c r="M21567" s="24" t="s">
        <v>71</v>
      </c>
      <c r="N21567" s="24" t="s">
        <v>21304</v>
      </c>
    </row>
    <row r="21568" spans="12:14" ht="12.75" customHeight="1" x14ac:dyDescent="0.2">
      <c r="L21568" s="25" t="s">
        <v>2183</v>
      </c>
      <c r="M21568" s="24" t="s">
        <v>21356</v>
      </c>
      <c r="N21568" s="24" t="s">
        <v>21304</v>
      </c>
    </row>
    <row r="21569" spans="12:14" ht="12.75" customHeight="1" x14ac:dyDescent="0.2">
      <c r="L21569" s="25" t="s">
        <v>2183</v>
      </c>
      <c r="M21569" s="24" t="s">
        <v>21357</v>
      </c>
      <c r="N21569" s="24" t="s">
        <v>21304</v>
      </c>
    </row>
    <row r="21570" spans="12:14" ht="12.75" customHeight="1" x14ac:dyDescent="0.2">
      <c r="L21570" s="25" t="s">
        <v>2183</v>
      </c>
      <c r="M21570" s="24" t="s">
        <v>21358</v>
      </c>
      <c r="N21570" s="24" t="s">
        <v>21304</v>
      </c>
    </row>
    <row r="21571" spans="12:14" ht="12.75" customHeight="1" x14ac:dyDescent="0.2">
      <c r="L21571" s="25" t="s">
        <v>2183</v>
      </c>
      <c r="M21571" s="24" t="s">
        <v>21359</v>
      </c>
      <c r="N21571" s="24" t="s">
        <v>21304</v>
      </c>
    </row>
    <row r="21572" spans="12:14" ht="12.75" customHeight="1" x14ac:dyDescent="0.2">
      <c r="L21572" s="25" t="s">
        <v>2183</v>
      </c>
      <c r="M21572" s="24" t="s">
        <v>21360</v>
      </c>
      <c r="N21572" s="24" t="s">
        <v>21304</v>
      </c>
    </row>
    <row r="21573" spans="12:14" ht="12.75" customHeight="1" x14ac:dyDescent="0.2">
      <c r="L21573" s="25" t="s">
        <v>2183</v>
      </c>
      <c r="M21573" s="24" t="s">
        <v>1403</v>
      </c>
      <c r="N21573" s="24" t="s">
        <v>21304</v>
      </c>
    </row>
    <row r="21574" spans="12:14" ht="12.75" customHeight="1" x14ac:dyDescent="0.2">
      <c r="L21574" s="25" t="s">
        <v>2183</v>
      </c>
      <c r="M21574" s="24" t="s">
        <v>21361</v>
      </c>
      <c r="N21574" s="24" t="s">
        <v>21304</v>
      </c>
    </row>
    <row r="21575" spans="12:14" ht="12.75" customHeight="1" x14ac:dyDescent="0.2">
      <c r="L21575" s="25" t="s">
        <v>2183</v>
      </c>
      <c r="M21575" s="24" t="s">
        <v>21362</v>
      </c>
      <c r="N21575" s="24" t="s">
        <v>21304</v>
      </c>
    </row>
    <row r="21576" spans="12:14" ht="12.75" customHeight="1" x14ac:dyDescent="0.2">
      <c r="L21576" s="25" t="s">
        <v>2183</v>
      </c>
      <c r="M21576" s="24" t="s">
        <v>21363</v>
      </c>
      <c r="N21576" s="24" t="s">
        <v>21304</v>
      </c>
    </row>
    <row r="21577" spans="12:14" ht="12.75" customHeight="1" x14ac:dyDescent="0.2">
      <c r="L21577" s="25" t="s">
        <v>2183</v>
      </c>
      <c r="M21577" s="24" t="s">
        <v>21364</v>
      </c>
      <c r="N21577" s="24" t="s">
        <v>21304</v>
      </c>
    </row>
    <row r="21578" spans="12:14" ht="12.75" customHeight="1" x14ac:dyDescent="0.2">
      <c r="L21578" s="25" t="s">
        <v>2183</v>
      </c>
      <c r="M21578" s="24" t="s">
        <v>21365</v>
      </c>
      <c r="N21578" s="24" t="s">
        <v>21304</v>
      </c>
    </row>
    <row r="21579" spans="12:14" ht="12.75" customHeight="1" x14ac:dyDescent="0.2">
      <c r="L21579" s="25" t="s">
        <v>2183</v>
      </c>
      <c r="M21579" s="24" t="s">
        <v>21366</v>
      </c>
      <c r="N21579" s="24" t="s">
        <v>21304</v>
      </c>
    </row>
    <row r="21580" spans="12:14" ht="12.75" customHeight="1" x14ac:dyDescent="0.2">
      <c r="L21580" s="25" t="s">
        <v>2183</v>
      </c>
      <c r="M21580" s="24" t="s">
        <v>10945</v>
      </c>
      <c r="N21580" s="24" t="s">
        <v>21304</v>
      </c>
    </row>
    <row r="21581" spans="12:14" ht="12.75" customHeight="1" x14ac:dyDescent="0.2">
      <c r="L21581" s="25" t="s">
        <v>2183</v>
      </c>
      <c r="M21581" s="24" t="s">
        <v>21367</v>
      </c>
      <c r="N21581" s="24" t="s">
        <v>21304</v>
      </c>
    </row>
    <row r="21582" spans="12:14" ht="12.75" customHeight="1" x14ac:dyDescent="0.2">
      <c r="L21582" s="25" t="s">
        <v>2183</v>
      </c>
      <c r="M21582" s="24" t="s">
        <v>20654</v>
      </c>
      <c r="N21582" s="24" t="s">
        <v>21304</v>
      </c>
    </row>
    <row r="21583" spans="12:14" ht="12.75" customHeight="1" x14ac:dyDescent="0.2">
      <c r="L21583" s="25" t="s">
        <v>2183</v>
      </c>
      <c r="M21583" s="24" t="s">
        <v>21368</v>
      </c>
      <c r="N21583" s="24" t="s">
        <v>21304</v>
      </c>
    </row>
    <row r="21584" spans="12:14" ht="12.75" customHeight="1" x14ac:dyDescent="0.2">
      <c r="L21584" s="25" t="s">
        <v>2183</v>
      </c>
      <c r="M21584" s="24" t="s">
        <v>12140</v>
      </c>
      <c r="N21584" s="24" t="s">
        <v>21304</v>
      </c>
    </row>
    <row r="21585" spans="12:14" ht="12.75" customHeight="1" x14ac:dyDescent="0.2">
      <c r="L21585" s="25" t="s">
        <v>2183</v>
      </c>
      <c r="M21585" s="24" t="s">
        <v>21369</v>
      </c>
      <c r="N21585" s="24" t="s">
        <v>21304</v>
      </c>
    </row>
    <row r="21586" spans="12:14" ht="12.75" customHeight="1" x14ac:dyDescent="0.2">
      <c r="L21586" s="25" t="s">
        <v>2183</v>
      </c>
      <c r="M21586" s="24" t="s">
        <v>21370</v>
      </c>
      <c r="N21586" s="24" t="s">
        <v>21304</v>
      </c>
    </row>
    <row r="21587" spans="12:14" ht="12.75" customHeight="1" x14ac:dyDescent="0.2">
      <c r="L21587" s="25" t="s">
        <v>2183</v>
      </c>
      <c r="M21587" s="24" t="s">
        <v>8090</v>
      </c>
      <c r="N21587" s="24" t="s">
        <v>21304</v>
      </c>
    </row>
    <row r="21588" spans="12:14" ht="12.75" customHeight="1" x14ac:dyDescent="0.2">
      <c r="L21588" s="25" t="s">
        <v>2183</v>
      </c>
      <c r="M21588" s="24" t="s">
        <v>19214</v>
      </c>
      <c r="N21588" s="24" t="s">
        <v>21304</v>
      </c>
    </row>
    <row r="21589" spans="12:14" ht="12.75" customHeight="1" x14ac:dyDescent="0.2">
      <c r="L21589" s="25" t="s">
        <v>2183</v>
      </c>
      <c r="M21589" s="24" t="s">
        <v>21371</v>
      </c>
      <c r="N21589" s="24" t="s">
        <v>21304</v>
      </c>
    </row>
    <row r="21590" spans="12:14" ht="12.75" customHeight="1" x14ac:dyDescent="0.2">
      <c r="L21590" s="25" t="s">
        <v>21372</v>
      </c>
      <c r="M21590" s="24" t="s">
        <v>21373</v>
      </c>
      <c r="N21590" s="24" t="s">
        <v>21374</v>
      </c>
    </row>
    <row r="21591" spans="12:14" ht="12.75" customHeight="1" x14ac:dyDescent="0.2">
      <c r="L21591" s="25" t="s">
        <v>21372</v>
      </c>
      <c r="M21591" s="24" t="s">
        <v>20266</v>
      </c>
      <c r="N21591" s="24" t="s">
        <v>21374</v>
      </c>
    </row>
    <row r="21592" spans="12:14" ht="12.75" customHeight="1" x14ac:dyDescent="0.2">
      <c r="L21592" s="25" t="s">
        <v>21372</v>
      </c>
      <c r="M21592" s="24" t="s">
        <v>21375</v>
      </c>
      <c r="N21592" s="24" t="s">
        <v>21374</v>
      </c>
    </row>
    <row r="21593" spans="12:14" ht="12.75" customHeight="1" x14ac:dyDescent="0.2">
      <c r="L21593" s="25" t="s">
        <v>21372</v>
      </c>
      <c r="M21593" s="24" t="s">
        <v>5741</v>
      </c>
      <c r="N21593" s="24" t="s">
        <v>21374</v>
      </c>
    </row>
    <row r="21594" spans="12:14" ht="12.75" customHeight="1" x14ac:dyDescent="0.2">
      <c r="L21594" s="25" t="s">
        <v>21372</v>
      </c>
      <c r="M21594" s="24" t="s">
        <v>21376</v>
      </c>
      <c r="N21594" s="24" t="s">
        <v>21374</v>
      </c>
    </row>
    <row r="21595" spans="12:14" ht="12.75" customHeight="1" x14ac:dyDescent="0.2">
      <c r="L21595" s="25" t="s">
        <v>21372</v>
      </c>
      <c r="M21595" s="24" t="s">
        <v>21185</v>
      </c>
      <c r="N21595" s="24" t="s">
        <v>21374</v>
      </c>
    </row>
    <row r="21596" spans="12:14" ht="12.75" customHeight="1" x14ac:dyDescent="0.2">
      <c r="L21596" s="25" t="s">
        <v>21372</v>
      </c>
      <c r="M21596" s="24" t="s">
        <v>21124</v>
      </c>
      <c r="N21596" s="24" t="s">
        <v>21374</v>
      </c>
    </row>
    <row r="21597" spans="12:14" ht="12.75" customHeight="1" x14ac:dyDescent="0.2">
      <c r="L21597" s="25" t="s">
        <v>21372</v>
      </c>
      <c r="M21597" s="24" t="s">
        <v>21377</v>
      </c>
      <c r="N21597" s="24" t="s">
        <v>21374</v>
      </c>
    </row>
    <row r="21598" spans="12:14" ht="12.75" customHeight="1" x14ac:dyDescent="0.2">
      <c r="L21598" s="25" t="s">
        <v>21372</v>
      </c>
      <c r="M21598" s="24" t="s">
        <v>21378</v>
      </c>
      <c r="N21598" s="24" t="s">
        <v>21374</v>
      </c>
    </row>
    <row r="21599" spans="12:14" ht="12.75" customHeight="1" x14ac:dyDescent="0.2">
      <c r="L21599" s="25" t="s">
        <v>21372</v>
      </c>
      <c r="M21599" s="24" t="s">
        <v>5425</v>
      </c>
      <c r="N21599" s="24" t="s">
        <v>21374</v>
      </c>
    </row>
    <row r="21600" spans="12:14" ht="12.75" customHeight="1" x14ac:dyDescent="0.2">
      <c r="L21600" s="25" t="s">
        <v>21372</v>
      </c>
      <c r="M21600" s="24" t="s">
        <v>21379</v>
      </c>
      <c r="N21600" s="24" t="s">
        <v>21374</v>
      </c>
    </row>
    <row r="21601" spans="12:14" ht="12.75" customHeight="1" x14ac:dyDescent="0.2">
      <c r="L21601" s="25" t="s">
        <v>21372</v>
      </c>
      <c r="M21601" s="24" t="s">
        <v>21380</v>
      </c>
      <c r="N21601" s="24" t="s">
        <v>21374</v>
      </c>
    </row>
    <row r="21602" spans="12:14" ht="12.75" customHeight="1" x14ac:dyDescent="0.2">
      <c r="L21602" s="25" t="s">
        <v>21372</v>
      </c>
      <c r="M21602" s="24" t="s">
        <v>21381</v>
      </c>
      <c r="N21602" s="24" t="s">
        <v>21374</v>
      </c>
    </row>
    <row r="21603" spans="12:14" ht="12.75" customHeight="1" x14ac:dyDescent="0.2">
      <c r="L21603" s="25" t="s">
        <v>21372</v>
      </c>
      <c r="M21603" s="24" t="s">
        <v>254</v>
      </c>
      <c r="N21603" s="24" t="s">
        <v>21374</v>
      </c>
    </row>
    <row r="21604" spans="12:14" ht="12.75" customHeight="1" x14ac:dyDescent="0.2">
      <c r="L21604" s="25" t="s">
        <v>21372</v>
      </c>
      <c r="M21604" s="24" t="s">
        <v>21382</v>
      </c>
      <c r="N21604" s="24" t="s">
        <v>21374</v>
      </c>
    </row>
    <row r="21605" spans="12:14" ht="12.75" customHeight="1" x14ac:dyDescent="0.2">
      <c r="L21605" s="25" t="s">
        <v>21372</v>
      </c>
      <c r="M21605" s="24" t="s">
        <v>21383</v>
      </c>
      <c r="N21605" s="24" t="s">
        <v>21374</v>
      </c>
    </row>
    <row r="21606" spans="12:14" ht="12.75" customHeight="1" x14ac:dyDescent="0.2">
      <c r="L21606" s="25" t="s">
        <v>21384</v>
      </c>
      <c r="M21606" s="24" t="s">
        <v>5735</v>
      </c>
      <c r="N21606" s="24" t="s">
        <v>21385</v>
      </c>
    </row>
    <row r="21607" spans="12:14" ht="12.75" customHeight="1" x14ac:dyDescent="0.2">
      <c r="L21607" s="25" t="s">
        <v>21384</v>
      </c>
      <c r="M21607" s="24" t="s">
        <v>5021</v>
      </c>
      <c r="N21607" s="24" t="s">
        <v>21385</v>
      </c>
    </row>
    <row r="21608" spans="12:14" ht="12.75" customHeight="1" x14ac:dyDescent="0.2">
      <c r="L21608" s="25" t="s">
        <v>21384</v>
      </c>
      <c r="M21608" s="24" t="s">
        <v>21386</v>
      </c>
      <c r="N21608" s="24" t="s">
        <v>21385</v>
      </c>
    </row>
    <row r="21609" spans="12:14" ht="12.75" customHeight="1" x14ac:dyDescent="0.2">
      <c r="L21609" s="25" t="s">
        <v>21384</v>
      </c>
      <c r="M21609" s="24" t="s">
        <v>21387</v>
      </c>
      <c r="N21609" s="24" t="s">
        <v>21385</v>
      </c>
    </row>
    <row r="21610" spans="12:14" ht="12.75" customHeight="1" x14ac:dyDescent="0.2">
      <c r="L21610" s="25" t="s">
        <v>21384</v>
      </c>
      <c r="M21610" s="24" t="s">
        <v>21388</v>
      </c>
      <c r="N21610" s="24" t="s">
        <v>21385</v>
      </c>
    </row>
    <row r="21611" spans="12:14" ht="12.75" customHeight="1" x14ac:dyDescent="0.2">
      <c r="L21611" s="25" t="s">
        <v>21384</v>
      </c>
      <c r="M21611" s="24" t="s">
        <v>21389</v>
      </c>
      <c r="N21611" s="24" t="s">
        <v>21385</v>
      </c>
    </row>
    <row r="21612" spans="12:14" ht="12.75" customHeight="1" x14ac:dyDescent="0.2">
      <c r="L21612" s="25" t="s">
        <v>21384</v>
      </c>
      <c r="M21612" s="24" t="s">
        <v>21390</v>
      </c>
      <c r="N21612" s="24" t="s">
        <v>21385</v>
      </c>
    </row>
    <row r="21613" spans="12:14" ht="12.75" customHeight="1" x14ac:dyDescent="0.2">
      <c r="L21613" s="25" t="s">
        <v>21384</v>
      </c>
      <c r="M21613" s="24" t="s">
        <v>10957</v>
      </c>
      <c r="N21613" s="24" t="s">
        <v>21385</v>
      </c>
    </row>
    <row r="21614" spans="12:14" ht="12.75" customHeight="1" x14ac:dyDescent="0.2">
      <c r="L21614" s="25" t="s">
        <v>21384</v>
      </c>
      <c r="M21614" s="24" t="s">
        <v>21391</v>
      </c>
      <c r="N21614" s="24" t="s">
        <v>21385</v>
      </c>
    </row>
    <row r="21615" spans="12:14" ht="12.75" customHeight="1" x14ac:dyDescent="0.2">
      <c r="L21615" s="25" t="s">
        <v>21384</v>
      </c>
      <c r="M21615" s="24" t="s">
        <v>21392</v>
      </c>
      <c r="N21615" s="24" t="s">
        <v>21385</v>
      </c>
    </row>
    <row r="21616" spans="12:14" ht="12.75" customHeight="1" x14ac:dyDescent="0.2">
      <c r="L21616" s="25" t="s">
        <v>2185</v>
      </c>
      <c r="M21616" s="24" t="s">
        <v>17688</v>
      </c>
      <c r="N21616" s="24" t="s">
        <v>21393</v>
      </c>
    </row>
    <row r="21617" spans="12:14" ht="12.75" customHeight="1" x14ac:dyDescent="0.2">
      <c r="L21617" s="25" t="s">
        <v>2185</v>
      </c>
      <c r="M21617" s="24" t="s">
        <v>21394</v>
      </c>
      <c r="N21617" s="24" t="s">
        <v>21393</v>
      </c>
    </row>
    <row r="21618" spans="12:14" ht="12.75" customHeight="1" x14ac:dyDescent="0.2">
      <c r="L21618" s="25" t="s">
        <v>2185</v>
      </c>
      <c r="M21618" s="24" t="s">
        <v>21395</v>
      </c>
      <c r="N21618" s="24" t="s">
        <v>21393</v>
      </c>
    </row>
    <row r="21619" spans="12:14" ht="12.75" customHeight="1" x14ac:dyDescent="0.2">
      <c r="L21619" s="25" t="s">
        <v>2185</v>
      </c>
      <c r="M21619" s="24" t="s">
        <v>21396</v>
      </c>
      <c r="N21619" s="24" t="s">
        <v>21393</v>
      </c>
    </row>
    <row r="21620" spans="12:14" ht="12.75" customHeight="1" x14ac:dyDescent="0.2">
      <c r="L21620" s="25" t="s">
        <v>2185</v>
      </c>
      <c r="M21620" s="24" t="s">
        <v>21397</v>
      </c>
      <c r="N21620" s="24" t="s">
        <v>21393</v>
      </c>
    </row>
    <row r="21621" spans="12:14" ht="12.75" customHeight="1" x14ac:dyDescent="0.2">
      <c r="L21621" s="25" t="s">
        <v>2185</v>
      </c>
      <c r="M21621" s="24" t="s">
        <v>621</v>
      </c>
      <c r="N21621" s="24" t="s">
        <v>21393</v>
      </c>
    </row>
    <row r="21622" spans="12:14" ht="12.75" customHeight="1" x14ac:dyDescent="0.2">
      <c r="L21622" s="25" t="s">
        <v>2185</v>
      </c>
      <c r="M21622" s="24" t="s">
        <v>21398</v>
      </c>
      <c r="N21622" s="24" t="s">
        <v>21393</v>
      </c>
    </row>
    <row r="21623" spans="12:14" ht="12.75" customHeight="1" x14ac:dyDescent="0.2">
      <c r="L21623" s="25" t="s">
        <v>2187</v>
      </c>
      <c r="M21623" s="24" t="s">
        <v>21399</v>
      </c>
      <c r="N21623" s="24" t="s">
        <v>21400</v>
      </c>
    </row>
    <row r="21624" spans="12:14" ht="12.75" customHeight="1" x14ac:dyDescent="0.2">
      <c r="L21624" s="25" t="s">
        <v>2187</v>
      </c>
      <c r="M21624" s="24" t="s">
        <v>21401</v>
      </c>
      <c r="N21624" s="24" t="s">
        <v>21400</v>
      </c>
    </row>
    <row r="21625" spans="12:14" ht="12.75" customHeight="1" x14ac:dyDescent="0.2">
      <c r="L21625" s="25" t="s">
        <v>2187</v>
      </c>
      <c r="M21625" s="24" t="s">
        <v>21402</v>
      </c>
      <c r="N21625" s="24" t="s">
        <v>21400</v>
      </c>
    </row>
    <row r="21626" spans="12:14" ht="12.75" customHeight="1" x14ac:dyDescent="0.2">
      <c r="L21626" s="25" t="s">
        <v>2187</v>
      </c>
      <c r="M21626" s="24" t="s">
        <v>4427</v>
      </c>
      <c r="N21626" s="24" t="s">
        <v>21400</v>
      </c>
    </row>
    <row r="21627" spans="12:14" ht="12.75" customHeight="1" x14ac:dyDescent="0.2">
      <c r="L21627" s="25" t="s">
        <v>2187</v>
      </c>
      <c r="M21627" s="24" t="s">
        <v>21403</v>
      </c>
      <c r="N21627" s="24" t="s">
        <v>21400</v>
      </c>
    </row>
    <row r="21628" spans="12:14" ht="12.75" customHeight="1" x14ac:dyDescent="0.2">
      <c r="L21628" s="25" t="s">
        <v>2187</v>
      </c>
      <c r="M21628" s="24" t="s">
        <v>21404</v>
      </c>
      <c r="N21628" s="24" t="s">
        <v>21400</v>
      </c>
    </row>
    <row r="21629" spans="12:14" ht="12.75" customHeight="1" x14ac:dyDescent="0.2">
      <c r="L21629" s="25" t="s">
        <v>2187</v>
      </c>
      <c r="M21629" s="24" t="s">
        <v>21405</v>
      </c>
      <c r="N21629" s="24" t="s">
        <v>21400</v>
      </c>
    </row>
    <row r="21630" spans="12:14" ht="12.75" customHeight="1" x14ac:dyDescent="0.2">
      <c r="L21630" s="25" t="s">
        <v>2187</v>
      </c>
      <c r="M21630" s="24" t="s">
        <v>21406</v>
      </c>
      <c r="N21630" s="24" t="s">
        <v>21400</v>
      </c>
    </row>
    <row r="21631" spans="12:14" ht="12.75" customHeight="1" x14ac:dyDescent="0.2">
      <c r="L21631" s="25" t="s">
        <v>2187</v>
      </c>
      <c r="M21631" s="24" t="s">
        <v>21407</v>
      </c>
      <c r="N21631" s="24" t="s">
        <v>21400</v>
      </c>
    </row>
    <row r="21632" spans="12:14" ht="12.75" customHeight="1" x14ac:dyDescent="0.2">
      <c r="L21632" s="25" t="s">
        <v>2187</v>
      </c>
      <c r="M21632" s="24" t="s">
        <v>21408</v>
      </c>
      <c r="N21632" s="24" t="s">
        <v>21400</v>
      </c>
    </row>
    <row r="21633" spans="12:14" ht="12.75" customHeight="1" x14ac:dyDescent="0.2">
      <c r="L21633" s="25" t="s">
        <v>2187</v>
      </c>
      <c r="M21633" s="24" t="s">
        <v>21409</v>
      </c>
      <c r="N21633" s="24" t="s">
        <v>21400</v>
      </c>
    </row>
    <row r="21634" spans="12:14" ht="12.75" customHeight="1" x14ac:dyDescent="0.2">
      <c r="L21634" s="25" t="s">
        <v>2187</v>
      </c>
      <c r="M21634" s="24" t="s">
        <v>21410</v>
      </c>
      <c r="N21634" s="24" t="s">
        <v>21400</v>
      </c>
    </row>
    <row r="21635" spans="12:14" ht="12.75" customHeight="1" x14ac:dyDescent="0.2">
      <c r="L21635" s="25" t="s">
        <v>2187</v>
      </c>
      <c r="M21635" s="24" t="s">
        <v>21411</v>
      </c>
      <c r="N21635" s="24" t="s">
        <v>21400</v>
      </c>
    </row>
    <row r="21636" spans="12:14" ht="12.75" customHeight="1" x14ac:dyDescent="0.2">
      <c r="L21636" s="25" t="s">
        <v>21412</v>
      </c>
      <c r="M21636" s="24" t="s">
        <v>21413</v>
      </c>
      <c r="N21636" s="24" t="s">
        <v>21414</v>
      </c>
    </row>
    <row r="21637" spans="12:14" ht="12.75" customHeight="1" x14ac:dyDescent="0.2">
      <c r="L21637" s="25" t="s">
        <v>21412</v>
      </c>
      <c r="M21637" s="24" t="s">
        <v>21415</v>
      </c>
      <c r="N21637" s="24" t="s">
        <v>21414</v>
      </c>
    </row>
    <row r="21638" spans="12:14" ht="12.75" customHeight="1" x14ac:dyDescent="0.2">
      <c r="L21638" s="25" t="s">
        <v>21412</v>
      </c>
      <c r="M21638" s="24" t="s">
        <v>21416</v>
      </c>
      <c r="N21638" s="24" t="s">
        <v>21414</v>
      </c>
    </row>
    <row r="21639" spans="12:14" ht="12.75" customHeight="1" x14ac:dyDescent="0.2">
      <c r="L21639" s="25" t="s">
        <v>21412</v>
      </c>
      <c r="M21639" s="24" t="s">
        <v>6835</v>
      </c>
      <c r="N21639" s="24" t="s">
        <v>21414</v>
      </c>
    </row>
    <row r="21640" spans="12:14" ht="12.75" customHeight="1" x14ac:dyDescent="0.2">
      <c r="L21640" s="25" t="s">
        <v>21412</v>
      </c>
      <c r="M21640" s="24" t="s">
        <v>21417</v>
      </c>
      <c r="N21640" s="24" t="s">
        <v>21414</v>
      </c>
    </row>
    <row r="21641" spans="12:14" ht="12.75" customHeight="1" x14ac:dyDescent="0.2">
      <c r="L21641" s="25" t="s">
        <v>21412</v>
      </c>
      <c r="M21641" s="24" t="s">
        <v>21418</v>
      </c>
      <c r="N21641" s="24" t="s">
        <v>21414</v>
      </c>
    </row>
    <row r="21642" spans="12:14" ht="12.75" customHeight="1" x14ac:dyDescent="0.2">
      <c r="L21642" s="25" t="s">
        <v>21412</v>
      </c>
      <c r="M21642" s="24" t="s">
        <v>21419</v>
      </c>
      <c r="N21642" s="24" t="s">
        <v>21414</v>
      </c>
    </row>
    <row r="21643" spans="12:14" ht="12.75" customHeight="1" x14ac:dyDescent="0.2">
      <c r="L21643" s="25" t="s">
        <v>21412</v>
      </c>
      <c r="M21643" s="24" t="s">
        <v>939</v>
      </c>
      <c r="N21643" s="24" t="s">
        <v>21414</v>
      </c>
    </row>
    <row r="21644" spans="12:14" ht="12.75" customHeight="1" x14ac:dyDescent="0.2">
      <c r="L21644" s="25" t="s">
        <v>21412</v>
      </c>
      <c r="M21644" s="24" t="s">
        <v>21420</v>
      </c>
      <c r="N21644" s="24" t="s">
        <v>21414</v>
      </c>
    </row>
    <row r="21645" spans="12:14" ht="12.75" customHeight="1" x14ac:dyDescent="0.2">
      <c r="L21645" s="25" t="s">
        <v>21412</v>
      </c>
      <c r="M21645" s="24" t="s">
        <v>21421</v>
      </c>
      <c r="N21645" s="24" t="s">
        <v>21414</v>
      </c>
    </row>
    <row r="21646" spans="12:14" ht="12.75" customHeight="1" x14ac:dyDescent="0.2">
      <c r="L21646" s="25" t="s">
        <v>21412</v>
      </c>
      <c r="M21646" s="24" t="s">
        <v>21422</v>
      </c>
      <c r="N21646" s="24" t="s">
        <v>21414</v>
      </c>
    </row>
    <row r="21647" spans="12:14" ht="12.75" customHeight="1" x14ac:dyDescent="0.2">
      <c r="L21647" s="25" t="s">
        <v>21412</v>
      </c>
      <c r="M21647" s="24" t="s">
        <v>8505</v>
      </c>
      <c r="N21647" s="24" t="s">
        <v>21414</v>
      </c>
    </row>
    <row r="21648" spans="12:14" ht="12.75" customHeight="1" x14ac:dyDescent="0.2">
      <c r="L21648" s="25" t="s">
        <v>21412</v>
      </c>
      <c r="M21648" s="24" t="s">
        <v>21423</v>
      </c>
      <c r="N21648" s="24" t="s">
        <v>21414</v>
      </c>
    </row>
    <row r="21649" spans="12:14" ht="12.75" customHeight="1" x14ac:dyDescent="0.2">
      <c r="L21649" s="25" t="s">
        <v>21412</v>
      </c>
      <c r="M21649" s="24" t="s">
        <v>21424</v>
      </c>
      <c r="N21649" s="24" t="s">
        <v>21414</v>
      </c>
    </row>
    <row r="21650" spans="12:14" ht="12.75" customHeight="1" x14ac:dyDescent="0.2">
      <c r="L21650" s="25" t="s">
        <v>21412</v>
      </c>
      <c r="M21650" s="24" t="s">
        <v>21425</v>
      </c>
      <c r="N21650" s="24" t="s">
        <v>21414</v>
      </c>
    </row>
    <row r="21651" spans="12:14" ht="12.75" customHeight="1" x14ac:dyDescent="0.2">
      <c r="L21651" s="25" t="s">
        <v>21412</v>
      </c>
      <c r="M21651" s="24" t="s">
        <v>7342</v>
      </c>
      <c r="N21651" s="24" t="s">
        <v>21414</v>
      </c>
    </row>
    <row r="21652" spans="12:14" ht="12.75" customHeight="1" x14ac:dyDescent="0.2">
      <c r="L21652" s="25" t="s">
        <v>21412</v>
      </c>
      <c r="M21652" s="24" t="s">
        <v>21426</v>
      </c>
      <c r="N21652" s="24" t="s">
        <v>21414</v>
      </c>
    </row>
    <row r="21653" spans="12:14" ht="12.75" customHeight="1" x14ac:dyDescent="0.2">
      <c r="L21653" s="25" t="s">
        <v>21412</v>
      </c>
      <c r="M21653" s="24" t="s">
        <v>21427</v>
      </c>
      <c r="N21653" s="24" t="s">
        <v>21414</v>
      </c>
    </row>
    <row r="21654" spans="12:14" ht="12.75" customHeight="1" x14ac:dyDescent="0.2">
      <c r="L21654" s="25" t="s">
        <v>21412</v>
      </c>
      <c r="M21654" s="24" t="s">
        <v>21428</v>
      </c>
      <c r="N21654" s="24" t="s">
        <v>21414</v>
      </c>
    </row>
    <row r="21655" spans="12:14" ht="12.75" customHeight="1" x14ac:dyDescent="0.2">
      <c r="L21655" s="25" t="s">
        <v>21412</v>
      </c>
      <c r="M21655" s="24" t="s">
        <v>21429</v>
      </c>
      <c r="N21655" s="24" t="s">
        <v>21414</v>
      </c>
    </row>
    <row r="21656" spans="12:14" ht="12.75" customHeight="1" x14ac:dyDescent="0.2">
      <c r="L21656" s="25" t="s">
        <v>21412</v>
      </c>
      <c r="M21656" s="24" t="s">
        <v>2569</v>
      </c>
      <c r="N21656" s="24" t="s">
        <v>21414</v>
      </c>
    </row>
    <row r="21657" spans="12:14" ht="12.75" customHeight="1" x14ac:dyDescent="0.2">
      <c r="L21657" s="25" t="s">
        <v>21412</v>
      </c>
      <c r="M21657" s="24" t="s">
        <v>21430</v>
      </c>
      <c r="N21657" s="24" t="s">
        <v>21414</v>
      </c>
    </row>
    <row r="21658" spans="12:14" ht="12.75" customHeight="1" x14ac:dyDescent="0.2">
      <c r="L21658" s="25" t="s">
        <v>21412</v>
      </c>
      <c r="M21658" s="24" t="s">
        <v>21431</v>
      </c>
      <c r="N21658" s="24" t="s">
        <v>21414</v>
      </c>
    </row>
    <row r="21659" spans="12:14" ht="12.75" customHeight="1" x14ac:dyDescent="0.2">
      <c r="L21659" s="25" t="s">
        <v>21412</v>
      </c>
      <c r="M21659" s="24" t="s">
        <v>21432</v>
      </c>
      <c r="N21659" s="24" t="s">
        <v>21414</v>
      </c>
    </row>
    <row r="21660" spans="12:14" ht="12.75" customHeight="1" x14ac:dyDescent="0.2">
      <c r="L21660" s="25" t="s">
        <v>21412</v>
      </c>
      <c r="M21660" s="24" t="s">
        <v>21433</v>
      </c>
      <c r="N21660" s="24" t="s">
        <v>21414</v>
      </c>
    </row>
    <row r="21661" spans="12:14" ht="12.75" customHeight="1" x14ac:dyDescent="0.2">
      <c r="L21661" s="25" t="s">
        <v>21412</v>
      </c>
      <c r="M21661" s="24" t="s">
        <v>21434</v>
      </c>
      <c r="N21661" s="24" t="s">
        <v>21414</v>
      </c>
    </row>
    <row r="21662" spans="12:14" ht="12.75" customHeight="1" x14ac:dyDescent="0.2">
      <c r="L21662" s="25" t="s">
        <v>21412</v>
      </c>
      <c r="M21662" s="24" t="s">
        <v>21408</v>
      </c>
      <c r="N21662" s="24" t="s">
        <v>21414</v>
      </c>
    </row>
    <row r="21663" spans="12:14" ht="12.75" customHeight="1" x14ac:dyDescent="0.2">
      <c r="L21663" s="25" t="s">
        <v>21412</v>
      </c>
      <c r="M21663" s="24" t="s">
        <v>21408</v>
      </c>
      <c r="N21663" s="24" t="s">
        <v>21414</v>
      </c>
    </row>
    <row r="21664" spans="12:14" ht="12.75" customHeight="1" x14ac:dyDescent="0.2">
      <c r="L21664" s="25" t="s">
        <v>21412</v>
      </c>
      <c r="M21664" s="24" t="s">
        <v>21435</v>
      </c>
      <c r="N21664" s="24" t="s">
        <v>21414</v>
      </c>
    </row>
    <row r="21665" spans="12:14" ht="12.75" customHeight="1" x14ac:dyDescent="0.2">
      <c r="L21665" s="25" t="s">
        <v>21412</v>
      </c>
      <c r="M21665" s="24" t="s">
        <v>21436</v>
      </c>
      <c r="N21665" s="24" t="s">
        <v>21414</v>
      </c>
    </row>
    <row r="21666" spans="12:14" ht="12.75" customHeight="1" x14ac:dyDescent="0.2">
      <c r="L21666" s="25" t="s">
        <v>21412</v>
      </c>
      <c r="M21666" s="24" t="s">
        <v>21437</v>
      </c>
      <c r="N21666" s="24" t="s">
        <v>21414</v>
      </c>
    </row>
    <row r="21667" spans="12:14" ht="12.75" customHeight="1" x14ac:dyDescent="0.2">
      <c r="L21667" s="25" t="s">
        <v>21412</v>
      </c>
      <c r="M21667" s="24" t="s">
        <v>21438</v>
      </c>
      <c r="N21667" s="24" t="s">
        <v>21414</v>
      </c>
    </row>
    <row r="21668" spans="12:14" ht="12.75" customHeight="1" x14ac:dyDescent="0.2">
      <c r="L21668" s="25" t="s">
        <v>21412</v>
      </c>
      <c r="M21668" s="24" t="s">
        <v>21173</v>
      </c>
      <c r="N21668" s="24" t="s">
        <v>21414</v>
      </c>
    </row>
    <row r="21669" spans="12:14" ht="12.75" customHeight="1" x14ac:dyDescent="0.2">
      <c r="L21669" s="25" t="s">
        <v>21412</v>
      </c>
      <c r="M21669" s="24" t="s">
        <v>21439</v>
      </c>
      <c r="N21669" s="24" t="s">
        <v>21414</v>
      </c>
    </row>
    <row r="21670" spans="12:14" ht="12.75" customHeight="1" x14ac:dyDescent="0.2">
      <c r="L21670" s="25" t="s">
        <v>21412</v>
      </c>
      <c r="M21670" s="24" t="s">
        <v>5614</v>
      </c>
      <c r="N21670" s="24" t="s">
        <v>21414</v>
      </c>
    </row>
    <row r="21671" spans="12:14" ht="12.75" customHeight="1" x14ac:dyDescent="0.2">
      <c r="L21671" s="25" t="s">
        <v>21412</v>
      </c>
      <c r="M21671" s="24" t="s">
        <v>5430</v>
      </c>
      <c r="N21671" s="24" t="s">
        <v>21414</v>
      </c>
    </row>
    <row r="21672" spans="12:14" ht="12.75" customHeight="1" x14ac:dyDescent="0.2">
      <c r="L21672" s="25" t="s">
        <v>21412</v>
      </c>
      <c r="M21672" s="24" t="s">
        <v>21440</v>
      </c>
      <c r="N21672" s="24" t="s">
        <v>21414</v>
      </c>
    </row>
    <row r="21673" spans="12:14" ht="12.75" customHeight="1" x14ac:dyDescent="0.2">
      <c r="L21673" s="25" t="s">
        <v>21412</v>
      </c>
      <c r="M21673" s="24" t="s">
        <v>1405</v>
      </c>
      <c r="N21673" s="24" t="s">
        <v>21414</v>
      </c>
    </row>
    <row r="21674" spans="12:14" ht="12.75" customHeight="1" x14ac:dyDescent="0.2">
      <c r="L21674" s="25" t="s">
        <v>21412</v>
      </c>
      <c r="M21674" s="24" t="s">
        <v>1405</v>
      </c>
      <c r="N21674" s="24" t="s">
        <v>21414</v>
      </c>
    </row>
    <row r="21675" spans="12:14" ht="12.75" customHeight="1" x14ac:dyDescent="0.2">
      <c r="L21675" s="25" t="s">
        <v>21412</v>
      </c>
      <c r="M21675" s="24" t="s">
        <v>8757</v>
      </c>
      <c r="N21675" s="24" t="s">
        <v>21414</v>
      </c>
    </row>
    <row r="21676" spans="12:14" ht="12.75" customHeight="1" x14ac:dyDescent="0.2">
      <c r="L21676" s="25" t="s">
        <v>21412</v>
      </c>
      <c r="M21676" s="24" t="s">
        <v>21441</v>
      </c>
      <c r="N21676" s="24" t="s">
        <v>21414</v>
      </c>
    </row>
    <row r="21677" spans="12:14" ht="12.75" customHeight="1" x14ac:dyDescent="0.2">
      <c r="L21677" s="25" t="s">
        <v>21412</v>
      </c>
      <c r="M21677" s="24" t="s">
        <v>6536</v>
      </c>
      <c r="N21677" s="24" t="s">
        <v>21414</v>
      </c>
    </row>
    <row r="21678" spans="12:14" ht="12.75" customHeight="1" x14ac:dyDescent="0.2">
      <c r="L21678" s="25" t="s">
        <v>21412</v>
      </c>
      <c r="M21678" s="24" t="s">
        <v>870</v>
      </c>
      <c r="N21678" s="24" t="s">
        <v>21414</v>
      </c>
    </row>
    <row r="21679" spans="12:14" ht="12.75" customHeight="1" x14ac:dyDescent="0.2">
      <c r="L21679" s="25" t="s">
        <v>21412</v>
      </c>
      <c r="M21679" s="24" t="s">
        <v>21442</v>
      </c>
      <c r="N21679" s="24" t="s">
        <v>21414</v>
      </c>
    </row>
    <row r="21680" spans="12:14" ht="12.75" customHeight="1" x14ac:dyDescent="0.2">
      <c r="L21680" s="25" t="s">
        <v>21412</v>
      </c>
      <c r="M21680" s="24" t="s">
        <v>21443</v>
      </c>
      <c r="N21680" s="24" t="s">
        <v>21414</v>
      </c>
    </row>
    <row r="21681" spans="12:14" ht="12.75" customHeight="1" x14ac:dyDescent="0.2">
      <c r="L21681" s="25" t="s">
        <v>21412</v>
      </c>
      <c r="M21681" s="24" t="s">
        <v>21444</v>
      </c>
      <c r="N21681" s="24" t="s">
        <v>21414</v>
      </c>
    </row>
    <row r="21682" spans="12:14" ht="12.75" customHeight="1" x14ac:dyDescent="0.2">
      <c r="L21682" s="25" t="s">
        <v>21412</v>
      </c>
      <c r="M21682" s="24" t="s">
        <v>21445</v>
      </c>
      <c r="N21682" s="24" t="s">
        <v>21414</v>
      </c>
    </row>
    <row r="21683" spans="12:14" ht="12.75" customHeight="1" x14ac:dyDescent="0.2">
      <c r="L21683" s="25" t="s">
        <v>21412</v>
      </c>
      <c r="M21683" s="24" t="s">
        <v>5270</v>
      </c>
      <c r="N21683" s="24" t="s">
        <v>21414</v>
      </c>
    </row>
    <row r="21684" spans="12:14" ht="12.75" customHeight="1" x14ac:dyDescent="0.2">
      <c r="L21684" s="25" t="s">
        <v>21412</v>
      </c>
      <c r="M21684" s="24" t="s">
        <v>21361</v>
      </c>
      <c r="N21684" s="24" t="s">
        <v>21414</v>
      </c>
    </row>
    <row r="21685" spans="12:14" ht="12.75" customHeight="1" x14ac:dyDescent="0.2">
      <c r="L21685" s="25" t="s">
        <v>21412</v>
      </c>
      <c r="M21685" s="24" t="s">
        <v>21446</v>
      </c>
      <c r="N21685" s="24" t="s">
        <v>21414</v>
      </c>
    </row>
    <row r="21686" spans="12:14" ht="12.75" customHeight="1" x14ac:dyDescent="0.2">
      <c r="L21686" s="25" t="s">
        <v>21412</v>
      </c>
      <c r="M21686" s="24" t="s">
        <v>5466</v>
      </c>
      <c r="N21686" s="24" t="s">
        <v>21414</v>
      </c>
    </row>
    <row r="21687" spans="12:14" ht="12.75" customHeight="1" x14ac:dyDescent="0.2">
      <c r="L21687" s="25" t="s">
        <v>21412</v>
      </c>
      <c r="M21687" s="24" t="s">
        <v>21447</v>
      </c>
      <c r="N21687" s="24" t="s">
        <v>21414</v>
      </c>
    </row>
    <row r="21688" spans="12:14" ht="12.75" customHeight="1" x14ac:dyDescent="0.2">
      <c r="L21688" s="25" t="s">
        <v>21412</v>
      </c>
      <c r="M21688" s="24" t="s">
        <v>21448</v>
      </c>
      <c r="N21688" s="24" t="s">
        <v>21414</v>
      </c>
    </row>
    <row r="21689" spans="12:14" ht="12.75" customHeight="1" x14ac:dyDescent="0.2">
      <c r="L21689" s="25" t="s">
        <v>21412</v>
      </c>
      <c r="M21689" s="24" t="s">
        <v>21449</v>
      </c>
      <c r="N21689" s="24" t="s">
        <v>21414</v>
      </c>
    </row>
    <row r="21690" spans="12:14" ht="12.75" customHeight="1" x14ac:dyDescent="0.2">
      <c r="L21690" s="25" t="s">
        <v>21412</v>
      </c>
      <c r="M21690" s="24" t="s">
        <v>21450</v>
      </c>
      <c r="N21690" s="24" t="s">
        <v>21414</v>
      </c>
    </row>
    <row r="21691" spans="12:14" ht="12.75" customHeight="1" x14ac:dyDescent="0.2">
      <c r="L21691" s="25" t="s">
        <v>21412</v>
      </c>
      <c r="M21691" s="24" t="s">
        <v>21451</v>
      </c>
      <c r="N21691" s="24" t="s">
        <v>21414</v>
      </c>
    </row>
    <row r="21692" spans="12:14" ht="12.75" customHeight="1" x14ac:dyDescent="0.2">
      <c r="L21692" s="25" t="s">
        <v>21412</v>
      </c>
      <c r="M21692" s="24" t="s">
        <v>21084</v>
      </c>
      <c r="N21692" s="24" t="s">
        <v>21414</v>
      </c>
    </row>
    <row r="21693" spans="12:14" ht="12.75" customHeight="1" x14ac:dyDescent="0.2">
      <c r="L21693" s="25" t="s">
        <v>21452</v>
      </c>
      <c r="M21693" s="24" t="s">
        <v>21453</v>
      </c>
      <c r="N21693" s="24" t="s">
        <v>21454</v>
      </c>
    </row>
    <row r="21694" spans="12:14" ht="12.75" customHeight="1" x14ac:dyDescent="0.2">
      <c r="L21694" s="25" t="s">
        <v>21452</v>
      </c>
      <c r="M21694" s="24" t="s">
        <v>21455</v>
      </c>
      <c r="N21694" s="24" t="s">
        <v>21454</v>
      </c>
    </row>
    <row r="21695" spans="12:14" ht="12.75" customHeight="1" x14ac:dyDescent="0.2">
      <c r="L21695" s="25" t="s">
        <v>21452</v>
      </c>
      <c r="M21695" s="24" t="s">
        <v>21456</v>
      </c>
      <c r="N21695" s="24" t="s">
        <v>21454</v>
      </c>
    </row>
    <row r="21696" spans="12:14" ht="12.75" customHeight="1" x14ac:dyDescent="0.2">
      <c r="L21696" s="25" t="s">
        <v>21452</v>
      </c>
      <c r="M21696" s="24" t="s">
        <v>5231</v>
      </c>
      <c r="N21696" s="24" t="s">
        <v>21454</v>
      </c>
    </row>
    <row r="21697" spans="12:14" ht="12.75" customHeight="1" x14ac:dyDescent="0.2">
      <c r="L21697" s="25" t="s">
        <v>21452</v>
      </c>
      <c r="M21697" s="24" t="s">
        <v>5022</v>
      </c>
      <c r="N21697" s="24" t="s">
        <v>21454</v>
      </c>
    </row>
    <row r="21698" spans="12:14" ht="12.75" customHeight="1" x14ac:dyDescent="0.2">
      <c r="L21698" s="25" t="s">
        <v>21452</v>
      </c>
      <c r="M21698" s="24" t="s">
        <v>21457</v>
      </c>
      <c r="N21698" s="24" t="s">
        <v>21454</v>
      </c>
    </row>
    <row r="21699" spans="12:14" ht="12.75" customHeight="1" x14ac:dyDescent="0.2">
      <c r="L21699" s="25" t="s">
        <v>21452</v>
      </c>
      <c r="M21699" s="24" t="s">
        <v>7848</v>
      </c>
      <c r="N21699" s="24" t="s">
        <v>21454</v>
      </c>
    </row>
    <row r="21700" spans="12:14" ht="12.75" customHeight="1" x14ac:dyDescent="0.2">
      <c r="L21700" s="25" t="s">
        <v>21452</v>
      </c>
      <c r="M21700" s="24" t="s">
        <v>21458</v>
      </c>
      <c r="N21700" s="24" t="s">
        <v>21454</v>
      </c>
    </row>
    <row r="21701" spans="12:14" ht="12.75" customHeight="1" x14ac:dyDescent="0.2">
      <c r="L21701" s="25" t="s">
        <v>21452</v>
      </c>
      <c r="M21701" s="24" t="s">
        <v>21459</v>
      </c>
      <c r="N21701" s="24" t="s">
        <v>21454</v>
      </c>
    </row>
    <row r="21702" spans="12:14" ht="12.75" customHeight="1" x14ac:dyDescent="0.2">
      <c r="L21702" s="25" t="s">
        <v>21452</v>
      </c>
      <c r="M21702" s="24" t="s">
        <v>20843</v>
      </c>
      <c r="N21702" s="24" t="s">
        <v>21454</v>
      </c>
    </row>
    <row r="21703" spans="12:14" ht="12.75" customHeight="1" x14ac:dyDescent="0.2">
      <c r="L21703" s="25" t="s">
        <v>21452</v>
      </c>
      <c r="M21703" s="24" t="s">
        <v>5425</v>
      </c>
      <c r="N21703" s="24" t="s">
        <v>21454</v>
      </c>
    </row>
    <row r="21704" spans="12:14" ht="12.75" customHeight="1" x14ac:dyDescent="0.2">
      <c r="L21704" s="25" t="s">
        <v>21452</v>
      </c>
      <c r="M21704" s="24" t="s">
        <v>2487</v>
      </c>
      <c r="N21704" s="24" t="s">
        <v>21454</v>
      </c>
    </row>
    <row r="21705" spans="12:14" ht="12.75" customHeight="1" x14ac:dyDescent="0.2">
      <c r="L21705" s="25" t="s">
        <v>21452</v>
      </c>
      <c r="M21705" s="24" t="s">
        <v>21460</v>
      </c>
      <c r="N21705" s="24" t="s">
        <v>21454</v>
      </c>
    </row>
    <row r="21706" spans="12:14" ht="12.75" customHeight="1" x14ac:dyDescent="0.2">
      <c r="L21706" s="25" t="s">
        <v>21452</v>
      </c>
      <c r="M21706" s="24" t="s">
        <v>18404</v>
      </c>
      <c r="N21706" s="24" t="s">
        <v>21454</v>
      </c>
    </row>
    <row r="21707" spans="12:14" ht="12.75" customHeight="1" x14ac:dyDescent="0.2">
      <c r="L21707" s="25" t="s">
        <v>21452</v>
      </c>
      <c r="M21707" s="24" t="s">
        <v>21461</v>
      </c>
      <c r="N21707" s="24" t="s">
        <v>21454</v>
      </c>
    </row>
    <row r="21708" spans="12:14" ht="12.75" customHeight="1" x14ac:dyDescent="0.2">
      <c r="L21708" s="25" t="s">
        <v>21452</v>
      </c>
      <c r="M21708" s="24" t="s">
        <v>5162</v>
      </c>
      <c r="N21708" s="24" t="s">
        <v>21454</v>
      </c>
    </row>
    <row r="21709" spans="12:14" ht="12.75" customHeight="1" x14ac:dyDescent="0.2">
      <c r="L21709" s="25" t="s">
        <v>21452</v>
      </c>
      <c r="M21709" s="24" t="s">
        <v>21462</v>
      </c>
      <c r="N21709" s="24" t="s">
        <v>21454</v>
      </c>
    </row>
    <row r="21710" spans="12:14" ht="12.75" customHeight="1" x14ac:dyDescent="0.2">
      <c r="L21710" s="25" t="s">
        <v>21452</v>
      </c>
      <c r="M21710" s="24" t="s">
        <v>21463</v>
      </c>
      <c r="N21710" s="24" t="s">
        <v>21454</v>
      </c>
    </row>
    <row r="21711" spans="12:14" ht="12.75" customHeight="1" x14ac:dyDescent="0.2">
      <c r="L21711" s="25" t="s">
        <v>21452</v>
      </c>
      <c r="M21711" s="24" t="s">
        <v>21464</v>
      </c>
      <c r="N21711" s="24" t="s">
        <v>21454</v>
      </c>
    </row>
    <row r="21712" spans="12:14" ht="12.75" customHeight="1" x14ac:dyDescent="0.2">
      <c r="L21712" s="25" t="s">
        <v>21452</v>
      </c>
      <c r="M21712" s="24" t="s">
        <v>21465</v>
      </c>
      <c r="N21712" s="24" t="s">
        <v>21454</v>
      </c>
    </row>
    <row r="21713" spans="12:14" ht="12.75" customHeight="1" x14ac:dyDescent="0.2">
      <c r="L21713" s="25" t="s">
        <v>21452</v>
      </c>
      <c r="M21713" s="24" t="s">
        <v>21466</v>
      </c>
      <c r="N21713" s="24" t="s">
        <v>21454</v>
      </c>
    </row>
    <row r="21714" spans="12:14" ht="12.75" customHeight="1" x14ac:dyDescent="0.2">
      <c r="L21714" s="25" t="s">
        <v>21452</v>
      </c>
      <c r="M21714" s="24" t="s">
        <v>21467</v>
      </c>
      <c r="N21714" s="24" t="s">
        <v>21454</v>
      </c>
    </row>
    <row r="21715" spans="12:14" ht="12.75" customHeight="1" x14ac:dyDescent="0.2">
      <c r="L21715" s="25" t="s">
        <v>21468</v>
      </c>
      <c r="M21715" s="24" t="s">
        <v>19450</v>
      </c>
      <c r="N21715" s="24" t="s">
        <v>21469</v>
      </c>
    </row>
    <row r="21716" spans="12:14" ht="12.75" customHeight="1" x14ac:dyDescent="0.2">
      <c r="L21716" s="25" t="s">
        <v>21468</v>
      </c>
      <c r="M21716" s="24" t="s">
        <v>21470</v>
      </c>
      <c r="N21716" s="24" t="s">
        <v>21469</v>
      </c>
    </row>
    <row r="21717" spans="12:14" ht="12.75" customHeight="1" x14ac:dyDescent="0.2">
      <c r="L21717" s="25" t="s">
        <v>21468</v>
      </c>
      <c r="M21717" s="24" t="s">
        <v>10188</v>
      </c>
      <c r="N21717" s="24" t="s">
        <v>21469</v>
      </c>
    </row>
    <row r="21718" spans="12:14" ht="12.75" customHeight="1" x14ac:dyDescent="0.2">
      <c r="L21718" s="25" t="s">
        <v>21468</v>
      </c>
      <c r="M21718" s="24" t="s">
        <v>21471</v>
      </c>
      <c r="N21718" s="24" t="s">
        <v>21469</v>
      </c>
    </row>
    <row r="21719" spans="12:14" ht="12.75" customHeight="1" x14ac:dyDescent="0.2">
      <c r="L21719" s="25" t="s">
        <v>21468</v>
      </c>
      <c r="M21719" s="24" t="s">
        <v>21472</v>
      </c>
      <c r="N21719" s="24" t="s">
        <v>21469</v>
      </c>
    </row>
    <row r="21720" spans="12:14" ht="12.75" customHeight="1" x14ac:dyDescent="0.2">
      <c r="L21720" s="25" t="s">
        <v>21468</v>
      </c>
      <c r="M21720" s="24" t="s">
        <v>21473</v>
      </c>
      <c r="N21720" s="24" t="s">
        <v>21469</v>
      </c>
    </row>
    <row r="21721" spans="12:14" ht="12.75" customHeight="1" x14ac:dyDescent="0.2">
      <c r="L21721" s="25" t="s">
        <v>21468</v>
      </c>
      <c r="M21721" s="24" t="s">
        <v>21474</v>
      </c>
      <c r="N21721" s="24" t="s">
        <v>21469</v>
      </c>
    </row>
    <row r="21722" spans="12:14" ht="12.75" customHeight="1" x14ac:dyDescent="0.2">
      <c r="L21722" s="25" t="s">
        <v>21468</v>
      </c>
      <c r="M21722" s="24" t="s">
        <v>21475</v>
      </c>
      <c r="N21722" s="24" t="s">
        <v>21469</v>
      </c>
    </row>
    <row r="21723" spans="12:14" ht="12.75" customHeight="1" x14ac:dyDescent="0.2">
      <c r="L21723" s="25" t="s">
        <v>21468</v>
      </c>
      <c r="M21723" s="24" t="s">
        <v>21476</v>
      </c>
      <c r="N21723" s="24" t="s">
        <v>21469</v>
      </c>
    </row>
    <row r="21724" spans="12:14" ht="12.75" customHeight="1" x14ac:dyDescent="0.2">
      <c r="L21724" s="25" t="s">
        <v>21468</v>
      </c>
      <c r="M21724" s="24" t="s">
        <v>21477</v>
      </c>
      <c r="N21724" s="24" t="s">
        <v>21469</v>
      </c>
    </row>
    <row r="21725" spans="12:14" ht="12.75" customHeight="1" x14ac:dyDescent="0.2">
      <c r="L21725" s="25" t="s">
        <v>21468</v>
      </c>
      <c r="M21725" s="24" t="s">
        <v>21478</v>
      </c>
      <c r="N21725" s="24" t="s">
        <v>21469</v>
      </c>
    </row>
    <row r="21726" spans="12:14" ht="12.75" customHeight="1" x14ac:dyDescent="0.2">
      <c r="L21726" s="25" t="s">
        <v>21468</v>
      </c>
      <c r="M21726" s="24" t="s">
        <v>21479</v>
      </c>
      <c r="N21726" s="24" t="s">
        <v>21469</v>
      </c>
    </row>
    <row r="21727" spans="12:14" ht="12.75" customHeight="1" x14ac:dyDescent="0.2">
      <c r="L21727" s="25" t="s">
        <v>21468</v>
      </c>
      <c r="M21727" s="24" t="s">
        <v>21479</v>
      </c>
      <c r="N21727" s="24" t="s">
        <v>21469</v>
      </c>
    </row>
    <row r="21728" spans="12:14" ht="12.75" customHeight="1" x14ac:dyDescent="0.2">
      <c r="L21728" s="25" t="s">
        <v>21468</v>
      </c>
      <c r="M21728" s="24" t="s">
        <v>900</v>
      </c>
      <c r="N21728" s="24" t="s">
        <v>21469</v>
      </c>
    </row>
    <row r="21729" spans="12:14" ht="12.75" customHeight="1" x14ac:dyDescent="0.2">
      <c r="L21729" s="25" t="s">
        <v>21468</v>
      </c>
      <c r="M21729" s="24" t="s">
        <v>21480</v>
      </c>
      <c r="N21729" s="24" t="s">
        <v>21469</v>
      </c>
    </row>
    <row r="21730" spans="12:14" ht="12.75" customHeight="1" x14ac:dyDescent="0.2">
      <c r="L21730" s="25" t="s">
        <v>21468</v>
      </c>
      <c r="M21730" s="24" t="s">
        <v>21481</v>
      </c>
      <c r="N21730" s="24" t="s">
        <v>21469</v>
      </c>
    </row>
    <row r="21731" spans="12:14" ht="12.75" customHeight="1" x14ac:dyDescent="0.2">
      <c r="L21731" s="25" t="s">
        <v>21468</v>
      </c>
      <c r="M21731" s="24" t="s">
        <v>21482</v>
      </c>
      <c r="N21731" s="24" t="s">
        <v>21469</v>
      </c>
    </row>
    <row r="21732" spans="12:14" ht="12.75" customHeight="1" x14ac:dyDescent="0.2">
      <c r="L21732" s="25" t="s">
        <v>21468</v>
      </c>
      <c r="M21732" s="24" t="s">
        <v>21483</v>
      </c>
      <c r="N21732" s="24" t="s">
        <v>21469</v>
      </c>
    </row>
    <row r="21733" spans="12:14" ht="12.75" customHeight="1" x14ac:dyDescent="0.2">
      <c r="L21733" s="25" t="s">
        <v>21468</v>
      </c>
      <c r="M21733" s="24" t="s">
        <v>21484</v>
      </c>
      <c r="N21733" s="24" t="s">
        <v>21469</v>
      </c>
    </row>
    <row r="21734" spans="12:14" ht="12.75" customHeight="1" x14ac:dyDescent="0.2">
      <c r="L21734" s="25" t="s">
        <v>21468</v>
      </c>
      <c r="M21734" s="24" t="s">
        <v>21485</v>
      </c>
      <c r="N21734" s="24" t="s">
        <v>21469</v>
      </c>
    </row>
    <row r="21735" spans="12:14" ht="12.75" customHeight="1" x14ac:dyDescent="0.2">
      <c r="L21735" s="25" t="s">
        <v>21468</v>
      </c>
      <c r="M21735" s="24" t="s">
        <v>21486</v>
      </c>
      <c r="N21735" s="24" t="s">
        <v>21469</v>
      </c>
    </row>
    <row r="21736" spans="12:14" ht="12.75" customHeight="1" x14ac:dyDescent="0.2">
      <c r="L21736" s="25" t="s">
        <v>21468</v>
      </c>
      <c r="M21736" s="24" t="s">
        <v>21487</v>
      </c>
      <c r="N21736" s="24" t="s">
        <v>21469</v>
      </c>
    </row>
    <row r="21737" spans="12:14" ht="12.75" customHeight="1" x14ac:dyDescent="0.2">
      <c r="L21737" s="25" t="s">
        <v>21468</v>
      </c>
      <c r="M21737" s="24" t="s">
        <v>21487</v>
      </c>
      <c r="N21737" s="24" t="s">
        <v>21469</v>
      </c>
    </row>
    <row r="21738" spans="12:14" ht="12.75" customHeight="1" x14ac:dyDescent="0.2">
      <c r="L21738" s="25" t="s">
        <v>21468</v>
      </c>
      <c r="M21738" s="24" t="s">
        <v>21488</v>
      </c>
      <c r="N21738" s="24" t="s">
        <v>21469</v>
      </c>
    </row>
    <row r="21739" spans="12:14" ht="12.75" customHeight="1" x14ac:dyDescent="0.2">
      <c r="L21739" s="25" t="s">
        <v>21468</v>
      </c>
      <c r="M21739" s="24" t="s">
        <v>21489</v>
      </c>
      <c r="N21739" s="24" t="s">
        <v>21469</v>
      </c>
    </row>
    <row r="21740" spans="12:14" ht="12.75" customHeight="1" x14ac:dyDescent="0.2">
      <c r="L21740" s="25" t="s">
        <v>21468</v>
      </c>
      <c r="M21740" s="24" t="s">
        <v>21490</v>
      </c>
      <c r="N21740" s="24" t="s">
        <v>21469</v>
      </c>
    </row>
    <row r="21741" spans="12:14" ht="12.75" customHeight="1" x14ac:dyDescent="0.2">
      <c r="L21741" s="25" t="s">
        <v>21468</v>
      </c>
      <c r="M21741" s="24" t="s">
        <v>14748</v>
      </c>
      <c r="N21741" s="24" t="s">
        <v>21469</v>
      </c>
    </row>
    <row r="21742" spans="12:14" ht="12.75" customHeight="1" x14ac:dyDescent="0.2">
      <c r="L21742" s="25" t="s">
        <v>21468</v>
      </c>
      <c r="M21742" s="24" t="s">
        <v>21491</v>
      </c>
      <c r="N21742" s="24" t="s">
        <v>21469</v>
      </c>
    </row>
    <row r="21743" spans="12:14" ht="12.75" customHeight="1" x14ac:dyDescent="0.2">
      <c r="L21743" s="25" t="s">
        <v>21468</v>
      </c>
      <c r="M21743" s="24" t="s">
        <v>5611</v>
      </c>
      <c r="N21743" s="24" t="s">
        <v>21469</v>
      </c>
    </row>
    <row r="21744" spans="12:14" ht="12.75" customHeight="1" x14ac:dyDescent="0.2">
      <c r="L21744" s="25" t="s">
        <v>21468</v>
      </c>
      <c r="M21744" s="24" t="s">
        <v>21492</v>
      </c>
      <c r="N21744" s="24" t="s">
        <v>21469</v>
      </c>
    </row>
    <row r="21745" spans="12:14" ht="12.75" customHeight="1" x14ac:dyDescent="0.2">
      <c r="L21745" s="25" t="s">
        <v>21468</v>
      </c>
      <c r="M21745" s="24" t="s">
        <v>21493</v>
      </c>
      <c r="N21745" s="24" t="s">
        <v>21469</v>
      </c>
    </row>
    <row r="21746" spans="12:14" ht="12.75" customHeight="1" x14ac:dyDescent="0.2">
      <c r="L21746" s="25" t="s">
        <v>21468</v>
      </c>
      <c r="M21746" s="24" t="s">
        <v>21494</v>
      </c>
      <c r="N21746" s="24" t="s">
        <v>21469</v>
      </c>
    </row>
    <row r="21747" spans="12:14" ht="12.75" customHeight="1" x14ac:dyDescent="0.2">
      <c r="L21747" s="25" t="s">
        <v>21468</v>
      </c>
      <c r="M21747" s="24" t="s">
        <v>21495</v>
      </c>
      <c r="N21747" s="24" t="s">
        <v>21469</v>
      </c>
    </row>
    <row r="21748" spans="12:14" ht="12.75" customHeight="1" x14ac:dyDescent="0.2">
      <c r="L21748" s="25" t="s">
        <v>21468</v>
      </c>
      <c r="M21748" s="24" t="s">
        <v>21496</v>
      </c>
      <c r="N21748" s="24" t="s">
        <v>21469</v>
      </c>
    </row>
    <row r="21749" spans="12:14" ht="12.75" customHeight="1" x14ac:dyDescent="0.2">
      <c r="L21749" s="25" t="s">
        <v>21468</v>
      </c>
      <c r="M21749" s="24" t="s">
        <v>21497</v>
      </c>
      <c r="N21749" s="24" t="s">
        <v>21469</v>
      </c>
    </row>
    <row r="21750" spans="12:14" ht="12.75" customHeight="1" x14ac:dyDescent="0.2">
      <c r="L21750" s="25" t="s">
        <v>21468</v>
      </c>
      <c r="M21750" s="24" t="s">
        <v>2569</v>
      </c>
      <c r="N21750" s="24" t="s">
        <v>21469</v>
      </c>
    </row>
    <row r="21751" spans="12:14" ht="12.75" customHeight="1" x14ac:dyDescent="0.2">
      <c r="L21751" s="25" t="s">
        <v>21468</v>
      </c>
      <c r="M21751" s="24" t="s">
        <v>21498</v>
      </c>
      <c r="N21751" s="24" t="s">
        <v>21469</v>
      </c>
    </row>
    <row r="21752" spans="12:14" ht="12.75" customHeight="1" x14ac:dyDescent="0.2">
      <c r="L21752" s="25" t="s">
        <v>21468</v>
      </c>
      <c r="M21752" s="24" t="s">
        <v>21499</v>
      </c>
      <c r="N21752" s="24" t="s">
        <v>21469</v>
      </c>
    </row>
    <row r="21753" spans="12:14" ht="12.75" customHeight="1" x14ac:dyDescent="0.2">
      <c r="L21753" s="25" t="s">
        <v>21468</v>
      </c>
      <c r="M21753" s="24" t="s">
        <v>1256</v>
      </c>
      <c r="N21753" s="24" t="s">
        <v>21469</v>
      </c>
    </row>
    <row r="21754" spans="12:14" ht="12.75" customHeight="1" x14ac:dyDescent="0.2">
      <c r="L21754" s="25" t="s">
        <v>21468</v>
      </c>
      <c r="M21754" s="24" t="s">
        <v>12296</v>
      </c>
      <c r="N21754" s="24" t="s">
        <v>21469</v>
      </c>
    </row>
    <row r="21755" spans="12:14" ht="12.75" customHeight="1" x14ac:dyDescent="0.2">
      <c r="L21755" s="25" t="s">
        <v>21468</v>
      </c>
      <c r="M21755" s="24" t="s">
        <v>19766</v>
      </c>
      <c r="N21755" s="24" t="s">
        <v>21469</v>
      </c>
    </row>
    <row r="21756" spans="12:14" ht="12.75" customHeight="1" x14ac:dyDescent="0.2">
      <c r="L21756" s="25" t="s">
        <v>21468</v>
      </c>
      <c r="M21756" s="24" t="s">
        <v>21500</v>
      </c>
      <c r="N21756" s="24" t="s">
        <v>21469</v>
      </c>
    </row>
    <row r="21757" spans="12:14" ht="12.75" customHeight="1" x14ac:dyDescent="0.2">
      <c r="L21757" s="25" t="s">
        <v>21468</v>
      </c>
      <c r="M21757" s="24" t="s">
        <v>21501</v>
      </c>
      <c r="N21757" s="24" t="s">
        <v>21469</v>
      </c>
    </row>
    <row r="21758" spans="12:14" ht="12.75" customHeight="1" x14ac:dyDescent="0.2">
      <c r="L21758" s="25" t="s">
        <v>21468</v>
      </c>
      <c r="M21758" s="24" t="s">
        <v>21502</v>
      </c>
      <c r="N21758" s="24" t="s">
        <v>21469</v>
      </c>
    </row>
    <row r="21759" spans="12:14" ht="12.75" customHeight="1" x14ac:dyDescent="0.2">
      <c r="L21759" s="25" t="s">
        <v>21468</v>
      </c>
      <c r="M21759" s="24" t="s">
        <v>21503</v>
      </c>
      <c r="N21759" s="24" t="s">
        <v>21469</v>
      </c>
    </row>
    <row r="21760" spans="12:14" ht="12.75" customHeight="1" x14ac:dyDescent="0.2">
      <c r="L21760" s="25" t="s">
        <v>21468</v>
      </c>
      <c r="M21760" s="24" t="s">
        <v>21504</v>
      </c>
      <c r="N21760" s="24" t="s">
        <v>21469</v>
      </c>
    </row>
    <row r="21761" spans="12:14" ht="12.75" customHeight="1" x14ac:dyDescent="0.2">
      <c r="L21761" s="25" t="s">
        <v>21468</v>
      </c>
      <c r="M21761" s="24" t="s">
        <v>21505</v>
      </c>
      <c r="N21761" s="24" t="s">
        <v>21469</v>
      </c>
    </row>
    <row r="21762" spans="12:14" ht="12.75" customHeight="1" x14ac:dyDescent="0.2">
      <c r="L21762" s="25" t="s">
        <v>21468</v>
      </c>
      <c r="M21762" s="24" t="s">
        <v>21506</v>
      </c>
      <c r="N21762" s="24" t="s">
        <v>21469</v>
      </c>
    </row>
    <row r="21763" spans="12:14" ht="12.75" customHeight="1" x14ac:dyDescent="0.2">
      <c r="L21763" s="25" t="s">
        <v>21468</v>
      </c>
      <c r="M21763" s="24" t="s">
        <v>21507</v>
      </c>
      <c r="N21763" s="24" t="s">
        <v>21469</v>
      </c>
    </row>
    <row r="21764" spans="12:14" ht="12.75" customHeight="1" x14ac:dyDescent="0.2">
      <c r="L21764" s="25" t="s">
        <v>21468</v>
      </c>
      <c r="M21764" s="24" t="s">
        <v>21508</v>
      </c>
      <c r="N21764" s="24" t="s">
        <v>21469</v>
      </c>
    </row>
    <row r="21765" spans="12:14" ht="12.75" customHeight="1" x14ac:dyDescent="0.2">
      <c r="L21765" s="25" t="s">
        <v>21468</v>
      </c>
      <c r="M21765" s="24" t="s">
        <v>12988</v>
      </c>
      <c r="N21765" s="24" t="s">
        <v>21469</v>
      </c>
    </row>
    <row r="21766" spans="12:14" ht="12.75" customHeight="1" x14ac:dyDescent="0.2">
      <c r="L21766" s="25" t="s">
        <v>21468</v>
      </c>
      <c r="M21766" s="24" t="s">
        <v>21509</v>
      </c>
      <c r="N21766" s="24" t="s">
        <v>21469</v>
      </c>
    </row>
    <row r="21767" spans="12:14" ht="12.75" customHeight="1" x14ac:dyDescent="0.2">
      <c r="L21767" s="25" t="s">
        <v>21468</v>
      </c>
      <c r="M21767" s="24" t="s">
        <v>21510</v>
      </c>
      <c r="N21767" s="24" t="s">
        <v>21469</v>
      </c>
    </row>
    <row r="21768" spans="12:14" ht="12.75" customHeight="1" x14ac:dyDescent="0.2">
      <c r="L21768" s="25" t="s">
        <v>21468</v>
      </c>
      <c r="M21768" s="24" t="s">
        <v>21124</v>
      </c>
      <c r="N21768" s="24" t="s">
        <v>21469</v>
      </c>
    </row>
    <row r="21769" spans="12:14" ht="12.75" customHeight="1" x14ac:dyDescent="0.2">
      <c r="L21769" s="25" t="s">
        <v>21468</v>
      </c>
      <c r="M21769" s="24" t="s">
        <v>21124</v>
      </c>
      <c r="N21769" s="24" t="s">
        <v>21469</v>
      </c>
    </row>
    <row r="21770" spans="12:14" ht="12.75" customHeight="1" x14ac:dyDescent="0.2">
      <c r="L21770" s="25" t="s">
        <v>21468</v>
      </c>
      <c r="M21770" s="24" t="s">
        <v>21511</v>
      </c>
      <c r="N21770" s="24" t="s">
        <v>21469</v>
      </c>
    </row>
    <row r="21771" spans="12:14" ht="12.75" customHeight="1" x14ac:dyDescent="0.2">
      <c r="L21771" s="25" t="s">
        <v>21468</v>
      </c>
      <c r="M21771" s="24" t="s">
        <v>21512</v>
      </c>
      <c r="N21771" s="24" t="s">
        <v>21469</v>
      </c>
    </row>
    <row r="21772" spans="12:14" ht="12.75" customHeight="1" x14ac:dyDescent="0.2">
      <c r="L21772" s="25" t="s">
        <v>21468</v>
      </c>
      <c r="M21772" s="24" t="s">
        <v>21513</v>
      </c>
      <c r="N21772" s="24" t="s">
        <v>21469</v>
      </c>
    </row>
    <row r="21773" spans="12:14" ht="12.75" customHeight="1" x14ac:dyDescent="0.2">
      <c r="L21773" s="25" t="s">
        <v>21468</v>
      </c>
      <c r="M21773" s="24" t="s">
        <v>21514</v>
      </c>
      <c r="N21773" s="24" t="s">
        <v>21469</v>
      </c>
    </row>
    <row r="21774" spans="12:14" ht="12.75" customHeight="1" x14ac:dyDescent="0.2">
      <c r="L21774" s="25" t="s">
        <v>21468</v>
      </c>
      <c r="M21774" s="24" t="s">
        <v>21515</v>
      </c>
      <c r="N21774" s="24" t="s">
        <v>21469</v>
      </c>
    </row>
    <row r="21775" spans="12:14" ht="12.75" customHeight="1" x14ac:dyDescent="0.2">
      <c r="L21775" s="25" t="s">
        <v>21468</v>
      </c>
      <c r="M21775" s="24" t="s">
        <v>21516</v>
      </c>
      <c r="N21775" s="24" t="s">
        <v>21469</v>
      </c>
    </row>
    <row r="21776" spans="12:14" ht="12.75" customHeight="1" x14ac:dyDescent="0.2">
      <c r="L21776" s="25" t="s">
        <v>21468</v>
      </c>
      <c r="M21776" s="24" t="s">
        <v>21517</v>
      </c>
      <c r="N21776" s="24" t="s">
        <v>21469</v>
      </c>
    </row>
    <row r="21777" spans="12:14" ht="12.75" customHeight="1" x14ac:dyDescent="0.2">
      <c r="L21777" s="25" t="s">
        <v>21468</v>
      </c>
      <c r="M21777" s="24" t="s">
        <v>1549</v>
      </c>
      <c r="N21777" s="24" t="s">
        <v>21469</v>
      </c>
    </row>
    <row r="21778" spans="12:14" ht="12.75" customHeight="1" x14ac:dyDescent="0.2">
      <c r="L21778" s="25" t="s">
        <v>21468</v>
      </c>
      <c r="M21778" s="24" t="s">
        <v>5425</v>
      </c>
      <c r="N21778" s="24" t="s">
        <v>21469</v>
      </c>
    </row>
    <row r="21779" spans="12:14" ht="12.75" customHeight="1" x14ac:dyDescent="0.2">
      <c r="L21779" s="25" t="s">
        <v>21468</v>
      </c>
      <c r="M21779" s="24" t="s">
        <v>5425</v>
      </c>
      <c r="N21779" s="24" t="s">
        <v>21469</v>
      </c>
    </row>
    <row r="21780" spans="12:14" ht="12.75" customHeight="1" x14ac:dyDescent="0.2">
      <c r="L21780" s="25" t="s">
        <v>21468</v>
      </c>
      <c r="M21780" s="24" t="s">
        <v>5425</v>
      </c>
      <c r="N21780" s="24" t="s">
        <v>21469</v>
      </c>
    </row>
    <row r="21781" spans="12:14" ht="12.75" customHeight="1" x14ac:dyDescent="0.2">
      <c r="L21781" s="25" t="s">
        <v>21468</v>
      </c>
      <c r="M21781" s="24" t="s">
        <v>21518</v>
      </c>
      <c r="N21781" s="24" t="s">
        <v>21469</v>
      </c>
    </row>
    <row r="21782" spans="12:14" ht="12.75" customHeight="1" x14ac:dyDescent="0.2">
      <c r="L21782" s="25" t="s">
        <v>21468</v>
      </c>
      <c r="M21782" s="24" t="s">
        <v>21518</v>
      </c>
      <c r="N21782" s="24" t="s">
        <v>21469</v>
      </c>
    </row>
    <row r="21783" spans="12:14" ht="12.75" customHeight="1" x14ac:dyDescent="0.2">
      <c r="L21783" s="25" t="s">
        <v>21468</v>
      </c>
      <c r="M21783" s="24" t="s">
        <v>21519</v>
      </c>
      <c r="N21783" s="24" t="s">
        <v>21469</v>
      </c>
    </row>
    <row r="21784" spans="12:14" ht="12.75" customHeight="1" x14ac:dyDescent="0.2">
      <c r="L21784" s="25" t="s">
        <v>21468</v>
      </c>
      <c r="M21784" s="24" t="s">
        <v>3271</v>
      </c>
      <c r="N21784" s="24" t="s">
        <v>21469</v>
      </c>
    </row>
    <row r="21785" spans="12:14" ht="12.75" customHeight="1" x14ac:dyDescent="0.2">
      <c r="L21785" s="25" t="s">
        <v>21468</v>
      </c>
      <c r="M21785" s="24" t="s">
        <v>21520</v>
      </c>
      <c r="N21785" s="24" t="s">
        <v>21469</v>
      </c>
    </row>
    <row r="21786" spans="12:14" ht="12.75" customHeight="1" x14ac:dyDescent="0.2">
      <c r="L21786" s="25" t="s">
        <v>21468</v>
      </c>
      <c r="M21786" s="24" t="s">
        <v>21521</v>
      </c>
      <c r="N21786" s="24" t="s">
        <v>21469</v>
      </c>
    </row>
    <row r="21787" spans="12:14" ht="12.75" customHeight="1" x14ac:dyDescent="0.2">
      <c r="L21787" s="25" t="s">
        <v>21468</v>
      </c>
      <c r="M21787" s="24" t="s">
        <v>4901</v>
      </c>
      <c r="N21787" s="24" t="s">
        <v>21469</v>
      </c>
    </row>
    <row r="21788" spans="12:14" ht="12.75" customHeight="1" x14ac:dyDescent="0.2">
      <c r="L21788" s="25" t="s">
        <v>21468</v>
      </c>
      <c r="M21788" s="24" t="s">
        <v>21522</v>
      </c>
      <c r="N21788" s="24" t="s">
        <v>21469</v>
      </c>
    </row>
    <row r="21789" spans="12:14" ht="12.75" customHeight="1" x14ac:dyDescent="0.2">
      <c r="L21789" s="25" t="s">
        <v>21468</v>
      </c>
      <c r="M21789" s="24" t="s">
        <v>21523</v>
      </c>
      <c r="N21789" s="24" t="s">
        <v>21469</v>
      </c>
    </row>
    <row r="21790" spans="12:14" ht="12.75" customHeight="1" x14ac:dyDescent="0.2">
      <c r="L21790" s="25" t="s">
        <v>21468</v>
      </c>
      <c r="M21790" s="24" t="s">
        <v>21524</v>
      </c>
      <c r="N21790" s="24" t="s">
        <v>21469</v>
      </c>
    </row>
    <row r="21791" spans="12:14" ht="12.75" customHeight="1" x14ac:dyDescent="0.2">
      <c r="L21791" s="25" t="s">
        <v>21468</v>
      </c>
      <c r="M21791" s="24" t="s">
        <v>21525</v>
      </c>
      <c r="N21791" s="24" t="s">
        <v>21469</v>
      </c>
    </row>
    <row r="21792" spans="12:14" ht="12.75" customHeight="1" x14ac:dyDescent="0.2">
      <c r="L21792" s="25" t="s">
        <v>21468</v>
      </c>
      <c r="M21792" s="24" t="s">
        <v>21526</v>
      </c>
      <c r="N21792" s="24" t="s">
        <v>21469</v>
      </c>
    </row>
    <row r="21793" spans="12:14" ht="12.75" customHeight="1" x14ac:dyDescent="0.2">
      <c r="L21793" s="25" t="s">
        <v>21468</v>
      </c>
      <c r="M21793" s="24" t="s">
        <v>21527</v>
      </c>
      <c r="N21793" s="24" t="s">
        <v>21469</v>
      </c>
    </row>
    <row r="21794" spans="12:14" ht="12.75" customHeight="1" x14ac:dyDescent="0.2">
      <c r="L21794" s="25" t="s">
        <v>21468</v>
      </c>
      <c r="M21794" s="24" t="s">
        <v>21528</v>
      </c>
      <c r="N21794" s="24" t="s">
        <v>21469</v>
      </c>
    </row>
    <row r="21795" spans="12:14" ht="12.75" customHeight="1" x14ac:dyDescent="0.2">
      <c r="L21795" s="25" t="s">
        <v>21468</v>
      </c>
      <c r="M21795" s="24" t="s">
        <v>7528</v>
      </c>
      <c r="N21795" s="24" t="s">
        <v>21469</v>
      </c>
    </row>
    <row r="21796" spans="12:14" ht="12.75" customHeight="1" x14ac:dyDescent="0.2">
      <c r="L21796" s="25" t="s">
        <v>21468</v>
      </c>
      <c r="M21796" s="24" t="s">
        <v>4813</v>
      </c>
      <c r="N21796" s="24" t="s">
        <v>21469</v>
      </c>
    </row>
    <row r="21797" spans="12:14" ht="12.75" customHeight="1" x14ac:dyDescent="0.2">
      <c r="L21797" s="25" t="s">
        <v>21468</v>
      </c>
      <c r="M21797" s="24" t="s">
        <v>4600</v>
      </c>
      <c r="N21797" s="24" t="s">
        <v>21469</v>
      </c>
    </row>
    <row r="21798" spans="12:14" ht="12.75" customHeight="1" x14ac:dyDescent="0.2">
      <c r="L21798" s="25" t="s">
        <v>21468</v>
      </c>
      <c r="M21798" s="24" t="s">
        <v>21529</v>
      </c>
      <c r="N21798" s="24" t="s">
        <v>21469</v>
      </c>
    </row>
    <row r="21799" spans="12:14" ht="12.75" customHeight="1" x14ac:dyDescent="0.2">
      <c r="L21799" s="25" t="s">
        <v>21468</v>
      </c>
      <c r="M21799" s="24" t="s">
        <v>8341</v>
      </c>
      <c r="N21799" s="24" t="s">
        <v>21469</v>
      </c>
    </row>
    <row r="21800" spans="12:14" ht="12.75" customHeight="1" x14ac:dyDescent="0.2">
      <c r="L21800" s="25" t="s">
        <v>21468</v>
      </c>
      <c r="M21800" s="24" t="s">
        <v>11565</v>
      </c>
      <c r="N21800" s="24" t="s">
        <v>21469</v>
      </c>
    </row>
    <row r="21801" spans="12:14" ht="12.75" customHeight="1" x14ac:dyDescent="0.2">
      <c r="L21801" s="25" t="s">
        <v>21468</v>
      </c>
      <c r="M21801" s="24" t="s">
        <v>21530</v>
      </c>
      <c r="N21801" s="24" t="s">
        <v>21469</v>
      </c>
    </row>
    <row r="21802" spans="12:14" ht="12.75" customHeight="1" x14ac:dyDescent="0.2">
      <c r="L21802" s="25" t="s">
        <v>21468</v>
      </c>
      <c r="M21802" s="24" t="s">
        <v>21531</v>
      </c>
      <c r="N21802" s="24" t="s">
        <v>21469</v>
      </c>
    </row>
    <row r="21803" spans="12:14" ht="12.75" customHeight="1" x14ac:dyDescent="0.2">
      <c r="L21803" s="25" t="s">
        <v>21468</v>
      </c>
      <c r="M21803" s="24" t="s">
        <v>21532</v>
      </c>
      <c r="N21803" s="24" t="s">
        <v>21469</v>
      </c>
    </row>
    <row r="21804" spans="12:14" ht="12.75" customHeight="1" x14ac:dyDescent="0.2">
      <c r="L21804" s="25" t="s">
        <v>21468</v>
      </c>
      <c r="M21804" s="24" t="s">
        <v>1405</v>
      </c>
      <c r="N21804" s="24" t="s">
        <v>21469</v>
      </c>
    </row>
    <row r="21805" spans="12:14" ht="12.75" customHeight="1" x14ac:dyDescent="0.2">
      <c r="L21805" s="25" t="s">
        <v>21468</v>
      </c>
      <c r="M21805" s="24" t="s">
        <v>21533</v>
      </c>
      <c r="N21805" s="24" t="s">
        <v>21469</v>
      </c>
    </row>
    <row r="21806" spans="12:14" ht="12.75" customHeight="1" x14ac:dyDescent="0.2">
      <c r="L21806" s="25" t="s">
        <v>21468</v>
      </c>
      <c r="M21806" s="24" t="s">
        <v>21534</v>
      </c>
      <c r="N21806" s="24" t="s">
        <v>21469</v>
      </c>
    </row>
    <row r="21807" spans="12:14" ht="12.75" customHeight="1" x14ac:dyDescent="0.2">
      <c r="L21807" s="25" t="s">
        <v>21468</v>
      </c>
      <c r="M21807" s="24" t="s">
        <v>21535</v>
      </c>
      <c r="N21807" s="24" t="s">
        <v>21469</v>
      </c>
    </row>
    <row r="21808" spans="12:14" ht="12.75" customHeight="1" x14ac:dyDescent="0.2">
      <c r="L21808" s="25" t="s">
        <v>21468</v>
      </c>
      <c r="M21808" s="24" t="s">
        <v>21536</v>
      </c>
      <c r="N21808" s="24" t="s">
        <v>21469</v>
      </c>
    </row>
    <row r="21809" spans="12:14" ht="12.75" customHeight="1" x14ac:dyDescent="0.2">
      <c r="L21809" s="25" t="s">
        <v>21468</v>
      </c>
      <c r="M21809" s="24" t="s">
        <v>6085</v>
      </c>
      <c r="N21809" s="24" t="s">
        <v>21469</v>
      </c>
    </row>
    <row r="21810" spans="12:14" ht="12.75" customHeight="1" x14ac:dyDescent="0.2">
      <c r="L21810" s="25" t="s">
        <v>21468</v>
      </c>
      <c r="M21810" s="24" t="s">
        <v>21537</v>
      </c>
      <c r="N21810" s="24" t="s">
        <v>21469</v>
      </c>
    </row>
    <row r="21811" spans="12:14" ht="12.75" customHeight="1" x14ac:dyDescent="0.2">
      <c r="L21811" s="25" t="s">
        <v>21468</v>
      </c>
      <c r="M21811" s="24" t="s">
        <v>21538</v>
      </c>
      <c r="N21811" s="24" t="s">
        <v>21469</v>
      </c>
    </row>
    <row r="21812" spans="12:14" ht="12.75" customHeight="1" x14ac:dyDescent="0.2">
      <c r="L21812" s="25" t="s">
        <v>21468</v>
      </c>
      <c r="M21812" s="24" t="s">
        <v>21539</v>
      </c>
      <c r="N21812" s="24" t="s">
        <v>21469</v>
      </c>
    </row>
    <row r="21813" spans="12:14" ht="12.75" customHeight="1" x14ac:dyDescent="0.2">
      <c r="L21813" s="25" t="s">
        <v>21468</v>
      </c>
      <c r="M21813" s="24" t="s">
        <v>21540</v>
      </c>
      <c r="N21813" s="24" t="s">
        <v>21469</v>
      </c>
    </row>
    <row r="21814" spans="12:14" ht="12.75" customHeight="1" x14ac:dyDescent="0.2">
      <c r="L21814" s="25" t="s">
        <v>21468</v>
      </c>
      <c r="M21814" s="24" t="s">
        <v>21541</v>
      </c>
      <c r="N21814" s="24" t="s">
        <v>21469</v>
      </c>
    </row>
    <row r="21815" spans="12:14" ht="12.75" customHeight="1" x14ac:dyDescent="0.2">
      <c r="L21815" s="25" t="s">
        <v>21468</v>
      </c>
      <c r="M21815" s="24" t="s">
        <v>21542</v>
      </c>
      <c r="N21815" s="24" t="s">
        <v>21469</v>
      </c>
    </row>
    <row r="21816" spans="12:14" ht="12.75" customHeight="1" x14ac:dyDescent="0.2">
      <c r="L21816" s="25" t="s">
        <v>21468</v>
      </c>
      <c r="M21816" s="24" t="s">
        <v>21543</v>
      </c>
      <c r="N21816" s="24" t="s">
        <v>21469</v>
      </c>
    </row>
    <row r="21817" spans="12:14" ht="12.75" customHeight="1" x14ac:dyDescent="0.2">
      <c r="L21817" s="25" t="s">
        <v>21468</v>
      </c>
      <c r="M21817" s="24" t="s">
        <v>21544</v>
      </c>
      <c r="N21817" s="24" t="s">
        <v>21469</v>
      </c>
    </row>
    <row r="21818" spans="12:14" ht="12.75" customHeight="1" x14ac:dyDescent="0.2">
      <c r="L21818" s="25" t="s">
        <v>21468</v>
      </c>
      <c r="M21818" s="24" t="s">
        <v>21545</v>
      </c>
      <c r="N21818" s="24" t="s">
        <v>21469</v>
      </c>
    </row>
    <row r="21819" spans="12:14" ht="12.75" customHeight="1" x14ac:dyDescent="0.2">
      <c r="L21819" s="25" t="s">
        <v>21468</v>
      </c>
      <c r="M21819" s="24" t="s">
        <v>21442</v>
      </c>
      <c r="N21819" s="24" t="s">
        <v>21469</v>
      </c>
    </row>
    <row r="21820" spans="12:14" ht="12.75" customHeight="1" x14ac:dyDescent="0.2">
      <c r="L21820" s="25" t="s">
        <v>21468</v>
      </c>
      <c r="M21820" s="24" t="s">
        <v>21546</v>
      </c>
      <c r="N21820" s="24" t="s">
        <v>21469</v>
      </c>
    </row>
    <row r="21821" spans="12:14" ht="12.75" customHeight="1" x14ac:dyDescent="0.2">
      <c r="L21821" s="25" t="s">
        <v>21468</v>
      </c>
      <c r="M21821" s="24" t="s">
        <v>21547</v>
      </c>
      <c r="N21821" s="24" t="s">
        <v>21469</v>
      </c>
    </row>
    <row r="21822" spans="12:14" ht="12.75" customHeight="1" x14ac:dyDescent="0.2">
      <c r="L21822" s="25" t="s">
        <v>21468</v>
      </c>
      <c r="M21822" s="24" t="s">
        <v>21548</v>
      </c>
      <c r="N21822" s="24" t="s">
        <v>21469</v>
      </c>
    </row>
    <row r="21823" spans="12:14" ht="12.75" customHeight="1" x14ac:dyDescent="0.2">
      <c r="L21823" s="25" t="s">
        <v>21468</v>
      </c>
      <c r="M21823" s="24" t="s">
        <v>21549</v>
      </c>
      <c r="N21823" s="24" t="s">
        <v>21469</v>
      </c>
    </row>
    <row r="21824" spans="12:14" ht="12.75" customHeight="1" x14ac:dyDescent="0.2">
      <c r="L21824" s="25" t="s">
        <v>21468</v>
      </c>
      <c r="M21824" s="24" t="s">
        <v>21550</v>
      </c>
      <c r="N21824" s="24" t="s">
        <v>21469</v>
      </c>
    </row>
    <row r="21825" spans="12:14" ht="12.75" customHeight="1" x14ac:dyDescent="0.2">
      <c r="L21825" s="25" t="s">
        <v>21468</v>
      </c>
      <c r="M21825" s="24" t="s">
        <v>1351</v>
      </c>
      <c r="N21825" s="24" t="s">
        <v>21469</v>
      </c>
    </row>
    <row r="21826" spans="12:14" ht="12.75" customHeight="1" x14ac:dyDescent="0.2">
      <c r="L21826" s="25" t="s">
        <v>21468</v>
      </c>
      <c r="M21826" s="24" t="s">
        <v>21551</v>
      </c>
      <c r="N21826" s="24" t="s">
        <v>21469</v>
      </c>
    </row>
    <row r="21827" spans="12:14" ht="12.75" customHeight="1" x14ac:dyDescent="0.2">
      <c r="L21827" s="25" t="s">
        <v>21468</v>
      </c>
      <c r="M21827" s="24" t="s">
        <v>21552</v>
      </c>
      <c r="N21827" s="24" t="s">
        <v>21469</v>
      </c>
    </row>
    <row r="21828" spans="12:14" ht="12.75" customHeight="1" x14ac:dyDescent="0.2">
      <c r="L21828" s="25" t="s">
        <v>21468</v>
      </c>
      <c r="M21828" s="24" t="s">
        <v>21553</v>
      </c>
      <c r="N21828" s="24" t="s">
        <v>21469</v>
      </c>
    </row>
    <row r="21829" spans="12:14" ht="12.75" customHeight="1" x14ac:dyDescent="0.2">
      <c r="L21829" s="25" t="s">
        <v>21468</v>
      </c>
      <c r="M21829" s="24" t="s">
        <v>21554</v>
      </c>
      <c r="N21829" s="24" t="s">
        <v>21469</v>
      </c>
    </row>
    <row r="21830" spans="12:14" ht="12.75" customHeight="1" x14ac:dyDescent="0.2">
      <c r="L21830" s="25" t="s">
        <v>21468</v>
      </c>
      <c r="M21830" s="24" t="s">
        <v>5317</v>
      </c>
      <c r="N21830" s="24" t="s">
        <v>21469</v>
      </c>
    </row>
    <row r="21831" spans="12:14" ht="12.75" customHeight="1" x14ac:dyDescent="0.2">
      <c r="L21831" s="25" t="s">
        <v>21468</v>
      </c>
      <c r="M21831" s="24" t="s">
        <v>5273</v>
      </c>
      <c r="N21831" s="24" t="s">
        <v>21469</v>
      </c>
    </row>
    <row r="21832" spans="12:14" ht="12.75" customHeight="1" x14ac:dyDescent="0.2">
      <c r="L21832" s="25" t="s">
        <v>21468</v>
      </c>
      <c r="M21832" s="24" t="s">
        <v>21555</v>
      </c>
      <c r="N21832" s="24" t="s">
        <v>21469</v>
      </c>
    </row>
    <row r="21833" spans="12:14" ht="12.75" customHeight="1" x14ac:dyDescent="0.2">
      <c r="L21833" s="25" t="s">
        <v>21468</v>
      </c>
      <c r="M21833" s="24" t="s">
        <v>21556</v>
      </c>
      <c r="N21833" s="24" t="s">
        <v>21469</v>
      </c>
    </row>
    <row r="21834" spans="12:14" ht="12.75" customHeight="1" x14ac:dyDescent="0.2">
      <c r="L21834" s="25" t="s">
        <v>21468</v>
      </c>
      <c r="M21834" s="24" t="s">
        <v>21557</v>
      </c>
      <c r="N21834" s="24" t="s">
        <v>21469</v>
      </c>
    </row>
    <row r="21835" spans="12:14" ht="12.75" customHeight="1" x14ac:dyDescent="0.2">
      <c r="L21835" s="25" t="s">
        <v>21468</v>
      </c>
      <c r="M21835" s="24" t="s">
        <v>21191</v>
      </c>
      <c r="N21835" s="24" t="s">
        <v>21469</v>
      </c>
    </row>
    <row r="21836" spans="12:14" ht="12.75" customHeight="1" x14ac:dyDescent="0.2">
      <c r="L21836" s="25" t="s">
        <v>21468</v>
      </c>
      <c r="M21836" s="24" t="s">
        <v>20368</v>
      </c>
      <c r="N21836" s="24" t="s">
        <v>21469</v>
      </c>
    </row>
    <row r="21837" spans="12:14" ht="12.75" customHeight="1" x14ac:dyDescent="0.2">
      <c r="L21837" s="25" t="s">
        <v>21468</v>
      </c>
      <c r="M21837" s="24" t="s">
        <v>20368</v>
      </c>
      <c r="N21837" s="24" t="s">
        <v>21469</v>
      </c>
    </row>
    <row r="21838" spans="12:14" ht="12.75" customHeight="1" x14ac:dyDescent="0.2">
      <c r="L21838" s="25" t="s">
        <v>21468</v>
      </c>
      <c r="M21838" s="24" t="s">
        <v>21558</v>
      </c>
      <c r="N21838" s="24" t="s">
        <v>21469</v>
      </c>
    </row>
    <row r="21839" spans="12:14" ht="12.75" customHeight="1" x14ac:dyDescent="0.2">
      <c r="L21839" s="25" t="s">
        <v>21468</v>
      </c>
      <c r="M21839" s="24" t="s">
        <v>21559</v>
      </c>
      <c r="N21839" s="24" t="s">
        <v>21469</v>
      </c>
    </row>
    <row r="21840" spans="12:14" ht="12.75" customHeight="1" x14ac:dyDescent="0.2">
      <c r="L21840" s="25" t="s">
        <v>21468</v>
      </c>
      <c r="M21840" s="24" t="s">
        <v>5600</v>
      </c>
      <c r="N21840" s="24" t="s">
        <v>21469</v>
      </c>
    </row>
    <row r="21841" spans="12:14" ht="12.75" customHeight="1" x14ac:dyDescent="0.2">
      <c r="L21841" s="25" t="s">
        <v>21468</v>
      </c>
      <c r="M21841" s="24" t="s">
        <v>13312</v>
      </c>
      <c r="N21841" s="24" t="s">
        <v>21469</v>
      </c>
    </row>
    <row r="21842" spans="12:14" ht="12.75" customHeight="1" x14ac:dyDescent="0.2">
      <c r="L21842" s="25" t="s">
        <v>21468</v>
      </c>
      <c r="M21842" s="24" t="s">
        <v>13023</v>
      </c>
      <c r="N21842" s="24" t="s">
        <v>21469</v>
      </c>
    </row>
    <row r="21843" spans="12:14" ht="12.75" customHeight="1" x14ac:dyDescent="0.2">
      <c r="L21843" s="25" t="s">
        <v>21468</v>
      </c>
      <c r="M21843" s="24" t="s">
        <v>21560</v>
      </c>
      <c r="N21843" s="24" t="s">
        <v>21469</v>
      </c>
    </row>
    <row r="21844" spans="12:14" ht="12.75" customHeight="1" x14ac:dyDescent="0.2">
      <c r="L21844" s="25" t="s">
        <v>2189</v>
      </c>
      <c r="M21844" s="24" t="s">
        <v>21561</v>
      </c>
      <c r="N21844" s="24" t="s">
        <v>21562</v>
      </c>
    </row>
    <row r="21845" spans="12:14" ht="12.75" customHeight="1" x14ac:dyDescent="0.2">
      <c r="L21845" s="25" t="s">
        <v>2189</v>
      </c>
      <c r="M21845" s="24" t="s">
        <v>21563</v>
      </c>
      <c r="N21845" s="24" t="s">
        <v>21562</v>
      </c>
    </row>
    <row r="21846" spans="12:14" ht="12.75" customHeight="1" x14ac:dyDescent="0.2">
      <c r="L21846" s="25" t="s">
        <v>2189</v>
      </c>
      <c r="M21846" s="24" t="s">
        <v>21564</v>
      </c>
      <c r="N21846" s="24" t="s">
        <v>21562</v>
      </c>
    </row>
    <row r="21847" spans="12:14" ht="12.75" customHeight="1" x14ac:dyDescent="0.2">
      <c r="L21847" s="25" t="s">
        <v>2189</v>
      </c>
      <c r="M21847" s="24" t="s">
        <v>21565</v>
      </c>
      <c r="N21847" s="24" t="s">
        <v>21562</v>
      </c>
    </row>
    <row r="21848" spans="12:14" ht="12.75" customHeight="1" x14ac:dyDescent="0.2">
      <c r="L21848" s="25" t="s">
        <v>2189</v>
      </c>
      <c r="M21848" s="24" t="s">
        <v>21566</v>
      </c>
      <c r="N21848" s="24" t="s">
        <v>21562</v>
      </c>
    </row>
    <row r="21849" spans="12:14" ht="12.75" customHeight="1" x14ac:dyDescent="0.2">
      <c r="L21849" s="25" t="s">
        <v>2189</v>
      </c>
      <c r="M21849" s="24" t="s">
        <v>5779</v>
      </c>
      <c r="N21849" s="24" t="s">
        <v>21562</v>
      </c>
    </row>
    <row r="21850" spans="12:14" ht="12.75" customHeight="1" x14ac:dyDescent="0.2">
      <c r="L21850" s="25" t="s">
        <v>2189</v>
      </c>
      <c r="M21850" s="24" t="s">
        <v>21567</v>
      </c>
      <c r="N21850" s="24" t="s">
        <v>21562</v>
      </c>
    </row>
    <row r="21851" spans="12:14" ht="12.75" customHeight="1" x14ac:dyDescent="0.2">
      <c r="L21851" s="25" t="s">
        <v>2191</v>
      </c>
      <c r="M21851" s="24" t="s">
        <v>21568</v>
      </c>
      <c r="N21851" s="24" t="s">
        <v>21569</v>
      </c>
    </row>
    <row r="21852" spans="12:14" ht="12.75" customHeight="1" x14ac:dyDescent="0.2">
      <c r="L21852" s="25" t="s">
        <v>2191</v>
      </c>
      <c r="M21852" s="24" t="s">
        <v>21089</v>
      </c>
      <c r="N21852" s="24" t="s">
        <v>21569</v>
      </c>
    </row>
    <row r="21853" spans="12:14" ht="12.75" customHeight="1" x14ac:dyDescent="0.2">
      <c r="L21853" s="25" t="s">
        <v>2191</v>
      </c>
      <c r="M21853" s="24" t="s">
        <v>21570</v>
      </c>
      <c r="N21853" s="24" t="s">
        <v>21569</v>
      </c>
    </row>
    <row r="21854" spans="12:14" ht="12.75" customHeight="1" x14ac:dyDescent="0.2">
      <c r="L21854" s="25" t="s">
        <v>2191</v>
      </c>
      <c r="M21854" s="24" t="s">
        <v>21571</v>
      </c>
      <c r="N21854" s="24" t="s">
        <v>21569</v>
      </c>
    </row>
    <row r="21855" spans="12:14" ht="12.75" customHeight="1" x14ac:dyDescent="0.2">
      <c r="L21855" s="25" t="s">
        <v>2191</v>
      </c>
      <c r="M21855" s="24" t="s">
        <v>21572</v>
      </c>
      <c r="N21855" s="24" t="s">
        <v>21569</v>
      </c>
    </row>
    <row r="21856" spans="12:14" ht="12.75" customHeight="1" x14ac:dyDescent="0.2">
      <c r="L21856" s="25" t="s">
        <v>2191</v>
      </c>
      <c r="M21856" s="24" t="s">
        <v>5234</v>
      </c>
      <c r="N21856" s="24" t="s">
        <v>21569</v>
      </c>
    </row>
    <row r="21857" spans="12:14" ht="12.75" customHeight="1" x14ac:dyDescent="0.2">
      <c r="L21857" s="25" t="s">
        <v>2191</v>
      </c>
      <c r="M21857" s="24" t="s">
        <v>21573</v>
      </c>
      <c r="N21857" s="24" t="s">
        <v>21569</v>
      </c>
    </row>
    <row r="21858" spans="12:14" ht="12.75" customHeight="1" x14ac:dyDescent="0.2">
      <c r="L21858" s="25" t="s">
        <v>2191</v>
      </c>
      <c r="M21858" s="24" t="s">
        <v>21574</v>
      </c>
      <c r="N21858" s="24" t="s">
        <v>21569</v>
      </c>
    </row>
    <row r="21859" spans="12:14" ht="12.75" customHeight="1" x14ac:dyDescent="0.2">
      <c r="L21859" s="25" t="s">
        <v>2191</v>
      </c>
      <c r="M21859" s="24" t="s">
        <v>16013</v>
      </c>
      <c r="N21859" s="24" t="s">
        <v>21569</v>
      </c>
    </row>
    <row r="21860" spans="12:14" ht="12.75" customHeight="1" x14ac:dyDescent="0.2">
      <c r="L21860" s="25" t="s">
        <v>2191</v>
      </c>
      <c r="M21860" s="24" t="s">
        <v>21575</v>
      </c>
      <c r="N21860" s="24" t="s">
        <v>21569</v>
      </c>
    </row>
    <row r="21861" spans="12:14" ht="12.75" customHeight="1" x14ac:dyDescent="0.2">
      <c r="L21861" s="25" t="s">
        <v>2191</v>
      </c>
      <c r="M21861" s="24" t="s">
        <v>21576</v>
      </c>
      <c r="N21861" s="24" t="s">
        <v>21569</v>
      </c>
    </row>
    <row r="21862" spans="12:14" ht="12.75" customHeight="1" x14ac:dyDescent="0.2">
      <c r="L21862" s="25" t="s">
        <v>2191</v>
      </c>
      <c r="M21862" s="24" t="s">
        <v>21577</v>
      </c>
      <c r="N21862" s="24" t="s">
        <v>21569</v>
      </c>
    </row>
    <row r="21863" spans="12:14" ht="12.75" customHeight="1" x14ac:dyDescent="0.2">
      <c r="L21863" s="25" t="s">
        <v>2191</v>
      </c>
      <c r="M21863" s="24" t="s">
        <v>21578</v>
      </c>
      <c r="N21863" s="24" t="s">
        <v>21569</v>
      </c>
    </row>
    <row r="21864" spans="12:14" ht="12.75" customHeight="1" x14ac:dyDescent="0.2">
      <c r="L21864" s="25" t="s">
        <v>2191</v>
      </c>
      <c r="M21864" s="24" t="s">
        <v>21579</v>
      </c>
      <c r="N21864" s="24" t="s">
        <v>21569</v>
      </c>
    </row>
    <row r="21865" spans="12:14" ht="12.75" customHeight="1" x14ac:dyDescent="0.2">
      <c r="L21865" s="25" t="s">
        <v>2191</v>
      </c>
      <c r="M21865" s="24" t="s">
        <v>5614</v>
      </c>
      <c r="N21865" s="24" t="s">
        <v>21569</v>
      </c>
    </row>
    <row r="21866" spans="12:14" ht="12.75" customHeight="1" x14ac:dyDescent="0.2">
      <c r="L21866" s="25" t="s">
        <v>2191</v>
      </c>
      <c r="M21866" s="24" t="s">
        <v>21580</v>
      </c>
      <c r="N21866" s="24" t="s">
        <v>21569</v>
      </c>
    </row>
    <row r="21867" spans="12:14" ht="12.75" customHeight="1" x14ac:dyDescent="0.2">
      <c r="L21867" s="25" t="s">
        <v>2191</v>
      </c>
      <c r="M21867" s="24" t="s">
        <v>5764</v>
      </c>
      <c r="N21867" s="24" t="s">
        <v>21569</v>
      </c>
    </row>
    <row r="21868" spans="12:14" ht="12.75" customHeight="1" x14ac:dyDescent="0.2">
      <c r="L21868" s="25" t="s">
        <v>2191</v>
      </c>
      <c r="M21868" s="24" t="s">
        <v>21581</v>
      </c>
      <c r="N21868" s="24" t="s">
        <v>21569</v>
      </c>
    </row>
    <row r="21869" spans="12:14" ht="12.75" customHeight="1" x14ac:dyDescent="0.2">
      <c r="L21869" s="25" t="s">
        <v>2191</v>
      </c>
      <c r="M21869" s="24" t="s">
        <v>21582</v>
      </c>
      <c r="N21869" s="24" t="s">
        <v>21569</v>
      </c>
    </row>
    <row r="21870" spans="12:14" ht="12.75" customHeight="1" x14ac:dyDescent="0.2">
      <c r="L21870" s="25" t="s">
        <v>2191</v>
      </c>
      <c r="M21870" s="24" t="s">
        <v>21583</v>
      </c>
      <c r="N21870" s="24" t="s">
        <v>21569</v>
      </c>
    </row>
    <row r="21871" spans="12:14" ht="12.75" customHeight="1" x14ac:dyDescent="0.2">
      <c r="L21871" s="25" t="s">
        <v>2191</v>
      </c>
      <c r="M21871" s="24" t="s">
        <v>21584</v>
      </c>
      <c r="N21871" s="24" t="s">
        <v>21569</v>
      </c>
    </row>
    <row r="21872" spans="12:14" ht="12.75" customHeight="1" x14ac:dyDescent="0.2">
      <c r="L21872" s="25" t="s">
        <v>2193</v>
      </c>
      <c r="M21872" s="24" t="s">
        <v>21585</v>
      </c>
      <c r="N21872" s="24" t="s">
        <v>21586</v>
      </c>
    </row>
    <row r="21873" spans="12:14" ht="12.75" customHeight="1" x14ac:dyDescent="0.2">
      <c r="L21873" s="25" t="s">
        <v>2193</v>
      </c>
      <c r="M21873" s="24" t="s">
        <v>21587</v>
      </c>
      <c r="N21873" s="24" t="s">
        <v>21586</v>
      </c>
    </row>
    <row r="21874" spans="12:14" ht="12.75" customHeight="1" x14ac:dyDescent="0.2">
      <c r="L21874" s="25" t="s">
        <v>2193</v>
      </c>
      <c r="M21874" s="24" t="s">
        <v>21588</v>
      </c>
      <c r="N21874" s="24" t="s">
        <v>21586</v>
      </c>
    </row>
    <row r="21875" spans="12:14" ht="12.75" customHeight="1" x14ac:dyDescent="0.2">
      <c r="L21875" s="25" t="s">
        <v>2193</v>
      </c>
      <c r="M21875" s="24" t="s">
        <v>21589</v>
      </c>
      <c r="N21875" s="24" t="s">
        <v>21586</v>
      </c>
    </row>
    <row r="21876" spans="12:14" ht="12.75" customHeight="1" x14ac:dyDescent="0.2">
      <c r="L21876" s="25" t="s">
        <v>2193</v>
      </c>
      <c r="M21876" s="24" t="s">
        <v>21590</v>
      </c>
      <c r="N21876" s="24" t="s">
        <v>21586</v>
      </c>
    </row>
    <row r="21877" spans="12:14" ht="12.75" customHeight="1" x14ac:dyDescent="0.2">
      <c r="L21877" s="25" t="s">
        <v>2193</v>
      </c>
      <c r="M21877" s="24" t="s">
        <v>21591</v>
      </c>
      <c r="N21877" s="24" t="s">
        <v>21586</v>
      </c>
    </row>
    <row r="21878" spans="12:14" ht="12.75" customHeight="1" x14ac:dyDescent="0.2">
      <c r="L21878" s="25" t="s">
        <v>2193</v>
      </c>
      <c r="M21878" s="24" t="s">
        <v>21592</v>
      </c>
      <c r="N21878" s="24" t="s">
        <v>21586</v>
      </c>
    </row>
    <row r="21879" spans="12:14" ht="12.75" customHeight="1" x14ac:dyDescent="0.2">
      <c r="L21879" s="25" t="s">
        <v>2193</v>
      </c>
      <c r="M21879" s="24" t="s">
        <v>21593</v>
      </c>
      <c r="N21879" s="24" t="s">
        <v>21586</v>
      </c>
    </row>
    <row r="21880" spans="12:14" ht="12.75" customHeight="1" x14ac:dyDescent="0.2">
      <c r="L21880" s="25" t="s">
        <v>2193</v>
      </c>
      <c r="M21880" s="24" t="s">
        <v>21594</v>
      </c>
      <c r="N21880" s="24" t="s">
        <v>21586</v>
      </c>
    </row>
    <row r="21881" spans="12:14" ht="12.75" customHeight="1" x14ac:dyDescent="0.2">
      <c r="L21881" s="25" t="s">
        <v>2193</v>
      </c>
      <c r="M21881" s="24" t="s">
        <v>21595</v>
      </c>
      <c r="N21881" s="24" t="s">
        <v>21586</v>
      </c>
    </row>
    <row r="21882" spans="12:14" ht="12.75" customHeight="1" x14ac:dyDescent="0.2">
      <c r="L21882" s="25" t="s">
        <v>2193</v>
      </c>
      <c r="M21882" s="24" t="s">
        <v>71</v>
      </c>
      <c r="N21882" s="24" t="s">
        <v>21586</v>
      </c>
    </row>
    <row r="21883" spans="12:14" ht="12.75" customHeight="1" x14ac:dyDescent="0.2">
      <c r="L21883" s="25" t="s">
        <v>2193</v>
      </c>
      <c r="M21883" s="24" t="s">
        <v>21596</v>
      </c>
      <c r="N21883" s="24" t="s">
        <v>21586</v>
      </c>
    </row>
    <row r="21884" spans="12:14" ht="12.75" customHeight="1" x14ac:dyDescent="0.2">
      <c r="L21884" s="25" t="s">
        <v>2193</v>
      </c>
      <c r="M21884" s="24" t="s">
        <v>21597</v>
      </c>
      <c r="N21884" s="24" t="s">
        <v>21586</v>
      </c>
    </row>
    <row r="21885" spans="12:14" ht="12.75" customHeight="1" x14ac:dyDescent="0.2">
      <c r="L21885" s="25" t="s">
        <v>2193</v>
      </c>
      <c r="M21885" s="24" t="s">
        <v>754</v>
      </c>
      <c r="N21885" s="24" t="s">
        <v>21586</v>
      </c>
    </row>
    <row r="21886" spans="12:14" ht="12.75" customHeight="1" x14ac:dyDescent="0.2">
      <c r="L21886" s="25" t="s">
        <v>2193</v>
      </c>
      <c r="M21886" s="24" t="s">
        <v>621</v>
      </c>
      <c r="N21886" s="24" t="s">
        <v>21586</v>
      </c>
    </row>
    <row r="21887" spans="12:14" ht="12.75" customHeight="1" x14ac:dyDescent="0.2">
      <c r="L21887" s="25" t="s">
        <v>2193</v>
      </c>
      <c r="M21887" s="24" t="s">
        <v>647</v>
      </c>
      <c r="N21887" s="24" t="s">
        <v>21586</v>
      </c>
    </row>
    <row r="21888" spans="12:14" ht="12.75" customHeight="1" x14ac:dyDescent="0.2">
      <c r="L21888" s="25" t="s">
        <v>2194</v>
      </c>
      <c r="M21888" s="24" t="s">
        <v>21598</v>
      </c>
      <c r="N21888" s="24" t="s">
        <v>21599</v>
      </c>
    </row>
    <row r="21889" spans="12:14" ht="12.75" customHeight="1" x14ac:dyDescent="0.2">
      <c r="L21889" s="25" t="s">
        <v>2194</v>
      </c>
      <c r="M21889" s="24" t="s">
        <v>6657</v>
      </c>
      <c r="N21889" s="24" t="s">
        <v>21599</v>
      </c>
    </row>
    <row r="21890" spans="12:14" ht="12.75" customHeight="1" x14ac:dyDescent="0.2">
      <c r="L21890" s="25" t="s">
        <v>2194</v>
      </c>
      <c r="M21890" s="24" t="s">
        <v>2888</v>
      </c>
      <c r="N21890" s="24" t="s">
        <v>21599</v>
      </c>
    </row>
    <row r="21891" spans="12:14" ht="12.75" customHeight="1" x14ac:dyDescent="0.2">
      <c r="L21891" s="25" t="s">
        <v>2194</v>
      </c>
      <c r="M21891" s="24" t="s">
        <v>21600</v>
      </c>
      <c r="N21891" s="24" t="s">
        <v>21599</v>
      </c>
    </row>
    <row r="21892" spans="12:14" ht="12.75" customHeight="1" x14ac:dyDescent="0.2">
      <c r="L21892" s="25" t="s">
        <v>2194</v>
      </c>
      <c r="M21892" s="24" t="s">
        <v>21601</v>
      </c>
      <c r="N21892" s="24" t="s">
        <v>21599</v>
      </c>
    </row>
    <row r="21893" spans="12:14" ht="12.75" customHeight="1" x14ac:dyDescent="0.2">
      <c r="L21893" s="25" t="s">
        <v>2194</v>
      </c>
      <c r="M21893" s="24" t="s">
        <v>21602</v>
      </c>
      <c r="N21893" s="24" t="s">
        <v>21599</v>
      </c>
    </row>
    <row r="21894" spans="12:14" ht="12.75" customHeight="1" x14ac:dyDescent="0.2">
      <c r="L21894" s="25" t="s">
        <v>2194</v>
      </c>
      <c r="M21894" s="24" t="s">
        <v>21603</v>
      </c>
      <c r="N21894" s="24" t="s">
        <v>21599</v>
      </c>
    </row>
    <row r="21895" spans="12:14" ht="12.75" customHeight="1" x14ac:dyDescent="0.2">
      <c r="L21895" s="25" t="s">
        <v>2194</v>
      </c>
      <c r="M21895" s="24" t="s">
        <v>21604</v>
      </c>
      <c r="N21895" s="24" t="s">
        <v>21599</v>
      </c>
    </row>
    <row r="21896" spans="12:14" ht="12.75" customHeight="1" x14ac:dyDescent="0.2">
      <c r="L21896" s="25" t="s">
        <v>2194</v>
      </c>
      <c r="M21896" s="24" t="s">
        <v>21605</v>
      </c>
      <c r="N21896" s="24" t="s">
        <v>21599</v>
      </c>
    </row>
    <row r="21897" spans="12:14" ht="12.75" customHeight="1" x14ac:dyDescent="0.2">
      <c r="L21897" s="25" t="s">
        <v>2194</v>
      </c>
      <c r="M21897" s="24" t="s">
        <v>21606</v>
      </c>
      <c r="N21897" s="24" t="s">
        <v>21599</v>
      </c>
    </row>
    <row r="21898" spans="12:14" ht="12.75" customHeight="1" x14ac:dyDescent="0.2">
      <c r="L21898" s="25" t="s">
        <v>2194</v>
      </c>
      <c r="M21898" s="24" t="s">
        <v>5634</v>
      </c>
      <c r="N21898" s="24" t="s">
        <v>21599</v>
      </c>
    </row>
    <row r="21899" spans="12:14" ht="12.75" customHeight="1" x14ac:dyDescent="0.2">
      <c r="L21899" s="25" t="s">
        <v>2194</v>
      </c>
      <c r="M21899" s="24" t="s">
        <v>14345</v>
      </c>
      <c r="N21899" s="24" t="s">
        <v>21599</v>
      </c>
    </row>
    <row r="21900" spans="12:14" ht="12.75" customHeight="1" x14ac:dyDescent="0.2">
      <c r="L21900" s="25" t="s">
        <v>2194</v>
      </c>
      <c r="M21900" s="24" t="s">
        <v>21607</v>
      </c>
      <c r="N21900" s="24" t="s">
        <v>21599</v>
      </c>
    </row>
    <row r="21901" spans="12:14" ht="12.75" customHeight="1" x14ac:dyDescent="0.2">
      <c r="L21901" s="25" t="s">
        <v>2194</v>
      </c>
      <c r="M21901" s="24" t="s">
        <v>21607</v>
      </c>
      <c r="N21901" s="24" t="s">
        <v>21599</v>
      </c>
    </row>
    <row r="21902" spans="12:14" ht="12.75" customHeight="1" x14ac:dyDescent="0.2">
      <c r="L21902" s="25" t="s">
        <v>2194</v>
      </c>
      <c r="M21902" s="24" t="s">
        <v>21608</v>
      </c>
      <c r="N21902" s="24" t="s">
        <v>21599</v>
      </c>
    </row>
    <row r="21903" spans="12:14" ht="12.75" customHeight="1" x14ac:dyDescent="0.2">
      <c r="L21903" s="25" t="s">
        <v>2194</v>
      </c>
      <c r="M21903" s="24" t="s">
        <v>21609</v>
      </c>
      <c r="N21903" s="24" t="s">
        <v>21599</v>
      </c>
    </row>
    <row r="21904" spans="12:14" ht="12.75" customHeight="1" x14ac:dyDescent="0.2">
      <c r="L21904" s="25" t="s">
        <v>2194</v>
      </c>
      <c r="M21904" s="24" t="s">
        <v>21610</v>
      </c>
      <c r="N21904" s="24" t="s">
        <v>21599</v>
      </c>
    </row>
    <row r="21905" spans="12:14" ht="12.75" customHeight="1" x14ac:dyDescent="0.2">
      <c r="L21905" s="25" t="s">
        <v>2194</v>
      </c>
      <c r="M21905" s="24" t="s">
        <v>21611</v>
      </c>
      <c r="N21905" s="24" t="s">
        <v>21599</v>
      </c>
    </row>
    <row r="21906" spans="12:14" ht="12.75" customHeight="1" x14ac:dyDescent="0.2">
      <c r="L21906" s="25" t="s">
        <v>2194</v>
      </c>
      <c r="M21906" s="24" t="s">
        <v>21612</v>
      </c>
      <c r="N21906" s="24" t="s">
        <v>21599</v>
      </c>
    </row>
    <row r="21907" spans="12:14" ht="12.75" customHeight="1" x14ac:dyDescent="0.2">
      <c r="L21907" s="25" t="s">
        <v>2196</v>
      </c>
      <c r="M21907" s="24" t="s">
        <v>462</v>
      </c>
      <c r="N21907" s="24" t="s">
        <v>21613</v>
      </c>
    </row>
    <row r="21908" spans="12:14" ht="12.75" customHeight="1" x14ac:dyDescent="0.2">
      <c r="L21908" s="25" t="s">
        <v>2196</v>
      </c>
      <c r="M21908" s="24" t="s">
        <v>21614</v>
      </c>
      <c r="N21908" s="24" t="s">
        <v>21613</v>
      </c>
    </row>
    <row r="21909" spans="12:14" ht="12.75" customHeight="1" x14ac:dyDescent="0.2">
      <c r="L21909" s="25" t="s">
        <v>2196</v>
      </c>
      <c r="M21909" s="24" t="s">
        <v>21615</v>
      </c>
      <c r="N21909" s="24" t="s">
        <v>21613</v>
      </c>
    </row>
    <row r="21910" spans="12:14" ht="12.75" customHeight="1" x14ac:dyDescent="0.2">
      <c r="L21910" s="25" t="s">
        <v>2196</v>
      </c>
      <c r="M21910" s="24" t="s">
        <v>21616</v>
      </c>
      <c r="N21910" s="24" t="s">
        <v>21613</v>
      </c>
    </row>
    <row r="21911" spans="12:14" ht="12.75" customHeight="1" x14ac:dyDescent="0.2">
      <c r="L21911" s="25" t="s">
        <v>2196</v>
      </c>
      <c r="M21911" s="24" t="s">
        <v>21617</v>
      </c>
      <c r="N21911" s="24" t="s">
        <v>21613</v>
      </c>
    </row>
    <row r="21912" spans="12:14" ht="12.75" customHeight="1" x14ac:dyDescent="0.2">
      <c r="L21912" s="25" t="s">
        <v>2196</v>
      </c>
      <c r="M21912" s="24" t="s">
        <v>21618</v>
      </c>
      <c r="N21912" s="24" t="s">
        <v>21613</v>
      </c>
    </row>
    <row r="21913" spans="12:14" ht="12.75" customHeight="1" x14ac:dyDescent="0.2">
      <c r="L21913" s="25" t="s">
        <v>2196</v>
      </c>
      <c r="M21913" s="24" t="s">
        <v>21619</v>
      </c>
      <c r="N21913" s="24" t="s">
        <v>21613</v>
      </c>
    </row>
    <row r="21914" spans="12:14" ht="12.75" customHeight="1" x14ac:dyDescent="0.2">
      <c r="L21914" s="25" t="s">
        <v>2196</v>
      </c>
      <c r="M21914" s="24" t="s">
        <v>21620</v>
      </c>
      <c r="N21914" s="24" t="s">
        <v>21613</v>
      </c>
    </row>
    <row r="21915" spans="12:14" ht="12.75" customHeight="1" x14ac:dyDescent="0.2">
      <c r="L21915" s="25" t="s">
        <v>2196</v>
      </c>
      <c r="M21915" s="24" t="s">
        <v>21621</v>
      </c>
      <c r="N21915" s="24" t="s">
        <v>21613</v>
      </c>
    </row>
    <row r="21916" spans="12:14" ht="12.75" customHeight="1" x14ac:dyDescent="0.2">
      <c r="L21916" s="25" t="s">
        <v>2196</v>
      </c>
      <c r="M21916" s="24" t="s">
        <v>21622</v>
      </c>
      <c r="N21916" s="24" t="s">
        <v>21613</v>
      </c>
    </row>
    <row r="21917" spans="12:14" ht="12.75" customHeight="1" x14ac:dyDescent="0.2">
      <c r="L21917" s="25" t="s">
        <v>2196</v>
      </c>
      <c r="M21917" s="24" t="s">
        <v>19214</v>
      </c>
      <c r="N21917" s="24" t="s">
        <v>21613</v>
      </c>
    </row>
    <row r="21918" spans="12:14" ht="12.75" customHeight="1" x14ac:dyDescent="0.2">
      <c r="L21918" s="25" t="s">
        <v>2197</v>
      </c>
      <c r="M21918" s="24" t="s">
        <v>21623</v>
      </c>
      <c r="N21918" s="24" t="s">
        <v>21624</v>
      </c>
    </row>
    <row r="21919" spans="12:14" ht="12.75" customHeight="1" x14ac:dyDescent="0.2">
      <c r="L21919" s="25" t="s">
        <v>2197</v>
      </c>
      <c r="M21919" s="24" t="s">
        <v>21625</v>
      </c>
      <c r="N21919" s="24" t="s">
        <v>21624</v>
      </c>
    </row>
    <row r="21920" spans="12:14" ht="12.75" customHeight="1" x14ac:dyDescent="0.2">
      <c r="L21920" s="25" t="s">
        <v>2197</v>
      </c>
      <c r="M21920" s="24" t="s">
        <v>16916</v>
      </c>
      <c r="N21920" s="24" t="s">
        <v>21624</v>
      </c>
    </row>
    <row r="21921" spans="12:14" ht="12.75" customHeight="1" x14ac:dyDescent="0.2">
      <c r="L21921" s="25" t="s">
        <v>2197</v>
      </c>
      <c r="M21921" s="24" t="s">
        <v>21626</v>
      </c>
      <c r="N21921" s="24" t="s">
        <v>21624</v>
      </c>
    </row>
    <row r="21922" spans="12:14" ht="12.75" customHeight="1" x14ac:dyDescent="0.2">
      <c r="L21922" s="25" t="s">
        <v>2199</v>
      </c>
      <c r="M21922" s="24" t="s">
        <v>21627</v>
      </c>
      <c r="N21922" s="24" t="s">
        <v>21628</v>
      </c>
    </row>
    <row r="21923" spans="12:14" ht="12.75" customHeight="1" x14ac:dyDescent="0.2">
      <c r="L21923" s="25" t="s">
        <v>2199</v>
      </c>
      <c r="M21923" s="24" t="s">
        <v>21629</v>
      </c>
      <c r="N21923" s="24" t="s">
        <v>21628</v>
      </c>
    </row>
    <row r="21924" spans="12:14" ht="12.75" customHeight="1" x14ac:dyDescent="0.2">
      <c r="L21924" s="25" t="s">
        <v>2199</v>
      </c>
      <c r="M21924" s="24" t="s">
        <v>3364</v>
      </c>
      <c r="N21924" s="24" t="s">
        <v>21628</v>
      </c>
    </row>
    <row r="21925" spans="12:14" ht="12.75" customHeight="1" x14ac:dyDescent="0.2">
      <c r="L21925" s="25" t="s">
        <v>2199</v>
      </c>
      <c r="M21925" s="24" t="s">
        <v>21630</v>
      </c>
      <c r="N21925" s="24" t="s">
        <v>21628</v>
      </c>
    </row>
    <row r="21926" spans="12:14" ht="12.75" customHeight="1" x14ac:dyDescent="0.2">
      <c r="L21926" s="25" t="s">
        <v>2199</v>
      </c>
      <c r="M21926" s="24" t="s">
        <v>21631</v>
      </c>
      <c r="N21926" s="24" t="s">
        <v>21628</v>
      </c>
    </row>
    <row r="21927" spans="12:14" ht="12.75" customHeight="1" x14ac:dyDescent="0.2">
      <c r="L21927" s="25" t="s">
        <v>2199</v>
      </c>
      <c r="M21927" s="24" t="s">
        <v>21632</v>
      </c>
      <c r="N21927" s="24" t="s">
        <v>21628</v>
      </c>
    </row>
    <row r="21928" spans="12:14" ht="12.75" customHeight="1" x14ac:dyDescent="0.2">
      <c r="L21928" s="25" t="s">
        <v>2199</v>
      </c>
      <c r="M21928" s="24" t="s">
        <v>21633</v>
      </c>
      <c r="N21928" s="24" t="s">
        <v>21628</v>
      </c>
    </row>
    <row r="21929" spans="12:14" ht="12.75" customHeight="1" x14ac:dyDescent="0.2">
      <c r="L21929" s="25" t="s">
        <v>2199</v>
      </c>
      <c r="M21929" s="24" t="s">
        <v>4663</v>
      </c>
      <c r="N21929" s="24" t="s">
        <v>21628</v>
      </c>
    </row>
    <row r="21930" spans="12:14" ht="12.75" customHeight="1" x14ac:dyDescent="0.2">
      <c r="L21930" s="25" t="s">
        <v>2199</v>
      </c>
      <c r="M21930" s="24" t="s">
        <v>7287</v>
      </c>
      <c r="N21930" s="24" t="s">
        <v>21628</v>
      </c>
    </row>
    <row r="21931" spans="12:14" ht="12.75" customHeight="1" x14ac:dyDescent="0.2">
      <c r="L21931" s="25" t="s">
        <v>2199</v>
      </c>
      <c r="M21931" s="24" t="s">
        <v>21634</v>
      </c>
      <c r="N21931" s="24" t="s">
        <v>21628</v>
      </c>
    </row>
    <row r="21932" spans="12:14" ht="12.75" customHeight="1" x14ac:dyDescent="0.2">
      <c r="L21932" s="25" t="s">
        <v>2199</v>
      </c>
      <c r="M21932" s="24" t="s">
        <v>21635</v>
      </c>
      <c r="N21932" s="24" t="s">
        <v>21628</v>
      </c>
    </row>
    <row r="21933" spans="12:14" ht="12.75" customHeight="1" x14ac:dyDescent="0.2">
      <c r="L21933" s="25" t="s">
        <v>2199</v>
      </c>
      <c r="M21933" s="24" t="s">
        <v>2171</v>
      </c>
      <c r="N21933" s="24" t="s">
        <v>21628</v>
      </c>
    </row>
    <row r="21934" spans="12:14" ht="12.75" customHeight="1" x14ac:dyDescent="0.2">
      <c r="L21934" s="25" t="s">
        <v>2199</v>
      </c>
      <c r="M21934" s="24" t="s">
        <v>21636</v>
      </c>
      <c r="N21934" s="24" t="s">
        <v>21628</v>
      </c>
    </row>
    <row r="21935" spans="12:14" ht="12.75" customHeight="1" x14ac:dyDescent="0.2">
      <c r="L21935" s="25" t="s">
        <v>2199</v>
      </c>
      <c r="M21935" s="24" t="s">
        <v>21637</v>
      </c>
      <c r="N21935" s="24" t="s">
        <v>21628</v>
      </c>
    </row>
    <row r="21936" spans="12:14" ht="12.75" customHeight="1" x14ac:dyDescent="0.2">
      <c r="L21936" s="25" t="s">
        <v>2199</v>
      </c>
      <c r="M21936" s="24" t="s">
        <v>21638</v>
      </c>
      <c r="N21936" s="24" t="s">
        <v>21628</v>
      </c>
    </row>
    <row r="21937" spans="12:14" ht="12.75" customHeight="1" x14ac:dyDescent="0.2">
      <c r="L21937" s="25" t="s">
        <v>2199</v>
      </c>
      <c r="M21937" s="24" t="s">
        <v>5786</v>
      </c>
      <c r="N21937" s="24" t="s">
        <v>21628</v>
      </c>
    </row>
    <row r="21938" spans="12:14" ht="12.75" customHeight="1" x14ac:dyDescent="0.2">
      <c r="L21938" s="25" t="s">
        <v>2199</v>
      </c>
      <c r="M21938" s="24" t="s">
        <v>21639</v>
      </c>
      <c r="N21938" s="24" t="s">
        <v>21628</v>
      </c>
    </row>
    <row r="21939" spans="12:14" ht="12.75" customHeight="1" x14ac:dyDescent="0.2">
      <c r="L21939" s="25" t="s">
        <v>2201</v>
      </c>
      <c r="M21939" s="24" t="s">
        <v>21640</v>
      </c>
      <c r="N21939" s="24" t="s">
        <v>21641</v>
      </c>
    </row>
    <row r="21940" spans="12:14" ht="12.75" customHeight="1" x14ac:dyDescent="0.2">
      <c r="L21940" s="25" t="s">
        <v>2201</v>
      </c>
      <c r="M21940" s="24" t="s">
        <v>21642</v>
      </c>
      <c r="N21940" s="24" t="s">
        <v>21641</v>
      </c>
    </row>
    <row r="21941" spans="12:14" ht="12.75" customHeight="1" x14ac:dyDescent="0.2">
      <c r="L21941" s="25" t="s">
        <v>2201</v>
      </c>
      <c r="M21941" s="24" t="s">
        <v>21643</v>
      </c>
      <c r="N21941" s="24" t="s">
        <v>21641</v>
      </c>
    </row>
    <row r="21942" spans="12:14" ht="12.75" customHeight="1" x14ac:dyDescent="0.2">
      <c r="L21942" s="25" t="s">
        <v>2201</v>
      </c>
      <c r="M21942" s="24" t="s">
        <v>5218</v>
      </c>
      <c r="N21942" s="24" t="s">
        <v>21641</v>
      </c>
    </row>
    <row r="21943" spans="12:14" ht="12.75" customHeight="1" x14ac:dyDescent="0.2">
      <c r="L21943" s="25" t="s">
        <v>2201</v>
      </c>
      <c r="M21943" s="24" t="s">
        <v>21644</v>
      </c>
      <c r="N21943" s="24" t="s">
        <v>21641</v>
      </c>
    </row>
    <row r="21944" spans="12:14" ht="12.75" customHeight="1" x14ac:dyDescent="0.2">
      <c r="L21944" s="25" t="s">
        <v>2201</v>
      </c>
      <c r="M21944" s="24" t="s">
        <v>11802</v>
      </c>
      <c r="N21944" s="24" t="s">
        <v>21641</v>
      </c>
    </row>
    <row r="21945" spans="12:14" ht="12.75" customHeight="1" x14ac:dyDescent="0.2">
      <c r="L21945" s="25" t="s">
        <v>2201</v>
      </c>
      <c r="M21945" s="24" t="s">
        <v>21645</v>
      </c>
      <c r="N21945" s="24" t="s">
        <v>21641</v>
      </c>
    </row>
    <row r="21946" spans="12:14" ht="12.75" customHeight="1" x14ac:dyDescent="0.2">
      <c r="L21946" s="25" t="s">
        <v>2201</v>
      </c>
      <c r="M21946" s="24" t="s">
        <v>21646</v>
      </c>
      <c r="N21946" s="24" t="s">
        <v>21641</v>
      </c>
    </row>
    <row r="21947" spans="12:14" ht="12.75" customHeight="1" x14ac:dyDescent="0.2">
      <c r="L21947" s="25" t="s">
        <v>2201</v>
      </c>
      <c r="M21947" s="24" t="s">
        <v>21647</v>
      </c>
      <c r="N21947" s="24" t="s">
        <v>21641</v>
      </c>
    </row>
    <row r="21948" spans="12:14" ht="12.75" customHeight="1" x14ac:dyDescent="0.2">
      <c r="L21948" s="25" t="s">
        <v>2201</v>
      </c>
      <c r="M21948" s="24" t="s">
        <v>21648</v>
      </c>
      <c r="N21948" s="24" t="s">
        <v>21641</v>
      </c>
    </row>
    <row r="21949" spans="12:14" ht="12.75" customHeight="1" x14ac:dyDescent="0.2">
      <c r="L21949" s="25" t="s">
        <v>2201</v>
      </c>
      <c r="M21949" s="24" t="s">
        <v>10027</v>
      </c>
      <c r="N21949" s="24" t="s">
        <v>21641</v>
      </c>
    </row>
    <row r="21950" spans="12:14" ht="12.75" customHeight="1" x14ac:dyDescent="0.2">
      <c r="L21950" s="25" t="s">
        <v>2201</v>
      </c>
      <c r="M21950" s="24" t="s">
        <v>14068</v>
      </c>
      <c r="N21950" s="24" t="s">
        <v>21641</v>
      </c>
    </row>
    <row r="21951" spans="12:14" ht="12.75" customHeight="1" x14ac:dyDescent="0.2">
      <c r="L21951" s="25" t="s">
        <v>2201</v>
      </c>
      <c r="M21951" s="24" t="s">
        <v>5291</v>
      </c>
      <c r="N21951" s="24" t="s">
        <v>21641</v>
      </c>
    </row>
    <row r="21952" spans="12:14" ht="12.75" customHeight="1" x14ac:dyDescent="0.2">
      <c r="L21952" s="25" t="s">
        <v>2201</v>
      </c>
      <c r="M21952" s="24" t="s">
        <v>21649</v>
      </c>
      <c r="N21952" s="24" t="s">
        <v>21641</v>
      </c>
    </row>
    <row r="21953" spans="12:14" ht="12.75" customHeight="1" x14ac:dyDescent="0.2">
      <c r="L21953" s="25" t="s">
        <v>2201</v>
      </c>
      <c r="M21953" s="24" t="s">
        <v>21650</v>
      </c>
      <c r="N21953" s="24" t="s">
        <v>21641</v>
      </c>
    </row>
    <row r="21954" spans="12:14" ht="12.75" customHeight="1" x14ac:dyDescent="0.2">
      <c r="L21954" s="25" t="s">
        <v>2201</v>
      </c>
      <c r="M21954" s="24" t="s">
        <v>21651</v>
      </c>
      <c r="N21954" s="24" t="s">
        <v>21641</v>
      </c>
    </row>
    <row r="21955" spans="12:14" ht="12.75" customHeight="1" x14ac:dyDescent="0.2">
      <c r="L21955" s="25" t="s">
        <v>2201</v>
      </c>
      <c r="M21955" s="24" t="s">
        <v>21652</v>
      </c>
      <c r="N21955" s="24" t="s">
        <v>21641</v>
      </c>
    </row>
    <row r="21956" spans="12:14" ht="12.75" customHeight="1" x14ac:dyDescent="0.2">
      <c r="L21956" s="25" t="s">
        <v>2201</v>
      </c>
      <c r="M21956" s="24" t="s">
        <v>21653</v>
      </c>
      <c r="N21956" s="24" t="s">
        <v>21641</v>
      </c>
    </row>
    <row r="21957" spans="12:14" ht="12.75" customHeight="1" x14ac:dyDescent="0.2">
      <c r="L21957" s="25" t="s">
        <v>2201</v>
      </c>
      <c r="M21957" s="24" t="s">
        <v>21654</v>
      </c>
      <c r="N21957" s="24" t="s">
        <v>21641</v>
      </c>
    </row>
    <row r="21958" spans="12:14" ht="12.75" customHeight="1" x14ac:dyDescent="0.2">
      <c r="L21958" s="25" t="s">
        <v>2201</v>
      </c>
      <c r="M21958" s="24" t="s">
        <v>21655</v>
      </c>
      <c r="N21958" s="24" t="s">
        <v>21641</v>
      </c>
    </row>
    <row r="21959" spans="12:14" ht="12.75" customHeight="1" x14ac:dyDescent="0.2">
      <c r="L21959" s="25" t="s">
        <v>2201</v>
      </c>
      <c r="M21959" s="24" t="s">
        <v>21656</v>
      </c>
      <c r="N21959" s="24" t="s">
        <v>21641</v>
      </c>
    </row>
    <row r="21960" spans="12:14" ht="12.75" customHeight="1" x14ac:dyDescent="0.2">
      <c r="L21960" s="25" t="s">
        <v>2201</v>
      </c>
      <c r="M21960" s="24" t="s">
        <v>21657</v>
      </c>
      <c r="N21960" s="24" t="s">
        <v>21641</v>
      </c>
    </row>
    <row r="21961" spans="12:14" ht="12.75" customHeight="1" x14ac:dyDescent="0.2">
      <c r="L21961" s="25" t="s">
        <v>2201</v>
      </c>
      <c r="M21961" s="24" t="s">
        <v>21658</v>
      </c>
      <c r="N21961" s="24" t="s">
        <v>21641</v>
      </c>
    </row>
    <row r="21962" spans="12:14" ht="12.75" customHeight="1" x14ac:dyDescent="0.2">
      <c r="L21962" s="25" t="s">
        <v>2201</v>
      </c>
      <c r="M21962" s="24" t="s">
        <v>21659</v>
      </c>
      <c r="N21962" s="24" t="s">
        <v>21641</v>
      </c>
    </row>
    <row r="21963" spans="12:14" ht="12.75" customHeight="1" x14ac:dyDescent="0.2">
      <c r="L21963" s="25" t="s">
        <v>2201</v>
      </c>
      <c r="M21963" s="24" t="s">
        <v>21660</v>
      </c>
      <c r="N21963" s="24" t="s">
        <v>21641</v>
      </c>
    </row>
    <row r="21964" spans="12:14" ht="12.75" customHeight="1" x14ac:dyDescent="0.2">
      <c r="L21964" s="25" t="s">
        <v>2201</v>
      </c>
      <c r="M21964" s="24" t="s">
        <v>1984</v>
      </c>
      <c r="N21964" s="24" t="s">
        <v>21641</v>
      </c>
    </row>
    <row r="21965" spans="12:14" ht="12.75" customHeight="1" x14ac:dyDescent="0.2">
      <c r="L21965" s="25" t="s">
        <v>2201</v>
      </c>
      <c r="M21965" s="24" t="s">
        <v>21661</v>
      </c>
      <c r="N21965" s="24" t="s">
        <v>21641</v>
      </c>
    </row>
    <row r="21966" spans="12:14" ht="12.75" customHeight="1" x14ac:dyDescent="0.2">
      <c r="L21966" s="25" t="s">
        <v>2201</v>
      </c>
      <c r="M21966" s="24" t="s">
        <v>21662</v>
      </c>
      <c r="N21966" s="24" t="s">
        <v>21641</v>
      </c>
    </row>
    <row r="21967" spans="12:14" ht="12.75" customHeight="1" x14ac:dyDescent="0.2">
      <c r="L21967" s="25" t="s">
        <v>2201</v>
      </c>
      <c r="M21967" s="24" t="s">
        <v>21663</v>
      </c>
      <c r="N21967" s="24" t="s">
        <v>21641</v>
      </c>
    </row>
    <row r="21968" spans="12:14" ht="12.75" customHeight="1" x14ac:dyDescent="0.2">
      <c r="L21968" s="25" t="s">
        <v>2201</v>
      </c>
      <c r="M21968" s="24" t="s">
        <v>21664</v>
      </c>
      <c r="N21968" s="24" t="s">
        <v>21641</v>
      </c>
    </row>
    <row r="21969" spans="12:14" ht="12.75" customHeight="1" x14ac:dyDescent="0.2">
      <c r="L21969" s="25" t="s">
        <v>2201</v>
      </c>
      <c r="M21969" s="24" t="s">
        <v>14075</v>
      </c>
      <c r="N21969" s="24" t="s">
        <v>21641</v>
      </c>
    </row>
    <row r="21970" spans="12:14" ht="12.75" customHeight="1" x14ac:dyDescent="0.2">
      <c r="L21970" s="25" t="s">
        <v>2201</v>
      </c>
      <c r="M21970" s="24" t="s">
        <v>21665</v>
      </c>
      <c r="N21970" s="24" t="s">
        <v>21641</v>
      </c>
    </row>
    <row r="21971" spans="12:14" ht="12.75" customHeight="1" x14ac:dyDescent="0.2">
      <c r="L21971" s="25" t="s">
        <v>2201</v>
      </c>
      <c r="M21971" s="24" t="s">
        <v>21666</v>
      </c>
      <c r="N21971" s="24" t="s">
        <v>21641</v>
      </c>
    </row>
    <row r="21972" spans="12:14" ht="12.75" customHeight="1" x14ac:dyDescent="0.2">
      <c r="L21972" s="25" t="s">
        <v>2201</v>
      </c>
      <c r="M21972" s="24" t="s">
        <v>20333</v>
      </c>
      <c r="N21972" s="24" t="s">
        <v>21641</v>
      </c>
    </row>
    <row r="21973" spans="12:14" ht="12.75" customHeight="1" x14ac:dyDescent="0.2">
      <c r="L21973" s="25" t="s">
        <v>2201</v>
      </c>
      <c r="M21973" s="24" t="s">
        <v>5255</v>
      </c>
      <c r="N21973" s="24" t="s">
        <v>21641</v>
      </c>
    </row>
    <row r="21974" spans="12:14" ht="12.75" customHeight="1" x14ac:dyDescent="0.2">
      <c r="L21974" s="25" t="s">
        <v>2201</v>
      </c>
      <c r="M21974" s="24" t="s">
        <v>21667</v>
      </c>
      <c r="N21974" s="24" t="s">
        <v>21641</v>
      </c>
    </row>
    <row r="21975" spans="12:14" ht="12.75" customHeight="1" x14ac:dyDescent="0.2">
      <c r="L21975" s="25" t="s">
        <v>2201</v>
      </c>
      <c r="M21975" s="24" t="s">
        <v>21668</v>
      </c>
      <c r="N21975" s="24" t="s">
        <v>21641</v>
      </c>
    </row>
    <row r="21976" spans="12:14" ht="12.75" customHeight="1" x14ac:dyDescent="0.2">
      <c r="L21976" s="25" t="s">
        <v>2201</v>
      </c>
      <c r="M21976" s="24" t="s">
        <v>21669</v>
      </c>
      <c r="N21976" s="24" t="s">
        <v>21641</v>
      </c>
    </row>
    <row r="21977" spans="12:14" ht="12.75" customHeight="1" x14ac:dyDescent="0.2">
      <c r="L21977" s="25" t="s">
        <v>2201</v>
      </c>
      <c r="M21977" s="24" t="s">
        <v>21670</v>
      </c>
      <c r="N21977" s="24" t="s">
        <v>21641</v>
      </c>
    </row>
    <row r="21978" spans="12:14" ht="12.75" customHeight="1" x14ac:dyDescent="0.2">
      <c r="L21978" s="25" t="s">
        <v>2201</v>
      </c>
      <c r="M21978" s="24" t="s">
        <v>21671</v>
      </c>
      <c r="N21978" s="24" t="s">
        <v>21641</v>
      </c>
    </row>
    <row r="21979" spans="12:14" ht="12.75" customHeight="1" x14ac:dyDescent="0.2">
      <c r="L21979" s="25" t="s">
        <v>2201</v>
      </c>
      <c r="M21979" s="24" t="s">
        <v>1107</v>
      </c>
      <c r="N21979" s="24" t="s">
        <v>21641</v>
      </c>
    </row>
    <row r="21980" spans="12:14" ht="12.75" customHeight="1" x14ac:dyDescent="0.2">
      <c r="L21980" s="25" t="s">
        <v>2201</v>
      </c>
      <c r="M21980" s="24" t="s">
        <v>21672</v>
      </c>
      <c r="N21980" s="24" t="s">
        <v>21641</v>
      </c>
    </row>
    <row r="21981" spans="12:14" ht="12.75" customHeight="1" x14ac:dyDescent="0.2">
      <c r="L21981" s="25" t="s">
        <v>2201</v>
      </c>
      <c r="M21981" s="24" t="s">
        <v>7269</v>
      </c>
      <c r="N21981" s="24" t="s">
        <v>21641</v>
      </c>
    </row>
    <row r="21982" spans="12:14" ht="12.75" customHeight="1" x14ac:dyDescent="0.2">
      <c r="L21982" s="25" t="s">
        <v>2201</v>
      </c>
      <c r="M21982" s="24" t="s">
        <v>21673</v>
      </c>
      <c r="N21982" s="24" t="s">
        <v>21641</v>
      </c>
    </row>
    <row r="21983" spans="12:14" ht="12.75" customHeight="1" x14ac:dyDescent="0.2">
      <c r="L21983" s="25" t="s">
        <v>2201</v>
      </c>
      <c r="M21983" s="24" t="s">
        <v>21674</v>
      </c>
      <c r="N21983" s="24" t="s">
        <v>21641</v>
      </c>
    </row>
    <row r="21984" spans="12:14" ht="12.75" customHeight="1" x14ac:dyDescent="0.2">
      <c r="L21984" s="25" t="s">
        <v>2201</v>
      </c>
      <c r="M21984" s="24" t="s">
        <v>21675</v>
      </c>
      <c r="N21984" s="24" t="s">
        <v>21641</v>
      </c>
    </row>
    <row r="21985" spans="12:14" ht="12.75" customHeight="1" x14ac:dyDescent="0.2">
      <c r="L21985" s="25" t="s">
        <v>2201</v>
      </c>
      <c r="M21985" s="24" t="s">
        <v>21676</v>
      </c>
      <c r="N21985" s="24" t="s">
        <v>21641</v>
      </c>
    </row>
    <row r="21986" spans="12:14" ht="12.75" customHeight="1" x14ac:dyDescent="0.2">
      <c r="L21986" s="25" t="s">
        <v>2201</v>
      </c>
      <c r="M21986" s="24" t="s">
        <v>21677</v>
      </c>
      <c r="N21986" s="24" t="s">
        <v>21641</v>
      </c>
    </row>
    <row r="21987" spans="12:14" ht="12.75" customHeight="1" x14ac:dyDescent="0.2">
      <c r="L21987" s="25" t="s">
        <v>2201</v>
      </c>
      <c r="M21987" s="24" t="s">
        <v>21678</v>
      </c>
      <c r="N21987" s="24" t="s">
        <v>21641</v>
      </c>
    </row>
    <row r="21988" spans="12:14" ht="12.75" customHeight="1" x14ac:dyDescent="0.2">
      <c r="L21988" s="25" t="s">
        <v>2201</v>
      </c>
      <c r="M21988" s="24" t="s">
        <v>14156</v>
      </c>
      <c r="N21988" s="24" t="s">
        <v>21641</v>
      </c>
    </row>
    <row r="21989" spans="12:14" ht="12.75" customHeight="1" x14ac:dyDescent="0.2">
      <c r="L21989" s="25" t="s">
        <v>2201</v>
      </c>
      <c r="M21989" s="24" t="s">
        <v>21381</v>
      </c>
      <c r="N21989" s="24" t="s">
        <v>21641</v>
      </c>
    </row>
    <row r="21990" spans="12:14" ht="12.75" customHeight="1" x14ac:dyDescent="0.2">
      <c r="L21990" s="25" t="s">
        <v>2201</v>
      </c>
      <c r="M21990" s="24" t="s">
        <v>21679</v>
      </c>
      <c r="N21990" s="24" t="s">
        <v>21641</v>
      </c>
    </row>
    <row r="21991" spans="12:14" ht="12.75" customHeight="1" x14ac:dyDescent="0.2">
      <c r="L21991" s="25" t="s">
        <v>2201</v>
      </c>
      <c r="M21991" s="24" t="s">
        <v>1109</v>
      </c>
      <c r="N21991" s="24" t="s">
        <v>21641</v>
      </c>
    </row>
    <row r="21992" spans="12:14" ht="12.75" customHeight="1" x14ac:dyDescent="0.2">
      <c r="L21992" s="25" t="s">
        <v>2201</v>
      </c>
      <c r="M21992" s="24" t="s">
        <v>21680</v>
      </c>
      <c r="N21992" s="24" t="s">
        <v>21641</v>
      </c>
    </row>
    <row r="21993" spans="12:14" ht="12.75" customHeight="1" x14ac:dyDescent="0.2">
      <c r="L21993" s="25" t="s">
        <v>2201</v>
      </c>
      <c r="M21993" s="24" t="s">
        <v>21681</v>
      </c>
      <c r="N21993" s="24" t="s">
        <v>21641</v>
      </c>
    </row>
    <row r="21994" spans="12:14" ht="12.75" customHeight="1" x14ac:dyDescent="0.2">
      <c r="L21994" s="25" t="s">
        <v>2201</v>
      </c>
      <c r="M21994" s="24" t="s">
        <v>21682</v>
      </c>
      <c r="N21994" s="24" t="s">
        <v>21641</v>
      </c>
    </row>
    <row r="21995" spans="12:14" ht="12.75" customHeight="1" x14ac:dyDescent="0.2">
      <c r="L21995" s="25" t="s">
        <v>2201</v>
      </c>
      <c r="M21995" s="24" t="s">
        <v>21683</v>
      </c>
      <c r="N21995" s="24" t="s">
        <v>21641</v>
      </c>
    </row>
    <row r="21996" spans="12:14" ht="12.75" customHeight="1" x14ac:dyDescent="0.2">
      <c r="L21996" s="25" t="s">
        <v>2201</v>
      </c>
      <c r="M21996" s="24" t="s">
        <v>21684</v>
      </c>
      <c r="N21996" s="24" t="s">
        <v>21641</v>
      </c>
    </row>
    <row r="21997" spans="12:14" ht="12.75" customHeight="1" x14ac:dyDescent="0.2">
      <c r="L21997" s="25" t="s">
        <v>2201</v>
      </c>
      <c r="M21997" s="24" t="s">
        <v>1403</v>
      </c>
      <c r="N21997" s="24" t="s">
        <v>21641</v>
      </c>
    </row>
    <row r="21998" spans="12:14" ht="12.75" customHeight="1" x14ac:dyDescent="0.2">
      <c r="L21998" s="25" t="s">
        <v>2201</v>
      </c>
      <c r="M21998" s="24" t="s">
        <v>21685</v>
      </c>
      <c r="N21998" s="24" t="s">
        <v>21641</v>
      </c>
    </row>
    <row r="21999" spans="12:14" ht="12.75" customHeight="1" x14ac:dyDescent="0.2">
      <c r="L21999" s="25" t="s">
        <v>2201</v>
      </c>
      <c r="M21999" s="24" t="s">
        <v>779</v>
      </c>
      <c r="N21999" s="24" t="s">
        <v>21641</v>
      </c>
    </row>
    <row r="22000" spans="12:14" ht="12.75" customHeight="1" x14ac:dyDescent="0.2">
      <c r="L22000" s="25" t="s">
        <v>2205</v>
      </c>
      <c r="M22000" s="24" t="s">
        <v>21686</v>
      </c>
      <c r="N22000" s="24" t="s">
        <v>21687</v>
      </c>
    </row>
    <row r="22001" spans="12:14" ht="12.75" customHeight="1" x14ac:dyDescent="0.2">
      <c r="L22001" s="25" t="s">
        <v>2205</v>
      </c>
      <c r="M22001" s="24" t="s">
        <v>21644</v>
      </c>
      <c r="N22001" s="24" t="s">
        <v>21687</v>
      </c>
    </row>
    <row r="22002" spans="12:14" ht="12.75" customHeight="1" x14ac:dyDescent="0.2">
      <c r="L22002" s="25" t="s">
        <v>2205</v>
      </c>
      <c r="M22002" s="24" t="s">
        <v>21688</v>
      </c>
      <c r="N22002" s="24" t="s">
        <v>21687</v>
      </c>
    </row>
    <row r="22003" spans="12:14" ht="12.75" customHeight="1" x14ac:dyDescent="0.2">
      <c r="L22003" s="25" t="s">
        <v>2205</v>
      </c>
      <c r="M22003" s="24" t="s">
        <v>21689</v>
      </c>
      <c r="N22003" s="24" t="s">
        <v>21687</v>
      </c>
    </row>
    <row r="22004" spans="12:14" ht="12.75" customHeight="1" x14ac:dyDescent="0.2">
      <c r="L22004" s="25" t="s">
        <v>2205</v>
      </c>
      <c r="M22004" s="24" t="s">
        <v>21690</v>
      </c>
      <c r="N22004" s="24" t="s">
        <v>21687</v>
      </c>
    </row>
    <row r="22005" spans="12:14" ht="12.75" customHeight="1" x14ac:dyDescent="0.2">
      <c r="L22005" s="25" t="s">
        <v>2205</v>
      </c>
      <c r="M22005" s="24" t="s">
        <v>21691</v>
      </c>
      <c r="N22005" s="24" t="s">
        <v>21687</v>
      </c>
    </row>
    <row r="22006" spans="12:14" ht="12.75" customHeight="1" x14ac:dyDescent="0.2">
      <c r="L22006" s="25" t="s">
        <v>2205</v>
      </c>
      <c r="M22006" s="24" t="s">
        <v>21692</v>
      </c>
      <c r="N22006" s="24" t="s">
        <v>21687</v>
      </c>
    </row>
    <row r="22007" spans="12:14" ht="12.75" customHeight="1" x14ac:dyDescent="0.2">
      <c r="L22007" s="25" t="s">
        <v>2205</v>
      </c>
      <c r="M22007" s="24" t="s">
        <v>4988</v>
      </c>
      <c r="N22007" s="24" t="s">
        <v>21687</v>
      </c>
    </row>
    <row r="22008" spans="12:14" ht="12.75" customHeight="1" x14ac:dyDescent="0.2">
      <c r="L22008" s="25" t="s">
        <v>2205</v>
      </c>
      <c r="M22008" s="24" t="s">
        <v>13309</v>
      </c>
      <c r="N22008" s="24" t="s">
        <v>21687</v>
      </c>
    </row>
    <row r="22009" spans="12:14" ht="12.75" customHeight="1" x14ac:dyDescent="0.2">
      <c r="L22009" s="25" t="s">
        <v>2205</v>
      </c>
      <c r="M22009" s="24" t="s">
        <v>21693</v>
      </c>
      <c r="N22009" s="24" t="s">
        <v>21687</v>
      </c>
    </row>
    <row r="22010" spans="12:14" ht="12.75" customHeight="1" x14ac:dyDescent="0.2">
      <c r="L22010" s="25" t="s">
        <v>2205</v>
      </c>
      <c r="M22010" s="24" t="s">
        <v>21694</v>
      </c>
      <c r="N22010" s="24" t="s">
        <v>21687</v>
      </c>
    </row>
    <row r="22011" spans="12:14" ht="12.75" customHeight="1" x14ac:dyDescent="0.2">
      <c r="L22011" s="25" t="s">
        <v>2205</v>
      </c>
      <c r="M22011" s="24" t="s">
        <v>621</v>
      </c>
      <c r="N22011" s="24" t="s">
        <v>21687</v>
      </c>
    </row>
    <row r="22012" spans="12:14" ht="12.75" customHeight="1" x14ac:dyDescent="0.2">
      <c r="L22012" s="25" t="s">
        <v>2205</v>
      </c>
      <c r="M22012" s="24" t="s">
        <v>21695</v>
      </c>
      <c r="N22012" s="24" t="s">
        <v>21687</v>
      </c>
    </row>
    <row r="22013" spans="12:14" ht="12.75" customHeight="1" x14ac:dyDescent="0.2">
      <c r="L22013" s="25" t="s">
        <v>2207</v>
      </c>
      <c r="M22013" s="24" t="s">
        <v>21696</v>
      </c>
      <c r="N22013" s="24" t="s">
        <v>21697</v>
      </c>
    </row>
    <row r="22014" spans="12:14" ht="12.75" customHeight="1" x14ac:dyDescent="0.2">
      <c r="L22014" s="25" t="s">
        <v>2207</v>
      </c>
      <c r="M22014" s="24" t="s">
        <v>21698</v>
      </c>
      <c r="N22014" s="24" t="s">
        <v>21697</v>
      </c>
    </row>
    <row r="22015" spans="12:14" ht="12.75" customHeight="1" x14ac:dyDescent="0.2">
      <c r="L22015" s="25" t="s">
        <v>2207</v>
      </c>
      <c r="M22015" s="24" t="s">
        <v>21699</v>
      </c>
      <c r="N22015" s="24" t="s">
        <v>21697</v>
      </c>
    </row>
    <row r="22016" spans="12:14" ht="12.75" customHeight="1" x14ac:dyDescent="0.2">
      <c r="L22016" s="25" t="s">
        <v>2207</v>
      </c>
      <c r="M22016" s="24" t="s">
        <v>21700</v>
      </c>
      <c r="N22016" s="24" t="s">
        <v>21697</v>
      </c>
    </row>
    <row r="22017" spans="12:14" ht="12.75" customHeight="1" x14ac:dyDescent="0.2">
      <c r="L22017" s="25" t="s">
        <v>2207</v>
      </c>
      <c r="M22017" s="24" t="s">
        <v>21701</v>
      </c>
      <c r="N22017" s="24" t="s">
        <v>21697</v>
      </c>
    </row>
    <row r="22018" spans="12:14" ht="12.75" customHeight="1" x14ac:dyDescent="0.2">
      <c r="L22018" s="25" t="s">
        <v>2207</v>
      </c>
      <c r="M22018" s="24" t="s">
        <v>4427</v>
      </c>
      <c r="N22018" s="24" t="s">
        <v>21697</v>
      </c>
    </row>
    <row r="22019" spans="12:14" ht="12.75" customHeight="1" x14ac:dyDescent="0.2">
      <c r="L22019" s="25" t="s">
        <v>2207</v>
      </c>
      <c r="M22019" s="24" t="s">
        <v>17081</v>
      </c>
      <c r="N22019" s="24" t="s">
        <v>21697</v>
      </c>
    </row>
    <row r="22020" spans="12:14" ht="12.75" customHeight="1" x14ac:dyDescent="0.2">
      <c r="L22020" s="25" t="s">
        <v>2207</v>
      </c>
      <c r="M22020" s="24" t="s">
        <v>21702</v>
      </c>
      <c r="N22020" s="24" t="s">
        <v>21697</v>
      </c>
    </row>
    <row r="22021" spans="12:14" ht="12.75" customHeight="1" x14ac:dyDescent="0.2">
      <c r="L22021" s="25" t="s">
        <v>2207</v>
      </c>
      <c r="M22021" s="24" t="s">
        <v>21703</v>
      </c>
      <c r="N22021" s="24" t="s">
        <v>21697</v>
      </c>
    </row>
    <row r="22022" spans="12:14" ht="12.75" customHeight="1" x14ac:dyDescent="0.2">
      <c r="L22022" s="25" t="s">
        <v>2207</v>
      </c>
      <c r="M22022" s="24" t="s">
        <v>21704</v>
      </c>
      <c r="N22022" s="24" t="s">
        <v>21697</v>
      </c>
    </row>
    <row r="22023" spans="12:14" ht="12.75" customHeight="1" x14ac:dyDescent="0.2">
      <c r="L22023" s="25" t="s">
        <v>2207</v>
      </c>
      <c r="M22023" s="24" t="s">
        <v>21705</v>
      </c>
      <c r="N22023" s="24" t="s">
        <v>21697</v>
      </c>
    </row>
    <row r="22024" spans="12:14" ht="12.75" customHeight="1" x14ac:dyDescent="0.2">
      <c r="L22024" s="25" t="s">
        <v>2207</v>
      </c>
      <c r="M22024" s="24" t="s">
        <v>21706</v>
      </c>
      <c r="N22024" s="24" t="s">
        <v>21697</v>
      </c>
    </row>
    <row r="22025" spans="12:14" ht="12.75" customHeight="1" x14ac:dyDescent="0.2">
      <c r="L22025" s="25" t="s">
        <v>2207</v>
      </c>
      <c r="M22025" s="24" t="s">
        <v>21707</v>
      </c>
      <c r="N22025" s="24" t="s">
        <v>21697</v>
      </c>
    </row>
    <row r="22026" spans="12:14" ht="12.75" customHeight="1" x14ac:dyDescent="0.2">
      <c r="L22026" s="25" t="s">
        <v>2207</v>
      </c>
      <c r="M22026" s="24" t="s">
        <v>21708</v>
      </c>
      <c r="N22026" s="24" t="s">
        <v>21697</v>
      </c>
    </row>
    <row r="22027" spans="12:14" ht="12.75" customHeight="1" x14ac:dyDescent="0.2">
      <c r="L22027" s="25" t="s">
        <v>2207</v>
      </c>
      <c r="M22027" s="24" t="s">
        <v>21709</v>
      </c>
      <c r="N22027" s="24" t="s">
        <v>21697</v>
      </c>
    </row>
    <row r="22028" spans="12:14" ht="12.75" customHeight="1" x14ac:dyDescent="0.2">
      <c r="L22028" s="25" t="s">
        <v>2207</v>
      </c>
      <c r="M22028" s="24" t="s">
        <v>21185</v>
      </c>
      <c r="N22028" s="24" t="s">
        <v>21697</v>
      </c>
    </row>
    <row r="22029" spans="12:14" ht="12.75" customHeight="1" x14ac:dyDescent="0.2">
      <c r="L22029" s="25" t="s">
        <v>2207</v>
      </c>
      <c r="M22029" s="24" t="s">
        <v>21710</v>
      </c>
      <c r="N22029" s="24" t="s">
        <v>21697</v>
      </c>
    </row>
    <row r="22030" spans="12:14" ht="12.75" customHeight="1" x14ac:dyDescent="0.2">
      <c r="L22030" s="25" t="s">
        <v>2207</v>
      </c>
      <c r="M22030" s="24" t="s">
        <v>21711</v>
      </c>
      <c r="N22030" s="24" t="s">
        <v>21697</v>
      </c>
    </row>
    <row r="22031" spans="12:14" ht="12.75" customHeight="1" x14ac:dyDescent="0.2">
      <c r="L22031" s="25" t="s">
        <v>2207</v>
      </c>
      <c r="M22031" s="24" t="s">
        <v>21712</v>
      </c>
      <c r="N22031" s="24" t="s">
        <v>21697</v>
      </c>
    </row>
    <row r="22032" spans="12:14" ht="12.75" customHeight="1" x14ac:dyDescent="0.2">
      <c r="L22032" s="25" t="s">
        <v>2207</v>
      </c>
      <c r="M22032" s="24" t="s">
        <v>21713</v>
      </c>
      <c r="N22032" s="24" t="s">
        <v>21697</v>
      </c>
    </row>
    <row r="22033" spans="12:14" ht="12.75" customHeight="1" x14ac:dyDescent="0.2">
      <c r="L22033" s="25" t="s">
        <v>2207</v>
      </c>
      <c r="M22033" s="24" t="s">
        <v>5255</v>
      </c>
      <c r="N22033" s="24" t="s">
        <v>21697</v>
      </c>
    </row>
    <row r="22034" spans="12:14" ht="12.75" customHeight="1" x14ac:dyDescent="0.2">
      <c r="L22034" s="25" t="s">
        <v>2207</v>
      </c>
      <c r="M22034" s="24" t="s">
        <v>21714</v>
      </c>
      <c r="N22034" s="24" t="s">
        <v>21697</v>
      </c>
    </row>
    <row r="22035" spans="12:14" ht="12.75" customHeight="1" x14ac:dyDescent="0.2">
      <c r="L22035" s="25" t="s">
        <v>2207</v>
      </c>
      <c r="M22035" s="24" t="s">
        <v>21715</v>
      </c>
      <c r="N22035" s="24" t="s">
        <v>21697</v>
      </c>
    </row>
    <row r="22036" spans="12:14" ht="12.75" customHeight="1" x14ac:dyDescent="0.2">
      <c r="L22036" s="25" t="s">
        <v>2207</v>
      </c>
      <c r="M22036" s="24" t="s">
        <v>21716</v>
      </c>
      <c r="N22036" s="24" t="s">
        <v>21697</v>
      </c>
    </row>
    <row r="22037" spans="12:14" ht="12.75" customHeight="1" x14ac:dyDescent="0.2">
      <c r="L22037" s="25" t="s">
        <v>2207</v>
      </c>
      <c r="M22037" s="24" t="s">
        <v>21717</v>
      </c>
      <c r="N22037" s="24" t="s">
        <v>21697</v>
      </c>
    </row>
    <row r="22038" spans="12:14" ht="12.75" customHeight="1" x14ac:dyDescent="0.2">
      <c r="L22038" s="25" t="s">
        <v>2207</v>
      </c>
      <c r="M22038" s="24" t="s">
        <v>21718</v>
      </c>
      <c r="N22038" s="24" t="s">
        <v>21697</v>
      </c>
    </row>
    <row r="22039" spans="12:14" ht="12.75" customHeight="1" x14ac:dyDescent="0.2">
      <c r="L22039" s="25" t="s">
        <v>2207</v>
      </c>
      <c r="M22039" s="24" t="s">
        <v>21719</v>
      </c>
      <c r="N22039" s="24" t="s">
        <v>21697</v>
      </c>
    </row>
    <row r="22040" spans="12:14" ht="12.75" customHeight="1" x14ac:dyDescent="0.2">
      <c r="L22040" s="25" t="s">
        <v>2207</v>
      </c>
      <c r="M22040" s="24" t="s">
        <v>21720</v>
      </c>
      <c r="N22040" s="24" t="s">
        <v>21697</v>
      </c>
    </row>
    <row r="22041" spans="12:14" ht="12.75" customHeight="1" x14ac:dyDescent="0.2">
      <c r="L22041" s="25" t="s">
        <v>2207</v>
      </c>
      <c r="M22041" s="24" t="s">
        <v>21721</v>
      </c>
      <c r="N22041" s="24" t="s">
        <v>21697</v>
      </c>
    </row>
    <row r="22042" spans="12:14" ht="12.75" customHeight="1" x14ac:dyDescent="0.2">
      <c r="L22042" s="25" t="s">
        <v>2207</v>
      </c>
      <c r="M22042" s="24" t="s">
        <v>21722</v>
      </c>
      <c r="N22042" s="24" t="s">
        <v>21697</v>
      </c>
    </row>
    <row r="22043" spans="12:14" ht="12.75" customHeight="1" x14ac:dyDescent="0.2">
      <c r="L22043" s="25" t="s">
        <v>2207</v>
      </c>
      <c r="M22043" s="24" t="s">
        <v>2186</v>
      </c>
      <c r="N22043" s="24" t="s">
        <v>21697</v>
      </c>
    </row>
    <row r="22044" spans="12:14" ht="12.75" customHeight="1" x14ac:dyDescent="0.2">
      <c r="L22044" s="25" t="s">
        <v>2207</v>
      </c>
      <c r="M22044" s="24" t="s">
        <v>5107</v>
      </c>
      <c r="N22044" s="24" t="s">
        <v>21697</v>
      </c>
    </row>
    <row r="22045" spans="12:14" ht="12.75" customHeight="1" x14ac:dyDescent="0.2">
      <c r="L22045" s="25" t="s">
        <v>2207</v>
      </c>
      <c r="M22045" s="24" t="s">
        <v>21723</v>
      </c>
      <c r="N22045" s="24" t="s">
        <v>21697</v>
      </c>
    </row>
    <row r="22046" spans="12:14" ht="12.75" customHeight="1" x14ac:dyDescent="0.2">
      <c r="L22046" s="25" t="s">
        <v>2207</v>
      </c>
      <c r="M22046" s="24" t="s">
        <v>21724</v>
      </c>
      <c r="N22046" s="24" t="s">
        <v>21697</v>
      </c>
    </row>
    <row r="22047" spans="12:14" ht="12.75" customHeight="1" x14ac:dyDescent="0.2">
      <c r="L22047" s="25" t="s">
        <v>2207</v>
      </c>
      <c r="M22047" s="24" t="s">
        <v>21725</v>
      </c>
      <c r="N22047" s="24" t="s">
        <v>21697</v>
      </c>
    </row>
    <row r="22048" spans="12:14" ht="12.75" customHeight="1" x14ac:dyDescent="0.2">
      <c r="L22048" s="25" t="s">
        <v>2207</v>
      </c>
      <c r="M22048" s="24" t="s">
        <v>21726</v>
      </c>
      <c r="N22048" s="24" t="s">
        <v>21697</v>
      </c>
    </row>
    <row r="22049" spans="12:14" ht="12.75" customHeight="1" x14ac:dyDescent="0.2">
      <c r="L22049" s="25" t="s">
        <v>2207</v>
      </c>
      <c r="M22049" s="24" t="s">
        <v>21727</v>
      </c>
      <c r="N22049" s="24" t="s">
        <v>21697</v>
      </c>
    </row>
    <row r="22050" spans="12:14" ht="12.75" customHeight="1" x14ac:dyDescent="0.2">
      <c r="L22050" s="25" t="s">
        <v>2207</v>
      </c>
      <c r="M22050" s="24" t="s">
        <v>6040</v>
      </c>
      <c r="N22050" s="24" t="s">
        <v>21697</v>
      </c>
    </row>
    <row r="22051" spans="12:14" ht="12.75" customHeight="1" x14ac:dyDescent="0.2">
      <c r="L22051" s="25" t="s">
        <v>2207</v>
      </c>
      <c r="M22051" s="24" t="s">
        <v>21728</v>
      </c>
      <c r="N22051" s="24" t="s">
        <v>21697</v>
      </c>
    </row>
    <row r="22052" spans="12:14" ht="12.75" customHeight="1" x14ac:dyDescent="0.2">
      <c r="L22052" s="25" t="s">
        <v>2207</v>
      </c>
      <c r="M22052" s="24" t="s">
        <v>21729</v>
      </c>
      <c r="N22052" s="24" t="s">
        <v>21697</v>
      </c>
    </row>
    <row r="22053" spans="12:14" ht="12.75" customHeight="1" x14ac:dyDescent="0.2">
      <c r="L22053" s="25" t="s">
        <v>2207</v>
      </c>
      <c r="M22053" s="24" t="s">
        <v>21730</v>
      </c>
      <c r="N22053" s="24" t="s">
        <v>21697</v>
      </c>
    </row>
    <row r="22054" spans="12:14" ht="12.75" customHeight="1" x14ac:dyDescent="0.2">
      <c r="L22054" s="25" t="s">
        <v>2209</v>
      </c>
      <c r="M22054" s="24" t="s">
        <v>6185</v>
      </c>
      <c r="N22054" s="24" t="s">
        <v>21731</v>
      </c>
    </row>
    <row r="22055" spans="12:14" ht="12.75" customHeight="1" x14ac:dyDescent="0.2">
      <c r="L22055" s="25" t="s">
        <v>2209</v>
      </c>
      <c r="M22055" s="24" t="s">
        <v>21732</v>
      </c>
      <c r="N22055" s="24" t="s">
        <v>21731</v>
      </c>
    </row>
    <row r="22056" spans="12:14" ht="12.75" customHeight="1" x14ac:dyDescent="0.2">
      <c r="L22056" s="25" t="s">
        <v>2209</v>
      </c>
      <c r="M22056" s="24" t="s">
        <v>21733</v>
      </c>
      <c r="N22056" s="24" t="s">
        <v>21731</v>
      </c>
    </row>
    <row r="22057" spans="12:14" ht="12.75" customHeight="1" x14ac:dyDescent="0.2">
      <c r="L22057" s="25" t="s">
        <v>2209</v>
      </c>
      <c r="M22057" s="24" t="s">
        <v>862</v>
      </c>
      <c r="N22057" s="24" t="s">
        <v>21731</v>
      </c>
    </row>
    <row r="22058" spans="12:14" ht="12.75" customHeight="1" x14ac:dyDescent="0.2">
      <c r="L22058" s="25" t="s">
        <v>2209</v>
      </c>
      <c r="M22058" s="24" t="s">
        <v>21734</v>
      </c>
      <c r="N22058" s="24" t="s">
        <v>21731</v>
      </c>
    </row>
    <row r="22059" spans="12:14" ht="12.75" customHeight="1" x14ac:dyDescent="0.2">
      <c r="L22059" s="25" t="s">
        <v>2209</v>
      </c>
      <c r="M22059" s="24" t="s">
        <v>21735</v>
      </c>
      <c r="N22059" s="24" t="s">
        <v>21731</v>
      </c>
    </row>
    <row r="22060" spans="12:14" ht="12.75" customHeight="1" x14ac:dyDescent="0.2">
      <c r="L22060" s="25" t="s">
        <v>2209</v>
      </c>
      <c r="M22060" s="24" t="s">
        <v>21736</v>
      </c>
      <c r="N22060" s="24" t="s">
        <v>21731</v>
      </c>
    </row>
    <row r="22061" spans="12:14" ht="12.75" customHeight="1" x14ac:dyDescent="0.2">
      <c r="L22061" s="25" t="s">
        <v>2209</v>
      </c>
      <c r="M22061" s="24" t="s">
        <v>21737</v>
      </c>
      <c r="N22061" s="24" t="s">
        <v>21731</v>
      </c>
    </row>
    <row r="22062" spans="12:14" ht="12.75" customHeight="1" x14ac:dyDescent="0.2">
      <c r="L22062" s="25" t="s">
        <v>2209</v>
      </c>
      <c r="M22062" s="24" t="s">
        <v>21738</v>
      </c>
      <c r="N22062" s="24" t="s">
        <v>21731</v>
      </c>
    </row>
    <row r="22063" spans="12:14" ht="12.75" customHeight="1" x14ac:dyDescent="0.2">
      <c r="L22063" s="25" t="s">
        <v>2209</v>
      </c>
      <c r="M22063" s="24" t="s">
        <v>21739</v>
      </c>
      <c r="N22063" s="24" t="s">
        <v>21731</v>
      </c>
    </row>
    <row r="22064" spans="12:14" ht="12.75" customHeight="1" x14ac:dyDescent="0.2">
      <c r="L22064" s="25" t="s">
        <v>2210</v>
      </c>
      <c r="M22064" s="24" t="s">
        <v>5658</v>
      </c>
      <c r="N22064" s="24" t="s">
        <v>21740</v>
      </c>
    </row>
    <row r="22065" spans="12:14" ht="12.75" customHeight="1" x14ac:dyDescent="0.2">
      <c r="L22065" s="25" t="s">
        <v>2210</v>
      </c>
      <c r="M22065" s="24" t="s">
        <v>21741</v>
      </c>
      <c r="N22065" s="24" t="s">
        <v>21740</v>
      </c>
    </row>
    <row r="22066" spans="12:14" ht="12.75" customHeight="1" x14ac:dyDescent="0.2">
      <c r="L22066" s="25" t="s">
        <v>2210</v>
      </c>
      <c r="M22066" s="24" t="s">
        <v>4854</v>
      </c>
      <c r="N22066" s="24" t="s">
        <v>21740</v>
      </c>
    </row>
    <row r="22067" spans="12:14" ht="12.75" customHeight="1" x14ac:dyDescent="0.2">
      <c r="L22067" s="25" t="s">
        <v>2210</v>
      </c>
      <c r="M22067" s="24" t="s">
        <v>21742</v>
      </c>
      <c r="N22067" s="24" t="s">
        <v>21740</v>
      </c>
    </row>
    <row r="22068" spans="12:14" ht="12.75" customHeight="1" x14ac:dyDescent="0.2">
      <c r="L22068" s="25" t="s">
        <v>2210</v>
      </c>
      <c r="M22068" s="24" t="s">
        <v>21743</v>
      </c>
      <c r="N22068" s="24" t="s">
        <v>21740</v>
      </c>
    </row>
    <row r="22069" spans="12:14" ht="12.75" customHeight="1" x14ac:dyDescent="0.2">
      <c r="L22069" s="25" t="s">
        <v>2210</v>
      </c>
      <c r="M22069" s="24" t="s">
        <v>21744</v>
      </c>
      <c r="N22069" s="24" t="s">
        <v>21740</v>
      </c>
    </row>
    <row r="22070" spans="12:14" ht="12.75" customHeight="1" x14ac:dyDescent="0.2">
      <c r="L22070" s="25" t="s">
        <v>2210</v>
      </c>
      <c r="M22070" s="24" t="s">
        <v>21745</v>
      </c>
      <c r="N22070" s="24" t="s">
        <v>21740</v>
      </c>
    </row>
    <row r="22071" spans="12:14" ht="12.75" customHeight="1" x14ac:dyDescent="0.2">
      <c r="L22071" s="25" t="s">
        <v>2210</v>
      </c>
      <c r="M22071" s="24" t="s">
        <v>21746</v>
      </c>
      <c r="N22071" s="24" t="s">
        <v>21740</v>
      </c>
    </row>
    <row r="22072" spans="12:14" ht="12.75" customHeight="1" x14ac:dyDescent="0.2">
      <c r="L22072" s="25" t="s">
        <v>2212</v>
      </c>
      <c r="M22072" s="24" t="s">
        <v>21747</v>
      </c>
      <c r="N22072" s="24" t="s">
        <v>21748</v>
      </c>
    </row>
    <row r="22073" spans="12:14" ht="12.75" customHeight="1" x14ac:dyDescent="0.2">
      <c r="L22073" s="25" t="s">
        <v>2212</v>
      </c>
      <c r="M22073" s="24" t="s">
        <v>21749</v>
      </c>
      <c r="N22073" s="24" t="s">
        <v>21748</v>
      </c>
    </row>
    <row r="22074" spans="12:14" ht="12.75" customHeight="1" x14ac:dyDescent="0.2">
      <c r="L22074" s="25" t="s">
        <v>2212</v>
      </c>
      <c r="M22074" s="24" t="s">
        <v>4227</v>
      </c>
      <c r="N22074" s="24" t="s">
        <v>21748</v>
      </c>
    </row>
    <row r="22075" spans="12:14" ht="12.75" customHeight="1" x14ac:dyDescent="0.2">
      <c r="L22075" s="25" t="s">
        <v>2212</v>
      </c>
      <c r="M22075" s="24" t="s">
        <v>4635</v>
      </c>
      <c r="N22075" s="24" t="s">
        <v>21748</v>
      </c>
    </row>
    <row r="22076" spans="12:14" ht="12.75" customHeight="1" x14ac:dyDescent="0.2">
      <c r="L22076" s="25" t="s">
        <v>2212</v>
      </c>
      <c r="M22076" s="24" t="s">
        <v>21750</v>
      </c>
      <c r="N22076" s="24" t="s">
        <v>21748</v>
      </c>
    </row>
    <row r="22077" spans="12:14" ht="12.75" customHeight="1" x14ac:dyDescent="0.2">
      <c r="L22077" s="25" t="s">
        <v>2212</v>
      </c>
      <c r="M22077" s="24" t="s">
        <v>21751</v>
      </c>
      <c r="N22077" s="24" t="s">
        <v>21748</v>
      </c>
    </row>
    <row r="22078" spans="12:14" ht="12.75" customHeight="1" x14ac:dyDescent="0.2">
      <c r="L22078" s="25" t="s">
        <v>2212</v>
      </c>
      <c r="M22078" s="24" t="s">
        <v>5152</v>
      </c>
      <c r="N22078" s="24" t="s">
        <v>21748</v>
      </c>
    </row>
    <row r="22079" spans="12:14" ht="12.75" customHeight="1" x14ac:dyDescent="0.2">
      <c r="L22079" s="25" t="s">
        <v>2212</v>
      </c>
      <c r="M22079" s="24" t="s">
        <v>21752</v>
      </c>
      <c r="N22079" s="24" t="s">
        <v>21748</v>
      </c>
    </row>
    <row r="22080" spans="12:14" ht="12.75" customHeight="1" x14ac:dyDescent="0.2">
      <c r="L22080" s="25" t="s">
        <v>2212</v>
      </c>
      <c r="M22080" s="24" t="s">
        <v>21753</v>
      </c>
      <c r="N22080" s="24" t="s">
        <v>21748</v>
      </c>
    </row>
    <row r="22081" spans="12:14" ht="12.75" customHeight="1" x14ac:dyDescent="0.2">
      <c r="L22081" s="25" t="s">
        <v>2212</v>
      </c>
      <c r="M22081" s="24" t="s">
        <v>21754</v>
      </c>
      <c r="N22081" s="24" t="s">
        <v>21748</v>
      </c>
    </row>
    <row r="22082" spans="12:14" ht="12.75" customHeight="1" x14ac:dyDescent="0.2">
      <c r="L22082" s="25" t="s">
        <v>2212</v>
      </c>
      <c r="M22082" s="24" t="s">
        <v>21755</v>
      </c>
      <c r="N22082" s="24" t="s">
        <v>21748</v>
      </c>
    </row>
    <row r="22083" spans="12:14" ht="12.75" customHeight="1" x14ac:dyDescent="0.2">
      <c r="L22083" s="25" t="s">
        <v>2212</v>
      </c>
      <c r="M22083" s="24" t="s">
        <v>21756</v>
      </c>
      <c r="N22083" s="24" t="s">
        <v>21748</v>
      </c>
    </row>
    <row r="22084" spans="12:14" ht="12.75" customHeight="1" x14ac:dyDescent="0.2">
      <c r="L22084" s="25" t="s">
        <v>2212</v>
      </c>
      <c r="M22084" s="24" t="s">
        <v>21757</v>
      </c>
      <c r="N22084" s="24" t="s">
        <v>21748</v>
      </c>
    </row>
    <row r="22085" spans="12:14" ht="12.75" customHeight="1" x14ac:dyDescent="0.2">
      <c r="L22085" s="25" t="s">
        <v>2214</v>
      </c>
      <c r="M22085" s="24" t="s">
        <v>4651</v>
      </c>
      <c r="N22085" s="24" t="s">
        <v>21758</v>
      </c>
    </row>
    <row r="22086" spans="12:14" ht="12.75" customHeight="1" x14ac:dyDescent="0.2">
      <c r="L22086" s="25" t="s">
        <v>2214</v>
      </c>
      <c r="M22086" s="24" t="s">
        <v>21759</v>
      </c>
      <c r="N22086" s="24" t="s">
        <v>21758</v>
      </c>
    </row>
    <row r="22087" spans="12:14" ht="12.75" customHeight="1" x14ac:dyDescent="0.2">
      <c r="L22087" s="25" t="s">
        <v>2214</v>
      </c>
      <c r="M22087" s="24" t="s">
        <v>173</v>
      </c>
      <c r="N22087" s="24" t="s">
        <v>21758</v>
      </c>
    </row>
    <row r="22088" spans="12:14" ht="12.75" customHeight="1" x14ac:dyDescent="0.2">
      <c r="L22088" s="25" t="s">
        <v>2216</v>
      </c>
      <c r="M22088" s="24" t="s">
        <v>21760</v>
      </c>
      <c r="N22088" s="24" t="s">
        <v>21761</v>
      </c>
    </row>
    <row r="22089" spans="12:14" ht="12.75" customHeight="1" x14ac:dyDescent="0.2">
      <c r="L22089" s="25" t="s">
        <v>2216</v>
      </c>
      <c r="M22089" s="24" t="s">
        <v>21762</v>
      </c>
      <c r="N22089" s="24" t="s">
        <v>21761</v>
      </c>
    </row>
    <row r="22090" spans="12:14" ht="12.75" customHeight="1" x14ac:dyDescent="0.2">
      <c r="L22090" s="25" t="s">
        <v>2216</v>
      </c>
      <c r="M22090" s="24" t="s">
        <v>21763</v>
      </c>
      <c r="N22090" s="24" t="s">
        <v>21761</v>
      </c>
    </row>
    <row r="22091" spans="12:14" ht="12.75" customHeight="1" x14ac:dyDescent="0.2">
      <c r="L22091" s="25" t="s">
        <v>2216</v>
      </c>
      <c r="M22091" s="24" t="s">
        <v>21764</v>
      </c>
      <c r="N22091" s="24" t="s">
        <v>21761</v>
      </c>
    </row>
    <row r="22092" spans="12:14" ht="12.75" customHeight="1" x14ac:dyDescent="0.2">
      <c r="L22092" s="25" t="s">
        <v>2216</v>
      </c>
      <c r="M22092" s="24" t="s">
        <v>21765</v>
      </c>
      <c r="N22092" s="24" t="s">
        <v>21761</v>
      </c>
    </row>
    <row r="22093" spans="12:14" ht="12.75" customHeight="1" x14ac:dyDescent="0.2">
      <c r="L22093" s="25" t="s">
        <v>2216</v>
      </c>
      <c r="M22093" s="24" t="s">
        <v>21766</v>
      </c>
      <c r="N22093" s="24" t="s">
        <v>21761</v>
      </c>
    </row>
    <row r="22094" spans="12:14" ht="12.75" customHeight="1" x14ac:dyDescent="0.2">
      <c r="L22094" s="25" t="s">
        <v>2216</v>
      </c>
      <c r="M22094" s="24" t="s">
        <v>21278</v>
      </c>
      <c r="N22094" s="24" t="s">
        <v>21761</v>
      </c>
    </row>
    <row r="22095" spans="12:14" ht="12.75" customHeight="1" x14ac:dyDescent="0.2">
      <c r="L22095" s="25" t="s">
        <v>2216</v>
      </c>
      <c r="M22095" s="24" t="s">
        <v>21767</v>
      </c>
      <c r="N22095" s="24" t="s">
        <v>21761</v>
      </c>
    </row>
    <row r="22096" spans="12:14" ht="12.75" customHeight="1" x14ac:dyDescent="0.2">
      <c r="L22096" s="25" t="s">
        <v>2216</v>
      </c>
      <c r="M22096" s="24" t="s">
        <v>21768</v>
      </c>
      <c r="N22096" s="24" t="s">
        <v>21761</v>
      </c>
    </row>
    <row r="22097" spans="12:14" ht="12.75" customHeight="1" x14ac:dyDescent="0.2">
      <c r="L22097" s="25" t="s">
        <v>2216</v>
      </c>
      <c r="M22097" s="24" t="s">
        <v>21769</v>
      </c>
      <c r="N22097" s="24" t="s">
        <v>21761</v>
      </c>
    </row>
    <row r="22098" spans="12:14" ht="12.75" customHeight="1" x14ac:dyDescent="0.2">
      <c r="L22098" s="25" t="s">
        <v>2216</v>
      </c>
      <c r="M22098" s="24" t="s">
        <v>7191</v>
      </c>
      <c r="N22098" s="24" t="s">
        <v>21761</v>
      </c>
    </row>
    <row r="22099" spans="12:14" ht="12.75" customHeight="1" x14ac:dyDescent="0.2">
      <c r="L22099" s="25" t="s">
        <v>2216</v>
      </c>
      <c r="M22099" s="24" t="s">
        <v>2243</v>
      </c>
      <c r="N22099" s="24" t="s">
        <v>21761</v>
      </c>
    </row>
    <row r="22100" spans="12:14" ht="12.75" customHeight="1" x14ac:dyDescent="0.2">
      <c r="L22100" s="25" t="s">
        <v>2216</v>
      </c>
      <c r="M22100" s="24" t="s">
        <v>21770</v>
      </c>
      <c r="N22100" s="24" t="s">
        <v>21761</v>
      </c>
    </row>
    <row r="22101" spans="12:14" ht="12.75" customHeight="1" x14ac:dyDescent="0.2">
      <c r="L22101" s="25" t="s">
        <v>2216</v>
      </c>
      <c r="M22101" s="24" t="s">
        <v>21771</v>
      </c>
      <c r="N22101" s="24" t="s">
        <v>21761</v>
      </c>
    </row>
    <row r="22102" spans="12:14" ht="12.75" customHeight="1" x14ac:dyDescent="0.2">
      <c r="L22102" s="25" t="s">
        <v>2216</v>
      </c>
      <c r="M22102" s="24" t="s">
        <v>5634</v>
      </c>
      <c r="N22102" s="24" t="s">
        <v>21761</v>
      </c>
    </row>
    <row r="22103" spans="12:14" ht="12.75" customHeight="1" x14ac:dyDescent="0.2">
      <c r="L22103" s="25" t="s">
        <v>2216</v>
      </c>
      <c r="M22103" s="24" t="s">
        <v>21772</v>
      </c>
      <c r="N22103" s="24" t="s">
        <v>21761</v>
      </c>
    </row>
    <row r="22104" spans="12:14" ht="12.75" customHeight="1" x14ac:dyDescent="0.2">
      <c r="L22104" s="25" t="s">
        <v>2216</v>
      </c>
      <c r="M22104" s="24" t="s">
        <v>21773</v>
      </c>
      <c r="N22104" s="24" t="s">
        <v>21761</v>
      </c>
    </row>
    <row r="22105" spans="12:14" ht="12.75" customHeight="1" x14ac:dyDescent="0.2">
      <c r="L22105" s="25" t="s">
        <v>2216</v>
      </c>
      <c r="M22105" s="24" t="s">
        <v>6910</v>
      </c>
      <c r="N22105" s="24" t="s">
        <v>21761</v>
      </c>
    </row>
    <row r="22106" spans="12:14" ht="12.75" customHeight="1" x14ac:dyDescent="0.2">
      <c r="L22106" s="25" t="s">
        <v>2216</v>
      </c>
      <c r="M22106" s="24" t="s">
        <v>21680</v>
      </c>
      <c r="N22106" s="24" t="s">
        <v>21761</v>
      </c>
    </row>
    <row r="22107" spans="12:14" ht="12.75" customHeight="1" x14ac:dyDescent="0.2">
      <c r="L22107" s="25" t="s">
        <v>2216</v>
      </c>
      <c r="M22107" s="24" t="s">
        <v>2502</v>
      </c>
      <c r="N22107" s="24" t="s">
        <v>21761</v>
      </c>
    </row>
    <row r="22108" spans="12:14" ht="12.75" customHeight="1" x14ac:dyDescent="0.2">
      <c r="L22108" s="25" t="s">
        <v>2216</v>
      </c>
      <c r="M22108" s="24" t="s">
        <v>8976</v>
      </c>
      <c r="N22108" s="24" t="s">
        <v>21761</v>
      </c>
    </row>
    <row r="22109" spans="12:14" ht="12.75" customHeight="1" x14ac:dyDescent="0.2">
      <c r="L22109" s="25" t="s">
        <v>2216</v>
      </c>
      <c r="M22109" s="24" t="s">
        <v>21774</v>
      </c>
      <c r="N22109" s="24" t="s">
        <v>21761</v>
      </c>
    </row>
    <row r="22110" spans="12:14" ht="12.75" customHeight="1" x14ac:dyDescent="0.2">
      <c r="L22110" s="25" t="s">
        <v>2216</v>
      </c>
      <c r="M22110" s="24" t="s">
        <v>21775</v>
      </c>
      <c r="N22110" s="24" t="s">
        <v>21761</v>
      </c>
    </row>
    <row r="22111" spans="12:14" ht="12.75" customHeight="1" x14ac:dyDescent="0.2">
      <c r="L22111" s="25" t="s">
        <v>2216</v>
      </c>
      <c r="M22111" s="24" t="s">
        <v>21776</v>
      </c>
      <c r="N22111" s="24" t="s">
        <v>21761</v>
      </c>
    </row>
    <row r="22112" spans="12:14" ht="12.75" customHeight="1" x14ac:dyDescent="0.2">
      <c r="L22112" s="25" t="s">
        <v>2216</v>
      </c>
      <c r="M22112" s="24" t="s">
        <v>21777</v>
      </c>
      <c r="N22112" s="24" t="s">
        <v>21761</v>
      </c>
    </row>
    <row r="22113" spans="12:14" ht="12.75" customHeight="1" x14ac:dyDescent="0.2">
      <c r="L22113" s="25" t="s">
        <v>2218</v>
      </c>
      <c r="M22113" s="24" t="s">
        <v>7812</v>
      </c>
      <c r="N22113" s="24" t="s">
        <v>21778</v>
      </c>
    </row>
    <row r="22114" spans="12:14" ht="12.75" customHeight="1" x14ac:dyDescent="0.2">
      <c r="L22114" s="25" t="s">
        <v>2218</v>
      </c>
      <c r="M22114" s="24" t="s">
        <v>21779</v>
      </c>
      <c r="N22114" s="24" t="s">
        <v>21778</v>
      </c>
    </row>
    <row r="22115" spans="12:14" ht="12.75" customHeight="1" x14ac:dyDescent="0.2">
      <c r="L22115" s="25" t="s">
        <v>2218</v>
      </c>
      <c r="M22115" s="24" t="s">
        <v>21780</v>
      </c>
      <c r="N22115" s="24" t="s">
        <v>21778</v>
      </c>
    </row>
    <row r="22116" spans="12:14" ht="12.75" customHeight="1" x14ac:dyDescent="0.2">
      <c r="L22116" s="25" t="s">
        <v>2218</v>
      </c>
      <c r="M22116" s="24" t="s">
        <v>21781</v>
      </c>
      <c r="N22116" s="24" t="s">
        <v>21778</v>
      </c>
    </row>
    <row r="22117" spans="12:14" ht="12.75" customHeight="1" x14ac:dyDescent="0.2">
      <c r="L22117" s="25" t="s">
        <v>2218</v>
      </c>
      <c r="M22117" s="24" t="s">
        <v>21782</v>
      </c>
      <c r="N22117" s="24" t="s">
        <v>21778</v>
      </c>
    </row>
    <row r="22118" spans="12:14" ht="12.75" customHeight="1" x14ac:dyDescent="0.2">
      <c r="L22118" s="25" t="s">
        <v>2218</v>
      </c>
      <c r="M22118" s="24" t="s">
        <v>21783</v>
      </c>
      <c r="N22118" s="24" t="s">
        <v>21778</v>
      </c>
    </row>
    <row r="22119" spans="12:14" ht="12.75" customHeight="1" x14ac:dyDescent="0.2">
      <c r="L22119" s="25" t="s">
        <v>2220</v>
      </c>
      <c r="M22119" s="24" t="s">
        <v>1392</v>
      </c>
      <c r="N22119" s="24" t="s">
        <v>21784</v>
      </c>
    </row>
    <row r="22120" spans="12:14" ht="12.75" customHeight="1" x14ac:dyDescent="0.2">
      <c r="L22120" s="25" t="s">
        <v>2220</v>
      </c>
      <c r="M22120" s="24" t="s">
        <v>21785</v>
      </c>
      <c r="N22120" s="24" t="s">
        <v>21784</v>
      </c>
    </row>
    <row r="22121" spans="12:14" ht="12.75" customHeight="1" x14ac:dyDescent="0.2">
      <c r="L22121" s="25" t="s">
        <v>2220</v>
      </c>
      <c r="M22121" s="24" t="s">
        <v>21786</v>
      </c>
      <c r="N22121" s="24" t="s">
        <v>21784</v>
      </c>
    </row>
    <row r="22122" spans="12:14" ht="12.75" customHeight="1" x14ac:dyDescent="0.2">
      <c r="L22122" s="25" t="s">
        <v>2220</v>
      </c>
      <c r="M22122" s="24" t="s">
        <v>21787</v>
      </c>
      <c r="N22122" s="24" t="s">
        <v>21784</v>
      </c>
    </row>
    <row r="22123" spans="12:14" ht="12.75" customHeight="1" x14ac:dyDescent="0.2">
      <c r="L22123" s="25" t="s">
        <v>2220</v>
      </c>
      <c r="M22123" s="24" t="s">
        <v>21788</v>
      </c>
      <c r="N22123" s="24" t="s">
        <v>21784</v>
      </c>
    </row>
    <row r="22124" spans="12:14" ht="12.75" customHeight="1" x14ac:dyDescent="0.2">
      <c r="L22124" s="25" t="s">
        <v>2220</v>
      </c>
      <c r="M22124" s="24" t="s">
        <v>21789</v>
      </c>
      <c r="N22124" s="24" t="s">
        <v>21784</v>
      </c>
    </row>
    <row r="22125" spans="12:14" ht="12.75" customHeight="1" x14ac:dyDescent="0.2">
      <c r="L22125" s="25" t="s">
        <v>2220</v>
      </c>
      <c r="M22125" s="24" t="s">
        <v>12651</v>
      </c>
      <c r="N22125" s="24" t="s">
        <v>21784</v>
      </c>
    </row>
    <row r="22126" spans="12:14" ht="12.75" customHeight="1" x14ac:dyDescent="0.2">
      <c r="L22126" s="25" t="s">
        <v>2220</v>
      </c>
      <c r="M22126" s="24" t="s">
        <v>21790</v>
      </c>
      <c r="N22126" s="24" t="s">
        <v>21784</v>
      </c>
    </row>
    <row r="22127" spans="12:14" ht="12.75" customHeight="1" x14ac:dyDescent="0.2">
      <c r="L22127" s="25" t="s">
        <v>2220</v>
      </c>
      <c r="M22127" s="24" t="s">
        <v>21389</v>
      </c>
      <c r="N22127" s="24" t="s">
        <v>21784</v>
      </c>
    </row>
    <row r="22128" spans="12:14" ht="12.75" customHeight="1" x14ac:dyDescent="0.2">
      <c r="L22128" s="25" t="s">
        <v>2220</v>
      </c>
      <c r="M22128" s="24" t="s">
        <v>21791</v>
      </c>
      <c r="N22128" s="24" t="s">
        <v>21784</v>
      </c>
    </row>
    <row r="22129" spans="12:14" ht="12.75" customHeight="1" x14ac:dyDescent="0.2">
      <c r="L22129" s="25" t="s">
        <v>2220</v>
      </c>
      <c r="M22129" s="24" t="s">
        <v>21792</v>
      </c>
      <c r="N22129" s="24" t="s">
        <v>21784</v>
      </c>
    </row>
    <row r="22130" spans="12:14" ht="12.75" customHeight="1" x14ac:dyDescent="0.2">
      <c r="L22130" s="25" t="s">
        <v>2220</v>
      </c>
      <c r="M22130" s="24" t="s">
        <v>21793</v>
      </c>
      <c r="N22130" s="24" t="s">
        <v>21784</v>
      </c>
    </row>
    <row r="22131" spans="12:14" ht="12.75" customHeight="1" x14ac:dyDescent="0.2">
      <c r="L22131" s="25" t="s">
        <v>2220</v>
      </c>
      <c r="M22131" s="24" t="s">
        <v>21794</v>
      </c>
      <c r="N22131" s="24" t="s">
        <v>21784</v>
      </c>
    </row>
    <row r="22132" spans="12:14" ht="12.75" customHeight="1" x14ac:dyDescent="0.2">
      <c r="L22132" s="25" t="s">
        <v>2220</v>
      </c>
      <c r="M22132" s="24" t="s">
        <v>21795</v>
      </c>
      <c r="N22132" s="24" t="s">
        <v>21784</v>
      </c>
    </row>
    <row r="22133" spans="12:14" ht="12.75" customHeight="1" x14ac:dyDescent="0.2">
      <c r="L22133" s="25" t="s">
        <v>2220</v>
      </c>
      <c r="M22133" s="24" t="s">
        <v>21796</v>
      </c>
      <c r="N22133" s="24" t="s">
        <v>21784</v>
      </c>
    </row>
    <row r="22134" spans="12:14" ht="12.75" customHeight="1" x14ac:dyDescent="0.2">
      <c r="L22134" s="25" t="s">
        <v>2220</v>
      </c>
      <c r="M22134" s="24" t="s">
        <v>21797</v>
      </c>
      <c r="N22134" s="24" t="s">
        <v>21784</v>
      </c>
    </row>
    <row r="22135" spans="12:14" ht="12.75" customHeight="1" x14ac:dyDescent="0.2">
      <c r="L22135" s="25" t="s">
        <v>2220</v>
      </c>
      <c r="M22135" s="24" t="s">
        <v>6536</v>
      </c>
      <c r="N22135" s="24" t="s">
        <v>21784</v>
      </c>
    </row>
    <row r="22136" spans="12:14" ht="12.75" customHeight="1" x14ac:dyDescent="0.2">
      <c r="L22136" s="25" t="s">
        <v>2220</v>
      </c>
      <c r="M22136" s="24" t="s">
        <v>21105</v>
      </c>
      <c r="N22136" s="24" t="s">
        <v>21784</v>
      </c>
    </row>
    <row r="22137" spans="12:14" ht="12.75" customHeight="1" x14ac:dyDescent="0.2">
      <c r="L22137" s="25" t="s">
        <v>2220</v>
      </c>
      <c r="M22137" s="24" t="s">
        <v>20358</v>
      </c>
      <c r="N22137" s="24" t="s">
        <v>21784</v>
      </c>
    </row>
    <row r="22138" spans="12:14" ht="12.75" customHeight="1" x14ac:dyDescent="0.2">
      <c r="L22138" s="25" t="s">
        <v>2220</v>
      </c>
      <c r="M22138" s="24" t="s">
        <v>691</v>
      </c>
      <c r="N22138" s="24" t="s">
        <v>21784</v>
      </c>
    </row>
    <row r="22139" spans="12:14" ht="12.75" customHeight="1" x14ac:dyDescent="0.2">
      <c r="L22139" s="25" t="s">
        <v>2220</v>
      </c>
      <c r="M22139" s="24" t="s">
        <v>779</v>
      </c>
      <c r="N22139" s="24" t="s">
        <v>21784</v>
      </c>
    </row>
    <row r="22140" spans="12:14" ht="12.75" customHeight="1" x14ac:dyDescent="0.2">
      <c r="L22140" s="25" t="s">
        <v>2222</v>
      </c>
      <c r="M22140" s="24" t="s">
        <v>4227</v>
      </c>
      <c r="N22140" s="24" t="s">
        <v>21798</v>
      </c>
    </row>
    <row r="22141" spans="12:14" ht="12.75" customHeight="1" x14ac:dyDescent="0.2">
      <c r="L22141" s="25" t="s">
        <v>2222</v>
      </c>
      <c r="M22141" s="24" t="s">
        <v>21799</v>
      </c>
      <c r="N22141" s="24" t="s">
        <v>21798</v>
      </c>
    </row>
    <row r="22142" spans="12:14" ht="12.75" customHeight="1" x14ac:dyDescent="0.2">
      <c r="L22142" s="25" t="s">
        <v>2222</v>
      </c>
      <c r="M22142" s="24" t="s">
        <v>21800</v>
      </c>
      <c r="N22142" s="24" t="s">
        <v>21798</v>
      </c>
    </row>
    <row r="22143" spans="12:14" ht="12.75" customHeight="1" x14ac:dyDescent="0.2">
      <c r="L22143" s="25" t="s">
        <v>2222</v>
      </c>
      <c r="M22143" s="24" t="s">
        <v>21801</v>
      </c>
      <c r="N22143" s="24" t="s">
        <v>21798</v>
      </c>
    </row>
    <row r="22144" spans="12:14" ht="12.75" customHeight="1" x14ac:dyDescent="0.2">
      <c r="L22144" s="25" t="s">
        <v>2222</v>
      </c>
      <c r="M22144" s="24" t="s">
        <v>21802</v>
      </c>
      <c r="N22144" s="24" t="s">
        <v>21798</v>
      </c>
    </row>
    <row r="22145" spans="12:14" ht="12.75" customHeight="1" x14ac:dyDescent="0.2">
      <c r="L22145" s="25" t="s">
        <v>2222</v>
      </c>
      <c r="M22145" s="24" t="s">
        <v>21803</v>
      </c>
      <c r="N22145" s="24" t="s">
        <v>21798</v>
      </c>
    </row>
    <row r="22146" spans="12:14" ht="12.75" customHeight="1" x14ac:dyDescent="0.2">
      <c r="L22146" s="25" t="s">
        <v>2222</v>
      </c>
      <c r="M22146" s="24" t="s">
        <v>3138</v>
      </c>
      <c r="N22146" s="24" t="s">
        <v>21798</v>
      </c>
    </row>
    <row r="22147" spans="12:14" ht="12.75" customHeight="1" x14ac:dyDescent="0.2">
      <c r="L22147" s="25" t="s">
        <v>2224</v>
      </c>
      <c r="M22147" s="24" t="s">
        <v>11827</v>
      </c>
      <c r="N22147" s="24" t="s">
        <v>21804</v>
      </c>
    </row>
    <row r="22148" spans="12:14" ht="12.75" customHeight="1" x14ac:dyDescent="0.2">
      <c r="L22148" s="25" t="s">
        <v>2224</v>
      </c>
      <c r="M22148" s="24" t="s">
        <v>21805</v>
      </c>
      <c r="N22148" s="24" t="s">
        <v>21804</v>
      </c>
    </row>
    <row r="22149" spans="12:14" ht="12.75" customHeight="1" x14ac:dyDescent="0.2">
      <c r="L22149" s="25" t="s">
        <v>2224</v>
      </c>
      <c r="M22149" s="24" t="s">
        <v>2225</v>
      </c>
      <c r="N22149" s="24" t="s">
        <v>21804</v>
      </c>
    </row>
    <row r="22150" spans="12:14" ht="12.75" customHeight="1" x14ac:dyDescent="0.2">
      <c r="L22150" s="25" t="s">
        <v>2228</v>
      </c>
      <c r="M22150" s="24" t="s">
        <v>21806</v>
      </c>
      <c r="N22150" s="24" t="s">
        <v>21807</v>
      </c>
    </row>
    <row r="22151" spans="12:14" ht="12.75" customHeight="1" x14ac:dyDescent="0.2">
      <c r="L22151" s="25" t="s">
        <v>2228</v>
      </c>
      <c r="M22151" s="24" t="s">
        <v>21808</v>
      </c>
      <c r="N22151" s="24" t="s">
        <v>21807</v>
      </c>
    </row>
    <row r="22152" spans="12:14" ht="12.75" customHeight="1" x14ac:dyDescent="0.2">
      <c r="L22152" s="25" t="s">
        <v>2228</v>
      </c>
      <c r="M22152" s="24" t="s">
        <v>21809</v>
      </c>
      <c r="N22152" s="24" t="s">
        <v>21807</v>
      </c>
    </row>
    <row r="22153" spans="12:14" ht="12.75" customHeight="1" x14ac:dyDescent="0.2">
      <c r="L22153" s="25" t="s">
        <v>2228</v>
      </c>
      <c r="M22153" s="24" t="s">
        <v>21810</v>
      </c>
      <c r="N22153" s="24" t="s">
        <v>21807</v>
      </c>
    </row>
    <row r="22154" spans="12:14" ht="12.75" customHeight="1" x14ac:dyDescent="0.2">
      <c r="L22154" s="25" t="s">
        <v>2228</v>
      </c>
      <c r="M22154" s="24" t="s">
        <v>4227</v>
      </c>
      <c r="N22154" s="24" t="s">
        <v>21807</v>
      </c>
    </row>
    <row r="22155" spans="12:14" ht="12.75" customHeight="1" x14ac:dyDescent="0.2">
      <c r="L22155" s="25" t="s">
        <v>2228</v>
      </c>
      <c r="M22155" s="24" t="s">
        <v>4227</v>
      </c>
      <c r="N22155" s="24" t="s">
        <v>21807</v>
      </c>
    </row>
    <row r="22156" spans="12:14" ht="12.75" customHeight="1" x14ac:dyDescent="0.2">
      <c r="L22156" s="25" t="s">
        <v>2228</v>
      </c>
      <c r="M22156" s="24" t="s">
        <v>4227</v>
      </c>
      <c r="N22156" s="24" t="s">
        <v>21807</v>
      </c>
    </row>
    <row r="22157" spans="12:14" ht="12.75" customHeight="1" x14ac:dyDescent="0.2">
      <c r="L22157" s="25" t="s">
        <v>2228</v>
      </c>
      <c r="M22157" s="24" t="s">
        <v>4227</v>
      </c>
      <c r="N22157" s="24" t="s">
        <v>21807</v>
      </c>
    </row>
    <row r="22158" spans="12:14" ht="12.75" customHeight="1" x14ac:dyDescent="0.2">
      <c r="L22158" s="25" t="s">
        <v>2228</v>
      </c>
      <c r="M22158" s="24" t="s">
        <v>21811</v>
      </c>
      <c r="N22158" s="24" t="s">
        <v>21807</v>
      </c>
    </row>
    <row r="22159" spans="12:14" ht="12.75" customHeight="1" x14ac:dyDescent="0.2">
      <c r="L22159" s="25" t="s">
        <v>2228</v>
      </c>
      <c r="M22159" s="24" t="s">
        <v>1750</v>
      </c>
      <c r="N22159" s="24" t="s">
        <v>21807</v>
      </c>
    </row>
    <row r="22160" spans="12:14" ht="12.75" customHeight="1" x14ac:dyDescent="0.2">
      <c r="L22160" s="25" t="s">
        <v>2228</v>
      </c>
      <c r="M22160" s="24" t="s">
        <v>448</v>
      </c>
      <c r="N22160" s="24" t="s">
        <v>21807</v>
      </c>
    </row>
    <row r="22161" spans="12:14" ht="12.75" customHeight="1" x14ac:dyDescent="0.2">
      <c r="L22161" s="25" t="s">
        <v>2228</v>
      </c>
      <c r="M22161" s="24" t="s">
        <v>2295</v>
      </c>
      <c r="N22161" s="24" t="s">
        <v>21807</v>
      </c>
    </row>
    <row r="22162" spans="12:14" ht="12.75" customHeight="1" x14ac:dyDescent="0.2">
      <c r="L22162" s="25" t="s">
        <v>2228</v>
      </c>
      <c r="M22162" s="24" t="s">
        <v>1438</v>
      </c>
      <c r="N22162" s="24" t="s">
        <v>21807</v>
      </c>
    </row>
    <row r="22163" spans="12:14" ht="12.75" customHeight="1" x14ac:dyDescent="0.2">
      <c r="L22163" s="25" t="s">
        <v>2228</v>
      </c>
      <c r="M22163" s="24" t="s">
        <v>21812</v>
      </c>
      <c r="N22163" s="24" t="s">
        <v>21807</v>
      </c>
    </row>
    <row r="22164" spans="12:14" ht="12.75" customHeight="1" x14ac:dyDescent="0.2">
      <c r="L22164" s="25" t="s">
        <v>2230</v>
      </c>
      <c r="M22164" s="24" t="s">
        <v>21813</v>
      </c>
      <c r="N22164" s="24" t="s">
        <v>21814</v>
      </c>
    </row>
    <row r="22165" spans="12:14" ht="12.75" customHeight="1" x14ac:dyDescent="0.2">
      <c r="L22165" s="25" t="s">
        <v>2232</v>
      </c>
      <c r="M22165" s="24" t="s">
        <v>21815</v>
      </c>
      <c r="N22165" s="24" t="s">
        <v>21816</v>
      </c>
    </row>
    <row r="22166" spans="12:14" ht="12.75" customHeight="1" x14ac:dyDescent="0.2">
      <c r="L22166" s="25" t="s">
        <v>2232</v>
      </c>
      <c r="M22166" s="24" t="s">
        <v>4441</v>
      </c>
      <c r="N22166" s="24" t="s">
        <v>21816</v>
      </c>
    </row>
    <row r="22167" spans="12:14" ht="12.75" customHeight="1" x14ac:dyDescent="0.2">
      <c r="L22167" s="25" t="s">
        <v>2232</v>
      </c>
      <c r="M22167" s="24" t="s">
        <v>21817</v>
      </c>
      <c r="N22167" s="24" t="s">
        <v>21816</v>
      </c>
    </row>
    <row r="22168" spans="12:14" ht="12.75" customHeight="1" x14ac:dyDescent="0.2">
      <c r="L22168" s="25" t="s">
        <v>2232</v>
      </c>
      <c r="M22168" s="24" t="s">
        <v>21817</v>
      </c>
      <c r="N22168" s="24" t="s">
        <v>21816</v>
      </c>
    </row>
    <row r="22169" spans="12:14" ht="12.75" customHeight="1" x14ac:dyDescent="0.2">
      <c r="L22169" s="25" t="s">
        <v>2232</v>
      </c>
      <c r="M22169" s="24" t="s">
        <v>2263</v>
      </c>
      <c r="N22169" s="24" t="s">
        <v>21816</v>
      </c>
    </row>
    <row r="22170" spans="12:14" ht="12.75" customHeight="1" x14ac:dyDescent="0.2">
      <c r="L22170" s="25" t="s">
        <v>2234</v>
      </c>
      <c r="M22170" s="24" t="s">
        <v>21818</v>
      </c>
      <c r="N22170" s="24" t="s">
        <v>21819</v>
      </c>
    </row>
    <row r="22171" spans="12:14" ht="12.75" customHeight="1" x14ac:dyDescent="0.2">
      <c r="L22171" s="25" t="s">
        <v>2234</v>
      </c>
      <c r="M22171" s="24" t="s">
        <v>21820</v>
      </c>
      <c r="N22171" s="24" t="s">
        <v>21819</v>
      </c>
    </row>
    <row r="22172" spans="12:14" ht="12.75" customHeight="1" x14ac:dyDescent="0.2">
      <c r="L22172" s="25" t="s">
        <v>2234</v>
      </c>
      <c r="M22172" s="24" t="s">
        <v>21821</v>
      </c>
      <c r="N22172" s="24" t="s">
        <v>21819</v>
      </c>
    </row>
    <row r="22173" spans="12:14" ht="12.75" customHeight="1" x14ac:dyDescent="0.2">
      <c r="L22173" s="25" t="s">
        <v>2234</v>
      </c>
      <c r="M22173" s="24" t="s">
        <v>232</v>
      </c>
      <c r="N22173" s="24" t="s">
        <v>21819</v>
      </c>
    </row>
    <row r="22174" spans="12:14" ht="12.75" customHeight="1" x14ac:dyDescent="0.2">
      <c r="L22174" s="25" t="s">
        <v>2234</v>
      </c>
      <c r="M22174" s="24" t="s">
        <v>21822</v>
      </c>
      <c r="N22174" s="24" t="s">
        <v>21819</v>
      </c>
    </row>
    <row r="22175" spans="12:14" ht="12.75" customHeight="1" x14ac:dyDescent="0.2">
      <c r="L22175" s="25" t="s">
        <v>2234</v>
      </c>
      <c r="M22175" s="24" t="s">
        <v>21823</v>
      </c>
      <c r="N22175" s="24" t="s">
        <v>21819</v>
      </c>
    </row>
    <row r="22176" spans="12:14" ht="12.75" customHeight="1" x14ac:dyDescent="0.2">
      <c r="L22176" s="25" t="s">
        <v>2234</v>
      </c>
      <c r="M22176" s="24" t="s">
        <v>21824</v>
      </c>
      <c r="N22176" s="24" t="s">
        <v>21819</v>
      </c>
    </row>
    <row r="22177" spans="12:14" ht="12.75" customHeight="1" x14ac:dyDescent="0.2">
      <c r="L22177" s="25" t="s">
        <v>2234</v>
      </c>
      <c r="M22177" s="24" t="s">
        <v>21825</v>
      </c>
      <c r="N22177" s="24" t="s">
        <v>21819</v>
      </c>
    </row>
    <row r="22178" spans="12:14" ht="12.75" customHeight="1" x14ac:dyDescent="0.2">
      <c r="L22178" s="25" t="s">
        <v>2234</v>
      </c>
      <c r="M22178" s="24" t="s">
        <v>21826</v>
      </c>
      <c r="N22178" s="24" t="s">
        <v>21819</v>
      </c>
    </row>
    <row r="22179" spans="12:14" ht="12.75" customHeight="1" x14ac:dyDescent="0.2">
      <c r="L22179" s="25" t="s">
        <v>2234</v>
      </c>
      <c r="M22179" s="24" t="s">
        <v>21827</v>
      </c>
      <c r="N22179" s="24" t="s">
        <v>21819</v>
      </c>
    </row>
    <row r="22180" spans="12:14" ht="12.75" customHeight="1" x14ac:dyDescent="0.2">
      <c r="L22180" s="25" t="s">
        <v>2234</v>
      </c>
      <c r="M22180" s="24" t="s">
        <v>5021</v>
      </c>
      <c r="N22180" s="24" t="s">
        <v>21819</v>
      </c>
    </row>
    <row r="22181" spans="12:14" ht="12.75" customHeight="1" x14ac:dyDescent="0.2">
      <c r="L22181" s="25" t="s">
        <v>2234</v>
      </c>
      <c r="M22181" s="24" t="s">
        <v>21828</v>
      </c>
      <c r="N22181" s="24" t="s">
        <v>21819</v>
      </c>
    </row>
    <row r="22182" spans="12:14" ht="12.75" customHeight="1" x14ac:dyDescent="0.2">
      <c r="L22182" s="25" t="s">
        <v>2234</v>
      </c>
      <c r="M22182" s="24" t="s">
        <v>21829</v>
      </c>
      <c r="N22182" s="24" t="s">
        <v>21819</v>
      </c>
    </row>
    <row r="22183" spans="12:14" ht="12.75" customHeight="1" x14ac:dyDescent="0.2">
      <c r="L22183" s="25" t="s">
        <v>2234</v>
      </c>
      <c r="M22183" s="24" t="s">
        <v>21830</v>
      </c>
      <c r="N22183" s="24" t="s">
        <v>21819</v>
      </c>
    </row>
    <row r="22184" spans="12:14" ht="12.75" customHeight="1" x14ac:dyDescent="0.2">
      <c r="L22184" s="25" t="s">
        <v>2234</v>
      </c>
      <c r="M22184" s="24" t="s">
        <v>21831</v>
      </c>
      <c r="N22184" s="24" t="s">
        <v>21819</v>
      </c>
    </row>
    <row r="22185" spans="12:14" ht="12.75" customHeight="1" x14ac:dyDescent="0.2">
      <c r="L22185" s="25" t="s">
        <v>2234</v>
      </c>
      <c r="M22185" s="24" t="s">
        <v>21832</v>
      </c>
      <c r="N22185" s="24" t="s">
        <v>21819</v>
      </c>
    </row>
    <row r="22186" spans="12:14" ht="12.75" customHeight="1" x14ac:dyDescent="0.2">
      <c r="L22186" s="25" t="s">
        <v>2234</v>
      </c>
      <c r="M22186" s="24" t="s">
        <v>21833</v>
      </c>
      <c r="N22186" s="24" t="s">
        <v>21819</v>
      </c>
    </row>
    <row r="22187" spans="12:14" ht="12.75" customHeight="1" x14ac:dyDescent="0.2">
      <c r="L22187" s="25" t="s">
        <v>2234</v>
      </c>
      <c r="M22187" s="24" t="s">
        <v>21834</v>
      </c>
      <c r="N22187" s="24" t="s">
        <v>21819</v>
      </c>
    </row>
    <row r="22188" spans="12:14" ht="12.75" customHeight="1" x14ac:dyDescent="0.2">
      <c r="L22188" s="25" t="s">
        <v>2234</v>
      </c>
      <c r="M22188" s="24" t="s">
        <v>21835</v>
      </c>
      <c r="N22188" s="24" t="s">
        <v>21819</v>
      </c>
    </row>
    <row r="22189" spans="12:14" ht="12.75" customHeight="1" x14ac:dyDescent="0.2">
      <c r="L22189" s="25" t="s">
        <v>2234</v>
      </c>
      <c r="M22189" s="24" t="s">
        <v>21836</v>
      </c>
      <c r="N22189" s="24" t="s">
        <v>21819</v>
      </c>
    </row>
    <row r="22190" spans="12:14" ht="12.75" customHeight="1" x14ac:dyDescent="0.2">
      <c r="L22190" s="25" t="s">
        <v>2234</v>
      </c>
      <c r="M22190" s="24" t="s">
        <v>21837</v>
      </c>
      <c r="N22190" s="24" t="s">
        <v>21819</v>
      </c>
    </row>
    <row r="22191" spans="12:14" ht="12.75" customHeight="1" x14ac:dyDescent="0.2">
      <c r="L22191" s="25" t="s">
        <v>2234</v>
      </c>
      <c r="M22191" s="24" t="s">
        <v>668</v>
      </c>
      <c r="N22191" s="24" t="s">
        <v>21819</v>
      </c>
    </row>
    <row r="22192" spans="12:14" ht="12.75" customHeight="1" x14ac:dyDescent="0.2">
      <c r="L22192" s="25" t="s">
        <v>2234</v>
      </c>
      <c r="M22192" s="24" t="s">
        <v>21838</v>
      </c>
      <c r="N22192" s="24" t="s">
        <v>21819</v>
      </c>
    </row>
    <row r="22193" spans="12:14" ht="12.75" customHeight="1" x14ac:dyDescent="0.2">
      <c r="L22193" s="25" t="s">
        <v>2234</v>
      </c>
      <c r="M22193" s="24" t="s">
        <v>21839</v>
      </c>
      <c r="N22193" s="24" t="s">
        <v>21819</v>
      </c>
    </row>
    <row r="22194" spans="12:14" ht="12.75" customHeight="1" x14ac:dyDescent="0.2">
      <c r="L22194" s="25" t="s">
        <v>2234</v>
      </c>
      <c r="M22194" s="24" t="s">
        <v>21840</v>
      </c>
      <c r="N22194" s="24" t="s">
        <v>21819</v>
      </c>
    </row>
    <row r="22195" spans="12:14" ht="12.75" customHeight="1" x14ac:dyDescent="0.2">
      <c r="L22195" s="25" t="s">
        <v>2234</v>
      </c>
      <c r="M22195" s="24" t="s">
        <v>21841</v>
      </c>
      <c r="N22195" s="24" t="s">
        <v>21819</v>
      </c>
    </row>
    <row r="22196" spans="12:14" ht="12.75" customHeight="1" x14ac:dyDescent="0.2">
      <c r="L22196" s="25" t="s">
        <v>2234</v>
      </c>
      <c r="M22196" s="24" t="s">
        <v>21842</v>
      </c>
      <c r="N22196" s="24" t="s">
        <v>21819</v>
      </c>
    </row>
    <row r="22197" spans="12:14" ht="12.75" customHeight="1" x14ac:dyDescent="0.2">
      <c r="L22197" s="25" t="s">
        <v>2234</v>
      </c>
      <c r="M22197" s="24" t="s">
        <v>21843</v>
      </c>
      <c r="N22197" s="24" t="s">
        <v>21819</v>
      </c>
    </row>
    <row r="22198" spans="12:14" ht="12.75" customHeight="1" x14ac:dyDescent="0.2">
      <c r="L22198" s="25" t="s">
        <v>2234</v>
      </c>
      <c r="M22198" s="24" t="s">
        <v>21844</v>
      </c>
      <c r="N22198" s="24" t="s">
        <v>21819</v>
      </c>
    </row>
    <row r="22199" spans="12:14" ht="12.75" customHeight="1" x14ac:dyDescent="0.2">
      <c r="L22199" s="25" t="s">
        <v>2234</v>
      </c>
      <c r="M22199" s="24" t="s">
        <v>6084</v>
      </c>
      <c r="N22199" s="24" t="s">
        <v>21819</v>
      </c>
    </row>
    <row r="22200" spans="12:14" ht="12.75" customHeight="1" x14ac:dyDescent="0.2">
      <c r="L22200" s="25" t="s">
        <v>2234</v>
      </c>
      <c r="M22200" s="24" t="s">
        <v>21845</v>
      </c>
      <c r="N22200" s="24" t="s">
        <v>21819</v>
      </c>
    </row>
    <row r="22201" spans="12:14" ht="12.75" customHeight="1" x14ac:dyDescent="0.2">
      <c r="L22201" s="25" t="s">
        <v>2234</v>
      </c>
      <c r="M22201" s="24" t="s">
        <v>14482</v>
      </c>
      <c r="N22201" s="24" t="s">
        <v>21819</v>
      </c>
    </row>
    <row r="22202" spans="12:14" ht="12.75" customHeight="1" x14ac:dyDescent="0.2">
      <c r="L22202" s="25" t="s">
        <v>2234</v>
      </c>
      <c r="M22202" s="24" t="s">
        <v>21846</v>
      </c>
      <c r="N22202" s="24" t="s">
        <v>21819</v>
      </c>
    </row>
    <row r="22203" spans="12:14" ht="12.75" customHeight="1" x14ac:dyDescent="0.2">
      <c r="L22203" s="25" t="s">
        <v>2234</v>
      </c>
      <c r="M22203" s="24" t="s">
        <v>21847</v>
      </c>
      <c r="N22203" s="24" t="s">
        <v>21819</v>
      </c>
    </row>
    <row r="22204" spans="12:14" ht="12.75" customHeight="1" x14ac:dyDescent="0.2">
      <c r="L22204" s="25" t="s">
        <v>2234</v>
      </c>
      <c r="M22204" s="24" t="s">
        <v>21848</v>
      </c>
      <c r="N22204" s="24" t="s">
        <v>21819</v>
      </c>
    </row>
    <row r="22205" spans="12:14" ht="12.75" customHeight="1" x14ac:dyDescent="0.2">
      <c r="L22205" s="25" t="s">
        <v>2234</v>
      </c>
      <c r="M22205" s="24" t="s">
        <v>21849</v>
      </c>
      <c r="N22205" s="24" t="s">
        <v>21819</v>
      </c>
    </row>
    <row r="22206" spans="12:14" ht="12.75" customHeight="1" x14ac:dyDescent="0.2">
      <c r="L22206" s="25" t="s">
        <v>2234</v>
      </c>
      <c r="M22206" s="24" t="s">
        <v>21849</v>
      </c>
      <c r="N22206" s="24" t="s">
        <v>21819</v>
      </c>
    </row>
    <row r="22207" spans="12:14" ht="12.75" customHeight="1" x14ac:dyDescent="0.2">
      <c r="L22207" s="25" t="s">
        <v>2234</v>
      </c>
      <c r="M22207" s="24" t="s">
        <v>21850</v>
      </c>
      <c r="N22207" s="24" t="s">
        <v>21819</v>
      </c>
    </row>
    <row r="22208" spans="12:14" ht="12.75" customHeight="1" x14ac:dyDescent="0.2">
      <c r="L22208" s="25" t="s">
        <v>2234</v>
      </c>
      <c r="M22208" s="24" t="s">
        <v>21851</v>
      </c>
      <c r="N22208" s="24" t="s">
        <v>21819</v>
      </c>
    </row>
    <row r="22209" spans="12:14" ht="12.75" customHeight="1" x14ac:dyDescent="0.2">
      <c r="L22209" s="25" t="s">
        <v>2234</v>
      </c>
      <c r="M22209" s="24" t="s">
        <v>21852</v>
      </c>
      <c r="N22209" s="24" t="s">
        <v>21819</v>
      </c>
    </row>
    <row r="22210" spans="12:14" ht="12.75" customHeight="1" x14ac:dyDescent="0.2">
      <c r="L22210" s="25" t="s">
        <v>2234</v>
      </c>
      <c r="M22210" s="24" t="s">
        <v>21853</v>
      </c>
      <c r="N22210" s="24" t="s">
        <v>21819</v>
      </c>
    </row>
    <row r="22211" spans="12:14" ht="12.75" customHeight="1" x14ac:dyDescent="0.2">
      <c r="L22211" s="25" t="s">
        <v>2234</v>
      </c>
      <c r="M22211" s="24" t="s">
        <v>21854</v>
      </c>
      <c r="N22211" s="24" t="s">
        <v>21819</v>
      </c>
    </row>
    <row r="22212" spans="12:14" ht="12.75" customHeight="1" x14ac:dyDescent="0.2">
      <c r="L22212" s="25" t="s">
        <v>2234</v>
      </c>
      <c r="M22212" s="24" t="s">
        <v>5764</v>
      </c>
      <c r="N22212" s="24" t="s">
        <v>21819</v>
      </c>
    </row>
    <row r="22213" spans="12:14" ht="12.75" customHeight="1" x14ac:dyDescent="0.2">
      <c r="L22213" s="25" t="s">
        <v>2234</v>
      </c>
      <c r="M22213" s="24" t="s">
        <v>21855</v>
      </c>
      <c r="N22213" s="24" t="s">
        <v>21819</v>
      </c>
    </row>
    <row r="22214" spans="12:14" ht="12.75" customHeight="1" x14ac:dyDescent="0.2">
      <c r="L22214" s="25" t="s">
        <v>2234</v>
      </c>
      <c r="M22214" s="24" t="s">
        <v>21856</v>
      </c>
      <c r="N22214" s="24" t="s">
        <v>21819</v>
      </c>
    </row>
    <row r="22215" spans="12:14" ht="12.75" customHeight="1" x14ac:dyDescent="0.2">
      <c r="L22215" s="25" t="s">
        <v>2234</v>
      </c>
      <c r="M22215" s="24" t="s">
        <v>3728</v>
      </c>
      <c r="N22215" s="24" t="s">
        <v>21819</v>
      </c>
    </row>
    <row r="22216" spans="12:14" ht="12.75" customHeight="1" x14ac:dyDescent="0.2">
      <c r="L22216" s="25" t="s">
        <v>2234</v>
      </c>
      <c r="M22216" s="24" t="s">
        <v>21857</v>
      </c>
      <c r="N22216" s="24" t="s">
        <v>21819</v>
      </c>
    </row>
    <row r="22217" spans="12:14" ht="12.75" customHeight="1" x14ac:dyDescent="0.2">
      <c r="L22217" s="25" t="s">
        <v>2234</v>
      </c>
      <c r="M22217" s="24" t="s">
        <v>5317</v>
      </c>
      <c r="N22217" s="24" t="s">
        <v>21819</v>
      </c>
    </row>
    <row r="22218" spans="12:14" ht="12.75" customHeight="1" x14ac:dyDescent="0.2">
      <c r="L22218" s="25" t="s">
        <v>2234</v>
      </c>
      <c r="M22218" s="24" t="s">
        <v>21858</v>
      </c>
      <c r="N22218" s="24" t="s">
        <v>21819</v>
      </c>
    </row>
    <row r="22219" spans="12:14" ht="12.75" customHeight="1" x14ac:dyDescent="0.2">
      <c r="L22219" s="25" t="s">
        <v>2234</v>
      </c>
      <c r="M22219" s="24" t="s">
        <v>21859</v>
      </c>
      <c r="N22219" s="24" t="s">
        <v>21819</v>
      </c>
    </row>
    <row r="22220" spans="12:14" ht="12.75" customHeight="1" x14ac:dyDescent="0.2">
      <c r="L22220" s="25" t="s">
        <v>2234</v>
      </c>
      <c r="M22220" s="24" t="s">
        <v>1353</v>
      </c>
      <c r="N22220" s="24" t="s">
        <v>21819</v>
      </c>
    </row>
    <row r="22221" spans="12:14" ht="12.75" customHeight="1" x14ac:dyDescent="0.2">
      <c r="L22221" s="25" t="s">
        <v>2234</v>
      </c>
      <c r="M22221" s="24" t="s">
        <v>21860</v>
      </c>
      <c r="N22221" s="24" t="s">
        <v>21819</v>
      </c>
    </row>
    <row r="22222" spans="12:14" ht="12.75" customHeight="1" x14ac:dyDescent="0.2">
      <c r="L22222" s="25" t="s">
        <v>2236</v>
      </c>
      <c r="M22222" s="24" t="s">
        <v>21861</v>
      </c>
      <c r="N22222" s="24" t="s">
        <v>21862</v>
      </c>
    </row>
    <row r="22223" spans="12:14" ht="12.75" customHeight="1" x14ac:dyDescent="0.2">
      <c r="L22223" s="25" t="s">
        <v>2236</v>
      </c>
      <c r="M22223" s="24" t="s">
        <v>21863</v>
      </c>
      <c r="N22223" s="24" t="s">
        <v>21862</v>
      </c>
    </row>
    <row r="22224" spans="12:14" ht="12.75" customHeight="1" x14ac:dyDescent="0.2">
      <c r="L22224" s="25" t="s">
        <v>2236</v>
      </c>
      <c r="M22224" s="24" t="s">
        <v>21864</v>
      </c>
      <c r="N22224" s="24" t="s">
        <v>21862</v>
      </c>
    </row>
    <row r="22225" spans="12:14" ht="12.75" customHeight="1" x14ac:dyDescent="0.2">
      <c r="L22225" s="25" t="s">
        <v>2236</v>
      </c>
      <c r="M22225" s="24" t="s">
        <v>4227</v>
      </c>
      <c r="N22225" s="24" t="s">
        <v>21862</v>
      </c>
    </row>
    <row r="22226" spans="12:14" ht="12.75" customHeight="1" x14ac:dyDescent="0.2">
      <c r="L22226" s="25" t="s">
        <v>2236</v>
      </c>
      <c r="M22226" s="24" t="s">
        <v>4227</v>
      </c>
      <c r="N22226" s="24" t="s">
        <v>21862</v>
      </c>
    </row>
    <row r="22227" spans="12:14" ht="12.75" customHeight="1" x14ac:dyDescent="0.2">
      <c r="L22227" s="25" t="s">
        <v>2236</v>
      </c>
      <c r="M22227" s="24" t="s">
        <v>4227</v>
      </c>
      <c r="N22227" s="24" t="s">
        <v>21862</v>
      </c>
    </row>
    <row r="22228" spans="12:14" ht="12.75" customHeight="1" x14ac:dyDescent="0.2">
      <c r="L22228" s="25" t="s">
        <v>2236</v>
      </c>
      <c r="M22228" s="24" t="s">
        <v>4227</v>
      </c>
      <c r="N22228" s="24" t="s">
        <v>21862</v>
      </c>
    </row>
    <row r="22229" spans="12:14" ht="12.75" customHeight="1" x14ac:dyDescent="0.2">
      <c r="L22229" s="25" t="s">
        <v>2236</v>
      </c>
      <c r="M22229" s="24" t="s">
        <v>4227</v>
      </c>
      <c r="N22229" s="24" t="s">
        <v>21862</v>
      </c>
    </row>
    <row r="22230" spans="12:14" ht="12.75" customHeight="1" x14ac:dyDescent="0.2">
      <c r="L22230" s="25" t="s">
        <v>2236</v>
      </c>
      <c r="M22230" s="24" t="s">
        <v>21865</v>
      </c>
      <c r="N22230" s="24" t="s">
        <v>21862</v>
      </c>
    </row>
    <row r="22231" spans="12:14" ht="12.75" customHeight="1" x14ac:dyDescent="0.2">
      <c r="L22231" s="25" t="s">
        <v>2236</v>
      </c>
      <c r="M22231" s="24" t="s">
        <v>21866</v>
      </c>
      <c r="N22231" s="24" t="s">
        <v>21862</v>
      </c>
    </row>
    <row r="22232" spans="12:14" ht="12.75" customHeight="1" x14ac:dyDescent="0.2">
      <c r="L22232" s="25" t="s">
        <v>2236</v>
      </c>
      <c r="M22232" s="24" t="s">
        <v>59</v>
      </c>
      <c r="N22232" s="24" t="s">
        <v>21862</v>
      </c>
    </row>
    <row r="22233" spans="12:14" ht="12.75" customHeight="1" x14ac:dyDescent="0.2">
      <c r="L22233" s="25" t="s">
        <v>2236</v>
      </c>
      <c r="M22233" s="24" t="s">
        <v>21867</v>
      </c>
      <c r="N22233" s="24" t="s">
        <v>21862</v>
      </c>
    </row>
    <row r="22234" spans="12:14" ht="12.75" customHeight="1" x14ac:dyDescent="0.2">
      <c r="L22234" s="25" t="s">
        <v>2236</v>
      </c>
      <c r="M22234" s="24" t="s">
        <v>1721</v>
      </c>
      <c r="N22234" s="24" t="s">
        <v>21862</v>
      </c>
    </row>
    <row r="22235" spans="12:14" ht="12.75" customHeight="1" x14ac:dyDescent="0.2">
      <c r="L22235" s="25" t="s">
        <v>2236</v>
      </c>
      <c r="M22235" s="24" t="s">
        <v>851</v>
      </c>
      <c r="N22235" s="24" t="s">
        <v>21862</v>
      </c>
    </row>
    <row r="22236" spans="12:14" ht="12.75" customHeight="1" x14ac:dyDescent="0.2">
      <c r="L22236" s="25" t="s">
        <v>2236</v>
      </c>
      <c r="M22236" s="24" t="s">
        <v>21868</v>
      </c>
      <c r="N22236" s="24" t="s">
        <v>21862</v>
      </c>
    </row>
    <row r="22237" spans="12:14" ht="12.75" customHeight="1" x14ac:dyDescent="0.2">
      <c r="L22237" s="25" t="s">
        <v>2236</v>
      </c>
      <c r="M22237" s="24" t="s">
        <v>21869</v>
      </c>
      <c r="N22237" s="24" t="s">
        <v>21862</v>
      </c>
    </row>
    <row r="22238" spans="12:14" ht="12.75" customHeight="1" x14ac:dyDescent="0.2">
      <c r="L22238" s="25" t="s">
        <v>2236</v>
      </c>
      <c r="M22238" s="24" t="s">
        <v>4336</v>
      </c>
      <c r="N22238" s="24" t="s">
        <v>21862</v>
      </c>
    </row>
    <row r="22239" spans="12:14" ht="12.75" customHeight="1" x14ac:dyDescent="0.2">
      <c r="L22239" s="25" t="s">
        <v>2236</v>
      </c>
      <c r="M22239" s="24" t="s">
        <v>21870</v>
      </c>
      <c r="N22239" s="24" t="s">
        <v>21862</v>
      </c>
    </row>
    <row r="22240" spans="12:14" ht="12.75" customHeight="1" x14ac:dyDescent="0.2">
      <c r="L22240" s="25" t="s">
        <v>2236</v>
      </c>
      <c r="M22240" s="24" t="s">
        <v>9085</v>
      </c>
      <c r="N22240" s="24" t="s">
        <v>21862</v>
      </c>
    </row>
    <row r="22241" spans="12:14" ht="12.75" customHeight="1" x14ac:dyDescent="0.2">
      <c r="L22241" s="25" t="s">
        <v>2236</v>
      </c>
      <c r="M22241" s="24" t="s">
        <v>2129</v>
      </c>
      <c r="N22241" s="24" t="s">
        <v>21862</v>
      </c>
    </row>
    <row r="22242" spans="12:14" ht="12.75" customHeight="1" x14ac:dyDescent="0.2">
      <c r="L22242" s="25" t="s">
        <v>2236</v>
      </c>
      <c r="M22242" s="24" t="s">
        <v>5981</v>
      </c>
      <c r="N22242" s="24" t="s">
        <v>21862</v>
      </c>
    </row>
    <row r="22243" spans="12:14" ht="12.75" customHeight="1" x14ac:dyDescent="0.2">
      <c r="L22243" s="25" t="s">
        <v>2236</v>
      </c>
      <c r="M22243" s="24" t="s">
        <v>6956</v>
      </c>
      <c r="N22243" s="24" t="s">
        <v>21862</v>
      </c>
    </row>
    <row r="22244" spans="12:14" ht="12.75" customHeight="1" x14ac:dyDescent="0.2">
      <c r="L22244" s="25" t="s">
        <v>2236</v>
      </c>
      <c r="M22244" s="24" t="s">
        <v>21871</v>
      </c>
      <c r="N22244" s="24" t="s">
        <v>21862</v>
      </c>
    </row>
    <row r="22245" spans="12:14" ht="12.75" customHeight="1" x14ac:dyDescent="0.2">
      <c r="L22245" s="25" t="s">
        <v>2236</v>
      </c>
      <c r="M22245" s="24" t="s">
        <v>21872</v>
      </c>
      <c r="N22245" s="24" t="s">
        <v>21862</v>
      </c>
    </row>
    <row r="22246" spans="12:14" ht="12.75" customHeight="1" x14ac:dyDescent="0.2">
      <c r="L22246" s="25" t="s">
        <v>2236</v>
      </c>
      <c r="M22246" s="24" t="s">
        <v>21873</v>
      </c>
      <c r="N22246" s="24" t="s">
        <v>21862</v>
      </c>
    </row>
    <row r="22247" spans="12:14" ht="12.75" customHeight="1" x14ac:dyDescent="0.2">
      <c r="L22247" s="25" t="s">
        <v>2236</v>
      </c>
      <c r="M22247" s="24" t="s">
        <v>4404</v>
      </c>
      <c r="N22247" s="24" t="s">
        <v>21862</v>
      </c>
    </row>
    <row r="22248" spans="12:14" ht="12.75" customHeight="1" x14ac:dyDescent="0.2">
      <c r="L22248" s="25" t="s">
        <v>2236</v>
      </c>
      <c r="M22248" s="24" t="s">
        <v>21874</v>
      </c>
      <c r="N22248" s="24" t="s">
        <v>21862</v>
      </c>
    </row>
    <row r="22249" spans="12:14" ht="12.75" customHeight="1" x14ac:dyDescent="0.2">
      <c r="L22249" s="25" t="s">
        <v>2236</v>
      </c>
      <c r="M22249" s="24" t="s">
        <v>21875</v>
      </c>
      <c r="N22249" s="24" t="s">
        <v>21862</v>
      </c>
    </row>
    <row r="22250" spans="12:14" ht="12.75" customHeight="1" x14ac:dyDescent="0.2">
      <c r="L22250" s="25" t="s">
        <v>2238</v>
      </c>
      <c r="M22250" s="24" t="s">
        <v>17878</v>
      </c>
      <c r="N22250" s="24" t="s">
        <v>21876</v>
      </c>
    </row>
    <row r="22251" spans="12:14" ht="12.75" customHeight="1" x14ac:dyDescent="0.2">
      <c r="L22251" s="25" t="s">
        <v>2238</v>
      </c>
      <c r="M22251" s="24" t="s">
        <v>21877</v>
      </c>
      <c r="N22251" s="24" t="s">
        <v>21876</v>
      </c>
    </row>
    <row r="22252" spans="12:14" ht="12.75" customHeight="1" x14ac:dyDescent="0.2">
      <c r="L22252" s="25" t="s">
        <v>2238</v>
      </c>
      <c r="M22252" s="24" t="s">
        <v>21878</v>
      </c>
      <c r="N22252" s="24" t="s">
        <v>21876</v>
      </c>
    </row>
    <row r="22253" spans="12:14" ht="12.75" customHeight="1" x14ac:dyDescent="0.2">
      <c r="L22253" s="25" t="s">
        <v>2238</v>
      </c>
      <c r="M22253" s="24" t="s">
        <v>21879</v>
      </c>
      <c r="N22253" s="24" t="s">
        <v>21876</v>
      </c>
    </row>
    <row r="22254" spans="12:14" ht="12.75" customHeight="1" x14ac:dyDescent="0.2">
      <c r="L22254" s="25" t="s">
        <v>2238</v>
      </c>
      <c r="M22254" s="24" t="s">
        <v>21880</v>
      </c>
      <c r="N22254" s="24" t="s">
        <v>21876</v>
      </c>
    </row>
    <row r="22255" spans="12:14" ht="12.75" customHeight="1" x14ac:dyDescent="0.2">
      <c r="L22255" s="25" t="s">
        <v>2238</v>
      </c>
      <c r="M22255" s="24" t="s">
        <v>1891</v>
      </c>
      <c r="N22255" s="24" t="s">
        <v>21876</v>
      </c>
    </row>
    <row r="22256" spans="12:14" ht="12.75" customHeight="1" x14ac:dyDescent="0.2">
      <c r="L22256" s="25" t="s">
        <v>2238</v>
      </c>
      <c r="M22256" s="24" t="s">
        <v>21881</v>
      </c>
      <c r="N22256" s="24" t="s">
        <v>21876</v>
      </c>
    </row>
    <row r="22257" spans="12:14" ht="12.75" customHeight="1" x14ac:dyDescent="0.2">
      <c r="L22257" s="25" t="s">
        <v>2238</v>
      </c>
      <c r="M22257" s="24" t="s">
        <v>21882</v>
      </c>
      <c r="N22257" s="24" t="s">
        <v>21876</v>
      </c>
    </row>
    <row r="22258" spans="12:14" ht="12.75" customHeight="1" x14ac:dyDescent="0.2">
      <c r="L22258" s="25" t="s">
        <v>2240</v>
      </c>
      <c r="M22258" s="24" t="s">
        <v>21883</v>
      </c>
      <c r="N22258" s="24" t="s">
        <v>21884</v>
      </c>
    </row>
    <row r="22259" spans="12:14" ht="12.75" customHeight="1" x14ac:dyDescent="0.2">
      <c r="L22259" s="25" t="s">
        <v>2240</v>
      </c>
      <c r="M22259" s="24" t="s">
        <v>21885</v>
      </c>
      <c r="N22259" s="24" t="s">
        <v>21884</v>
      </c>
    </row>
    <row r="22260" spans="12:14" ht="12.75" customHeight="1" x14ac:dyDescent="0.2">
      <c r="L22260" s="25" t="s">
        <v>2240</v>
      </c>
      <c r="M22260" s="24" t="s">
        <v>21886</v>
      </c>
      <c r="N22260" s="24" t="s">
        <v>21884</v>
      </c>
    </row>
    <row r="22261" spans="12:14" ht="12.75" customHeight="1" x14ac:dyDescent="0.2">
      <c r="L22261" s="25" t="s">
        <v>2240</v>
      </c>
      <c r="M22261" s="24" t="s">
        <v>16225</v>
      </c>
      <c r="N22261" s="24" t="s">
        <v>21884</v>
      </c>
    </row>
    <row r="22262" spans="12:14" ht="12.75" customHeight="1" x14ac:dyDescent="0.2">
      <c r="L22262" s="25" t="s">
        <v>2240</v>
      </c>
      <c r="M22262" s="24" t="s">
        <v>14108</v>
      </c>
      <c r="N22262" s="24" t="s">
        <v>21884</v>
      </c>
    </row>
    <row r="22263" spans="12:14" ht="12.75" customHeight="1" x14ac:dyDescent="0.2">
      <c r="L22263" s="25" t="s">
        <v>2240</v>
      </c>
      <c r="M22263" s="24" t="s">
        <v>21887</v>
      </c>
      <c r="N22263" s="24" t="s">
        <v>21884</v>
      </c>
    </row>
    <row r="22264" spans="12:14" ht="12.75" customHeight="1" x14ac:dyDescent="0.2">
      <c r="L22264" s="25" t="s">
        <v>2240</v>
      </c>
      <c r="M22264" s="24" t="s">
        <v>21888</v>
      </c>
      <c r="N22264" s="24" t="s">
        <v>21884</v>
      </c>
    </row>
    <row r="22265" spans="12:14" ht="12.75" customHeight="1" x14ac:dyDescent="0.2">
      <c r="L22265" s="25" t="s">
        <v>2240</v>
      </c>
      <c r="M22265" s="24" t="s">
        <v>21889</v>
      </c>
      <c r="N22265" s="24" t="s">
        <v>21884</v>
      </c>
    </row>
    <row r="22266" spans="12:14" ht="12.75" customHeight="1" x14ac:dyDescent="0.2">
      <c r="L22266" s="25" t="s">
        <v>2240</v>
      </c>
      <c r="M22266" s="24" t="s">
        <v>5415</v>
      </c>
      <c r="N22266" s="24" t="s">
        <v>21884</v>
      </c>
    </row>
    <row r="22267" spans="12:14" ht="12.75" customHeight="1" x14ac:dyDescent="0.2">
      <c r="L22267" s="25" t="s">
        <v>2240</v>
      </c>
      <c r="M22267" s="24" t="s">
        <v>21890</v>
      </c>
      <c r="N22267" s="24" t="s">
        <v>21884</v>
      </c>
    </row>
    <row r="22268" spans="12:14" ht="12.75" customHeight="1" x14ac:dyDescent="0.2">
      <c r="L22268" s="25" t="s">
        <v>2240</v>
      </c>
      <c r="M22268" s="24" t="s">
        <v>6341</v>
      </c>
      <c r="N22268" s="24" t="s">
        <v>21884</v>
      </c>
    </row>
    <row r="22269" spans="12:14" ht="12.75" customHeight="1" x14ac:dyDescent="0.2">
      <c r="L22269" s="25" t="s">
        <v>2240</v>
      </c>
      <c r="M22269" s="24" t="s">
        <v>21891</v>
      </c>
      <c r="N22269" s="24" t="s">
        <v>21884</v>
      </c>
    </row>
    <row r="22270" spans="12:14" ht="12.75" customHeight="1" x14ac:dyDescent="0.2">
      <c r="L22270" s="25" t="s">
        <v>2240</v>
      </c>
      <c r="M22270" s="24" t="s">
        <v>21892</v>
      </c>
      <c r="N22270" s="24" t="s">
        <v>21884</v>
      </c>
    </row>
    <row r="22271" spans="12:14" ht="12.75" customHeight="1" x14ac:dyDescent="0.2">
      <c r="L22271" s="25" t="s">
        <v>2240</v>
      </c>
      <c r="M22271" s="24" t="s">
        <v>21893</v>
      </c>
      <c r="N22271" s="24" t="s">
        <v>21884</v>
      </c>
    </row>
    <row r="22272" spans="12:14" ht="12.75" customHeight="1" x14ac:dyDescent="0.2">
      <c r="L22272" s="25" t="s">
        <v>2240</v>
      </c>
      <c r="M22272" s="24" t="s">
        <v>21894</v>
      </c>
      <c r="N22272" s="24" t="s">
        <v>21884</v>
      </c>
    </row>
    <row r="22273" spans="12:14" ht="12.75" customHeight="1" x14ac:dyDescent="0.2">
      <c r="L22273" s="25" t="s">
        <v>2240</v>
      </c>
      <c r="M22273" s="24" t="s">
        <v>21895</v>
      </c>
      <c r="N22273" s="24" t="s">
        <v>21884</v>
      </c>
    </row>
    <row r="22274" spans="12:14" ht="12.75" customHeight="1" x14ac:dyDescent="0.2">
      <c r="L22274" s="25" t="s">
        <v>2240</v>
      </c>
      <c r="M22274" s="24" t="s">
        <v>21896</v>
      </c>
      <c r="N22274" s="24" t="s">
        <v>21884</v>
      </c>
    </row>
    <row r="22275" spans="12:14" ht="12.75" customHeight="1" x14ac:dyDescent="0.2">
      <c r="L22275" s="25" t="s">
        <v>2240</v>
      </c>
      <c r="M22275" s="24" t="s">
        <v>21897</v>
      </c>
      <c r="N22275" s="24" t="s">
        <v>21884</v>
      </c>
    </row>
    <row r="22276" spans="12:14" ht="12.75" customHeight="1" x14ac:dyDescent="0.2">
      <c r="L22276" s="25" t="s">
        <v>2240</v>
      </c>
      <c r="M22276" s="24" t="s">
        <v>21898</v>
      </c>
      <c r="N22276" s="24" t="s">
        <v>21884</v>
      </c>
    </row>
    <row r="22277" spans="12:14" ht="12.75" customHeight="1" x14ac:dyDescent="0.2">
      <c r="L22277" s="25" t="s">
        <v>2240</v>
      </c>
      <c r="M22277" s="24" t="s">
        <v>21899</v>
      </c>
      <c r="N22277" s="24" t="s">
        <v>21884</v>
      </c>
    </row>
    <row r="22278" spans="12:14" ht="12.75" customHeight="1" x14ac:dyDescent="0.2">
      <c r="L22278" s="25" t="s">
        <v>2240</v>
      </c>
      <c r="M22278" s="24" t="s">
        <v>21900</v>
      </c>
      <c r="N22278" s="24" t="s">
        <v>21884</v>
      </c>
    </row>
    <row r="22279" spans="12:14" ht="12.75" customHeight="1" x14ac:dyDescent="0.2">
      <c r="L22279" s="25" t="s">
        <v>2240</v>
      </c>
      <c r="M22279" s="24" t="s">
        <v>7300</v>
      </c>
      <c r="N22279" s="24" t="s">
        <v>21884</v>
      </c>
    </row>
    <row r="22280" spans="12:14" ht="12.75" customHeight="1" x14ac:dyDescent="0.2">
      <c r="L22280" s="25" t="s">
        <v>2240</v>
      </c>
      <c r="M22280" s="24" t="s">
        <v>21901</v>
      </c>
      <c r="N22280" s="24" t="s">
        <v>21884</v>
      </c>
    </row>
    <row r="22281" spans="12:14" ht="12.75" customHeight="1" x14ac:dyDescent="0.2">
      <c r="L22281" s="25" t="s">
        <v>2240</v>
      </c>
      <c r="M22281" s="24" t="s">
        <v>21902</v>
      </c>
      <c r="N22281" s="24" t="s">
        <v>21884</v>
      </c>
    </row>
    <row r="22282" spans="12:14" ht="12.75" customHeight="1" x14ac:dyDescent="0.2">
      <c r="L22282" s="25" t="s">
        <v>2240</v>
      </c>
      <c r="M22282" s="24" t="s">
        <v>3246</v>
      </c>
      <c r="N22282" s="24" t="s">
        <v>21884</v>
      </c>
    </row>
    <row r="22283" spans="12:14" ht="12.75" customHeight="1" x14ac:dyDescent="0.2">
      <c r="L22283" s="25" t="s">
        <v>2240</v>
      </c>
      <c r="M22283" s="24" t="s">
        <v>21903</v>
      </c>
      <c r="N22283" s="24" t="s">
        <v>21884</v>
      </c>
    </row>
    <row r="22284" spans="12:14" ht="12.75" customHeight="1" x14ac:dyDescent="0.2">
      <c r="L22284" s="25" t="s">
        <v>2240</v>
      </c>
      <c r="M22284" s="24" t="s">
        <v>8883</v>
      </c>
      <c r="N22284" s="24" t="s">
        <v>21884</v>
      </c>
    </row>
    <row r="22285" spans="12:14" ht="12.75" customHeight="1" x14ac:dyDescent="0.2">
      <c r="L22285" s="25" t="s">
        <v>2240</v>
      </c>
      <c r="M22285" s="24" t="s">
        <v>7191</v>
      </c>
      <c r="N22285" s="24" t="s">
        <v>21884</v>
      </c>
    </row>
    <row r="22286" spans="12:14" ht="12.75" customHeight="1" x14ac:dyDescent="0.2">
      <c r="L22286" s="25" t="s">
        <v>2240</v>
      </c>
      <c r="M22286" s="24" t="s">
        <v>21904</v>
      </c>
      <c r="N22286" s="24" t="s">
        <v>21884</v>
      </c>
    </row>
    <row r="22287" spans="12:14" ht="12.75" customHeight="1" x14ac:dyDescent="0.2">
      <c r="L22287" s="25" t="s">
        <v>2240</v>
      </c>
      <c r="M22287" s="24" t="s">
        <v>11260</v>
      </c>
      <c r="N22287" s="24" t="s">
        <v>21884</v>
      </c>
    </row>
    <row r="22288" spans="12:14" ht="12.75" customHeight="1" x14ac:dyDescent="0.2">
      <c r="L22288" s="25" t="s">
        <v>2240</v>
      </c>
      <c r="M22288" s="24" t="s">
        <v>21905</v>
      </c>
      <c r="N22288" s="24" t="s">
        <v>21884</v>
      </c>
    </row>
    <row r="22289" spans="12:14" ht="12.75" customHeight="1" x14ac:dyDescent="0.2">
      <c r="L22289" s="25" t="s">
        <v>2240</v>
      </c>
      <c r="M22289" s="24" t="s">
        <v>21906</v>
      </c>
      <c r="N22289" s="24" t="s">
        <v>21884</v>
      </c>
    </row>
    <row r="22290" spans="12:14" ht="12.75" customHeight="1" x14ac:dyDescent="0.2">
      <c r="L22290" s="25" t="s">
        <v>2240</v>
      </c>
      <c r="M22290" s="24" t="s">
        <v>14022</v>
      </c>
      <c r="N22290" s="24" t="s">
        <v>21884</v>
      </c>
    </row>
    <row r="22291" spans="12:14" ht="12.75" customHeight="1" x14ac:dyDescent="0.2">
      <c r="L22291" s="25" t="s">
        <v>2240</v>
      </c>
      <c r="M22291" s="24" t="s">
        <v>21907</v>
      </c>
      <c r="N22291" s="24" t="s">
        <v>21884</v>
      </c>
    </row>
    <row r="22292" spans="12:14" ht="12.75" customHeight="1" x14ac:dyDescent="0.2">
      <c r="L22292" s="25" t="s">
        <v>2240</v>
      </c>
      <c r="M22292" s="24" t="s">
        <v>21908</v>
      </c>
      <c r="N22292" s="24" t="s">
        <v>21884</v>
      </c>
    </row>
    <row r="22293" spans="12:14" ht="12.75" customHeight="1" x14ac:dyDescent="0.2">
      <c r="L22293" s="25" t="s">
        <v>2240</v>
      </c>
      <c r="M22293" s="24" t="s">
        <v>6788</v>
      </c>
      <c r="N22293" s="24" t="s">
        <v>21884</v>
      </c>
    </row>
    <row r="22294" spans="12:14" ht="12.75" customHeight="1" x14ac:dyDescent="0.2">
      <c r="L22294" s="25" t="s">
        <v>2240</v>
      </c>
      <c r="M22294" s="24" t="s">
        <v>5614</v>
      </c>
      <c r="N22294" s="24" t="s">
        <v>21884</v>
      </c>
    </row>
    <row r="22295" spans="12:14" ht="12.75" customHeight="1" x14ac:dyDescent="0.2">
      <c r="L22295" s="25" t="s">
        <v>2240</v>
      </c>
      <c r="M22295" s="24" t="s">
        <v>21909</v>
      </c>
      <c r="N22295" s="24" t="s">
        <v>21884</v>
      </c>
    </row>
    <row r="22296" spans="12:14" ht="12.75" customHeight="1" x14ac:dyDescent="0.2">
      <c r="L22296" s="25" t="s">
        <v>2240</v>
      </c>
      <c r="M22296" s="24" t="s">
        <v>21910</v>
      </c>
      <c r="N22296" s="24" t="s">
        <v>21884</v>
      </c>
    </row>
    <row r="22297" spans="12:14" ht="12.75" customHeight="1" x14ac:dyDescent="0.2">
      <c r="L22297" s="25" t="s">
        <v>2240</v>
      </c>
      <c r="M22297" s="24" t="s">
        <v>21911</v>
      </c>
      <c r="N22297" s="24" t="s">
        <v>21884</v>
      </c>
    </row>
    <row r="22298" spans="12:14" ht="12.75" customHeight="1" x14ac:dyDescent="0.2">
      <c r="L22298" s="25" t="s">
        <v>2240</v>
      </c>
      <c r="M22298" s="24" t="s">
        <v>20693</v>
      </c>
      <c r="N22298" s="24" t="s">
        <v>21884</v>
      </c>
    </row>
    <row r="22299" spans="12:14" ht="12.75" customHeight="1" x14ac:dyDescent="0.2">
      <c r="L22299" s="25" t="s">
        <v>2240</v>
      </c>
      <c r="M22299" s="24" t="s">
        <v>21912</v>
      </c>
      <c r="N22299" s="24" t="s">
        <v>21884</v>
      </c>
    </row>
    <row r="22300" spans="12:14" ht="12.75" customHeight="1" x14ac:dyDescent="0.2">
      <c r="L22300" s="25" t="s">
        <v>2240</v>
      </c>
      <c r="M22300" s="24" t="s">
        <v>21913</v>
      </c>
      <c r="N22300" s="24" t="s">
        <v>21884</v>
      </c>
    </row>
    <row r="22301" spans="12:14" ht="12.75" customHeight="1" x14ac:dyDescent="0.2">
      <c r="L22301" s="25" t="s">
        <v>2240</v>
      </c>
      <c r="M22301" s="24" t="s">
        <v>21914</v>
      </c>
      <c r="N22301" s="24" t="s">
        <v>21884</v>
      </c>
    </row>
    <row r="22302" spans="12:14" ht="12.75" customHeight="1" x14ac:dyDescent="0.2">
      <c r="L22302" s="25" t="s">
        <v>2240</v>
      </c>
      <c r="M22302" s="24" t="s">
        <v>21915</v>
      </c>
      <c r="N22302" s="24" t="s">
        <v>21884</v>
      </c>
    </row>
    <row r="22303" spans="12:14" ht="12.75" customHeight="1" x14ac:dyDescent="0.2">
      <c r="L22303" s="25" t="s">
        <v>2240</v>
      </c>
      <c r="M22303" s="24" t="s">
        <v>21916</v>
      </c>
      <c r="N22303" s="24" t="s">
        <v>21884</v>
      </c>
    </row>
    <row r="22304" spans="12:14" ht="12.75" customHeight="1" x14ac:dyDescent="0.2">
      <c r="L22304" s="25" t="s">
        <v>2240</v>
      </c>
      <c r="M22304" s="24" t="s">
        <v>21917</v>
      </c>
      <c r="N22304" s="24" t="s">
        <v>21884</v>
      </c>
    </row>
    <row r="22305" spans="12:14" ht="12.75" customHeight="1" x14ac:dyDescent="0.2">
      <c r="L22305" s="25" t="s">
        <v>2240</v>
      </c>
      <c r="M22305" s="24" t="s">
        <v>21918</v>
      </c>
      <c r="N22305" s="24" t="s">
        <v>21884</v>
      </c>
    </row>
    <row r="22306" spans="12:14" ht="12.75" customHeight="1" x14ac:dyDescent="0.2">
      <c r="L22306" s="25" t="s">
        <v>2240</v>
      </c>
      <c r="M22306" s="24" t="s">
        <v>21918</v>
      </c>
      <c r="N22306" s="24" t="s">
        <v>21884</v>
      </c>
    </row>
    <row r="22307" spans="12:14" ht="12.75" customHeight="1" x14ac:dyDescent="0.2">
      <c r="L22307" s="25" t="s">
        <v>2240</v>
      </c>
      <c r="M22307" s="24" t="s">
        <v>21919</v>
      </c>
      <c r="N22307" s="24" t="s">
        <v>21884</v>
      </c>
    </row>
    <row r="22308" spans="12:14" ht="12.75" customHeight="1" x14ac:dyDescent="0.2">
      <c r="L22308" s="25" t="s">
        <v>2240</v>
      </c>
      <c r="M22308" s="24" t="s">
        <v>7413</v>
      </c>
      <c r="N22308" s="24" t="s">
        <v>21884</v>
      </c>
    </row>
    <row r="22309" spans="12:14" ht="12.75" customHeight="1" x14ac:dyDescent="0.2">
      <c r="L22309" s="25" t="s">
        <v>2240</v>
      </c>
      <c r="M22309" s="24" t="s">
        <v>21920</v>
      </c>
      <c r="N22309" s="24" t="s">
        <v>21884</v>
      </c>
    </row>
    <row r="22310" spans="12:14" ht="12.75" customHeight="1" x14ac:dyDescent="0.2">
      <c r="L22310" s="25" t="s">
        <v>2240</v>
      </c>
      <c r="M22310" s="24" t="s">
        <v>4136</v>
      </c>
      <c r="N22310" s="24" t="s">
        <v>21884</v>
      </c>
    </row>
    <row r="22311" spans="12:14" ht="12.75" customHeight="1" x14ac:dyDescent="0.2">
      <c r="L22311" s="25" t="s">
        <v>2240</v>
      </c>
      <c r="M22311" s="24" t="s">
        <v>21921</v>
      </c>
      <c r="N22311" s="24" t="s">
        <v>21884</v>
      </c>
    </row>
    <row r="22312" spans="12:14" ht="12.75" customHeight="1" x14ac:dyDescent="0.2">
      <c r="L22312" s="25" t="s">
        <v>2240</v>
      </c>
      <c r="M22312" s="24" t="s">
        <v>21922</v>
      </c>
      <c r="N22312" s="24" t="s">
        <v>21884</v>
      </c>
    </row>
    <row r="22313" spans="12:14" ht="12.75" customHeight="1" x14ac:dyDescent="0.2">
      <c r="L22313" s="25" t="s">
        <v>2240</v>
      </c>
      <c r="M22313" s="24" t="s">
        <v>21923</v>
      </c>
      <c r="N22313" s="24" t="s">
        <v>21884</v>
      </c>
    </row>
    <row r="22314" spans="12:14" ht="12.75" customHeight="1" x14ac:dyDescent="0.2">
      <c r="L22314" s="25" t="s">
        <v>2240</v>
      </c>
      <c r="M22314" s="24" t="s">
        <v>21924</v>
      </c>
      <c r="N22314" s="24" t="s">
        <v>21884</v>
      </c>
    </row>
    <row r="22315" spans="12:14" ht="12.75" customHeight="1" x14ac:dyDescent="0.2">
      <c r="L22315" s="25" t="s">
        <v>2240</v>
      </c>
      <c r="M22315" s="24" t="s">
        <v>21925</v>
      </c>
      <c r="N22315" s="24" t="s">
        <v>21884</v>
      </c>
    </row>
    <row r="22316" spans="12:14" ht="12.75" customHeight="1" x14ac:dyDescent="0.2">
      <c r="L22316" s="25" t="s">
        <v>2240</v>
      </c>
      <c r="M22316" s="24" t="s">
        <v>21925</v>
      </c>
      <c r="N22316" s="24" t="s">
        <v>21884</v>
      </c>
    </row>
    <row r="22317" spans="12:14" ht="12.75" customHeight="1" x14ac:dyDescent="0.2">
      <c r="L22317" s="25" t="s">
        <v>2240</v>
      </c>
      <c r="M22317" s="24" t="s">
        <v>21926</v>
      </c>
      <c r="N22317" s="24" t="s">
        <v>21884</v>
      </c>
    </row>
    <row r="22318" spans="12:14" ht="12.75" customHeight="1" x14ac:dyDescent="0.2">
      <c r="L22318" s="25" t="s">
        <v>2240</v>
      </c>
      <c r="M22318" s="24" t="s">
        <v>6287</v>
      </c>
      <c r="N22318" s="24" t="s">
        <v>21884</v>
      </c>
    </row>
    <row r="22319" spans="12:14" ht="12.75" customHeight="1" x14ac:dyDescent="0.2">
      <c r="L22319" s="25" t="s">
        <v>2240</v>
      </c>
      <c r="M22319" s="24" t="s">
        <v>21927</v>
      </c>
      <c r="N22319" s="24" t="s">
        <v>21884</v>
      </c>
    </row>
    <row r="22320" spans="12:14" ht="12.75" customHeight="1" x14ac:dyDescent="0.2">
      <c r="L22320" s="25" t="s">
        <v>2240</v>
      </c>
      <c r="M22320" s="24" t="s">
        <v>7417</v>
      </c>
      <c r="N22320" s="24" t="s">
        <v>21884</v>
      </c>
    </row>
    <row r="22321" spans="12:14" ht="12.75" customHeight="1" x14ac:dyDescent="0.2">
      <c r="L22321" s="25" t="s">
        <v>2240</v>
      </c>
      <c r="M22321" s="24" t="s">
        <v>21928</v>
      </c>
      <c r="N22321" s="24" t="s">
        <v>21884</v>
      </c>
    </row>
    <row r="22322" spans="12:14" ht="12.75" customHeight="1" x14ac:dyDescent="0.2">
      <c r="L22322" s="25" t="s">
        <v>2242</v>
      </c>
      <c r="M22322" s="24" t="s">
        <v>21929</v>
      </c>
      <c r="N22322" s="24" t="s">
        <v>21930</v>
      </c>
    </row>
    <row r="22323" spans="12:14" ht="12.75" customHeight="1" x14ac:dyDescent="0.2">
      <c r="L22323" s="25" t="s">
        <v>2242</v>
      </c>
      <c r="M22323" s="24" t="s">
        <v>21931</v>
      </c>
      <c r="N22323" s="24" t="s">
        <v>21930</v>
      </c>
    </row>
    <row r="22324" spans="12:14" ht="12.75" customHeight="1" x14ac:dyDescent="0.2">
      <c r="L22324" s="25" t="s">
        <v>2242</v>
      </c>
      <c r="M22324" s="24" t="s">
        <v>21931</v>
      </c>
      <c r="N22324" s="24" t="s">
        <v>21930</v>
      </c>
    </row>
    <row r="22325" spans="12:14" ht="12.75" customHeight="1" x14ac:dyDescent="0.2">
      <c r="L22325" s="25" t="s">
        <v>2242</v>
      </c>
      <c r="M22325" s="24" t="s">
        <v>21932</v>
      </c>
      <c r="N22325" s="24" t="s">
        <v>21930</v>
      </c>
    </row>
    <row r="22326" spans="12:14" ht="12.75" customHeight="1" x14ac:dyDescent="0.2">
      <c r="L22326" s="25" t="s">
        <v>2242</v>
      </c>
      <c r="M22326" s="24" t="s">
        <v>21933</v>
      </c>
      <c r="N22326" s="24" t="s">
        <v>21930</v>
      </c>
    </row>
    <row r="22327" spans="12:14" ht="12.75" customHeight="1" x14ac:dyDescent="0.2">
      <c r="L22327" s="25" t="s">
        <v>2242</v>
      </c>
      <c r="M22327" s="24" t="s">
        <v>21934</v>
      </c>
      <c r="N22327" s="24" t="s">
        <v>21930</v>
      </c>
    </row>
    <row r="22328" spans="12:14" ht="12.75" customHeight="1" x14ac:dyDescent="0.2">
      <c r="L22328" s="25" t="s">
        <v>2242</v>
      </c>
      <c r="M22328" s="24" t="s">
        <v>21935</v>
      </c>
      <c r="N22328" s="24" t="s">
        <v>21930</v>
      </c>
    </row>
    <row r="22329" spans="12:14" ht="12.75" customHeight="1" x14ac:dyDescent="0.2">
      <c r="L22329" s="25" t="s">
        <v>2242</v>
      </c>
      <c r="M22329" s="24" t="s">
        <v>21936</v>
      </c>
      <c r="N22329" s="24" t="s">
        <v>21930</v>
      </c>
    </row>
    <row r="22330" spans="12:14" ht="12.75" customHeight="1" x14ac:dyDescent="0.2">
      <c r="L22330" s="25" t="s">
        <v>2242</v>
      </c>
      <c r="M22330" s="24" t="s">
        <v>21937</v>
      </c>
      <c r="N22330" s="24" t="s">
        <v>21930</v>
      </c>
    </row>
    <row r="22331" spans="12:14" ht="12.75" customHeight="1" x14ac:dyDescent="0.2">
      <c r="L22331" s="25" t="s">
        <v>2242</v>
      </c>
      <c r="M22331" s="24" t="s">
        <v>19926</v>
      </c>
      <c r="N22331" s="24" t="s">
        <v>21930</v>
      </c>
    </row>
    <row r="22332" spans="12:14" ht="12.75" customHeight="1" x14ac:dyDescent="0.2">
      <c r="L22332" s="25" t="s">
        <v>2242</v>
      </c>
      <c r="M22332" s="24" t="s">
        <v>21938</v>
      </c>
      <c r="N22332" s="24" t="s">
        <v>21930</v>
      </c>
    </row>
    <row r="22333" spans="12:14" ht="12.75" customHeight="1" x14ac:dyDescent="0.2">
      <c r="L22333" s="25" t="s">
        <v>2242</v>
      </c>
      <c r="M22333" s="24" t="s">
        <v>21939</v>
      </c>
      <c r="N22333" s="24" t="s">
        <v>21930</v>
      </c>
    </row>
    <row r="22334" spans="12:14" ht="12.75" customHeight="1" x14ac:dyDescent="0.2">
      <c r="L22334" s="25" t="s">
        <v>2244</v>
      </c>
      <c r="M22334" s="24" t="s">
        <v>21940</v>
      </c>
      <c r="N22334" s="24" t="s">
        <v>21941</v>
      </c>
    </row>
    <row r="22335" spans="12:14" ht="12.75" customHeight="1" x14ac:dyDescent="0.2">
      <c r="L22335" s="25" t="s">
        <v>2244</v>
      </c>
      <c r="M22335" s="24" t="s">
        <v>21942</v>
      </c>
      <c r="N22335" s="24" t="s">
        <v>21941</v>
      </c>
    </row>
    <row r="22336" spans="12:14" ht="12.75" customHeight="1" x14ac:dyDescent="0.2">
      <c r="L22336" s="25" t="s">
        <v>2244</v>
      </c>
      <c r="M22336" s="24" t="s">
        <v>21943</v>
      </c>
      <c r="N22336" s="24" t="s">
        <v>21941</v>
      </c>
    </row>
    <row r="22337" spans="12:14" ht="12.75" customHeight="1" x14ac:dyDescent="0.2">
      <c r="L22337" s="25" t="s">
        <v>2244</v>
      </c>
      <c r="M22337" s="24" t="s">
        <v>21944</v>
      </c>
      <c r="N22337" s="24" t="s">
        <v>21941</v>
      </c>
    </row>
    <row r="22338" spans="12:14" ht="12.75" customHeight="1" x14ac:dyDescent="0.2">
      <c r="L22338" s="25" t="s">
        <v>2244</v>
      </c>
      <c r="M22338" s="24" t="s">
        <v>21945</v>
      </c>
      <c r="N22338" s="24" t="s">
        <v>21941</v>
      </c>
    </row>
    <row r="22339" spans="12:14" ht="12.75" customHeight="1" x14ac:dyDescent="0.2">
      <c r="L22339" s="25" t="s">
        <v>2244</v>
      </c>
      <c r="M22339" s="24" t="s">
        <v>4417</v>
      </c>
      <c r="N22339" s="24" t="s">
        <v>21941</v>
      </c>
    </row>
    <row r="22340" spans="12:14" ht="12.75" customHeight="1" x14ac:dyDescent="0.2">
      <c r="L22340" s="25" t="s">
        <v>2244</v>
      </c>
      <c r="M22340" s="24" t="s">
        <v>4854</v>
      </c>
      <c r="N22340" s="24" t="s">
        <v>21941</v>
      </c>
    </row>
    <row r="22341" spans="12:14" ht="12.75" customHeight="1" x14ac:dyDescent="0.2">
      <c r="L22341" s="25" t="s">
        <v>2244</v>
      </c>
      <c r="M22341" s="24" t="s">
        <v>21946</v>
      </c>
      <c r="N22341" s="24" t="s">
        <v>21941</v>
      </c>
    </row>
    <row r="22342" spans="12:14" ht="12.75" customHeight="1" x14ac:dyDescent="0.2">
      <c r="L22342" s="25" t="s">
        <v>2244</v>
      </c>
      <c r="M22342" s="24" t="s">
        <v>21947</v>
      </c>
      <c r="N22342" s="24" t="s">
        <v>21941</v>
      </c>
    </row>
    <row r="22343" spans="12:14" ht="12.75" customHeight="1" x14ac:dyDescent="0.2">
      <c r="L22343" s="25" t="s">
        <v>2244</v>
      </c>
      <c r="M22343" s="24" t="s">
        <v>21948</v>
      </c>
      <c r="N22343" s="24" t="s">
        <v>21941</v>
      </c>
    </row>
    <row r="22344" spans="12:14" ht="12.75" customHeight="1" x14ac:dyDescent="0.2">
      <c r="L22344" s="25" t="s">
        <v>2244</v>
      </c>
      <c r="M22344" s="24" t="s">
        <v>21949</v>
      </c>
      <c r="N22344" s="24" t="s">
        <v>21941</v>
      </c>
    </row>
    <row r="22345" spans="12:14" ht="12.75" customHeight="1" x14ac:dyDescent="0.2">
      <c r="L22345" s="25" t="s">
        <v>2244</v>
      </c>
      <c r="M22345" s="24" t="s">
        <v>21950</v>
      </c>
      <c r="N22345" s="24" t="s">
        <v>21941</v>
      </c>
    </row>
    <row r="22346" spans="12:14" ht="12.75" customHeight="1" x14ac:dyDescent="0.2">
      <c r="L22346" s="25" t="s">
        <v>2244</v>
      </c>
      <c r="M22346" s="24" t="s">
        <v>21951</v>
      </c>
      <c r="N22346" s="24" t="s">
        <v>21941</v>
      </c>
    </row>
    <row r="22347" spans="12:14" ht="12.75" customHeight="1" x14ac:dyDescent="0.2">
      <c r="L22347" s="25" t="s">
        <v>2244</v>
      </c>
      <c r="M22347" s="24" t="s">
        <v>11911</v>
      </c>
      <c r="N22347" s="24" t="s">
        <v>21941</v>
      </c>
    </row>
    <row r="22348" spans="12:14" ht="12.75" customHeight="1" x14ac:dyDescent="0.2">
      <c r="L22348" s="25" t="s">
        <v>2244</v>
      </c>
      <c r="M22348" s="24" t="s">
        <v>1316</v>
      </c>
      <c r="N22348" s="24" t="s">
        <v>21941</v>
      </c>
    </row>
    <row r="22349" spans="12:14" ht="12.75" customHeight="1" x14ac:dyDescent="0.2">
      <c r="L22349" s="25" t="s">
        <v>2244</v>
      </c>
      <c r="M22349" s="24" t="s">
        <v>21952</v>
      </c>
      <c r="N22349" s="24" t="s">
        <v>21941</v>
      </c>
    </row>
    <row r="22350" spans="12:14" ht="12.75" customHeight="1" x14ac:dyDescent="0.2">
      <c r="L22350" s="25" t="s">
        <v>2244</v>
      </c>
      <c r="M22350" s="24" t="s">
        <v>21953</v>
      </c>
      <c r="N22350" s="24" t="s">
        <v>21941</v>
      </c>
    </row>
    <row r="22351" spans="12:14" ht="12.75" customHeight="1" x14ac:dyDescent="0.2">
      <c r="L22351" s="25" t="s">
        <v>2244</v>
      </c>
      <c r="M22351" s="24" t="s">
        <v>21954</v>
      </c>
      <c r="N22351" s="24" t="s">
        <v>21941</v>
      </c>
    </row>
    <row r="22352" spans="12:14" ht="12.75" customHeight="1" x14ac:dyDescent="0.2">
      <c r="L22352" s="25" t="s">
        <v>2244</v>
      </c>
      <c r="M22352" s="24" t="s">
        <v>21955</v>
      </c>
      <c r="N22352" s="24" t="s">
        <v>21941</v>
      </c>
    </row>
    <row r="22353" spans="12:14" ht="12.75" customHeight="1" x14ac:dyDescent="0.2">
      <c r="L22353" s="25" t="s">
        <v>2244</v>
      </c>
      <c r="M22353" s="24" t="s">
        <v>21956</v>
      </c>
      <c r="N22353" s="24" t="s">
        <v>21941</v>
      </c>
    </row>
    <row r="22354" spans="12:14" ht="12.75" customHeight="1" x14ac:dyDescent="0.2">
      <c r="L22354" s="25" t="s">
        <v>2244</v>
      </c>
      <c r="M22354" s="24" t="s">
        <v>5764</v>
      </c>
      <c r="N22354" s="24" t="s">
        <v>21941</v>
      </c>
    </row>
    <row r="22355" spans="12:14" ht="12.75" customHeight="1" x14ac:dyDescent="0.2">
      <c r="L22355" s="25" t="s">
        <v>2244</v>
      </c>
      <c r="M22355" s="24" t="s">
        <v>21957</v>
      </c>
      <c r="N22355" s="24" t="s">
        <v>21941</v>
      </c>
    </row>
    <row r="22356" spans="12:14" ht="12.75" customHeight="1" x14ac:dyDescent="0.2">
      <c r="L22356" s="25" t="s">
        <v>2244</v>
      </c>
      <c r="M22356" s="24" t="s">
        <v>21958</v>
      </c>
      <c r="N22356" s="24" t="s">
        <v>21941</v>
      </c>
    </row>
    <row r="22357" spans="12:14" ht="12.75" customHeight="1" x14ac:dyDescent="0.2">
      <c r="L22357" s="25" t="s">
        <v>2244</v>
      </c>
      <c r="M22357" s="24" t="s">
        <v>5317</v>
      </c>
      <c r="N22357" s="24" t="s">
        <v>21941</v>
      </c>
    </row>
    <row r="22358" spans="12:14" ht="12.75" customHeight="1" x14ac:dyDescent="0.2">
      <c r="L22358" s="25" t="s">
        <v>2246</v>
      </c>
      <c r="M22358" s="24" t="s">
        <v>4950</v>
      </c>
      <c r="N22358" s="24" t="s">
        <v>21959</v>
      </c>
    </row>
    <row r="22359" spans="12:14" ht="12.75" customHeight="1" x14ac:dyDescent="0.2">
      <c r="L22359" s="25" t="s">
        <v>2246</v>
      </c>
      <c r="M22359" s="24" t="s">
        <v>9163</v>
      </c>
      <c r="N22359" s="24" t="s">
        <v>21959</v>
      </c>
    </row>
    <row r="22360" spans="12:14" ht="12.75" customHeight="1" x14ac:dyDescent="0.2">
      <c r="L22360" s="25" t="s">
        <v>2246</v>
      </c>
      <c r="M22360" s="24" t="s">
        <v>21960</v>
      </c>
      <c r="N22360" s="24" t="s">
        <v>21959</v>
      </c>
    </row>
    <row r="22361" spans="12:14" ht="12.75" customHeight="1" x14ac:dyDescent="0.2">
      <c r="L22361" s="25" t="s">
        <v>2246</v>
      </c>
      <c r="M22361" s="24" t="s">
        <v>21961</v>
      </c>
      <c r="N22361" s="24" t="s">
        <v>21959</v>
      </c>
    </row>
    <row r="22362" spans="12:14" ht="12.75" customHeight="1" x14ac:dyDescent="0.2">
      <c r="L22362" s="25" t="s">
        <v>2246</v>
      </c>
      <c r="M22362" s="24" t="s">
        <v>21962</v>
      </c>
      <c r="N22362" s="24" t="s">
        <v>21959</v>
      </c>
    </row>
    <row r="22363" spans="12:14" ht="12.75" customHeight="1" x14ac:dyDescent="0.2">
      <c r="L22363" s="25" t="s">
        <v>2246</v>
      </c>
      <c r="M22363" s="24" t="s">
        <v>21963</v>
      </c>
      <c r="N22363" s="24" t="s">
        <v>21959</v>
      </c>
    </row>
    <row r="22364" spans="12:14" ht="12.75" customHeight="1" x14ac:dyDescent="0.2">
      <c r="L22364" s="25" t="s">
        <v>2246</v>
      </c>
      <c r="M22364" s="24" t="s">
        <v>21964</v>
      </c>
      <c r="N22364" s="24" t="s">
        <v>21959</v>
      </c>
    </row>
    <row r="22365" spans="12:14" ht="12.75" customHeight="1" x14ac:dyDescent="0.2">
      <c r="L22365" s="25" t="s">
        <v>2246</v>
      </c>
      <c r="M22365" s="24" t="s">
        <v>21965</v>
      </c>
      <c r="N22365" s="24" t="s">
        <v>21959</v>
      </c>
    </row>
    <row r="22366" spans="12:14" ht="12.75" customHeight="1" x14ac:dyDescent="0.2">
      <c r="L22366" s="25" t="s">
        <v>2246</v>
      </c>
      <c r="M22366" s="24" t="s">
        <v>21966</v>
      </c>
      <c r="N22366" s="24" t="s">
        <v>21959</v>
      </c>
    </row>
    <row r="22367" spans="12:14" ht="12.75" customHeight="1" x14ac:dyDescent="0.2">
      <c r="L22367" s="25" t="s">
        <v>2246</v>
      </c>
      <c r="M22367" s="24" t="s">
        <v>21967</v>
      </c>
      <c r="N22367" s="24" t="s">
        <v>21959</v>
      </c>
    </row>
    <row r="22368" spans="12:14" ht="12.75" customHeight="1" x14ac:dyDescent="0.2">
      <c r="L22368" s="25" t="s">
        <v>2246</v>
      </c>
      <c r="M22368" s="24" t="s">
        <v>2389</v>
      </c>
      <c r="N22368" s="24" t="s">
        <v>21959</v>
      </c>
    </row>
    <row r="22369" spans="12:14" ht="12.75" customHeight="1" x14ac:dyDescent="0.2">
      <c r="L22369" s="25" t="s">
        <v>2246</v>
      </c>
      <c r="M22369" s="24" t="s">
        <v>21968</v>
      </c>
      <c r="N22369" s="24" t="s">
        <v>21959</v>
      </c>
    </row>
    <row r="22370" spans="12:14" ht="12.75" customHeight="1" x14ac:dyDescent="0.2">
      <c r="L22370" s="25" t="s">
        <v>2246</v>
      </c>
      <c r="M22370" s="24" t="s">
        <v>21969</v>
      </c>
      <c r="N22370" s="24" t="s">
        <v>21959</v>
      </c>
    </row>
    <row r="22371" spans="12:14" ht="12.75" customHeight="1" x14ac:dyDescent="0.2">
      <c r="L22371" s="25" t="s">
        <v>2246</v>
      </c>
      <c r="M22371" s="24" t="s">
        <v>21970</v>
      </c>
      <c r="N22371" s="24" t="s">
        <v>21959</v>
      </c>
    </row>
    <row r="22372" spans="12:14" ht="12.75" customHeight="1" x14ac:dyDescent="0.2">
      <c r="L22372" s="25" t="s">
        <v>2246</v>
      </c>
      <c r="M22372" s="24" t="s">
        <v>21971</v>
      </c>
      <c r="N22372" s="24" t="s">
        <v>21959</v>
      </c>
    </row>
    <row r="22373" spans="12:14" ht="12.75" customHeight="1" x14ac:dyDescent="0.2">
      <c r="L22373" s="25" t="s">
        <v>2247</v>
      </c>
      <c r="M22373" s="24" t="s">
        <v>4227</v>
      </c>
      <c r="N22373" s="24" t="s">
        <v>21972</v>
      </c>
    </row>
    <row r="22374" spans="12:14" ht="12.75" customHeight="1" x14ac:dyDescent="0.2">
      <c r="L22374" s="25" t="s">
        <v>2247</v>
      </c>
      <c r="M22374" s="24" t="s">
        <v>4227</v>
      </c>
      <c r="N22374" s="24" t="s">
        <v>21972</v>
      </c>
    </row>
    <row r="22375" spans="12:14" ht="12.75" customHeight="1" x14ac:dyDescent="0.2">
      <c r="L22375" s="25" t="s">
        <v>2247</v>
      </c>
      <c r="M22375" s="24" t="s">
        <v>4514</v>
      </c>
      <c r="N22375" s="24" t="s">
        <v>21972</v>
      </c>
    </row>
    <row r="22376" spans="12:14" ht="12.75" customHeight="1" x14ac:dyDescent="0.2">
      <c r="L22376" s="25" t="s">
        <v>2247</v>
      </c>
      <c r="M22376" s="24" t="s">
        <v>21973</v>
      </c>
      <c r="N22376" s="24" t="s">
        <v>21972</v>
      </c>
    </row>
    <row r="22377" spans="12:14" ht="12.75" customHeight="1" x14ac:dyDescent="0.2">
      <c r="L22377" s="25" t="s">
        <v>2247</v>
      </c>
      <c r="M22377" s="24" t="s">
        <v>1109</v>
      </c>
      <c r="N22377" s="24" t="s">
        <v>21972</v>
      </c>
    </row>
    <row r="22378" spans="12:14" ht="12.75" customHeight="1" x14ac:dyDescent="0.2">
      <c r="L22378" s="25" t="s">
        <v>2247</v>
      </c>
      <c r="M22378" s="24" t="s">
        <v>21974</v>
      </c>
      <c r="N22378" s="24" t="s">
        <v>21972</v>
      </c>
    </row>
    <row r="22379" spans="12:14" ht="12.75" customHeight="1" x14ac:dyDescent="0.2">
      <c r="L22379" s="25" t="s">
        <v>2247</v>
      </c>
      <c r="M22379" s="24" t="s">
        <v>21975</v>
      </c>
      <c r="N22379" s="24" t="s">
        <v>21972</v>
      </c>
    </row>
    <row r="22380" spans="12:14" ht="12.75" customHeight="1" x14ac:dyDescent="0.2">
      <c r="L22380" s="25" t="s">
        <v>2247</v>
      </c>
      <c r="M22380" s="24" t="s">
        <v>21976</v>
      </c>
      <c r="N22380" s="24" t="s">
        <v>21972</v>
      </c>
    </row>
    <row r="22381" spans="12:14" ht="12.75" customHeight="1" x14ac:dyDescent="0.2">
      <c r="L22381" s="25" t="s">
        <v>2249</v>
      </c>
      <c r="M22381" s="24" t="s">
        <v>21977</v>
      </c>
      <c r="N22381" s="24" t="s">
        <v>21978</v>
      </c>
    </row>
    <row r="22382" spans="12:14" ht="12.75" customHeight="1" x14ac:dyDescent="0.2">
      <c r="L22382" s="25" t="s">
        <v>2249</v>
      </c>
      <c r="M22382" s="24" t="s">
        <v>21979</v>
      </c>
      <c r="N22382" s="24" t="s">
        <v>21978</v>
      </c>
    </row>
    <row r="22383" spans="12:14" ht="12.75" customHeight="1" x14ac:dyDescent="0.2">
      <c r="L22383" s="25" t="s">
        <v>2249</v>
      </c>
      <c r="M22383" s="24" t="s">
        <v>21980</v>
      </c>
      <c r="N22383" s="24" t="s">
        <v>21978</v>
      </c>
    </row>
    <row r="22384" spans="12:14" ht="12.75" customHeight="1" x14ac:dyDescent="0.2">
      <c r="L22384" s="25" t="s">
        <v>2249</v>
      </c>
      <c r="M22384" s="24" t="s">
        <v>21981</v>
      </c>
      <c r="N22384" s="24" t="s">
        <v>21978</v>
      </c>
    </row>
    <row r="22385" spans="12:14" ht="12.75" customHeight="1" x14ac:dyDescent="0.2">
      <c r="L22385" s="25" t="s">
        <v>2249</v>
      </c>
      <c r="M22385" s="24" t="s">
        <v>21982</v>
      </c>
      <c r="N22385" s="24" t="s">
        <v>21978</v>
      </c>
    </row>
    <row r="22386" spans="12:14" ht="12.75" customHeight="1" x14ac:dyDescent="0.2">
      <c r="L22386" s="25" t="s">
        <v>2249</v>
      </c>
      <c r="M22386" s="24" t="s">
        <v>5523</v>
      </c>
      <c r="N22386" s="24" t="s">
        <v>21978</v>
      </c>
    </row>
    <row r="22387" spans="12:14" ht="12.75" customHeight="1" x14ac:dyDescent="0.2">
      <c r="L22387" s="25" t="s">
        <v>2249</v>
      </c>
      <c r="M22387" s="24" t="s">
        <v>21983</v>
      </c>
      <c r="N22387" s="24" t="s">
        <v>21978</v>
      </c>
    </row>
    <row r="22388" spans="12:14" ht="12.75" customHeight="1" x14ac:dyDescent="0.2">
      <c r="L22388" s="25" t="s">
        <v>2249</v>
      </c>
      <c r="M22388" s="24" t="s">
        <v>21984</v>
      </c>
      <c r="N22388" s="24" t="s">
        <v>21978</v>
      </c>
    </row>
    <row r="22389" spans="12:14" ht="12.75" customHeight="1" x14ac:dyDescent="0.2">
      <c r="L22389" s="25" t="s">
        <v>2249</v>
      </c>
      <c r="M22389" s="24" t="s">
        <v>21985</v>
      </c>
      <c r="N22389" s="24" t="s">
        <v>21978</v>
      </c>
    </row>
    <row r="22390" spans="12:14" ht="12.75" customHeight="1" x14ac:dyDescent="0.2">
      <c r="L22390" s="25" t="s">
        <v>2249</v>
      </c>
      <c r="M22390" s="24" t="s">
        <v>21986</v>
      </c>
      <c r="N22390" s="24" t="s">
        <v>21978</v>
      </c>
    </row>
    <row r="22391" spans="12:14" ht="12.75" customHeight="1" x14ac:dyDescent="0.2">
      <c r="L22391" s="25" t="s">
        <v>2249</v>
      </c>
      <c r="M22391" s="24" t="s">
        <v>21987</v>
      </c>
      <c r="N22391" s="24" t="s">
        <v>21978</v>
      </c>
    </row>
    <row r="22392" spans="12:14" ht="12.75" customHeight="1" x14ac:dyDescent="0.2">
      <c r="L22392" s="25" t="s">
        <v>2251</v>
      </c>
      <c r="M22392" s="24" t="s">
        <v>21988</v>
      </c>
      <c r="N22392" s="24" t="s">
        <v>21989</v>
      </c>
    </row>
    <row r="22393" spans="12:14" ht="12.75" customHeight="1" x14ac:dyDescent="0.2">
      <c r="L22393" s="25" t="s">
        <v>2251</v>
      </c>
      <c r="M22393" s="24" t="s">
        <v>21990</v>
      </c>
      <c r="N22393" s="24" t="s">
        <v>21989</v>
      </c>
    </row>
    <row r="22394" spans="12:14" ht="12.75" customHeight="1" x14ac:dyDescent="0.2">
      <c r="L22394" s="25" t="s">
        <v>2253</v>
      </c>
      <c r="M22394" s="24" t="s">
        <v>21991</v>
      </c>
      <c r="N22394" s="24" t="s">
        <v>21992</v>
      </c>
    </row>
    <row r="22395" spans="12:14" ht="12.75" customHeight="1" x14ac:dyDescent="0.2">
      <c r="L22395" s="25" t="s">
        <v>2253</v>
      </c>
      <c r="M22395" s="24" t="s">
        <v>21993</v>
      </c>
      <c r="N22395" s="24" t="s">
        <v>21992</v>
      </c>
    </row>
    <row r="22396" spans="12:14" ht="12.75" customHeight="1" x14ac:dyDescent="0.2">
      <c r="L22396" s="25" t="s">
        <v>2253</v>
      </c>
      <c r="M22396" s="24" t="s">
        <v>2252</v>
      </c>
      <c r="N22396" s="24" t="s">
        <v>21992</v>
      </c>
    </row>
    <row r="22397" spans="12:14" ht="12.75" customHeight="1" x14ac:dyDescent="0.2">
      <c r="L22397" s="25" t="s">
        <v>2255</v>
      </c>
      <c r="M22397" s="24" t="s">
        <v>21994</v>
      </c>
      <c r="N22397" s="24" t="s">
        <v>21995</v>
      </c>
    </row>
    <row r="22398" spans="12:14" ht="12.75" customHeight="1" x14ac:dyDescent="0.2">
      <c r="L22398" s="25" t="s">
        <v>2255</v>
      </c>
      <c r="M22398" s="24" t="s">
        <v>21996</v>
      </c>
      <c r="N22398" s="24" t="s">
        <v>21995</v>
      </c>
    </row>
    <row r="22399" spans="12:14" ht="12.75" customHeight="1" x14ac:dyDescent="0.2">
      <c r="L22399" s="25" t="s">
        <v>2255</v>
      </c>
      <c r="M22399" s="24" t="s">
        <v>21997</v>
      </c>
      <c r="N22399" s="24" t="s">
        <v>21995</v>
      </c>
    </row>
    <row r="22400" spans="12:14" ht="12.75" customHeight="1" x14ac:dyDescent="0.2">
      <c r="L22400" s="25" t="s">
        <v>2255</v>
      </c>
      <c r="M22400" s="24" t="s">
        <v>21998</v>
      </c>
      <c r="N22400" s="24" t="s">
        <v>21995</v>
      </c>
    </row>
    <row r="22401" spans="12:14" ht="12.75" customHeight="1" x14ac:dyDescent="0.2">
      <c r="L22401" s="25" t="s">
        <v>2255</v>
      </c>
      <c r="M22401" s="24" t="s">
        <v>21999</v>
      </c>
      <c r="N22401" s="24" t="s">
        <v>21995</v>
      </c>
    </row>
    <row r="22402" spans="12:14" ht="12.75" customHeight="1" x14ac:dyDescent="0.2">
      <c r="L22402" s="25" t="s">
        <v>2255</v>
      </c>
      <c r="M22402" s="24" t="s">
        <v>832</v>
      </c>
      <c r="N22402" s="24" t="s">
        <v>21995</v>
      </c>
    </row>
    <row r="22403" spans="12:14" ht="12.75" customHeight="1" x14ac:dyDescent="0.2">
      <c r="L22403" s="25" t="s">
        <v>2255</v>
      </c>
      <c r="M22403" s="24" t="s">
        <v>2528</v>
      </c>
      <c r="N22403" s="24" t="s">
        <v>21995</v>
      </c>
    </row>
    <row r="22404" spans="12:14" ht="12.75" customHeight="1" x14ac:dyDescent="0.2">
      <c r="L22404" s="25" t="s">
        <v>2255</v>
      </c>
      <c r="M22404" s="24" t="s">
        <v>4758</v>
      </c>
      <c r="N22404" s="24" t="s">
        <v>21995</v>
      </c>
    </row>
    <row r="22405" spans="12:14" ht="12.75" customHeight="1" x14ac:dyDescent="0.2">
      <c r="L22405" s="25" t="s">
        <v>2255</v>
      </c>
      <c r="M22405" s="24" t="s">
        <v>4758</v>
      </c>
      <c r="N22405" s="24" t="s">
        <v>21995</v>
      </c>
    </row>
    <row r="22406" spans="12:14" ht="12.75" customHeight="1" x14ac:dyDescent="0.2">
      <c r="L22406" s="25" t="s">
        <v>2255</v>
      </c>
      <c r="M22406" s="24" t="s">
        <v>22000</v>
      </c>
      <c r="N22406" s="24" t="s">
        <v>21995</v>
      </c>
    </row>
    <row r="22407" spans="12:14" ht="12.75" customHeight="1" x14ac:dyDescent="0.2">
      <c r="L22407" s="25" t="s">
        <v>2255</v>
      </c>
      <c r="M22407" s="24" t="s">
        <v>647</v>
      </c>
      <c r="N22407" s="24" t="s">
        <v>21995</v>
      </c>
    </row>
    <row r="22408" spans="12:14" ht="12.75" customHeight="1" x14ac:dyDescent="0.2">
      <c r="L22408" s="25" t="s">
        <v>2255</v>
      </c>
      <c r="M22408" s="24" t="s">
        <v>3924</v>
      </c>
      <c r="N22408" s="24" t="s">
        <v>21995</v>
      </c>
    </row>
    <row r="22409" spans="12:14" ht="12.75" customHeight="1" x14ac:dyDescent="0.2">
      <c r="L22409" s="25" t="s">
        <v>2284</v>
      </c>
      <c r="M22409" s="24" t="s">
        <v>22001</v>
      </c>
      <c r="N22409" s="24" t="s">
        <v>22002</v>
      </c>
    </row>
    <row r="22410" spans="12:14" ht="12.75" customHeight="1" x14ac:dyDescent="0.2">
      <c r="L22410" s="25" t="s">
        <v>2284</v>
      </c>
      <c r="M22410" s="24" t="s">
        <v>22003</v>
      </c>
      <c r="N22410" s="24" t="s">
        <v>22002</v>
      </c>
    </row>
    <row r="22411" spans="12:14" ht="12.75" customHeight="1" x14ac:dyDescent="0.2">
      <c r="L22411" s="25" t="s">
        <v>2284</v>
      </c>
      <c r="M22411" s="24" t="s">
        <v>22004</v>
      </c>
      <c r="N22411" s="24" t="s">
        <v>22002</v>
      </c>
    </row>
    <row r="22412" spans="12:14" ht="12.75" customHeight="1" x14ac:dyDescent="0.2">
      <c r="L22412" s="25" t="s">
        <v>2284</v>
      </c>
      <c r="M22412" s="24" t="s">
        <v>22005</v>
      </c>
      <c r="N22412" s="24" t="s">
        <v>22002</v>
      </c>
    </row>
    <row r="22413" spans="12:14" ht="12.75" customHeight="1" x14ac:dyDescent="0.2">
      <c r="L22413" s="25" t="s">
        <v>2284</v>
      </c>
      <c r="M22413" s="24" t="s">
        <v>22006</v>
      </c>
      <c r="N22413" s="24" t="s">
        <v>22002</v>
      </c>
    </row>
    <row r="22414" spans="12:14" ht="12.75" customHeight="1" x14ac:dyDescent="0.2">
      <c r="L22414" s="25" t="s">
        <v>2284</v>
      </c>
      <c r="M22414" s="24" t="s">
        <v>22007</v>
      </c>
      <c r="N22414" s="24" t="s">
        <v>22002</v>
      </c>
    </row>
    <row r="22415" spans="12:14" ht="12.75" customHeight="1" x14ac:dyDescent="0.2">
      <c r="L22415" s="25" t="s">
        <v>2284</v>
      </c>
      <c r="M22415" s="24" t="s">
        <v>22008</v>
      </c>
      <c r="N22415" s="24" t="s">
        <v>22002</v>
      </c>
    </row>
    <row r="22416" spans="12:14" ht="12.75" customHeight="1" x14ac:dyDescent="0.2">
      <c r="L22416" s="25" t="s">
        <v>2284</v>
      </c>
      <c r="M22416" s="24" t="s">
        <v>22009</v>
      </c>
      <c r="N22416" s="24" t="s">
        <v>22002</v>
      </c>
    </row>
    <row r="22417" spans="12:14" ht="12.75" customHeight="1" x14ac:dyDescent="0.2">
      <c r="L22417" s="25" t="s">
        <v>2284</v>
      </c>
      <c r="M22417" s="24" t="s">
        <v>22010</v>
      </c>
      <c r="N22417" s="24" t="s">
        <v>22002</v>
      </c>
    </row>
    <row r="22418" spans="12:14" ht="12.75" customHeight="1" x14ac:dyDescent="0.2">
      <c r="L22418" s="25" t="s">
        <v>2284</v>
      </c>
      <c r="M22418" s="24" t="s">
        <v>22011</v>
      </c>
      <c r="N22418" s="24" t="s">
        <v>22002</v>
      </c>
    </row>
    <row r="22419" spans="12:14" ht="12.75" customHeight="1" x14ac:dyDescent="0.2">
      <c r="L22419" s="25" t="s">
        <v>2284</v>
      </c>
      <c r="M22419" s="24" t="s">
        <v>22012</v>
      </c>
      <c r="N22419" s="24" t="s">
        <v>22002</v>
      </c>
    </row>
    <row r="22420" spans="12:14" ht="12.75" customHeight="1" x14ac:dyDescent="0.2">
      <c r="L22420" s="25" t="s">
        <v>2284</v>
      </c>
      <c r="M22420" s="24" t="s">
        <v>22013</v>
      </c>
      <c r="N22420" s="24" t="s">
        <v>22002</v>
      </c>
    </row>
    <row r="22421" spans="12:14" ht="12.75" customHeight="1" x14ac:dyDescent="0.2">
      <c r="L22421" s="25" t="s">
        <v>2284</v>
      </c>
      <c r="M22421" s="24" t="s">
        <v>22014</v>
      </c>
      <c r="N22421" s="24" t="s">
        <v>22002</v>
      </c>
    </row>
    <row r="22422" spans="12:14" ht="12.75" customHeight="1" x14ac:dyDescent="0.2">
      <c r="L22422" s="25" t="s">
        <v>2284</v>
      </c>
      <c r="M22422" s="24" t="s">
        <v>22015</v>
      </c>
      <c r="N22422" s="24" t="s">
        <v>22002</v>
      </c>
    </row>
    <row r="22423" spans="12:14" ht="12.75" customHeight="1" x14ac:dyDescent="0.2">
      <c r="L22423" s="25" t="s">
        <v>2286</v>
      </c>
      <c r="M22423" s="24" t="s">
        <v>22016</v>
      </c>
      <c r="N22423" s="24" t="s">
        <v>22017</v>
      </c>
    </row>
    <row r="22424" spans="12:14" ht="12.75" customHeight="1" x14ac:dyDescent="0.2">
      <c r="L22424" s="25" t="s">
        <v>2286</v>
      </c>
      <c r="M22424" s="24" t="s">
        <v>4227</v>
      </c>
      <c r="N22424" s="24" t="s">
        <v>22017</v>
      </c>
    </row>
    <row r="22425" spans="12:14" ht="12.75" customHeight="1" x14ac:dyDescent="0.2">
      <c r="L22425" s="25" t="s">
        <v>2286</v>
      </c>
      <c r="M22425" s="24" t="s">
        <v>22018</v>
      </c>
      <c r="N22425" s="24" t="s">
        <v>22017</v>
      </c>
    </row>
    <row r="22426" spans="12:14" ht="12.75" customHeight="1" x14ac:dyDescent="0.2">
      <c r="L22426" s="25" t="s">
        <v>2286</v>
      </c>
      <c r="M22426" s="24" t="s">
        <v>22019</v>
      </c>
      <c r="N22426" s="24" t="s">
        <v>22017</v>
      </c>
    </row>
    <row r="22427" spans="12:14" ht="12.75" customHeight="1" x14ac:dyDescent="0.2">
      <c r="L22427" s="25" t="s">
        <v>2286</v>
      </c>
      <c r="M22427" s="24" t="s">
        <v>22020</v>
      </c>
      <c r="N22427" s="24" t="s">
        <v>22017</v>
      </c>
    </row>
    <row r="22428" spans="12:14" ht="12.75" customHeight="1" x14ac:dyDescent="0.2">
      <c r="L22428" s="25" t="s">
        <v>2286</v>
      </c>
      <c r="M22428" s="24" t="s">
        <v>22021</v>
      </c>
      <c r="N22428" s="24" t="s">
        <v>22017</v>
      </c>
    </row>
    <row r="22429" spans="12:14" ht="12.75" customHeight="1" x14ac:dyDescent="0.2">
      <c r="L22429" s="25" t="s">
        <v>2286</v>
      </c>
      <c r="M22429" s="24" t="s">
        <v>9018</v>
      </c>
      <c r="N22429" s="24" t="s">
        <v>22017</v>
      </c>
    </row>
    <row r="22430" spans="12:14" ht="12.75" customHeight="1" x14ac:dyDescent="0.2">
      <c r="L22430" s="25" t="s">
        <v>2286</v>
      </c>
      <c r="M22430" s="24" t="s">
        <v>22022</v>
      </c>
      <c r="N22430" s="24" t="s">
        <v>22017</v>
      </c>
    </row>
    <row r="22431" spans="12:14" ht="12.75" customHeight="1" x14ac:dyDescent="0.2">
      <c r="L22431" s="25" t="s">
        <v>2286</v>
      </c>
      <c r="M22431" s="24" t="s">
        <v>22023</v>
      </c>
      <c r="N22431" s="24" t="s">
        <v>22017</v>
      </c>
    </row>
    <row r="22432" spans="12:14" ht="12.75" customHeight="1" x14ac:dyDescent="0.2">
      <c r="L22432" s="25" t="s">
        <v>2286</v>
      </c>
      <c r="M22432" s="24" t="s">
        <v>22024</v>
      </c>
      <c r="N22432" s="24" t="s">
        <v>22017</v>
      </c>
    </row>
    <row r="22433" spans="12:14" ht="12.75" customHeight="1" x14ac:dyDescent="0.2">
      <c r="L22433" s="25" t="s">
        <v>2286</v>
      </c>
      <c r="M22433" s="24" t="s">
        <v>22025</v>
      </c>
      <c r="N22433" s="24" t="s">
        <v>22017</v>
      </c>
    </row>
    <row r="22434" spans="12:14" ht="12.75" customHeight="1" x14ac:dyDescent="0.2">
      <c r="L22434" s="25" t="s">
        <v>2286</v>
      </c>
      <c r="M22434" s="24" t="s">
        <v>22026</v>
      </c>
      <c r="N22434" s="24" t="s">
        <v>22017</v>
      </c>
    </row>
    <row r="22435" spans="12:14" ht="12.75" customHeight="1" x14ac:dyDescent="0.2">
      <c r="L22435" s="25" t="s">
        <v>2286</v>
      </c>
      <c r="M22435" s="24" t="s">
        <v>22027</v>
      </c>
      <c r="N22435" s="24" t="s">
        <v>22017</v>
      </c>
    </row>
    <row r="22436" spans="12:14" ht="12.75" customHeight="1" x14ac:dyDescent="0.2">
      <c r="L22436" s="25" t="s">
        <v>2286</v>
      </c>
      <c r="M22436" s="24" t="s">
        <v>22028</v>
      </c>
      <c r="N22436" s="24" t="s">
        <v>22017</v>
      </c>
    </row>
    <row r="22437" spans="12:14" ht="12.75" customHeight="1" x14ac:dyDescent="0.2">
      <c r="L22437" s="25" t="s">
        <v>2286</v>
      </c>
      <c r="M22437" s="24" t="s">
        <v>22029</v>
      </c>
      <c r="N22437" s="24" t="s">
        <v>22017</v>
      </c>
    </row>
    <row r="22438" spans="12:14" ht="12.75" customHeight="1" x14ac:dyDescent="0.2">
      <c r="L22438" s="25" t="s">
        <v>2286</v>
      </c>
      <c r="M22438" s="24" t="s">
        <v>22030</v>
      </c>
      <c r="N22438" s="24" t="s">
        <v>22017</v>
      </c>
    </row>
    <row r="22439" spans="12:14" ht="12.75" customHeight="1" x14ac:dyDescent="0.2">
      <c r="L22439" s="25" t="s">
        <v>2286</v>
      </c>
      <c r="M22439" s="24" t="s">
        <v>22031</v>
      </c>
      <c r="N22439" s="24" t="s">
        <v>22017</v>
      </c>
    </row>
    <row r="22440" spans="12:14" ht="12.75" customHeight="1" x14ac:dyDescent="0.2">
      <c r="L22440" s="25" t="s">
        <v>2286</v>
      </c>
      <c r="M22440" s="24" t="s">
        <v>22032</v>
      </c>
      <c r="N22440" s="24" t="s">
        <v>22017</v>
      </c>
    </row>
    <row r="22441" spans="12:14" ht="12.75" customHeight="1" x14ac:dyDescent="0.2">
      <c r="L22441" s="25" t="s">
        <v>2286</v>
      </c>
      <c r="M22441" s="24" t="s">
        <v>8793</v>
      </c>
      <c r="N22441" s="24" t="s">
        <v>22017</v>
      </c>
    </row>
    <row r="22442" spans="12:14" ht="12.75" customHeight="1" x14ac:dyDescent="0.2">
      <c r="L22442" s="25" t="s">
        <v>2286</v>
      </c>
      <c r="M22442" s="24" t="s">
        <v>22033</v>
      </c>
      <c r="N22442" s="24" t="s">
        <v>22017</v>
      </c>
    </row>
    <row r="22443" spans="12:14" ht="12.75" customHeight="1" x14ac:dyDescent="0.2">
      <c r="L22443" s="25" t="s">
        <v>2286</v>
      </c>
      <c r="M22443" s="24" t="s">
        <v>613</v>
      </c>
      <c r="N22443" s="24" t="s">
        <v>22017</v>
      </c>
    </row>
    <row r="22444" spans="12:14" ht="12.75" customHeight="1" x14ac:dyDescent="0.2">
      <c r="L22444" s="25" t="s">
        <v>2286</v>
      </c>
      <c r="M22444" s="24" t="s">
        <v>71</v>
      </c>
      <c r="N22444" s="24" t="s">
        <v>22017</v>
      </c>
    </row>
    <row r="22445" spans="12:14" ht="12.75" customHeight="1" x14ac:dyDescent="0.2">
      <c r="L22445" s="25" t="s">
        <v>2286</v>
      </c>
      <c r="M22445" s="24" t="s">
        <v>22034</v>
      </c>
      <c r="N22445" s="24" t="s">
        <v>22017</v>
      </c>
    </row>
    <row r="22446" spans="12:14" ht="12.75" customHeight="1" x14ac:dyDescent="0.2">
      <c r="L22446" s="25" t="s">
        <v>2286</v>
      </c>
      <c r="M22446" s="24" t="s">
        <v>22035</v>
      </c>
      <c r="N22446" s="24" t="s">
        <v>22017</v>
      </c>
    </row>
    <row r="22447" spans="12:14" ht="12.75" customHeight="1" x14ac:dyDescent="0.2">
      <c r="L22447" s="25" t="s">
        <v>2288</v>
      </c>
      <c r="M22447" s="24" t="s">
        <v>22036</v>
      </c>
      <c r="N22447" s="24" t="s">
        <v>22037</v>
      </c>
    </row>
    <row r="22448" spans="12:14" ht="12.75" customHeight="1" x14ac:dyDescent="0.2">
      <c r="L22448" s="25" t="s">
        <v>2288</v>
      </c>
      <c r="M22448" s="24" t="s">
        <v>22038</v>
      </c>
      <c r="N22448" s="24" t="s">
        <v>22037</v>
      </c>
    </row>
    <row r="22449" spans="12:14" ht="12.75" customHeight="1" x14ac:dyDescent="0.2">
      <c r="L22449" s="25" t="s">
        <v>2288</v>
      </c>
      <c r="M22449" s="24" t="s">
        <v>22039</v>
      </c>
      <c r="N22449" s="24" t="s">
        <v>22037</v>
      </c>
    </row>
    <row r="22450" spans="12:14" ht="12.75" customHeight="1" x14ac:dyDescent="0.2">
      <c r="L22450" s="25" t="s">
        <v>2288</v>
      </c>
      <c r="M22450" s="24" t="s">
        <v>14999</v>
      </c>
      <c r="N22450" s="24" t="s">
        <v>22037</v>
      </c>
    </row>
    <row r="22451" spans="12:14" ht="12.75" customHeight="1" x14ac:dyDescent="0.2">
      <c r="L22451" s="25" t="s">
        <v>2288</v>
      </c>
      <c r="M22451" s="24" t="s">
        <v>1379</v>
      </c>
      <c r="N22451" s="24" t="s">
        <v>22037</v>
      </c>
    </row>
    <row r="22452" spans="12:14" ht="12.75" customHeight="1" x14ac:dyDescent="0.2">
      <c r="L22452" s="25" t="s">
        <v>2288</v>
      </c>
      <c r="M22452" s="24" t="s">
        <v>22040</v>
      </c>
      <c r="N22452" s="24" t="s">
        <v>22037</v>
      </c>
    </row>
    <row r="22453" spans="12:14" ht="12.75" customHeight="1" x14ac:dyDescent="0.2">
      <c r="L22453" s="25" t="s">
        <v>2288</v>
      </c>
      <c r="M22453" s="24" t="s">
        <v>777</v>
      </c>
      <c r="N22453" s="24" t="s">
        <v>22037</v>
      </c>
    </row>
    <row r="22454" spans="12:14" ht="12.75" customHeight="1" x14ac:dyDescent="0.2">
      <c r="L22454" s="25" t="s">
        <v>2288</v>
      </c>
      <c r="M22454" s="24" t="s">
        <v>22041</v>
      </c>
      <c r="N22454" s="24" t="s">
        <v>22037</v>
      </c>
    </row>
    <row r="22455" spans="12:14" ht="12.75" customHeight="1" x14ac:dyDescent="0.2">
      <c r="L22455" s="25" t="s">
        <v>2288</v>
      </c>
      <c r="M22455" s="24" t="s">
        <v>22042</v>
      </c>
      <c r="N22455" s="24" t="s">
        <v>22037</v>
      </c>
    </row>
    <row r="22456" spans="12:14" ht="12.75" customHeight="1" x14ac:dyDescent="0.2">
      <c r="L22456" s="25" t="s">
        <v>2288</v>
      </c>
      <c r="M22456" s="24" t="s">
        <v>22043</v>
      </c>
      <c r="N22456" s="24" t="s">
        <v>22037</v>
      </c>
    </row>
    <row r="22457" spans="12:14" ht="12.75" customHeight="1" x14ac:dyDescent="0.2">
      <c r="L22457" s="25" t="s">
        <v>2288</v>
      </c>
      <c r="M22457" s="24" t="s">
        <v>22044</v>
      </c>
      <c r="N22457" s="24" t="s">
        <v>22037</v>
      </c>
    </row>
    <row r="22458" spans="12:14" ht="12.75" customHeight="1" x14ac:dyDescent="0.2">
      <c r="L22458" s="25" t="s">
        <v>2288</v>
      </c>
      <c r="M22458" s="24" t="s">
        <v>22045</v>
      </c>
      <c r="N22458" s="24" t="s">
        <v>22037</v>
      </c>
    </row>
    <row r="22459" spans="12:14" ht="12.75" customHeight="1" x14ac:dyDescent="0.2">
      <c r="L22459" s="25" t="s">
        <v>2288</v>
      </c>
      <c r="M22459" s="24" t="s">
        <v>22046</v>
      </c>
      <c r="N22459" s="24" t="s">
        <v>22037</v>
      </c>
    </row>
    <row r="22460" spans="12:14" ht="12.75" customHeight="1" x14ac:dyDescent="0.2">
      <c r="L22460" s="25" t="s">
        <v>2290</v>
      </c>
      <c r="M22460" s="24" t="s">
        <v>22047</v>
      </c>
      <c r="N22460" s="24" t="s">
        <v>22048</v>
      </c>
    </row>
    <row r="22461" spans="12:14" ht="12.75" customHeight="1" x14ac:dyDescent="0.2">
      <c r="L22461" s="25" t="s">
        <v>2290</v>
      </c>
      <c r="M22461" s="24" t="s">
        <v>14378</v>
      </c>
      <c r="N22461" s="24" t="s">
        <v>22048</v>
      </c>
    </row>
    <row r="22462" spans="12:14" ht="12.75" customHeight="1" x14ac:dyDescent="0.2">
      <c r="L22462" s="25" t="s">
        <v>2290</v>
      </c>
      <c r="M22462" s="24" t="s">
        <v>22049</v>
      </c>
      <c r="N22462" s="24" t="s">
        <v>22048</v>
      </c>
    </row>
    <row r="22463" spans="12:14" ht="12.75" customHeight="1" x14ac:dyDescent="0.2">
      <c r="L22463" s="25" t="s">
        <v>2290</v>
      </c>
      <c r="M22463" s="24" t="s">
        <v>22050</v>
      </c>
      <c r="N22463" s="24" t="s">
        <v>22048</v>
      </c>
    </row>
    <row r="22464" spans="12:14" ht="12.75" customHeight="1" x14ac:dyDescent="0.2">
      <c r="L22464" s="25" t="s">
        <v>2290</v>
      </c>
      <c r="M22464" s="24" t="s">
        <v>22051</v>
      </c>
      <c r="N22464" s="24" t="s">
        <v>22048</v>
      </c>
    </row>
    <row r="22465" spans="12:14" ht="12.75" customHeight="1" x14ac:dyDescent="0.2">
      <c r="L22465" s="25" t="s">
        <v>2290</v>
      </c>
      <c r="M22465" s="24" t="s">
        <v>22051</v>
      </c>
      <c r="N22465" s="24" t="s">
        <v>22048</v>
      </c>
    </row>
    <row r="22466" spans="12:14" ht="12.75" customHeight="1" x14ac:dyDescent="0.2">
      <c r="L22466" s="25" t="s">
        <v>2290</v>
      </c>
      <c r="M22466" s="24" t="s">
        <v>22052</v>
      </c>
      <c r="N22466" s="24" t="s">
        <v>22048</v>
      </c>
    </row>
    <row r="22467" spans="12:14" ht="12.75" customHeight="1" x14ac:dyDescent="0.2">
      <c r="L22467" s="25" t="s">
        <v>2290</v>
      </c>
      <c r="M22467" s="24" t="s">
        <v>22053</v>
      </c>
      <c r="N22467" s="24" t="s">
        <v>22048</v>
      </c>
    </row>
    <row r="22468" spans="12:14" ht="12.75" customHeight="1" x14ac:dyDescent="0.2">
      <c r="L22468" s="25" t="s">
        <v>2290</v>
      </c>
      <c r="M22468" s="24" t="s">
        <v>22054</v>
      </c>
      <c r="N22468" s="24" t="s">
        <v>22048</v>
      </c>
    </row>
    <row r="22469" spans="12:14" ht="12.75" customHeight="1" x14ac:dyDescent="0.2">
      <c r="L22469" s="25" t="s">
        <v>2290</v>
      </c>
      <c r="M22469" s="24" t="s">
        <v>22055</v>
      </c>
      <c r="N22469" s="24" t="s">
        <v>22048</v>
      </c>
    </row>
    <row r="22470" spans="12:14" ht="12.75" customHeight="1" x14ac:dyDescent="0.2">
      <c r="L22470" s="25" t="s">
        <v>2292</v>
      </c>
      <c r="M22470" s="24" t="s">
        <v>22056</v>
      </c>
      <c r="N22470" s="24" t="s">
        <v>22057</v>
      </c>
    </row>
    <row r="22471" spans="12:14" ht="12.75" customHeight="1" x14ac:dyDescent="0.2">
      <c r="L22471" s="25" t="s">
        <v>2292</v>
      </c>
      <c r="M22471" s="24" t="s">
        <v>22058</v>
      </c>
      <c r="N22471" s="24" t="s">
        <v>22057</v>
      </c>
    </row>
    <row r="22472" spans="12:14" ht="12.75" customHeight="1" x14ac:dyDescent="0.2">
      <c r="L22472" s="25" t="s">
        <v>2292</v>
      </c>
      <c r="M22472" s="24" t="s">
        <v>22059</v>
      </c>
      <c r="N22472" s="24" t="s">
        <v>22057</v>
      </c>
    </row>
    <row r="22473" spans="12:14" ht="12.75" customHeight="1" x14ac:dyDescent="0.2">
      <c r="L22473" s="25" t="s">
        <v>2292</v>
      </c>
      <c r="M22473" s="24" t="s">
        <v>22060</v>
      </c>
      <c r="N22473" s="24" t="s">
        <v>22057</v>
      </c>
    </row>
    <row r="22474" spans="12:14" ht="12.75" customHeight="1" x14ac:dyDescent="0.2">
      <c r="L22474" s="25" t="s">
        <v>2292</v>
      </c>
      <c r="M22474" s="24" t="s">
        <v>22061</v>
      </c>
      <c r="N22474" s="24" t="s">
        <v>22057</v>
      </c>
    </row>
    <row r="22475" spans="12:14" ht="12.75" customHeight="1" x14ac:dyDescent="0.2">
      <c r="L22475" s="25" t="s">
        <v>2294</v>
      </c>
      <c r="M22475" s="24" t="s">
        <v>22062</v>
      </c>
      <c r="N22475" s="24" t="s">
        <v>22063</v>
      </c>
    </row>
    <row r="22476" spans="12:14" ht="12.75" customHeight="1" x14ac:dyDescent="0.2">
      <c r="L22476" s="25" t="s">
        <v>2294</v>
      </c>
      <c r="M22476" s="24" t="s">
        <v>22064</v>
      </c>
      <c r="N22476" s="24" t="s">
        <v>22063</v>
      </c>
    </row>
    <row r="22477" spans="12:14" ht="12.75" customHeight="1" x14ac:dyDescent="0.2">
      <c r="L22477" s="25" t="s">
        <v>2294</v>
      </c>
      <c r="M22477" s="24" t="s">
        <v>22065</v>
      </c>
      <c r="N22477" s="24" t="s">
        <v>22063</v>
      </c>
    </row>
    <row r="22478" spans="12:14" ht="12.75" customHeight="1" x14ac:dyDescent="0.2">
      <c r="L22478" s="25" t="s">
        <v>2294</v>
      </c>
      <c r="M22478" s="24" t="s">
        <v>22066</v>
      </c>
      <c r="N22478" s="24" t="s">
        <v>22063</v>
      </c>
    </row>
    <row r="22479" spans="12:14" ht="12.75" customHeight="1" x14ac:dyDescent="0.2">
      <c r="L22479" s="25" t="s">
        <v>2294</v>
      </c>
      <c r="M22479" s="24" t="s">
        <v>22067</v>
      </c>
      <c r="N22479" s="24" t="s">
        <v>22063</v>
      </c>
    </row>
    <row r="22480" spans="12:14" ht="12.75" customHeight="1" x14ac:dyDescent="0.2">
      <c r="L22480" s="25" t="s">
        <v>2294</v>
      </c>
      <c r="M22480" s="24" t="s">
        <v>14470</v>
      </c>
      <c r="N22480" s="24" t="s">
        <v>22063</v>
      </c>
    </row>
    <row r="22481" spans="12:14" ht="12.75" customHeight="1" x14ac:dyDescent="0.2">
      <c r="L22481" s="25" t="s">
        <v>2294</v>
      </c>
      <c r="M22481" s="24" t="s">
        <v>22068</v>
      </c>
      <c r="N22481" s="24" t="s">
        <v>22063</v>
      </c>
    </row>
    <row r="22482" spans="12:14" ht="12.75" customHeight="1" x14ac:dyDescent="0.2">
      <c r="L22482" s="25" t="s">
        <v>2294</v>
      </c>
      <c r="M22482" s="24" t="s">
        <v>4979</v>
      </c>
      <c r="N22482" s="24" t="s">
        <v>22063</v>
      </c>
    </row>
    <row r="22483" spans="12:14" ht="12.75" customHeight="1" x14ac:dyDescent="0.2">
      <c r="L22483" s="25" t="s">
        <v>2296</v>
      </c>
      <c r="M22483" s="24" t="s">
        <v>22069</v>
      </c>
      <c r="N22483" s="24" t="s">
        <v>22070</v>
      </c>
    </row>
    <row r="22484" spans="12:14" ht="12.75" customHeight="1" x14ac:dyDescent="0.2">
      <c r="L22484" s="25" t="s">
        <v>2296</v>
      </c>
      <c r="M22484" s="24" t="s">
        <v>22071</v>
      </c>
      <c r="N22484" s="24" t="s">
        <v>22070</v>
      </c>
    </row>
    <row r="22485" spans="12:14" ht="12.75" customHeight="1" x14ac:dyDescent="0.2">
      <c r="L22485" s="25" t="s">
        <v>2296</v>
      </c>
      <c r="M22485" s="24" t="s">
        <v>22072</v>
      </c>
      <c r="N22485" s="24" t="s">
        <v>22070</v>
      </c>
    </row>
    <row r="22486" spans="12:14" ht="12.75" customHeight="1" x14ac:dyDescent="0.2">
      <c r="L22486" s="25" t="s">
        <v>2296</v>
      </c>
      <c r="M22486" s="24" t="s">
        <v>22073</v>
      </c>
      <c r="N22486" s="24" t="s">
        <v>22070</v>
      </c>
    </row>
    <row r="22487" spans="12:14" ht="12.75" customHeight="1" x14ac:dyDescent="0.2">
      <c r="L22487" s="25" t="s">
        <v>2296</v>
      </c>
      <c r="M22487" s="24" t="s">
        <v>22074</v>
      </c>
      <c r="N22487" s="24" t="s">
        <v>22070</v>
      </c>
    </row>
    <row r="22488" spans="12:14" ht="12.75" customHeight="1" x14ac:dyDescent="0.2">
      <c r="L22488" s="25" t="s">
        <v>2296</v>
      </c>
      <c r="M22488" s="24" t="s">
        <v>22075</v>
      </c>
      <c r="N22488" s="24" t="s">
        <v>22070</v>
      </c>
    </row>
    <row r="22489" spans="12:14" ht="12.75" customHeight="1" x14ac:dyDescent="0.2">
      <c r="L22489" s="25" t="s">
        <v>2296</v>
      </c>
      <c r="M22489" s="24" t="s">
        <v>22076</v>
      </c>
      <c r="N22489" s="24" t="s">
        <v>22070</v>
      </c>
    </row>
    <row r="22490" spans="12:14" ht="12.75" customHeight="1" x14ac:dyDescent="0.2">
      <c r="L22490" s="25" t="s">
        <v>2296</v>
      </c>
      <c r="M22490" s="24" t="s">
        <v>22077</v>
      </c>
      <c r="N22490" s="24" t="s">
        <v>22070</v>
      </c>
    </row>
    <row r="22491" spans="12:14" ht="12.75" customHeight="1" x14ac:dyDescent="0.2">
      <c r="L22491" s="25" t="s">
        <v>2298</v>
      </c>
      <c r="M22491" s="24" t="s">
        <v>22078</v>
      </c>
      <c r="N22491" s="24" t="s">
        <v>22079</v>
      </c>
    </row>
    <row r="22492" spans="12:14" ht="12.75" customHeight="1" x14ac:dyDescent="0.2">
      <c r="L22492" s="25" t="s">
        <v>2298</v>
      </c>
      <c r="M22492" s="24" t="s">
        <v>22080</v>
      </c>
      <c r="N22492" s="24" t="s">
        <v>22079</v>
      </c>
    </row>
    <row r="22493" spans="12:14" ht="12.75" customHeight="1" x14ac:dyDescent="0.2">
      <c r="L22493" s="25" t="s">
        <v>2298</v>
      </c>
      <c r="M22493" s="24" t="s">
        <v>22081</v>
      </c>
      <c r="N22493" s="24" t="s">
        <v>22079</v>
      </c>
    </row>
    <row r="22494" spans="12:14" ht="12.75" customHeight="1" x14ac:dyDescent="0.2">
      <c r="L22494" s="25" t="s">
        <v>2298</v>
      </c>
      <c r="M22494" s="24" t="s">
        <v>22082</v>
      </c>
      <c r="N22494" s="24" t="s">
        <v>22079</v>
      </c>
    </row>
    <row r="22495" spans="12:14" ht="12.75" customHeight="1" x14ac:dyDescent="0.2">
      <c r="L22495" s="25" t="s">
        <v>2298</v>
      </c>
      <c r="M22495" s="24" t="s">
        <v>22083</v>
      </c>
      <c r="N22495" s="24" t="s">
        <v>22079</v>
      </c>
    </row>
    <row r="22496" spans="12:14" ht="12.75" customHeight="1" x14ac:dyDescent="0.2">
      <c r="L22496" s="25" t="s">
        <v>2298</v>
      </c>
      <c r="M22496" s="24" t="s">
        <v>22084</v>
      </c>
      <c r="N22496" s="24" t="s">
        <v>22079</v>
      </c>
    </row>
    <row r="22497" spans="12:14" ht="12.75" customHeight="1" x14ac:dyDescent="0.2">
      <c r="L22497" s="25" t="s">
        <v>2298</v>
      </c>
      <c r="M22497" s="24" t="s">
        <v>13403</v>
      </c>
      <c r="N22497" s="24" t="s">
        <v>22079</v>
      </c>
    </row>
    <row r="22498" spans="12:14" ht="12.75" customHeight="1" x14ac:dyDescent="0.2">
      <c r="L22498" s="25" t="s">
        <v>2298</v>
      </c>
      <c r="M22498" s="24" t="s">
        <v>14360</v>
      </c>
      <c r="N22498" s="24" t="s">
        <v>22079</v>
      </c>
    </row>
    <row r="22499" spans="12:14" ht="12.75" customHeight="1" x14ac:dyDescent="0.2">
      <c r="L22499" s="25" t="s">
        <v>2298</v>
      </c>
      <c r="M22499" s="24" t="s">
        <v>22085</v>
      </c>
      <c r="N22499" s="24" t="s">
        <v>22079</v>
      </c>
    </row>
    <row r="22500" spans="12:14" ht="12.75" customHeight="1" x14ac:dyDescent="0.2">
      <c r="L22500" s="25" t="s">
        <v>2298</v>
      </c>
      <c r="M22500" s="24" t="s">
        <v>22086</v>
      </c>
      <c r="N22500" s="24" t="s">
        <v>22079</v>
      </c>
    </row>
    <row r="22501" spans="12:14" ht="12.75" customHeight="1" x14ac:dyDescent="0.2">
      <c r="L22501" s="25" t="s">
        <v>2298</v>
      </c>
      <c r="M22501" s="24" t="s">
        <v>22087</v>
      </c>
      <c r="N22501" s="24" t="s">
        <v>22079</v>
      </c>
    </row>
    <row r="22502" spans="12:14" ht="12.75" customHeight="1" x14ac:dyDescent="0.2">
      <c r="L22502" s="25" t="s">
        <v>2298</v>
      </c>
      <c r="M22502" s="24" t="s">
        <v>22088</v>
      </c>
      <c r="N22502" s="24" t="s">
        <v>22079</v>
      </c>
    </row>
    <row r="22503" spans="12:14" ht="12.75" customHeight="1" x14ac:dyDescent="0.2">
      <c r="L22503" s="25" t="s">
        <v>2298</v>
      </c>
      <c r="M22503" s="24" t="s">
        <v>22089</v>
      </c>
      <c r="N22503" s="24" t="s">
        <v>22079</v>
      </c>
    </row>
    <row r="22504" spans="12:14" ht="12.75" customHeight="1" x14ac:dyDescent="0.2">
      <c r="L22504" s="25" t="s">
        <v>2298</v>
      </c>
      <c r="M22504" s="24" t="s">
        <v>22090</v>
      </c>
      <c r="N22504" s="24" t="s">
        <v>22079</v>
      </c>
    </row>
    <row r="22505" spans="12:14" ht="12.75" customHeight="1" x14ac:dyDescent="0.2">
      <c r="L22505" s="25" t="s">
        <v>2298</v>
      </c>
      <c r="M22505" s="24" t="s">
        <v>22091</v>
      </c>
      <c r="N22505" s="24" t="s">
        <v>22079</v>
      </c>
    </row>
    <row r="22506" spans="12:14" ht="12.75" customHeight="1" x14ac:dyDescent="0.2">
      <c r="L22506" s="25" t="s">
        <v>2298</v>
      </c>
      <c r="M22506" s="24" t="s">
        <v>22092</v>
      </c>
      <c r="N22506" s="24" t="s">
        <v>22079</v>
      </c>
    </row>
    <row r="22507" spans="12:14" ht="12.75" customHeight="1" x14ac:dyDescent="0.2">
      <c r="L22507" s="25" t="s">
        <v>2298</v>
      </c>
      <c r="M22507" s="24" t="s">
        <v>22093</v>
      </c>
      <c r="N22507" s="24" t="s">
        <v>22079</v>
      </c>
    </row>
    <row r="22508" spans="12:14" ht="12.75" customHeight="1" x14ac:dyDescent="0.2">
      <c r="L22508" s="25" t="s">
        <v>2298</v>
      </c>
      <c r="M22508" s="24" t="s">
        <v>22094</v>
      </c>
      <c r="N22508" s="24" t="s">
        <v>22079</v>
      </c>
    </row>
    <row r="22509" spans="12:14" ht="12.75" customHeight="1" x14ac:dyDescent="0.2">
      <c r="L22509" s="25" t="s">
        <v>2298</v>
      </c>
      <c r="M22509" s="24" t="s">
        <v>22095</v>
      </c>
      <c r="N22509" s="24" t="s">
        <v>22079</v>
      </c>
    </row>
    <row r="22510" spans="12:14" ht="12.75" customHeight="1" x14ac:dyDescent="0.2">
      <c r="L22510" s="25" t="s">
        <v>2298</v>
      </c>
      <c r="M22510" s="24" t="s">
        <v>22096</v>
      </c>
      <c r="N22510" s="24" t="s">
        <v>22079</v>
      </c>
    </row>
    <row r="22511" spans="12:14" ht="12.75" customHeight="1" x14ac:dyDescent="0.2">
      <c r="L22511" s="25" t="s">
        <v>2298</v>
      </c>
      <c r="M22511" s="24" t="s">
        <v>22097</v>
      </c>
      <c r="N22511" s="24" t="s">
        <v>22079</v>
      </c>
    </row>
    <row r="22512" spans="12:14" ht="12.75" customHeight="1" x14ac:dyDescent="0.2">
      <c r="L22512" s="25" t="s">
        <v>2298</v>
      </c>
      <c r="M22512" s="24" t="s">
        <v>22098</v>
      </c>
      <c r="N22512" s="24" t="s">
        <v>22079</v>
      </c>
    </row>
    <row r="22513" spans="12:14" ht="12.75" customHeight="1" x14ac:dyDescent="0.2">
      <c r="L22513" s="25" t="s">
        <v>2298</v>
      </c>
      <c r="M22513" s="24" t="s">
        <v>22099</v>
      </c>
      <c r="N22513" s="24" t="s">
        <v>22079</v>
      </c>
    </row>
    <row r="22514" spans="12:14" ht="12.75" customHeight="1" x14ac:dyDescent="0.2">
      <c r="L22514" s="25" t="s">
        <v>2298</v>
      </c>
      <c r="M22514" s="24" t="s">
        <v>22100</v>
      </c>
      <c r="N22514" s="24" t="s">
        <v>22079</v>
      </c>
    </row>
    <row r="22515" spans="12:14" ht="12.75" customHeight="1" x14ac:dyDescent="0.2">
      <c r="L22515" s="25" t="s">
        <v>2298</v>
      </c>
      <c r="M22515" s="24" t="s">
        <v>22101</v>
      </c>
      <c r="N22515" s="24" t="s">
        <v>22079</v>
      </c>
    </row>
    <row r="22516" spans="12:14" ht="12.75" customHeight="1" x14ac:dyDescent="0.2">
      <c r="L22516" s="25" t="s">
        <v>2298</v>
      </c>
      <c r="M22516" s="24" t="s">
        <v>22102</v>
      </c>
      <c r="N22516" s="24" t="s">
        <v>22079</v>
      </c>
    </row>
    <row r="22517" spans="12:14" ht="12.75" customHeight="1" x14ac:dyDescent="0.2">
      <c r="L22517" s="25" t="s">
        <v>2298</v>
      </c>
      <c r="M22517" s="24" t="s">
        <v>22103</v>
      </c>
      <c r="N22517" s="24" t="s">
        <v>22079</v>
      </c>
    </row>
    <row r="22518" spans="12:14" ht="12.75" customHeight="1" x14ac:dyDescent="0.2">
      <c r="L22518" s="25" t="s">
        <v>2298</v>
      </c>
      <c r="M22518" s="24" t="s">
        <v>22104</v>
      </c>
      <c r="N22518" s="24" t="s">
        <v>22079</v>
      </c>
    </row>
    <row r="22519" spans="12:14" ht="12.75" customHeight="1" x14ac:dyDescent="0.2">
      <c r="L22519" s="25" t="s">
        <v>2298</v>
      </c>
      <c r="M22519" s="24" t="s">
        <v>22105</v>
      </c>
      <c r="N22519" s="24" t="s">
        <v>22079</v>
      </c>
    </row>
    <row r="22520" spans="12:14" ht="12.75" customHeight="1" x14ac:dyDescent="0.2">
      <c r="L22520" s="25" t="s">
        <v>2298</v>
      </c>
      <c r="M22520" s="24" t="s">
        <v>22106</v>
      </c>
      <c r="N22520" s="24" t="s">
        <v>22079</v>
      </c>
    </row>
    <row r="22521" spans="12:14" ht="12.75" customHeight="1" x14ac:dyDescent="0.2">
      <c r="L22521" s="25" t="s">
        <v>2298</v>
      </c>
      <c r="M22521" s="24" t="s">
        <v>22107</v>
      </c>
      <c r="N22521" s="24" t="s">
        <v>22079</v>
      </c>
    </row>
    <row r="22522" spans="12:14" ht="12.75" customHeight="1" x14ac:dyDescent="0.2">
      <c r="L22522" s="25" t="s">
        <v>2298</v>
      </c>
      <c r="M22522" s="24" t="s">
        <v>22108</v>
      </c>
      <c r="N22522" s="24" t="s">
        <v>22079</v>
      </c>
    </row>
    <row r="22523" spans="12:14" ht="12.75" customHeight="1" x14ac:dyDescent="0.2">
      <c r="L22523" s="25" t="s">
        <v>2298</v>
      </c>
      <c r="M22523" s="24" t="s">
        <v>22109</v>
      </c>
      <c r="N22523" s="24" t="s">
        <v>22079</v>
      </c>
    </row>
    <row r="22524" spans="12:14" ht="12.75" customHeight="1" x14ac:dyDescent="0.2">
      <c r="L22524" s="25" t="s">
        <v>2298</v>
      </c>
      <c r="M22524" s="24" t="s">
        <v>22110</v>
      </c>
      <c r="N22524" s="24" t="s">
        <v>22079</v>
      </c>
    </row>
    <row r="22525" spans="12:14" ht="12.75" customHeight="1" x14ac:dyDescent="0.2">
      <c r="L22525" s="25" t="s">
        <v>2298</v>
      </c>
      <c r="M22525" s="24" t="s">
        <v>22111</v>
      </c>
      <c r="N22525" s="24" t="s">
        <v>22079</v>
      </c>
    </row>
    <row r="22526" spans="12:14" ht="12.75" customHeight="1" x14ac:dyDescent="0.2">
      <c r="L22526" s="25" t="s">
        <v>2298</v>
      </c>
      <c r="M22526" s="24" t="s">
        <v>22112</v>
      </c>
      <c r="N22526" s="24" t="s">
        <v>22079</v>
      </c>
    </row>
    <row r="22527" spans="12:14" ht="12.75" customHeight="1" x14ac:dyDescent="0.2">
      <c r="L22527" s="25" t="s">
        <v>2298</v>
      </c>
      <c r="M22527" s="24" t="s">
        <v>9018</v>
      </c>
      <c r="N22527" s="24" t="s">
        <v>22079</v>
      </c>
    </row>
    <row r="22528" spans="12:14" ht="12.75" customHeight="1" x14ac:dyDescent="0.2">
      <c r="L22528" s="25" t="s">
        <v>2298</v>
      </c>
      <c r="M22528" s="24" t="s">
        <v>22113</v>
      </c>
      <c r="N22528" s="24" t="s">
        <v>22079</v>
      </c>
    </row>
    <row r="22529" spans="12:14" ht="12.75" customHeight="1" x14ac:dyDescent="0.2">
      <c r="L22529" s="25" t="s">
        <v>2298</v>
      </c>
      <c r="M22529" s="24" t="s">
        <v>22114</v>
      </c>
      <c r="N22529" s="24" t="s">
        <v>22079</v>
      </c>
    </row>
    <row r="22530" spans="12:14" ht="12.75" customHeight="1" x14ac:dyDescent="0.2">
      <c r="L22530" s="25" t="s">
        <v>2298</v>
      </c>
      <c r="M22530" s="24" t="s">
        <v>22115</v>
      </c>
      <c r="N22530" s="24" t="s">
        <v>22079</v>
      </c>
    </row>
    <row r="22531" spans="12:14" ht="12.75" customHeight="1" x14ac:dyDescent="0.2">
      <c r="L22531" s="25" t="s">
        <v>2298</v>
      </c>
      <c r="M22531" s="24" t="s">
        <v>22116</v>
      </c>
      <c r="N22531" s="24" t="s">
        <v>22079</v>
      </c>
    </row>
    <row r="22532" spans="12:14" ht="12.75" customHeight="1" x14ac:dyDescent="0.2">
      <c r="L22532" s="25" t="s">
        <v>2298</v>
      </c>
      <c r="M22532" s="24" t="s">
        <v>22117</v>
      </c>
      <c r="N22532" s="24" t="s">
        <v>22079</v>
      </c>
    </row>
    <row r="22533" spans="12:14" ht="12.75" customHeight="1" x14ac:dyDescent="0.2">
      <c r="L22533" s="25" t="s">
        <v>2298</v>
      </c>
      <c r="M22533" s="24" t="s">
        <v>22118</v>
      </c>
      <c r="N22533" s="24" t="s">
        <v>22079</v>
      </c>
    </row>
    <row r="22534" spans="12:14" ht="12.75" customHeight="1" x14ac:dyDescent="0.2">
      <c r="L22534" s="25" t="s">
        <v>2298</v>
      </c>
      <c r="M22534" s="24" t="s">
        <v>22119</v>
      </c>
      <c r="N22534" s="24" t="s">
        <v>22079</v>
      </c>
    </row>
    <row r="22535" spans="12:14" ht="12.75" customHeight="1" x14ac:dyDescent="0.2">
      <c r="L22535" s="25" t="s">
        <v>2298</v>
      </c>
      <c r="M22535" s="24" t="s">
        <v>22120</v>
      </c>
      <c r="N22535" s="24" t="s">
        <v>22079</v>
      </c>
    </row>
    <row r="22536" spans="12:14" ht="12.75" customHeight="1" x14ac:dyDescent="0.2">
      <c r="L22536" s="25" t="s">
        <v>2298</v>
      </c>
      <c r="M22536" s="24" t="s">
        <v>19556</v>
      </c>
      <c r="N22536" s="24" t="s">
        <v>22079</v>
      </c>
    </row>
    <row r="22537" spans="12:14" ht="12.75" customHeight="1" x14ac:dyDescent="0.2">
      <c r="L22537" s="25" t="s">
        <v>2298</v>
      </c>
      <c r="M22537" s="24" t="s">
        <v>19556</v>
      </c>
      <c r="N22537" s="24" t="s">
        <v>22079</v>
      </c>
    </row>
    <row r="22538" spans="12:14" ht="12.75" customHeight="1" x14ac:dyDescent="0.2">
      <c r="L22538" s="25" t="s">
        <v>2298</v>
      </c>
      <c r="M22538" s="24" t="s">
        <v>19556</v>
      </c>
      <c r="N22538" s="24" t="s">
        <v>22079</v>
      </c>
    </row>
    <row r="22539" spans="12:14" ht="12.75" customHeight="1" x14ac:dyDescent="0.2">
      <c r="L22539" s="25" t="s">
        <v>2298</v>
      </c>
      <c r="M22539" s="24" t="s">
        <v>22121</v>
      </c>
      <c r="N22539" s="24" t="s">
        <v>22079</v>
      </c>
    </row>
    <row r="22540" spans="12:14" ht="12.75" customHeight="1" x14ac:dyDescent="0.2">
      <c r="L22540" s="25" t="s">
        <v>2298</v>
      </c>
      <c r="M22540" s="24" t="s">
        <v>22122</v>
      </c>
      <c r="N22540" s="24" t="s">
        <v>22079</v>
      </c>
    </row>
    <row r="22541" spans="12:14" ht="12.75" customHeight="1" x14ac:dyDescent="0.2">
      <c r="L22541" s="25" t="s">
        <v>2298</v>
      </c>
      <c r="M22541" s="24" t="s">
        <v>22123</v>
      </c>
      <c r="N22541" s="24" t="s">
        <v>22079</v>
      </c>
    </row>
    <row r="22542" spans="12:14" ht="12.75" customHeight="1" x14ac:dyDescent="0.2">
      <c r="L22542" s="25" t="s">
        <v>2298</v>
      </c>
      <c r="M22542" s="24" t="s">
        <v>22124</v>
      </c>
      <c r="N22542" s="24" t="s">
        <v>22079</v>
      </c>
    </row>
    <row r="22543" spans="12:14" ht="12.75" customHeight="1" x14ac:dyDescent="0.2">
      <c r="L22543" s="25" t="s">
        <v>2298</v>
      </c>
      <c r="M22543" s="24" t="s">
        <v>22125</v>
      </c>
      <c r="N22543" s="24" t="s">
        <v>22079</v>
      </c>
    </row>
    <row r="22544" spans="12:14" ht="12.75" customHeight="1" x14ac:dyDescent="0.2">
      <c r="L22544" s="25" t="s">
        <v>2298</v>
      </c>
      <c r="M22544" s="24" t="s">
        <v>22126</v>
      </c>
      <c r="N22544" s="24" t="s">
        <v>22079</v>
      </c>
    </row>
    <row r="22545" spans="12:14" ht="12.75" customHeight="1" x14ac:dyDescent="0.2">
      <c r="L22545" s="25" t="s">
        <v>2298</v>
      </c>
      <c r="M22545" s="24" t="s">
        <v>22127</v>
      </c>
      <c r="N22545" s="24" t="s">
        <v>22079</v>
      </c>
    </row>
    <row r="22546" spans="12:14" ht="12.75" customHeight="1" x14ac:dyDescent="0.2">
      <c r="L22546" s="25" t="s">
        <v>2298</v>
      </c>
      <c r="M22546" s="24" t="s">
        <v>22128</v>
      </c>
      <c r="N22546" s="24" t="s">
        <v>22079</v>
      </c>
    </row>
    <row r="22547" spans="12:14" ht="12.75" customHeight="1" x14ac:dyDescent="0.2">
      <c r="L22547" s="25" t="s">
        <v>2298</v>
      </c>
      <c r="M22547" s="24" t="s">
        <v>6742</v>
      </c>
      <c r="N22547" s="24" t="s">
        <v>22079</v>
      </c>
    </row>
    <row r="22548" spans="12:14" ht="12.75" customHeight="1" x14ac:dyDescent="0.2">
      <c r="L22548" s="25" t="s">
        <v>2298</v>
      </c>
      <c r="M22548" s="24" t="s">
        <v>9020</v>
      </c>
      <c r="N22548" s="24" t="s">
        <v>22079</v>
      </c>
    </row>
    <row r="22549" spans="12:14" ht="12.75" customHeight="1" x14ac:dyDescent="0.2">
      <c r="L22549" s="25" t="s">
        <v>2298</v>
      </c>
      <c r="M22549" s="24" t="s">
        <v>22129</v>
      </c>
      <c r="N22549" s="24" t="s">
        <v>22079</v>
      </c>
    </row>
    <row r="22550" spans="12:14" ht="12.75" customHeight="1" x14ac:dyDescent="0.2">
      <c r="L22550" s="25" t="s">
        <v>2298</v>
      </c>
      <c r="M22550" s="24" t="s">
        <v>22130</v>
      </c>
      <c r="N22550" s="24" t="s">
        <v>22079</v>
      </c>
    </row>
    <row r="22551" spans="12:14" ht="12.75" customHeight="1" x14ac:dyDescent="0.2">
      <c r="L22551" s="25" t="s">
        <v>2298</v>
      </c>
      <c r="M22551" s="24" t="s">
        <v>22131</v>
      </c>
      <c r="N22551" s="24" t="s">
        <v>22079</v>
      </c>
    </row>
    <row r="22552" spans="12:14" ht="12.75" customHeight="1" x14ac:dyDescent="0.2">
      <c r="L22552" s="25" t="s">
        <v>2298</v>
      </c>
      <c r="M22552" s="24" t="s">
        <v>22132</v>
      </c>
      <c r="N22552" s="24" t="s">
        <v>22079</v>
      </c>
    </row>
    <row r="22553" spans="12:14" ht="12.75" customHeight="1" x14ac:dyDescent="0.2">
      <c r="L22553" s="25" t="s">
        <v>2298</v>
      </c>
      <c r="M22553" s="24" t="s">
        <v>22133</v>
      </c>
      <c r="N22553" s="24" t="s">
        <v>22079</v>
      </c>
    </row>
    <row r="22554" spans="12:14" ht="12.75" customHeight="1" x14ac:dyDescent="0.2">
      <c r="L22554" s="25" t="s">
        <v>2298</v>
      </c>
      <c r="M22554" s="24" t="s">
        <v>22134</v>
      </c>
      <c r="N22554" s="24" t="s">
        <v>22079</v>
      </c>
    </row>
    <row r="22555" spans="12:14" ht="12.75" customHeight="1" x14ac:dyDescent="0.2">
      <c r="L22555" s="25" t="s">
        <v>2298</v>
      </c>
      <c r="M22555" s="24" t="s">
        <v>22135</v>
      </c>
      <c r="N22555" s="24" t="s">
        <v>22079</v>
      </c>
    </row>
    <row r="22556" spans="12:14" ht="12.75" customHeight="1" x14ac:dyDescent="0.2">
      <c r="L22556" s="25" t="s">
        <v>2298</v>
      </c>
      <c r="M22556" s="24" t="s">
        <v>22136</v>
      </c>
      <c r="N22556" s="24" t="s">
        <v>22079</v>
      </c>
    </row>
    <row r="22557" spans="12:14" ht="12.75" customHeight="1" x14ac:dyDescent="0.2">
      <c r="L22557" s="25" t="s">
        <v>2298</v>
      </c>
      <c r="M22557" s="24" t="s">
        <v>22137</v>
      </c>
      <c r="N22557" s="24" t="s">
        <v>22079</v>
      </c>
    </row>
    <row r="22558" spans="12:14" ht="12.75" customHeight="1" x14ac:dyDescent="0.2">
      <c r="L22558" s="25" t="s">
        <v>2298</v>
      </c>
      <c r="M22558" s="24" t="s">
        <v>22138</v>
      </c>
      <c r="N22558" s="24" t="s">
        <v>22079</v>
      </c>
    </row>
    <row r="22559" spans="12:14" ht="12.75" customHeight="1" x14ac:dyDescent="0.2">
      <c r="L22559" s="25" t="s">
        <v>2298</v>
      </c>
      <c r="M22559" s="24" t="s">
        <v>22139</v>
      </c>
      <c r="N22559" s="24" t="s">
        <v>22079</v>
      </c>
    </row>
    <row r="22560" spans="12:14" ht="12.75" customHeight="1" x14ac:dyDescent="0.2">
      <c r="L22560" s="25" t="s">
        <v>2298</v>
      </c>
      <c r="M22560" s="24" t="s">
        <v>22140</v>
      </c>
      <c r="N22560" s="24" t="s">
        <v>22079</v>
      </c>
    </row>
    <row r="22561" spans="12:14" ht="12.75" customHeight="1" x14ac:dyDescent="0.2">
      <c r="L22561" s="25" t="s">
        <v>2298</v>
      </c>
      <c r="M22561" s="24" t="s">
        <v>22141</v>
      </c>
      <c r="N22561" s="24" t="s">
        <v>22079</v>
      </c>
    </row>
    <row r="22562" spans="12:14" ht="12.75" customHeight="1" x14ac:dyDescent="0.2">
      <c r="L22562" s="25" t="s">
        <v>2298</v>
      </c>
      <c r="M22562" s="24" t="s">
        <v>22142</v>
      </c>
      <c r="N22562" s="24" t="s">
        <v>22079</v>
      </c>
    </row>
    <row r="22563" spans="12:14" ht="12.75" customHeight="1" x14ac:dyDescent="0.2">
      <c r="L22563" s="25" t="s">
        <v>2298</v>
      </c>
      <c r="M22563" s="24" t="s">
        <v>4567</v>
      </c>
      <c r="N22563" s="24" t="s">
        <v>22079</v>
      </c>
    </row>
    <row r="22564" spans="12:14" ht="12.75" customHeight="1" x14ac:dyDescent="0.2">
      <c r="L22564" s="25" t="s">
        <v>2298</v>
      </c>
      <c r="M22564" s="24" t="s">
        <v>22143</v>
      </c>
      <c r="N22564" s="24" t="s">
        <v>22079</v>
      </c>
    </row>
    <row r="22565" spans="12:14" ht="12.75" customHeight="1" x14ac:dyDescent="0.2">
      <c r="L22565" s="25" t="s">
        <v>2298</v>
      </c>
      <c r="M22565" s="24" t="s">
        <v>22144</v>
      </c>
      <c r="N22565" s="24" t="s">
        <v>22079</v>
      </c>
    </row>
    <row r="22566" spans="12:14" ht="12.75" customHeight="1" x14ac:dyDescent="0.2">
      <c r="L22566" s="25" t="s">
        <v>2298</v>
      </c>
      <c r="M22566" s="24" t="s">
        <v>22144</v>
      </c>
      <c r="N22566" s="24" t="s">
        <v>22079</v>
      </c>
    </row>
    <row r="22567" spans="12:14" ht="12.75" customHeight="1" x14ac:dyDescent="0.2">
      <c r="L22567" s="25" t="s">
        <v>2298</v>
      </c>
      <c r="M22567" s="24" t="s">
        <v>22145</v>
      </c>
      <c r="N22567" s="24" t="s">
        <v>22079</v>
      </c>
    </row>
    <row r="22568" spans="12:14" ht="12.75" customHeight="1" x14ac:dyDescent="0.2">
      <c r="L22568" s="25" t="s">
        <v>2298</v>
      </c>
      <c r="M22568" s="24" t="s">
        <v>22146</v>
      </c>
      <c r="N22568" s="24" t="s">
        <v>22079</v>
      </c>
    </row>
    <row r="22569" spans="12:14" ht="12.75" customHeight="1" x14ac:dyDescent="0.2">
      <c r="L22569" s="25" t="s">
        <v>2298</v>
      </c>
      <c r="M22569" s="24" t="s">
        <v>22147</v>
      </c>
      <c r="N22569" s="24" t="s">
        <v>22079</v>
      </c>
    </row>
    <row r="22570" spans="12:14" ht="12.75" customHeight="1" x14ac:dyDescent="0.2">
      <c r="L22570" s="25" t="s">
        <v>2298</v>
      </c>
      <c r="M22570" s="24" t="s">
        <v>22148</v>
      </c>
      <c r="N22570" s="24" t="s">
        <v>22079</v>
      </c>
    </row>
    <row r="22571" spans="12:14" ht="12.75" customHeight="1" x14ac:dyDescent="0.2">
      <c r="L22571" s="25" t="s">
        <v>2298</v>
      </c>
      <c r="M22571" s="24" t="s">
        <v>22149</v>
      </c>
      <c r="N22571" s="24" t="s">
        <v>22079</v>
      </c>
    </row>
    <row r="22572" spans="12:14" ht="12.75" customHeight="1" x14ac:dyDescent="0.2">
      <c r="L22572" s="25" t="s">
        <v>2298</v>
      </c>
      <c r="M22572" s="24" t="s">
        <v>22150</v>
      </c>
      <c r="N22572" s="24" t="s">
        <v>22079</v>
      </c>
    </row>
    <row r="22573" spans="12:14" ht="12.75" customHeight="1" x14ac:dyDescent="0.2">
      <c r="L22573" s="25" t="s">
        <v>2298</v>
      </c>
      <c r="M22573" s="24" t="s">
        <v>5532</v>
      </c>
      <c r="N22573" s="24" t="s">
        <v>22079</v>
      </c>
    </row>
    <row r="22574" spans="12:14" ht="12.75" customHeight="1" x14ac:dyDescent="0.2">
      <c r="L22574" s="25" t="s">
        <v>2298</v>
      </c>
      <c r="M22574" s="24" t="s">
        <v>5532</v>
      </c>
      <c r="N22574" s="24" t="s">
        <v>22079</v>
      </c>
    </row>
    <row r="22575" spans="12:14" ht="12.75" customHeight="1" x14ac:dyDescent="0.2">
      <c r="L22575" s="25" t="s">
        <v>2298</v>
      </c>
      <c r="M22575" s="24" t="s">
        <v>22151</v>
      </c>
      <c r="N22575" s="24" t="s">
        <v>22079</v>
      </c>
    </row>
    <row r="22576" spans="12:14" ht="12.75" customHeight="1" x14ac:dyDescent="0.2">
      <c r="L22576" s="25" t="s">
        <v>2298</v>
      </c>
      <c r="M22576" s="24" t="s">
        <v>22152</v>
      </c>
      <c r="N22576" s="24" t="s">
        <v>22079</v>
      </c>
    </row>
    <row r="22577" spans="12:14" ht="12.75" customHeight="1" x14ac:dyDescent="0.2">
      <c r="L22577" s="25" t="s">
        <v>2298</v>
      </c>
      <c r="M22577" s="24" t="s">
        <v>22153</v>
      </c>
      <c r="N22577" s="24" t="s">
        <v>22079</v>
      </c>
    </row>
    <row r="22578" spans="12:14" ht="12.75" customHeight="1" x14ac:dyDescent="0.2">
      <c r="L22578" s="25" t="s">
        <v>2298</v>
      </c>
      <c r="M22578" s="24" t="s">
        <v>22154</v>
      </c>
      <c r="N22578" s="24" t="s">
        <v>22079</v>
      </c>
    </row>
    <row r="22579" spans="12:14" ht="12.75" customHeight="1" x14ac:dyDescent="0.2">
      <c r="L22579" s="25" t="s">
        <v>2298</v>
      </c>
      <c r="M22579" s="24" t="s">
        <v>22155</v>
      </c>
      <c r="N22579" s="24" t="s">
        <v>22079</v>
      </c>
    </row>
    <row r="22580" spans="12:14" ht="12.75" customHeight="1" x14ac:dyDescent="0.2">
      <c r="L22580" s="25" t="s">
        <v>2298</v>
      </c>
      <c r="M22580" s="24" t="s">
        <v>22156</v>
      </c>
      <c r="N22580" s="24" t="s">
        <v>22079</v>
      </c>
    </row>
    <row r="22581" spans="12:14" ht="12.75" customHeight="1" x14ac:dyDescent="0.2">
      <c r="L22581" s="25" t="s">
        <v>2298</v>
      </c>
      <c r="M22581" s="24" t="s">
        <v>22156</v>
      </c>
      <c r="N22581" s="24" t="s">
        <v>22079</v>
      </c>
    </row>
    <row r="22582" spans="12:14" ht="12.75" customHeight="1" x14ac:dyDescent="0.2">
      <c r="L22582" s="25" t="s">
        <v>2298</v>
      </c>
      <c r="M22582" s="24" t="s">
        <v>22157</v>
      </c>
      <c r="N22582" s="24" t="s">
        <v>22079</v>
      </c>
    </row>
    <row r="22583" spans="12:14" ht="12.75" customHeight="1" x14ac:dyDescent="0.2">
      <c r="L22583" s="25" t="s">
        <v>2298</v>
      </c>
      <c r="M22583" s="24" t="s">
        <v>22158</v>
      </c>
      <c r="N22583" s="24" t="s">
        <v>22079</v>
      </c>
    </row>
    <row r="22584" spans="12:14" ht="12.75" customHeight="1" x14ac:dyDescent="0.2">
      <c r="L22584" s="25" t="s">
        <v>2298</v>
      </c>
      <c r="M22584" s="24" t="s">
        <v>22159</v>
      </c>
      <c r="N22584" s="24" t="s">
        <v>22079</v>
      </c>
    </row>
    <row r="22585" spans="12:14" ht="12.75" customHeight="1" x14ac:dyDescent="0.2">
      <c r="L22585" s="25" t="s">
        <v>2298</v>
      </c>
      <c r="M22585" s="24" t="s">
        <v>22160</v>
      </c>
      <c r="N22585" s="24" t="s">
        <v>22079</v>
      </c>
    </row>
    <row r="22586" spans="12:14" ht="12.75" customHeight="1" x14ac:dyDescent="0.2">
      <c r="L22586" s="25" t="s">
        <v>2298</v>
      </c>
      <c r="M22586" s="24" t="s">
        <v>22161</v>
      </c>
      <c r="N22586" s="24" t="s">
        <v>22079</v>
      </c>
    </row>
    <row r="22587" spans="12:14" ht="12.75" customHeight="1" x14ac:dyDescent="0.2">
      <c r="L22587" s="25" t="s">
        <v>2298</v>
      </c>
      <c r="M22587" s="24" t="s">
        <v>22162</v>
      </c>
      <c r="N22587" s="24" t="s">
        <v>22079</v>
      </c>
    </row>
    <row r="22588" spans="12:14" ht="12.75" customHeight="1" x14ac:dyDescent="0.2">
      <c r="L22588" s="25" t="s">
        <v>2298</v>
      </c>
      <c r="M22588" s="24" t="s">
        <v>22163</v>
      </c>
      <c r="N22588" s="24" t="s">
        <v>22079</v>
      </c>
    </row>
    <row r="22589" spans="12:14" ht="12.75" customHeight="1" x14ac:dyDescent="0.2">
      <c r="L22589" s="25" t="s">
        <v>2298</v>
      </c>
      <c r="M22589" s="24" t="s">
        <v>22164</v>
      </c>
      <c r="N22589" s="24" t="s">
        <v>22079</v>
      </c>
    </row>
    <row r="22590" spans="12:14" ht="12.75" customHeight="1" x14ac:dyDescent="0.2">
      <c r="L22590" s="25" t="s">
        <v>2298</v>
      </c>
      <c r="M22590" s="24" t="s">
        <v>22165</v>
      </c>
      <c r="N22590" s="24" t="s">
        <v>22079</v>
      </c>
    </row>
    <row r="22591" spans="12:14" ht="12.75" customHeight="1" x14ac:dyDescent="0.2">
      <c r="L22591" s="25" t="s">
        <v>2298</v>
      </c>
      <c r="M22591" s="24" t="s">
        <v>22166</v>
      </c>
      <c r="N22591" s="24" t="s">
        <v>22079</v>
      </c>
    </row>
    <row r="22592" spans="12:14" ht="12.75" customHeight="1" x14ac:dyDescent="0.2">
      <c r="L22592" s="25" t="s">
        <v>2298</v>
      </c>
      <c r="M22592" s="24" t="s">
        <v>22167</v>
      </c>
      <c r="N22592" s="24" t="s">
        <v>22079</v>
      </c>
    </row>
    <row r="22593" spans="12:14" ht="12.75" customHeight="1" x14ac:dyDescent="0.2">
      <c r="L22593" s="25" t="s">
        <v>2298</v>
      </c>
      <c r="M22593" s="24" t="s">
        <v>22168</v>
      </c>
      <c r="N22593" s="24" t="s">
        <v>22079</v>
      </c>
    </row>
    <row r="22594" spans="12:14" ht="12.75" customHeight="1" x14ac:dyDescent="0.2">
      <c r="L22594" s="25" t="s">
        <v>2298</v>
      </c>
      <c r="M22594" s="24" t="s">
        <v>8914</v>
      </c>
      <c r="N22594" s="24" t="s">
        <v>22079</v>
      </c>
    </row>
    <row r="22595" spans="12:14" ht="12.75" customHeight="1" x14ac:dyDescent="0.2">
      <c r="L22595" s="25" t="s">
        <v>2298</v>
      </c>
      <c r="M22595" s="24" t="s">
        <v>22169</v>
      </c>
      <c r="N22595" s="24" t="s">
        <v>22079</v>
      </c>
    </row>
    <row r="22596" spans="12:14" ht="12.75" customHeight="1" x14ac:dyDescent="0.2">
      <c r="L22596" s="25" t="s">
        <v>2300</v>
      </c>
      <c r="M22596" s="24" t="s">
        <v>22170</v>
      </c>
      <c r="N22596" s="24" t="s">
        <v>22171</v>
      </c>
    </row>
    <row r="22597" spans="12:14" ht="12.75" customHeight="1" x14ac:dyDescent="0.2">
      <c r="L22597" s="25" t="s">
        <v>2300</v>
      </c>
      <c r="M22597" s="24" t="s">
        <v>22172</v>
      </c>
      <c r="N22597" s="24" t="s">
        <v>22171</v>
      </c>
    </row>
    <row r="22598" spans="12:14" ht="12.75" customHeight="1" x14ac:dyDescent="0.2">
      <c r="L22598" s="25" t="s">
        <v>2300</v>
      </c>
      <c r="M22598" s="24" t="s">
        <v>2374</v>
      </c>
      <c r="N22598" s="24" t="s">
        <v>22171</v>
      </c>
    </row>
    <row r="22599" spans="12:14" ht="12.75" customHeight="1" x14ac:dyDescent="0.2">
      <c r="L22599" s="25" t="s">
        <v>2300</v>
      </c>
      <c r="M22599" s="24" t="s">
        <v>22173</v>
      </c>
      <c r="N22599" s="24" t="s">
        <v>22171</v>
      </c>
    </row>
    <row r="22600" spans="12:14" ht="12.75" customHeight="1" x14ac:dyDescent="0.2">
      <c r="L22600" s="25" t="s">
        <v>2300</v>
      </c>
      <c r="M22600" s="24" t="s">
        <v>22174</v>
      </c>
      <c r="N22600" s="24" t="s">
        <v>22171</v>
      </c>
    </row>
    <row r="22601" spans="12:14" ht="12.75" customHeight="1" x14ac:dyDescent="0.2">
      <c r="L22601" s="25" t="s">
        <v>2300</v>
      </c>
      <c r="M22601" s="24" t="s">
        <v>10972</v>
      </c>
      <c r="N22601" s="24" t="s">
        <v>22171</v>
      </c>
    </row>
    <row r="22602" spans="12:14" ht="12.75" customHeight="1" x14ac:dyDescent="0.2">
      <c r="L22602" s="25" t="s">
        <v>2300</v>
      </c>
      <c r="M22602" s="24" t="s">
        <v>22175</v>
      </c>
      <c r="N22602" s="24" t="s">
        <v>22171</v>
      </c>
    </row>
    <row r="22603" spans="12:14" ht="12.75" customHeight="1" x14ac:dyDescent="0.2">
      <c r="L22603" s="25" t="s">
        <v>2300</v>
      </c>
      <c r="M22603" s="24" t="s">
        <v>22176</v>
      </c>
      <c r="N22603" s="24" t="s">
        <v>22171</v>
      </c>
    </row>
    <row r="22604" spans="12:14" ht="12.75" customHeight="1" x14ac:dyDescent="0.2">
      <c r="L22604" s="25" t="s">
        <v>2300</v>
      </c>
      <c r="M22604" s="24" t="s">
        <v>22177</v>
      </c>
      <c r="N22604" s="24" t="s">
        <v>22171</v>
      </c>
    </row>
    <row r="22605" spans="12:14" ht="12.75" customHeight="1" x14ac:dyDescent="0.2">
      <c r="L22605" s="25" t="s">
        <v>2300</v>
      </c>
      <c r="M22605" s="24" t="s">
        <v>10642</v>
      </c>
      <c r="N22605" s="24" t="s">
        <v>22171</v>
      </c>
    </row>
    <row r="22606" spans="12:14" ht="12.75" customHeight="1" x14ac:dyDescent="0.2">
      <c r="L22606" s="25" t="s">
        <v>2300</v>
      </c>
      <c r="M22606" s="24" t="s">
        <v>22178</v>
      </c>
      <c r="N22606" s="24" t="s">
        <v>22171</v>
      </c>
    </row>
    <row r="22607" spans="12:14" ht="12.75" customHeight="1" x14ac:dyDescent="0.2">
      <c r="L22607" s="25" t="s">
        <v>2300</v>
      </c>
      <c r="M22607" s="24" t="s">
        <v>22179</v>
      </c>
      <c r="N22607" s="24" t="s">
        <v>22171</v>
      </c>
    </row>
    <row r="22608" spans="12:14" ht="12.75" customHeight="1" x14ac:dyDescent="0.2">
      <c r="L22608" s="25" t="s">
        <v>2300</v>
      </c>
      <c r="M22608" s="24" t="s">
        <v>5254</v>
      </c>
      <c r="N22608" s="24" t="s">
        <v>22171</v>
      </c>
    </row>
    <row r="22609" spans="12:14" ht="12.75" customHeight="1" x14ac:dyDescent="0.2">
      <c r="L22609" s="25" t="s">
        <v>2300</v>
      </c>
      <c r="M22609" s="24" t="s">
        <v>22180</v>
      </c>
      <c r="N22609" s="24" t="s">
        <v>22171</v>
      </c>
    </row>
    <row r="22610" spans="12:14" ht="12.75" customHeight="1" x14ac:dyDescent="0.2">
      <c r="L22610" s="25" t="s">
        <v>2300</v>
      </c>
      <c r="M22610" s="24" t="s">
        <v>22181</v>
      </c>
      <c r="N22610" s="24" t="s">
        <v>22171</v>
      </c>
    </row>
    <row r="22611" spans="12:14" ht="12.75" customHeight="1" x14ac:dyDescent="0.2">
      <c r="L22611" s="25" t="s">
        <v>2300</v>
      </c>
      <c r="M22611" s="24" t="s">
        <v>22182</v>
      </c>
      <c r="N22611" s="24" t="s">
        <v>22171</v>
      </c>
    </row>
    <row r="22612" spans="12:14" ht="12.75" customHeight="1" x14ac:dyDescent="0.2">
      <c r="L22612" s="25" t="s">
        <v>2300</v>
      </c>
      <c r="M22612" s="24" t="s">
        <v>22183</v>
      </c>
      <c r="N22612" s="24" t="s">
        <v>22171</v>
      </c>
    </row>
    <row r="22613" spans="12:14" ht="12.75" customHeight="1" x14ac:dyDescent="0.2">
      <c r="L22613" s="25" t="s">
        <v>2300</v>
      </c>
      <c r="M22613" s="24" t="s">
        <v>22184</v>
      </c>
      <c r="N22613" s="24" t="s">
        <v>22171</v>
      </c>
    </row>
    <row r="22614" spans="12:14" ht="12.75" customHeight="1" x14ac:dyDescent="0.2">
      <c r="L22614" s="25" t="s">
        <v>2300</v>
      </c>
      <c r="M22614" s="24" t="s">
        <v>22185</v>
      </c>
      <c r="N22614" s="24" t="s">
        <v>22171</v>
      </c>
    </row>
    <row r="22615" spans="12:14" ht="12.75" customHeight="1" x14ac:dyDescent="0.2">
      <c r="L22615" s="25" t="s">
        <v>2300</v>
      </c>
      <c r="M22615" s="24" t="s">
        <v>22186</v>
      </c>
      <c r="N22615" s="24" t="s">
        <v>22171</v>
      </c>
    </row>
    <row r="22616" spans="12:14" ht="12.75" customHeight="1" x14ac:dyDescent="0.2">
      <c r="L22616" s="25" t="s">
        <v>2300</v>
      </c>
      <c r="M22616" s="24" t="s">
        <v>12227</v>
      </c>
      <c r="N22616" s="24" t="s">
        <v>22171</v>
      </c>
    </row>
    <row r="22617" spans="12:14" ht="12.75" customHeight="1" x14ac:dyDescent="0.2">
      <c r="L22617" s="25" t="s">
        <v>2300</v>
      </c>
      <c r="M22617" s="24" t="s">
        <v>2295</v>
      </c>
      <c r="N22617" s="24" t="s">
        <v>22171</v>
      </c>
    </row>
    <row r="22618" spans="12:14" ht="12.75" customHeight="1" x14ac:dyDescent="0.2">
      <c r="L22618" s="25" t="s">
        <v>2300</v>
      </c>
      <c r="M22618" s="24" t="s">
        <v>22187</v>
      </c>
      <c r="N22618" s="24" t="s">
        <v>22171</v>
      </c>
    </row>
    <row r="22619" spans="12:14" ht="12.75" customHeight="1" x14ac:dyDescent="0.2">
      <c r="L22619" s="25" t="s">
        <v>2300</v>
      </c>
      <c r="M22619" s="24" t="s">
        <v>22188</v>
      </c>
      <c r="N22619" s="24" t="s">
        <v>22171</v>
      </c>
    </row>
    <row r="22620" spans="12:14" ht="12.75" customHeight="1" x14ac:dyDescent="0.2">
      <c r="L22620" s="25" t="s">
        <v>2300</v>
      </c>
      <c r="M22620" s="24" t="s">
        <v>22189</v>
      </c>
      <c r="N22620" s="24" t="s">
        <v>22171</v>
      </c>
    </row>
    <row r="22621" spans="12:14" ht="12.75" customHeight="1" x14ac:dyDescent="0.2">
      <c r="L22621" s="25" t="s">
        <v>2301</v>
      </c>
      <c r="M22621" s="24" t="s">
        <v>22190</v>
      </c>
      <c r="N22621" s="24" t="s">
        <v>22191</v>
      </c>
    </row>
    <row r="22622" spans="12:14" ht="12.75" customHeight="1" x14ac:dyDescent="0.2">
      <c r="L22622" s="25" t="s">
        <v>2301</v>
      </c>
      <c r="M22622" s="24" t="s">
        <v>9943</v>
      </c>
      <c r="N22622" s="24" t="s">
        <v>22191</v>
      </c>
    </row>
    <row r="22623" spans="12:14" ht="12.75" customHeight="1" x14ac:dyDescent="0.2">
      <c r="L22623" s="25" t="s">
        <v>2301</v>
      </c>
      <c r="M22623" s="24" t="s">
        <v>22192</v>
      </c>
      <c r="N22623" s="24" t="s">
        <v>22191</v>
      </c>
    </row>
    <row r="22624" spans="12:14" ht="12.75" customHeight="1" x14ac:dyDescent="0.2">
      <c r="L22624" s="25" t="s">
        <v>2301</v>
      </c>
      <c r="M22624" s="24" t="s">
        <v>22193</v>
      </c>
      <c r="N22624" s="24" t="s">
        <v>22191</v>
      </c>
    </row>
    <row r="22625" spans="12:14" ht="12.75" customHeight="1" x14ac:dyDescent="0.2">
      <c r="L22625" s="25" t="s">
        <v>2301</v>
      </c>
      <c r="M22625" s="24" t="s">
        <v>22194</v>
      </c>
      <c r="N22625" s="24" t="s">
        <v>22191</v>
      </c>
    </row>
    <row r="22626" spans="12:14" ht="12.75" customHeight="1" x14ac:dyDescent="0.2">
      <c r="L22626" s="25" t="s">
        <v>2301</v>
      </c>
      <c r="M22626" s="24" t="s">
        <v>22195</v>
      </c>
      <c r="N22626" s="24" t="s">
        <v>22191</v>
      </c>
    </row>
    <row r="22627" spans="12:14" ht="12.75" customHeight="1" x14ac:dyDescent="0.2">
      <c r="L22627" s="25" t="s">
        <v>2301</v>
      </c>
      <c r="M22627" s="24" t="s">
        <v>22196</v>
      </c>
      <c r="N22627" s="24" t="s">
        <v>22191</v>
      </c>
    </row>
    <row r="22628" spans="12:14" ht="12.75" customHeight="1" x14ac:dyDescent="0.2">
      <c r="L22628" s="25" t="s">
        <v>2301</v>
      </c>
      <c r="M22628" s="24" t="s">
        <v>22197</v>
      </c>
      <c r="N22628" s="24" t="s">
        <v>22191</v>
      </c>
    </row>
    <row r="22629" spans="12:14" ht="12.75" customHeight="1" x14ac:dyDescent="0.2">
      <c r="L22629" s="25" t="s">
        <v>2301</v>
      </c>
      <c r="M22629" s="24" t="s">
        <v>22198</v>
      </c>
      <c r="N22629" s="24" t="s">
        <v>22191</v>
      </c>
    </row>
    <row r="22630" spans="12:14" ht="12.75" customHeight="1" x14ac:dyDescent="0.2">
      <c r="L22630" s="25" t="s">
        <v>2301</v>
      </c>
      <c r="M22630" s="24" t="s">
        <v>22199</v>
      </c>
      <c r="N22630" s="24" t="s">
        <v>22191</v>
      </c>
    </row>
    <row r="22631" spans="12:14" ht="12.75" customHeight="1" x14ac:dyDescent="0.2">
      <c r="L22631" s="25" t="s">
        <v>2301</v>
      </c>
      <c r="M22631" s="24" t="s">
        <v>22200</v>
      </c>
      <c r="N22631" s="24" t="s">
        <v>22191</v>
      </c>
    </row>
    <row r="22632" spans="12:14" ht="12.75" customHeight="1" x14ac:dyDescent="0.2">
      <c r="L22632" s="25" t="s">
        <v>2301</v>
      </c>
      <c r="M22632" s="24" t="s">
        <v>22201</v>
      </c>
      <c r="N22632" s="24" t="s">
        <v>22191</v>
      </c>
    </row>
    <row r="22633" spans="12:14" ht="12.75" customHeight="1" x14ac:dyDescent="0.2">
      <c r="L22633" s="25" t="s">
        <v>2301</v>
      </c>
      <c r="M22633" s="24" t="s">
        <v>22201</v>
      </c>
      <c r="N22633" s="24" t="s">
        <v>22191</v>
      </c>
    </row>
    <row r="22634" spans="12:14" ht="12.75" customHeight="1" x14ac:dyDescent="0.2">
      <c r="L22634" s="25" t="s">
        <v>2301</v>
      </c>
      <c r="M22634" s="24" t="s">
        <v>22202</v>
      </c>
      <c r="N22634" s="24" t="s">
        <v>22191</v>
      </c>
    </row>
    <row r="22635" spans="12:14" ht="12.75" customHeight="1" x14ac:dyDescent="0.2">
      <c r="L22635" s="25" t="s">
        <v>2301</v>
      </c>
      <c r="M22635" s="24" t="s">
        <v>22203</v>
      </c>
      <c r="N22635" s="24" t="s">
        <v>22191</v>
      </c>
    </row>
    <row r="22636" spans="12:14" ht="12.75" customHeight="1" x14ac:dyDescent="0.2">
      <c r="L22636" s="25" t="s">
        <v>2301</v>
      </c>
      <c r="M22636" s="24" t="s">
        <v>22204</v>
      </c>
      <c r="N22636" s="24" t="s">
        <v>22191</v>
      </c>
    </row>
    <row r="22637" spans="12:14" ht="12.75" customHeight="1" x14ac:dyDescent="0.2">
      <c r="L22637" s="25" t="s">
        <v>2301</v>
      </c>
      <c r="M22637" s="24" t="s">
        <v>22205</v>
      </c>
      <c r="N22637" s="24" t="s">
        <v>22191</v>
      </c>
    </row>
    <row r="22638" spans="12:14" ht="12.75" customHeight="1" x14ac:dyDescent="0.2">
      <c r="L22638" s="25" t="s">
        <v>2301</v>
      </c>
      <c r="M22638" s="24" t="s">
        <v>22206</v>
      </c>
      <c r="N22638" s="24" t="s">
        <v>22191</v>
      </c>
    </row>
    <row r="22639" spans="12:14" ht="12.75" customHeight="1" x14ac:dyDescent="0.2">
      <c r="L22639" s="25" t="s">
        <v>2301</v>
      </c>
      <c r="M22639" s="24" t="s">
        <v>2644</v>
      </c>
      <c r="N22639" s="24" t="s">
        <v>22191</v>
      </c>
    </row>
    <row r="22640" spans="12:14" ht="12.75" customHeight="1" x14ac:dyDescent="0.2">
      <c r="L22640" s="25" t="s">
        <v>2301</v>
      </c>
      <c r="M22640" s="24" t="s">
        <v>22207</v>
      </c>
      <c r="N22640" s="24" t="s">
        <v>22191</v>
      </c>
    </row>
    <row r="22641" spans="12:14" ht="12.75" customHeight="1" x14ac:dyDescent="0.2">
      <c r="L22641" s="25" t="s">
        <v>2301</v>
      </c>
      <c r="M22641" s="24" t="s">
        <v>1304</v>
      </c>
      <c r="N22641" s="24" t="s">
        <v>22191</v>
      </c>
    </row>
    <row r="22642" spans="12:14" ht="12.75" customHeight="1" x14ac:dyDescent="0.2">
      <c r="L22642" s="25" t="s">
        <v>2301</v>
      </c>
      <c r="M22642" s="24" t="s">
        <v>22208</v>
      </c>
      <c r="N22642" s="24" t="s">
        <v>22191</v>
      </c>
    </row>
    <row r="22643" spans="12:14" ht="12.75" customHeight="1" x14ac:dyDescent="0.2">
      <c r="L22643" s="25" t="s">
        <v>2301</v>
      </c>
      <c r="M22643" s="24" t="s">
        <v>22209</v>
      </c>
      <c r="N22643" s="24" t="s">
        <v>22191</v>
      </c>
    </row>
    <row r="22644" spans="12:14" ht="12.75" customHeight="1" x14ac:dyDescent="0.2">
      <c r="L22644" s="25" t="s">
        <v>2302</v>
      </c>
      <c r="M22644" s="24" t="s">
        <v>22210</v>
      </c>
      <c r="N22644" s="24" t="s">
        <v>22211</v>
      </c>
    </row>
    <row r="22645" spans="12:14" ht="12.75" customHeight="1" x14ac:dyDescent="0.2">
      <c r="L22645" s="25" t="s">
        <v>2302</v>
      </c>
      <c r="M22645" s="24" t="s">
        <v>22212</v>
      </c>
      <c r="N22645" s="24" t="s">
        <v>22211</v>
      </c>
    </row>
    <row r="22646" spans="12:14" ht="12.75" customHeight="1" x14ac:dyDescent="0.2">
      <c r="L22646" s="25" t="s">
        <v>2302</v>
      </c>
      <c r="M22646" s="24" t="s">
        <v>22213</v>
      </c>
      <c r="N22646" s="24" t="s">
        <v>22211</v>
      </c>
    </row>
    <row r="22647" spans="12:14" ht="12.75" customHeight="1" x14ac:dyDescent="0.2">
      <c r="L22647" s="25" t="s">
        <v>2302</v>
      </c>
      <c r="M22647" s="24" t="s">
        <v>22214</v>
      </c>
      <c r="N22647" s="24" t="s">
        <v>22211</v>
      </c>
    </row>
    <row r="22648" spans="12:14" ht="12.75" customHeight="1" x14ac:dyDescent="0.2">
      <c r="L22648" s="25" t="s">
        <v>2302</v>
      </c>
      <c r="M22648" s="24" t="s">
        <v>22215</v>
      </c>
      <c r="N22648" s="24" t="s">
        <v>22211</v>
      </c>
    </row>
    <row r="22649" spans="12:14" ht="12.75" customHeight="1" x14ac:dyDescent="0.2">
      <c r="L22649" s="25" t="s">
        <v>2302</v>
      </c>
      <c r="M22649" s="24" t="s">
        <v>22216</v>
      </c>
      <c r="N22649" s="24" t="s">
        <v>22211</v>
      </c>
    </row>
    <row r="22650" spans="12:14" ht="12.75" customHeight="1" x14ac:dyDescent="0.2">
      <c r="L22650" s="25" t="s">
        <v>2302</v>
      </c>
      <c r="M22650" s="24" t="s">
        <v>22217</v>
      </c>
      <c r="N22650" s="24" t="s">
        <v>22211</v>
      </c>
    </row>
    <row r="22651" spans="12:14" ht="12.75" customHeight="1" x14ac:dyDescent="0.2">
      <c r="L22651" s="25" t="s">
        <v>2302</v>
      </c>
      <c r="M22651" s="24" t="s">
        <v>22218</v>
      </c>
      <c r="N22651" s="24" t="s">
        <v>22211</v>
      </c>
    </row>
    <row r="22652" spans="12:14" ht="12.75" customHeight="1" x14ac:dyDescent="0.2">
      <c r="L22652" s="25" t="s">
        <v>2302</v>
      </c>
      <c r="M22652" s="24" t="s">
        <v>22219</v>
      </c>
      <c r="N22652" s="24" t="s">
        <v>22211</v>
      </c>
    </row>
    <row r="22653" spans="12:14" ht="12.75" customHeight="1" x14ac:dyDescent="0.2">
      <c r="L22653" s="25" t="s">
        <v>2302</v>
      </c>
      <c r="M22653" s="24" t="s">
        <v>22220</v>
      </c>
      <c r="N22653" s="24" t="s">
        <v>22211</v>
      </c>
    </row>
    <row r="22654" spans="12:14" ht="12.75" customHeight="1" x14ac:dyDescent="0.2">
      <c r="L22654" s="25" t="s">
        <v>2302</v>
      </c>
      <c r="M22654" s="24" t="s">
        <v>19945</v>
      </c>
      <c r="N22654" s="24" t="s">
        <v>22211</v>
      </c>
    </row>
    <row r="22655" spans="12:14" ht="12.75" customHeight="1" x14ac:dyDescent="0.2">
      <c r="L22655" s="25" t="s">
        <v>2302</v>
      </c>
      <c r="M22655" s="24" t="s">
        <v>22221</v>
      </c>
      <c r="N22655" s="24" t="s">
        <v>22211</v>
      </c>
    </row>
    <row r="22656" spans="12:14" ht="12.75" customHeight="1" x14ac:dyDescent="0.2">
      <c r="L22656" s="25" t="s">
        <v>2302</v>
      </c>
      <c r="M22656" s="24" t="s">
        <v>19556</v>
      </c>
      <c r="N22656" s="24" t="s">
        <v>22211</v>
      </c>
    </row>
    <row r="22657" spans="12:14" ht="12.75" customHeight="1" x14ac:dyDescent="0.2">
      <c r="L22657" s="25" t="s">
        <v>2302</v>
      </c>
      <c r="M22657" s="24" t="s">
        <v>22222</v>
      </c>
      <c r="N22657" s="24" t="s">
        <v>22211</v>
      </c>
    </row>
    <row r="22658" spans="12:14" ht="12.75" customHeight="1" x14ac:dyDescent="0.2">
      <c r="L22658" s="25" t="s">
        <v>2302</v>
      </c>
      <c r="M22658" s="24" t="s">
        <v>8953</v>
      </c>
      <c r="N22658" s="24" t="s">
        <v>22211</v>
      </c>
    </row>
    <row r="22659" spans="12:14" ht="12.75" customHeight="1" x14ac:dyDescent="0.2">
      <c r="L22659" s="25" t="s">
        <v>2302</v>
      </c>
      <c r="M22659" s="24" t="s">
        <v>22223</v>
      </c>
      <c r="N22659" s="24" t="s">
        <v>22211</v>
      </c>
    </row>
    <row r="22660" spans="12:14" ht="12.75" customHeight="1" x14ac:dyDescent="0.2">
      <c r="L22660" s="25" t="s">
        <v>2302</v>
      </c>
      <c r="M22660" s="24" t="s">
        <v>22224</v>
      </c>
      <c r="N22660" s="24" t="s">
        <v>22211</v>
      </c>
    </row>
    <row r="22661" spans="12:14" ht="12.75" customHeight="1" x14ac:dyDescent="0.2">
      <c r="L22661" s="25" t="s">
        <v>2302</v>
      </c>
      <c r="M22661" s="24" t="s">
        <v>22225</v>
      </c>
      <c r="N22661" s="24" t="s">
        <v>22211</v>
      </c>
    </row>
    <row r="22662" spans="12:14" ht="12.75" customHeight="1" x14ac:dyDescent="0.2">
      <c r="L22662" s="25" t="s">
        <v>2302</v>
      </c>
      <c r="M22662" s="24" t="s">
        <v>22226</v>
      </c>
      <c r="N22662" s="24" t="s">
        <v>22211</v>
      </c>
    </row>
    <row r="22663" spans="12:14" ht="12.75" customHeight="1" x14ac:dyDescent="0.2">
      <c r="L22663" s="25" t="s">
        <v>2302</v>
      </c>
      <c r="M22663" s="24" t="s">
        <v>22227</v>
      </c>
      <c r="N22663" s="24" t="s">
        <v>22211</v>
      </c>
    </row>
    <row r="22664" spans="12:14" ht="12.75" customHeight="1" x14ac:dyDescent="0.2">
      <c r="L22664" s="25" t="s">
        <v>2302</v>
      </c>
      <c r="M22664" s="24" t="s">
        <v>22228</v>
      </c>
      <c r="N22664" s="24" t="s">
        <v>22211</v>
      </c>
    </row>
    <row r="22665" spans="12:14" ht="12.75" customHeight="1" x14ac:dyDescent="0.2">
      <c r="L22665" s="25" t="s">
        <v>2302</v>
      </c>
      <c r="M22665" s="24" t="s">
        <v>22229</v>
      </c>
      <c r="N22665" s="24" t="s">
        <v>22211</v>
      </c>
    </row>
    <row r="22666" spans="12:14" ht="12.75" customHeight="1" x14ac:dyDescent="0.2">
      <c r="L22666" s="25" t="s">
        <v>2302</v>
      </c>
      <c r="M22666" s="24" t="s">
        <v>22230</v>
      </c>
      <c r="N22666" s="24" t="s">
        <v>22211</v>
      </c>
    </row>
    <row r="22667" spans="12:14" ht="12.75" customHeight="1" x14ac:dyDescent="0.2">
      <c r="L22667" s="25" t="s">
        <v>2302</v>
      </c>
      <c r="M22667" s="24" t="s">
        <v>22231</v>
      </c>
      <c r="N22667" s="24" t="s">
        <v>22211</v>
      </c>
    </row>
    <row r="22668" spans="12:14" ht="12.75" customHeight="1" x14ac:dyDescent="0.2">
      <c r="L22668" s="25" t="s">
        <v>2302</v>
      </c>
      <c r="M22668" s="24" t="s">
        <v>22232</v>
      </c>
      <c r="N22668" s="24" t="s">
        <v>22211</v>
      </c>
    </row>
    <row r="22669" spans="12:14" ht="12.75" customHeight="1" x14ac:dyDescent="0.2">
      <c r="L22669" s="25" t="s">
        <v>2302</v>
      </c>
      <c r="M22669" s="24" t="s">
        <v>22044</v>
      </c>
      <c r="N22669" s="24" t="s">
        <v>22211</v>
      </c>
    </row>
    <row r="22670" spans="12:14" ht="12.75" customHeight="1" x14ac:dyDescent="0.2">
      <c r="L22670" s="25" t="s">
        <v>2302</v>
      </c>
      <c r="M22670" s="24" t="s">
        <v>22233</v>
      </c>
      <c r="N22670" s="24" t="s">
        <v>22211</v>
      </c>
    </row>
    <row r="22671" spans="12:14" ht="12.75" customHeight="1" x14ac:dyDescent="0.2">
      <c r="L22671" s="25" t="s">
        <v>2302</v>
      </c>
      <c r="M22671" s="24" t="s">
        <v>22234</v>
      </c>
      <c r="N22671" s="24" t="s">
        <v>22211</v>
      </c>
    </row>
    <row r="22672" spans="12:14" ht="12.75" customHeight="1" x14ac:dyDescent="0.2">
      <c r="L22672" s="25" t="s">
        <v>2302</v>
      </c>
      <c r="M22672" s="24" t="s">
        <v>4687</v>
      </c>
      <c r="N22672" s="24" t="s">
        <v>22211</v>
      </c>
    </row>
    <row r="22673" spans="12:14" ht="12.75" customHeight="1" x14ac:dyDescent="0.2">
      <c r="L22673" s="25" t="s">
        <v>2302</v>
      </c>
      <c r="M22673" s="24" t="s">
        <v>22235</v>
      </c>
      <c r="N22673" s="24" t="s">
        <v>22211</v>
      </c>
    </row>
    <row r="22674" spans="12:14" ht="12.75" customHeight="1" x14ac:dyDescent="0.2">
      <c r="L22674" s="25" t="s">
        <v>2302</v>
      </c>
      <c r="M22674" s="24" t="s">
        <v>22236</v>
      </c>
      <c r="N22674" s="24" t="s">
        <v>22211</v>
      </c>
    </row>
    <row r="22675" spans="12:14" ht="12.75" customHeight="1" x14ac:dyDescent="0.2">
      <c r="L22675" s="25" t="s">
        <v>2302</v>
      </c>
      <c r="M22675" s="24" t="s">
        <v>22237</v>
      </c>
      <c r="N22675" s="24" t="s">
        <v>22211</v>
      </c>
    </row>
    <row r="22676" spans="12:14" ht="12.75" customHeight="1" x14ac:dyDescent="0.2">
      <c r="L22676" s="25" t="s">
        <v>2302</v>
      </c>
      <c r="M22676" s="24" t="s">
        <v>22238</v>
      </c>
      <c r="N22676" s="24" t="s">
        <v>22211</v>
      </c>
    </row>
    <row r="22677" spans="12:14" ht="12.75" customHeight="1" x14ac:dyDescent="0.2">
      <c r="L22677" s="25" t="s">
        <v>2302</v>
      </c>
      <c r="M22677" s="24" t="s">
        <v>22239</v>
      </c>
      <c r="N22677" s="24" t="s">
        <v>22211</v>
      </c>
    </row>
    <row r="22678" spans="12:14" ht="12.75" customHeight="1" x14ac:dyDescent="0.2">
      <c r="L22678" s="25" t="s">
        <v>2302</v>
      </c>
      <c r="M22678" s="24" t="s">
        <v>22240</v>
      </c>
      <c r="N22678" s="24" t="s">
        <v>22211</v>
      </c>
    </row>
    <row r="22679" spans="12:14" ht="12.75" customHeight="1" x14ac:dyDescent="0.2">
      <c r="L22679" s="25" t="s">
        <v>2302</v>
      </c>
      <c r="M22679" s="24" t="s">
        <v>22241</v>
      </c>
      <c r="N22679" s="24" t="s">
        <v>22211</v>
      </c>
    </row>
    <row r="22680" spans="12:14" ht="12.75" customHeight="1" x14ac:dyDescent="0.2">
      <c r="L22680" s="25" t="s">
        <v>2302</v>
      </c>
      <c r="M22680" s="24" t="s">
        <v>1109</v>
      </c>
      <c r="N22680" s="24" t="s">
        <v>22211</v>
      </c>
    </row>
    <row r="22681" spans="12:14" ht="12.75" customHeight="1" x14ac:dyDescent="0.2">
      <c r="L22681" s="25" t="s">
        <v>2302</v>
      </c>
      <c r="M22681" s="24" t="s">
        <v>22242</v>
      </c>
      <c r="N22681" s="24" t="s">
        <v>22211</v>
      </c>
    </row>
    <row r="22682" spans="12:14" ht="12.75" customHeight="1" x14ac:dyDescent="0.2">
      <c r="L22682" s="25" t="s">
        <v>2302</v>
      </c>
      <c r="M22682" s="24" t="s">
        <v>2443</v>
      </c>
      <c r="N22682" s="24" t="s">
        <v>22211</v>
      </c>
    </row>
    <row r="22683" spans="12:14" ht="12.75" customHeight="1" x14ac:dyDescent="0.2">
      <c r="L22683" s="25" t="s">
        <v>2302</v>
      </c>
      <c r="M22683" s="24" t="s">
        <v>643</v>
      </c>
      <c r="N22683" s="24" t="s">
        <v>22211</v>
      </c>
    </row>
    <row r="22684" spans="12:14" ht="12.75" customHeight="1" x14ac:dyDescent="0.2">
      <c r="L22684" s="25" t="s">
        <v>2302</v>
      </c>
      <c r="M22684" s="24" t="s">
        <v>3390</v>
      </c>
      <c r="N22684" s="24" t="s">
        <v>22211</v>
      </c>
    </row>
    <row r="22685" spans="12:14" ht="12.75" customHeight="1" x14ac:dyDescent="0.2">
      <c r="L22685" s="25" t="s">
        <v>2302</v>
      </c>
      <c r="M22685" s="24" t="s">
        <v>8854</v>
      </c>
      <c r="N22685" s="24" t="s">
        <v>22211</v>
      </c>
    </row>
    <row r="22686" spans="12:14" ht="12.75" customHeight="1" x14ac:dyDescent="0.2">
      <c r="L22686" s="25" t="s">
        <v>2302</v>
      </c>
      <c r="M22686" s="24" t="s">
        <v>22243</v>
      </c>
      <c r="N22686" s="24" t="s">
        <v>22211</v>
      </c>
    </row>
    <row r="22687" spans="12:14" ht="12.75" customHeight="1" x14ac:dyDescent="0.2">
      <c r="L22687" s="25" t="s">
        <v>2304</v>
      </c>
      <c r="M22687" s="24" t="s">
        <v>22244</v>
      </c>
      <c r="N22687" s="24" t="s">
        <v>22245</v>
      </c>
    </row>
    <row r="22688" spans="12:14" ht="12.75" customHeight="1" x14ac:dyDescent="0.2">
      <c r="L22688" s="25" t="s">
        <v>2304</v>
      </c>
      <c r="M22688" s="24" t="s">
        <v>22246</v>
      </c>
      <c r="N22688" s="24" t="s">
        <v>22245</v>
      </c>
    </row>
    <row r="22689" spans="12:14" ht="12.75" customHeight="1" x14ac:dyDescent="0.2">
      <c r="L22689" s="25" t="s">
        <v>2304</v>
      </c>
      <c r="M22689" s="24" t="s">
        <v>22247</v>
      </c>
      <c r="N22689" s="24" t="s">
        <v>22245</v>
      </c>
    </row>
    <row r="22690" spans="12:14" ht="12.75" customHeight="1" x14ac:dyDescent="0.2">
      <c r="L22690" s="25" t="s">
        <v>2304</v>
      </c>
      <c r="M22690" s="24" t="s">
        <v>22032</v>
      </c>
      <c r="N22690" s="24" t="s">
        <v>22245</v>
      </c>
    </row>
    <row r="22691" spans="12:14" ht="12.75" customHeight="1" x14ac:dyDescent="0.2">
      <c r="L22691" s="25" t="s">
        <v>2304</v>
      </c>
      <c r="M22691" s="24" t="s">
        <v>22248</v>
      </c>
      <c r="N22691" s="24" t="s">
        <v>22245</v>
      </c>
    </row>
    <row r="22692" spans="12:14" ht="12.75" customHeight="1" x14ac:dyDescent="0.2">
      <c r="L22692" s="25" t="s">
        <v>2306</v>
      </c>
      <c r="M22692" s="24" t="s">
        <v>22249</v>
      </c>
      <c r="N22692" s="24" t="s">
        <v>22250</v>
      </c>
    </row>
    <row r="22693" spans="12:14" ht="12.75" customHeight="1" x14ac:dyDescent="0.2">
      <c r="L22693" s="25" t="s">
        <v>2308</v>
      </c>
      <c r="M22693" s="24" t="s">
        <v>22251</v>
      </c>
      <c r="N22693" s="24" t="s">
        <v>22252</v>
      </c>
    </row>
    <row r="22694" spans="12:14" ht="12.75" customHeight="1" x14ac:dyDescent="0.2">
      <c r="L22694" s="25" t="s">
        <v>2308</v>
      </c>
      <c r="M22694" s="24" t="s">
        <v>22253</v>
      </c>
      <c r="N22694" s="24" t="s">
        <v>22252</v>
      </c>
    </row>
    <row r="22695" spans="12:14" ht="12.75" customHeight="1" x14ac:dyDescent="0.2">
      <c r="L22695" s="25" t="s">
        <v>2308</v>
      </c>
      <c r="M22695" s="24" t="s">
        <v>22254</v>
      </c>
      <c r="N22695" s="24" t="s">
        <v>22252</v>
      </c>
    </row>
    <row r="22696" spans="12:14" ht="12.75" customHeight="1" x14ac:dyDescent="0.2">
      <c r="L22696" s="25" t="s">
        <v>2308</v>
      </c>
      <c r="M22696" s="24" t="s">
        <v>22255</v>
      </c>
      <c r="N22696" s="24" t="s">
        <v>22252</v>
      </c>
    </row>
    <row r="22697" spans="12:14" ht="12.75" customHeight="1" x14ac:dyDescent="0.2">
      <c r="L22697" s="25" t="s">
        <v>2308</v>
      </c>
      <c r="M22697" s="24" t="s">
        <v>22256</v>
      </c>
      <c r="N22697" s="24" t="s">
        <v>22252</v>
      </c>
    </row>
    <row r="22698" spans="12:14" ht="12.75" customHeight="1" x14ac:dyDescent="0.2">
      <c r="L22698" s="25" t="s">
        <v>2308</v>
      </c>
      <c r="M22698" s="24" t="s">
        <v>22257</v>
      </c>
      <c r="N22698" s="24" t="s">
        <v>22252</v>
      </c>
    </row>
    <row r="22699" spans="12:14" ht="12.75" customHeight="1" x14ac:dyDescent="0.2">
      <c r="L22699" s="25" t="s">
        <v>2308</v>
      </c>
      <c r="M22699" s="24" t="s">
        <v>22258</v>
      </c>
      <c r="N22699" s="24" t="s">
        <v>22252</v>
      </c>
    </row>
    <row r="22700" spans="12:14" ht="12.75" customHeight="1" x14ac:dyDescent="0.2">
      <c r="L22700" s="25" t="s">
        <v>2308</v>
      </c>
      <c r="M22700" s="24" t="s">
        <v>22258</v>
      </c>
      <c r="N22700" s="24" t="s">
        <v>22252</v>
      </c>
    </row>
    <row r="22701" spans="12:14" ht="12.75" customHeight="1" x14ac:dyDescent="0.2">
      <c r="L22701" s="25" t="s">
        <v>2308</v>
      </c>
      <c r="M22701" s="24" t="s">
        <v>22259</v>
      </c>
      <c r="N22701" s="24" t="s">
        <v>22252</v>
      </c>
    </row>
    <row r="22702" spans="12:14" ht="12.75" customHeight="1" x14ac:dyDescent="0.2">
      <c r="L22702" s="25" t="s">
        <v>2308</v>
      </c>
      <c r="M22702" s="24" t="s">
        <v>22260</v>
      </c>
      <c r="N22702" s="24" t="s">
        <v>22252</v>
      </c>
    </row>
    <row r="22703" spans="12:14" ht="12.75" customHeight="1" x14ac:dyDescent="0.2">
      <c r="L22703" s="25" t="s">
        <v>2308</v>
      </c>
      <c r="M22703" s="24" t="s">
        <v>631</v>
      </c>
      <c r="N22703" s="24" t="s">
        <v>22252</v>
      </c>
    </row>
    <row r="22704" spans="12:14" ht="12.75" customHeight="1" x14ac:dyDescent="0.2">
      <c r="L22704" s="25" t="s">
        <v>2308</v>
      </c>
      <c r="M22704" s="24" t="s">
        <v>22261</v>
      </c>
      <c r="N22704" s="24" t="s">
        <v>22252</v>
      </c>
    </row>
    <row r="22705" spans="12:14" ht="12.75" customHeight="1" x14ac:dyDescent="0.2">
      <c r="L22705" s="25" t="s">
        <v>2308</v>
      </c>
      <c r="M22705" s="24" t="s">
        <v>12174</v>
      </c>
      <c r="N22705" s="24" t="s">
        <v>22252</v>
      </c>
    </row>
    <row r="22706" spans="12:14" ht="12.75" customHeight="1" x14ac:dyDescent="0.2">
      <c r="L22706" s="25" t="s">
        <v>2308</v>
      </c>
      <c r="M22706" s="24" t="s">
        <v>8827</v>
      </c>
      <c r="N22706" s="24" t="s">
        <v>22252</v>
      </c>
    </row>
    <row r="22707" spans="12:14" ht="12.75" customHeight="1" x14ac:dyDescent="0.2">
      <c r="L22707" s="25" t="s">
        <v>2308</v>
      </c>
      <c r="M22707" s="24" t="s">
        <v>22262</v>
      </c>
      <c r="N22707" s="24" t="s">
        <v>22252</v>
      </c>
    </row>
    <row r="22708" spans="12:14" ht="12.75" customHeight="1" x14ac:dyDescent="0.2">
      <c r="L22708" s="25" t="s">
        <v>2308</v>
      </c>
      <c r="M22708" s="24" t="s">
        <v>22263</v>
      </c>
      <c r="N22708" s="24" t="s">
        <v>22252</v>
      </c>
    </row>
    <row r="22709" spans="12:14" ht="12.75" customHeight="1" x14ac:dyDescent="0.2">
      <c r="L22709" s="25" t="s">
        <v>2308</v>
      </c>
      <c r="M22709" s="24" t="s">
        <v>22264</v>
      </c>
      <c r="N22709" s="24" t="s">
        <v>22252</v>
      </c>
    </row>
    <row r="22710" spans="12:14" ht="12.75" customHeight="1" x14ac:dyDescent="0.2">
      <c r="L22710" s="25" t="s">
        <v>2308</v>
      </c>
      <c r="M22710" s="24" t="s">
        <v>22265</v>
      </c>
      <c r="N22710" s="24" t="s">
        <v>22252</v>
      </c>
    </row>
    <row r="22711" spans="12:14" ht="12.75" customHeight="1" x14ac:dyDescent="0.2">
      <c r="L22711" s="25" t="s">
        <v>2308</v>
      </c>
      <c r="M22711" s="24" t="s">
        <v>22266</v>
      </c>
      <c r="N22711" s="24" t="s">
        <v>22252</v>
      </c>
    </row>
    <row r="22712" spans="12:14" ht="12.75" customHeight="1" x14ac:dyDescent="0.2">
      <c r="L22712" s="25" t="s">
        <v>2308</v>
      </c>
      <c r="M22712" s="24" t="s">
        <v>22267</v>
      </c>
      <c r="N22712" s="24" t="s">
        <v>22252</v>
      </c>
    </row>
    <row r="22713" spans="12:14" ht="12.75" customHeight="1" x14ac:dyDescent="0.2">
      <c r="L22713" s="25" t="s">
        <v>2308</v>
      </c>
      <c r="M22713" s="24" t="s">
        <v>6530</v>
      </c>
      <c r="N22713" s="24" t="s">
        <v>22252</v>
      </c>
    </row>
    <row r="22714" spans="12:14" ht="12.75" customHeight="1" x14ac:dyDescent="0.2">
      <c r="L22714" s="25" t="s">
        <v>2308</v>
      </c>
      <c r="M22714" s="24" t="s">
        <v>22268</v>
      </c>
      <c r="N22714" s="24" t="s">
        <v>22252</v>
      </c>
    </row>
    <row r="22715" spans="12:14" ht="12.75" customHeight="1" x14ac:dyDescent="0.2">
      <c r="L22715" s="25" t="s">
        <v>2308</v>
      </c>
      <c r="M22715" s="24" t="s">
        <v>12372</v>
      </c>
      <c r="N22715" s="24" t="s">
        <v>22252</v>
      </c>
    </row>
    <row r="22716" spans="12:14" ht="12.75" customHeight="1" x14ac:dyDescent="0.2">
      <c r="L22716" s="25" t="s">
        <v>2308</v>
      </c>
      <c r="M22716" s="24" t="s">
        <v>22269</v>
      </c>
      <c r="N22716" s="24" t="s">
        <v>22252</v>
      </c>
    </row>
    <row r="22717" spans="12:14" ht="12.75" customHeight="1" x14ac:dyDescent="0.2">
      <c r="L22717" s="25" t="s">
        <v>2308</v>
      </c>
      <c r="M22717" s="24" t="s">
        <v>22270</v>
      </c>
      <c r="N22717" s="24" t="s">
        <v>22252</v>
      </c>
    </row>
    <row r="22718" spans="12:14" ht="12.75" customHeight="1" x14ac:dyDescent="0.2">
      <c r="L22718" s="25" t="s">
        <v>2308</v>
      </c>
      <c r="M22718" s="24" t="s">
        <v>22271</v>
      </c>
      <c r="N22718" s="24" t="s">
        <v>22252</v>
      </c>
    </row>
    <row r="22719" spans="12:14" ht="12.75" customHeight="1" x14ac:dyDescent="0.2">
      <c r="L22719" s="25" t="s">
        <v>2308</v>
      </c>
      <c r="M22719" s="24" t="s">
        <v>22272</v>
      </c>
      <c r="N22719" s="24" t="s">
        <v>22252</v>
      </c>
    </row>
    <row r="22720" spans="12:14" ht="12.75" customHeight="1" x14ac:dyDescent="0.2">
      <c r="L22720" s="25" t="s">
        <v>2308</v>
      </c>
      <c r="M22720" s="24" t="s">
        <v>22273</v>
      </c>
      <c r="N22720" s="24" t="s">
        <v>22252</v>
      </c>
    </row>
    <row r="22721" spans="12:14" ht="12.75" customHeight="1" x14ac:dyDescent="0.2">
      <c r="L22721" s="25" t="s">
        <v>2308</v>
      </c>
      <c r="M22721" s="24" t="s">
        <v>22274</v>
      </c>
      <c r="N22721" s="24" t="s">
        <v>22252</v>
      </c>
    </row>
    <row r="22722" spans="12:14" ht="12.75" customHeight="1" x14ac:dyDescent="0.2">
      <c r="L22722" s="25" t="s">
        <v>2308</v>
      </c>
      <c r="M22722" s="24" t="s">
        <v>22275</v>
      </c>
      <c r="N22722" s="24" t="s">
        <v>22252</v>
      </c>
    </row>
    <row r="22723" spans="12:14" ht="12.75" customHeight="1" x14ac:dyDescent="0.2">
      <c r="L22723" s="25" t="s">
        <v>2310</v>
      </c>
      <c r="M22723" s="24" t="s">
        <v>22276</v>
      </c>
      <c r="N22723" s="24" t="s">
        <v>22277</v>
      </c>
    </row>
    <row r="22724" spans="12:14" ht="12.75" customHeight="1" x14ac:dyDescent="0.2">
      <c r="L22724" s="25" t="s">
        <v>2310</v>
      </c>
      <c r="M22724" s="24" t="s">
        <v>22278</v>
      </c>
      <c r="N22724" s="24" t="s">
        <v>22277</v>
      </c>
    </row>
    <row r="22725" spans="12:14" ht="12.75" customHeight="1" x14ac:dyDescent="0.2">
      <c r="L22725" s="25" t="s">
        <v>2310</v>
      </c>
      <c r="M22725" s="24" t="s">
        <v>22279</v>
      </c>
      <c r="N22725" s="24" t="s">
        <v>22277</v>
      </c>
    </row>
    <row r="22726" spans="12:14" ht="12.75" customHeight="1" x14ac:dyDescent="0.2">
      <c r="L22726" s="25" t="s">
        <v>2310</v>
      </c>
      <c r="M22726" s="24" t="s">
        <v>22280</v>
      </c>
      <c r="N22726" s="24" t="s">
        <v>22277</v>
      </c>
    </row>
    <row r="22727" spans="12:14" ht="12.75" customHeight="1" x14ac:dyDescent="0.2">
      <c r="L22727" s="25" t="s">
        <v>2312</v>
      </c>
      <c r="M22727" s="24" t="s">
        <v>22281</v>
      </c>
      <c r="N22727" s="24" t="s">
        <v>22282</v>
      </c>
    </row>
    <row r="22728" spans="12:14" ht="12.75" customHeight="1" x14ac:dyDescent="0.2">
      <c r="L22728" s="25" t="s">
        <v>2312</v>
      </c>
      <c r="M22728" s="24" t="s">
        <v>22283</v>
      </c>
      <c r="N22728" s="24" t="s">
        <v>22282</v>
      </c>
    </row>
    <row r="22729" spans="12:14" ht="12.75" customHeight="1" x14ac:dyDescent="0.2">
      <c r="L22729" s="25" t="s">
        <v>2312</v>
      </c>
      <c r="M22729" s="24" t="s">
        <v>22284</v>
      </c>
      <c r="N22729" s="24" t="s">
        <v>22282</v>
      </c>
    </row>
    <row r="22730" spans="12:14" ht="12.75" customHeight="1" x14ac:dyDescent="0.2">
      <c r="L22730" s="25" t="s">
        <v>2312</v>
      </c>
      <c r="M22730" s="24" t="s">
        <v>2313</v>
      </c>
      <c r="N22730" s="24" t="s">
        <v>22282</v>
      </c>
    </row>
    <row r="22731" spans="12:14" ht="12.75" customHeight="1" x14ac:dyDescent="0.2">
      <c r="L22731" s="25" t="s">
        <v>2312</v>
      </c>
      <c r="M22731" s="24" t="s">
        <v>22285</v>
      </c>
      <c r="N22731" s="24" t="s">
        <v>22282</v>
      </c>
    </row>
    <row r="22732" spans="12:14" ht="12.75" customHeight="1" x14ac:dyDescent="0.2">
      <c r="L22732" s="25" t="s">
        <v>2312</v>
      </c>
      <c r="M22732" s="24" t="s">
        <v>22286</v>
      </c>
      <c r="N22732" s="24" t="s">
        <v>22282</v>
      </c>
    </row>
    <row r="22733" spans="12:14" ht="12.75" customHeight="1" x14ac:dyDescent="0.2">
      <c r="L22733" s="25" t="s">
        <v>2312</v>
      </c>
      <c r="M22733" s="24" t="s">
        <v>22146</v>
      </c>
      <c r="N22733" s="24" t="s">
        <v>22282</v>
      </c>
    </row>
    <row r="22734" spans="12:14" ht="12.75" customHeight="1" x14ac:dyDescent="0.2">
      <c r="L22734" s="25" t="s">
        <v>2312</v>
      </c>
      <c r="M22734" s="24" t="s">
        <v>22287</v>
      </c>
      <c r="N22734" s="24" t="s">
        <v>22282</v>
      </c>
    </row>
    <row r="22735" spans="12:14" ht="12.75" customHeight="1" x14ac:dyDescent="0.2">
      <c r="L22735" s="25" t="s">
        <v>2312</v>
      </c>
      <c r="M22735" s="24" t="s">
        <v>22288</v>
      </c>
      <c r="N22735" s="24" t="s">
        <v>22282</v>
      </c>
    </row>
    <row r="22736" spans="12:14" ht="12.75" customHeight="1" x14ac:dyDescent="0.2">
      <c r="L22736" s="25" t="s">
        <v>2312</v>
      </c>
      <c r="M22736" s="24" t="s">
        <v>22289</v>
      </c>
      <c r="N22736" s="24" t="s">
        <v>22282</v>
      </c>
    </row>
    <row r="22737" spans="12:14" ht="12.75" customHeight="1" x14ac:dyDescent="0.2">
      <c r="L22737" s="25" t="s">
        <v>2312</v>
      </c>
      <c r="M22737" s="24" t="s">
        <v>22290</v>
      </c>
      <c r="N22737" s="24" t="s">
        <v>22282</v>
      </c>
    </row>
    <row r="22738" spans="12:14" ht="12.75" customHeight="1" x14ac:dyDescent="0.2">
      <c r="L22738" s="25" t="s">
        <v>2312</v>
      </c>
      <c r="M22738" s="24" t="s">
        <v>22291</v>
      </c>
      <c r="N22738" s="24" t="s">
        <v>22282</v>
      </c>
    </row>
    <row r="22739" spans="12:14" ht="12.75" customHeight="1" x14ac:dyDescent="0.2">
      <c r="L22739" s="25" t="s">
        <v>2312</v>
      </c>
      <c r="M22739" s="24" t="s">
        <v>22292</v>
      </c>
      <c r="N22739" s="24" t="s">
        <v>22282</v>
      </c>
    </row>
    <row r="22740" spans="12:14" ht="12.75" customHeight="1" x14ac:dyDescent="0.2">
      <c r="L22740" s="25" t="s">
        <v>2312</v>
      </c>
      <c r="M22740" s="24" t="s">
        <v>14074</v>
      </c>
      <c r="N22740" s="24" t="s">
        <v>22282</v>
      </c>
    </row>
    <row r="22741" spans="12:14" ht="12.75" customHeight="1" x14ac:dyDescent="0.2">
      <c r="L22741" s="25" t="s">
        <v>2312</v>
      </c>
      <c r="M22741" s="24" t="s">
        <v>22293</v>
      </c>
      <c r="N22741" s="24" t="s">
        <v>22282</v>
      </c>
    </row>
    <row r="22742" spans="12:14" ht="12.75" customHeight="1" x14ac:dyDescent="0.2">
      <c r="L22742" s="25" t="s">
        <v>2312</v>
      </c>
      <c r="M22742" s="24" t="s">
        <v>13413</v>
      </c>
      <c r="N22742" s="24" t="s">
        <v>22282</v>
      </c>
    </row>
    <row r="22743" spans="12:14" ht="12.75" customHeight="1" x14ac:dyDescent="0.2">
      <c r="L22743" s="25" t="s">
        <v>2312</v>
      </c>
      <c r="M22743" s="24" t="s">
        <v>22294</v>
      </c>
      <c r="N22743" s="24" t="s">
        <v>22282</v>
      </c>
    </row>
    <row r="22744" spans="12:14" ht="12.75" customHeight="1" x14ac:dyDescent="0.2">
      <c r="L22744" s="25" t="s">
        <v>2312</v>
      </c>
      <c r="M22744" s="24" t="s">
        <v>22295</v>
      </c>
      <c r="N22744" s="24" t="s">
        <v>22282</v>
      </c>
    </row>
    <row r="22745" spans="12:14" ht="12.75" customHeight="1" x14ac:dyDescent="0.2">
      <c r="L22745" s="25" t="s">
        <v>2312</v>
      </c>
      <c r="M22745" s="24" t="s">
        <v>22296</v>
      </c>
      <c r="N22745" s="24" t="s">
        <v>22282</v>
      </c>
    </row>
    <row r="22746" spans="12:14" ht="12.75" customHeight="1" x14ac:dyDescent="0.2">
      <c r="L22746" s="25" t="s">
        <v>2312</v>
      </c>
      <c r="M22746" s="24" t="s">
        <v>11664</v>
      </c>
      <c r="N22746" s="24" t="s">
        <v>22282</v>
      </c>
    </row>
    <row r="22747" spans="12:14" ht="12.75" customHeight="1" x14ac:dyDescent="0.2">
      <c r="L22747" s="25" t="s">
        <v>2312</v>
      </c>
      <c r="M22747" s="24" t="s">
        <v>6956</v>
      </c>
      <c r="N22747" s="24" t="s">
        <v>22282</v>
      </c>
    </row>
    <row r="22748" spans="12:14" ht="12.75" customHeight="1" x14ac:dyDescent="0.2">
      <c r="L22748" s="25" t="s">
        <v>2312</v>
      </c>
      <c r="M22748" s="24" t="s">
        <v>22297</v>
      </c>
      <c r="N22748" s="24" t="s">
        <v>22282</v>
      </c>
    </row>
    <row r="22749" spans="12:14" ht="12.75" customHeight="1" x14ac:dyDescent="0.2">
      <c r="L22749" s="25" t="s">
        <v>2312</v>
      </c>
      <c r="M22749" s="24" t="s">
        <v>870</v>
      </c>
      <c r="N22749" s="24" t="s">
        <v>22282</v>
      </c>
    </row>
    <row r="22750" spans="12:14" ht="12.75" customHeight="1" x14ac:dyDescent="0.2">
      <c r="L22750" s="25" t="s">
        <v>2312</v>
      </c>
      <c r="M22750" s="24" t="s">
        <v>22298</v>
      </c>
      <c r="N22750" s="24" t="s">
        <v>22282</v>
      </c>
    </row>
    <row r="22751" spans="12:14" ht="12.75" customHeight="1" x14ac:dyDescent="0.2">
      <c r="L22751" s="25" t="s">
        <v>2312</v>
      </c>
      <c r="M22751" s="24" t="s">
        <v>22299</v>
      </c>
      <c r="N22751" s="24" t="s">
        <v>22282</v>
      </c>
    </row>
    <row r="22752" spans="12:14" ht="12.75" customHeight="1" x14ac:dyDescent="0.2">
      <c r="L22752" s="25" t="s">
        <v>2312</v>
      </c>
      <c r="M22752" s="24" t="s">
        <v>22300</v>
      </c>
      <c r="N22752" s="24" t="s">
        <v>22282</v>
      </c>
    </row>
    <row r="22753" spans="12:14" ht="12.75" customHeight="1" x14ac:dyDescent="0.2">
      <c r="L22753" s="25" t="s">
        <v>2312</v>
      </c>
      <c r="M22753" s="24" t="s">
        <v>22301</v>
      </c>
      <c r="N22753" s="24" t="s">
        <v>22282</v>
      </c>
    </row>
    <row r="22754" spans="12:14" ht="12.75" customHeight="1" x14ac:dyDescent="0.2">
      <c r="L22754" s="25" t="s">
        <v>2312</v>
      </c>
      <c r="M22754" s="24" t="s">
        <v>22302</v>
      </c>
      <c r="N22754" s="24" t="s">
        <v>22282</v>
      </c>
    </row>
    <row r="22755" spans="12:14" ht="12.75" customHeight="1" x14ac:dyDescent="0.2">
      <c r="L22755" s="25" t="s">
        <v>2314</v>
      </c>
      <c r="M22755" s="24" t="s">
        <v>22303</v>
      </c>
      <c r="N22755" s="24" t="s">
        <v>22304</v>
      </c>
    </row>
    <row r="22756" spans="12:14" ht="12.75" customHeight="1" x14ac:dyDescent="0.2">
      <c r="L22756" s="25" t="s">
        <v>2314</v>
      </c>
      <c r="M22756" s="24" t="s">
        <v>22305</v>
      </c>
      <c r="N22756" s="24" t="s">
        <v>22304</v>
      </c>
    </row>
    <row r="22757" spans="12:14" ht="12.75" customHeight="1" x14ac:dyDescent="0.2">
      <c r="L22757" s="25" t="s">
        <v>2314</v>
      </c>
      <c r="M22757" s="24" t="s">
        <v>22306</v>
      </c>
      <c r="N22757" s="24" t="s">
        <v>22304</v>
      </c>
    </row>
    <row r="22758" spans="12:14" ht="12.75" customHeight="1" x14ac:dyDescent="0.2">
      <c r="L22758" s="25" t="s">
        <v>2314</v>
      </c>
      <c r="M22758" s="24" t="s">
        <v>22307</v>
      </c>
      <c r="N22758" s="24" t="s">
        <v>22304</v>
      </c>
    </row>
    <row r="22759" spans="12:14" ht="12.75" customHeight="1" x14ac:dyDescent="0.2">
      <c r="L22759" s="25" t="s">
        <v>2314</v>
      </c>
      <c r="M22759" s="24" t="s">
        <v>22308</v>
      </c>
      <c r="N22759" s="24" t="s">
        <v>22304</v>
      </c>
    </row>
    <row r="22760" spans="12:14" ht="12.75" customHeight="1" x14ac:dyDescent="0.2">
      <c r="L22760" s="25" t="s">
        <v>2314</v>
      </c>
      <c r="M22760" s="24" t="s">
        <v>22309</v>
      </c>
      <c r="N22760" s="24" t="s">
        <v>22304</v>
      </c>
    </row>
    <row r="22761" spans="12:14" ht="12.75" customHeight="1" x14ac:dyDescent="0.2">
      <c r="L22761" s="25" t="s">
        <v>2314</v>
      </c>
      <c r="M22761" s="24" t="s">
        <v>14110</v>
      </c>
      <c r="N22761" s="24" t="s">
        <v>22304</v>
      </c>
    </row>
    <row r="22762" spans="12:14" ht="12.75" customHeight="1" x14ac:dyDescent="0.2">
      <c r="L22762" s="25" t="s">
        <v>2314</v>
      </c>
      <c r="M22762" s="24" t="s">
        <v>22310</v>
      </c>
      <c r="N22762" s="24" t="s">
        <v>22304</v>
      </c>
    </row>
    <row r="22763" spans="12:14" ht="12.75" customHeight="1" x14ac:dyDescent="0.2">
      <c r="L22763" s="25" t="s">
        <v>2314</v>
      </c>
      <c r="M22763" s="24" t="s">
        <v>12782</v>
      </c>
      <c r="N22763" s="24" t="s">
        <v>22304</v>
      </c>
    </row>
    <row r="22764" spans="12:14" ht="12.75" customHeight="1" x14ac:dyDescent="0.2">
      <c r="L22764" s="25" t="s">
        <v>2314</v>
      </c>
      <c r="M22764" s="24" t="s">
        <v>22311</v>
      </c>
      <c r="N22764" s="24" t="s">
        <v>22304</v>
      </c>
    </row>
    <row r="22765" spans="12:14" ht="12.75" customHeight="1" x14ac:dyDescent="0.2">
      <c r="L22765" s="25" t="s">
        <v>2314</v>
      </c>
      <c r="M22765" s="24" t="s">
        <v>22312</v>
      </c>
      <c r="N22765" s="24" t="s">
        <v>22304</v>
      </c>
    </row>
    <row r="22766" spans="12:14" ht="12.75" customHeight="1" x14ac:dyDescent="0.2">
      <c r="L22766" s="25" t="s">
        <v>2314</v>
      </c>
      <c r="M22766" s="24" t="s">
        <v>22313</v>
      </c>
      <c r="N22766" s="24" t="s">
        <v>22304</v>
      </c>
    </row>
    <row r="22767" spans="12:14" ht="12.75" customHeight="1" x14ac:dyDescent="0.2">
      <c r="L22767" s="25" t="s">
        <v>2314</v>
      </c>
      <c r="M22767" s="24" t="s">
        <v>22314</v>
      </c>
      <c r="N22767" s="24" t="s">
        <v>22304</v>
      </c>
    </row>
    <row r="22768" spans="12:14" ht="12.75" customHeight="1" x14ac:dyDescent="0.2">
      <c r="L22768" s="25" t="s">
        <v>2314</v>
      </c>
      <c r="M22768" s="24" t="s">
        <v>22315</v>
      </c>
      <c r="N22768" s="24" t="s">
        <v>22304</v>
      </c>
    </row>
    <row r="22769" spans="12:14" ht="12.75" customHeight="1" x14ac:dyDescent="0.2">
      <c r="L22769" s="25" t="s">
        <v>2314</v>
      </c>
      <c r="M22769" s="24" t="s">
        <v>22316</v>
      </c>
      <c r="N22769" s="24" t="s">
        <v>22304</v>
      </c>
    </row>
    <row r="22770" spans="12:14" ht="12.75" customHeight="1" x14ac:dyDescent="0.2">
      <c r="L22770" s="25" t="s">
        <v>2314</v>
      </c>
      <c r="M22770" s="24" t="s">
        <v>21226</v>
      </c>
      <c r="N22770" s="24" t="s">
        <v>22304</v>
      </c>
    </row>
    <row r="22771" spans="12:14" ht="12.75" customHeight="1" x14ac:dyDescent="0.2">
      <c r="L22771" s="25" t="s">
        <v>2314</v>
      </c>
      <c r="M22771" s="24" t="s">
        <v>22317</v>
      </c>
      <c r="N22771" s="24" t="s">
        <v>22304</v>
      </c>
    </row>
    <row r="22772" spans="12:14" ht="12.75" customHeight="1" x14ac:dyDescent="0.2">
      <c r="L22772" s="25" t="s">
        <v>2314</v>
      </c>
      <c r="M22772" s="24" t="s">
        <v>22318</v>
      </c>
      <c r="N22772" s="24" t="s">
        <v>22304</v>
      </c>
    </row>
    <row r="22773" spans="12:14" ht="12.75" customHeight="1" x14ac:dyDescent="0.2">
      <c r="L22773" s="25" t="s">
        <v>2314</v>
      </c>
      <c r="M22773" s="24" t="s">
        <v>22319</v>
      </c>
      <c r="N22773" s="24" t="s">
        <v>22304</v>
      </c>
    </row>
    <row r="22774" spans="12:14" ht="12.75" customHeight="1" x14ac:dyDescent="0.2">
      <c r="L22774" s="25" t="s">
        <v>2314</v>
      </c>
      <c r="M22774" s="24" t="s">
        <v>16899</v>
      </c>
      <c r="N22774" s="24" t="s">
        <v>22304</v>
      </c>
    </row>
    <row r="22775" spans="12:14" ht="12.75" customHeight="1" x14ac:dyDescent="0.2">
      <c r="L22775" s="25" t="s">
        <v>2314</v>
      </c>
      <c r="M22775" s="24" t="s">
        <v>22320</v>
      </c>
      <c r="N22775" s="24" t="s">
        <v>22304</v>
      </c>
    </row>
    <row r="22776" spans="12:14" ht="12.75" customHeight="1" x14ac:dyDescent="0.2">
      <c r="L22776" s="25" t="s">
        <v>2314</v>
      </c>
      <c r="M22776" s="24" t="s">
        <v>2473</v>
      </c>
      <c r="N22776" s="24" t="s">
        <v>22304</v>
      </c>
    </row>
    <row r="22777" spans="12:14" ht="12.75" customHeight="1" x14ac:dyDescent="0.2">
      <c r="L22777" s="25" t="s">
        <v>2314</v>
      </c>
      <c r="M22777" s="24" t="s">
        <v>22321</v>
      </c>
      <c r="N22777" s="24" t="s">
        <v>22304</v>
      </c>
    </row>
    <row r="22778" spans="12:14" ht="12.75" customHeight="1" x14ac:dyDescent="0.2">
      <c r="L22778" s="25" t="s">
        <v>2314</v>
      </c>
      <c r="M22778" s="24" t="s">
        <v>22322</v>
      </c>
      <c r="N22778" s="24" t="s">
        <v>22304</v>
      </c>
    </row>
    <row r="22779" spans="12:14" ht="12.75" customHeight="1" x14ac:dyDescent="0.2">
      <c r="L22779" s="25" t="s">
        <v>2314</v>
      </c>
      <c r="M22779" s="24" t="s">
        <v>22323</v>
      </c>
      <c r="N22779" s="24" t="s">
        <v>22304</v>
      </c>
    </row>
    <row r="22780" spans="12:14" ht="12.75" customHeight="1" x14ac:dyDescent="0.2">
      <c r="L22780" s="25" t="s">
        <v>2314</v>
      </c>
      <c r="M22780" s="24" t="s">
        <v>22324</v>
      </c>
      <c r="N22780" s="24" t="s">
        <v>22304</v>
      </c>
    </row>
    <row r="22781" spans="12:14" ht="12.75" customHeight="1" x14ac:dyDescent="0.2">
      <c r="L22781" s="25" t="s">
        <v>2314</v>
      </c>
      <c r="M22781" s="24" t="s">
        <v>22325</v>
      </c>
      <c r="N22781" s="24" t="s">
        <v>22304</v>
      </c>
    </row>
    <row r="22782" spans="12:14" ht="12.75" customHeight="1" x14ac:dyDescent="0.2">
      <c r="L22782" s="25" t="s">
        <v>2314</v>
      </c>
      <c r="M22782" s="24" t="s">
        <v>22326</v>
      </c>
      <c r="N22782" s="24" t="s">
        <v>22304</v>
      </c>
    </row>
    <row r="22783" spans="12:14" ht="12.75" customHeight="1" x14ac:dyDescent="0.2">
      <c r="L22783" s="25" t="s">
        <v>2314</v>
      </c>
      <c r="M22783" s="24" t="s">
        <v>22327</v>
      </c>
      <c r="N22783" s="24" t="s">
        <v>22304</v>
      </c>
    </row>
    <row r="22784" spans="12:14" ht="12.75" customHeight="1" x14ac:dyDescent="0.2">
      <c r="L22784" s="25" t="s">
        <v>2314</v>
      </c>
      <c r="M22784" s="24" t="s">
        <v>22328</v>
      </c>
      <c r="N22784" s="24" t="s">
        <v>22304</v>
      </c>
    </row>
    <row r="22785" spans="12:14" ht="12.75" customHeight="1" x14ac:dyDescent="0.2">
      <c r="L22785" s="25" t="s">
        <v>2314</v>
      </c>
      <c r="M22785" s="24" t="s">
        <v>22329</v>
      </c>
      <c r="N22785" s="24" t="s">
        <v>22304</v>
      </c>
    </row>
    <row r="22786" spans="12:14" ht="12.75" customHeight="1" x14ac:dyDescent="0.2">
      <c r="L22786" s="25" t="s">
        <v>2314</v>
      </c>
      <c r="M22786" s="24" t="s">
        <v>22330</v>
      </c>
      <c r="N22786" s="24" t="s">
        <v>22304</v>
      </c>
    </row>
    <row r="22787" spans="12:14" ht="12.75" customHeight="1" x14ac:dyDescent="0.2">
      <c r="L22787" s="25" t="s">
        <v>2314</v>
      </c>
      <c r="M22787" s="24" t="s">
        <v>19990</v>
      </c>
      <c r="N22787" s="24" t="s">
        <v>22304</v>
      </c>
    </row>
    <row r="22788" spans="12:14" ht="12.75" customHeight="1" x14ac:dyDescent="0.2">
      <c r="L22788" s="25" t="s">
        <v>2314</v>
      </c>
      <c r="M22788" s="24" t="s">
        <v>22331</v>
      </c>
      <c r="N22788" s="24" t="s">
        <v>22304</v>
      </c>
    </row>
    <row r="22789" spans="12:14" ht="12.75" customHeight="1" x14ac:dyDescent="0.2">
      <c r="L22789" s="25" t="s">
        <v>2314</v>
      </c>
      <c r="M22789" s="24" t="s">
        <v>2498</v>
      </c>
      <c r="N22789" s="24" t="s">
        <v>22304</v>
      </c>
    </row>
    <row r="22790" spans="12:14" ht="12.75" customHeight="1" x14ac:dyDescent="0.2">
      <c r="L22790" s="25" t="s">
        <v>2314</v>
      </c>
      <c r="M22790" s="24" t="s">
        <v>22332</v>
      </c>
      <c r="N22790" s="24" t="s">
        <v>22304</v>
      </c>
    </row>
    <row r="22791" spans="12:14" ht="12.75" customHeight="1" x14ac:dyDescent="0.2">
      <c r="L22791" s="25" t="s">
        <v>2314</v>
      </c>
      <c r="M22791" s="24" t="s">
        <v>22333</v>
      </c>
      <c r="N22791" s="24" t="s">
        <v>22304</v>
      </c>
    </row>
    <row r="22792" spans="12:14" ht="12.75" customHeight="1" x14ac:dyDescent="0.2">
      <c r="L22792" s="25" t="s">
        <v>2314</v>
      </c>
      <c r="M22792" s="24" t="s">
        <v>2190</v>
      </c>
      <c r="N22792" s="24" t="s">
        <v>22304</v>
      </c>
    </row>
    <row r="22793" spans="12:14" ht="12.75" customHeight="1" x14ac:dyDescent="0.2">
      <c r="L22793" s="25" t="s">
        <v>2314</v>
      </c>
      <c r="M22793" s="24" t="s">
        <v>22334</v>
      </c>
      <c r="N22793" s="24" t="s">
        <v>22304</v>
      </c>
    </row>
    <row r="22794" spans="12:14" ht="12.75" customHeight="1" x14ac:dyDescent="0.2">
      <c r="L22794" s="25" t="s">
        <v>2314</v>
      </c>
      <c r="M22794" s="24" t="s">
        <v>22335</v>
      </c>
      <c r="N22794" s="24" t="s">
        <v>22304</v>
      </c>
    </row>
    <row r="22795" spans="12:14" ht="12.75" customHeight="1" x14ac:dyDescent="0.2">
      <c r="L22795" s="25" t="s">
        <v>2314</v>
      </c>
      <c r="M22795" s="24" t="s">
        <v>22336</v>
      </c>
      <c r="N22795" s="24" t="s">
        <v>22304</v>
      </c>
    </row>
    <row r="22796" spans="12:14" ht="12.75" customHeight="1" x14ac:dyDescent="0.2">
      <c r="L22796" s="25" t="s">
        <v>2314</v>
      </c>
      <c r="M22796" s="24" t="s">
        <v>22337</v>
      </c>
      <c r="N22796" s="24" t="s">
        <v>22304</v>
      </c>
    </row>
    <row r="22797" spans="12:14" ht="12.75" customHeight="1" x14ac:dyDescent="0.2">
      <c r="L22797" s="25" t="s">
        <v>2316</v>
      </c>
      <c r="M22797" s="24" t="s">
        <v>937</v>
      </c>
      <c r="N22797" s="24" t="s">
        <v>22338</v>
      </c>
    </row>
    <row r="22798" spans="12:14" ht="12.75" customHeight="1" x14ac:dyDescent="0.2">
      <c r="L22798" s="25" t="s">
        <v>2316</v>
      </c>
      <c r="M22798" s="24" t="s">
        <v>22339</v>
      </c>
      <c r="N22798" s="24" t="s">
        <v>22338</v>
      </c>
    </row>
    <row r="22799" spans="12:14" ht="12.75" customHeight="1" x14ac:dyDescent="0.2">
      <c r="L22799" s="25" t="s">
        <v>2316</v>
      </c>
      <c r="M22799" s="24" t="s">
        <v>22340</v>
      </c>
      <c r="N22799" s="24" t="s">
        <v>22338</v>
      </c>
    </row>
    <row r="22800" spans="12:14" ht="12.75" customHeight="1" x14ac:dyDescent="0.2">
      <c r="L22800" s="25" t="s">
        <v>2316</v>
      </c>
      <c r="M22800" s="24" t="s">
        <v>22341</v>
      </c>
      <c r="N22800" s="24" t="s">
        <v>22338</v>
      </c>
    </row>
    <row r="22801" spans="12:14" ht="12.75" customHeight="1" x14ac:dyDescent="0.2">
      <c r="L22801" s="25" t="s">
        <v>2316</v>
      </c>
      <c r="M22801" s="24" t="s">
        <v>22342</v>
      </c>
      <c r="N22801" s="24" t="s">
        <v>22338</v>
      </c>
    </row>
    <row r="22802" spans="12:14" ht="12.75" customHeight="1" x14ac:dyDescent="0.2">
      <c r="L22802" s="25" t="s">
        <v>2316</v>
      </c>
      <c r="M22802" s="24" t="s">
        <v>22343</v>
      </c>
      <c r="N22802" s="24" t="s">
        <v>22338</v>
      </c>
    </row>
    <row r="22803" spans="12:14" ht="12.75" customHeight="1" x14ac:dyDescent="0.2">
      <c r="L22803" s="25" t="s">
        <v>2316</v>
      </c>
      <c r="M22803" s="24" t="s">
        <v>22344</v>
      </c>
      <c r="N22803" s="24" t="s">
        <v>22338</v>
      </c>
    </row>
    <row r="22804" spans="12:14" ht="12.75" customHeight="1" x14ac:dyDescent="0.2">
      <c r="L22804" s="25" t="s">
        <v>2316</v>
      </c>
      <c r="M22804" s="24" t="s">
        <v>22345</v>
      </c>
      <c r="N22804" s="24" t="s">
        <v>22338</v>
      </c>
    </row>
    <row r="22805" spans="12:14" ht="12.75" customHeight="1" x14ac:dyDescent="0.2">
      <c r="L22805" s="25" t="s">
        <v>2316</v>
      </c>
      <c r="M22805" s="24" t="s">
        <v>22346</v>
      </c>
      <c r="N22805" s="24" t="s">
        <v>22338</v>
      </c>
    </row>
    <row r="22806" spans="12:14" ht="12.75" customHeight="1" x14ac:dyDescent="0.2">
      <c r="L22806" s="25" t="s">
        <v>2316</v>
      </c>
      <c r="M22806" s="24" t="s">
        <v>22347</v>
      </c>
      <c r="N22806" s="24" t="s">
        <v>22338</v>
      </c>
    </row>
    <row r="22807" spans="12:14" ht="12.75" customHeight="1" x14ac:dyDescent="0.2">
      <c r="L22807" s="25" t="s">
        <v>2316</v>
      </c>
      <c r="M22807" s="24" t="s">
        <v>22348</v>
      </c>
      <c r="N22807" s="24" t="s">
        <v>22338</v>
      </c>
    </row>
    <row r="22808" spans="12:14" ht="12.75" customHeight="1" x14ac:dyDescent="0.2">
      <c r="L22808" s="25" t="s">
        <v>2316</v>
      </c>
      <c r="M22808" s="24" t="s">
        <v>22349</v>
      </c>
      <c r="N22808" s="24" t="s">
        <v>22338</v>
      </c>
    </row>
    <row r="22809" spans="12:14" ht="12.75" customHeight="1" x14ac:dyDescent="0.2">
      <c r="L22809" s="25" t="s">
        <v>2316</v>
      </c>
      <c r="M22809" s="24" t="s">
        <v>22350</v>
      </c>
      <c r="N22809" s="24" t="s">
        <v>22338</v>
      </c>
    </row>
    <row r="22810" spans="12:14" ht="12.75" customHeight="1" x14ac:dyDescent="0.2">
      <c r="L22810" s="25" t="s">
        <v>2316</v>
      </c>
      <c r="M22810" s="24" t="s">
        <v>22141</v>
      </c>
      <c r="N22810" s="24" t="s">
        <v>22338</v>
      </c>
    </row>
    <row r="22811" spans="12:14" ht="12.75" customHeight="1" x14ac:dyDescent="0.2">
      <c r="L22811" s="25" t="s">
        <v>2316</v>
      </c>
      <c r="M22811" s="24" t="s">
        <v>22351</v>
      </c>
      <c r="N22811" s="24" t="s">
        <v>22338</v>
      </c>
    </row>
    <row r="22812" spans="12:14" ht="12.75" customHeight="1" x14ac:dyDescent="0.2">
      <c r="L22812" s="25" t="s">
        <v>2316</v>
      </c>
      <c r="M22812" s="24" t="s">
        <v>22352</v>
      </c>
      <c r="N22812" s="24" t="s">
        <v>22338</v>
      </c>
    </row>
    <row r="22813" spans="12:14" ht="12.75" customHeight="1" x14ac:dyDescent="0.2">
      <c r="L22813" s="25" t="s">
        <v>2316</v>
      </c>
      <c r="M22813" s="24" t="s">
        <v>8429</v>
      </c>
      <c r="N22813" s="24" t="s">
        <v>22338</v>
      </c>
    </row>
    <row r="22814" spans="12:14" ht="12.75" customHeight="1" x14ac:dyDescent="0.2">
      <c r="L22814" s="25" t="s">
        <v>2316</v>
      </c>
      <c r="M22814" s="24" t="s">
        <v>22353</v>
      </c>
      <c r="N22814" s="24" t="s">
        <v>22338</v>
      </c>
    </row>
    <row r="22815" spans="12:14" ht="12.75" customHeight="1" x14ac:dyDescent="0.2">
      <c r="L22815" s="25" t="s">
        <v>2316</v>
      </c>
      <c r="M22815" s="24" t="s">
        <v>22354</v>
      </c>
      <c r="N22815" s="24" t="s">
        <v>22338</v>
      </c>
    </row>
    <row r="22816" spans="12:14" ht="12.75" customHeight="1" x14ac:dyDescent="0.2">
      <c r="L22816" s="25" t="s">
        <v>2316</v>
      </c>
      <c r="M22816" s="24" t="s">
        <v>22355</v>
      </c>
      <c r="N22816" s="24" t="s">
        <v>22338</v>
      </c>
    </row>
    <row r="22817" spans="12:14" ht="12.75" customHeight="1" x14ac:dyDescent="0.2">
      <c r="L22817" s="25" t="s">
        <v>2316</v>
      </c>
      <c r="M22817" s="24" t="s">
        <v>22356</v>
      </c>
      <c r="N22817" s="24" t="s">
        <v>22338</v>
      </c>
    </row>
    <row r="22818" spans="12:14" ht="12.75" customHeight="1" x14ac:dyDescent="0.2">
      <c r="L22818" s="25" t="s">
        <v>2316</v>
      </c>
      <c r="M22818" s="24" t="s">
        <v>758</v>
      </c>
      <c r="N22818" s="24" t="s">
        <v>22338</v>
      </c>
    </row>
    <row r="22819" spans="12:14" ht="12.75" customHeight="1" x14ac:dyDescent="0.2">
      <c r="L22819" s="25" t="s">
        <v>2316</v>
      </c>
      <c r="M22819" s="24" t="s">
        <v>643</v>
      </c>
      <c r="N22819" s="24" t="s">
        <v>22338</v>
      </c>
    </row>
    <row r="22820" spans="12:14" ht="12.75" customHeight="1" x14ac:dyDescent="0.2">
      <c r="L22820" s="25" t="s">
        <v>2317</v>
      </c>
      <c r="M22820" s="24" t="s">
        <v>6637</v>
      </c>
      <c r="N22820" s="24" t="s">
        <v>22357</v>
      </c>
    </row>
    <row r="22821" spans="12:14" ht="12.75" customHeight="1" x14ac:dyDescent="0.2">
      <c r="L22821" s="25" t="s">
        <v>2317</v>
      </c>
      <c r="M22821" s="24" t="s">
        <v>22358</v>
      </c>
      <c r="N22821" s="24" t="s">
        <v>22357</v>
      </c>
    </row>
    <row r="22822" spans="12:14" ht="12.75" customHeight="1" x14ac:dyDescent="0.2">
      <c r="L22822" s="25" t="s">
        <v>2317</v>
      </c>
      <c r="M22822" s="24" t="s">
        <v>22359</v>
      </c>
      <c r="N22822" s="24" t="s">
        <v>22357</v>
      </c>
    </row>
    <row r="22823" spans="12:14" ht="12.75" customHeight="1" x14ac:dyDescent="0.2">
      <c r="L22823" s="25" t="s">
        <v>2317</v>
      </c>
      <c r="M22823" s="24" t="s">
        <v>22360</v>
      </c>
      <c r="N22823" s="24" t="s">
        <v>22357</v>
      </c>
    </row>
    <row r="22824" spans="12:14" ht="12.75" customHeight="1" x14ac:dyDescent="0.2">
      <c r="L22824" s="25" t="s">
        <v>2317</v>
      </c>
      <c r="M22824" s="24" t="s">
        <v>5563</v>
      </c>
      <c r="N22824" s="24" t="s">
        <v>22357</v>
      </c>
    </row>
    <row r="22825" spans="12:14" ht="12.75" customHeight="1" x14ac:dyDescent="0.2">
      <c r="L22825" s="25" t="s">
        <v>2317</v>
      </c>
      <c r="M22825" s="24" t="s">
        <v>22361</v>
      </c>
      <c r="N22825" s="24" t="s">
        <v>22357</v>
      </c>
    </row>
    <row r="22826" spans="12:14" ht="12.75" customHeight="1" x14ac:dyDescent="0.2">
      <c r="L22826" s="25" t="s">
        <v>2317</v>
      </c>
      <c r="M22826" s="24" t="s">
        <v>22362</v>
      </c>
      <c r="N22826" s="24" t="s">
        <v>22357</v>
      </c>
    </row>
    <row r="22827" spans="12:14" ht="12.75" customHeight="1" x14ac:dyDescent="0.2">
      <c r="L22827" s="25" t="s">
        <v>2317</v>
      </c>
      <c r="M22827" s="24" t="s">
        <v>22363</v>
      </c>
      <c r="N22827" s="24" t="s">
        <v>22357</v>
      </c>
    </row>
    <row r="22828" spans="12:14" ht="12.75" customHeight="1" x14ac:dyDescent="0.2">
      <c r="L22828" s="25" t="s">
        <v>2317</v>
      </c>
      <c r="M22828" s="24" t="s">
        <v>22364</v>
      </c>
      <c r="N22828" s="24" t="s">
        <v>22357</v>
      </c>
    </row>
    <row r="22829" spans="12:14" ht="12.75" customHeight="1" x14ac:dyDescent="0.2">
      <c r="L22829" s="25" t="s">
        <v>2317</v>
      </c>
      <c r="M22829" s="24" t="s">
        <v>22365</v>
      </c>
      <c r="N22829" s="24" t="s">
        <v>22357</v>
      </c>
    </row>
    <row r="22830" spans="12:14" ht="12.75" customHeight="1" x14ac:dyDescent="0.2">
      <c r="L22830" s="25" t="s">
        <v>2317</v>
      </c>
      <c r="M22830" s="24" t="s">
        <v>22366</v>
      </c>
      <c r="N22830" s="24" t="s">
        <v>22357</v>
      </c>
    </row>
    <row r="22831" spans="12:14" ht="12.75" customHeight="1" x14ac:dyDescent="0.2">
      <c r="L22831" s="25" t="s">
        <v>2317</v>
      </c>
      <c r="M22831" s="24" t="s">
        <v>22367</v>
      </c>
      <c r="N22831" s="24" t="s">
        <v>22357</v>
      </c>
    </row>
    <row r="22832" spans="12:14" ht="12.75" customHeight="1" x14ac:dyDescent="0.2">
      <c r="L22832" s="25" t="s">
        <v>2317</v>
      </c>
      <c r="M22832" s="24" t="s">
        <v>22368</v>
      </c>
      <c r="N22832" s="24" t="s">
        <v>22357</v>
      </c>
    </row>
    <row r="22833" spans="12:14" ht="12.75" customHeight="1" x14ac:dyDescent="0.2">
      <c r="L22833" s="25" t="s">
        <v>2317</v>
      </c>
      <c r="M22833" s="24" t="s">
        <v>22369</v>
      </c>
      <c r="N22833" s="24" t="s">
        <v>22357</v>
      </c>
    </row>
    <row r="22834" spans="12:14" ht="12.75" customHeight="1" x14ac:dyDescent="0.2">
      <c r="L22834" s="25" t="s">
        <v>2317</v>
      </c>
      <c r="M22834" s="24" t="s">
        <v>22370</v>
      </c>
      <c r="N22834" s="24" t="s">
        <v>22357</v>
      </c>
    </row>
    <row r="22835" spans="12:14" ht="12.75" customHeight="1" x14ac:dyDescent="0.2">
      <c r="L22835" s="25" t="s">
        <v>2317</v>
      </c>
      <c r="M22835" s="24" t="s">
        <v>22371</v>
      </c>
      <c r="N22835" s="24" t="s">
        <v>22357</v>
      </c>
    </row>
    <row r="22836" spans="12:14" ht="12.75" customHeight="1" x14ac:dyDescent="0.2">
      <c r="L22836" s="25" t="s">
        <v>2317</v>
      </c>
      <c r="M22836" s="24" t="s">
        <v>22372</v>
      </c>
      <c r="N22836" s="24" t="s">
        <v>22357</v>
      </c>
    </row>
    <row r="22837" spans="12:14" ht="12.75" customHeight="1" x14ac:dyDescent="0.2">
      <c r="L22837" s="25" t="s">
        <v>2317</v>
      </c>
      <c r="M22837" s="24" t="s">
        <v>22373</v>
      </c>
      <c r="N22837" s="24" t="s">
        <v>22357</v>
      </c>
    </row>
    <row r="22838" spans="12:14" ht="12.75" customHeight="1" x14ac:dyDescent="0.2">
      <c r="L22838" s="25" t="s">
        <v>2317</v>
      </c>
      <c r="M22838" s="24" t="s">
        <v>22374</v>
      </c>
      <c r="N22838" s="24" t="s">
        <v>22357</v>
      </c>
    </row>
    <row r="22839" spans="12:14" ht="12.75" customHeight="1" x14ac:dyDescent="0.2">
      <c r="L22839" s="25" t="s">
        <v>2317</v>
      </c>
      <c r="M22839" s="24" t="s">
        <v>22375</v>
      </c>
      <c r="N22839" s="24" t="s">
        <v>22357</v>
      </c>
    </row>
    <row r="22840" spans="12:14" ht="12.75" customHeight="1" x14ac:dyDescent="0.2">
      <c r="L22840" s="25" t="s">
        <v>2317</v>
      </c>
      <c r="M22840" s="24" t="s">
        <v>22218</v>
      </c>
      <c r="N22840" s="24" t="s">
        <v>22357</v>
      </c>
    </row>
    <row r="22841" spans="12:14" ht="12.75" customHeight="1" x14ac:dyDescent="0.2">
      <c r="L22841" s="25" t="s">
        <v>2317</v>
      </c>
      <c r="M22841" s="24" t="s">
        <v>22376</v>
      </c>
      <c r="N22841" s="24" t="s">
        <v>22357</v>
      </c>
    </row>
    <row r="22842" spans="12:14" ht="12.75" customHeight="1" x14ac:dyDescent="0.2">
      <c r="L22842" s="25" t="s">
        <v>2317</v>
      </c>
      <c r="M22842" s="24" t="s">
        <v>22116</v>
      </c>
      <c r="N22842" s="24" t="s">
        <v>22357</v>
      </c>
    </row>
    <row r="22843" spans="12:14" ht="12.75" customHeight="1" x14ac:dyDescent="0.2">
      <c r="L22843" s="25" t="s">
        <v>2317</v>
      </c>
      <c r="M22843" s="24" t="s">
        <v>22377</v>
      </c>
      <c r="N22843" s="24" t="s">
        <v>22357</v>
      </c>
    </row>
    <row r="22844" spans="12:14" ht="12.75" customHeight="1" x14ac:dyDescent="0.2">
      <c r="L22844" s="25" t="s">
        <v>2317</v>
      </c>
      <c r="M22844" s="24" t="s">
        <v>22378</v>
      </c>
      <c r="N22844" s="24" t="s">
        <v>22357</v>
      </c>
    </row>
    <row r="22845" spans="12:14" ht="12.75" customHeight="1" x14ac:dyDescent="0.2">
      <c r="L22845" s="25" t="s">
        <v>2317</v>
      </c>
      <c r="M22845" s="24" t="s">
        <v>22379</v>
      </c>
      <c r="N22845" s="24" t="s">
        <v>22357</v>
      </c>
    </row>
    <row r="22846" spans="12:14" ht="12.75" customHeight="1" x14ac:dyDescent="0.2">
      <c r="L22846" s="25" t="s">
        <v>2317</v>
      </c>
      <c r="M22846" s="24" t="s">
        <v>22380</v>
      </c>
      <c r="N22846" s="24" t="s">
        <v>22357</v>
      </c>
    </row>
    <row r="22847" spans="12:14" ht="12.75" customHeight="1" x14ac:dyDescent="0.2">
      <c r="L22847" s="25" t="s">
        <v>2317</v>
      </c>
      <c r="M22847" s="24" t="s">
        <v>22381</v>
      </c>
      <c r="N22847" s="24" t="s">
        <v>22357</v>
      </c>
    </row>
    <row r="22848" spans="12:14" ht="12.75" customHeight="1" x14ac:dyDescent="0.2">
      <c r="L22848" s="25" t="s">
        <v>2317</v>
      </c>
      <c r="M22848" s="24" t="s">
        <v>22382</v>
      </c>
      <c r="N22848" s="24" t="s">
        <v>22357</v>
      </c>
    </row>
    <row r="22849" spans="12:14" ht="12.75" customHeight="1" x14ac:dyDescent="0.2">
      <c r="L22849" s="25" t="s">
        <v>2317</v>
      </c>
      <c r="M22849" s="24" t="s">
        <v>22383</v>
      </c>
      <c r="N22849" s="24" t="s">
        <v>22357</v>
      </c>
    </row>
    <row r="22850" spans="12:14" ht="12.75" customHeight="1" x14ac:dyDescent="0.2">
      <c r="L22850" s="25" t="s">
        <v>2317</v>
      </c>
      <c r="M22850" s="24" t="s">
        <v>22144</v>
      </c>
      <c r="N22850" s="24" t="s">
        <v>22357</v>
      </c>
    </row>
    <row r="22851" spans="12:14" ht="12.75" customHeight="1" x14ac:dyDescent="0.2">
      <c r="L22851" s="25" t="s">
        <v>2317</v>
      </c>
      <c r="M22851" s="24" t="s">
        <v>5517</v>
      </c>
      <c r="N22851" s="24" t="s">
        <v>22357</v>
      </c>
    </row>
    <row r="22852" spans="12:14" ht="12.75" customHeight="1" x14ac:dyDescent="0.2">
      <c r="L22852" s="25" t="s">
        <v>2317</v>
      </c>
      <c r="M22852" s="24" t="s">
        <v>22384</v>
      </c>
      <c r="N22852" s="24" t="s">
        <v>22357</v>
      </c>
    </row>
    <row r="22853" spans="12:14" ht="12.75" customHeight="1" x14ac:dyDescent="0.2">
      <c r="L22853" s="25" t="s">
        <v>2317</v>
      </c>
      <c r="M22853" s="24" t="s">
        <v>9173</v>
      </c>
      <c r="N22853" s="24" t="s">
        <v>22357</v>
      </c>
    </row>
    <row r="22854" spans="12:14" ht="12.75" customHeight="1" x14ac:dyDescent="0.2">
      <c r="L22854" s="25" t="s">
        <v>2317</v>
      </c>
      <c r="M22854" s="24" t="s">
        <v>22385</v>
      </c>
      <c r="N22854" s="24" t="s">
        <v>22357</v>
      </c>
    </row>
    <row r="22855" spans="12:14" ht="12.75" customHeight="1" x14ac:dyDescent="0.2">
      <c r="L22855" s="25" t="s">
        <v>2317</v>
      </c>
      <c r="M22855" s="24" t="s">
        <v>22386</v>
      </c>
      <c r="N22855" s="24" t="s">
        <v>22357</v>
      </c>
    </row>
    <row r="22856" spans="12:14" ht="12.75" customHeight="1" x14ac:dyDescent="0.2">
      <c r="L22856" s="25" t="s">
        <v>2317</v>
      </c>
      <c r="M22856" s="24" t="s">
        <v>22387</v>
      </c>
      <c r="N22856" s="24" t="s">
        <v>22357</v>
      </c>
    </row>
    <row r="22857" spans="12:14" ht="12.75" customHeight="1" x14ac:dyDescent="0.2">
      <c r="L22857" s="25" t="s">
        <v>2317</v>
      </c>
      <c r="M22857" s="24" t="s">
        <v>22388</v>
      </c>
      <c r="N22857" s="24" t="s">
        <v>22357</v>
      </c>
    </row>
    <row r="22858" spans="12:14" ht="12.75" customHeight="1" x14ac:dyDescent="0.2">
      <c r="L22858" s="25" t="s">
        <v>2317</v>
      </c>
      <c r="M22858" s="24" t="s">
        <v>22389</v>
      </c>
      <c r="N22858" s="24" t="s">
        <v>22357</v>
      </c>
    </row>
    <row r="22859" spans="12:14" ht="12.75" customHeight="1" x14ac:dyDescent="0.2">
      <c r="L22859" s="25" t="s">
        <v>2317</v>
      </c>
      <c r="M22859" s="24" t="s">
        <v>22390</v>
      </c>
      <c r="N22859" s="24" t="s">
        <v>22357</v>
      </c>
    </row>
    <row r="22860" spans="12:14" ht="12.75" customHeight="1" x14ac:dyDescent="0.2">
      <c r="L22860" s="25" t="s">
        <v>2317</v>
      </c>
      <c r="M22860" s="24" t="s">
        <v>21802</v>
      </c>
      <c r="N22860" s="24" t="s">
        <v>22357</v>
      </c>
    </row>
    <row r="22861" spans="12:14" ht="12.75" customHeight="1" x14ac:dyDescent="0.2">
      <c r="L22861" s="25" t="s">
        <v>2319</v>
      </c>
      <c r="M22861" s="24" t="s">
        <v>22391</v>
      </c>
      <c r="N22861" s="24" t="s">
        <v>22392</v>
      </c>
    </row>
    <row r="22862" spans="12:14" ht="12.75" customHeight="1" x14ac:dyDescent="0.2">
      <c r="L22862" s="25" t="s">
        <v>2319</v>
      </c>
      <c r="M22862" s="24" t="s">
        <v>4223</v>
      </c>
      <c r="N22862" s="24" t="s">
        <v>22392</v>
      </c>
    </row>
    <row r="22863" spans="12:14" ht="12.75" customHeight="1" x14ac:dyDescent="0.2">
      <c r="L22863" s="25" t="s">
        <v>2319</v>
      </c>
      <c r="M22863" s="24" t="s">
        <v>22393</v>
      </c>
      <c r="N22863" s="24" t="s">
        <v>22392</v>
      </c>
    </row>
    <row r="22864" spans="12:14" ht="12.75" customHeight="1" x14ac:dyDescent="0.2">
      <c r="L22864" s="25" t="s">
        <v>2319</v>
      </c>
      <c r="M22864" s="24" t="s">
        <v>22394</v>
      </c>
      <c r="N22864" s="24" t="s">
        <v>22392</v>
      </c>
    </row>
    <row r="22865" spans="12:14" ht="12.75" customHeight="1" x14ac:dyDescent="0.2">
      <c r="L22865" s="25" t="s">
        <v>2319</v>
      </c>
      <c r="M22865" s="24" t="s">
        <v>22395</v>
      </c>
      <c r="N22865" s="24" t="s">
        <v>22392</v>
      </c>
    </row>
    <row r="22866" spans="12:14" ht="12.75" customHeight="1" x14ac:dyDescent="0.2">
      <c r="L22866" s="25" t="s">
        <v>2319</v>
      </c>
      <c r="M22866" s="24" t="s">
        <v>22396</v>
      </c>
      <c r="N22866" s="24" t="s">
        <v>22392</v>
      </c>
    </row>
    <row r="22867" spans="12:14" ht="12.75" customHeight="1" x14ac:dyDescent="0.2">
      <c r="L22867" s="25" t="s">
        <v>2319</v>
      </c>
      <c r="M22867" s="24" t="s">
        <v>22397</v>
      </c>
      <c r="N22867" s="24" t="s">
        <v>22392</v>
      </c>
    </row>
    <row r="22868" spans="12:14" ht="12.75" customHeight="1" x14ac:dyDescent="0.2">
      <c r="L22868" s="25" t="s">
        <v>2319</v>
      </c>
      <c r="M22868" s="24" t="s">
        <v>22398</v>
      </c>
      <c r="N22868" s="24" t="s">
        <v>22392</v>
      </c>
    </row>
    <row r="22869" spans="12:14" ht="12.75" customHeight="1" x14ac:dyDescent="0.2">
      <c r="L22869" s="25" t="s">
        <v>2319</v>
      </c>
      <c r="M22869" s="24" t="s">
        <v>22399</v>
      </c>
      <c r="N22869" s="24" t="s">
        <v>22392</v>
      </c>
    </row>
    <row r="22870" spans="12:14" ht="12.75" customHeight="1" x14ac:dyDescent="0.2">
      <c r="L22870" s="25" t="s">
        <v>2319</v>
      </c>
      <c r="M22870" s="24" t="s">
        <v>14074</v>
      </c>
      <c r="N22870" s="24" t="s">
        <v>22392</v>
      </c>
    </row>
    <row r="22871" spans="12:14" ht="12.75" customHeight="1" x14ac:dyDescent="0.2">
      <c r="L22871" s="25" t="s">
        <v>2319</v>
      </c>
      <c r="M22871" s="24" t="s">
        <v>22400</v>
      </c>
      <c r="N22871" s="24" t="s">
        <v>22392</v>
      </c>
    </row>
    <row r="22872" spans="12:14" ht="12.75" customHeight="1" x14ac:dyDescent="0.2">
      <c r="L22872" s="25" t="s">
        <v>2319</v>
      </c>
      <c r="M22872" s="24" t="s">
        <v>22401</v>
      </c>
      <c r="N22872" s="24" t="s">
        <v>22392</v>
      </c>
    </row>
    <row r="22873" spans="12:14" ht="12.75" customHeight="1" x14ac:dyDescent="0.2">
      <c r="L22873" s="25" t="s">
        <v>2319</v>
      </c>
      <c r="M22873" s="24" t="s">
        <v>22402</v>
      </c>
      <c r="N22873" s="24" t="s">
        <v>22392</v>
      </c>
    </row>
    <row r="22874" spans="12:14" ht="12.75" customHeight="1" x14ac:dyDescent="0.2">
      <c r="L22874" s="25" t="s">
        <v>2319</v>
      </c>
      <c r="M22874" s="24" t="s">
        <v>22403</v>
      </c>
      <c r="N22874" s="24" t="s">
        <v>22392</v>
      </c>
    </row>
    <row r="22875" spans="12:14" ht="12.75" customHeight="1" x14ac:dyDescent="0.2">
      <c r="L22875" s="25" t="s">
        <v>2319</v>
      </c>
      <c r="M22875" s="24" t="s">
        <v>1109</v>
      </c>
      <c r="N22875" s="24" t="s">
        <v>22392</v>
      </c>
    </row>
    <row r="22876" spans="12:14" ht="12.75" customHeight="1" x14ac:dyDescent="0.2">
      <c r="L22876" s="25" t="s">
        <v>2319</v>
      </c>
      <c r="M22876" s="24" t="s">
        <v>870</v>
      </c>
      <c r="N22876" s="24" t="s">
        <v>22392</v>
      </c>
    </row>
    <row r="22877" spans="12:14" ht="12.75" customHeight="1" x14ac:dyDescent="0.2">
      <c r="L22877" s="25" t="s">
        <v>2319</v>
      </c>
      <c r="M22877" s="24" t="s">
        <v>3152</v>
      </c>
      <c r="N22877" s="24" t="s">
        <v>22392</v>
      </c>
    </row>
    <row r="22878" spans="12:14" ht="12.75" customHeight="1" x14ac:dyDescent="0.2">
      <c r="L22878" s="25" t="s">
        <v>2319</v>
      </c>
      <c r="M22878" s="24" t="s">
        <v>22404</v>
      </c>
      <c r="N22878" s="24" t="s">
        <v>22392</v>
      </c>
    </row>
    <row r="22879" spans="12:14" ht="12.75" customHeight="1" x14ac:dyDescent="0.2">
      <c r="L22879" s="25" t="s">
        <v>2320</v>
      </c>
      <c r="M22879" s="24" t="s">
        <v>22405</v>
      </c>
      <c r="N22879" s="24" t="s">
        <v>22406</v>
      </c>
    </row>
    <row r="22880" spans="12:14" ht="12.75" customHeight="1" x14ac:dyDescent="0.2">
      <c r="L22880" s="25" t="s">
        <v>2320</v>
      </c>
      <c r="M22880" s="24" t="s">
        <v>22407</v>
      </c>
      <c r="N22880" s="24" t="s">
        <v>22406</v>
      </c>
    </row>
    <row r="22881" spans="12:14" ht="12.75" customHeight="1" x14ac:dyDescent="0.2">
      <c r="L22881" s="25" t="s">
        <v>2320</v>
      </c>
      <c r="M22881" s="24" t="s">
        <v>22408</v>
      </c>
      <c r="N22881" s="24" t="s">
        <v>22406</v>
      </c>
    </row>
    <row r="22882" spans="12:14" ht="12.75" customHeight="1" x14ac:dyDescent="0.2">
      <c r="L22882" s="25" t="s">
        <v>2320</v>
      </c>
      <c r="M22882" s="24" t="s">
        <v>22409</v>
      </c>
      <c r="N22882" s="24" t="s">
        <v>22406</v>
      </c>
    </row>
    <row r="22883" spans="12:14" ht="12.75" customHeight="1" x14ac:dyDescent="0.2">
      <c r="L22883" s="25" t="s">
        <v>2320</v>
      </c>
      <c r="M22883" s="24" t="s">
        <v>2295</v>
      </c>
      <c r="N22883" s="24" t="s">
        <v>22406</v>
      </c>
    </row>
    <row r="22884" spans="12:14" ht="12.75" customHeight="1" x14ac:dyDescent="0.2">
      <c r="L22884" s="25" t="s">
        <v>2322</v>
      </c>
      <c r="M22884" s="24" t="s">
        <v>22410</v>
      </c>
      <c r="N22884" s="24" t="s">
        <v>22411</v>
      </c>
    </row>
    <row r="22885" spans="12:14" ht="12.75" customHeight="1" x14ac:dyDescent="0.2">
      <c r="L22885" s="25" t="s">
        <v>2322</v>
      </c>
      <c r="M22885" s="24" t="s">
        <v>4223</v>
      </c>
      <c r="N22885" s="24" t="s">
        <v>22411</v>
      </c>
    </row>
    <row r="22886" spans="12:14" ht="12.75" customHeight="1" x14ac:dyDescent="0.2">
      <c r="L22886" s="25" t="s">
        <v>2322</v>
      </c>
      <c r="M22886" s="24" t="s">
        <v>5800</v>
      </c>
      <c r="N22886" s="24" t="s">
        <v>22411</v>
      </c>
    </row>
    <row r="22887" spans="12:14" ht="12.75" customHeight="1" x14ac:dyDescent="0.2">
      <c r="L22887" s="25" t="s">
        <v>2322</v>
      </c>
      <c r="M22887" s="24" t="s">
        <v>210</v>
      </c>
      <c r="N22887" s="24" t="s">
        <v>22411</v>
      </c>
    </row>
    <row r="22888" spans="12:14" ht="12.75" customHeight="1" x14ac:dyDescent="0.2">
      <c r="L22888" s="25" t="s">
        <v>2322</v>
      </c>
      <c r="M22888" s="24" t="s">
        <v>22412</v>
      </c>
      <c r="N22888" s="24" t="s">
        <v>22411</v>
      </c>
    </row>
    <row r="22889" spans="12:14" ht="12.75" customHeight="1" x14ac:dyDescent="0.2">
      <c r="L22889" s="25" t="s">
        <v>2322</v>
      </c>
      <c r="M22889" s="24" t="s">
        <v>1226</v>
      </c>
      <c r="N22889" s="24" t="s">
        <v>22411</v>
      </c>
    </row>
    <row r="22890" spans="12:14" ht="12.75" customHeight="1" x14ac:dyDescent="0.2">
      <c r="L22890" s="25" t="s">
        <v>2322</v>
      </c>
      <c r="M22890" s="24" t="s">
        <v>3067</v>
      </c>
      <c r="N22890" s="24" t="s">
        <v>22411</v>
      </c>
    </row>
    <row r="22891" spans="12:14" ht="12.75" customHeight="1" x14ac:dyDescent="0.2">
      <c r="L22891" s="25" t="s">
        <v>2322</v>
      </c>
      <c r="M22891" s="24" t="s">
        <v>22413</v>
      </c>
      <c r="N22891" s="24" t="s">
        <v>22411</v>
      </c>
    </row>
    <row r="22892" spans="12:14" ht="12.75" customHeight="1" x14ac:dyDescent="0.2">
      <c r="L22892" s="25" t="s">
        <v>2322</v>
      </c>
      <c r="M22892" s="24" t="s">
        <v>22414</v>
      </c>
      <c r="N22892" s="24" t="s">
        <v>22411</v>
      </c>
    </row>
    <row r="22893" spans="12:14" ht="12.75" customHeight="1" x14ac:dyDescent="0.2">
      <c r="L22893" s="25" t="s">
        <v>2322</v>
      </c>
      <c r="M22893" s="24" t="s">
        <v>22415</v>
      </c>
      <c r="N22893" s="24" t="s">
        <v>22411</v>
      </c>
    </row>
    <row r="22894" spans="12:14" ht="12.75" customHeight="1" x14ac:dyDescent="0.2">
      <c r="L22894" s="25" t="s">
        <v>2322</v>
      </c>
      <c r="M22894" s="24" t="s">
        <v>22416</v>
      </c>
      <c r="N22894" s="24" t="s">
        <v>22411</v>
      </c>
    </row>
    <row r="22895" spans="12:14" ht="12.75" customHeight="1" x14ac:dyDescent="0.2">
      <c r="L22895" s="25" t="s">
        <v>2322</v>
      </c>
      <c r="M22895" s="24" t="s">
        <v>16013</v>
      </c>
      <c r="N22895" s="24" t="s">
        <v>22411</v>
      </c>
    </row>
    <row r="22896" spans="12:14" ht="12.75" customHeight="1" x14ac:dyDescent="0.2">
      <c r="L22896" s="25" t="s">
        <v>2322</v>
      </c>
      <c r="M22896" s="24" t="s">
        <v>22417</v>
      </c>
      <c r="N22896" s="24" t="s">
        <v>22411</v>
      </c>
    </row>
    <row r="22897" spans="12:14" ht="12.75" customHeight="1" x14ac:dyDescent="0.2">
      <c r="L22897" s="25" t="s">
        <v>2322</v>
      </c>
      <c r="M22897" s="24" t="s">
        <v>7349</v>
      </c>
      <c r="N22897" s="24" t="s">
        <v>22411</v>
      </c>
    </row>
    <row r="22898" spans="12:14" ht="12.75" customHeight="1" x14ac:dyDescent="0.2">
      <c r="L22898" s="25" t="s">
        <v>2322</v>
      </c>
      <c r="M22898" s="24" t="s">
        <v>22418</v>
      </c>
      <c r="N22898" s="24" t="s">
        <v>22411</v>
      </c>
    </row>
    <row r="22899" spans="12:14" ht="12.75" customHeight="1" x14ac:dyDescent="0.2">
      <c r="L22899" s="25" t="s">
        <v>2322</v>
      </c>
      <c r="M22899" s="24" t="s">
        <v>6786</v>
      </c>
      <c r="N22899" s="24" t="s">
        <v>22411</v>
      </c>
    </row>
    <row r="22900" spans="12:14" ht="12.75" customHeight="1" x14ac:dyDescent="0.2">
      <c r="L22900" s="25" t="s">
        <v>2322</v>
      </c>
      <c r="M22900" s="24" t="s">
        <v>6526</v>
      </c>
      <c r="N22900" s="24" t="s">
        <v>22411</v>
      </c>
    </row>
    <row r="22901" spans="12:14" ht="12.75" customHeight="1" x14ac:dyDescent="0.2">
      <c r="L22901" s="25" t="s">
        <v>2322</v>
      </c>
      <c r="M22901" s="24" t="s">
        <v>4283</v>
      </c>
      <c r="N22901" s="24" t="s">
        <v>22411</v>
      </c>
    </row>
    <row r="22902" spans="12:14" ht="12.75" customHeight="1" x14ac:dyDescent="0.2">
      <c r="L22902" s="25" t="s">
        <v>2322</v>
      </c>
      <c r="M22902" s="24" t="s">
        <v>5301</v>
      </c>
      <c r="N22902" s="24" t="s">
        <v>22411</v>
      </c>
    </row>
    <row r="22903" spans="12:14" ht="12.75" customHeight="1" x14ac:dyDescent="0.2">
      <c r="L22903" s="25" t="s">
        <v>2322</v>
      </c>
      <c r="M22903" s="24" t="s">
        <v>22419</v>
      </c>
      <c r="N22903" s="24" t="s">
        <v>22411</v>
      </c>
    </row>
    <row r="22904" spans="12:14" ht="12.75" customHeight="1" x14ac:dyDescent="0.2">
      <c r="L22904" s="25" t="s">
        <v>2322</v>
      </c>
      <c r="M22904" s="24" t="s">
        <v>22420</v>
      </c>
      <c r="N22904" s="24" t="s">
        <v>22411</v>
      </c>
    </row>
    <row r="22905" spans="12:14" ht="12.75" customHeight="1" x14ac:dyDescent="0.2">
      <c r="L22905" s="25" t="s">
        <v>2322</v>
      </c>
      <c r="M22905" s="24" t="s">
        <v>17951</v>
      </c>
      <c r="N22905" s="24" t="s">
        <v>22411</v>
      </c>
    </row>
    <row r="22906" spans="12:14" ht="12.75" customHeight="1" x14ac:dyDescent="0.2">
      <c r="L22906" s="25" t="s">
        <v>2322</v>
      </c>
      <c r="M22906" s="24" t="s">
        <v>1604</v>
      </c>
      <c r="N22906" s="24" t="s">
        <v>22411</v>
      </c>
    </row>
    <row r="22907" spans="12:14" ht="12.75" customHeight="1" x14ac:dyDescent="0.2">
      <c r="L22907" s="25" t="s">
        <v>2322</v>
      </c>
      <c r="M22907" s="24" t="s">
        <v>19326</v>
      </c>
      <c r="N22907" s="24" t="s">
        <v>22411</v>
      </c>
    </row>
    <row r="22908" spans="12:14" ht="12.75" customHeight="1" x14ac:dyDescent="0.2">
      <c r="L22908" s="25" t="s">
        <v>2322</v>
      </c>
      <c r="M22908" s="24" t="s">
        <v>22421</v>
      </c>
      <c r="N22908" s="24" t="s">
        <v>22411</v>
      </c>
    </row>
    <row r="22909" spans="12:14" ht="12.75" customHeight="1" x14ac:dyDescent="0.2">
      <c r="L22909" s="25" t="s">
        <v>2322</v>
      </c>
      <c r="M22909" s="24" t="s">
        <v>22422</v>
      </c>
      <c r="N22909" s="24" t="s">
        <v>22411</v>
      </c>
    </row>
    <row r="22910" spans="12:14" ht="12.75" customHeight="1" x14ac:dyDescent="0.2">
      <c r="L22910" s="25" t="s">
        <v>2322</v>
      </c>
      <c r="M22910" s="24" t="s">
        <v>22423</v>
      </c>
      <c r="N22910" s="24" t="s">
        <v>22411</v>
      </c>
    </row>
    <row r="22911" spans="12:14" ht="12.75" customHeight="1" x14ac:dyDescent="0.2">
      <c r="L22911" s="25" t="s">
        <v>2322</v>
      </c>
      <c r="M22911" s="24" t="s">
        <v>643</v>
      </c>
      <c r="N22911" s="24" t="s">
        <v>22411</v>
      </c>
    </row>
    <row r="22912" spans="12:14" ht="12.75" customHeight="1" x14ac:dyDescent="0.2">
      <c r="L22912" s="25" t="s">
        <v>2322</v>
      </c>
      <c r="M22912" s="24" t="s">
        <v>22424</v>
      </c>
      <c r="N22912" s="24" t="s">
        <v>22411</v>
      </c>
    </row>
    <row r="22913" spans="12:14" ht="12.75" customHeight="1" x14ac:dyDescent="0.2">
      <c r="L22913" s="25" t="s">
        <v>2322</v>
      </c>
      <c r="M22913" s="24" t="s">
        <v>754</v>
      </c>
      <c r="N22913" s="24" t="s">
        <v>22411</v>
      </c>
    </row>
    <row r="22914" spans="12:14" ht="12.75" customHeight="1" x14ac:dyDescent="0.2">
      <c r="L22914" s="25" t="s">
        <v>2322</v>
      </c>
      <c r="M22914" s="24" t="s">
        <v>22425</v>
      </c>
      <c r="N22914" s="24" t="s">
        <v>22411</v>
      </c>
    </row>
    <row r="22915" spans="12:14" ht="12.75" customHeight="1" x14ac:dyDescent="0.2">
      <c r="L22915" s="25" t="s">
        <v>2322</v>
      </c>
      <c r="M22915" s="24" t="s">
        <v>22426</v>
      </c>
      <c r="N22915" s="24" t="s">
        <v>22411</v>
      </c>
    </row>
    <row r="22916" spans="12:14" ht="12.75" customHeight="1" x14ac:dyDescent="0.2">
      <c r="L22916" s="25" t="s">
        <v>2324</v>
      </c>
      <c r="M22916" s="24" t="s">
        <v>22427</v>
      </c>
      <c r="N22916" s="24" t="s">
        <v>22428</v>
      </c>
    </row>
    <row r="22917" spans="12:14" ht="12.75" customHeight="1" x14ac:dyDescent="0.2">
      <c r="L22917" s="25" t="s">
        <v>2324</v>
      </c>
      <c r="M22917" s="24" t="s">
        <v>22429</v>
      </c>
      <c r="N22917" s="24" t="s">
        <v>22428</v>
      </c>
    </row>
    <row r="22918" spans="12:14" ht="12.75" customHeight="1" x14ac:dyDescent="0.2">
      <c r="L22918" s="25" t="s">
        <v>2324</v>
      </c>
      <c r="M22918" s="24" t="s">
        <v>22430</v>
      </c>
      <c r="N22918" s="24" t="s">
        <v>22428</v>
      </c>
    </row>
    <row r="22919" spans="12:14" ht="12.75" customHeight="1" x14ac:dyDescent="0.2">
      <c r="L22919" s="25" t="s">
        <v>2324</v>
      </c>
      <c r="M22919" s="24" t="s">
        <v>22431</v>
      </c>
      <c r="N22919" s="24" t="s">
        <v>22428</v>
      </c>
    </row>
    <row r="22920" spans="12:14" ht="12.75" customHeight="1" x14ac:dyDescent="0.2">
      <c r="L22920" s="25" t="s">
        <v>2324</v>
      </c>
      <c r="M22920" s="24" t="s">
        <v>22432</v>
      </c>
      <c r="N22920" s="24" t="s">
        <v>22428</v>
      </c>
    </row>
    <row r="22921" spans="12:14" ht="12.75" customHeight="1" x14ac:dyDescent="0.2">
      <c r="L22921" s="25" t="s">
        <v>2324</v>
      </c>
      <c r="M22921" s="24" t="s">
        <v>22433</v>
      </c>
      <c r="N22921" s="24" t="s">
        <v>22428</v>
      </c>
    </row>
    <row r="22922" spans="12:14" ht="12.75" customHeight="1" x14ac:dyDescent="0.2">
      <c r="L22922" s="25" t="s">
        <v>2324</v>
      </c>
      <c r="M22922" s="24" t="s">
        <v>22434</v>
      </c>
      <c r="N22922" s="24" t="s">
        <v>22428</v>
      </c>
    </row>
    <row r="22923" spans="12:14" ht="12.75" customHeight="1" x14ac:dyDescent="0.2">
      <c r="L22923" s="25" t="s">
        <v>2324</v>
      </c>
      <c r="M22923" s="24" t="s">
        <v>1721</v>
      </c>
      <c r="N22923" s="24" t="s">
        <v>22428</v>
      </c>
    </row>
    <row r="22924" spans="12:14" ht="12.75" customHeight="1" x14ac:dyDescent="0.2">
      <c r="L22924" s="25" t="s">
        <v>2324</v>
      </c>
      <c r="M22924" s="24" t="s">
        <v>22435</v>
      </c>
      <c r="N22924" s="24" t="s">
        <v>22428</v>
      </c>
    </row>
    <row r="22925" spans="12:14" ht="12.75" customHeight="1" x14ac:dyDescent="0.2">
      <c r="L22925" s="25" t="s">
        <v>2324</v>
      </c>
      <c r="M22925" s="24" t="s">
        <v>22436</v>
      </c>
      <c r="N22925" s="24" t="s">
        <v>22428</v>
      </c>
    </row>
    <row r="22926" spans="12:14" ht="12.75" customHeight="1" x14ac:dyDescent="0.2">
      <c r="L22926" s="25" t="s">
        <v>2324</v>
      </c>
      <c r="M22926" s="24" t="s">
        <v>22437</v>
      </c>
      <c r="N22926" s="24" t="s">
        <v>22428</v>
      </c>
    </row>
    <row r="22927" spans="12:14" ht="12.75" customHeight="1" x14ac:dyDescent="0.2">
      <c r="L22927" s="25" t="s">
        <v>2324</v>
      </c>
      <c r="M22927" s="24" t="s">
        <v>22438</v>
      </c>
      <c r="N22927" s="24" t="s">
        <v>22428</v>
      </c>
    </row>
    <row r="22928" spans="12:14" ht="12.75" customHeight="1" x14ac:dyDescent="0.2">
      <c r="L22928" s="25" t="s">
        <v>2324</v>
      </c>
      <c r="M22928" s="24" t="s">
        <v>22439</v>
      </c>
      <c r="N22928" s="24" t="s">
        <v>22428</v>
      </c>
    </row>
    <row r="22929" spans="12:14" ht="12.75" customHeight="1" x14ac:dyDescent="0.2">
      <c r="L22929" s="25" t="s">
        <v>2324</v>
      </c>
      <c r="M22929" s="24" t="s">
        <v>22440</v>
      </c>
      <c r="N22929" s="24" t="s">
        <v>22428</v>
      </c>
    </row>
    <row r="22930" spans="12:14" ht="12.75" customHeight="1" x14ac:dyDescent="0.2">
      <c r="L22930" s="25" t="s">
        <v>2324</v>
      </c>
      <c r="M22930" s="24" t="s">
        <v>1109</v>
      </c>
      <c r="N22930" s="24" t="s">
        <v>22428</v>
      </c>
    </row>
    <row r="22931" spans="12:14" ht="12.75" customHeight="1" x14ac:dyDescent="0.2">
      <c r="L22931" s="25" t="s">
        <v>2324</v>
      </c>
      <c r="M22931" s="24" t="s">
        <v>22441</v>
      </c>
      <c r="N22931" s="24" t="s">
        <v>22428</v>
      </c>
    </row>
    <row r="22932" spans="12:14" ht="12.75" customHeight="1" x14ac:dyDescent="0.2">
      <c r="L22932" s="25" t="s">
        <v>2324</v>
      </c>
      <c r="M22932" s="24" t="s">
        <v>22442</v>
      </c>
      <c r="N22932" s="24" t="s">
        <v>22428</v>
      </c>
    </row>
    <row r="22933" spans="12:14" ht="12.75" customHeight="1" x14ac:dyDescent="0.2">
      <c r="L22933" s="25" t="s">
        <v>2324</v>
      </c>
      <c r="M22933" s="24" t="s">
        <v>12200</v>
      </c>
      <c r="N22933" s="24" t="s">
        <v>22428</v>
      </c>
    </row>
    <row r="22934" spans="12:14" ht="12.75" customHeight="1" x14ac:dyDescent="0.2">
      <c r="L22934" s="25" t="s">
        <v>2324</v>
      </c>
      <c r="M22934" s="24" t="s">
        <v>22443</v>
      </c>
      <c r="N22934" s="24" t="s">
        <v>22428</v>
      </c>
    </row>
    <row r="22935" spans="12:14" ht="12.75" customHeight="1" x14ac:dyDescent="0.2">
      <c r="L22935" s="25" t="s">
        <v>2324</v>
      </c>
      <c r="M22935" s="24" t="s">
        <v>12385</v>
      </c>
      <c r="N22935" s="24" t="s">
        <v>22428</v>
      </c>
    </row>
    <row r="22936" spans="12:14" ht="12.75" customHeight="1" x14ac:dyDescent="0.2">
      <c r="L22936" s="25" t="s">
        <v>2326</v>
      </c>
      <c r="M22936" s="24" t="s">
        <v>22444</v>
      </c>
      <c r="N22936" s="24" t="s">
        <v>22445</v>
      </c>
    </row>
    <row r="22937" spans="12:14" ht="12.75" customHeight="1" x14ac:dyDescent="0.2">
      <c r="L22937" s="25" t="s">
        <v>2326</v>
      </c>
      <c r="M22937" s="24" t="s">
        <v>22446</v>
      </c>
      <c r="N22937" s="24" t="s">
        <v>22445</v>
      </c>
    </row>
    <row r="22938" spans="12:14" ht="12.75" customHeight="1" x14ac:dyDescent="0.2">
      <c r="L22938" s="25" t="s">
        <v>2326</v>
      </c>
      <c r="M22938" s="24" t="s">
        <v>22447</v>
      </c>
      <c r="N22938" s="24" t="s">
        <v>22445</v>
      </c>
    </row>
    <row r="22939" spans="12:14" ht="12.75" customHeight="1" x14ac:dyDescent="0.2">
      <c r="L22939" s="25" t="s">
        <v>2326</v>
      </c>
      <c r="M22939" s="24" t="s">
        <v>22448</v>
      </c>
      <c r="N22939" s="24" t="s">
        <v>22445</v>
      </c>
    </row>
    <row r="22940" spans="12:14" ht="12.75" customHeight="1" x14ac:dyDescent="0.2">
      <c r="L22940" s="25" t="s">
        <v>2326</v>
      </c>
      <c r="M22940" s="24" t="s">
        <v>22449</v>
      </c>
      <c r="N22940" s="24" t="s">
        <v>22445</v>
      </c>
    </row>
    <row r="22941" spans="12:14" ht="12.75" customHeight="1" x14ac:dyDescent="0.2">
      <c r="L22941" s="25" t="s">
        <v>2326</v>
      </c>
      <c r="M22941" s="24" t="s">
        <v>22450</v>
      </c>
      <c r="N22941" s="24" t="s">
        <v>22445</v>
      </c>
    </row>
    <row r="22942" spans="12:14" ht="12.75" customHeight="1" x14ac:dyDescent="0.2">
      <c r="L22942" s="25" t="s">
        <v>2326</v>
      </c>
      <c r="M22942" s="24" t="s">
        <v>22451</v>
      </c>
      <c r="N22942" s="24" t="s">
        <v>22445</v>
      </c>
    </row>
    <row r="22943" spans="12:14" ht="12.75" customHeight="1" x14ac:dyDescent="0.2">
      <c r="L22943" s="25" t="s">
        <v>2326</v>
      </c>
      <c r="M22943" s="24" t="s">
        <v>22452</v>
      </c>
      <c r="N22943" s="24" t="s">
        <v>22445</v>
      </c>
    </row>
    <row r="22944" spans="12:14" ht="12.75" customHeight="1" x14ac:dyDescent="0.2">
      <c r="L22944" s="25" t="s">
        <v>2326</v>
      </c>
      <c r="M22944" s="24" t="s">
        <v>22453</v>
      </c>
      <c r="N22944" s="24" t="s">
        <v>22445</v>
      </c>
    </row>
    <row r="22945" spans="12:14" ht="12.75" customHeight="1" x14ac:dyDescent="0.2">
      <c r="L22945" s="25" t="s">
        <v>2326</v>
      </c>
      <c r="M22945" s="24" t="s">
        <v>22454</v>
      </c>
      <c r="N22945" s="24" t="s">
        <v>22445</v>
      </c>
    </row>
    <row r="22946" spans="12:14" ht="12.75" customHeight="1" x14ac:dyDescent="0.2">
      <c r="L22946" s="25" t="s">
        <v>2326</v>
      </c>
      <c r="M22946" s="24" t="s">
        <v>14074</v>
      </c>
      <c r="N22946" s="24" t="s">
        <v>22445</v>
      </c>
    </row>
    <row r="22947" spans="12:14" ht="12.75" customHeight="1" x14ac:dyDescent="0.2">
      <c r="L22947" s="25" t="s">
        <v>2326</v>
      </c>
      <c r="M22947" s="24" t="s">
        <v>2741</v>
      </c>
      <c r="N22947" s="24" t="s">
        <v>22445</v>
      </c>
    </row>
    <row r="22948" spans="12:14" ht="12.75" customHeight="1" x14ac:dyDescent="0.2">
      <c r="L22948" s="25" t="s">
        <v>2326</v>
      </c>
      <c r="M22948" s="24" t="s">
        <v>22455</v>
      </c>
      <c r="N22948" s="24" t="s">
        <v>22445</v>
      </c>
    </row>
    <row r="22949" spans="12:14" ht="12.75" customHeight="1" x14ac:dyDescent="0.2">
      <c r="L22949" s="25" t="s">
        <v>2326</v>
      </c>
      <c r="M22949" s="24" t="s">
        <v>22355</v>
      </c>
      <c r="N22949" s="24" t="s">
        <v>22445</v>
      </c>
    </row>
    <row r="22950" spans="12:14" ht="12.75" customHeight="1" x14ac:dyDescent="0.2">
      <c r="L22950" s="25" t="s">
        <v>2326</v>
      </c>
      <c r="M22950" s="24" t="s">
        <v>22456</v>
      </c>
      <c r="N22950" s="24" t="s">
        <v>22445</v>
      </c>
    </row>
    <row r="22951" spans="12:14" ht="12.75" customHeight="1" x14ac:dyDescent="0.2">
      <c r="L22951" s="25" t="s">
        <v>2326</v>
      </c>
      <c r="M22951" s="24" t="s">
        <v>22457</v>
      </c>
      <c r="N22951" s="24" t="s">
        <v>22445</v>
      </c>
    </row>
    <row r="22952" spans="12:14" ht="12.75" customHeight="1" x14ac:dyDescent="0.2">
      <c r="L22952" s="25" t="s">
        <v>2326</v>
      </c>
      <c r="M22952" s="24" t="s">
        <v>22458</v>
      </c>
      <c r="N22952" s="24" t="s">
        <v>22445</v>
      </c>
    </row>
    <row r="22953" spans="12:14" ht="12.75" customHeight="1" x14ac:dyDescent="0.2">
      <c r="L22953" s="25" t="s">
        <v>2326</v>
      </c>
      <c r="M22953" s="24" t="s">
        <v>2396</v>
      </c>
      <c r="N22953" s="24" t="s">
        <v>22445</v>
      </c>
    </row>
    <row r="22954" spans="12:14" ht="12.75" customHeight="1" x14ac:dyDescent="0.2">
      <c r="L22954" s="25" t="s">
        <v>2326</v>
      </c>
      <c r="M22954" s="24" t="s">
        <v>617</v>
      </c>
      <c r="N22954" s="24" t="s">
        <v>22445</v>
      </c>
    </row>
    <row r="22955" spans="12:14" ht="12.75" customHeight="1" x14ac:dyDescent="0.2">
      <c r="L22955" s="25" t="s">
        <v>2326</v>
      </c>
      <c r="M22955" s="24" t="s">
        <v>22459</v>
      </c>
      <c r="N22955" s="24" t="s">
        <v>22445</v>
      </c>
    </row>
    <row r="22956" spans="12:14" ht="12.75" customHeight="1" x14ac:dyDescent="0.2">
      <c r="L22956" s="25" t="s">
        <v>2328</v>
      </c>
      <c r="M22956" s="24" t="s">
        <v>22460</v>
      </c>
      <c r="N22956" s="24" t="s">
        <v>22461</v>
      </c>
    </row>
    <row r="22957" spans="12:14" ht="12.75" customHeight="1" x14ac:dyDescent="0.2">
      <c r="L22957" s="25" t="s">
        <v>2328</v>
      </c>
      <c r="M22957" s="24" t="s">
        <v>22462</v>
      </c>
      <c r="N22957" s="24" t="s">
        <v>22461</v>
      </c>
    </row>
    <row r="22958" spans="12:14" ht="12.75" customHeight="1" x14ac:dyDescent="0.2">
      <c r="L22958" s="25" t="s">
        <v>2328</v>
      </c>
      <c r="M22958" s="24" t="s">
        <v>22463</v>
      </c>
      <c r="N22958" s="24" t="s">
        <v>22461</v>
      </c>
    </row>
    <row r="22959" spans="12:14" ht="12.75" customHeight="1" x14ac:dyDescent="0.2">
      <c r="L22959" s="25" t="s">
        <v>2328</v>
      </c>
      <c r="M22959" s="24" t="s">
        <v>22464</v>
      </c>
      <c r="N22959" s="24" t="s">
        <v>22461</v>
      </c>
    </row>
    <row r="22960" spans="12:14" ht="12.75" customHeight="1" x14ac:dyDescent="0.2">
      <c r="L22960" s="25" t="s">
        <v>2328</v>
      </c>
      <c r="M22960" s="24" t="s">
        <v>22465</v>
      </c>
      <c r="N22960" s="24" t="s">
        <v>22461</v>
      </c>
    </row>
    <row r="22961" spans="12:14" ht="12.75" customHeight="1" x14ac:dyDescent="0.2">
      <c r="L22961" s="25" t="s">
        <v>2328</v>
      </c>
      <c r="M22961" s="24" t="s">
        <v>4054</v>
      </c>
      <c r="N22961" s="24" t="s">
        <v>22461</v>
      </c>
    </row>
    <row r="22962" spans="12:14" ht="12.75" customHeight="1" x14ac:dyDescent="0.2">
      <c r="L22962" s="25" t="s">
        <v>2328</v>
      </c>
      <c r="M22962" s="24" t="s">
        <v>22466</v>
      </c>
      <c r="N22962" s="24" t="s">
        <v>22461</v>
      </c>
    </row>
    <row r="22963" spans="12:14" ht="12.75" customHeight="1" x14ac:dyDescent="0.2">
      <c r="L22963" s="25" t="s">
        <v>2328</v>
      </c>
      <c r="M22963" s="24" t="s">
        <v>22467</v>
      </c>
      <c r="N22963" s="24" t="s">
        <v>22461</v>
      </c>
    </row>
    <row r="22964" spans="12:14" ht="12.75" customHeight="1" x14ac:dyDescent="0.2">
      <c r="L22964" s="25" t="s">
        <v>2328</v>
      </c>
      <c r="M22964" s="24" t="s">
        <v>22468</v>
      </c>
      <c r="N22964" s="24" t="s">
        <v>22461</v>
      </c>
    </row>
    <row r="22965" spans="12:14" ht="12.75" customHeight="1" x14ac:dyDescent="0.2">
      <c r="L22965" s="25" t="s">
        <v>2328</v>
      </c>
      <c r="M22965" s="24" t="s">
        <v>22469</v>
      </c>
      <c r="N22965" s="24" t="s">
        <v>22461</v>
      </c>
    </row>
    <row r="22966" spans="12:14" ht="12.75" customHeight="1" x14ac:dyDescent="0.2">
      <c r="L22966" s="25" t="s">
        <v>2328</v>
      </c>
      <c r="M22966" s="24" t="s">
        <v>22470</v>
      </c>
      <c r="N22966" s="24" t="s">
        <v>22461</v>
      </c>
    </row>
    <row r="22967" spans="12:14" ht="12.75" customHeight="1" x14ac:dyDescent="0.2">
      <c r="L22967" s="25" t="s">
        <v>2328</v>
      </c>
      <c r="M22967" s="24" t="s">
        <v>22471</v>
      </c>
      <c r="N22967" s="24" t="s">
        <v>22461</v>
      </c>
    </row>
    <row r="22968" spans="12:14" ht="12.75" customHeight="1" x14ac:dyDescent="0.2">
      <c r="L22968" s="25" t="s">
        <v>2328</v>
      </c>
      <c r="M22968" s="24" t="s">
        <v>22472</v>
      </c>
      <c r="N22968" s="24" t="s">
        <v>22461</v>
      </c>
    </row>
    <row r="22969" spans="12:14" ht="12.75" customHeight="1" x14ac:dyDescent="0.2">
      <c r="L22969" s="25" t="s">
        <v>2328</v>
      </c>
      <c r="M22969" s="24" t="s">
        <v>1109</v>
      </c>
      <c r="N22969" s="24" t="s">
        <v>22461</v>
      </c>
    </row>
    <row r="22970" spans="12:14" ht="12.75" customHeight="1" x14ac:dyDescent="0.2">
      <c r="L22970" s="25" t="s">
        <v>2328</v>
      </c>
      <c r="M22970" s="24" t="s">
        <v>22473</v>
      </c>
      <c r="N22970" s="24" t="s">
        <v>22461</v>
      </c>
    </row>
    <row r="22971" spans="12:14" ht="12.75" customHeight="1" x14ac:dyDescent="0.2">
      <c r="L22971" s="25" t="s">
        <v>2329</v>
      </c>
      <c r="M22971" s="24" t="s">
        <v>22474</v>
      </c>
      <c r="N22971" s="24" t="s">
        <v>22475</v>
      </c>
    </row>
    <row r="22972" spans="12:14" ht="12.75" customHeight="1" x14ac:dyDescent="0.2">
      <c r="L22972" s="25" t="s">
        <v>2329</v>
      </c>
      <c r="M22972" s="24" t="s">
        <v>22476</v>
      </c>
      <c r="N22972" s="24" t="s">
        <v>22475</v>
      </c>
    </row>
    <row r="22973" spans="12:14" ht="12.75" customHeight="1" x14ac:dyDescent="0.2">
      <c r="L22973" s="25" t="s">
        <v>2329</v>
      </c>
      <c r="M22973" s="24" t="s">
        <v>22477</v>
      </c>
      <c r="N22973" s="24" t="s">
        <v>22475</v>
      </c>
    </row>
    <row r="22974" spans="12:14" ht="12.75" customHeight="1" x14ac:dyDescent="0.2">
      <c r="L22974" s="25" t="s">
        <v>2329</v>
      </c>
      <c r="M22974" s="24" t="s">
        <v>22477</v>
      </c>
      <c r="N22974" s="24" t="s">
        <v>22475</v>
      </c>
    </row>
    <row r="22975" spans="12:14" ht="12.75" customHeight="1" x14ac:dyDescent="0.2">
      <c r="L22975" s="25" t="s">
        <v>2329</v>
      </c>
      <c r="M22975" s="24" t="s">
        <v>12769</v>
      </c>
      <c r="N22975" s="24" t="s">
        <v>22475</v>
      </c>
    </row>
    <row r="22976" spans="12:14" ht="12.75" customHeight="1" x14ac:dyDescent="0.2">
      <c r="L22976" s="25" t="s">
        <v>2329</v>
      </c>
      <c r="M22976" s="24" t="s">
        <v>1477</v>
      </c>
      <c r="N22976" s="24" t="s">
        <v>22475</v>
      </c>
    </row>
    <row r="22977" spans="12:14" ht="12.75" customHeight="1" x14ac:dyDescent="0.2">
      <c r="L22977" s="25" t="s">
        <v>2329</v>
      </c>
      <c r="M22977" s="24" t="s">
        <v>346</v>
      </c>
      <c r="N22977" s="24" t="s">
        <v>22475</v>
      </c>
    </row>
    <row r="22978" spans="12:14" ht="12.75" customHeight="1" x14ac:dyDescent="0.2">
      <c r="L22978" s="25" t="s">
        <v>2329</v>
      </c>
      <c r="M22978" s="24" t="s">
        <v>22478</v>
      </c>
      <c r="N22978" s="24" t="s">
        <v>22475</v>
      </c>
    </row>
    <row r="22979" spans="12:14" ht="12.75" customHeight="1" x14ac:dyDescent="0.2">
      <c r="L22979" s="25" t="s">
        <v>2329</v>
      </c>
      <c r="M22979" s="24" t="s">
        <v>22479</v>
      </c>
      <c r="N22979" s="24" t="s">
        <v>22475</v>
      </c>
    </row>
    <row r="22980" spans="12:14" ht="12.75" customHeight="1" x14ac:dyDescent="0.2">
      <c r="L22980" s="25" t="s">
        <v>2329</v>
      </c>
      <c r="M22980" s="24" t="s">
        <v>655</v>
      </c>
      <c r="N22980" s="24" t="s">
        <v>22475</v>
      </c>
    </row>
    <row r="22981" spans="12:14" ht="12.75" customHeight="1" x14ac:dyDescent="0.2">
      <c r="L22981" s="25" t="s">
        <v>2329</v>
      </c>
      <c r="M22981" s="24" t="s">
        <v>22480</v>
      </c>
      <c r="N22981" s="24" t="s">
        <v>22475</v>
      </c>
    </row>
    <row r="22982" spans="12:14" ht="12.75" customHeight="1" x14ac:dyDescent="0.2">
      <c r="L22982" s="25" t="s">
        <v>2329</v>
      </c>
      <c r="M22982" s="24" t="s">
        <v>3244</v>
      </c>
      <c r="N22982" s="24" t="s">
        <v>22475</v>
      </c>
    </row>
    <row r="22983" spans="12:14" ht="12.75" customHeight="1" x14ac:dyDescent="0.2">
      <c r="L22983" s="25" t="s">
        <v>2329</v>
      </c>
      <c r="M22983" s="24" t="s">
        <v>3244</v>
      </c>
      <c r="N22983" s="24" t="s">
        <v>22475</v>
      </c>
    </row>
    <row r="22984" spans="12:14" ht="12.75" customHeight="1" x14ac:dyDescent="0.2">
      <c r="L22984" s="25" t="s">
        <v>2329</v>
      </c>
      <c r="M22984" s="24" t="s">
        <v>22481</v>
      </c>
      <c r="N22984" s="24" t="s">
        <v>22475</v>
      </c>
    </row>
    <row r="22985" spans="12:14" ht="12.75" customHeight="1" x14ac:dyDescent="0.2">
      <c r="L22985" s="25" t="s">
        <v>2329</v>
      </c>
      <c r="M22985" s="24" t="s">
        <v>22482</v>
      </c>
      <c r="N22985" s="24" t="s">
        <v>22475</v>
      </c>
    </row>
    <row r="22986" spans="12:14" ht="12.75" customHeight="1" x14ac:dyDescent="0.2">
      <c r="L22986" s="25" t="s">
        <v>2329</v>
      </c>
      <c r="M22986" s="24" t="s">
        <v>5523</v>
      </c>
      <c r="N22986" s="24" t="s">
        <v>22475</v>
      </c>
    </row>
    <row r="22987" spans="12:14" ht="12.75" customHeight="1" x14ac:dyDescent="0.2">
      <c r="L22987" s="25" t="s">
        <v>2329</v>
      </c>
      <c r="M22987" s="24" t="s">
        <v>22483</v>
      </c>
      <c r="N22987" s="24" t="s">
        <v>22475</v>
      </c>
    </row>
    <row r="22988" spans="12:14" ht="12.75" customHeight="1" x14ac:dyDescent="0.2">
      <c r="L22988" s="25" t="s">
        <v>2329</v>
      </c>
      <c r="M22988" s="24" t="s">
        <v>22484</v>
      </c>
      <c r="N22988" s="24" t="s">
        <v>22475</v>
      </c>
    </row>
    <row r="22989" spans="12:14" ht="12.75" customHeight="1" x14ac:dyDescent="0.2">
      <c r="L22989" s="25" t="s">
        <v>2329</v>
      </c>
      <c r="M22989" s="24" t="s">
        <v>8839</v>
      </c>
      <c r="N22989" s="24" t="s">
        <v>22475</v>
      </c>
    </row>
    <row r="22990" spans="12:14" ht="12.75" customHeight="1" x14ac:dyDescent="0.2">
      <c r="L22990" s="25" t="s">
        <v>2329</v>
      </c>
      <c r="M22990" s="24" t="s">
        <v>22485</v>
      </c>
      <c r="N22990" s="24" t="s">
        <v>22475</v>
      </c>
    </row>
    <row r="22991" spans="12:14" ht="12.75" customHeight="1" x14ac:dyDescent="0.2">
      <c r="L22991" s="25" t="s">
        <v>2329</v>
      </c>
      <c r="M22991" s="24" t="s">
        <v>22486</v>
      </c>
      <c r="N22991" s="24" t="s">
        <v>22475</v>
      </c>
    </row>
    <row r="22992" spans="12:14" ht="12.75" customHeight="1" x14ac:dyDescent="0.2">
      <c r="L22992" s="25" t="s">
        <v>2329</v>
      </c>
      <c r="M22992" s="24" t="s">
        <v>22487</v>
      </c>
      <c r="N22992" s="24" t="s">
        <v>22475</v>
      </c>
    </row>
    <row r="22993" spans="12:14" ht="12.75" customHeight="1" x14ac:dyDescent="0.2">
      <c r="L22993" s="25" t="s">
        <v>2329</v>
      </c>
      <c r="M22993" s="24" t="s">
        <v>22488</v>
      </c>
      <c r="N22993" s="24" t="s">
        <v>22475</v>
      </c>
    </row>
    <row r="22994" spans="12:14" ht="12.75" customHeight="1" x14ac:dyDescent="0.2">
      <c r="L22994" s="25" t="s">
        <v>2329</v>
      </c>
      <c r="M22994" s="24" t="s">
        <v>22489</v>
      </c>
      <c r="N22994" s="24" t="s">
        <v>22475</v>
      </c>
    </row>
    <row r="22995" spans="12:14" ht="12.75" customHeight="1" x14ac:dyDescent="0.2">
      <c r="L22995" s="25" t="s">
        <v>2329</v>
      </c>
      <c r="M22995" s="24" t="s">
        <v>2243</v>
      </c>
      <c r="N22995" s="24" t="s">
        <v>22475</v>
      </c>
    </row>
    <row r="22996" spans="12:14" ht="12.75" customHeight="1" x14ac:dyDescent="0.2">
      <c r="L22996" s="25" t="s">
        <v>2329</v>
      </c>
      <c r="M22996" s="24" t="s">
        <v>22490</v>
      </c>
      <c r="N22996" s="24" t="s">
        <v>22475</v>
      </c>
    </row>
    <row r="22997" spans="12:14" ht="12.75" customHeight="1" x14ac:dyDescent="0.2">
      <c r="L22997" s="25" t="s">
        <v>2329</v>
      </c>
      <c r="M22997" s="24" t="s">
        <v>22491</v>
      </c>
      <c r="N22997" s="24" t="s">
        <v>22475</v>
      </c>
    </row>
    <row r="22998" spans="12:14" ht="12.75" customHeight="1" x14ac:dyDescent="0.2">
      <c r="L22998" s="25" t="s">
        <v>2329</v>
      </c>
      <c r="M22998" s="24" t="s">
        <v>22492</v>
      </c>
      <c r="N22998" s="24" t="s">
        <v>22475</v>
      </c>
    </row>
    <row r="22999" spans="12:14" ht="12.75" customHeight="1" x14ac:dyDescent="0.2">
      <c r="L22999" s="25" t="s">
        <v>2329</v>
      </c>
      <c r="M22999" s="24" t="s">
        <v>22493</v>
      </c>
      <c r="N22999" s="24" t="s">
        <v>22475</v>
      </c>
    </row>
    <row r="23000" spans="12:14" ht="12.75" customHeight="1" x14ac:dyDescent="0.2">
      <c r="L23000" s="25" t="s">
        <v>2329</v>
      </c>
      <c r="M23000" s="24" t="s">
        <v>13660</v>
      </c>
      <c r="N23000" s="24" t="s">
        <v>22475</v>
      </c>
    </row>
    <row r="23001" spans="12:14" ht="12.75" customHeight="1" x14ac:dyDescent="0.2">
      <c r="L23001" s="25" t="s">
        <v>2329</v>
      </c>
      <c r="M23001" s="24" t="s">
        <v>2295</v>
      </c>
      <c r="N23001" s="24" t="s">
        <v>22475</v>
      </c>
    </row>
    <row r="23002" spans="12:14" ht="12.75" customHeight="1" x14ac:dyDescent="0.2">
      <c r="L23002" s="25" t="s">
        <v>2329</v>
      </c>
      <c r="M23002" s="24" t="s">
        <v>2295</v>
      </c>
      <c r="N23002" s="24" t="s">
        <v>22475</v>
      </c>
    </row>
    <row r="23003" spans="12:14" ht="12.75" customHeight="1" x14ac:dyDescent="0.2">
      <c r="L23003" s="25" t="s">
        <v>2329</v>
      </c>
      <c r="M23003" s="24" t="s">
        <v>6266</v>
      </c>
      <c r="N23003" s="24" t="s">
        <v>22475</v>
      </c>
    </row>
    <row r="23004" spans="12:14" ht="12.75" customHeight="1" x14ac:dyDescent="0.2">
      <c r="L23004" s="25" t="s">
        <v>2329</v>
      </c>
      <c r="M23004" s="24" t="s">
        <v>6266</v>
      </c>
      <c r="N23004" s="24" t="s">
        <v>22475</v>
      </c>
    </row>
    <row r="23005" spans="12:14" ht="12.75" customHeight="1" x14ac:dyDescent="0.2">
      <c r="L23005" s="25" t="s">
        <v>2329</v>
      </c>
      <c r="M23005" s="24" t="s">
        <v>2171</v>
      </c>
      <c r="N23005" s="24" t="s">
        <v>22475</v>
      </c>
    </row>
    <row r="23006" spans="12:14" ht="12.75" customHeight="1" x14ac:dyDescent="0.2">
      <c r="L23006" s="25" t="s">
        <v>2329</v>
      </c>
      <c r="M23006" s="24" t="s">
        <v>2865</v>
      </c>
      <c r="N23006" s="24" t="s">
        <v>22475</v>
      </c>
    </row>
    <row r="23007" spans="12:14" ht="12.75" customHeight="1" x14ac:dyDescent="0.2">
      <c r="L23007" s="25" t="s">
        <v>2329</v>
      </c>
      <c r="M23007" s="24" t="s">
        <v>643</v>
      </c>
      <c r="N23007" s="24" t="s">
        <v>22475</v>
      </c>
    </row>
    <row r="23008" spans="12:14" ht="12.75" customHeight="1" x14ac:dyDescent="0.2">
      <c r="L23008" s="25" t="s">
        <v>2329</v>
      </c>
      <c r="M23008" s="24" t="s">
        <v>22494</v>
      </c>
      <c r="N23008" s="24" t="s">
        <v>22475</v>
      </c>
    </row>
    <row r="23009" spans="12:14" ht="12.75" customHeight="1" x14ac:dyDescent="0.2">
      <c r="L23009" s="25" t="s">
        <v>2329</v>
      </c>
      <c r="M23009" s="24" t="s">
        <v>8976</v>
      </c>
      <c r="N23009" s="24" t="s">
        <v>22475</v>
      </c>
    </row>
    <row r="23010" spans="12:14" ht="12.75" customHeight="1" x14ac:dyDescent="0.2">
      <c r="L23010" s="25" t="s">
        <v>2329</v>
      </c>
      <c r="M23010" s="24" t="s">
        <v>22495</v>
      </c>
      <c r="N23010" s="24" t="s">
        <v>22475</v>
      </c>
    </row>
    <row r="23011" spans="12:14" ht="12.75" customHeight="1" x14ac:dyDescent="0.2">
      <c r="L23011" s="25" t="s">
        <v>2329</v>
      </c>
      <c r="M23011" s="24" t="s">
        <v>22496</v>
      </c>
      <c r="N23011" s="24" t="s">
        <v>22475</v>
      </c>
    </row>
    <row r="23012" spans="12:14" ht="12.75" customHeight="1" x14ac:dyDescent="0.2">
      <c r="L23012" s="25" t="s">
        <v>2329</v>
      </c>
      <c r="M23012" s="24" t="s">
        <v>22497</v>
      </c>
      <c r="N23012" s="24" t="s">
        <v>22475</v>
      </c>
    </row>
    <row r="23013" spans="12:14" ht="12.75" customHeight="1" x14ac:dyDescent="0.2">
      <c r="L23013" s="25" t="s">
        <v>2329</v>
      </c>
      <c r="M23013" s="24" t="s">
        <v>22498</v>
      </c>
      <c r="N23013" s="24" t="s">
        <v>22475</v>
      </c>
    </row>
    <row r="23014" spans="12:14" ht="12.75" customHeight="1" x14ac:dyDescent="0.2">
      <c r="L23014" s="25" t="s">
        <v>2329</v>
      </c>
      <c r="M23014" s="24" t="s">
        <v>9222</v>
      </c>
      <c r="N23014" s="24" t="s">
        <v>22475</v>
      </c>
    </row>
    <row r="23015" spans="12:14" ht="12.75" customHeight="1" x14ac:dyDescent="0.2">
      <c r="L23015" s="25" t="s">
        <v>2329</v>
      </c>
      <c r="M23015" s="24" t="s">
        <v>22499</v>
      </c>
      <c r="N23015" s="24" t="s">
        <v>22475</v>
      </c>
    </row>
    <row r="23016" spans="12:14" ht="12.75" customHeight="1" x14ac:dyDescent="0.2">
      <c r="L23016" s="25" t="s">
        <v>2329</v>
      </c>
      <c r="M23016" s="24" t="s">
        <v>22500</v>
      </c>
      <c r="N23016" s="24" t="s">
        <v>22475</v>
      </c>
    </row>
    <row r="23017" spans="12:14" ht="12.75" customHeight="1" x14ac:dyDescent="0.2">
      <c r="L23017" s="25" t="s">
        <v>2331</v>
      </c>
      <c r="M23017" s="24" t="s">
        <v>22501</v>
      </c>
      <c r="N23017" s="24" t="s">
        <v>22502</v>
      </c>
    </row>
    <row r="23018" spans="12:14" ht="12.75" customHeight="1" x14ac:dyDescent="0.2">
      <c r="L23018" s="25" t="s">
        <v>2331</v>
      </c>
      <c r="M23018" s="24" t="s">
        <v>22503</v>
      </c>
      <c r="N23018" s="24" t="s">
        <v>22502</v>
      </c>
    </row>
    <row r="23019" spans="12:14" ht="12.75" customHeight="1" x14ac:dyDescent="0.2">
      <c r="L23019" s="25" t="s">
        <v>2331</v>
      </c>
      <c r="M23019" s="24" t="s">
        <v>4531</v>
      </c>
      <c r="N23019" s="24" t="s">
        <v>22502</v>
      </c>
    </row>
    <row r="23020" spans="12:14" ht="12.75" customHeight="1" x14ac:dyDescent="0.2">
      <c r="L23020" s="25" t="s">
        <v>2333</v>
      </c>
      <c r="M23020" s="24" t="s">
        <v>22504</v>
      </c>
      <c r="N23020" s="24" t="s">
        <v>22505</v>
      </c>
    </row>
    <row r="23021" spans="12:14" ht="12.75" customHeight="1" x14ac:dyDescent="0.2">
      <c r="L23021" s="25" t="s">
        <v>2333</v>
      </c>
      <c r="M23021" s="24" t="s">
        <v>22506</v>
      </c>
      <c r="N23021" s="24" t="s">
        <v>22505</v>
      </c>
    </row>
    <row r="23022" spans="12:14" ht="12.75" customHeight="1" x14ac:dyDescent="0.2">
      <c r="L23022" s="25" t="s">
        <v>2333</v>
      </c>
      <c r="M23022" s="24" t="s">
        <v>4709</v>
      </c>
      <c r="N23022" s="24" t="s">
        <v>22505</v>
      </c>
    </row>
    <row r="23023" spans="12:14" ht="12.75" customHeight="1" x14ac:dyDescent="0.2">
      <c r="L23023" s="25" t="s">
        <v>2333</v>
      </c>
      <c r="M23023" s="24" t="s">
        <v>22507</v>
      </c>
      <c r="N23023" s="24" t="s">
        <v>22505</v>
      </c>
    </row>
    <row r="23024" spans="12:14" ht="12.75" customHeight="1" x14ac:dyDescent="0.2">
      <c r="L23024" s="25" t="s">
        <v>2333</v>
      </c>
      <c r="M23024" s="24" t="s">
        <v>8835</v>
      </c>
      <c r="N23024" s="24" t="s">
        <v>22505</v>
      </c>
    </row>
    <row r="23025" spans="12:14" ht="12.75" customHeight="1" x14ac:dyDescent="0.2">
      <c r="L23025" s="25" t="s">
        <v>2333</v>
      </c>
      <c r="M23025" s="24" t="s">
        <v>22508</v>
      </c>
      <c r="N23025" s="24" t="s">
        <v>22505</v>
      </c>
    </row>
    <row r="23026" spans="12:14" ht="12.75" customHeight="1" x14ac:dyDescent="0.2">
      <c r="L23026" s="25" t="s">
        <v>2333</v>
      </c>
      <c r="M23026" s="24" t="s">
        <v>22509</v>
      </c>
      <c r="N23026" s="24" t="s">
        <v>22505</v>
      </c>
    </row>
    <row r="23027" spans="12:14" ht="12.75" customHeight="1" x14ac:dyDescent="0.2">
      <c r="L23027" s="25" t="s">
        <v>2333</v>
      </c>
      <c r="M23027" s="24" t="s">
        <v>22510</v>
      </c>
      <c r="N23027" s="24" t="s">
        <v>22505</v>
      </c>
    </row>
    <row r="23028" spans="12:14" ht="12.75" customHeight="1" x14ac:dyDescent="0.2">
      <c r="L23028" s="25" t="s">
        <v>2333</v>
      </c>
      <c r="M23028" s="24" t="s">
        <v>22511</v>
      </c>
      <c r="N23028" s="24" t="s">
        <v>22505</v>
      </c>
    </row>
    <row r="23029" spans="12:14" ht="12.75" customHeight="1" x14ac:dyDescent="0.2">
      <c r="L23029" s="25" t="s">
        <v>2333</v>
      </c>
      <c r="M23029" s="24" t="s">
        <v>22512</v>
      </c>
      <c r="N23029" s="24" t="s">
        <v>22505</v>
      </c>
    </row>
    <row r="23030" spans="12:14" ht="12.75" customHeight="1" x14ac:dyDescent="0.2">
      <c r="L23030" s="25" t="s">
        <v>2333</v>
      </c>
      <c r="M23030" s="24" t="s">
        <v>22513</v>
      </c>
      <c r="N23030" s="24" t="s">
        <v>22505</v>
      </c>
    </row>
    <row r="23031" spans="12:14" ht="12.75" customHeight="1" x14ac:dyDescent="0.2">
      <c r="L23031" s="25" t="s">
        <v>2333</v>
      </c>
      <c r="M23031" s="24" t="s">
        <v>2171</v>
      </c>
      <c r="N23031" s="24" t="s">
        <v>22505</v>
      </c>
    </row>
    <row r="23032" spans="12:14" ht="12.75" customHeight="1" x14ac:dyDescent="0.2">
      <c r="L23032" s="25" t="s">
        <v>2333</v>
      </c>
      <c r="M23032" s="24" t="s">
        <v>22514</v>
      </c>
      <c r="N23032" s="24" t="s">
        <v>22505</v>
      </c>
    </row>
    <row r="23033" spans="12:14" ht="12.75" customHeight="1" x14ac:dyDescent="0.2">
      <c r="L23033" s="25" t="s">
        <v>2333</v>
      </c>
      <c r="M23033" s="24" t="s">
        <v>22515</v>
      </c>
      <c r="N23033" s="24" t="s">
        <v>22505</v>
      </c>
    </row>
    <row r="23034" spans="12:14" ht="12.75" customHeight="1" x14ac:dyDescent="0.2">
      <c r="L23034" s="25" t="s">
        <v>2333</v>
      </c>
      <c r="M23034" s="24" t="s">
        <v>22516</v>
      </c>
      <c r="N23034" s="24" t="s">
        <v>22505</v>
      </c>
    </row>
    <row r="23035" spans="12:14" ht="12.75" customHeight="1" x14ac:dyDescent="0.2">
      <c r="L23035" s="25" t="s">
        <v>2333</v>
      </c>
      <c r="M23035" s="24" t="s">
        <v>22517</v>
      </c>
      <c r="N23035" s="24" t="s">
        <v>22505</v>
      </c>
    </row>
    <row r="23036" spans="12:14" ht="12.75" customHeight="1" x14ac:dyDescent="0.2">
      <c r="L23036" s="25" t="s">
        <v>2335</v>
      </c>
      <c r="M23036" s="24" t="s">
        <v>6637</v>
      </c>
      <c r="N23036" s="24" t="s">
        <v>22518</v>
      </c>
    </row>
    <row r="23037" spans="12:14" ht="12.75" customHeight="1" x14ac:dyDescent="0.2">
      <c r="L23037" s="25" t="s">
        <v>2335</v>
      </c>
      <c r="M23037" s="24" t="s">
        <v>22519</v>
      </c>
      <c r="N23037" s="24" t="s">
        <v>22518</v>
      </c>
    </row>
    <row r="23038" spans="12:14" ht="12.75" customHeight="1" x14ac:dyDescent="0.2">
      <c r="L23038" s="25" t="s">
        <v>2335</v>
      </c>
      <c r="M23038" s="24" t="s">
        <v>22520</v>
      </c>
      <c r="N23038" s="24" t="s">
        <v>22518</v>
      </c>
    </row>
    <row r="23039" spans="12:14" ht="12.75" customHeight="1" x14ac:dyDescent="0.2">
      <c r="L23039" s="25" t="s">
        <v>2335</v>
      </c>
      <c r="M23039" s="24" t="s">
        <v>22521</v>
      </c>
      <c r="N23039" s="24" t="s">
        <v>22518</v>
      </c>
    </row>
    <row r="23040" spans="12:14" ht="12.75" customHeight="1" x14ac:dyDescent="0.2">
      <c r="L23040" s="25" t="s">
        <v>2335</v>
      </c>
      <c r="M23040" s="24" t="s">
        <v>8862</v>
      </c>
      <c r="N23040" s="24" t="s">
        <v>22518</v>
      </c>
    </row>
    <row r="23041" spans="12:14" ht="12.75" customHeight="1" x14ac:dyDescent="0.2">
      <c r="L23041" s="25" t="s">
        <v>2335</v>
      </c>
      <c r="M23041" s="24" t="s">
        <v>22522</v>
      </c>
      <c r="N23041" s="24" t="s">
        <v>22518</v>
      </c>
    </row>
    <row r="23042" spans="12:14" ht="12.75" customHeight="1" x14ac:dyDescent="0.2">
      <c r="L23042" s="25" t="s">
        <v>2335</v>
      </c>
      <c r="M23042" s="24" t="s">
        <v>22523</v>
      </c>
      <c r="N23042" s="24" t="s">
        <v>22518</v>
      </c>
    </row>
    <row r="23043" spans="12:14" ht="12.75" customHeight="1" x14ac:dyDescent="0.2">
      <c r="L23043" s="25" t="s">
        <v>2335</v>
      </c>
      <c r="M23043" s="24" t="s">
        <v>22524</v>
      </c>
      <c r="N23043" s="24" t="s">
        <v>22518</v>
      </c>
    </row>
    <row r="23044" spans="12:14" ht="12.75" customHeight="1" x14ac:dyDescent="0.2">
      <c r="L23044" s="25" t="s">
        <v>2335</v>
      </c>
      <c r="M23044" s="24" t="s">
        <v>20079</v>
      </c>
      <c r="N23044" s="24" t="s">
        <v>22518</v>
      </c>
    </row>
    <row r="23045" spans="12:14" ht="12.75" customHeight="1" x14ac:dyDescent="0.2">
      <c r="L23045" s="25" t="s">
        <v>2335</v>
      </c>
      <c r="M23045" s="24" t="s">
        <v>22525</v>
      </c>
      <c r="N23045" s="24" t="s">
        <v>22518</v>
      </c>
    </row>
    <row r="23046" spans="12:14" ht="12.75" customHeight="1" x14ac:dyDescent="0.2">
      <c r="L23046" s="25" t="s">
        <v>2335</v>
      </c>
      <c r="M23046" s="24" t="s">
        <v>22526</v>
      </c>
      <c r="N23046" s="24" t="s">
        <v>22518</v>
      </c>
    </row>
    <row r="23047" spans="12:14" ht="12.75" customHeight="1" x14ac:dyDescent="0.2">
      <c r="L23047" s="25" t="s">
        <v>2335</v>
      </c>
      <c r="M23047" s="24" t="s">
        <v>22527</v>
      </c>
      <c r="N23047" s="24" t="s">
        <v>22518</v>
      </c>
    </row>
    <row r="23048" spans="12:14" ht="12.75" customHeight="1" x14ac:dyDescent="0.2">
      <c r="L23048" s="25" t="s">
        <v>2335</v>
      </c>
      <c r="M23048" s="24" t="s">
        <v>22528</v>
      </c>
      <c r="N23048" s="24" t="s">
        <v>22518</v>
      </c>
    </row>
    <row r="23049" spans="12:14" ht="12.75" customHeight="1" x14ac:dyDescent="0.2">
      <c r="L23049" s="25" t="s">
        <v>2335</v>
      </c>
      <c r="M23049" s="24" t="s">
        <v>22503</v>
      </c>
      <c r="N23049" s="24" t="s">
        <v>22518</v>
      </c>
    </row>
    <row r="23050" spans="12:14" ht="12.75" customHeight="1" x14ac:dyDescent="0.2">
      <c r="L23050" s="25" t="s">
        <v>2335</v>
      </c>
      <c r="M23050" s="24" t="s">
        <v>22529</v>
      </c>
      <c r="N23050" s="24" t="s">
        <v>22518</v>
      </c>
    </row>
    <row r="23051" spans="12:14" ht="12.75" customHeight="1" x14ac:dyDescent="0.2">
      <c r="L23051" s="25" t="s">
        <v>2335</v>
      </c>
      <c r="M23051" s="24" t="s">
        <v>22530</v>
      </c>
      <c r="N23051" s="24" t="s">
        <v>22518</v>
      </c>
    </row>
    <row r="23052" spans="12:14" ht="12.75" customHeight="1" x14ac:dyDescent="0.2">
      <c r="L23052" s="25" t="s">
        <v>2335</v>
      </c>
      <c r="M23052" s="24" t="s">
        <v>22531</v>
      </c>
      <c r="N23052" s="24" t="s">
        <v>22518</v>
      </c>
    </row>
    <row r="23053" spans="12:14" ht="12.75" customHeight="1" x14ac:dyDescent="0.2">
      <c r="L23053" s="25" t="s">
        <v>2335</v>
      </c>
      <c r="M23053" s="24" t="s">
        <v>22532</v>
      </c>
      <c r="N23053" s="24" t="s">
        <v>22518</v>
      </c>
    </row>
    <row r="23054" spans="12:14" ht="12.75" customHeight="1" x14ac:dyDescent="0.2">
      <c r="L23054" s="25" t="s">
        <v>2335</v>
      </c>
      <c r="M23054" s="24" t="s">
        <v>22533</v>
      </c>
      <c r="N23054" s="24" t="s">
        <v>22518</v>
      </c>
    </row>
    <row r="23055" spans="12:14" ht="12.75" customHeight="1" x14ac:dyDescent="0.2">
      <c r="L23055" s="25" t="s">
        <v>2335</v>
      </c>
      <c r="M23055" s="24" t="s">
        <v>22534</v>
      </c>
      <c r="N23055" s="24" t="s">
        <v>22518</v>
      </c>
    </row>
    <row r="23056" spans="12:14" ht="12.75" customHeight="1" x14ac:dyDescent="0.2">
      <c r="L23056" s="25" t="s">
        <v>2335</v>
      </c>
      <c r="M23056" s="24" t="s">
        <v>22535</v>
      </c>
      <c r="N23056" s="24" t="s">
        <v>22518</v>
      </c>
    </row>
    <row r="23057" spans="12:14" ht="12.75" customHeight="1" x14ac:dyDescent="0.2">
      <c r="L23057" s="25" t="s">
        <v>2335</v>
      </c>
      <c r="M23057" s="24" t="s">
        <v>22536</v>
      </c>
      <c r="N23057" s="24" t="s">
        <v>22518</v>
      </c>
    </row>
    <row r="23058" spans="12:14" ht="12.75" customHeight="1" x14ac:dyDescent="0.2">
      <c r="L23058" s="25" t="s">
        <v>2335</v>
      </c>
      <c r="M23058" s="24" t="s">
        <v>22536</v>
      </c>
      <c r="N23058" s="24" t="s">
        <v>22518</v>
      </c>
    </row>
    <row r="23059" spans="12:14" ht="12.75" customHeight="1" x14ac:dyDescent="0.2">
      <c r="L23059" s="25" t="s">
        <v>2335</v>
      </c>
      <c r="M23059" s="24" t="s">
        <v>22537</v>
      </c>
      <c r="N23059" s="24" t="s">
        <v>22518</v>
      </c>
    </row>
    <row r="23060" spans="12:14" ht="12.75" customHeight="1" x14ac:dyDescent="0.2">
      <c r="L23060" s="25" t="s">
        <v>2335</v>
      </c>
      <c r="M23060" s="24" t="s">
        <v>22538</v>
      </c>
      <c r="N23060" s="24" t="s">
        <v>22518</v>
      </c>
    </row>
    <row r="23061" spans="12:14" ht="12.75" customHeight="1" x14ac:dyDescent="0.2">
      <c r="L23061" s="25" t="s">
        <v>2335</v>
      </c>
      <c r="M23061" s="24" t="s">
        <v>22539</v>
      </c>
      <c r="N23061" s="24" t="s">
        <v>22518</v>
      </c>
    </row>
    <row r="23062" spans="12:14" ht="12.75" customHeight="1" x14ac:dyDescent="0.2">
      <c r="L23062" s="25" t="s">
        <v>2335</v>
      </c>
      <c r="M23062" s="24" t="s">
        <v>22540</v>
      </c>
      <c r="N23062" s="24" t="s">
        <v>22518</v>
      </c>
    </row>
    <row r="23063" spans="12:14" ht="12.75" customHeight="1" x14ac:dyDescent="0.2">
      <c r="L23063" s="25" t="s">
        <v>2335</v>
      </c>
      <c r="M23063" s="24" t="s">
        <v>22541</v>
      </c>
      <c r="N23063" s="24" t="s">
        <v>22518</v>
      </c>
    </row>
    <row r="23064" spans="12:14" ht="12.75" customHeight="1" x14ac:dyDescent="0.2">
      <c r="L23064" s="25" t="s">
        <v>2335</v>
      </c>
      <c r="M23064" s="24" t="s">
        <v>22542</v>
      </c>
      <c r="N23064" s="24" t="s">
        <v>22518</v>
      </c>
    </row>
    <row r="23065" spans="12:14" ht="12.75" customHeight="1" x14ac:dyDescent="0.2">
      <c r="L23065" s="25" t="s">
        <v>2335</v>
      </c>
      <c r="M23065" s="24" t="s">
        <v>22543</v>
      </c>
      <c r="N23065" s="24" t="s">
        <v>22518</v>
      </c>
    </row>
    <row r="23066" spans="12:14" ht="12.75" customHeight="1" x14ac:dyDescent="0.2">
      <c r="L23066" s="25" t="s">
        <v>2335</v>
      </c>
      <c r="M23066" s="24" t="s">
        <v>22544</v>
      </c>
      <c r="N23066" s="24" t="s">
        <v>22518</v>
      </c>
    </row>
    <row r="23067" spans="12:14" ht="12.75" customHeight="1" x14ac:dyDescent="0.2">
      <c r="L23067" s="25" t="s">
        <v>2336</v>
      </c>
      <c r="M23067" s="24" t="s">
        <v>21808</v>
      </c>
      <c r="N23067" s="24" t="s">
        <v>22545</v>
      </c>
    </row>
    <row r="23068" spans="12:14" ht="12.75" customHeight="1" x14ac:dyDescent="0.2">
      <c r="L23068" s="25" t="s">
        <v>2336</v>
      </c>
      <c r="M23068" s="24" t="s">
        <v>22546</v>
      </c>
      <c r="N23068" s="24" t="s">
        <v>22545</v>
      </c>
    </row>
    <row r="23069" spans="12:14" ht="12.75" customHeight="1" x14ac:dyDescent="0.2">
      <c r="L23069" s="25" t="s">
        <v>2336</v>
      </c>
      <c r="M23069" s="24" t="s">
        <v>4227</v>
      </c>
      <c r="N23069" s="24" t="s">
        <v>22545</v>
      </c>
    </row>
    <row r="23070" spans="12:14" ht="12.75" customHeight="1" x14ac:dyDescent="0.2">
      <c r="L23070" s="25" t="s">
        <v>2336</v>
      </c>
      <c r="M23070" s="24" t="s">
        <v>4227</v>
      </c>
      <c r="N23070" s="24" t="s">
        <v>22545</v>
      </c>
    </row>
    <row r="23071" spans="12:14" ht="12.75" customHeight="1" x14ac:dyDescent="0.2">
      <c r="L23071" s="25" t="s">
        <v>2336</v>
      </c>
      <c r="M23071" s="24" t="s">
        <v>22547</v>
      </c>
      <c r="N23071" s="24" t="s">
        <v>22545</v>
      </c>
    </row>
    <row r="23072" spans="12:14" ht="12.75" customHeight="1" x14ac:dyDescent="0.2">
      <c r="L23072" s="25" t="s">
        <v>2336</v>
      </c>
      <c r="M23072" s="24" t="s">
        <v>22547</v>
      </c>
      <c r="N23072" s="24" t="s">
        <v>22545</v>
      </c>
    </row>
    <row r="23073" spans="12:14" ht="12.75" customHeight="1" x14ac:dyDescent="0.2">
      <c r="L23073" s="25" t="s">
        <v>2336</v>
      </c>
      <c r="M23073" s="24" t="s">
        <v>22547</v>
      </c>
      <c r="N23073" s="24" t="s">
        <v>22545</v>
      </c>
    </row>
    <row r="23074" spans="12:14" ht="12.75" customHeight="1" x14ac:dyDescent="0.2">
      <c r="L23074" s="25" t="s">
        <v>2336</v>
      </c>
      <c r="M23074" s="24" t="s">
        <v>11005</v>
      </c>
      <c r="N23074" s="24" t="s">
        <v>22545</v>
      </c>
    </row>
    <row r="23075" spans="12:14" ht="12.75" customHeight="1" x14ac:dyDescent="0.2">
      <c r="L23075" s="25" t="s">
        <v>2336</v>
      </c>
      <c r="M23075" s="24" t="s">
        <v>22548</v>
      </c>
      <c r="N23075" s="24" t="s">
        <v>22545</v>
      </c>
    </row>
    <row r="23076" spans="12:14" ht="12.75" customHeight="1" x14ac:dyDescent="0.2">
      <c r="L23076" s="25" t="s">
        <v>2336</v>
      </c>
      <c r="M23076" s="24" t="s">
        <v>728</v>
      </c>
      <c r="N23076" s="24" t="s">
        <v>22545</v>
      </c>
    </row>
    <row r="23077" spans="12:14" ht="12.75" customHeight="1" x14ac:dyDescent="0.2">
      <c r="L23077" s="25" t="s">
        <v>2336</v>
      </c>
      <c r="M23077" s="24" t="s">
        <v>22549</v>
      </c>
      <c r="N23077" s="24" t="s">
        <v>22545</v>
      </c>
    </row>
    <row r="23078" spans="12:14" ht="12.75" customHeight="1" x14ac:dyDescent="0.2">
      <c r="L23078" s="25" t="s">
        <v>2336</v>
      </c>
      <c r="M23078" s="24" t="s">
        <v>19858</v>
      </c>
      <c r="N23078" s="24" t="s">
        <v>22545</v>
      </c>
    </row>
    <row r="23079" spans="12:14" ht="12.75" customHeight="1" x14ac:dyDescent="0.2">
      <c r="L23079" s="25" t="s">
        <v>2336</v>
      </c>
      <c r="M23079" s="24" t="s">
        <v>22550</v>
      </c>
      <c r="N23079" s="24" t="s">
        <v>22545</v>
      </c>
    </row>
    <row r="23080" spans="12:14" ht="12.75" customHeight="1" x14ac:dyDescent="0.2">
      <c r="L23080" s="25" t="s">
        <v>2336</v>
      </c>
      <c r="M23080" s="24" t="s">
        <v>22551</v>
      </c>
      <c r="N23080" s="24" t="s">
        <v>22545</v>
      </c>
    </row>
    <row r="23081" spans="12:14" ht="12.75" customHeight="1" x14ac:dyDescent="0.2">
      <c r="L23081" s="25" t="s">
        <v>2336</v>
      </c>
      <c r="M23081" s="24" t="s">
        <v>22552</v>
      </c>
      <c r="N23081" s="24" t="s">
        <v>22545</v>
      </c>
    </row>
    <row r="23082" spans="12:14" ht="12.75" customHeight="1" x14ac:dyDescent="0.2">
      <c r="L23082" s="25" t="s">
        <v>2336</v>
      </c>
      <c r="M23082" s="24" t="s">
        <v>22553</v>
      </c>
      <c r="N23082" s="24" t="s">
        <v>22545</v>
      </c>
    </row>
    <row r="23083" spans="12:14" ht="12.75" customHeight="1" x14ac:dyDescent="0.2">
      <c r="L23083" s="25" t="s">
        <v>2336</v>
      </c>
      <c r="M23083" s="24" t="s">
        <v>22554</v>
      </c>
      <c r="N23083" s="24" t="s">
        <v>22545</v>
      </c>
    </row>
    <row r="23084" spans="12:14" ht="12.75" customHeight="1" x14ac:dyDescent="0.2">
      <c r="L23084" s="25" t="s">
        <v>2336</v>
      </c>
      <c r="M23084" s="24" t="s">
        <v>22555</v>
      </c>
      <c r="N23084" s="24" t="s">
        <v>22545</v>
      </c>
    </row>
    <row r="23085" spans="12:14" ht="12.75" customHeight="1" x14ac:dyDescent="0.2">
      <c r="L23085" s="25" t="s">
        <v>2336</v>
      </c>
      <c r="M23085" s="24" t="s">
        <v>22556</v>
      </c>
      <c r="N23085" s="24" t="s">
        <v>22545</v>
      </c>
    </row>
    <row r="23086" spans="12:14" ht="12.75" customHeight="1" x14ac:dyDescent="0.2">
      <c r="L23086" s="25" t="s">
        <v>2336</v>
      </c>
      <c r="M23086" s="24" t="s">
        <v>22557</v>
      </c>
      <c r="N23086" s="24" t="s">
        <v>22545</v>
      </c>
    </row>
    <row r="23087" spans="12:14" ht="12.75" customHeight="1" x14ac:dyDescent="0.2">
      <c r="L23087" s="25" t="s">
        <v>2336</v>
      </c>
      <c r="M23087" s="24" t="s">
        <v>22558</v>
      </c>
      <c r="N23087" s="24" t="s">
        <v>22545</v>
      </c>
    </row>
    <row r="23088" spans="12:14" ht="12.75" customHeight="1" x14ac:dyDescent="0.2">
      <c r="L23088" s="25" t="s">
        <v>2336</v>
      </c>
      <c r="M23088" s="24" t="s">
        <v>22559</v>
      </c>
      <c r="N23088" s="24" t="s">
        <v>22545</v>
      </c>
    </row>
    <row r="23089" spans="12:14" ht="12.75" customHeight="1" x14ac:dyDescent="0.2">
      <c r="L23089" s="25" t="s">
        <v>2336</v>
      </c>
      <c r="M23089" s="24" t="s">
        <v>22560</v>
      </c>
      <c r="N23089" s="24" t="s">
        <v>22545</v>
      </c>
    </row>
    <row r="23090" spans="12:14" ht="12.75" customHeight="1" x14ac:dyDescent="0.2">
      <c r="L23090" s="25" t="s">
        <v>2336</v>
      </c>
      <c r="M23090" s="24" t="s">
        <v>4600</v>
      </c>
      <c r="N23090" s="24" t="s">
        <v>22545</v>
      </c>
    </row>
    <row r="23091" spans="12:14" ht="12.75" customHeight="1" x14ac:dyDescent="0.2">
      <c r="L23091" s="25" t="s">
        <v>2336</v>
      </c>
      <c r="M23091" s="24" t="s">
        <v>22561</v>
      </c>
      <c r="N23091" s="24" t="s">
        <v>22545</v>
      </c>
    </row>
    <row r="23092" spans="12:14" ht="12.75" customHeight="1" x14ac:dyDescent="0.2">
      <c r="L23092" s="25" t="s">
        <v>2336</v>
      </c>
      <c r="M23092" s="24" t="s">
        <v>2396</v>
      </c>
      <c r="N23092" s="24" t="s">
        <v>22545</v>
      </c>
    </row>
    <row r="23093" spans="12:14" ht="12.75" customHeight="1" x14ac:dyDescent="0.2">
      <c r="L23093" s="25" t="s">
        <v>2336</v>
      </c>
      <c r="M23093" s="24" t="s">
        <v>20482</v>
      </c>
      <c r="N23093" s="24" t="s">
        <v>22545</v>
      </c>
    </row>
    <row r="23094" spans="12:14" ht="12.75" customHeight="1" x14ac:dyDescent="0.2">
      <c r="L23094" s="25" t="s">
        <v>2336</v>
      </c>
      <c r="M23094" s="24" t="s">
        <v>22562</v>
      </c>
      <c r="N23094" s="24" t="s">
        <v>22545</v>
      </c>
    </row>
    <row r="23095" spans="12:14" ht="12.75" customHeight="1" x14ac:dyDescent="0.2">
      <c r="L23095" s="25" t="s">
        <v>2336</v>
      </c>
      <c r="M23095" s="24" t="s">
        <v>22563</v>
      </c>
      <c r="N23095" s="24" t="s">
        <v>22545</v>
      </c>
    </row>
    <row r="23096" spans="12:14" ht="12.75" customHeight="1" x14ac:dyDescent="0.2">
      <c r="L23096" s="25" t="s">
        <v>2336</v>
      </c>
      <c r="M23096" s="24" t="s">
        <v>643</v>
      </c>
      <c r="N23096" s="24" t="s">
        <v>22545</v>
      </c>
    </row>
    <row r="23097" spans="12:14" ht="12.75" customHeight="1" x14ac:dyDescent="0.2">
      <c r="L23097" s="25" t="s">
        <v>2337</v>
      </c>
      <c r="M23097" s="24" t="s">
        <v>2614</v>
      </c>
      <c r="N23097" s="24" t="s">
        <v>22564</v>
      </c>
    </row>
    <row r="23098" spans="12:14" ht="12.75" customHeight="1" x14ac:dyDescent="0.2">
      <c r="L23098" s="25" t="s">
        <v>2337</v>
      </c>
      <c r="M23098" s="24" t="s">
        <v>22565</v>
      </c>
      <c r="N23098" s="24" t="s">
        <v>22564</v>
      </c>
    </row>
    <row r="23099" spans="12:14" ht="12.75" customHeight="1" x14ac:dyDescent="0.2">
      <c r="L23099" s="25" t="s">
        <v>2337</v>
      </c>
      <c r="M23099" s="24" t="s">
        <v>22566</v>
      </c>
      <c r="N23099" s="24" t="s">
        <v>22564</v>
      </c>
    </row>
    <row r="23100" spans="12:14" ht="12.75" customHeight="1" x14ac:dyDescent="0.2">
      <c r="L23100" s="25" t="s">
        <v>2337</v>
      </c>
      <c r="M23100" s="24" t="s">
        <v>8827</v>
      </c>
      <c r="N23100" s="24" t="s">
        <v>22564</v>
      </c>
    </row>
    <row r="23101" spans="12:14" ht="12.75" customHeight="1" x14ac:dyDescent="0.2">
      <c r="L23101" s="25" t="s">
        <v>2337</v>
      </c>
      <c r="M23101" s="24" t="s">
        <v>3244</v>
      </c>
      <c r="N23101" s="24" t="s">
        <v>22564</v>
      </c>
    </row>
    <row r="23102" spans="12:14" ht="12.75" customHeight="1" x14ac:dyDescent="0.2">
      <c r="L23102" s="25" t="s">
        <v>2337</v>
      </c>
      <c r="M23102" s="24" t="s">
        <v>22567</v>
      </c>
      <c r="N23102" s="24" t="s">
        <v>22564</v>
      </c>
    </row>
    <row r="23103" spans="12:14" ht="12.75" customHeight="1" x14ac:dyDescent="0.2">
      <c r="L23103" s="25" t="s">
        <v>2337</v>
      </c>
      <c r="M23103" s="24" t="s">
        <v>22568</v>
      </c>
      <c r="N23103" s="24" t="s">
        <v>22564</v>
      </c>
    </row>
    <row r="23104" spans="12:14" ht="12.75" customHeight="1" x14ac:dyDescent="0.2">
      <c r="L23104" s="25" t="s">
        <v>2337</v>
      </c>
      <c r="M23104" s="24" t="s">
        <v>22569</v>
      </c>
      <c r="N23104" s="24" t="s">
        <v>22564</v>
      </c>
    </row>
    <row r="23105" spans="12:14" ht="12.75" customHeight="1" x14ac:dyDescent="0.2">
      <c r="L23105" s="25" t="s">
        <v>2337</v>
      </c>
      <c r="M23105" s="24" t="s">
        <v>22570</v>
      </c>
      <c r="N23105" s="24" t="s">
        <v>22564</v>
      </c>
    </row>
    <row r="23106" spans="12:14" ht="12.75" customHeight="1" x14ac:dyDescent="0.2">
      <c r="L23106" s="25" t="s">
        <v>2337</v>
      </c>
      <c r="M23106" s="24" t="s">
        <v>22571</v>
      </c>
      <c r="N23106" s="24" t="s">
        <v>22564</v>
      </c>
    </row>
    <row r="23107" spans="12:14" ht="12.75" customHeight="1" x14ac:dyDescent="0.2">
      <c r="L23107" s="25" t="s">
        <v>2337</v>
      </c>
      <c r="M23107" s="24" t="s">
        <v>22571</v>
      </c>
      <c r="N23107" s="24" t="s">
        <v>22564</v>
      </c>
    </row>
    <row r="23108" spans="12:14" ht="12.75" customHeight="1" x14ac:dyDescent="0.2">
      <c r="L23108" s="25" t="s">
        <v>2337</v>
      </c>
      <c r="M23108" s="24" t="s">
        <v>4336</v>
      </c>
      <c r="N23108" s="24" t="s">
        <v>22564</v>
      </c>
    </row>
    <row r="23109" spans="12:14" ht="12.75" customHeight="1" x14ac:dyDescent="0.2">
      <c r="L23109" s="25" t="s">
        <v>2337</v>
      </c>
      <c r="M23109" s="24" t="s">
        <v>22572</v>
      </c>
      <c r="N23109" s="24" t="s">
        <v>22564</v>
      </c>
    </row>
    <row r="23110" spans="12:14" ht="12.75" customHeight="1" x14ac:dyDescent="0.2">
      <c r="L23110" s="25" t="s">
        <v>2337</v>
      </c>
      <c r="M23110" s="24" t="s">
        <v>22573</v>
      </c>
      <c r="N23110" s="24" t="s">
        <v>22564</v>
      </c>
    </row>
    <row r="23111" spans="12:14" ht="12.75" customHeight="1" x14ac:dyDescent="0.2">
      <c r="L23111" s="25" t="s">
        <v>2337</v>
      </c>
      <c r="M23111" s="24" t="s">
        <v>566</v>
      </c>
      <c r="N23111" s="24" t="s">
        <v>22564</v>
      </c>
    </row>
    <row r="23112" spans="12:14" ht="12.75" customHeight="1" x14ac:dyDescent="0.2">
      <c r="L23112" s="25" t="s">
        <v>2337</v>
      </c>
      <c r="M23112" s="24" t="s">
        <v>246</v>
      </c>
      <c r="N23112" s="24" t="s">
        <v>22564</v>
      </c>
    </row>
    <row r="23113" spans="12:14" ht="12.75" customHeight="1" x14ac:dyDescent="0.2">
      <c r="L23113" s="25" t="s">
        <v>2337</v>
      </c>
      <c r="M23113" s="24" t="s">
        <v>6671</v>
      </c>
      <c r="N23113" s="24" t="s">
        <v>22564</v>
      </c>
    </row>
    <row r="23114" spans="12:14" ht="12.75" customHeight="1" x14ac:dyDescent="0.2">
      <c r="L23114" s="25" t="s">
        <v>2337</v>
      </c>
      <c r="M23114" s="24" t="s">
        <v>22574</v>
      </c>
      <c r="N23114" s="24" t="s">
        <v>22564</v>
      </c>
    </row>
    <row r="23115" spans="12:14" ht="12.75" customHeight="1" x14ac:dyDescent="0.2">
      <c r="L23115" s="25" t="s">
        <v>2337</v>
      </c>
      <c r="M23115" s="24" t="s">
        <v>22575</v>
      </c>
      <c r="N23115" s="24" t="s">
        <v>22564</v>
      </c>
    </row>
    <row r="23116" spans="12:14" ht="12.75" customHeight="1" x14ac:dyDescent="0.2">
      <c r="L23116" s="25" t="s">
        <v>2339</v>
      </c>
      <c r="M23116" s="24" t="s">
        <v>3384</v>
      </c>
      <c r="N23116" s="24" t="s">
        <v>22576</v>
      </c>
    </row>
    <row r="23117" spans="12:14" ht="12.75" customHeight="1" x14ac:dyDescent="0.2">
      <c r="L23117" s="25" t="s">
        <v>2339</v>
      </c>
      <c r="M23117" s="24" t="s">
        <v>22577</v>
      </c>
      <c r="N23117" s="24" t="s">
        <v>22576</v>
      </c>
    </row>
    <row r="23118" spans="12:14" ht="12.75" customHeight="1" x14ac:dyDescent="0.2">
      <c r="L23118" s="25" t="s">
        <v>2339</v>
      </c>
      <c r="M23118" s="24" t="s">
        <v>22578</v>
      </c>
      <c r="N23118" s="24" t="s">
        <v>22576</v>
      </c>
    </row>
    <row r="23119" spans="12:14" ht="12.75" customHeight="1" x14ac:dyDescent="0.2">
      <c r="L23119" s="25" t="s">
        <v>2339</v>
      </c>
      <c r="M23119" s="24" t="s">
        <v>22579</v>
      </c>
      <c r="N23119" s="24" t="s">
        <v>22576</v>
      </c>
    </row>
    <row r="23120" spans="12:14" ht="12.75" customHeight="1" x14ac:dyDescent="0.2">
      <c r="L23120" s="25" t="s">
        <v>2339</v>
      </c>
      <c r="M23120" s="24" t="s">
        <v>3377</v>
      </c>
      <c r="N23120" s="24" t="s">
        <v>22576</v>
      </c>
    </row>
    <row r="23121" spans="12:14" ht="12.75" customHeight="1" x14ac:dyDescent="0.2">
      <c r="L23121" s="25" t="s">
        <v>2340</v>
      </c>
      <c r="M23121" s="24" t="s">
        <v>4223</v>
      </c>
      <c r="N23121" s="24" t="s">
        <v>22580</v>
      </c>
    </row>
    <row r="23122" spans="12:14" ht="12.75" customHeight="1" x14ac:dyDescent="0.2">
      <c r="L23122" s="25" t="s">
        <v>2340</v>
      </c>
      <c r="M23122" s="24" t="s">
        <v>22581</v>
      </c>
      <c r="N23122" s="24" t="s">
        <v>22580</v>
      </c>
    </row>
    <row r="23123" spans="12:14" ht="12.75" customHeight="1" x14ac:dyDescent="0.2">
      <c r="L23123" s="25" t="s">
        <v>2340</v>
      </c>
      <c r="M23123" s="24" t="s">
        <v>22582</v>
      </c>
      <c r="N23123" s="24" t="s">
        <v>22580</v>
      </c>
    </row>
    <row r="23124" spans="12:14" ht="12.75" customHeight="1" x14ac:dyDescent="0.2">
      <c r="L23124" s="25" t="s">
        <v>2340</v>
      </c>
      <c r="M23124" s="24" t="s">
        <v>22583</v>
      </c>
      <c r="N23124" s="24" t="s">
        <v>22580</v>
      </c>
    </row>
    <row r="23125" spans="12:14" ht="12.75" customHeight="1" x14ac:dyDescent="0.2">
      <c r="L23125" s="25" t="s">
        <v>2340</v>
      </c>
      <c r="M23125" s="24" t="s">
        <v>22584</v>
      </c>
      <c r="N23125" s="24" t="s">
        <v>22580</v>
      </c>
    </row>
    <row r="23126" spans="12:14" ht="12.75" customHeight="1" x14ac:dyDescent="0.2">
      <c r="L23126" s="25" t="s">
        <v>2340</v>
      </c>
      <c r="M23126" s="24" t="s">
        <v>14911</v>
      </c>
      <c r="N23126" s="24" t="s">
        <v>22580</v>
      </c>
    </row>
    <row r="23127" spans="12:14" ht="12.75" customHeight="1" x14ac:dyDescent="0.2">
      <c r="L23127" s="25" t="s">
        <v>2341</v>
      </c>
      <c r="M23127" s="24" t="s">
        <v>2311</v>
      </c>
      <c r="N23127" s="24" t="s">
        <v>22585</v>
      </c>
    </row>
    <row r="23128" spans="12:14" ht="12.75" customHeight="1" x14ac:dyDescent="0.2">
      <c r="L23128" s="25" t="s">
        <v>2341</v>
      </c>
      <c r="M23128" s="24" t="s">
        <v>22586</v>
      </c>
      <c r="N23128" s="24" t="s">
        <v>22585</v>
      </c>
    </row>
    <row r="23129" spans="12:14" ht="12.75" customHeight="1" x14ac:dyDescent="0.2">
      <c r="L23129" s="25" t="s">
        <v>2341</v>
      </c>
      <c r="M23129" s="24" t="s">
        <v>22587</v>
      </c>
      <c r="N23129" s="24" t="s">
        <v>22585</v>
      </c>
    </row>
    <row r="23130" spans="12:14" ht="12.75" customHeight="1" x14ac:dyDescent="0.2">
      <c r="L23130" s="25" t="s">
        <v>2341</v>
      </c>
      <c r="M23130" s="24" t="s">
        <v>4075</v>
      </c>
      <c r="N23130" s="24" t="s">
        <v>22585</v>
      </c>
    </row>
    <row r="23131" spans="12:14" ht="12.75" customHeight="1" x14ac:dyDescent="0.2">
      <c r="L23131" s="25" t="s">
        <v>2341</v>
      </c>
      <c r="M23131" s="24" t="s">
        <v>22588</v>
      </c>
      <c r="N23131" s="24" t="s">
        <v>22585</v>
      </c>
    </row>
    <row r="23132" spans="12:14" ht="12.75" customHeight="1" x14ac:dyDescent="0.2">
      <c r="L23132" s="25" t="s">
        <v>2343</v>
      </c>
      <c r="M23132" s="24" t="s">
        <v>22589</v>
      </c>
      <c r="N23132" s="24" t="s">
        <v>22590</v>
      </c>
    </row>
    <row r="23133" spans="12:14" ht="12.75" customHeight="1" x14ac:dyDescent="0.2">
      <c r="L23133" s="25" t="s">
        <v>2343</v>
      </c>
      <c r="M23133" s="24" t="s">
        <v>19025</v>
      </c>
      <c r="N23133" s="24" t="s">
        <v>22590</v>
      </c>
    </row>
    <row r="23134" spans="12:14" ht="12.75" customHeight="1" x14ac:dyDescent="0.2">
      <c r="L23134" s="25" t="s">
        <v>2343</v>
      </c>
      <c r="M23134" s="24" t="s">
        <v>22591</v>
      </c>
      <c r="N23134" s="24" t="s">
        <v>22590</v>
      </c>
    </row>
    <row r="23135" spans="12:14" ht="12.75" customHeight="1" x14ac:dyDescent="0.2">
      <c r="L23135" s="25" t="s">
        <v>2343</v>
      </c>
      <c r="M23135" s="24" t="s">
        <v>22592</v>
      </c>
      <c r="N23135" s="24" t="s">
        <v>22590</v>
      </c>
    </row>
    <row r="23136" spans="12:14" ht="12.75" customHeight="1" x14ac:dyDescent="0.2">
      <c r="L23136" s="25" t="s">
        <v>2343</v>
      </c>
      <c r="M23136" s="24" t="s">
        <v>22593</v>
      </c>
      <c r="N23136" s="24" t="s">
        <v>22590</v>
      </c>
    </row>
    <row r="23137" spans="12:14" ht="12.75" customHeight="1" x14ac:dyDescent="0.2">
      <c r="L23137" s="25" t="s">
        <v>2343</v>
      </c>
      <c r="M23137" s="24" t="s">
        <v>6905</v>
      </c>
      <c r="N23137" s="24" t="s">
        <v>22590</v>
      </c>
    </row>
    <row r="23138" spans="12:14" ht="12.75" customHeight="1" x14ac:dyDescent="0.2">
      <c r="L23138" s="25" t="s">
        <v>2343</v>
      </c>
      <c r="M23138" s="24" t="s">
        <v>22594</v>
      </c>
      <c r="N23138" s="24" t="s">
        <v>22590</v>
      </c>
    </row>
    <row r="23139" spans="12:14" ht="12.75" customHeight="1" x14ac:dyDescent="0.2">
      <c r="L23139" s="25" t="s">
        <v>2343</v>
      </c>
      <c r="M23139" s="24" t="s">
        <v>7032</v>
      </c>
      <c r="N23139" s="24" t="s">
        <v>22590</v>
      </c>
    </row>
    <row r="23140" spans="12:14" ht="12.75" customHeight="1" x14ac:dyDescent="0.2">
      <c r="L23140" s="25" t="s">
        <v>2343</v>
      </c>
      <c r="M23140" s="24" t="s">
        <v>22595</v>
      </c>
      <c r="N23140" s="24" t="s">
        <v>22590</v>
      </c>
    </row>
    <row r="23141" spans="12:14" ht="12.75" customHeight="1" x14ac:dyDescent="0.2">
      <c r="L23141" s="25" t="s">
        <v>2343</v>
      </c>
      <c r="M23141" s="24" t="s">
        <v>5981</v>
      </c>
      <c r="N23141" s="24" t="s">
        <v>22590</v>
      </c>
    </row>
    <row r="23142" spans="12:14" ht="12.75" customHeight="1" x14ac:dyDescent="0.2">
      <c r="L23142" s="25" t="s">
        <v>2343</v>
      </c>
      <c r="M23142" s="24" t="s">
        <v>22596</v>
      </c>
      <c r="N23142" s="24" t="s">
        <v>22590</v>
      </c>
    </row>
    <row r="23143" spans="12:14" ht="12.75" customHeight="1" x14ac:dyDescent="0.2">
      <c r="L23143" s="25" t="s">
        <v>2344</v>
      </c>
      <c r="M23143" s="24" t="s">
        <v>22597</v>
      </c>
      <c r="N23143" s="24" t="s">
        <v>22598</v>
      </c>
    </row>
    <row r="23144" spans="12:14" ht="12.75" customHeight="1" x14ac:dyDescent="0.2">
      <c r="L23144" s="25" t="s">
        <v>2344</v>
      </c>
      <c r="M23144" s="24" t="s">
        <v>13909</v>
      </c>
      <c r="N23144" s="24" t="s">
        <v>22598</v>
      </c>
    </row>
    <row r="23145" spans="12:14" ht="12.75" customHeight="1" x14ac:dyDescent="0.2">
      <c r="L23145" s="25" t="s">
        <v>2344</v>
      </c>
      <c r="M23145" s="24" t="s">
        <v>270</v>
      </c>
      <c r="N23145" s="24" t="s">
        <v>22598</v>
      </c>
    </row>
    <row r="23146" spans="12:14" ht="12.75" customHeight="1" x14ac:dyDescent="0.2">
      <c r="L23146" s="25" t="s">
        <v>2344</v>
      </c>
      <c r="M23146" s="24" t="s">
        <v>22599</v>
      </c>
      <c r="N23146" s="24" t="s">
        <v>22598</v>
      </c>
    </row>
    <row r="23147" spans="12:14" ht="12.75" customHeight="1" x14ac:dyDescent="0.2">
      <c r="L23147" s="25" t="s">
        <v>2344</v>
      </c>
      <c r="M23147" s="24" t="s">
        <v>22600</v>
      </c>
      <c r="N23147" s="24" t="s">
        <v>22598</v>
      </c>
    </row>
    <row r="23148" spans="12:14" ht="12.75" customHeight="1" x14ac:dyDescent="0.2">
      <c r="L23148" s="25" t="s">
        <v>2344</v>
      </c>
      <c r="M23148" s="24" t="s">
        <v>22601</v>
      </c>
      <c r="N23148" s="24" t="s">
        <v>22598</v>
      </c>
    </row>
    <row r="23149" spans="12:14" ht="12.75" customHeight="1" x14ac:dyDescent="0.2">
      <c r="L23149" s="25" t="s">
        <v>2344</v>
      </c>
      <c r="M23149" s="24" t="s">
        <v>22602</v>
      </c>
      <c r="N23149" s="24" t="s">
        <v>22598</v>
      </c>
    </row>
    <row r="23150" spans="12:14" ht="12.75" customHeight="1" x14ac:dyDescent="0.2">
      <c r="L23150" s="25" t="s">
        <v>2344</v>
      </c>
      <c r="M23150" s="24" t="s">
        <v>22603</v>
      </c>
      <c r="N23150" s="24" t="s">
        <v>22598</v>
      </c>
    </row>
    <row r="23151" spans="12:14" ht="12.75" customHeight="1" x14ac:dyDescent="0.2">
      <c r="L23151" s="25" t="s">
        <v>2344</v>
      </c>
      <c r="M23151" s="24" t="s">
        <v>22604</v>
      </c>
      <c r="N23151" s="24" t="s">
        <v>22598</v>
      </c>
    </row>
    <row r="23152" spans="12:14" ht="12.75" customHeight="1" x14ac:dyDescent="0.2">
      <c r="L23152" s="25" t="s">
        <v>2344</v>
      </c>
      <c r="M23152" s="24" t="s">
        <v>22605</v>
      </c>
      <c r="N23152" s="24" t="s">
        <v>22598</v>
      </c>
    </row>
    <row r="23153" spans="12:14" ht="12.75" customHeight="1" x14ac:dyDescent="0.2">
      <c r="L23153" s="25" t="s">
        <v>2344</v>
      </c>
      <c r="M23153" s="24" t="s">
        <v>22606</v>
      </c>
      <c r="N23153" s="24" t="s">
        <v>22598</v>
      </c>
    </row>
    <row r="23154" spans="12:14" ht="12.75" customHeight="1" x14ac:dyDescent="0.2">
      <c r="L23154" s="25" t="s">
        <v>2344</v>
      </c>
      <c r="M23154" s="24" t="s">
        <v>22607</v>
      </c>
      <c r="N23154" s="24" t="s">
        <v>22598</v>
      </c>
    </row>
    <row r="23155" spans="12:14" ht="12.75" customHeight="1" x14ac:dyDescent="0.2">
      <c r="L23155" s="25" t="s">
        <v>2344</v>
      </c>
      <c r="M23155" s="24" t="s">
        <v>22572</v>
      </c>
      <c r="N23155" s="24" t="s">
        <v>22598</v>
      </c>
    </row>
    <row r="23156" spans="12:14" ht="12.75" customHeight="1" x14ac:dyDescent="0.2">
      <c r="L23156" s="25" t="s">
        <v>2346</v>
      </c>
      <c r="M23156" s="24" t="s">
        <v>22608</v>
      </c>
      <c r="N23156" s="24" t="s">
        <v>22609</v>
      </c>
    </row>
    <row r="23157" spans="12:14" ht="12.75" customHeight="1" x14ac:dyDescent="0.2">
      <c r="L23157" s="25" t="s">
        <v>2346</v>
      </c>
      <c r="M23157" s="24" t="s">
        <v>22610</v>
      </c>
      <c r="N23157" s="24" t="s">
        <v>22609</v>
      </c>
    </row>
    <row r="23158" spans="12:14" ht="12.75" customHeight="1" x14ac:dyDescent="0.2">
      <c r="L23158" s="25" t="s">
        <v>2346</v>
      </c>
      <c r="M23158" s="24" t="s">
        <v>9163</v>
      </c>
      <c r="N23158" s="24" t="s">
        <v>22609</v>
      </c>
    </row>
    <row r="23159" spans="12:14" ht="12.75" customHeight="1" x14ac:dyDescent="0.2">
      <c r="L23159" s="25" t="s">
        <v>2346</v>
      </c>
      <c r="M23159" s="24" t="s">
        <v>11368</v>
      </c>
      <c r="N23159" s="24" t="s">
        <v>22609</v>
      </c>
    </row>
    <row r="23160" spans="12:14" ht="12.75" customHeight="1" x14ac:dyDescent="0.2">
      <c r="L23160" s="25" t="s">
        <v>2346</v>
      </c>
      <c r="M23160" s="24" t="s">
        <v>2365</v>
      </c>
      <c r="N23160" s="24" t="s">
        <v>22609</v>
      </c>
    </row>
    <row r="23161" spans="12:14" ht="12.75" customHeight="1" x14ac:dyDescent="0.2">
      <c r="L23161" s="25" t="s">
        <v>2346</v>
      </c>
      <c r="M23161" s="24" t="s">
        <v>22611</v>
      </c>
      <c r="N23161" s="24" t="s">
        <v>22609</v>
      </c>
    </row>
    <row r="23162" spans="12:14" ht="12.75" customHeight="1" x14ac:dyDescent="0.2">
      <c r="L23162" s="25" t="s">
        <v>2346</v>
      </c>
      <c r="M23162" s="24" t="s">
        <v>22612</v>
      </c>
      <c r="N23162" s="24" t="s">
        <v>22609</v>
      </c>
    </row>
    <row r="23163" spans="12:14" ht="12.75" customHeight="1" x14ac:dyDescent="0.2">
      <c r="L23163" s="25" t="s">
        <v>2346</v>
      </c>
      <c r="M23163" s="24" t="s">
        <v>22613</v>
      </c>
      <c r="N23163" s="24" t="s">
        <v>22609</v>
      </c>
    </row>
    <row r="23164" spans="12:14" ht="12.75" customHeight="1" x14ac:dyDescent="0.2">
      <c r="L23164" s="25" t="s">
        <v>2346</v>
      </c>
      <c r="M23164" s="24" t="s">
        <v>22614</v>
      </c>
      <c r="N23164" s="24" t="s">
        <v>22609</v>
      </c>
    </row>
    <row r="23165" spans="12:14" ht="12.75" customHeight="1" x14ac:dyDescent="0.2">
      <c r="L23165" s="25" t="s">
        <v>2346</v>
      </c>
      <c r="M23165" s="24" t="s">
        <v>17235</v>
      </c>
      <c r="N23165" s="24" t="s">
        <v>22609</v>
      </c>
    </row>
    <row r="23166" spans="12:14" ht="12.75" customHeight="1" x14ac:dyDescent="0.2">
      <c r="L23166" s="25" t="s">
        <v>2346</v>
      </c>
      <c r="M23166" s="24" t="s">
        <v>22615</v>
      </c>
      <c r="N23166" s="24" t="s">
        <v>22609</v>
      </c>
    </row>
    <row r="23167" spans="12:14" ht="12.75" customHeight="1" x14ac:dyDescent="0.2">
      <c r="L23167" s="25" t="s">
        <v>2346</v>
      </c>
      <c r="M23167" s="24" t="s">
        <v>22616</v>
      </c>
      <c r="N23167" s="24" t="s">
        <v>22609</v>
      </c>
    </row>
    <row r="23168" spans="12:14" ht="12.75" customHeight="1" x14ac:dyDescent="0.2">
      <c r="L23168" s="25" t="s">
        <v>2346</v>
      </c>
      <c r="M23168" s="24" t="s">
        <v>22617</v>
      </c>
      <c r="N23168" s="24" t="s">
        <v>22609</v>
      </c>
    </row>
    <row r="23169" spans="12:14" ht="12.75" customHeight="1" x14ac:dyDescent="0.2">
      <c r="L23169" s="25" t="s">
        <v>2346</v>
      </c>
      <c r="M23169" s="24" t="s">
        <v>22618</v>
      </c>
      <c r="N23169" s="24" t="s">
        <v>22609</v>
      </c>
    </row>
    <row r="23170" spans="12:14" ht="12.75" customHeight="1" x14ac:dyDescent="0.2">
      <c r="L23170" s="25" t="s">
        <v>2346</v>
      </c>
      <c r="M23170" s="24" t="s">
        <v>22619</v>
      </c>
      <c r="N23170" s="24" t="s">
        <v>22609</v>
      </c>
    </row>
    <row r="23171" spans="12:14" ht="12.75" customHeight="1" x14ac:dyDescent="0.2">
      <c r="L23171" s="25" t="s">
        <v>2346</v>
      </c>
      <c r="M23171" s="24" t="s">
        <v>22620</v>
      </c>
      <c r="N23171" s="24" t="s">
        <v>22609</v>
      </c>
    </row>
    <row r="23172" spans="12:14" ht="12.75" customHeight="1" x14ac:dyDescent="0.2">
      <c r="L23172" s="25" t="s">
        <v>2346</v>
      </c>
      <c r="M23172" s="24" t="s">
        <v>22621</v>
      </c>
      <c r="N23172" s="24" t="s">
        <v>22609</v>
      </c>
    </row>
    <row r="23173" spans="12:14" ht="12.75" customHeight="1" x14ac:dyDescent="0.2">
      <c r="L23173" s="25" t="s">
        <v>2346</v>
      </c>
      <c r="M23173" s="24" t="s">
        <v>22622</v>
      </c>
      <c r="N23173" s="24" t="s">
        <v>22609</v>
      </c>
    </row>
    <row r="23174" spans="12:14" ht="12.75" customHeight="1" x14ac:dyDescent="0.2">
      <c r="L23174" s="25" t="s">
        <v>2346</v>
      </c>
      <c r="M23174" s="24" t="s">
        <v>22623</v>
      </c>
      <c r="N23174" s="24" t="s">
        <v>22609</v>
      </c>
    </row>
    <row r="23175" spans="12:14" ht="12.75" customHeight="1" x14ac:dyDescent="0.2">
      <c r="L23175" s="25" t="s">
        <v>2346</v>
      </c>
      <c r="M23175" s="24" t="s">
        <v>11911</v>
      </c>
      <c r="N23175" s="24" t="s">
        <v>22609</v>
      </c>
    </row>
    <row r="23176" spans="12:14" ht="12.75" customHeight="1" x14ac:dyDescent="0.2">
      <c r="L23176" s="25" t="s">
        <v>2346</v>
      </c>
      <c r="M23176" s="24" t="s">
        <v>8585</v>
      </c>
      <c r="N23176" s="24" t="s">
        <v>22609</v>
      </c>
    </row>
    <row r="23177" spans="12:14" ht="12.75" customHeight="1" x14ac:dyDescent="0.2">
      <c r="L23177" s="25" t="s">
        <v>2346</v>
      </c>
      <c r="M23177" s="24" t="s">
        <v>643</v>
      </c>
      <c r="N23177" s="24" t="s">
        <v>22609</v>
      </c>
    </row>
    <row r="23178" spans="12:14" ht="12.75" customHeight="1" x14ac:dyDescent="0.2">
      <c r="L23178" s="25" t="s">
        <v>2346</v>
      </c>
      <c r="M23178" s="24" t="s">
        <v>19975</v>
      </c>
      <c r="N23178" s="24" t="s">
        <v>22609</v>
      </c>
    </row>
    <row r="23179" spans="12:14" ht="12.75" customHeight="1" x14ac:dyDescent="0.2">
      <c r="L23179" s="25" t="s">
        <v>2346</v>
      </c>
      <c r="M23179" s="24" t="s">
        <v>5317</v>
      </c>
      <c r="N23179" s="24" t="s">
        <v>22609</v>
      </c>
    </row>
    <row r="23180" spans="12:14" ht="12.75" customHeight="1" x14ac:dyDescent="0.2">
      <c r="L23180" s="25" t="s">
        <v>2346</v>
      </c>
      <c r="M23180" s="24" t="s">
        <v>22624</v>
      </c>
      <c r="N23180" s="24" t="s">
        <v>22609</v>
      </c>
    </row>
    <row r="23181" spans="12:14" ht="12.75" customHeight="1" x14ac:dyDescent="0.2">
      <c r="L23181" s="25" t="s">
        <v>2346</v>
      </c>
      <c r="M23181" s="24" t="s">
        <v>5443</v>
      </c>
      <c r="N23181" s="24" t="s">
        <v>22609</v>
      </c>
    </row>
    <row r="23182" spans="12:14" ht="12.75" customHeight="1" x14ac:dyDescent="0.2">
      <c r="L23182" s="25" t="s">
        <v>2346</v>
      </c>
      <c r="M23182" s="24" t="s">
        <v>22625</v>
      </c>
      <c r="N23182" s="24" t="s">
        <v>22609</v>
      </c>
    </row>
    <row r="23183" spans="12:14" ht="12.75" customHeight="1" x14ac:dyDescent="0.2">
      <c r="L23183" s="25" t="s">
        <v>2348</v>
      </c>
      <c r="M23183" s="24" t="s">
        <v>22626</v>
      </c>
      <c r="N23183" s="24" t="s">
        <v>22627</v>
      </c>
    </row>
    <row r="23184" spans="12:14" ht="12.75" customHeight="1" x14ac:dyDescent="0.2">
      <c r="L23184" s="25" t="s">
        <v>2348</v>
      </c>
      <c r="M23184" s="24" t="s">
        <v>22628</v>
      </c>
      <c r="N23184" s="24" t="s">
        <v>22627</v>
      </c>
    </row>
    <row r="23185" spans="12:14" ht="12.75" customHeight="1" x14ac:dyDescent="0.2">
      <c r="L23185" s="25" t="s">
        <v>2348</v>
      </c>
      <c r="M23185" s="24" t="s">
        <v>22629</v>
      </c>
      <c r="N23185" s="24" t="s">
        <v>22627</v>
      </c>
    </row>
    <row r="23186" spans="12:14" ht="12.75" customHeight="1" x14ac:dyDescent="0.2">
      <c r="L23186" s="25" t="s">
        <v>2348</v>
      </c>
      <c r="M23186" s="24" t="s">
        <v>22611</v>
      </c>
      <c r="N23186" s="24" t="s">
        <v>22627</v>
      </c>
    </row>
    <row r="23187" spans="12:14" ht="12.75" customHeight="1" x14ac:dyDescent="0.2">
      <c r="L23187" s="25" t="s">
        <v>2348</v>
      </c>
      <c r="M23187" s="24" t="s">
        <v>22630</v>
      </c>
      <c r="N23187" s="24" t="s">
        <v>22627</v>
      </c>
    </row>
    <row r="23188" spans="12:14" ht="12.75" customHeight="1" x14ac:dyDescent="0.2">
      <c r="L23188" s="25" t="s">
        <v>2348</v>
      </c>
      <c r="M23188" s="24" t="s">
        <v>22631</v>
      </c>
      <c r="N23188" s="24" t="s">
        <v>22627</v>
      </c>
    </row>
    <row r="23189" spans="12:14" ht="12.75" customHeight="1" x14ac:dyDescent="0.2">
      <c r="L23189" s="25" t="s">
        <v>2348</v>
      </c>
      <c r="M23189" s="24" t="s">
        <v>22632</v>
      </c>
      <c r="N23189" s="24" t="s">
        <v>22627</v>
      </c>
    </row>
    <row r="23190" spans="12:14" ht="12.75" customHeight="1" x14ac:dyDescent="0.2">
      <c r="L23190" s="25" t="s">
        <v>2348</v>
      </c>
      <c r="M23190" s="24" t="s">
        <v>22633</v>
      </c>
      <c r="N23190" s="24" t="s">
        <v>22627</v>
      </c>
    </row>
    <row r="23191" spans="12:14" ht="12.75" customHeight="1" x14ac:dyDescent="0.2">
      <c r="L23191" s="25" t="s">
        <v>2348</v>
      </c>
      <c r="M23191" s="24" t="s">
        <v>22634</v>
      </c>
      <c r="N23191" s="24" t="s">
        <v>22627</v>
      </c>
    </row>
    <row r="23192" spans="12:14" ht="12.75" customHeight="1" x14ac:dyDescent="0.2">
      <c r="L23192" s="25" t="s">
        <v>2348</v>
      </c>
      <c r="M23192" s="24" t="s">
        <v>22635</v>
      </c>
      <c r="N23192" s="24" t="s">
        <v>22627</v>
      </c>
    </row>
    <row r="23193" spans="12:14" ht="12.75" customHeight="1" x14ac:dyDescent="0.2">
      <c r="L23193" s="25" t="s">
        <v>2348</v>
      </c>
      <c r="M23193" s="24" t="s">
        <v>22636</v>
      </c>
      <c r="N23193" s="24" t="s">
        <v>22627</v>
      </c>
    </row>
    <row r="23194" spans="12:14" ht="12.75" customHeight="1" x14ac:dyDescent="0.2">
      <c r="L23194" s="25" t="s">
        <v>2348</v>
      </c>
      <c r="M23194" s="24" t="s">
        <v>22637</v>
      </c>
      <c r="N23194" s="24" t="s">
        <v>22627</v>
      </c>
    </row>
    <row r="23195" spans="12:14" ht="12.75" customHeight="1" x14ac:dyDescent="0.2">
      <c r="L23195" s="25" t="s">
        <v>2348</v>
      </c>
      <c r="M23195" s="24" t="s">
        <v>22638</v>
      </c>
      <c r="N23195" s="24" t="s">
        <v>22627</v>
      </c>
    </row>
    <row r="23196" spans="12:14" ht="12.75" customHeight="1" x14ac:dyDescent="0.2">
      <c r="L23196" s="25" t="s">
        <v>2348</v>
      </c>
      <c r="M23196" s="24" t="s">
        <v>14074</v>
      </c>
      <c r="N23196" s="24" t="s">
        <v>22627</v>
      </c>
    </row>
    <row r="23197" spans="12:14" ht="12.75" customHeight="1" x14ac:dyDescent="0.2">
      <c r="L23197" s="25" t="s">
        <v>2348</v>
      </c>
      <c r="M23197" s="24" t="s">
        <v>22639</v>
      </c>
      <c r="N23197" s="24" t="s">
        <v>22627</v>
      </c>
    </row>
    <row r="23198" spans="12:14" ht="12.75" customHeight="1" x14ac:dyDescent="0.2">
      <c r="L23198" s="25" t="s">
        <v>2348</v>
      </c>
      <c r="M23198" s="24" t="s">
        <v>22640</v>
      </c>
      <c r="N23198" s="24" t="s">
        <v>22627</v>
      </c>
    </row>
    <row r="23199" spans="12:14" ht="12.75" customHeight="1" x14ac:dyDescent="0.2">
      <c r="L23199" s="25" t="s">
        <v>2348</v>
      </c>
      <c r="M23199" s="24" t="s">
        <v>22641</v>
      </c>
      <c r="N23199" s="24" t="s">
        <v>22627</v>
      </c>
    </row>
    <row r="23200" spans="12:14" ht="12.75" customHeight="1" x14ac:dyDescent="0.2">
      <c r="L23200" s="25" t="s">
        <v>2348</v>
      </c>
      <c r="M23200" s="24" t="s">
        <v>22642</v>
      </c>
      <c r="N23200" s="24" t="s">
        <v>22627</v>
      </c>
    </row>
    <row r="23201" spans="12:14" ht="12.75" customHeight="1" x14ac:dyDescent="0.2">
      <c r="L23201" s="25" t="s">
        <v>2348</v>
      </c>
      <c r="M23201" s="24" t="s">
        <v>22643</v>
      </c>
      <c r="N23201" s="24" t="s">
        <v>22627</v>
      </c>
    </row>
    <row r="23202" spans="12:14" ht="12.75" customHeight="1" x14ac:dyDescent="0.2">
      <c r="L23202" s="25" t="s">
        <v>2349</v>
      </c>
      <c r="M23202" s="24" t="s">
        <v>22644</v>
      </c>
      <c r="N23202" s="24" t="s">
        <v>22645</v>
      </c>
    </row>
    <row r="23203" spans="12:14" ht="12.75" customHeight="1" x14ac:dyDescent="0.2">
      <c r="L23203" s="25" t="s">
        <v>2349</v>
      </c>
      <c r="M23203" s="24" t="s">
        <v>22646</v>
      </c>
      <c r="N23203" s="24" t="s">
        <v>22645</v>
      </c>
    </row>
    <row r="23204" spans="12:14" ht="12.75" customHeight="1" x14ac:dyDescent="0.2">
      <c r="L23204" s="25" t="s">
        <v>2349</v>
      </c>
      <c r="M23204" s="24" t="s">
        <v>22647</v>
      </c>
      <c r="N23204" s="24" t="s">
        <v>22645</v>
      </c>
    </row>
    <row r="23205" spans="12:14" ht="12.75" customHeight="1" x14ac:dyDescent="0.2">
      <c r="L23205" s="25" t="s">
        <v>2349</v>
      </c>
      <c r="M23205" s="24" t="s">
        <v>22094</v>
      </c>
      <c r="N23205" s="24" t="s">
        <v>22645</v>
      </c>
    </row>
    <row r="23206" spans="12:14" ht="12.75" customHeight="1" x14ac:dyDescent="0.2">
      <c r="L23206" s="25" t="s">
        <v>2349</v>
      </c>
      <c r="M23206" s="24" t="s">
        <v>22648</v>
      </c>
      <c r="N23206" s="24" t="s">
        <v>22645</v>
      </c>
    </row>
    <row r="23207" spans="12:14" ht="12.75" customHeight="1" x14ac:dyDescent="0.2">
      <c r="L23207" s="25" t="s">
        <v>2349</v>
      </c>
      <c r="M23207" s="24" t="s">
        <v>22649</v>
      </c>
      <c r="N23207" s="24" t="s">
        <v>22645</v>
      </c>
    </row>
    <row r="23208" spans="12:14" ht="12.75" customHeight="1" x14ac:dyDescent="0.2">
      <c r="L23208" s="25" t="s">
        <v>2349</v>
      </c>
      <c r="M23208" s="24" t="s">
        <v>22650</v>
      </c>
      <c r="N23208" s="24" t="s">
        <v>22645</v>
      </c>
    </row>
    <row r="23209" spans="12:14" ht="12.75" customHeight="1" x14ac:dyDescent="0.2">
      <c r="L23209" s="25" t="s">
        <v>2349</v>
      </c>
      <c r="M23209" s="24" t="s">
        <v>22651</v>
      </c>
      <c r="N23209" s="24" t="s">
        <v>22645</v>
      </c>
    </row>
    <row r="23210" spans="12:14" ht="12.75" customHeight="1" x14ac:dyDescent="0.2">
      <c r="L23210" s="25" t="s">
        <v>2349</v>
      </c>
      <c r="M23210" s="24" t="s">
        <v>22652</v>
      </c>
      <c r="N23210" s="24" t="s">
        <v>22645</v>
      </c>
    </row>
    <row r="23211" spans="12:14" ht="12.75" customHeight="1" x14ac:dyDescent="0.2">
      <c r="L23211" s="25" t="s">
        <v>2349</v>
      </c>
      <c r="M23211" s="24" t="s">
        <v>22653</v>
      </c>
      <c r="N23211" s="24" t="s">
        <v>22645</v>
      </c>
    </row>
    <row r="23212" spans="12:14" ht="12.75" customHeight="1" x14ac:dyDescent="0.2">
      <c r="L23212" s="25" t="s">
        <v>2349</v>
      </c>
      <c r="M23212" s="24" t="s">
        <v>22654</v>
      </c>
      <c r="N23212" s="24" t="s">
        <v>22645</v>
      </c>
    </row>
    <row r="23213" spans="12:14" ht="12.75" customHeight="1" x14ac:dyDescent="0.2">
      <c r="L23213" s="25" t="s">
        <v>2349</v>
      </c>
      <c r="M23213" s="24" t="s">
        <v>22655</v>
      </c>
      <c r="N23213" s="24" t="s">
        <v>22645</v>
      </c>
    </row>
    <row r="23214" spans="12:14" ht="12.75" customHeight="1" x14ac:dyDescent="0.2">
      <c r="L23214" s="25" t="s">
        <v>2349</v>
      </c>
      <c r="M23214" s="24" t="s">
        <v>9018</v>
      </c>
      <c r="N23214" s="24" t="s">
        <v>22645</v>
      </c>
    </row>
    <row r="23215" spans="12:14" ht="12.75" customHeight="1" x14ac:dyDescent="0.2">
      <c r="L23215" s="25" t="s">
        <v>2349</v>
      </c>
      <c r="M23215" s="24" t="s">
        <v>22115</v>
      </c>
      <c r="N23215" s="24" t="s">
        <v>22645</v>
      </c>
    </row>
    <row r="23216" spans="12:14" ht="12.75" customHeight="1" x14ac:dyDescent="0.2">
      <c r="L23216" s="25" t="s">
        <v>2349</v>
      </c>
      <c r="M23216" s="24" t="s">
        <v>22656</v>
      </c>
      <c r="N23216" s="24" t="s">
        <v>22645</v>
      </c>
    </row>
    <row r="23217" spans="12:14" ht="12.75" customHeight="1" x14ac:dyDescent="0.2">
      <c r="L23217" s="25" t="s">
        <v>2349</v>
      </c>
      <c r="M23217" s="24" t="s">
        <v>5804</v>
      </c>
      <c r="N23217" s="24" t="s">
        <v>22645</v>
      </c>
    </row>
    <row r="23218" spans="12:14" ht="12.75" customHeight="1" x14ac:dyDescent="0.2">
      <c r="L23218" s="25" t="s">
        <v>2349</v>
      </c>
      <c r="M23218" s="24" t="s">
        <v>22657</v>
      </c>
      <c r="N23218" s="24" t="s">
        <v>22645</v>
      </c>
    </row>
    <row r="23219" spans="12:14" ht="12.75" customHeight="1" x14ac:dyDescent="0.2">
      <c r="L23219" s="25" t="s">
        <v>2349</v>
      </c>
      <c r="M23219" s="24" t="s">
        <v>22658</v>
      </c>
      <c r="N23219" s="24" t="s">
        <v>22645</v>
      </c>
    </row>
    <row r="23220" spans="12:14" ht="12.75" customHeight="1" x14ac:dyDescent="0.2">
      <c r="L23220" s="25" t="s">
        <v>2349</v>
      </c>
      <c r="M23220" s="24" t="s">
        <v>22199</v>
      </c>
      <c r="N23220" s="24" t="s">
        <v>22645</v>
      </c>
    </row>
    <row r="23221" spans="12:14" ht="12.75" customHeight="1" x14ac:dyDescent="0.2">
      <c r="L23221" s="25" t="s">
        <v>2349</v>
      </c>
      <c r="M23221" s="24" t="s">
        <v>22659</v>
      </c>
      <c r="N23221" s="24" t="s">
        <v>22645</v>
      </c>
    </row>
    <row r="23222" spans="12:14" ht="12.75" customHeight="1" x14ac:dyDescent="0.2">
      <c r="L23222" s="25" t="s">
        <v>2349</v>
      </c>
      <c r="M23222" s="24" t="s">
        <v>22660</v>
      </c>
      <c r="N23222" s="24" t="s">
        <v>22645</v>
      </c>
    </row>
    <row r="23223" spans="12:14" ht="12.75" customHeight="1" x14ac:dyDescent="0.2">
      <c r="L23223" s="25" t="s">
        <v>2349</v>
      </c>
      <c r="M23223" s="24" t="s">
        <v>22661</v>
      </c>
      <c r="N23223" s="24" t="s">
        <v>22645</v>
      </c>
    </row>
    <row r="23224" spans="12:14" ht="12.75" customHeight="1" x14ac:dyDescent="0.2">
      <c r="L23224" s="25" t="s">
        <v>2349</v>
      </c>
      <c r="M23224" s="24" t="s">
        <v>22662</v>
      </c>
      <c r="N23224" s="24" t="s">
        <v>22645</v>
      </c>
    </row>
    <row r="23225" spans="12:14" ht="12.75" customHeight="1" x14ac:dyDescent="0.2">
      <c r="L23225" s="25" t="s">
        <v>2349</v>
      </c>
      <c r="M23225" s="24" t="s">
        <v>22663</v>
      </c>
      <c r="N23225" s="24" t="s">
        <v>22645</v>
      </c>
    </row>
    <row r="23226" spans="12:14" ht="12.75" customHeight="1" x14ac:dyDescent="0.2">
      <c r="L23226" s="25" t="s">
        <v>2349</v>
      </c>
      <c r="M23226" s="24" t="s">
        <v>22664</v>
      </c>
      <c r="N23226" s="24" t="s">
        <v>22645</v>
      </c>
    </row>
    <row r="23227" spans="12:14" ht="12.75" customHeight="1" x14ac:dyDescent="0.2">
      <c r="L23227" s="25" t="s">
        <v>2349</v>
      </c>
      <c r="M23227" s="24" t="s">
        <v>22665</v>
      </c>
      <c r="N23227" s="24" t="s">
        <v>22645</v>
      </c>
    </row>
    <row r="23228" spans="12:14" ht="12.75" customHeight="1" x14ac:dyDescent="0.2">
      <c r="L23228" s="25" t="s">
        <v>2349</v>
      </c>
      <c r="M23228" s="24" t="s">
        <v>22139</v>
      </c>
      <c r="N23228" s="24" t="s">
        <v>22645</v>
      </c>
    </row>
    <row r="23229" spans="12:14" ht="12.75" customHeight="1" x14ac:dyDescent="0.2">
      <c r="L23229" s="25" t="s">
        <v>2349</v>
      </c>
      <c r="M23229" s="24" t="s">
        <v>22666</v>
      </c>
      <c r="N23229" s="24" t="s">
        <v>22645</v>
      </c>
    </row>
    <row r="23230" spans="12:14" ht="12.75" customHeight="1" x14ac:dyDescent="0.2">
      <c r="L23230" s="25" t="s">
        <v>2349</v>
      </c>
      <c r="M23230" s="24" t="s">
        <v>22667</v>
      </c>
      <c r="N23230" s="24" t="s">
        <v>22645</v>
      </c>
    </row>
    <row r="23231" spans="12:14" ht="12.75" customHeight="1" x14ac:dyDescent="0.2">
      <c r="L23231" s="25" t="s">
        <v>2349</v>
      </c>
      <c r="M23231" s="24" t="s">
        <v>22141</v>
      </c>
      <c r="N23231" s="24" t="s">
        <v>22645</v>
      </c>
    </row>
    <row r="23232" spans="12:14" ht="12.75" customHeight="1" x14ac:dyDescent="0.2">
      <c r="L23232" s="25" t="s">
        <v>2349</v>
      </c>
      <c r="M23232" s="24" t="s">
        <v>22668</v>
      </c>
      <c r="N23232" s="24" t="s">
        <v>22645</v>
      </c>
    </row>
    <row r="23233" spans="12:14" ht="12.75" customHeight="1" x14ac:dyDescent="0.2">
      <c r="L23233" s="25" t="s">
        <v>2349</v>
      </c>
      <c r="M23233" s="24" t="s">
        <v>5517</v>
      </c>
      <c r="N23233" s="24" t="s">
        <v>22645</v>
      </c>
    </row>
    <row r="23234" spans="12:14" ht="12.75" customHeight="1" x14ac:dyDescent="0.2">
      <c r="L23234" s="25" t="s">
        <v>2349</v>
      </c>
      <c r="M23234" s="24" t="s">
        <v>22669</v>
      </c>
      <c r="N23234" s="24" t="s">
        <v>22645</v>
      </c>
    </row>
    <row r="23235" spans="12:14" ht="12.75" customHeight="1" x14ac:dyDescent="0.2">
      <c r="L23235" s="25" t="s">
        <v>2349</v>
      </c>
      <c r="M23235" s="24" t="s">
        <v>22670</v>
      </c>
      <c r="N23235" s="24" t="s">
        <v>22645</v>
      </c>
    </row>
    <row r="23236" spans="12:14" ht="12.75" customHeight="1" x14ac:dyDescent="0.2">
      <c r="L23236" s="25" t="s">
        <v>2349</v>
      </c>
      <c r="M23236" s="24" t="s">
        <v>22671</v>
      </c>
      <c r="N23236" s="24" t="s">
        <v>22645</v>
      </c>
    </row>
    <row r="23237" spans="12:14" ht="12.75" customHeight="1" x14ac:dyDescent="0.2">
      <c r="L23237" s="25" t="s">
        <v>2349</v>
      </c>
      <c r="M23237" s="24" t="s">
        <v>22672</v>
      </c>
      <c r="N23237" s="24" t="s">
        <v>22645</v>
      </c>
    </row>
    <row r="23238" spans="12:14" ht="12.75" customHeight="1" x14ac:dyDescent="0.2">
      <c r="L23238" s="25" t="s">
        <v>2349</v>
      </c>
      <c r="M23238" s="24" t="s">
        <v>22013</v>
      </c>
      <c r="N23238" s="24" t="s">
        <v>22645</v>
      </c>
    </row>
    <row r="23239" spans="12:14" ht="12.75" customHeight="1" x14ac:dyDescent="0.2">
      <c r="L23239" s="25" t="s">
        <v>2349</v>
      </c>
      <c r="M23239" s="24" t="s">
        <v>22673</v>
      </c>
      <c r="N23239" s="24" t="s">
        <v>22645</v>
      </c>
    </row>
    <row r="23240" spans="12:14" ht="12.75" customHeight="1" x14ac:dyDescent="0.2">
      <c r="L23240" s="25" t="s">
        <v>2349</v>
      </c>
      <c r="M23240" s="24" t="s">
        <v>22674</v>
      </c>
      <c r="N23240" s="24" t="s">
        <v>22645</v>
      </c>
    </row>
    <row r="23241" spans="12:14" ht="12.75" customHeight="1" x14ac:dyDescent="0.2">
      <c r="L23241" s="25" t="s">
        <v>2349</v>
      </c>
      <c r="M23241" s="24" t="s">
        <v>8585</v>
      </c>
      <c r="N23241" s="24" t="s">
        <v>22645</v>
      </c>
    </row>
    <row r="23242" spans="12:14" ht="12.75" customHeight="1" x14ac:dyDescent="0.2">
      <c r="L23242" s="25" t="s">
        <v>2351</v>
      </c>
      <c r="M23242" s="24" t="s">
        <v>22675</v>
      </c>
      <c r="N23242" s="24" t="s">
        <v>22676</v>
      </c>
    </row>
    <row r="23243" spans="12:14" ht="12.75" customHeight="1" x14ac:dyDescent="0.2">
      <c r="L23243" s="25" t="s">
        <v>2351</v>
      </c>
      <c r="M23243" s="24" t="s">
        <v>4223</v>
      </c>
      <c r="N23243" s="24" t="s">
        <v>22676</v>
      </c>
    </row>
    <row r="23244" spans="12:14" ht="12.75" customHeight="1" x14ac:dyDescent="0.2">
      <c r="L23244" s="25" t="s">
        <v>2351</v>
      </c>
      <c r="M23244" s="24" t="s">
        <v>22677</v>
      </c>
      <c r="N23244" s="24" t="s">
        <v>22676</v>
      </c>
    </row>
    <row r="23245" spans="12:14" ht="12.75" customHeight="1" x14ac:dyDescent="0.2">
      <c r="L23245" s="25" t="s">
        <v>2351</v>
      </c>
      <c r="M23245" s="24" t="s">
        <v>2069</v>
      </c>
      <c r="N23245" s="24" t="s">
        <v>22676</v>
      </c>
    </row>
    <row r="23246" spans="12:14" ht="12.75" customHeight="1" x14ac:dyDescent="0.2">
      <c r="L23246" s="25" t="s">
        <v>2351</v>
      </c>
      <c r="M23246" s="24" t="s">
        <v>22678</v>
      </c>
      <c r="N23246" s="24" t="s">
        <v>22676</v>
      </c>
    </row>
    <row r="23247" spans="12:14" ht="12.75" customHeight="1" x14ac:dyDescent="0.2">
      <c r="L23247" s="25" t="s">
        <v>2351</v>
      </c>
      <c r="M23247" s="24" t="s">
        <v>22679</v>
      </c>
      <c r="N23247" s="24" t="s">
        <v>22676</v>
      </c>
    </row>
    <row r="23248" spans="12:14" ht="12.75" customHeight="1" x14ac:dyDescent="0.2">
      <c r="L23248" s="25" t="s">
        <v>2351</v>
      </c>
      <c r="M23248" s="24" t="s">
        <v>22680</v>
      </c>
      <c r="N23248" s="24" t="s">
        <v>22676</v>
      </c>
    </row>
    <row r="23249" spans="12:14" ht="12.75" customHeight="1" x14ac:dyDescent="0.2">
      <c r="L23249" s="25" t="s">
        <v>2351</v>
      </c>
      <c r="M23249" s="24" t="s">
        <v>22681</v>
      </c>
      <c r="N23249" s="24" t="s">
        <v>22676</v>
      </c>
    </row>
    <row r="23250" spans="12:14" ht="12.75" customHeight="1" x14ac:dyDescent="0.2">
      <c r="L23250" s="25" t="s">
        <v>2351</v>
      </c>
      <c r="M23250" s="24" t="s">
        <v>22682</v>
      </c>
      <c r="N23250" s="24" t="s">
        <v>22676</v>
      </c>
    </row>
    <row r="23251" spans="12:14" ht="12.75" customHeight="1" x14ac:dyDescent="0.2">
      <c r="L23251" s="25" t="s">
        <v>2351</v>
      </c>
      <c r="M23251" s="24" t="s">
        <v>22683</v>
      </c>
      <c r="N23251" s="24" t="s">
        <v>22676</v>
      </c>
    </row>
    <row r="23252" spans="12:14" ht="12.75" customHeight="1" x14ac:dyDescent="0.2">
      <c r="L23252" s="25" t="s">
        <v>2351</v>
      </c>
      <c r="M23252" s="24" t="s">
        <v>22684</v>
      </c>
      <c r="N23252" s="24" t="s">
        <v>22676</v>
      </c>
    </row>
    <row r="23253" spans="12:14" ht="12.75" customHeight="1" x14ac:dyDescent="0.2">
      <c r="L23253" s="25" t="s">
        <v>2351</v>
      </c>
      <c r="M23253" s="24" t="s">
        <v>22685</v>
      </c>
      <c r="N23253" s="24" t="s">
        <v>22676</v>
      </c>
    </row>
    <row r="23254" spans="12:14" ht="12.75" customHeight="1" x14ac:dyDescent="0.2">
      <c r="L23254" s="25" t="s">
        <v>2351</v>
      </c>
      <c r="M23254" s="24" t="s">
        <v>22686</v>
      </c>
      <c r="N23254" s="24" t="s">
        <v>22676</v>
      </c>
    </row>
    <row r="23255" spans="12:14" ht="12.75" customHeight="1" x14ac:dyDescent="0.2">
      <c r="L23255" s="25" t="s">
        <v>2351</v>
      </c>
      <c r="M23255" s="24" t="s">
        <v>22687</v>
      </c>
      <c r="N23255" s="24" t="s">
        <v>22676</v>
      </c>
    </row>
    <row r="23256" spans="12:14" ht="12.75" customHeight="1" x14ac:dyDescent="0.2">
      <c r="L23256" s="25" t="s">
        <v>2351</v>
      </c>
      <c r="M23256" s="24" t="s">
        <v>22688</v>
      </c>
      <c r="N23256" s="24" t="s">
        <v>22676</v>
      </c>
    </row>
    <row r="23257" spans="12:14" ht="12.75" customHeight="1" x14ac:dyDescent="0.2">
      <c r="L23257" s="25" t="s">
        <v>2351</v>
      </c>
      <c r="M23257" s="24" t="s">
        <v>22689</v>
      </c>
      <c r="N23257" s="24" t="s">
        <v>22676</v>
      </c>
    </row>
    <row r="23258" spans="12:14" ht="12.75" customHeight="1" x14ac:dyDescent="0.2">
      <c r="L23258" s="25" t="s">
        <v>2351</v>
      </c>
      <c r="M23258" s="24" t="s">
        <v>22690</v>
      </c>
      <c r="N23258" s="24" t="s">
        <v>22676</v>
      </c>
    </row>
    <row r="23259" spans="12:14" ht="12.75" customHeight="1" x14ac:dyDescent="0.2">
      <c r="L23259" s="25" t="s">
        <v>2351</v>
      </c>
      <c r="M23259" s="24" t="s">
        <v>4524</v>
      </c>
      <c r="N23259" s="24" t="s">
        <v>22676</v>
      </c>
    </row>
    <row r="23260" spans="12:14" ht="12.75" customHeight="1" x14ac:dyDescent="0.2">
      <c r="L23260" s="25" t="s">
        <v>2351</v>
      </c>
      <c r="M23260" s="24" t="s">
        <v>22691</v>
      </c>
      <c r="N23260" s="24" t="s">
        <v>22676</v>
      </c>
    </row>
    <row r="23261" spans="12:14" ht="12.75" customHeight="1" x14ac:dyDescent="0.2">
      <c r="L23261" s="25" t="s">
        <v>2351</v>
      </c>
      <c r="M23261" s="24" t="s">
        <v>14754</v>
      </c>
      <c r="N23261" s="24" t="s">
        <v>22676</v>
      </c>
    </row>
    <row r="23262" spans="12:14" ht="12.75" customHeight="1" x14ac:dyDescent="0.2">
      <c r="L23262" s="25" t="s">
        <v>2351</v>
      </c>
      <c r="M23262" s="24" t="s">
        <v>22692</v>
      </c>
      <c r="N23262" s="24" t="s">
        <v>22676</v>
      </c>
    </row>
    <row r="23263" spans="12:14" ht="12.75" customHeight="1" x14ac:dyDescent="0.2">
      <c r="L23263" s="25" t="s">
        <v>2351</v>
      </c>
      <c r="M23263" s="24" t="s">
        <v>22693</v>
      </c>
      <c r="N23263" s="24" t="s">
        <v>22676</v>
      </c>
    </row>
    <row r="23264" spans="12:14" ht="12.75" customHeight="1" x14ac:dyDescent="0.2">
      <c r="L23264" s="25" t="s">
        <v>2351</v>
      </c>
      <c r="M23264" s="24" t="s">
        <v>22694</v>
      </c>
      <c r="N23264" s="24" t="s">
        <v>22676</v>
      </c>
    </row>
    <row r="23265" spans="12:14" ht="12.75" customHeight="1" x14ac:dyDescent="0.2">
      <c r="L23265" s="25" t="s">
        <v>2351</v>
      </c>
      <c r="M23265" s="24" t="s">
        <v>22695</v>
      </c>
      <c r="N23265" s="24" t="s">
        <v>22676</v>
      </c>
    </row>
    <row r="23266" spans="12:14" ht="12.75" customHeight="1" x14ac:dyDescent="0.2">
      <c r="L23266" s="25" t="s">
        <v>2351</v>
      </c>
      <c r="M23266" s="24" t="s">
        <v>22695</v>
      </c>
      <c r="N23266" s="24" t="s">
        <v>22676</v>
      </c>
    </row>
    <row r="23267" spans="12:14" ht="12.75" customHeight="1" x14ac:dyDescent="0.2">
      <c r="L23267" s="25" t="s">
        <v>2351</v>
      </c>
      <c r="M23267" s="24" t="s">
        <v>254</v>
      </c>
      <c r="N23267" s="24" t="s">
        <v>22676</v>
      </c>
    </row>
    <row r="23268" spans="12:14" ht="12.75" customHeight="1" x14ac:dyDescent="0.2">
      <c r="L23268" s="25" t="s">
        <v>2351</v>
      </c>
      <c r="M23268" s="24" t="s">
        <v>3899</v>
      </c>
      <c r="N23268" s="24" t="s">
        <v>22676</v>
      </c>
    </row>
    <row r="23269" spans="12:14" ht="12.75" customHeight="1" x14ac:dyDescent="0.2">
      <c r="L23269" s="25" t="s">
        <v>2351</v>
      </c>
      <c r="M23269" s="24" t="s">
        <v>3377</v>
      </c>
      <c r="N23269" s="24" t="s">
        <v>22676</v>
      </c>
    </row>
    <row r="23270" spans="12:14" ht="12.75" customHeight="1" x14ac:dyDescent="0.2">
      <c r="L23270" s="25" t="s">
        <v>2351</v>
      </c>
      <c r="M23270" s="24" t="s">
        <v>22696</v>
      </c>
      <c r="N23270" s="24" t="s">
        <v>22676</v>
      </c>
    </row>
    <row r="23271" spans="12:14" ht="12.75" customHeight="1" x14ac:dyDescent="0.2">
      <c r="L23271" s="25" t="s">
        <v>2351</v>
      </c>
      <c r="M23271" s="24" t="s">
        <v>22697</v>
      </c>
      <c r="N23271" s="24" t="s">
        <v>22676</v>
      </c>
    </row>
    <row r="23272" spans="12:14" ht="12.75" customHeight="1" x14ac:dyDescent="0.2">
      <c r="L23272" s="25" t="s">
        <v>2353</v>
      </c>
      <c r="M23272" s="24" t="s">
        <v>22698</v>
      </c>
      <c r="N23272" s="24" t="s">
        <v>22699</v>
      </c>
    </row>
    <row r="23273" spans="12:14" ht="12.75" customHeight="1" x14ac:dyDescent="0.2">
      <c r="L23273" s="25" t="s">
        <v>2353</v>
      </c>
      <c r="M23273" s="24" t="s">
        <v>22700</v>
      </c>
      <c r="N23273" s="24" t="s">
        <v>22699</v>
      </c>
    </row>
    <row r="23274" spans="12:14" ht="12.75" customHeight="1" x14ac:dyDescent="0.2">
      <c r="L23274" s="25" t="s">
        <v>2353</v>
      </c>
      <c r="M23274" s="24" t="s">
        <v>655</v>
      </c>
      <c r="N23274" s="24" t="s">
        <v>22699</v>
      </c>
    </row>
    <row r="23275" spans="12:14" ht="12.75" customHeight="1" x14ac:dyDescent="0.2">
      <c r="L23275" s="25" t="s">
        <v>2353</v>
      </c>
      <c r="M23275" s="24" t="s">
        <v>22701</v>
      </c>
      <c r="N23275" s="24" t="s">
        <v>22699</v>
      </c>
    </row>
    <row r="23276" spans="12:14" ht="12.75" customHeight="1" x14ac:dyDescent="0.2">
      <c r="L23276" s="25" t="s">
        <v>2353</v>
      </c>
      <c r="M23276" s="24" t="s">
        <v>22702</v>
      </c>
      <c r="N23276" s="24" t="s">
        <v>22699</v>
      </c>
    </row>
    <row r="23277" spans="12:14" ht="12.75" customHeight="1" x14ac:dyDescent="0.2">
      <c r="L23277" s="25" t="s">
        <v>2353</v>
      </c>
      <c r="M23277" s="24" t="s">
        <v>22094</v>
      </c>
      <c r="N23277" s="24" t="s">
        <v>22699</v>
      </c>
    </row>
    <row r="23278" spans="12:14" ht="12.75" customHeight="1" x14ac:dyDescent="0.2">
      <c r="L23278" s="25" t="s">
        <v>2353</v>
      </c>
      <c r="M23278" s="24" t="s">
        <v>22703</v>
      </c>
      <c r="N23278" s="24" t="s">
        <v>22699</v>
      </c>
    </row>
    <row r="23279" spans="12:14" ht="12.75" customHeight="1" x14ac:dyDescent="0.2">
      <c r="L23279" s="25" t="s">
        <v>2353</v>
      </c>
      <c r="M23279" s="24" t="s">
        <v>22704</v>
      </c>
      <c r="N23279" s="24" t="s">
        <v>22699</v>
      </c>
    </row>
    <row r="23280" spans="12:14" ht="12.75" customHeight="1" x14ac:dyDescent="0.2">
      <c r="L23280" s="25" t="s">
        <v>2353</v>
      </c>
      <c r="M23280" s="24" t="s">
        <v>22705</v>
      </c>
      <c r="N23280" s="24" t="s">
        <v>22699</v>
      </c>
    </row>
    <row r="23281" spans="12:14" ht="12.75" customHeight="1" x14ac:dyDescent="0.2">
      <c r="L23281" s="25" t="s">
        <v>2353</v>
      </c>
      <c r="M23281" s="24" t="s">
        <v>22706</v>
      </c>
      <c r="N23281" s="24" t="s">
        <v>22699</v>
      </c>
    </row>
    <row r="23282" spans="12:14" ht="12.75" customHeight="1" x14ac:dyDescent="0.2">
      <c r="L23282" s="25" t="s">
        <v>2353</v>
      </c>
      <c r="M23282" s="24" t="s">
        <v>22707</v>
      </c>
      <c r="N23282" s="24" t="s">
        <v>22699</v>
      </c>
    </row>
    <row r="23283" spans="12:14" ht="12.75" customHeight="1" x14ac:dyDescent="0.2">
      <c r="L23283" s="25" t="s">
        <v>2353</v>
      </c>
      <c r="M23283" s="24" t="s">
        <v>22708</v>
      </c>
      <c r="N23283" s="24" t="s">
        <v>22699</v>
      </c>
    </row>
    <row r="23284" spans="12:14" ht="12.75" customHeight="1" x14ac:dyDescent="0.2">
      <c r="L23284" s="25" t="s">
        <v>2353</v>
      </c>
      <c r="M23284" s="24" t="s">
        <v>22709</v>
      </c>
      <c r="N23284" s="24" t="s">
        <v>22699</v>
      </c>
    </row>
    <row r="23285" spans="12:14" ht="12.75" customHeight="1" x14ac:dyDescent="0.2">
      <c r="L23285" s="25" t="s">
        <v>2353</v>
      </c>
      <c r="M23285" s="24" t="s">
        <v>22710</v>
      </c>
      <c r="N23285" s="24" t="s">
        <v>22699</v>
      </c>
    </row>
    <row r="23286" spans="12:14" ht="12.75" customHeight="1" x14ac:dyDescent="0.2">
      <c r="L23286" s="25" t="s">
        <v>2353</v>
      </c>
      <c r="M23286" s="24" t="s">
        <v>22711</v>
      </c>
      <c r="N23286" s="24" t="s">
        <v>22699</v>
      </c>
    </row>
    <row r="23287" spans="12:14" ht="12.75" customHeight="1" x14ac:dyDescent="0.2">
      <c r="L23287" s="25" t="s">
        <v>2353</v>
      </c>
      <c r="M23287" s="24" t="s">
        <v>22712</v>
      </c>
      <c r="N23287" s="24" t="s">
        <v>22699</v>
      </c>
    </row>
    <row r="23288" spans="12:14" ht="12.75" customHeight="1" x14ac:dyDescent="0.2">
      <c r="L23288" s="25" t="s">
        <v>2353</v>
      </c>
      <c r="M23288" s="24" t="s">
        <v>22713</v>
      </c>
      <c r="N23288" s="24" t="s">
        <v>22699</v>
      </c>
    </row>
    <row r="23289" spans="12:14" ht="12.75" customHeight="1" x14ac:dyDescent="0.2">
      <c r="L23289" s="25" t="s">
        <v>2353</v>
      </c>
      <c r="M23289" s="24" t="s">
        <v>22714</v>
      </c>
      <c r="N23289" s="24" t="s">
        <v>22699</v>
      </c>
    </row>
    <row r="23290" spans="12:14" ht="12.75" customHeight="1" x14ac:dyDescent="0.2">
      <c r="L23290" s="25" t="s">
        <v>2353</v>
      </c>
      <c r="M23290" s="24" t="s">
        <v>22218</v>
      </c>
      <c r="N23290" s="24" t="s">
        <v>22699</v>
      </c>
    </row>
    <row r="23291" spans="12:14" ht="12.75" customHeight="1" x14ac:dyDescent="0.2">
      <c r="L23291" s="25" t="s">
        <v>2353</v>
      </c>
      <c r="M23291" s="24" t="s">
        <v>22115</v>
      </c>
      <c r="N23291" s="24" t="s">
        <v>22699</v>
      </c>
    </row>
    <row r="23292" spans="12:14" ht="12.75" customHeight="1" x14ac:dyDescent="0.2">
      <c r="L23292" s="25" t="s">
        <v>2353</v>
      </c>
      <c r="M23292" s="24" t="s">
        <v>22715</v>
      </c>
      <c r="N23292" s="24" t="s">
        <v>22699</v>
      </c>
    </row>
    <row r="23293" spans="12:14" ht="12.75" customHeight="1" x14ac:dyDescent="0.2">
      <c r="L23293" s="25" t="s">
        <v>2353</v>
      </c>
      <c r="M23293" s="24" t="s">
        <v>22716</v>
      </c>
      <c r="N23293" s="24" t="s">
        <v>22699</v>
      </c>
    </row>
    <row r="23294" spans="12:14" ht="12.75" customHeight="1" x14ac:dyDescent="0.2">
      <c r="L23294" s="25" t="s">
        <v>2353</v>
      </c>
      <c r="M23294" s="24" t="s">
        <v>22717</v>
      </c>
      <c r="N23294" s="24" t="s">
        <v>22699</v>
      </c>
    </row>
    <row r="23295" spans="12:14" ht="12.75" customHeight="1" x14ac:dyDescent="0.2">
      <c r="L23295" s="25" t="s">
        <v>2353</v>
      </c>
      <c r="M23295" s="24" t="s">
        <v>22657</v>
      </c>
      <c r="N23295" s="24" t="s">
        <v>22699</v>
      </c>
    </row>
    <row r="23296" spans="12:14" ht="12.75" customHeight="1" x14ac:dyDescent="0.2">
      <c r="L23296" s="25" t="s">
        <v>2353</v>
      </c>
      <c r="M23296" s="24" t="s">
        <v>22220</v>
      </c>
      <c r="N23296" s="24" t="s">
        <v>22699</v>
      </c>
    </row>
    <row r="23297" spans="12:14" ht="12.75" customHeight="1" x14ac:dyDescent="0.2">
      <c r="L23297" s="25" t="s">
        <v>2353</v>
      </c>
      <c r="M23297" s="24" t="s">
        <v>22220</v>
      </c>
      <c r="N23297" s="24" t="s">
        <v>22699</v>
      </c>
    </row>
    <row r="23298" spans="12:14" ht="12.75" customHeight="1" x14ac:dyDescent="0.2">
      <c r="L23298" s="25" t="s">
        <v>2353</v>
      </c>
      <c r="M23298" s="24" t="s">
        <v>22718</v>
      </c>
      <c r="N23298" s="24" t="s">
        <v>22699</v>
      </c>
    </row>
    <row r="23299" spans="12:14" ht="12.75" customHeight="1" x14ac:dyDescent="0.2">
      <c r="L23299" s="25" t="s">
        <v>2353</v>
      </c>
      <c r="M23299" s="24" t="s">
        <v>22719</v>
      </c>
      <c r="N23299" s="24" t="s">
        <v>22699</v>
      </c>
    </row>
    <row r="23300" spans="12:14" ht="12.75" customHeight="1" x14ac:dyDescent="0.2">
      <c r="L23300" s="25" t="s">
        <v>2353</v>
      </c>
      <c r="M23300" s="24" t="s">
        <v>22720</v>
      </c>
      <c r="N23300" s="24" t="s">
        <v>22699</v>
      </c>
    </row>
    <row r="23301" spans="12:14" ht="12.75" customHeight="1" x14ac:dyDescent="0.2">
      <c r="L23301" s="25" t="s">
        <v>2353</v>
      </c>
      <c r="M23301" s="24" t="s">
        <v>22721</v>
      </c>
      <c r="N23301" s="24" t="s">
        <v>22699</v>
      </c>
    </row>
    <row r="23302" spans="12:14" ht="12.75" customHeight="1" x14ac:dyDescent="0.2">
      <c r="L23302" s="25" t="s">
        <v>2353</v>
      </c>
      <c r="M23302" s="24" t="s">
        <v>22722</v>
      </c>
      <c r="N23302" s="24" t="s">
        <v>22699</v>
      </c>
    </row>
    <row r="23303" spans="12:14" ht="12.75" customHeight="1" x14ac:dyDescent="0.2">
      <c r="L23303" s="25" t="s">
        <v>2353</v>
      </c>
      <c r="M23303" s="24" t="s">
        <v>22723</v>
      </c>
      <c r="N23303" s="24" t="s">
        <v>22699</v>
      </c>
    </row>
    <row r="23304" spans="12:14" ht="12.75" customHeight="1" x14ac:dyDescent="0.2">
      <c r="L23304" s="25" t="s">
        <v>2353</v>
      </c>
      <c r="M23304" s="24" t="s">
        <v>22724</v>
      </c>
      <c r="N23304" s="24" t="s">
        <v>22699</v>
      </c>
    </row>
    <row r="23305" spans="12:14" ht="12.75" customHeight="1" x14ac:dyDescent="0.2">
      <c r="L23305" s="25" t="s">
        <v>2353</v>
      </c>
      <c r="M23305" s="24" t="s">
        <v>22725</v>
      </c>
      <c r="N23305" s="24" t="s">
        <v>22699</v>
      </c>
    </row>
    <row r="23306" spans="12:14" ht="12.75" customHeight="1" x14ac:dyDescent="0.2">
      <c r="L23306" s="25" t="s">
        <v>2353</v>
      </c>
      <c r="M23306" s="24" t="s">
        <v>22726</v>
      </c>
      <c r="N23306" s="24" t="s">
        <v>22699</v>
      </c>
    </row>
    <row r="23307" spans="12:14" ht="12.75" customHeight="1" x14ac:dyDescent="0.2">
      <c r="L23307" s="25" t="s">
        <v>2353</v>
      </c>
      <c r="M23307" s="24" t="s">
        <v>22727</v>
      </c>
      <c r="N23307" s="24" t="s">
        <v>22699</v>
      </c>
    </row>
    <row r="23308" spans="12:14" ht="12.75" customHeight="1" x14ac:dyDescent="0.2">
      <c r="L23308" s="25" t="s">
        <v>2353</v>
      </c>
      <c r="M23308" s="24" t="s">
        <v>22728</v>
      </c>
      <c r="N23308" s="24" t="s">
        <v>22699</v>
      </c>
    </row>
    <row r="23309" spans="12:14" ht="12.75" customHeight="1" x14ac:dyDescent="0.2">
      <c r="L23309" s="25" t="s">
        <v>2353</v>
      </c>
      <c r="M23309" s="24" t="s">
        <v>22729</v>
      </c>
      <c r="N23309" s="24" t="s">
        <v>22699</v>
      </c>
    </row>
    <row r="23310" spans="12:14" ht="12.75" customHeight="1" x14ac:dyDescent="0.2">
      <c r="L23310" s="25" t="s">
        <v>2353</v>
      </c>
      <c r="M23310" s="24" t="s">
        <v>22730</v>
      </c>
      <c r="N23310" s="24" t="s">
        <v>22699</v>
      </c>
    </row>
    <row r="23311" spans="12:14" ht="12.75" customHeight="1" x14ac:dyDescent="0.2">
      <c r="L23311" s="25" t="s">
        <v>2353</v>
      </c>
      <c r="M23311" s="24" t="s">
        <v>22731</v>
      </c>
      <c r="N23311" s="24" t="s">
        <v>22699</v>
      </c>
    </row>
    <row r="23312" spans="12:14" ht="12.75" customHeight="1" x14ac:dyDescent="0.2">
      <c r="L23312" s="25" t="s">
        <v>2353</v>
      </c>
      <c r="M23312" s="24" t="s">
        <v>22732</v>
      </c>
      <c r="N23312" s="24" t="s">
        <v>22699</v>
      </c>
    </row>
    <row r="23313" spans="12:14" ht="12.75" customHeight="1" x14ac:dyDescent="0.2">
      <c r="L23313" s="25" t="s">
        <v>2353</v>
      </c>
      <c r="M23313" s="24" t="s">
        <v>22733</v>
      </c>
      <c r="N23313" s="24" t="s">
        <v>22699</v>
      </c>
    </row>
    <row r="23314" spans="12:14" ht="12.75" customHeight="1" x14ac:dyDescent="0.2">
      <c r="L23314" s="25" t="s">
        <v>2353</v>
      </c>
      <c r="M23314" s="24" t="s">
        <v>8585</v>
      </c>
      <c r="N23314" s="24" t="s">
        <v>22699</v>
      </c>
    </row>
    <row r="23315" spans="12:14" ht="12.75" customHeight="1" x14ac:dyDescent="0.2">
      <c r="L23315" s="25" t="s">
        <v>2353</v>
      </c>
      <c r="M23315" s="24" t="s">
        <v>22734</v>
      </c>
      <c r="N23315" s="24" t="s">
        <v>22699</v>
      </c>
    </row>
    <row r="23316" spans="12:14" ht="12.75" customHeight="1" x14ac:dyDescent="0.2">
      <c r="L23316" s="25" t="s">
        <v>2355</v>
      </c>
      <c r="M23316" s="24" t="s">
        <v>3651</v>
      </c>
      <c r="N23316" s="24" t="s">
        <v>22735</v>
      </c>
    </row>
    <row r="23317" spans="12:14" ht="12.75" customHeight="1" x14ac:dyDescent="0.2">
      <c r="L23317" s="25" t="s">
        <v>2355</v>
      </c>
      <c r="M23317" s="24" t="s">
        <v>4390</v>
      </c>
      <c r="N23317" s="24" t="s">
        <v>22735</v>
      </c>
    </row>
    <row r="23318" spans="12:14" ht="12.75" customHeight="1" x14ac:dyDescent="0.2">
      <c r="L23318" s="25" t="s">
        <v>2355</v>
      </c>
      <c r="M23318" s="24" t="s">
        <v>22736</v>
      </c>
      <c r="N23318" s="24" t="s">
        <v>22735</v>
      </c>
    </row>
    <row r="23319" spans="12:14" ht="12.75" customHeight="1" x14ac:dyDescent="0.2">
      <c r="L23319" s="25" t="s">
        <v>2355</v>
      </c>
      <c r="M23319" s="24" t="s">
        <v>22737</v>
      </c>
      <c r="N23319" s="24" t="s">
        <v>22735</v>
      </c>
    </row>
    <row r="23320" spans="12:14" ht="12.75" customHeight="1" x14ac:dyDescent="0.2">
      <c r="L23320" s="25" t="s">
        <v>2355</v>
      </c>
      <c r="M23320" s="24" t="s">
        <v>22738</v>
      </c>
      <c r="N23320" s="24" t="s">
        <v>22735</v>
      </c>
    </row>
    <row r="23321" spans="12:14" ht="12.75" customHeight="1" x14ac:dyDescent="0.2">
      <c r="L23321" s="25" t="s">
        <v>2355</v>
      </c>
      <c r="M23321" s="24" t="s">
        <v>22739</v>
      </c>
      <c r="N23321" s="24" t="s">
        <v>22735</v>
      </c>
    </row>
    <row r="23322" spans="12:14" ht="12.75" customHeight="1" x14ac:dyDescent="0.2">
      <c r="L23322" s="25" t="s">
        <v>2355</v>
      </c>
      <c r="M23322" s="24" t="s">
        <v>9164</v>
      </c>
      <c r="N23322" s="24" t="s">
        <v>22735</v>
      </c>
    </row>
    <row r="23323" spans="12:14" ht="12.75" customHeight="1" x14ac:dyDescent="0.2">
      <c r="L23323" s="25" t="s">
        <v>2355</v>
      </c>
      <c r="M23323" s="24" t="s">
        <v>4086</v>
      </c>
      <c r="N23323" s="24" t="s">
        <v>22735</v>
      </c>
    </row>
    <row r="23324" spans="12:14" ht="12.75" customHeight="1" x14ac:dyDescent="0.2">
      <c r="L23324" s="25" t="s">
        <v>2355</v>
      </c>
      <c r="M23324" s="24" t="s">
        <v>2582</v>
      </c>
      <c r="N23324" s="24" t="s">
        <v>22735</v>
      </c>
    </row>
    <row r="23325" spans="12:14" ht="12.75" customHeight="1" x14ac:dyDescent="0.2">
      <c r="L23325" s="25" t="s">
        <v>2355</v>
      </c>
      <c r="M23325" s="24" t="s">
        <v>22740</v>
      </c>
      <c r="N23325" s="24" t="s">
        <v>22735</v>
      </c>
    </row>
    <row r="23326" spans="12:14" ht="12.75" customHeight="1" x14ac:dyDescent="0.2">
      <c r="L23326" s="25" t="s">
        <v>2355</v>
      </c>
      <c r="M23326" s="24" t="s">
        <v>22741</v>
      </c>
      <c r="N23326" s="24" t="s">
        <v>22735</v>
      </c>
    </row>
    <row r="23327" spans="12:14" ht="12.75" customHeight="1" x14ac:dyDescent="0.2">
      <c r="L23327" s="25" t="s">
        <v>2355</v>
      </c>
      <c r="M23327" s="24" t="s">
        <v>22742</v>
      </c>
      <c r="N23327" s="24" t="s">
        <v>22735</v>
      </c>
    </row>
    <row r="23328" spans="12:14" ht="12.75" customHeight="1" x14ac:dyDescent="0.2">
      <c r="L23328" s="25" t="s">
        <v>2355</v>
      </c>
      <c r="M23328" s="24" t="s">
        <v>22743</v>
      </c>
      <c r="N23328" s="24" t="s">
        <v>22735</v>
      </c>
    </row>
    <row r="23329" spans="12:14" ht="12.75" customHeight="1" x14ac:dyDescent="0.2">
      <c r="L23329" s="25" t="s">
        <v>2355</v>
      </c>
      <c r="M23329" s="24" t="s">
        <v>22744</v>
      </c>
      <c r="N23329" s="24" t="s">
        <v>22735</v>
      </c>
    </row>
    <row r="23330" spans="12:14" ht="12.75" customHeight="1" x14ac:dyDescent="0.2">
      <c r="L23330" s="25" t="s">
        <v>2355</v>
      </c>
      <c r="M23330" s="24" t="s">
        <v>22716</v>
      </c>
      <c r="N23330" s="24" t="s">
        <v>22735</v>
      </c>
    </row>
    <row r="23331" spans="12:14" ht="12.75" customHeight="1" x14ac:dyDescent="0.2">
      <c r="L23331" s="25" t="s">
        <v>2355</v>
      </c>
      <c r="M23331" s="24" t="s">
        <v>22745</v>
      </c>
      <c r="N23331" s="24" t="s">
        <v>22735</v>
      </c>
    </row>
    <row r="23332" spans="12:14" ht="12.75" customHeight="1" x14ac:dyDescent="0.2">
      <c r="L23332" s="25" t="s">
        <v>2355</v>
      </c>
      <c r="M23332" s="24" t="s">
        <v>22746</v>
      </c>
      <c r="N23332" s="24" t="s">
        <v>22735</v>
      </c>
    </row>
    <row r="23333" spans="12:14" ht="12.75" customHeight="1" x14ac:dyDescent="0.2">
      <c r="L23333" s="25" t="s">
        <v>2355</v>
      </c>
      <c r="M23333" s="24" t="s">
        <v>22747</v>
      </c>
      <c r="N23333" s="24" t="s">
        <v>22735</v>
      </c>
    </row>
    <row r="23334" spans="12:14" ht="12.75" customHeight="1" x14ac:dyDescent="0.2">
      <c r="L23334" s="25" t="s">
        <v>2355</v>
      </c>
      <c r="M23334" s="24" t="s">
        <v>22748</v>
      </c>
      <c r="N23334" s="24" t="s">
        <v>22735</v>
      </c>
    </row>
    <row r="23335" spans="12:14" ht="12.75" customHeight="1" x14ac:dyDescent="0.2">
      <c r="L23335" s="25" t="s">
        <v>2355</v>
      </c>
      <c r="M23335" s="24" t="s">
        <v>22749</v>
      </c>
      <c r="N23335" s="24" t="s">
        <v>22735</v>
      </c>
    </row>
    <row r="23336" spans="12:14" ht="12.75" customHeight="1" x14ac:dyDescent="0.2">
      <c r="L23336" s="25" t="s">
        <v>2355</v>
      </c>
      <c r="M23336" s="24" t="s">
        <v>22750</v>
      </c>
      <c r="N23336" s="24" t="s">
        <v>22735</v>
      </c>
    </row>
    <row r="23337" spans="12:14" ht="12.75" customHeight="1" x14ac:dyDescent="0.2">
      <c r="L23337" s="25" t="s">
        <v>2355</v>
      </c>
      <c r="M23337" s="24" t="s">
        <v>22751</v>
      </c>
      <c r="N23337" s="24" t="s">
        <v>22735</v>
      </c>
    </row>
    <row r="23338" spans="12:14" ht="12.75" customHeight="1" x14ac:dyDescent="0.2">
      <c r="L23338" s="25" t="s">
        <v>2355</v>
      </c>
      <c r="M23338" s="24" t="s">
        <v>14838</v>
      </c>
      <c r="N23338" s="24" t="s">
        <v>22735</v>
      </c>
    </row>
    <row r="23339" spans="12:14" ht="12.75" customHeight="1" x14ac:dyDescent="0.2">
      <c r="L23339" s="25" t="s">
        <v>2355</v>
      </c>
      <c r="M23339" s="24" t="s">
        <v>22752</v>
      </c>
      <c r="N23339" s="24" t="s">
        <v>22735</v>
      </c>
    </row>
    <row r="23340" spans="12:14" ht="12.75" customHeight="1" x14ac:dyDescent="0.2">
      <c r="L23340" s="25" t="s">
        <v>2355</v>
      </c>
      <c r="M23340" s="24" t="s">
        <v>2844</v>
      </c>
      <c r="N23340" s="24" t="s">
        <v>22735</v>
      </c>
    </row>
    <row r="23341" spans="12:14" ht="12.75" customHeight="1" x14ac:dyDescent="0.2">
      <c r="L23341" s="25" t="s">
        <v>2355</v>
      </c>
      <c r="M23341" s="24" t="s">
        <v>2844</v>
      </c>
      <c r="N23341" s="24" t="s">
        <v>22735</v>
      </c>
    </row>
    <row r="23342" spans="12:14" ht="12.75" customHeight="1" x14ac:dyDescent="0.2">
      <c r="L23342" s="25" t="s">
        <v>2357</v>
      </c>
      <c r="M23342" s="24" t="s">
        <v>22753</v>
      </c>
      <c r="N23342" s="24" t="s">
        <v>22754</v>
      </c>
    </row>
    <row r="23343" spans="12:14" ht="12.75" customHeight="1" x14ac:dyDescent="0.2">
      <c r="L23343" s="25" t="s">
        <v>2357</v>
      </c>
      <c r="M23343" s="24" t="s">
        <v>22755</v>
      </c>
      <c r="N23343" s="24" t="s">
        <v>22754</v>
      </c>
    </row>
    <row r="23344" spans="12:14" ht="12.75" customHeight="1" x14ac:dyDescent="0.2">
      <c r="L23344" s="25" t="s">
        <v>2357</v>
      </c>
      <c r="M23344" s="24" t="s">
        <v>22756</v>
      </c>
      <c r="N23344" s="24" t="s">
        <v>22754</v>
      </c>
    </row>
    <row r="23345" spans="12:14" ht="12.75" customHeight="1" x14ac:dyDescent="0.2">
      <c r="L23345" s="25" t="s">
        <v>2357</v>
      </c>
      <c r="M23345" s="24" t="s">
        <v>22757</v>
      </c>
      <c r="N23345" s="24" t="s">
        <v>22754</v>
      </c>
    </row>
    <row r="23346" spans="12:14" ht="12.75" customHeight="1" x14ac:dyDescent="0.2">
      <c r="L23346" s="25" t="s">
        <v>2357</v>
      </c>
      <c r="M23346" s="24" t="s">
        <v>22758</v>
      </c>
      <c r="N23346" s="24" t="s">
        <v>22754</v>
      </c>
    </row>
    <row r="23347" spans="12:14" ht="12.75" customHeight="1" x14ac:dyDescent="0.2">
      <c r="L23347" s="25" t="s">
        <v>2357</v>
      </c>
      <c r="M23347" s="24" t="s">
        <v>22759</v>
      </c>
      <c r="N23347" s="24" t="s">
        <v>22754</v>
      </c>
    </row>
    <row r="23348" spans="12:14" ht="12.75" customHeight="1" x14ac:dyDescent="0.2">
      <c r="L23348" s="25" t="s">
        <v>2357</v>
      </c>
      <c r="M23348" s="24" t="s">
        <v>22760</v>
      </c>
      <c r="N23348" s="24" t="s">
        <v>22754</v>
      </c>
    </row>
    <row r="23349" spans="12:14" ht="12.75" customHeight="1" x14ac:dyDescent="0.2">
      <c r="L23349" s="25" t="s">
        <v>2357</v>
      </c>
      <c r="M23349" s="24" t="s">
        <v>22761</v>
      </c>
      <c r="N23349" s="24" t="s">
        <v>22754</v>
      </c>
    </row>
    <row r="23350" spans="12:14" ht="12.75" customHeight="1" x14ac:dyDescent="0.2">
      <c r="L23350" s="25" t="s">
        <v>2357</v>
      </c>
      <c r="M23350" s="24" t="s">
        <v>22762</v>
      </c>
      <c r="N23350" s="24" t="s">
        <v>22754</v>
      </c>
    </row>
    <row r="23351" spans="12:14" ht="12.75" customHeight="1" x14ac:dyDescent="0.2">
      <c r="L23351" s="25" t="s">
        <v>2358</v>
      </c>
      <c r="M23351" s="24" t="s">
        <v>22763</v>
      </c>
      <c r="N23351" s="24" t="s">
        <v>22764</v>
      </c>
    </row>
    <row r="23352" spans="12:14" ht="12.75" customHeight="1" x14ac:dyDescent="0.2">
      <c r="L23352" s="25" t="s">
        <v>2358</v>
      </c>
      <c r="M23352" s="24" t="s">
        <v>22765</v>
      </c>
      <c r="N23352" s="24" t="s">
        <v>22764</v>
      </c>
    </row>
    <row r="23353" spans="12:14" ht="12.75" customHeight="1" x14ac:dyDescent="0.2">
      <c r="L23353" s="25" t="s">
        <v>2358</v>
      </c>
      <c r="M23353" s="24" t="s">
        <v>22766</v>
      </c>
      <c r="N23353" s="24" t="s">
        <v>22764</v>
      </c>
    </row>
    <row r="23354" spans="12:14" ht="12.75" customHeight="1" x14ac:dyDescent="0.2">
      <c r="L23354" s="25" t="s">
        <v>2358</v>
      </c>
      <c r="M23354" s="24" t="s">
        <v>22767</v>
      </c>
      <c r="N23354" s="24" t="s">
        <v>22764</v>
      </c>
    </row>
    <row r="23355" spans="12:14" ht="12.75" customHeight="1" x14ac:dyDescent="0.2">
      <c r="L23355" s="25" t="s">
        <v>2358</v>
      </c>
      <c r="M23355" s="24" t="s">
        <v>22768</v>
      </c>
      <c r="N23355" s="24" t="s">
        <v>22764</v>
      </c>
    </row>
    <row r="23356" spans="12:14" ht="12.75" customHeight="1" x14ac:dyDescent="0.2">
      <c r="L23356" s="25" t="s">
        <v>2358</v>
      </c>
      <c r="M23356" s="24" t="s">
        <v>22769</v>
      </c>
      <c r="N23356" s="24" t="s">
        <v>22764</v>
      </c>
    </row>
    <row r="23357" spans="12:14" ht="12.75" customHeight="1" x14ac:dyDescent="0.2">
      <c r="L23357" s="25" t="s">
        <v>2358</v>
      </c>
      <c r="M23357" s="24" t="s">
        <v>22770</v>
      </c>
      <c r="N23357" s="24" t="s">
        <v>22764</v>
      </c>
    </row>
    <row r="23358" spans="12:14" ht="12.75" customHeight="1" x14ac:dyDescent="0.2">
      <c r="L23358" s="25" t="s">
        <v>2358</v>
      </c>
      <c r="M23358" s="24" t="s">
        <v>22771</v>
      </c>
      <c r="N23358" s="24" t="s">
        <v>22764</v>
      </c>
    </row>
    <row r="23359" spans="12:14" ht="12.75" customHeight="1" x14ac:dyDescent="0.2">
      <c r="L23359" s="25" t="s">
        <v>2358</v>
      </c>
      <c r="M23359" s="24" t="s">
        <v>22771</v>
      </c>
      <c r="N23359" s="24" t="s">
        <v>22764</v>
      </c>
    </row>
    <row r="23360" spans="12:14" ht="12.75" customHeight="1" x14ac:dyDescent="0.2">
      <c r="L23360" s="25" t="s">
        <v>2358</v>
      </c>
      <c r="M23360" s="24" t="s">
        <v>22772</v>
      </c>
      <c r="N23360" s="24" t="s">
        <v>22764</v>
      </c>
    </row>
    <row r="23361" spans="12:14" ht="12.75" customHeight="1" x14ac:dyDescent="0.2">
      <c r="L23361" s="25" t="s">
        <v>2358</v>
      </c>
      <c r="M23361" s="24" t="s">
        <v>22773</v>
      </c>
      <c r="N23361" s="24" t="s">
        <v>22764</v>
      </c>
    </row>
    <row r="23362" spans="12:14" ht="12.75" customHeight="1" x14ac:dyDescent="0.2">
      <c r="L23362" s="25" t="s">
        <v>2358</v>
      </c>
      <c r="M23362" s="24" t="s">
        <v>22774</v>
      </c>
      <c r="N23362" s="24" t="s">
        <v>22764</v>
      </c>
    </row>
    <row r="23363" spans="12:14" ht="12.75" customHeight="1" x14ac:dyDescent="0.2">
      <c r="L23363" s="25" t="s">
        <v>22775</v>
      </c>
      <c r="M23363" s="24" t="s">
        <v>22776</v>
      </c>
      <c r="N23363" s="24" t="s">
        <v>22777</v>
      </c>
    </row>
    <row r="23364" spans="12:14" ht="12.75" customHeight="1" x14ac:dyDescent="0.2">
      <c r="L23364" s="25" t="s">
        <v>22775</v>
      </c>
      <c r="M23364" s="24" t="s">
        <v>22778</v>
      </c>
      <c r="N23364" s="24" t="s">
        <v>22777</v>
      </c>
    </row>
    <row r="23365" spans="12:14" ht="12.75" customHeight="1" x14ac:dyDescent="0.2">
      <c r="L23365" s="25" t="s">
        <v>22775</v>
      </c>
      <c r="M23365" s="24" t="s">
        <v>22779</v>
      </c>
      <c r="N23365" s="24" t="s">
        <v>22777</v>
      </c>
    </row>
    <row r="23366" spans="12:14" ht="12.75" customHeight="1" x14ac:dyDescent="0.2">
      <c r="L23366" s="25" t="s">
        <v>22780</v>
      </c>
      <c r="M23366" s="24" t="s">
        <v>22781</v>
      </c>
      <c r="N23366" s="24" t="s">
        <v>22782</v>
      </c>
    </row>
    <row r="23367" spans="12:14" ht="12.75" customHeight="1" x14ac:dyDescent="0.2">
      <c r="L23367" s="25" t="s">
        <v>22780</v>
      </c>
      <c r="M23367" s="24" t="s">
        <v>22783</v>
      </c>
      <c r="N23367" s="24" t="s">
        <v>22782</v>
      </c>
    </row>
    <row r="23368" spans="12:14" ht="12.75" customHeight="1" x14ac:dyDescent="0.2">
      <c r="L23368" s="25" t="s">
        <v>22780</v>
      </c>
      <c r="M23368" s="24" t="s">
        <v>22784</v>
      </c>
      <c r="N23368" s="24" t="s">
        <v>22782</v>
      </c>
    </row>
    <row r="23369" spans="12:14" ht="12.75" customHeight="1" x14ac:dyDescent="0.2">
      <c r="L23369" s="25" t="s">
        <v>22780</v>
      </c>
      <c r="M23369" s="24" t="s">
        <v>206</v>
      </c>
      <c r="N23369" s="24" t="s">
        <v>22782</v>
      </c>
    </row>
    <row r="23370" spans="12:14" ht="12.75" customHeight="1" x14ac:dyDescent="0.2">
      <c r="L23370" s="25" t="s">
        <v>22780</v>
      </c>
      <c r="M23370" s="24" t="s">
        <v>22785</v>
      </c>
      <c r="N23370" s="24" t="s">
        <v>22782</v>
      </c>
    </row>
    <row r="23371" spans="12:14" ht="12.75" customHeight="1" x14ac:dyDescent="0.2">
      <c r="L23371" s="25" t="s">
        <v>22780</v>
      </c>
      <c r="M23371" s="24" t="s">
        <v>22786</v>
      </c>
      <c r="N23371" s="24" t="s">
        <v>22782</v>
      </c>
    </row>
    <row r="23372" spans="12:14" ht="12.75" customHeight="1" x14ac:dyDescent="0.2">
      <c r="L23372" s="25" t="s">
        <v>22780</v>
      </c>
      <c r="M23372" s="24" t="s">
        <v>643</v>
      </c>
      <c r="N23372" s="24" t="s">
        <v>22782</v>
      </c>
    </row>
    <row r="23373" spans="12:14" ht="12.75" customHeight="1" x14ac:dyDescent="0.2">
      <c r="L23373" s="25" t="s">
        <v>22780</v>
      </c>
      <c r="M23373" s="24" t="s">
        <v>22787</v>
      </c>
      <c r="N23373" s="24" t="s">
        <v>22782</v>
      </c>
    </row>
    <row r="23374" spans="12:14" ht="12.75" customHeight="1" x14ac:dyDescent="0.2">
      <c r="L23374" s="25" t="s">
        <v>2362</v>
      </c>
      <c r="M23374" s="24" t="s">
        <v>19450</v>
      </c>
      <c r="N23374" s="24" t="s">
        <v>22788</v>
      </c>
    </row>
    <row r="23375" spans="12:14" ht="12.75" customHeight="1" x14ac:dyDescent="0.2">
      <c r="L23375" s="25" t="s">
        <v>2362</v>
      </c>
      <c r="M23375" s="24" t="s">
        <v>22789</v>
      </c>
      <c r="N23375" s="24" t="s">
        <v>22788</v>
      </c>
    </row>
    <row r="23376" spans="12:14" ht="12.75" customHeight="1" x14ac:dyDescent="0.2">
      <c r="L23376" s="25" t="s">
        <v>2362</v>
      </c>
      <c r="M23376" s="24" t="s">
        <v>22790</v>
      </c>
      <c r="N23376" s="24" t="s">
        <v>22788</v>
      </c>
    </row>
    <row r="23377" spans="12:14" ht="12.75" customHeight="1" x14ac:dyDescent="0.2">
      <c r="L23377" s="25" t="s">
        <v>2362</v>
      </c>
      <c r="M23377" s="24" t="s">
        <v>22791</v>
      </c>
      <c r="N23377" s="24" t="s">
        <v>22788</v>
      </c>
    </row>
    <row r="23378" spans="12:14" ht="12.75" customHeight="1" x14ac:dyDescent="0.2">
      <c r="L23378" s="25" t="s">
        <v>2362</v>
      </c>
      <c r="M23378" s="24" t="s">
        <v>22792</v>
      </c>
      <c r="N23378" s="24" t="s">
        <v>22788</v>
      </c>
    </row>
    <row r="23379" spans="12:14" ht="12.75" customHeight="1" x14ac:dyDescent="0.2">
      <c r="L23379" s="25" t="s">
        <v>2362</v>
      </c>
      <c r="M23379" s="24" t="s">
        <v>1109</v>
      </c>
      <c r="N23379" s="24" t="s">
        <v>22788</v>
      </c>
    </row>
    <row r="23380" spans="12:14" ht="12.75" customHeight="1" x14ac:dyDescent="0.2">
      <c r="L23380" s="25" t="s">
        <v>2362</v>
      </c>
      <c r="M23380" s="24" t="s">
        <v>22793</v>
      </c>
      <c r="N23380" s="24" t="s">
        <v>22788</v>
      </c>
    </row>
    <row r="23381" spans="12:14" ht="12.75" customHeight="1" x14ac:dyDescent="0.2">
      <c r="L23381" s="25" t="s">
        <v>2364</v>
      </c>
      <c r="M23381" s="24" t="s">
        <v>22794</v>
      </c>
      <c r="N23381" s="24" t="s">
        <v>22795</v>
      </c>
    </row>
    <row r="23382" spans="12:14" ht="12.75" customHeight="1" x14ac:dyDescent="0.2">
      <c r="L23382" s="25" t="s">
        <v>2364</v>
      </c>
      <c r="M23382" s="24" t="s">
        <v>22796</v>
      </c>
      <c r="N23382" s="24" t="s">
        <v>22795</v>
      </c>
    </row>
    <row r="23383" spans="12:14" ht="12.75" customHeight="1" x14ac:dyDescent="0.2">
      <c r="L23383" s="25" t="s">
        <v>2364</v>
      </c>
      <c r="M23383" s="24" t="s">
        <v>22797</v>
      </c>
      <c r="N23383" s="24" t="s">
        <v>22795</v>
      </c>
    </row>
    <row r="23384" spans="12:14" ht="12.75" customHeight="1" x14ac:dyDescent="0.2">
      <c r="L23384" s="25" t="s">
        <v>2364</v>
      </c>
      <c r="M23384" s="24" t="s">
        <v>22798</v>
      </c>
      <c r="N23384" s="24" t="s">
        <v>22795</v>
      </c>
    </row>
    <row r="23385" spans="12:14" ht="12.75" customHeight="1" x14ac:dyDescent="0.2">
      <c r="L23385" s="25" t="s">
        <v>2364</v>
      </c>
      <c r="M23385" s="24" t="s">
        <v>22799</v>
      </c>
      <c r="N23385" s="24" t="s">
        <v>22795</v>
      </c>
    </row>
    <row r="23386" spans="12:14" ht="12.75" customHeight="1" x14ac:dyDescent="0.2">
      <c r="L23386" s="25" t="s">
        <v>2364</v>
      </c>
      <c r="M23386" s="24" t="s">
        <v>7525</v>
      </c>
      <c r="N23386" s="24" t="s">
        <v>22795</v>
      </c>
    </row>
    <row r="23387" spans="12:14" ht="12.75" customHeight="1" x14ac:dyDescent="0.2">
      <c r="L23387" s="25" t="s">
        <v>2364</v>
      </c>
      <c r="M23387" s="24" t="s">
        <v>22800</v>
      </c>
      <c r="N23387" s="24" t="s">
        <v>22795</v>
      </c>
    </row>
    <row r="23388" spans="12:14" ht="12.75" customHeight="1" x14ac:dyDescent="0.2">
      <c r="L23388" s="25" t="s">
        <v>2364</v>
      </c>
      <c r="M23388" s="24" t="s">
        <v>22801</v>
      </c>
      <c r="N23388" s="24" t="s">
        <v>22795</v>
      </c>
    </row>
    <row r="23389" spans="12:14" ht="12.75" customHeight="1" x14ac:dyDescent="0.2">
      <c r="L23389" s="25" t="s">
        <v>2364</v>
      </c>
      <c r="M23389" s="24" t="s">
        <v>22802</v>
      </c>
      <c r="N23389" s="24" t="s">
        <v>22795</v>
      </c>
    </row>
    <row r="23390" spans="12:14" ht="12.75" customHeight="1" x14ac:dyDescent="0.2">
      <c r="L23390" s="25" t="s">
        <v>2364</v>
      </c>
      <c r="M23390" s="24" t="s">
        <v>21392</v>
      </c>
      <c r="N23390" s="24" t="s">
        <v>22795</v>
      </c>
    </row>
    <row r="23391" spans="12:14" ht="12.75" customHeight="1" x14ac:dyDescent="0.2">
      <c r="L23391" s="25" t="s">
        <v>2366</v>
      </c>
      <c r="M23391" s="24" t="s">
        <v>22803</v>
      </c>
      <c r="N23391" s="24" t="s">
        <v>22804</v>
      </c>
    </row>
    <row r="23392" spans="12:14" ht="12.75" customHeight="1" x14ac:dyDescent="0.2">
      <c r="L23392" s="25" t="s">
        <v>2368</v>
      </c>
      <c r="M23392" s="24" t="s">
        <v>22805</v>
      </c>
      <c r="N23392" s="24" t="s">
        <v>22806</v>
      </c>
    </row>
    <row r="23393" spans="12:14" ht="12.75" customHeight="1" x14ac:dyDescent="0.2">
      <c r="L23393" s="25" t="s">
        <v>2368</v>
      </c>
      <c r="M23393" s="24" t="s">
        <v>4915</v>
      </c>
      <c r="N23393" s="24" t="s">
        <v>22806</v>
      </c>
    </row>
    <row r="23394" spans="12:14" ht="12.75" customHeight="1" x14ac:dyDescent="0.2">
      <c r="L23394" s="25" t="s">
        <v>2368</v>
      </c>
      <c r="M23394" s="24" t="s">
        <v>22807</v>
      </c>
      <c r="N23394" s="24" t="s">
        <v>22806</v>
      </c>
    </row>
    <row r="23395" spans="12:14" ht="12.75" customHeight="1" x14ac:dyDescent="0.2">
      <c r="L23395" s="25" t="s">
        <v>2368</v>
      </c>
      <c r="M23395" s="24" t="s">
        <v>22807</v>
      </c>
      <c r="N23395" s="24" t="s">
        <v>22806</v>
      </c>
    </row>
    <row r="23396" spans="12:14" ht="12.75" customHeight="1" x14ac:dyDescent="0.2">
      <c r="L23396" s="25" t="s">
        <v>2368</v>
      </c>
      <c r="M23396" s="24" t="s">
        <v>22808</v>
      </c>
      <c r="N23396" s="24" t="s">
        <v>22806</v>
      </c>
    </row>
    <row r="23397" spans="12:14" ht="12.75" customHeight="1" x14ac:dyDescent="0.2">
      <c r="L23397" s="25" t="s">
        <v>2368</v>
      </c>
      <c r="M23397" s="24" t="s">
        <v>22809</v>
      </c>
      <c r="N23397" s="24" t="s">
        <v>22806</v>
      </c>
    </row>
    <row r="23398" spans="12:14" ht="12.75" customHeight="1" x14ac:dyDescent="0.2">
      <c r="L23398" s="25" t="s">
        <v>2368</v>
      </c>
      <c r="M23398" s="24" t="s">
        <v>5769</v>
      </c>
      <c r="N23398" s="24" t="s">
        <v>22806</v>
      </c>
    </row>
    <row r="23399" spans="12:14" ht="12.75" customHeight="1" x14ac:dyDescent="0.2">
      <c r="L23399" s="25" t="s">
        <v>2368</v>
      </c>
      <c r="M23399" s="24" t="s">
        <v>22810</v>
      </c>
      <c r="N23399" s="24" t="s">
        <v>22806</v>
      </c>
    </row>
    <row r="23400" spans="12:14" ht="12.75" customHeight="1" x14ac:dyDescent="0.2">
      <c r="L23400" s="25" t="s">
        <v>2368</v>
      </c>
      <c r="M23400" s="24" t="s">
        <v>22811</v>
      </c>
      <c r="N23400" s="24" t="s">
        <v>22806</v>
      </c>
    </row>
    <row r="23401" spans="12:14" ht="12.75" customHeight="1" x14ac:dyDescent="0.2">
      <c r="L23401" s="25" t="s">
        <v>2368</v>
      </c>
      <c r="M23401" s="24" t="s">
        <v>22812</v>
      </c>
      <c r="N23401" s="24" t="s">
        <v>22806</v>
      </c>
    </row>
    <row r="23402" spans="12:14" ht="12.75" customHeight="1" x14ac:dyDescent="0.2">
      <c r="L23402" s="25" t="s">
        <v>2368</v>
      </c>
      <c r="M23402" s="24" t="s">
        <v>22813</v>
      </c>
      <c r="N23402" s="24" t="s">
        <v>22806</v>
      </c>
    </row>
    <row r="23403" spans="12:14" ht="12.75" customHeight="1" x14ac:dyDescent="0.2">
      <c r="L23403" s="25" t="s">
        <v>2368</v>
      </c>
      <c r="M23403" s="24" t="s">
        <v>22814</v>
      </c>
      <c r="N23403" s="24" t="s">
        <v>22806</v>
      </c>
    </row>
    <row r="23404" spans="12:14" ht="12.75" customHeight="1" x14ac:dyDescent="0.2">
      <c r="L23404" s="25" t="s">
        <v>2368</v>
      </c>
      <c r="M23404" s="24" t="s">
        <v>10370</v>
      </c>
      <c r="N23404" s="24" t="s">
        <v>22806</v>
      </c>
    </row>
    <row r="23405" spans="12:14" ht="12.75" customHeight="1" x14ac:dyDescent="0.2">
      <c r="L23405" s="25" t="s">
        <v>2368</v>
      </c>
      <c r="M23405" s="24" t="s">
        <v>22815</v>
      </c>
      <c r="N23405" s="24" t="s">
        <v>22806</v>
      </c>
    </row>
    <row r="23406" spans="12:14" ht="12.75" customHeight="1" x14ac:dyDescent="0.2">
      <c r="L23406" s="25" t="s">
        <v>2368</v>
      </c>
      <c r="M23406" s="24" t="s">
        <v>22816</v>
      </c>
      <c r="N23406" s="24" t="s">
        <v>22806</v>
      </c>
    </row>
    <row r="23407" spans="12:14" ht="12.75" customHeight="1" x14ac:dyDescent="0.2">
      <c r="L23407" s="25" t="s">
        <v>2368</v>
      </c>
      <c r="M23407" s="24" t="s">
        <v>22817</v>
      </c>
      <c r="N23407" s="24" t="s">
        <v>22806</v>
      </c>
    </row>
    <row r="23408" spans="12:14" ht="12.75" customHeight="1" x14ac:dyDescent="0.2">
      <c r="L23408" s="25" t="s">
        <v>2368</v>
      </c>
      <c r="M23408" s="24" t="s">
        <v>22818</v>
      </c>
      <c r="N23408" s="24" t="s">
        <v>22806</v>
      </c>
    </row>
    <row r="23409" spans="12:14" ht="12.75" customHeight="1" x14ac:dyDescent="0.2">
      <c r="L23409" s="25" t="s">
        <v>2368</v>
      </c>
      <c r="M23409" s="24" t="s">
        <v>22819</v>
      </c>
      <c r="N23409" s="24" t="s">
        <v>22806</v>
      </c>
    </row>
    <row r="23410" spans="12:14" ht="12.75" customHeight="1" x14ac:dyDescent="0.2">
      <c r="L23410" s="25" t="s">
        <v>2368</v>
      </c>
      <c r="M23410" s="24" t="s">
        <v>8883</v>
      </c>
      <c r="N23410" s="24" t="s">
        <v>22806</v>
      </c>
    </row>
    <row r="23411" spans="12:14" ht="12.75" customHeight="1" x14ac:dyDescent="0.2">
      <c r="L23411" s="25" t="s">
        <v>2368</v>
      </c>
      <c r="M23411" s="24" t="s">
        <v>8883</v>
      </c>
      <c r="N23411" s="24" t="s">
        <v>22806</v>
      </c>
    </row>
    <row r="23412" spans="12:14" ht="12.75" customHeight="1" x14ac:dyDescent="0.2">
      <c r="L23412" s="25" t="s">
        <v>2368</v>
      </c>
      <c r="M23412" s="24" t="s">
        <v>22820</v>
      </c>
      <c r="N23412" s="24" t="s">
        <v>22806</v>
      </c>
    </row>
    <row r="23413" spans="12:14" ht="12.75" customHeight="1" x14ac:dyDescent="0.2">
      <c r="L23413" s="25" t="s">
        <v>2368</v>
      </c>
      <c r="M23413" s="24" t="s">
        <v>5255</v>
      </c>
      <c r="N23413" s="24" t="s">
        <v>22806</v>
      </c>
    </row>
    <row r="23414" spans="12:14" ht="12.75" customHeight="1" x14ac:dyDescent="0.2">
      <c r="L23414" s="25" t="s">
        <v>2368</v>
      </c>
      <c r="M23414" s="24" t="s">
        <v>14671</v>
      </c>
      <c r="N23414" s="24" t="s">
        <v>22806</v>
      </c>
    </row>
    <row r="23415" spans="12:14" ht="12.75" customHeight="1" x14ac:dyDescent="0.2">
      <c r="L23415" s="25" t="s">
        <v>2368</v>
      </c>
      <c r="M23415" s="24" t="s">
        <v>22821</v>
      </c>
      <c r="N23415" s="24" t="s">
        <v>22806</v>
      </c>
    </row>
    <row r="23416" spans="12:14" ht="12.75" customHeight="1" x14ac:dyDescent="0.2">
      <c r="L23416" s="25" t="s">
        <v>2368</v>
      </c>
      <c r="M23416" s="24" t="s">
        <v>4702</v>
      </c>
      <c r="N23416" s="24" t="s">
        <v>22806</v>
      </c>
    </row>
    <row r="23417" spans="12:14" ht="12.75" customHeight="1" x14ac:dyDescent="0.2">
      <c r="L23417" s="25" t="s">
        <v>2368</v>
      </c>
      <c r="M23417" s="24" t="s">
        <v>5497</v>
      </c>
      <c r="N23417" s="24" t="s">
        <v>22806</v>
      </c>
    </row>
    <row r="23418" spans="12:14" ht="12.75" customHeight="1" x14ac:dyDescent="0.2">
      <c r="L23418" s="25" t="s">
        <v>2368</v>
      </c>
      <c r="M23418" s="24" t="s">
        <v>6534</v>
      </c>
      <c r="N23418" s="24" t="s">
        <v>22806</v>
      </c>
    </row>
    <row r="23419" spans="12:14" ht="12.75" customHeight="1" x14ac:dyDescent="0.2">
      <c r="L23419" s="25" t="s">
        <v>2368</v>
      </c>
      <c r="M23419" s="24" t="s">
        <v>22822</v>
      </c>
      <c r="N23419" s="24" t="s">
        <v>22806</v>
      </c>
    </row>
    <row r="23420" spans="12:14" ht="12.75" customHeight="1" x14ac:dyDescent="0.2">
      <c r="L23420" s="25" t="s">
        <v>2368</v>
      </c>
      <c r="M23420" s="24" t="s">
        <v>22823</v>
      </c>
      <c r="N23420" s="24" t="s">
        <v>22806</v>
      </c>
    </row>
    <row r="23421" spans="12:14" ht="12.75" customHeight="1" x14ac:dyDescent="0.2">
      <c r="L23421" s="25" t="s">
        <v>2368</v>
      </c>
      <c r="M23421" s="24" t="s">
        <v>10172</v>
      </c>
      <c r="N23421" s="24" t="s">
        <v>22806</v>
      </c>
    </row>
    <row r="23422" spans="12:14" ht="12.75" customHeight="1" x14ac:dyDescent="0.2">
      <c r="L23422" s="25" t="s">
        <v>2368</v>
      </c>
      <c r="M23422" s="24" t="s">
        <v>22824</v>
      </c>
      <c r="N23422" s="24" t="s">
        <v>22806</v>
      </c>
    </row>
    <row r="23423" spans="12:14" ht="12.75" customHeight="1" x14ac:dyDescent="0.2">
      <c r="L23423" s="25" t="s">
        <v>2368</v>
      </c>
      <c r="M23423" s="24" t="s">
        <v>22825</v>
      </c>
      <c r="N23423" s="24" t="s">
        <v>22806</v>
      </c>
    </row>
    <row r="23424" spans="12:14" ht="12.75" customHeight="1" x14ac:dyDescent="0.2">
      <c r="L23424" s="25" t="s">
        <v>2368</v>
      </c>
      <c r="M23424" s="24" t="s">
        <v>22826</v>
      </c>
      <c r="N23424" s="24" t="s">
        <v>22806</v>
      </c>
    </row>
    <row r="23425" spans="12:14" ht="12.75" customHeight="1" x14ac:dyDescent="0.2">
      <c r="L23425" s="25" t="s">
        <v>2368</v>
      </c>
      <c r="M23425" s="24" t="s">
        <v>20367</v>
      </c>
      <c r="N23425" s="24" t="s">
        <v>22806</v>
      </c>
    </row>
    <row r="23426" spans="12:14" ht="12.75" customHeight="1" x14ac:dyDescent="0.2">
      <c r="L23426" s="25" t="s">
        <v>2368</v>
      </c>
      <c r="M23426" s="24" t="s">
        <v>22827</v>
      </c>
      <c r="N23426" s="24" t="s">
        <v>22806</v>
      </c>
    </row>
    <row r="23427" spans="12:14" ht="12.75" customHeight="1" x14ac:dyDescent="0.2">
      <c r="L23427" s="25" t="s">
        <v>2368</v>
      </c>
      <c r="M23427" s="24" t="s">
        <v>22828</v>
      </c>
      <c r="N23427" s="24" t="s">
        <v>22806</v>
      </c>
    </row>
    <row r="23428" spans="12:14" ht="12.75" customHeight="1" x14ac:dyDescent="0.2">
      <c r="L23428" s="25" t="s">
        <v>2368</v>
      </c>
      <c r="M23428" s="24" t="s">
        <v>22829</v>
      </c>
      <c r="N23428" s="24" t="s">
        <v>22806</v>
      </c>
    </row>
    <row r="23429" spans="12:14" ht="12.75" customHeight="1" x14ac:dyDescent="0.2">
      <c r="L23429" s="25" t="s">
        <v>2368</v>
      </c>
      <c r="M23429" s="24" t="s">
        <v>2579</v>
      </c>
      <c r="N23429" s="24" t="s">
        <v>22806</v>
      </c>
    </row>
    <row r="23430" spans="12:14" ht="12.75" customHeight="1" x14ac:dyDescent="0.2">
      <c r="L23430" s="25" t="s">
        <v>2368</v>
      </c>
      <c r="M23430" s="24" t="s">
        <v>5874</v>
      </c>
      <c r="N23430" s="24" t="s">
        <v>22806</v>
      </c>
    </row>
    <row r="23431" spans="12:14" ht="12.75" customHeight="1" x14ac:dyDescent="0.2">
      <c r="L23431" s="25" t="s">
        <v>22830</v>
      </c>
      <c r="M23431" s="24" t="s">
        <v>18189</v>
      </c>
      <c r="N23431" s="24" t="s">
        <v>22831</v>
      </c>
    </row>
    <row r="23432" spans="12:14" ht="12.75" customHeight="1" x14ac:dyDescent="0.2">
      <c r="L23432" s="25" t="s">
        <v>22830</v>
      </c>
      <c r="M23432" s="24" t="s">
        <v>22832</v>
      </c>
      <c r="N23432" s="24" t="s">
        <v>22831</v>
      </c>
    </row>
    <row r="23433" spans="12:14" ht="12.75" customHeight="1" x14ac:dyDescent="0.2">
      <c r="L23433" s="25" t="s">
        <v>22830</v>
      </c>
      <c r="M23433" s="24" t="s">
        <v>22833</v>
      </c>
      <c r="N23433" s="24" t="s">
        <v>22831</v>
      </c>
    </row>
    <row r="23434" spans="12:14" ht="12.75" customHeight="1" x14ac:dyDescent="0.2">
      <c r="L23434" s="25" t="s">
        <v>22830</v>
      </c>
      <c r="M23434" s="24" t="s">
        <v>22834</v>
      </c>
      <c r="N23434" s="24" t="s">
        <v>22831</v>
      </c>
    </row>
    <row r="23435" spans="12:14" ht="12.75" customHeight="1" x14ac:dyDescent="0.2">
      <c r="L23435" s="25" t="s">
        <v>22830</v>
      </c>
      <c r="M23435" s="24" t="s">
        <v>22835</v>
      </c>
      <c r="N23435" s="24" t="s">
        <v>22831</v>
      </c>
    </row>
    <row r="23436" spans="12:14" ht="12.75" customHeight="1" x14ac:dyDescent="0.2">
      <c r="L23436" s="25" t="s">
        <v>22830</v>
      </c>
      <c r="M23436" s="24" t="s">
        <v>22836</v>
      </c>
      <c r="N23436" s="24" t="s">
        <v>22831</v>
      </c>
    </row>
    <row r="23437" spans="12:14" ht="12.75" customHeight="1" x14ac:dyDescent="0.2">
      <c r="L23437" s="25" t="s">
        <v>22830</v>
      </c>
      <c r="M23437" s="24" t="s">
        <v>22837</v>
      </c>
      <c r="N23437" s="24" t="s">
        <v>22831</v>
      </c>
    </row>
    <row r="23438" spans="12:14" ht="12.75" customHeight="1" x14ac:dyDescent="0.2">
      <c r="L23438" s="25" t="s">
        <v>22830</v>
      </c>
      <c r="M23438" s="24" t="s">
        <v>7567</v>
      </c>
      <c r="N23438" s="24" t="s">
        <v>22831</v>
      </c>
    </row>
    <row r="23439" spans="12:14" ht="12.75" customHeight="1" x14ac:dyDescent="0.2">
      <c r="L23439" s="25" t="s">
        <v>22830</v>
      </c>
      <c r="M23439" s="24" t="s">
        <v>22838</v>
      </c>
      <c r="N23439" s="24" t="s">
        <v>22831</v>
      </c>
    </row>
    <row r="23440" spans="12:14" ht="12.75" customHeight="1" x14ac:dyDescent="0.2">
      <c r="L23440" s="25" t="s">
        <v>22830</v>
      </c>
      <c r="M23440" s="24" t="s">
        <v>22839</v>
      </c>
      <c r="N23440" s="24" t="s">
        <v>22831</v>
      </c>
    </row>
    <row r="23441" spans="12:14" ht="12.75" customHeight="1" x14ac:dyDescent="0.2">
      <c r="L23441" s="25" t="s">
        <v>22830</v>
      </c>
      <c r="M23441" s="24" t="s">
        <v>22840</v>
      </c>
      <c r="N23441" s="24" t="s">
        <v>22831</v>
      </c>
    </row>
    <row r="23442" spans="12:14" ht="12.75" customHeight="1" x14ac:dyDescent="0.2">
      <c r="L23442" s="25" t="s">
        <v>22830</v>
      </c>
      <c r="M23442" s="24" t="s">
        <v>5161</v>
      </c>
      <c r="N23442" s="24" t="s">
        <v>22831</v>
      </c>
    </row>
    <row r="23443" spans="12:14" ht="12.75" customHeight="1" x14ac:dyDescent="0.2">
      <c r="L23443" s="25" t="s">
        <v>22830</v>
      </c>
      <c r="M23443" s="24" t="s">
        <v>22841</v>
      </c>
      <c r="N23443" s="24" t="s">
        <v>22831</v>
      </c>
    </row>
    <row r="23444" spans="12:14" ht="12.75" customHeight="1" x14ac:dyDescent="0.2">
      <c r="L23444" s="25" t="s">
        <v>22830</v>
      </c>
      <c r="M23444" s="24" t="s">
        <v>22842</v>
      </c>
      <c r="N23444" s="24" t="s">
        <v>22831</v>
      </c>
    </row>
    <row r="23445" spans="12:14" ht="12.75" customHeight="1" x14ac:dyDescent="0.2">
      <c r="L23445" s="25" t="s">
        <v>22843</v>
      </c>
      <c r="M23445" s="24" t="s">
        <v>22844</v>
      </c>
      <c r="N23445" s="24" t="s">
        <v>22845</v>
      </c>
    </row>
    <row r="23446" spans="12:14" ht="12.75" customHeight="1" x14ac:dyDescent="0.2">
      <c r="L23446" s="25" t="s">
        <v>22843</v>
      </c>
      <c r="M23446" s="24" t="s">
        <v>2741</v>
      </c>
      <c r="N23446" s="24" t="s">
        <v>22845</v>
      </c>
    </row>
    <row r="23447" spans="12:14" ht="12.75" customHeight="1" x14ac:dyDescent="0.2">
      <c r="L23447" s="25" t="s">
        <v>22843</v>
      </c>
      <c r="M23447" s="24" t="s">
        <v>22846</v>
      </c>
      <c r="N23447" s="24" t="s">
        <v>22845</v>
      </c>
    </row>
    <row r="23448" spans="12:14" ht="12.75" customHeight="1" x14ac:dyDescent="0.2">
      <c r="L23448" s="25" t="s">
        <v>22843</v>
      </c>
      <c r="M23448" s="24" t="s">
        <v>22786</v>
      </c>
      <c r="N23448" s="24" t="s">
        <v>22845</v>
      </c>
    </row>
    <row r="23449" spans="12:14" ht="12.75" customHeight="1" x14ac:dyDescent="0.2">
      <c r="L23449" s="25" t="s">
        <v>22843</v>
      </c>
      <c r="M23449" s="24" t="s">
        <v>647</v>
      </c>
      <c r="N23449" s="24" t="s">
        <v>22845</v>
      </c>
    </row>
    <row r="23450" spans="12:14" ht="12.75" customHeight="1" x14ac:dyDescent="0.2">
      <c r="L23450" s="25" t="s">
        <v>2370</v>
      </c>
      <c r="M23450" s="24" t="s">
        <v>22847</v>
      </c>
      <c r="N23450" s="24" t="s">
        <v>22848</v>
      </c>
    </row>
    <row r="23451" spans="12:14" ht="12.75" customHeight="1" x14ac:dyDescent="0.2">
      <c r="L23451" s="25" t="s">
        <v>2370</v>
      </c>
      <c r="M23451" s="24" t="s">
        <v>22849</v>
      </c>
      <c r="N23451" s="24" t="s">
        <v>22848</v>
      </c>
    </row>
    <row r="23452" spans="12:14" ht="12.75" customHeight="1" x14ac:dyDescent="0.2">
      <c r="L23452" s="25" t="s">
        <v>2370</v>
      </c>
      <c r="M23452" s="24" t="s">
        <v>7032</v>
      </c>
      <c r="N23452" s="24" t="s">
        <v>22848</v>
      </c>
    </row>
    <row r="23453" spans="12:14" ht="12.75" customHeight="1" x14ac:dyDescent="0.2">
      <c r="L23453" s="25" t="s">
        <v>2370</v>
      </c>
      <c r="M23453" s="24" t="s">
        <v>22850</v>
      </c>
      <c r="N23453" s="24" t="s">
        <v>22848</v>
      </c>
    </row>
    <row r="23454" spans="12:14" ht="12.75" customHeight="1" x14ac:dyDescent="0.2">
      <c r="L23454" s="25" t="s">
        <v>2371</v>
      </c>
      <c r="M23454" s="24" t="s">
        <v>7209</v>
      </c>
      <c r="N23454" s="24" t="s">
        <v>22851</v>
      </c>
    </row>
    <row r="23455" spans="12:14" ht="12.75" customHeight="1" x14ac:dyDescent="0.2">
      <c r="L23455" s="25" t="s">
        <v>2371</v>
      </c>
      <c r="M23455" s="24" t="s">
        <v>22852</v>
      </c>
      <c r="N23455" s="24" t="s">
        <v>22851</v>
      </c>
    </row>
    <row r="23456" spans="12:14" ht="12.75" customHeight="1" x14ac:dyDescent="0.2">
      <c r="L23456" s="25" t="s">
        <v>2371</v>
      </c>
      <c r="M23456" s="24" t="s">
        <v>22853</v>
      </c>
      <c r="N23456" s="24" t="s">
        <v>22851</v>
      </c>
    </row>
    <row r="23457" spans="12:14" ht="12.75" customHeight="1" x14ac:dyDescent="0.2">
      <c r="L23457" s="25" t="s">
        <v>2371</v>
      </c>
      <c r="M23457" s="24" t="s">
        <v>22854</v>
      </c>
      <c r="N23457" s="24" t="s">
        <v>22851</v>
      </c>
    </row>
    <row r="23458" spans="12:14" ht="12.75" customHeight="1" x14ac:dyDescent="0.2">
      <c r="L23458" s="25" t="s">
        <v>2371</v>
      </c>
      <c r="M23458" s="24" t="s">
        <v>1986</v>
      </c>
      <c r="N23458" s="24" t="s">
        <v>22851</v>
      </c>
    </row>
    <row r="23459" spans="12:14" ht="12.75" customHeight="1" x14ac:dyDescent="0.2">
      <c r="L23459" s="25" t="s">
        <v>2371</v>
      </c>
      <c r="M23459" s="24" t="s">
        <v>22855</v>
      </c>
      <c r="N23459" s="24" t="s">
        <v>22851</v>
      </c>
    </row>
    <row r="23460" spans="12:14" ht="12.75" customHeight="1" x14ac:dyDescent="0.2">
      <c r="L23460" s="25" t="s">
        <v>2371</v>
      </c>
      <c r="M23460" s="24" t="s">
        <v>22856</v>
      </c>
      <c r="N23460" s="24" t="s">
        <v>22851</v>
      </c>
    </row>
    <row r="23461" spans="12:14" ht="12.75" customHeight="1" x14ac:dyDescent="0.2">
      <c r="L23461" s="25" t="s">
        <v>2371</v>
      </c>
      <c r="M23461" s="24" t="s">
        <v>22857</v>
      </c>
      <c r="N23461" s="24" t="s">
        <v>22851</v>
      </c>
    </row>
    <row r="23462" spans="12:14" ht="12.75" customHeight="1" x14ac:dyDescent="0.2">
      <c r="L23462" s="25" t="s">
        <v>2371</v>
      </c>
      <c r="M23462" s="24" t="s">
        <v>22858</v>
      </c>
      <c r="N23462" s="24" t="s">
        <v>22851</v>
      </c>
    </row>
    <row r="23463" spans="12:14" ht="12.75" customHeight="1" x14ac:dyDescent="0.2">
      <c r="L23463" s="25" t="s">
        <v>2371</v>
      </c>
      <c r="M23463" s="24" t="s">
        <v>22859</v>
      </c>
      <c r="N23463" s="24" t="s">
        <v>22851</v>
      </c>
    </row>
    <row r="23464" spans="12:14" ht="12.75" customHeight="1" x14ac:dyDescent="0.2">
      <c r="L23464" s="25" t="s">
        <v>2371</v>
      </c>
      <c r="M23464" s="24" t="s">
        <v>22860</v>
      </c>
      <c r="N23464" s="24" t="s">
        <v>22851</v>
      </c>
    </row>
    <row r="23465" spans="12:14" ht="12.75" customHeight="1" x14ac:dyDescent="0.2">
      <c r="L23465" s="25" t="s">
        <v>2371</v>
      </c>
      <c r="M23465" s="24" t="s">
        <v>2492</v>
      </c>
      <c r="N23465" s="24" t="s">
        <v>22851</v>
      </c>
    </row>
    <row r="23466" spans="12:14" ht="12.75" customHeight="1" x14ac:dyDescent="0.2">
      <c r="L23466" s="25" t="s">
        <v>2371</v>
      </c>
      <c r="M23466" s="24" t="s">
        <v>22861</v>
      </c>
      <c r="N23466" s="24" t="s">
        <v>22851</v>
      </c>
    </row>
    <row r="23467" spans="12:14" ht="12.75" customHeight="1" x14ac:dyDescent="0.2">
      <c r="L23467" s="25" t="s">
        <v>2371</v>
      </c>
      <c r="M23467" s="24" t="s">
        <v>22862</v>
      </c>
      <c r="N23467" s="24" t="s">
        <v>22851</v>
      </c>
    </row>
    <row r="23468" spans="12:14" ht="12.75" customHeight="1" x14ac:dyDescent="0.2">
      <c r="L23468" s="25" t="s">
        <v>2371</v>
      </c>
      <c r="M23468" s="24" t="s">
        <v>22863</v>
      </c>
      <c r="N23468" s="24" t="s">
        <v>22851</v>
      </c>
    </row>
    <row r="23469" spans="12:14" ht="12.75" customHeight="1" x14ac:dyDescent="0.2">
      <c r="L23469" s="25" t="s">
        <v>2373</v>
      </c>
      <c r="M23469" s="24" t="s">
        <v>2361</v>
      </c>
      <c r="N23469" s="24" t="s">
        <v>22864</v>
      </c>
    </row>
    <row r="23470" spans="12:14" ht="12.75" customHeight="1" x14ac:dyDescent="0.2">
      <c r="L23470" s="25" t="s">
        <v>2373</v>
      </c>
      <c r="M23470" s="24" t="s">
        <v>3067</v>
      </c>
      <c r="N23470" s="24" t="s">
        <v>22864</v>
      </c>
    </row>
    <row r="23471" spans="12:14" ht="12.75" customHeight="1" x14ac:dyDescent="0.2">
      <c r="L23471" s="25" t="s">
        <v>2373</v>
      </c>
      <c r="M23471" s="24" t="s">
        <v>298</v>
      </c>
      <c r="N23471" s="24" t="s">
        <v>22864</v>
      </c>
    </row>
    <row r="23472" spans="12:14" ht="12.75" customHeight="1" x14ac:dyDescent="0.2">
      <c r="L23472" s="25" t="s">
        <v>2373</v>
      </c>
      <c r="M23472" s="24" t="s">
        <v>22865</v>
      </c>
      <c r="N23472" s="24" t="s">
        <v>22864</v>
      </c>
    </row>
    <row r="23473" spans="12:14" ht="12.75" customHeight="1" x14ac:dyDescent="0.2">
      <c r="L23473" s="25" t="s">
        <v>2373</v>
      </c>
      <c r="M23473" s="24" t="s">
        <v>19043</v>
      </c>
      <c r="N23473" s="24" t="s">
        <v>22864</v>
      </c>
    </row>
    <row r="23474" spans="12:14" ht="12.75" customHeight="1" x14ac:dyDescent="0.2">
      <c r="L23474" s="25" t="s">
        <v>2373</v>
      </c>
      <c r="M23474" s="24" t="s">
        <v>22866</v>
      </c>
      <c r="N23474" s="24" t="s">
        <v>22864</v>
      </c>
    </row>
    <row r="23475" spans="12:14" ht="12.75" customHeight="1" x14ac:dyDescent="0.2">
      <c r="L23475" s="25" t="s">
        <v>2373</v>
      </c>
      <c r="M23475" s="24" t="s">
        <v>22867</v>
      </c>
      <c r="N23475" s="24" t="s">
        <v>22864</v>
      </c>
    </row>
    <row r="23476" spans="12:14" ht="12.75" customHeight="1" x14ac:dyDescent="0.2">
      <c r="L23476" s="25" t="s">
        <v>2373</v>
      </c>
      <c r="M23476" s="24" t="s">
        <v>22868</v>
      </c>
      <c r="N23476" s="24" t="s">
        <v>22864</v>
      </c>
    </row>
    <row r="23477" spans="12:14" ht="12.75" customHeight="1" x14ac:dyDescent="0.2">
      <c r="L23477" s="25" t="s">
        <v>2373</v>
      </c>
      <c r="M23477" s="24" t="s">
        <v>22869</v>
      </c>
      <c r="N23477" s="24" t="s">
        <v>22864</v>
      </c>
    </row>
    <row r="23478" spans="12:14" ht="12.75" customHeight="1" x14ac:dyDescent="0.2">
      <c r="L23478" s="25" t="s">
        <v>2373</v>
      </c>
      <c r="M23478" s="24" t="s">
        <v>22870</v>
      </c>
      <c r="N23478" s="24" t="s">
        <v>22864</v>
      </c>
    </row>
    <row r="23479" spans="12:14" ht="12.75" customHeight="1" x14ac:dyDescent="0.2">
      <c r="L23479" s="25" t="s">
        <v>2373</v>
      </c>
      <c r="M23479" s="24" t="s">
        <v>5430</v>
      </c>
      <c r="N23479" s="24" t="s">
        <v>22864</v>
      </c>
    </row>
    <row r="23480" spans="12:14" ht="12.75" customHeight="1" x14ac:dyDescent="0.2">
      <c r="L23480" s="25" t="s">
        <v>2373</v>
      </c>
      <c r="M23480" s="24" t="s">
        <v>22871</v>
      </c>
      <c r="N23480" s="24" t="s">
        <v>22864</v>
      </c>
    </row>
    <row r="23481" spans="12:14" ht="12.75" customHeight="1" x14ac:dyDescent="0.2">
      <c r="L23481" s="25" t="s">
        <v>2375</v>
      </c>
      <c r="M23481" s="24" t="s">
        <v>22872</v>
      </c>
      <c r="N23481" s="24" t="s">
        <v>22873</v>
      </c>
    </row>
    <row r="23482" spans="12:14" ht="12.75" customHeight="1" x14ac:dyDescent="0.2">
      <c r="L23482" s="25" t="s">
        <v>2375</v>
      </c>
      <c r="M23482" s="24" t="s">
        <v>22874</v>
      </c>
      <c r="N23482" s="24" t="s">
        <v>22873</v>
      </c>
    </row>
    <row r="23483" spans="12:14" ht="12.75" customHeight="1" x14ac:dyDescent="0.2">
      <c r="L23483" s="25" t="s">
        <v>2375</v>
      </c>
      <c r="M23483" s="24" t="s">
        <v>22875</v>
      </c>
      <c r="N23483" s="24" t="s">
        <v>22873</v>
      </c>
    </row>
    <row r="23484" spans="12:14" ht="12.75" customHeight="1" x14ac:dyDescent="0.2">
      <c r="L23484" s="25" t="s">
        <v>2375</v>
      </c>
      <c r="M23484" s="24" t="s">
        <v>22876</v>
      </c>
      <c r="N23484" s="24" t="s">
        <v>22873</v>
      </c>
    </row>
    <row r="23485" spans="12:14" ht="12.75" customHeight="1" x14ac:dyDescent="0.2">
      <c r="L23485" s="25" t="s">
        <v>2375</v>
      </c>
      <c r="M23485" s="24" t="s">
        <v>22877</v>
      </c>
      <c r="N23485" s="24" t="s">
        <v>22873</v>
      </c>
    </row>
    <row r="23486" spans="12:14" ht="12.75" customHeight="1" x14ac:dyDescent="0.2">
      <c r="L23486" s="25" t="s">
        <v>2375</v>
      </c>
      <c r="M23486" s="24" t="s">
        <v>22878</v>
      </c>
      <c r="N23486" s="24" t="s">
        <v>22873</v>
      </c>
    </row>
    <row r="23487" spans="12:14" ht="12.75" customHeight="1" x14ac:dyDescent="0.2">
      <c r="L23487" s="25" t="s">
        <v>2375</v>
      </c>
      <c r="M23487" s="24" t="s">
        <v>22879</v>
      </c>
      <c r="N23487" s="24" t="s">
        <v>22873</v>
      </c>
    </row>
    <row r="23488" spans="12:14" ht="12.75" customHeight="1" x14ac:dyDescent="0.2">
      <c r="L23488" s="25" t="s">
        <v>2375</v>
      </c>
      <c r="M23488" s="24" t="s">
        <v>22879</v>
      </c>
      <c r="N23488" s="24" t="s">
        <v>22873</v>
      </c>
    </row>
    <row r="23489" spans="12:14" ht="12.75" customHeight="1" x14ac:dyDescent="0.2">
      <c r="L23489" s="25" t="s">
        <v>22880</v>
      </c>
      <c r="M23489" s="24" t="s">
        <v>22167</v>
      </c>
      <c r="N23489" s="24" t="s">
        <v>22881</v>
      </c>
    </row>
    <row r="23490" spans="12:14" ht="12.75" customHeight="1" x14ac:dyDescent="0.2">
      <c r="L23490" s="25" t="s">
        <v>2377</v>
      </c>
      <c r="M23490" s="24" t="s">
        <v>22882</v>
      </c>
      <c r="N23490" s="24" t="s">
        <v>22883</v>
      </c>
    </row>
    <row r="23491" spans="12:14" ht="12.75" customHeight="1" x14ac:dyDescent="0.2">
      <c r="L23491" s="25" t="s">
        <v>2377</v>
      </c>
      <c r="M23491" s="24" t="s">
        <v>5563</v>
      </c>
      <c r="N23491" s="24" t="s">
        <v>22883</v>
      </c>
    </row>
    <row r="23492" spans="12:14" ht="12.75" customHeight="1" x14ac:dyDescent="0.2">
      <c r="L23492" s="25" t="s">
        <v>2377</v>
      </c>
      <c r="M23492" s="24" t="s">
        <v>22884</v>
      </c>
      <c r="N23492" s="24" t="s">
        <v>22883</v>
      </c>
    </row>
    <row r="23493" spans="12:14" ht="12.75" customHeight="1" x14ac:dyDescent="0.2">
      <c r="L23493" s="25" t="s">
        <v>2379</v>
      </c>
      <c r="M23493" s="24" t="s">
        <v>13797</v>
      </c>
      <c r="N23493" s="24" t="s">
        <v>22885</v>
      </c>
    </row>
    <row r="23494" spans="12:14" ht="12.75" customHeight="1" x14ac:dyDescent="0.2">
      <c r="L23494" s="25" t="s">
        <v>2381</v>
      </c>
      <c r="M23494" s="24" t="s">
        <v>22886</v>
      </c>
      <c r="N23494" s="24" t="s">
        <v>22887</v>
      </c>
    </row>
    <row r="23495" spans="12:14" ht="12.75" customHeight="1" x14ac:dyDescent="0.2">
      <c r="L23495" s="25" t="s">
        <v>2383</v>
      </c>
      <c r="M23495" s="24" t="s">
        <v>22888</v>
      </c>
      <c r="N23495" s="24" t="s">
        <v>22889</v>
      </c>
    </row>
    <row r="23496" spans="12:14" ht="12.75" customHeight="1" x14ac:dyDescent="0.2">
      <c r="L23496" s="25" t="s">
        <v>2383</v>
      </c>
      <c r="M23496" s="24" t="s">
        <v>22890</v>
      </c>
      <c r="N23496" s="24" t="s">
        <v>22889</v>
      </c>
    </row>
    <row r="23497" spans="12:14" ht="12.75" customHeight="1" x14ac:dyDescent="0.2">
      <c r="L23497" s="25" t="s">
        <v>2383</v>
      </c>
      <c r="M23497" s="24" t="s">
        <v>22891</v>
      </c>
      <c r="N23497" s="24" t="s">
        <v>22889</v>
      </c>
    </row>
    <row r="23498" spans="12:14" ht="12.75" customHeight="1" x14ac:dyDescent="0.2">
      <c r="L23498" s="25" t="s">
        <v>2383</v>
      </c>
      <c r="M23498" s="24" t="s">
        <v>22892</v>
      </c>
      <c r="N23498" s="24" t="s">
        <v>22889</v>
      </c>
    </row>
    <row r="23499" spans="12:14" ht="12.75" customHeight="1" x14ac:dyDescent="0.2">
      <c r="L23499" s="25" t="s">
        <v>2383</v>
      </c>
      <c r="M23499" s="24" t="s">
        <v>22893</v>
      </c>
      <c r="N23499" s="24" t="s">
        <v>22889</v>
      </c>
    </row>
    <row r="23500" spans="12:14" ht="12.75" customHeight="1" x14ac:dyDescent="0.2">
      <c r="L23500" s="25" t="s">
        <v>2383</v>
      </c>
      <c r="M23500" s="24" t="s">
        <v>22894</v>
      </c>
      <c r="N23500" s="24" t="s">
        <v>22889</v>
      </c>
    </row>
    <row r="23501" spans="12:14" ht="12.75" customHeight="1" x14ac:dyDescent="0.2">
      <c r="L23501" s="25" t="s">
        <v>2383</v>
      </c>
      <c r="M23501" s="24" t="s">
        <v>22895</v>
      </c>
      <c r="N23501" s="24" t="s">
        <v>22889</v>
      </c>
    </row>
    <row r="23502" spans="12:14" ht="12.75" customHeight="1" x14ac:dyDescent="0.2">
      <c r="L23502" s="25" t="s">
        <v>2385</v>
      </c>
      <c r="M23502" s="24" t="s">
        <v>22896</v>
      </c>
      <c r="N23502" s="24" t="s">
        <v>22897</v>
      </c>
    </row>
    <row r="23503" spans="12:14" ht="12.75" customHeight="1" x14ac:dyDescent="0.2">
      <c r="L23503" s="25" t="s">
        <v>2385</v>
      </c>
      <c r="M23503" s="24" t="s">
        <v>17807</v>
      </c>
      <c r="N23503" s="24" t="s">
        <v>22897</v>
      </c>
    </row>
    <row r="23504" spans="12:14" ht="12.75" customHeight="1" x14ac:dyDescent="0.2">
      <c r="L23504" s="25" t="s">
        <v>2387</v>
      </c>
      <c r="M23504" s="24" t="s">
        <v>22898</v>
      </c>
      <c r="N23504" s="24" t="s">
        <v>22899</v>
      </c>
    </row>
    <row r="23505" spans="12:14" ht="12.75" customHeight="1" x14ac:dyDescent="0.2">
      <c r="L23505" s="25" t="s">
        <v>2387</v>
      </c>
      <c r="M23505" s="24" t="s">
        <v>22900</v>
      </c>
      <c r="N23505" s="24" t="s">
        <v>22899</v>
      </c>
    </row>
    <row r="23506" spans="12:14" ht="12.75" customHeight="1" x14ac:dyDescent="0.2">
      <c r="L23506" s="25" t="s">
        <v>2387</v>
      </c>
      <c r="M23506" s="24" t="s">
        <v>22901</v>
      </c>
      <c r="N23506" s="24" t="s">
        <v>22899</v>
      </c>
    </row>
    <row r="23507" spans="12:14" ht="12.75" customHeight="1" x14ac:dyDescent="0.2">
      <c r="L23507" s="25" t="s">
        <v>2387</v>
      </c>
      <c r="M23507" s="24" t="s">
        <v>22902</v>
      </c>
      <c r="N23507" s="24" t="s">
        <v>22899</v>
      </c>
    </row>
    <row r="23508" spans="12:14" ht="12.75" customHeight="1" x14ac:dyDescent="0.2">
      <c r="L23508" s="25" t="s">
        <v>2387</v>
      </c>
      <c r="M23508" s="24" t="s">
        <v>22903</v>
      </c>
      <c r="N23508" s="24" t="s">
        <v>22899</v>
      </c>
    </row>
    <row r="23509" spans="12:14" ht="12.75" customHeight="1" x14ac:dyDescent="0.2">
      <c r="L23509" s="25" t="s">
        <v>2387</v>
      </c>
      <c r="M23509" s="24" t="s">
        <v>22904</v>
      </c>
      <c r="N23509" s="24" t="s">
        <v>22899</v>
      </c>
    </row>
    <row r="23510" spans="12:14" ht="12.75" customHeight="1" x14ac:dyDescent="0.2">
      <c r="L23510" s="25" t="s">
        <v>2387</v>
      </c>
      <c r="M23510" s="24" t="s">
        <v>22905</v>
      </c>
      <c r="N23510" s="24" t="s">
        <v>22899</v>
      </c>
    </row>
    <row r="23511" spans="12:14" ht="12.75" customHeight="1" x14ac:dyDescent="0.2">
      <c r="L23511" s="25" t="s">
        <v>22906</v>
      </c>
      <c r="M23511" s="24" t="s">
        <v>22907</v>
      </c>
      <c r="N23511" s="24" t="s">
        <v>22908</v>
      </c>
    </row>
    <row r="23512" spans="12:14" ht="12.75" customHeight="1" x14ac:dyDescent="0.2">
      <c r="L23512" s="25" t="s">
        <v>22906</v>
      </c>
      <c r="M23512" s="24" t="s">
        <v>22909</v>
      </c>
      <c r="N23512" s="24" t="s">
        <v>22908</v>
      </c>
    </row>
    <row r="23513" spans="12:14" ht="12.75" customHeight="1" x14ac:dyDescent="0.2">
      <c r="L23513" s="25" t="s">
        <v>22906</v>
      </c>
      <c r="M23513" s="24" t="s">
        <v>321</v>
      </c>
      <c r="N23513" s="24" t="s">
        <v>22908</v>
      </c>
    </row>
    <row r="23514" spans="12:14" ht="12.75" customHeight="1" x14ac:dyDescent="0.2">
      <c r="L23514" s="25" t="s">
        <v>22906</v>
      </c>
      <c r="M23514" s="24" t="s">
        <v>22910</v>
      </c>
      <c r="N23514" s="24" t="s">
        <v>22908</v>
      </c>
    </row>
    <row r="23515" spans="12:14" ht="12.75" customHeight="1" x14ac:dyDescent="0.2">
      <c r="L23515" s="25" t="s">
        <v>22906</v>
      </c>
      <c r="M23515" s="24" t="s">
        <v>22911</v>
      </c>
      <c r="N23515" s="24" t="s">
        <v>22908</v>
      </c>
    </row>
    <row r="23516" spans="12:14" ht="12.75" customHeight="1" x14ac:dyDescent="0.2">
      <c r="L23516" s="25" t="s">
        <v>22906</v>
      </c>
      <c r="M23516" s="24" t="s">
        <v>22912</v>
      </c>
      <c r="N23516" s="24" t="s">
        <v>22908</v>
      </c>
    </row>
    <row r="23517" spans="12:14" ht="12.75" customHeight="1" x14ac:dyDescent="0.2">
      <c r="L23517" s="25" t="s">
        <v>2388</v>
      </c>
      <c r="M23517" s="24" t="s">
        <v>22913</v>
      </c>
      <c r="N23517" s="24" t="s">
        <v>22914</v>
      </c>
    </row>
    <row r="23518" spans="12:14" ht="12.75" customHeight="1" x14ac:dyDescent="0.2">
      <c r="L23518" s="25" t="s">
        <v>2388</v>
      </c>
      <c r="M23518" s="24" t="s">
        <v>14331</v>
      </c>
      <c r="N23518" s="24" t="s">
        <v>22914</v>
      </c>
    </row>
    <row r="23519" spans="12:14" ht="12.75" customHeight="1" x14ac:dyDescent="0.2">
      <c r="L23519" s="25" t="s">
        <v>2388</v>
      </c>
      <c r="M23519" s="24" t="s">
        <v>22915</v>
      </c>
      <c r="N23519" s="24" t="s">
        <v>22914</v>
      </c>
    </row>
    <row r="23520" spans="12:14" ht="12.75" customHeight="1" x14ac:dyDescent="0.2">
      <c r="L23520" s="25" t="s">
        <v>2388</v>
      </c>
      <c r="M23520" s="24" t="s">
        <v>2412</v>
      </c>
      <c r="N23520" s="24" t="s">
        <v>22914</v>
      </c>
    </row>
    <row r="23521" spans="12:14" ht="12.75" customHeight="1" x14ac:dyDescent="0.2">
      <c r="L23521" s="25" t="s">
        <v>2388</v>
      </c>
      <c r="M23521" s="24" t="s">
        <v>22916</v>
      </c>
      <c r="N23521" s="24" t="s">
        <v>22914</v>
      </c>
    </row>
    <row r="23522" spans="12:14" ht="12.75" customHeight="1" x14ac:dyDescent="0.2">
      <c r="L23522" s="25" t="s">
        <v>2388</v>
      </c>
      <c r="M23522" s="24" t="s">
        <v>7914</v>
      </c>
      <c r="N23522" s="24" t="s">
        <v>22914</v>
      </c>
    </row>
    <row r="23523" spans="12:14" ht="12.75" customHeight="1" x14ac:dyDescent="0.2">
      <c r="L23523" s="25" t="s">
        <v>2388</v>
      </c>
      <c r="M23523" s="24" t="s">
        <v>22917</v>
      </c>
      <c r="N23523" s="24" t="s">
        <v>22914</v>
      </c>
    </row>
    <row r="23524" spans="12:14" ht="12.75" customHeight="1" x14ac:dyDescent="0.2">
      <c r="L23524" s="25" t="s">
        <v>2388</v>
      </c>
      <c r="M23524" s="24" t="s">
        <v>22918</v>
      </c>
      <c r="N23524" s="24" t="s">
        <v>22914</v>
      </c>
    </row>
    <row r="23525" spans="12:14" ht="12.75" customHeight="1" x14ac:dyDescent="0.2">
      <c r="L23525" s="25" t="s">
        <v>2388</v>
      </c>
      <c r="M23525" s="24" t="s">
        <v>22919</v>
      </c>
      <c r="N23525" s="24" t="s">
        <v>22914</v>
      </c>
    </row>
    <row r="23526" spans="12:14" ht="12.75" customHeight="1" x14ac:dyDescent="0.2">
      <c r="L23526" s="25" t="s">
        <v>2388</v>
      </c>
      <c r="M23526" s="24" t="s">
        <v>22920</v>
      </c>
      <c r="N23526" s="24" t="s">
        <v>22914</v>
      </c>
    </row>
    <row r="23527" spans="12:14" ht="12.75" customHeight="1" x14ac:dyDescent="0.2">
      <c r="L23527" s="25" t="s">
        <v>2388</v>
      </c>
      <c r="M23527" s="24" t="s">
        <v>22921</v>
      </c>
      <c r="N23527" s="24" t="s">
        <v>22914</v>
      </c>
    </row>
    <row r="23528" spans="12:14" ht="12.75" customHeight="1" x14ac:dyDescent="0.2">
      <c r="L23528" s="25" t="s">
        <v>2388</v>
      </c>
      <c r="M23528" s="24" t="s">
        <v>22922</v>
      </c>
      <c r="N23528" s="24" t="s">
        <v>22914</v>
      </c>
    </row>
    <row r="23529" spans="12:14" ht="12.75" customHeight="1" x14ac:dyDescent="0.2">
      <c r="L23529" s="25" t="s">
        <v>2388</v>
      </c>
      <c r="M23529" s="24" t="s">
        <v>22923</v>
      </c>
      <c r="N23529" s="24" t="s">
        <v>22914</v>
      </c>
    </row>
    <row r="23530" spans="12:14" ht="12.75" customHeight="1" x14ac:dyDescent="0.2">
      <c r="L23530" s="25" t="s">
        <v>2388</v>
      </c>
      <c r="M23530" s="24" t="s">
        <v>7349</v>
      </c>
      <c r="N23530" s="24" t="s">
        <v>22914</v>
      </c>
    </row>
    <row r="23531" spans="12:14" ht="12.75" customHeight="1" x14ac:dyDescent="0.2">
      <c r="L23531" s="25" t="s">
        <v>2388</v>
      </c>
      <c r="M23531" s="24" t="s">
        <v>22924</v>
      </c>
      <c r="N23531" s="24" t="s">
        <v>22914</v>
      </c>
    </row>
    <row r="23532" spans="12:14" ht="12.75" customHeight="1" x14ac:dyDescent="0.2">
      <c r="L23532" s="25" t="s">
        <v>2388</v>
      </c>
      <c r="M23532" s="24" t="s">
        <v>22925</v>
      </c>
      <c r="N23532" s="24" t="s">
        <v>22914</v>
      </c>
    </row>
    <row r="23533" spans="12:14" ht="12.75" customHeight="1" x14ac:dyDescent="0.2">
      <c r="L23533" s="25" t="s">
        <v>2388</v>
      </c>
      <c r="M23533" s="24" t="s">
        <v>22926</v>
      </c>
      <c r="N23533" s="24" t="s">
        <v>22914</v>
      </c>
    </row>
    <row r="23534" spans="12:14" ht="12.75" customHeight="1" x14ac:dyDescent="0.2">
      <c r="L23534" s="25" t="s">
        <v>2388</v>
      </c>
      <c r="M23534" s="24" t="s">
        <v>20686</v>
      </c>
      <c r="N23534" s="24" t="s">
        <v>22914</v>
      </c>
    </row>
    <row r="23535" spans="12:14" ht="12.75" customHeight="1" x14ac:dyDescent="0.2">
      <c r="L23535" s="25" t="s">
        <v>2388</v>
      </c>
      <c r="M23535" s="24" t="s">
        <v>22927</v>
      </c>
      <c r="N23535" s="24" t="s">
        <v>22914</v>
      </c>
    </row>
    <row r="23536" spans="12:14" ht="12.75" customHeight="1" x14ac:dyDescent="0.2">
      <c r="L23536" s="25" t="s">
        <v>2388</v>
      </c>
      <c r="M23536" s="24" t="s">
        <v>22928</v>
      </c>
      <c r="N23536" s="24" t="s">
        <v>22914</v>
      </c>
    </row>
    <row r="23537" spans="12:14" ht="12.75" customHeight="1" x14ac:dyDescent="0.2">
      <c r="L23537" s="25" t="s">
        <v>2388</v>
      </c>
      <c r="M23537" s="24" t="s">
        <v>22929</v>
      </c>
      <c r="N23537" s="24" t="s">
        <v>22914</v>
      </c>
    </row>
    <row r="23538" spans="12:14" ht="12.75" customHeight="1" x14ac:dyDescent="0.2">
      <c r="L23538" s="25" t="s">
        <v>2388</v>
      </c>
      <c r="M23538" s="24" t="s">
        <v>19143</v>
      </c>
      <c r="N23538" s="24" t="s">
        <v>22914</v>
      </c>
    </row>
    <row r="23539" spans="12:14" ht="12.75" customHeight="1" x14ac:dyDescent="0.2">
      <c r="L23539" s="25" t="s">
        <v>2388</v>
      </c>
      <c r="M23539" s="24" t="s">
        <v>22930</v>
      </c>
      <c r="N23539" s="24" t="s">
        <v>22914</v>
      </c>
    </row>
    <row r="23540" spans="12:14" ht="12.75" customHeight="1" x14ac:dyDescent="0.2">
      <c r="L23540" s="25" t="s">
        <v>2388</v>
      </c>
      <c r="M23540" s="24" t="s">
        <v>22931</v>
      </c>
      <c r="N23540" s="24" t="s">
        <v>22914</v>
      </c>
    </row>
    <row r="23541" spans="12:14" ht="12.75" customHeight="1" x14ac:dyDescent="0.2">
      <c r="L23541" s="25" t="s">
        <v>2388</v>
      </c>
      <c r="M23541" s="24" t="s">
        <v>22932</v>
      </c>
      <c r="N23541" s="24" t="s">
        <v>22914</v>
      </c>
    </row>
    <row r="23542" spans="12:14" ht="12.75" customHeight="1" x14ac:dyDescent="0.2">
      <c r="L23542" s="25" t="s">
        <v>2388</v>
      </c>
      <c r="M23542" s="24" t="s">
        <v>22933</v>
      </c>
      <c r="N23542" s="24" t="s">
        <v>22914</v>
      </c>
    </row>
    <row r="23543" spans="12:14" ht="12.75" customHeight="1" x14ac:dyDescent="0.2">
      <c r="L23543" s="25" t="s">
        <v>2388</v>
      </c>
      <c r="M23543" s="24" t="s">
        <v>22934</v>
      </c>
      <c r="N23543" s="24" t="s">
        <v>22914</v>
      </c>
    </row>
    <row r="23544" spans="12:14" ht="12.75" customHeight="1" x14ac:dyDescent="0.2">
      <c r="L23544" s="25" t="s">
        <v>2388</v>
      </c>
      <c r="M23544" s="24" t="s">
        <v>3287</v>
      </c>
      <c r="N23544" s="24" t="s">
        <v>22914</v>
      </c>
    </row>
    <row r="23545" spans="12:14" ht="12.75" customHeight="1" x14ac:dyDescent="0.2">
      <c r="L23545" s="25" t="s">
        <v>2388</v>
      </c>
      <c r="M23545" s="24" t="s">
        <v>5443</v>
      </c>
      <c r="N23545" s="24" t="s">
        <v>22914</v>
      </c>
    </row>
    <row r="23546" spans="12:14" ht="12.75" customHeight="1" x14ac:dyDescent="0.2">
      <c r="L23546" s="25" t="s">
        <v>2391</v>
      </c>
      <c r="M23546" s="24" t="s">
        <v>22935</v>
      </c>
      <c r="N23546" s="24" t="s">
        <v>22936</v>
      </c>
    </row>
    <row r="23547" spans="12:14" ht="12.75" customHeight="1" x14ac:dyDescent="0.2">
      <c r="L23547" s="25" t="s">
        <v>2391</v>
      </c>
      <c r="M23547" s="24" t="s">
        <v>22937</v>
      </c>
      <c r="N23547" s="24" t="s">
        <v>22936</v>
      </c>
    </row>
    <row r="23548" spans="12:14" ht="12.75" customHeight="1" x14ac:dyDescent="0.2">
      <c r="L23548" s="25" t="s">
        <v>2391</v>
      </c>
      <c r="M23548" s="24" t="s">
        <v>22938</v>
      </c>
      <c r="N23548" s="24" t="s">
        <v>22936</v>
      </c>
    </row>
    <row r="23549" spans="12:14" ht="12.75" customHeight="1" x14ac:dyDescent="0.2">
      <c r="L23549" s="25" t="s">
        <v>2391</v>
      </c>
      <c r="M23549" s="24" t="s">
        <v>22939</v>
      </c>
      <c r="N23549" s="24" t="s">
        <v>22936</v>
      </c>
    </row>
    <row r="23550" spans="12:14" ht="12.75" customHeight="1" x14ac:dyDescent="0.2">
      <c r="L23550" s="25" t="s">
        <v>2391</v>
      </c>
      <c r="M23550" s="24" t="s">
        <v>22940</v>
      </c>
      <c r="N23550" s="24" t="s">
        <v>22936</v>
      </c>
    </row>
    <row r="23551" spans="12:14" ht="12.75" customHeight="1" x14ac:dyDescent="0.2">
      <c r="L23551" s="25" t="s">
        <v>2391</v>
      </c>
      <c r="M23551" s="24" t="s">
        <v>22941</v>
      </c>
      <c r="N23551" s="24" t="s">
        <v>22936</v>
      </c>
    </row>
    <row r="23552" spans="12:14" ht="12.75" customHeight="1" x14ac:dyDescent="0.2">
      <c r="L23552" s="25" t="s">
        <v>2391</v>
      </c>
      <c r="M23552" s="24" t="s">
        <v>22942</v>
      </c>
      <c r="N23552" s="24" t="s">
        <v>22936</v>
      </c>
    </row>
    <row r="23553" spans="12:14" ht="12.75" customHeight="1" x14ac:dyDescent="0.2">
      <c r="L23553" s="25" t="s">
        <v>2391</v>
      </c>
      <c r="M23553" s="24" t="s">
        <v>19043</v>
      </c>
      <c r="N23553" s="24" t="s">
        <v>22936</v>
      </c>
    </row>
    <row r="23554" spans="12:14" ht="12.75" customHeight="1" x14ac:dyDescent="0.2">
      <c r="L23554" s="25" t="s">
        <v>2391</v>
      </c>
      <c r="M23554" s="24" t="s">
        <v>22943</v>
      </c>
      <c r="N23554" s="24" t="s">
        <v>22936</v>
      </c>
    </row>
    <row r="23555" spans="12:14" ht="12.75" customHeight="1" x14ac:dyDescent="0.2">
      <c r="L23555" s="25" t="s">
        <v>2391</v>
      </c>
      <c r="M23555" s="24" t="s">
        <v>22944</v>
      </c>
      <c r="N23555" s="24" t="s">
        <v>22936</v>
      </c>
    </row>
    <row r="23556" spans="12:14" ht="12.75" customHeight="1" x14ac:dyDescent="0.2">
      <c r="L23556" s="25" t="s">
        <v>2391</v>
      </c>
      <c r="M23556" s="24" t="s">
        <v>22945</v>
      </c>
      <c r="N23556" s="24" t="s">
        <v>22936</v>
      </c>
    </row>
    <row r="23557" spans="12:14" ht="12.75" customHeight="1" x14ac:dyDescent="0.2">
      <c r="L23557" s="25" t="s">
        <v>2391</v>
      </c>
      <c r="M23557" s="24" t="s">
        <v>7580</v>
      </c>
      <c r="N23557" s="24" t="s">
        <v>22936</v>
      </c>
    </row>
    <row r="23558" spans="12:14" ht="12.75" customHeight="1" x14ac:dyDescent="0.2">
      <c r="L23558" s="25" t="s">
        <v>2391</v>
      </c>
      <c r="M23558" s="24" t="s">
        <v>22946</v>
      </c>
      <c r="N23558" s="24" t="s">
        <v>22936</v>
      </c>
    </row>
    <row r="23559" spans="12:14" ht="12.75" customHeight="1" x14ac:dyDescent="0.2">
      <c r="L23559" s="25" t="s">
        <v>2391</v>
      </c>
      <c r="M23559" s="24" t="s">
        <v>19684</v>
      </c>
      <c r="N23559" s="24" t="s">
        <v>22936</v>
      </c>
    </row>
    <row r="23560" spans="12:14" ht="12.75" customHeight="1" x14ac:dyDescent="0.2">
      <c r="L23560" s="25" t="s">
        <v>2393</v>
      </c>
      <c r="M23560" s="24" t="s">
        <v>20049</v>
      </c>
      <c r="N23560" s="24" t="s">
        <v>22947</v>
      </c>
    </row>
    <row r="23561" spans="12:14" ht="12.75" customHeight="1" x14ac:dyDescent="0.2">
      <c r="L23561" s="25" t="s">
        <v>2393</v>
      </c>
      <c r="M23561" s="24" t="s">
        <v>22948</v>
      </c>
      <c r="N23561" s="24" t="s">
        <v>22947</v>
      </c>
    </row>
    <row r="23562" spans="12:14" ht="12.75" customHeight="1" x14ac:dyDescent="0.2">
      <c r="L23562" s="25" t="s">
        <v>2393</v>
      </c>
      <c r="M23562" s="24" t="s">
        <v>22949</v>
      </c>
      <c r="N23562" s="24" t="s">
        <v>22947</v>
      </c>
    </row>
    <row r="23563" spans="12:14" ht="12.75" customHeight="1" x14ac:dyDescent="0.2">
      <c r="L23563" s="25" t="s">
        <v>2393</v>
      </c>
      <c r="M23563" s="24" t="s">
        <v>12204</v>
      </c>
      <c r="N23563" s="24" t="s">
        <v>22947</v>
      </c>
    </row>
    <row r="23564" spans="12:14" ht="12.75" customHeight="1" x14ac:dyDescent="0.2">
      <c r="L23564" s="25" t="s">
        <v>2395</v>
      </c>
      <c r="M23564" s="24" t="s">
        <v>22950</v>
      </c>
      <c r="N23564" s="24" t="s">
        <v>22951</v>
      </c>
    </row>
    <row r="23565" spans="12:14" ht="12.75" customHeight="1" x14ac:dyDescent="0.2">
      <c r="L23565" s="25" t="s">
        <v>2395</v>
      </c>
      <c r="M23565" s="24" t="s">
        <v>22952</v>
      </c>
      <c r="N23565" s="24" t="s">
        <v>22951</v>
      </c>
    </row>
    <row r="23566" spans="12:14" ht="12.75" customHeight="1" x14ac:dyDescent="0.2">
      <c r="L23566" s="25" t="s">
        <v>2395</v>
      </c>
      <c r="M23566" s="24" t="s">
        <v>22953</v>
      </c>
      <c r="N23566" s="24" t="s">
        <v>22951</v>
      </c>
    </row>
    <row r="23567" spans="12:14" ht="12.75" customHeight="1" x14ac:dyDescent="0.2">
      <c r="L23567" s="25" t="s">
        <v>2395</v>
      </c>
      <c r="M23567" s="24" t="s">
        <v>22954</v>
      </c>
      <c r="N23567" s="24" t="s">
        <v>22951</v>
      </c>
    </row>
    <row r="23568" spans="12:14" ht="12.75" customHeight="1" x14ac:dyDescent="0.2">
      <c r="L23568" s="25" t="s">
        <v>2395</v>
      </c>
      <c r="M23568" s="24" t="s">
        <v>5943</v>
      </c>
      <c r="N23568" s="24" t="s">
        <v>22951</v>
      </c>
    </row>
    <row r="23569" spans="12:14" ht="12.75" customHeight="1" x14ac:dyDescent="0.2">
      <c r="L23569" s="25" t="s">
        <v>2395</v>
      </c>
      <c r="M23569" s="24" t="s">
        <v>22955</v>
      </c>
      <c r="N23569" s="24" t="s">
        <v>22951</v>
      </c>
    </row>
    <row r="23570" spans="12:14" ht="12.75" customHeight="1" x14ac:dyDescent="0.2">
      <c r="L23570" s="25" t="s">
        <v>2395</v>
      </c>
      <c r="M23570" s="24" t="s">
        <v>11565</v>
      </c>
      <c r="N23570" s="24" t="s">
        <v>22951</v>
      </c>
    </row>
    <row r="23571" spans="12:14" ht="12.75" customHeight="1" x14ac:dyDescent="0.2">
      <c r="L23571" s="25" t="s">
        <v>2395</v>
      </c>
      <c r="M23571" s="24" t="s">
        <v>8889</v>
      </c>
      <c r="N23571" s="24" t="s">
        <v>22951</v>
      </c>
    </row>
    <row r="23572" spans="12:14" ht="12.75" customHeight="1" x14ac:dyDescent="0.2">
      <c r="L23572" s="25" t="s">
        <v>2395</v>
      </c>
      <c r="M23572" s="24" t="s">
        <v>22956</v>
      </c>
      <c r="N23572" s="24" t="s">
        <v>22951</v>
      </c>
    </row>
    <row r="23573" spans="12:14" ht="12.75" customHeight="1" x14ac:dyDescent="0.2">
      <c r="L23573" s="25" t="s">
        <v>2395</v>
      </c>
      <c r="M23573" s="24" t="s">
        <v>22957</v>
      </c>
      <c r="N23573" s="24" t="s">
        <v>22951</v>
      </c>
    </row>
    <row r="23574" spans="12:14" ht="12.75" customHeight="1" x14ac:dyDescent="0.2">
      <c r="L23574" s="25" t="s">
        <v>2395</v>
      </c>
      <c r="M23574" s="24" t="s">
        <v>22958</v>
      </c>
      <c r="N23574" s="24" t="s">
        <v>22951</v>
      </c>
    </row>
    <row r="23575" spans="12:14" ht="12.75" customHeight="1" x14ac:dyDescent="0.2">
      <c r="L23575" s="25" t="s">
        <v>2395</v>
      </c>
      <c r="M23575" s="24" t="s">
        <v>22959</v>
      </c>
      <c r="N23575" s="24" t="s">
        <v>22951</v>
      </c>
    </row>
    <row r="23576" spans="12:14" ht="12.75" customHeight="1" x14ac:dyDescent="0.2">
      <c r="L23576" s="25" t="s">
        <v>2399</v>
      </c>
      <c r="M23576" s="24" t="s">
        <v>22960</v>
      </c>
      <c r="N23576" s="24" t="s">
        <v>22961</v>
      </c>
    </row>
    <row r="23577" spans="12:14" ht="12.75" customHeight="1" x14ac:dyDescent="0.2">
      <c r="L23577" s="25" t="s">
        <v>2399</v>
      </c>
      <c r="M23577" s="24" t="s">
        <v>22962</v>
      </c>
      <c r="N23577" s="24" t="s">
        <v>22961</v>
      </c>
    </row>
    <row r="23578" spans="12:14" ht="12.75" customHeight="1" x14ac:dyDescent="0.2">
      <c r="L23578" s="25" t="s">
        <v>2399</v>
      </c>
      <c r="M23578" s="24" t="s">
        <v>1403</v>
      </c>
      <c r="N23578" s="24" t="s">
        <v>22961</v>
      </c>
    </row>
    <row r="23579" spans="12:14" ht="12.75" customHeight="1" x14ac:dyDescent="0.2">
      <c r="L23579" s="25" t="s">
        <v>2401</v>
      </c>
      <c r="M23579" s="24" t="s">
        <v>22963</v>
      </c>
      <c r="N23579" s="24" t="s">
        <v>22964</v>
      </c>
    </row>
    <row r="23580" spans="12:14" ht="12.75" customHeight="1" x14ac:dyDescent="0.2">
      <c r="L23580" s="25" t="s">
        <v>2403</v>
      </c>
      <c r="M23580" s="24" t="s">
        <v>18099</v>
      </c>
      <c r="N23580" s="24" t="s">
        <v>22965</v>
      </c>
    </row>
    <row r="23581" spans="12:14" ht="12.75" customHeight="1" x14ac:dyDescent="0.2">
      <c r="L23581" s="25" t="s">
        <v>2403</v>
      </c>
      <c r="M23581" s="24" t="s">
        <v>22966</v>
      </c>
      <c r="N23581" s="24" t="s">
        <v>22965</v>
      </c>
    </row>
    <row r="23582" spans="12:14" ht="12.75" customHeight="1" x14ac:dyDescent="0.2">
      <c r="L23582" s="25" t="s">
        <v>2403</v>
      </c>
      <c r="M23582" s="24" t="s">
        <v>22967</v>
      </c>
      <c r="N23582" s="24" t="s">
        <v>22965</v>
      </c>
    </row>
    <row r="23583" spans="12:14" ht="12.75" customHeight="1" x14ac:dyDescent="0.2">
      <c r="L23583" s="25" t="s">
        <v>2403</v>
      </c>
      <c r="M23583" s="24" t="s">
        <v>22968</v>
      </c>
      <c r="N23583" s="24" t="s">
        <v>22965</v>
      </c>
    </row>
    <row r="23584" spans="12:14" ht="12.75" customHeight="1" x14ac:dyDescent="0.2">
      <c r="L23584" s="25" t="s">
        <v>2403</v>
      </c>
      <c r="M23584" s="24" t="s">
        <v>22969</v>
      </c>
      <c r="N23584" s="24" t="s">
        <v>22965</v>
      </c>
    </row>
    <row r="23585" spans="12:14" ht="12.75" customHeight="1" x14ac:dyDescent="0.2">
      <c r="L23585" s="25" t="s">
        <v>2403</v>
      </c>
      <c r="M23585" s="24" t="s">
        <v>22970</v>
      </c>
      <c r="N23585" s="24" t="s">
        <v>22965</v>
      </c>
    </row>
    <row r="23586" spans="12:14" ht="12.75" customHeight="1" x14ac:dyDescent="0.2">
      <c r="L23586" s="25" t="s">
        <v>2403</v>
      </c>
      <c r="M23586" s="24" t="s">
        <v>22971</v>
      </c>
      <c r="N23586" s="24" t="s">
        <v>22965</v>
      </c>
    </row>
    <row r="23587" spans="12:14" ht="12.75" customHeight="1" x14ac:dyDescent="0.2">
      <c r="L23587" s="25" t="s">
        <v>2403</v>
      </c>
      <c r="M23587" s="24" t="s">
        <v>22972</v>
      </c>
      <c r="N23587" s="24" t="s">
        <v>22965</v>
      </c>
    </row>
    <row r="23588" spans="12:14" ht="12.75" customHeight="1" x14ac:dyDescent="0.2">
      <c r="L23588" s="25" t="s">
        <v>2403</v>
      </c>
      <c r="M23588" s="24" t="s">
        <v>22973</v>
      </c>
      <c r="N23588" s="24" t="s">
        <v>22965</v>
      </c>
    </row>
    <row r="23589" spans="12:14" ht="12.75" customHeight="1" x14ac:dyDescent="0.2">
      <c r="L23589" s="25" t="s">
        <v>2403</v>
      </c>
      <c r="M23589" s="24" t="s">
        <v>22974</v>
      </c>
      <c r="N23589" s="24" t="s">
        <v>22965</v>
      </c>
    </row>
    <row r="23590" spans="12:14" ht="12.75" customHeight="1" x14ac:dyDescent="0.2">
      <c r="L23590" s="25" t="s">
        <v>2403</v>
      </c>
      <c r="M23590" s="24" t="s">
        <v>22975</v>
      </c>
      <c r="N23590" s="24" t="s">
        <v>22965</v>
      </c>
    </row>
    <row r="23591" spans="12:14" ht="12.75" customHeight="1" x14ac:dyDescent="0.2">
      <c r="L23591" s="25" t="s">
        <v>2403</v>
      </c>
      <c r="M23591" s="24" t="s">
        <v>22976</v>
      </c>
      <c r="N23591" s="24" t="s">
        <v>22965</v>
      </c>
    </row>
    <row r="23592" spans="12:14" ht="12.75" customHeight="1" x14ac:dyDescent="0.2">
      <c r="L23592" s="25" t="s">
        <v>2403</v>
      </c>
      <c r="M23592" s="24" t="s">
        <v>22977</v>
      </c>
      <c r="N23592" s="24" t="s">
        <v>22965</v>
      </c>
    </row>
    <row r="23593" spans="12:14" ht="12.75" customHeight="1" x14ac:dyDescent="0.2">
      <c r="L23593" s="25" t="s">
        <v>2403</v>
      </c>
      <c r="M23593" s="24" t="s">
        <v>22978</v>
      </c>
      <c r="N23593" s="24" t="s">
        <v>22965</v>
      </c>
    </row>
    <row r="23594" spans="12:14" ht="12.75" customHeight="1" x14ac:dyDescent="0.2">
      <c r="L23594" s="25" t="s">
        <v>2403</v>
      </c>
      <c r="M23594" s="24" t="s">
        <v>870</v>
      </c>
      <c r="N23594" s="24" t="s">
        <v>22965</v>
      </c>
    </row>
    <row r="23595" spans="12:14" ht="12.75" customHeight="1" x14ac:dyDescent="0.2">
      <c r="L23595" s="25" t="s">
        <v>2403</v>
      </c>
      <c r="M23595" s="24" t="s">
        <v>22979</v>
      </c>
      <c r="N23595" s="24" t="s">
        <v>22965</v>
      </c>
    </row>
    <row r="23596" spans="12:14" ht="12.75" customHeight="1" x14ac:dyDescent="0.2">
      <c r="L23596" s="25" t="s">
        <v>2403</v>
      </c>
      <c r="M23596" s="24" t="s">
        <v>22980</v>
      </c>
      <c r="N23596" s="24" t="s">
        <v>22965</v>
      </c>
    </row>
    <row r="23597" spans="12:14" ht="12.75" customHeight="1" x14ac:dyDescent="0.2">
      <c r="L23597" s="25" t="s">
        <v>2403</v>
      </c>
      <c r="M23597" s="24" t="s">
        <v>22981</v>
      </c>
      <c r="N23597" s="24" t="s">
        <v>22965</v>
      </c>
    </row>
    <row r="23598" spans="12:14" ht="12.75" customHeight="1" x14ac:dyDescent="0.2">
      <c r="L23598" s="25" t="s">
        <v>2403</v>
      </c>
      <c r="M23598" s="24" t="s">
        <v>22982</v>
      </c>
      <c r="N23598" s="24" t="s">
        <v>22965</v>
      </c>
    </row>
    <row r="23599" spans="12:14" ht="12.75" customHeight="1" x14ac:dyDescent="0.2">
      <c r="L23599" s="25" t="s">
        <v>2403</v>
      </c>
      <c r="M23599" s="24" t="s">
        <v>22983</v>
      </c>
      <c r="N23599" s="24" t="s">
        <v>22965</v>
      </c>
    </row>
    <row r="23600" spans="12:14" ht="12.75" customHeight="1" x14ac:dyDescent="0.2">
      <c r="L23600" s="25" t="s">
        <v>2405</v>
      </c>
      <c r="M23600" s="24" t="s">
        <v>22984</v>
      </c>
      <c r="N23600" s="24" t="s">
        <v>22985</v>
      </c>
    </row>
    <row r="23601" spans="12:14" ht="12.75" customHeight="1" x14ac:dyDescent="0.2">
      <c r="L23601" s="25" t="s">
        <v>2407</v>
      </c>
      <c r="M23601" s="24" t="s">
        <v>22986</v>
      </c>
      <c r="N23601" s="24" t="s">
        <v>22987</v>
      </c>
    </row>
    <row r="23602" spans="12:14" ht="12.75" customHeight="1" x14ac:dyDescent="0.2">
      <c r="L23602" s="25" t="s">
        <v>2407</v>
      </c>
      <c r="M23602" s="24" t="s">
        <v>22988</v>
      </c>
      <c r="N23602" s="24" t="s">
        <v>22987</v>
      </c>
    </row>
    <row r="23603" spans="12:14" ht="12.75" customHeight="1" x14ac:dyDescent="0.2">
      <c r="L23603" s="25" t="s">
        <v>2407</v>
      </c>
      <c r="M23603" s="24" t="s">
        <v>22989</v>
      </c>
      <c r="N23603" s="24" t="s">
        <v>22987</v>
      </c>
    </row>
    <row r="23604" spans="12:14" ht="12.75" customHeight="1" x14ac:dyDescent="0.2">
      <c r="L23604" s="25" t="s">
        <v>2407</v>
      </c>
      <c r="M23604" s="24" t="s">
        <v>22990</v>
      </c>
      <c r="N23604" s="24" t="s">
        <v>22987</v>
      </c>
    </row>
    <row r="23605" spans="12:14" ht="12.75" customHeight="1" x14ac:dyDescent="0.2">
      <c r="L23605" s="25" t="s">
        <v>2407</v>
      </c>
      <c r="M23605" s="24" t="s">
        <v>22991</v>
      </c>
      <c r="N23605" s="24" t="s">
        <v>22987</v>
      </c>
    </row>
    <row r="23606" spans="12:14" ht="12.75" customHeight="1" x14ac:dyDescent="0.2">
      <c r="L23606" s="25" t="s">
        <v>2407</v>
      </c>
      <c r="M23606" s="24" t="s">
        <v>22992</v>
      </c>
      <c r="N23606" s="24" t="s">
        <v>22987</v>
      </c>
    </row>
    <row r="23607" spans="12:14" ht="12.75" customHeight="1" x14ac:dyDescent="0.2">
      <c r="L23607" s="25" t="s">
        <v>2407</v>
      </c>
      <c r="M23607" s="24" t="s">
        <v>22993</v>
      </c>
      <c r="N23607" s="24" t="s">
        <v>22987</v>
      </c>
    </row>
    <row r="23608" spans="12:14" ht="12.75" customHeight="1" x14ac:dyDescent="0.2">
      <c r="L23608" s="25" t="s">
        <v>2407</v>
      </c>
      <c r="M23608" s="24" t="s">
        <v>22994</v>
      </c>
      <c r="N23608" s="24" t="s">
        <v>22987</v>
      </c>
    </row>
    <row r="23609" spans="12:14" ht="12.75" customHeight="1" x14ac:dyDescent="0.2">
      <c r="L23609" s="25" t="s">
        <v>2407</v>
      </c>
      <c r="M23609" s="24" t="s">
        <v>5255</v>
      </c>
      <c r="N23609" s="24" t="s">
        <v>22987</v>
      </c>
    </row>
    <row r="23610" spans="12:14" ht="12.75" customHeight="1" x14ac:dyDescent="0.2">
      <c r="L23610" s="25" t="s">
        <v>2407</v>
      </c>
      <c r="M23610" s="24" t="s">
        <v>9341</v>
      </c>
      <c r="N23610" s="24" t="s">
        <v>22987</v>
      </c>
    </row>
    <row r="23611" spans="12:14" ht="12.75" customHeight="1" x14ac:dyDescent="0.2">
      <c r="L23611" s="25" t="s">
        <v>2407</v>
      </c>
      <c r="M23611" s="24" t="s">
        <v>1752</v>
      </c>
      <c r="N23611" s="24" t="s">
        <v>22987</v>
      </c>
    </row>
    <row r="23612" spans="12:14" ht="12.75" customHeight="1" x14ac:dyDescent="0.2">
      <c r="L23612" s="25" t="s">
        <v>2407</v>
      </c>
      <c r="M23612" s="24" t="s">
        <v>22995</v>
      </c>
      <c r="N23612" s="24" t="s">
        <v>22987</v>
      </c>
    </row>
    <row r="23613" spans="12:14" ht="12.75" customHeight="1" x14ac:dyDescent="0.2">
      <c r="L23613" s="25" t="s">
        <v>2407</v>
      </c>
      <c r="M23613" s="24" t="s">
        <v>22996</v>
      </c>
      <c r="N23613" s="24" t="s">
        <v>22987</v>
      </c>
    </row>
    <row r="23614" spans="12:14" ht="12.75" customHeight="1" x14ac:dyDescent="0.2">
      <c r="L23614" s="25" t="s">
        <v>2407</v>
      </c>
      <c r="M23614" s="24" t="s">
        <v>22997</v>
      </c>
      <c r="N23614" s="24" t="s">
        <v>22987</v>
      </c>
    </row>
    <row r="23615" spans="12:14" ht="12.75" customHeight="1" x14ac:dyDescent="0.2">
      <c r="L23615" s="25" t="s">
        <v>2407</v>
      </c>
      <c r="M23615" s="24" t="s">
        <v>22998</v>
      </c>
      <c r="N23615" s="24" t="s">
        <v>22987</v>
      </c>
    </row>
    <row r="23616" spans="12:14" ht="12.75" customHeight="1" x14ac:dyDescent="0.2">
      <c r="L23616" s="25" t="s">
        <v>2407</v>
      </c>
      <c r="M23616" s="24" t="s">
        <v>5469</v>
      </c>
      <c r="N23616" s="24" t="s">
        <v>22987</v>
      </c>
    </row>
    <row r="23617" spans="12:14" ht="12.75" customHeight="1" x14ac:dyDescent="0.2">
      <c r="L23617" s="25" t="s">
        <v>2407</v>
      </c>
      <c r="M23617" s="24" t="s">
        <v>22999</v>
      </c>
      <c r="N23617" s="24" t="s">
        <v>22987</v>
      </c>
    </row>
    <row r="23618" spans="12:14" ht="12.75" customHeight="1" x14ac:dyDescent="0.2">
      <c r="L23618" s="25" t="s">
        <v>2409</v>
      </c>
      <c r="M23618" s="24" t="s">
        <v>23000</v>
      </c>
      <c r="N23618" s="24" t="s">
        <v>23001</v>
      </c>
    </row>
    <row r="23619" spans="12:14" ht="12.75" customHeight="1" x14ac:dyDescent="0.2">
      <c r="L23619" s="25" t="s">
        <v>2409</v>
      </c>
      <c r="M23619" s="24" t="s">
        <v>21914</v>
      </c>
      <c r="N23619" s="24" t="s">
        <v>23001</v>
      </c>
    </row>
    <row r="23620" spans="12:14" ht="12.75" customHeight="1" x14ac:dyDescent="0.2">
      <c r="L23620" s="25" t="s">
        <v>23002</v>
      </c>
      <c r="M23620" s="24" t="s">
        <v>23003</v>
      </c>
      <c r="N23620" s="24" t="s">
        <v>23004</v>
      </c>
    </row>
    <row r="23621" spans="12:14" ht="12.75" customHeight="1" x14ac:dyDescent="0.2">
      <c r="L23621" s="25" t="s">
        <v>23002</v>
      </c>
      <c r="M23621" s="24" t="s">
        <v>11289</v>
      </c>
      <c r="N23621" s="24" t="s">
        <v>23004</v>
      </c>
    </row>
    <row r="23622" spans="12:14" ht="12.75" customHeight="1" x14ac:dyDescent="0.2">
      <c r="L23622" s="25" t="s">
        <v>23002</v>
      </c>
      <c r="M23622" s="24" t="s">
        <v>771</v>
      </c>
      <c r="N23622" s="24" t="s">
        <v>23004</v>
      </c>
    </row>
    <row r="23623" spans="12:14" ht="12.75" customHeight="1" x14ac:dyDescent="0.2">
      <c r="L23623" s="25" t="s">
        <v>23002</v>
      </c>
      <c r="M23623" s="24" t="s">
        <v>4947</v>
      </c>
      <c r="N23623" s="24" t="s">
        <v>23004</v>
      </c>
    </row>
    <row r="23624" spans="12:14" ht="12.75" customHeight="1" x14ac:dyDescent="0.2">
      <c r="L23624" s="25" t="s">
        <v>23002</v>
      </c>
      <c r="M23624" s="24" t="s">
        <v>23005</v>
      </c>
      <c r="N23624" s="24" t="s">
        <v>23004</v>
      </c>
    </row>
    <row r="23625" spans="12:14" ht="12.75" customHeight="1" x14ac:dyDescent="0.2">
      <c r="L23625" s="25" t="s">
        <v>23002</v>
      </c>
      <c r="M23625" s="24" t="s">
        <v>23006</v>
      </c>
      <c r="N23625" s="24" t="s">
        <v>23004</v>
      </c>
    </row>
    <row r="23626" spans="12:14" ht="12.75" customHeight="1" x14ac:dyDescent="0.2">
      <c r="L23626" s="25" t="s">
        <v>23002</v>
      </c>
      <c r="M23626" s="24" t="s">
        <v>23007</v>
      </c>
      <c r="N23626" s="24" t="s">
        <v>23004</v>
      </c>
    </row>
    <row r="23627" spans="12:14" ht="12.75" customHeight="1" x14ac:dyDescent="0.2">
      <c r="L23627" s="25" t="s">
        <v>23002</v>
      </c>
      <c r="M23627" s="24" t="s">
        <v>15881</v>
      </c>
      <c r="N23627" s="24" t="s">
        <v>23004</v>
      </c>
    </row>
    <row r="23628" spans="12:14" ht="12.75" customHeight="1" x14ac:dyDescent="0.2">
      <c r="L23628" s="25" t="s">
        <v>23002</v>
      </c>
      <c r="M23628" s="24" t="s">
        <v>23008</v>
      </c>
      <c r="N23628" s="24" t="s">
        <v>23004</v>
      </c>
    </row>
    <row r="23629" spans="12:14" ht="12.75" customHeight="1" x14ac:dyDescent="0.2">
      <c r="L23629" s="25" t="s">
        <v>23002</v>
      </c>
      <c r="M23629" s="24" t="s">
        <v>23009</v>
      </c>
      <c r="N23629" s="24" t="s">
        <v>23004</v>
      </c>
    </row>
    <row r="23630" spans="12:14" ht="12.75" customHeight="1" x14ac:dyDescent="0.2">
      <c r="L23630" s="25" t="s">
        <v>23002</v>
      </c>
      <c r="M23630" s="24" t="s">
        <v>23010</v>
      </c>
      <c r="N23630" s="24" t="s">
        <v>23004</v>
      </c>
    </row>
    <row r="23631" spans="12:14" ht="12.75" customHeight="1" x14ac:dyDescent="0.2">
      <c r="L23631" s="25" t="s">
        <v>23002</v>
      </c>
      <c r="M23631" s="24" t="s">
        <v>23011</v>
      </c>
      <c r="N23631" s="24" t="s">
        <v>23004</v>
      </c>
    </row>
    <row r="23632" spans="12:14" ht="12.75" customHeight="1" x14ac:dyDescent="0.2">
      <c r="L23632" s="25" t="s">
        <v>23002</v>
      </c>
      <c r="M23632" s="24" t="s">
        <v>23012</v>
      </c>
      <c r="N23632" s="24" t="s">
        <v>23004</v>
      </c>
    </row>
    <row r="23633" spans="12:14" ht="12.75" customHeight="1" x14ac:dyDescent="0.2">
      <c r="L23633" s="25" t="s">
        <v>23002</v>
      </c>
      <c r="M23633" s="24" t="s">
        <v>23013</v>
      </c>
      <c r="N23633" s="24" t="s">
        <v>23004</v>
      </c>
    </row>
    <row r="23634" spans="12:14" ht="12.75" customHeight="1" x14ac:dyDescent="0.2">
      <c r="L23634" s="25" t="s">
        <v>23002</v>
      </c>
      <c r="M23634" s="24" t="s">
        <v>7914</v>
      </c>
      <c r="N23634" s="24" t="s">
        <v>23004</v>
      </c>
    </row>
    <row r="23635" spans="12:14" ht="12.75" customHeight="1" x14ac:dyDescent="0.2">
      <c r="L23635" s="25" t="s">
        <v>23002</v>
      </c>
      <c r="M23635" s="24" t="s">
        <v>462</v>
      </c>
      <c r="N23635" s="24" t="s">
        <v>23004</v>
      </c>
    </row>
    <row r="23636" spans="12:14" ht="12.75" customHeight="1" x14ac:dyDescent="0.2">
      <c r="L23636" s="25" t="s">
        <v>23002</v>
      </c>
      <c r="M23636" s="24" t="s">
        <v>23014</v>
      </c>
      <c r="N23636" s="24" t="s">
        <v>23004</v>
      </c>
    </row>
    <row r="23637" spans="12:14" ht="12.75" customHeight="1" x14ac:dyDescent="0.2">
      <c r="L23637" s="25" t="s">
        <v>23002</v>
      </c>
      <c r="M23637" s="24" t="s">
        <v>23015</v>
      </c>
      <c r="N23637" s="24" t="s">
        <v>23004</v>
      </c>
    </row>
    <row r="23638" spans="12:14" ht="12.75" customHeight="1" x14ac:dyDescent="0.2">
      <c r="L23638" s="25" t="s">
        <v>23002</v>
      </c>
      <c r="M23638" s="24" t="s">
        <v>23016</v>
      </c>
      <c r="N23638" s="24" t="s">
        <v>23004</v>
      </c>
    </row>
    <row r="23639" spans="12:14" ht="12.75" customHeight="1" x14ac:dyDescent="0.2">
      <c r="L23639" s="25" t="s">
        <v>23002</v>
      </c>
      <c r="M23639" s="24" t="s">
        <v>23017</v>
      </c>
      <c r="N23639" s="24" t="s">
        <v>23004</v>
      </c>
    </row>
    <row r="23640" spans="12:14" ht="12.75" customHeight="1" x14ac:dyDescent="0.2">
      <c r="L23640" s="25" t="s">
        <v>23002</v>
      </c>
      <c r="M23640" s="24" t="s">
        <v>23018</v>
      </c>
      <c r="N23640" s="24" t="s">
        <v>23004</v>
      </c>
    </row>
    <row r="23641" spans="12:14" ht="12.75" customHeight="1" x14ac:dyDescent="0.2">
      <c r="L23641" s="25" t="s">
        <v>23002</v>
      </c>
      <c r="M23641" s="24" t="s">
        <v>23019</v>
      </c>
      <c r="N23641" s="24" t="s">
        <v>23004</v>
      </c>
    </row>
    <row r="23642" spans="12:14" ht="12.75" customHeight="1" x14ac:dyDescent="0.2">
      <c r="L23642" s="25" t="s">
        <v>23002</v>
      </c>
      <c r="M23642" s="24" t="s">
        <v>23020</v>
      </c>
      <c r="N23642" s="24" t="s">
        <v>23004</v>
      </c>
    </row>
    <row r="23643" spans="12:14" ht="12.75" customHeight="1" x14ac:dyDescent="0.2">
      <c r="L23643" s="25" t="s">
        <v>23002</v>
      </c>
      <c r="M23643" s="24" t="s">
        <v>8984</v>
      </c>
      <c r="N23643" s="24" t="s">
        <v>23004</v>
      </c>
    </row>
    <row r="23644" spans="12:14" ht="12.75" customHeight="1" x14ac:dyDescent="0.2">
      <c r="L23644" s="25" t="s">
        <v>23002</v>
      </c>
      <c r="M23644" s="24" t="s">
        <v>23021</v>
      </c>
      <c r="N23644" s="24" t="s">
        <v>23004</v>
      </c>
    </row>
    <row r="23645" spans="12:14" ht="12.75" customHeight="1" x14ac:dyDescent="0.2">
      <c r="L23645" s="25" t="s">
        <v>23002</v>
      </c>
      <c r="M23645" s="24" t="s">
        <v>23022</v>
      </c>
      <c r="N23645" s="24" t="s">
        <v>23004</v>
      </c>
    </row>
    <row r="23646" spans="12:14" ht="12.75" customHeight="1" x14ac:dyDescent="0.2">
      <c r="L23646" s="25" t="s">
        <v>23002</v>
      </c>
      <c r="M23646" s="24" t="s">
        <v>23023</v>
      </c>
      <c r="N23646" s="24" t="s">
        <v>23004</v>
      </c>
    </row>
    <row r="23647" spans="12:14" ht="12.75" customHeight="1" x14ac:dyDescent="0.2">
      <c r="L23647" s="25" t="s">
        <v>23002</v>
      </c>
      <c r="M23647" s="24" t="s">
        <v>23024</v>
      </c>
      <c r="N23647" s="24" t="s">
        <v>23004</v>
      </c>
    </row>
    <row r="23648" spans="12:14" ht="12.75" customHeight="1" x14ac:dyDescent="0.2">
      <c r="L23648" s="25" t="s">
        <v>23002</v>
      </c>
      <c r="M23648" s="24" t="s">
        <v>23025</v>
      </c>
      <c r="N23648" s="24" t="s">
        <v>23004</v>
      </c>
    </row>
    <row r="23649" spans="12:14" ht="12.75" customHeight="1" x14ac:dyDescent="0.2">
      <c r="L23649" s="25" t="s">
        <v>23002</v>
      </c>
      <c r="M23649" s="24" t="s">
        <v>23026</v>
      </c>
      <c r="N23649" s="24" t="s">
        <v>23004</v>
      </c>
    </row>
    <row r="23650" spans="12:14" ht="12.75" customHeight="1" x14ac:dyDescent="0.2">
      <c r="L23650" s="25" t="s">
        <v>23002</v>
      </c>
      <c r="M23650" s="24" t="s">
        <v>23027</v>
      </c>
      <c r="N23650" s="24" t="s">
        <v>23004</v>
      </c>
    </row>
    <row r="23651" spans="12:14" ht="12.75" customHeight="1" x14ac:dyDescent="0.2">
      <c r="L23651" s="25" t="s">
        <v>23002</v>
      </c>
      <c r="M23651" s="24" t="s">
        <v>23028</v>
      </c>
      <c r="N23651" s="24" t="s">
        <v>23004</v>
      </c>
    </row>
    <row r="23652" spans="12:14" ht="12.75" customHeight="1" x14ac:dyDescent="0.2">
      <c r="L23652" s="25" t="s">
        <v>23002</v>
      </c>
      <c r="M23652" s="24" t="s">
        <v>23029</v>
      </c>
      <c r="N23652" s="24" t="s">
        <v>23004</v>
      </c>
    </row>
    <row r="23653" spans="12:14" ht="12.75" customHeight="1" x14ac:dyDescent="0.2">
      <c r="L23653" s="25" t="s">
        <v>23002</v>
      </c>
      <c r="M23653" s="24" t="s">
        <v>23030</v>
      </c>
      <c r="N23653" s="24" t="s">
        <v>23004</v>
      </c>
    </row>
    <row r="23654" spans="12:14" ht="12.75" customHeight="1" x14ac:dyDescent="0.2">
      <c r="L23654" s="25" t="s">
        <v>23002</v>
      </c>
      <c r="M23654" s="24" t="s">
        <v>23031</v>
      </c>
      <c r="N23654" s="24" t="s">
        <v>23004</v>
      </c>
    </row>
    <row r="23655" spans="12:14" ht="12.75" customHeight="1" x14ac:dyDescent="0.2">
      <c r="L23655" s="25" t="s">
        <v>23002</v>
      </c>
      <c r="M23655" s="24" t="s">
        <v>23032</v>
      </c>
      <c r="N23655" s="24" t="s">
        <v>23004</v>
      </c>
    </row>
    <row r="23656" spans="12:14" ht="12.75" customHeight="1" x14ac:dyDescent="0.2">
      <c r="L23656" s="25" t="s">
        <v>23002</v>
      </c>
      <c r="M23656" s="24" t="s">
        <v>23033</v>
      </c>
      <c r="N23656" s="24" t="s">
        <v>23004</v>
      </c>
    </row>
    <row r="23657" spans="12:14" ht="12.75" customHeight="1" x14ac:dyDescent="0.2">
      <c r="L23657" s="25" t="s">
        <v>23002</v>
      </c>
      <c r="M23657" s="24" t="s">
        <v>12211</v>
      </c>
      <c r="N23657" s="24" t="s">
        <v>23004</v>
      </c>
    </row>
    <row r="23658" spans="12:14" ht="12.75" customHeight="1" x14ac:dyDescent="0.2">
      <c r="L23658" s="25" t="s">
        <v>23002</v>
      </c>
      <c r="M23658" s="24" t="s">
        <v>23034</v>
      </c>
      <c r="N23658" s="24" t="s">
        <v>23004</v>
      </c>
    </row>
    <row r="23659" spans="12:14" ht="12.75" customHeight="1" x14ac:dyDescent="0.2">
      <c r="L23659" s="25" t="s">
        <v>23002</v>
      </c>
      <c r="M23659" s="24" t="s">
        <v>23035</v>
      </c>
      <c r="N23659" s="24" t="s">
        <v>23004</v>
      </c>
    </row>
    <row r="23660" spans="12:14" ht="12.75" customHeight="1" x14ac:dyDescent="0.2">
      <c r="L23660" s="25" t="s">
        <v>23002</v>
      </c>
      <c r="M23660" s="24" t="s">
        <v>23036</v>
      </c>
      <c r="N23660" s="24" t="s">
        <v>23004</v>
      </c>
    </row>
    <row r="23661" spans="12:14" ht="12.75" customHeight="1" x14ac:dyDescent="0.2">
      <c r="L23661" s="25" t="s">
        <v>23002</v>
      </c>
      <c r="M23661" s="24" t="s">
        <v>23037</v>
      </c>
      <c r="N23661" s="24" t="s">
        <v>23004</v>
      </c>
    </row>
    <row r="23662" spans="12:14" ht="12.75" customHeight="1" x14ac:dyDescent="0.2">
      <c r="L23662" s="25" t="s">
        <v>23002</v>
      </c>
      <c r="M23662" s="24" t="s">
        <v>23038</v>
      </c>
      <c r="N23662" s="24" t="s">
        <v>23004</v>
      </c>
    </row>
    <row r="23663" spans="12:14" ht="12.75" customHeight="1" x14ac:dyDescent="0.2">
      <c r="L23663" s="25" t="s">
        <v>23002</v>
      </c>
      <c r="M23663" s="24" t="s">
        <v>23039</v>
      </c>
      <c r="N23663" s="24" t="s">
        <v>23004</v>
      </c>
    </row>
    <row r="23664" spans="12:14" ht="12.75" customHeight="1" x14ac:dyDescent="0.2">
      <c r="L23664" s="25" t="s">
        <v>23002</v>
      </c>
      <c r="M23664" s="24" t="s">
        <v>23040</v>
      </c>
      <c r="N23664" s="24" t="s">
        <v>23004</v>
      </c>
    </row>
    <row r="23665" spans="12:14" ht="12.75" customHeight="1" x14ac:dyDescent="0.2">
      <c r="L23665" s="25" t="s">
        <v>23002</v>
      </c>
      <c r="M23665" s="24" t="s">
        <v>23041</v>
      </c>
      <c r="N23665" s="24" t="s">
        <v>23004</v>
      </c>
    </row>
    <row r="23666" spans="12:14" ht="12.75" customHeight="1" x14ac:dyDescent="0.2">
      <c r="L23666" s="25" t="s">
        <v>23002</v>
      </c>
      <c r="M23666" s="24" t="s">
        <v>23042</v>
      </c>
      <c r="N23666" s="24" t="s">
        <v>23004</v>
      </c>
    </row>
    <row r="23667" spans="12:14" ht="12.75" customHeight="1" x14ac:dyDescent="0.2">
      <c r="L23667" s="25" t="s">
        <v>23002</v>
      </c>
      <c r="M23667" s="24" t="s">
        <v>23043</v>
      </c>
      <c r="N23667" s="24" t="s">
        <v>23004</v>
      </c>
    </row>
    <row r="23668" spans="12:14" ht="12.75" customHeight="1" x14ac:dyDescent="0.2">
      <c r="L23668" s="25" t="s">
        <v>23002</v>
      </c>
      <c r="M23668" s="24" t="s">
        <v>23044</v>
      </c>
      <c r="N23668" s="24" t="s">
        <v>23004</v>
      </c>
    </row>
    <row r="23669" spans="12:14" ht="12.75" customHeight="1" x14ac:dyDescent="0.2">
      <c r="L23669" s="25" t="s">
        <v>23002</v>
      </c>
      <c r="M23669" s="24" t="s">
        <v>21631</v>
      </c>
      <c r="N23669" s="24" t="s">
        <v>23004</v>
      </c>
    </row>
    <row r="23670" spans="12:14" ht="12.75" customHeight="1" x14ac:dyDescent="0.2">
      <c r="L23670" s="25" t="s">
        <v>23002</v>
      </c>
      <c r="M23670" s="24" t="s">
        <v>23045</v>
      </c>
      <c r="N23670" s="24" t="s">
        <v>23004</v>
      </c>
    </row>
    <row r="23671" spans="12:14" ht="12.75" customHeight="1" x14ac:dyDescent="0.2">
      <c r="L23671" s="25" t="s">
        <v>23002</v>
      </c>
      <c r="M23671" s="24" t="s">
        <v>11314</v>
      </c>
      <c r="N23671" s="24" t="s">
        <v>23004</v>
      </c>
    </row>
    <row r="23672" spans="12:14" ht="12.75" customHeight="1" x14ac:dyDescent="0.2">
      <c r="L23672" s="25" t="s">
        <v>23002</v>
      </c>
      <c r="M23672" s="24" t="s">
        <v>23046</v>
      </c>
      <c r="N23672" s="24" t="s">
        <v>23004</v>
      </c>
    </row>
    <row r="23673" spans="12:14" ht="12.75" customHeight="1" x14ac:dyDescent="0.2">
      <c r="L23673" s="25" t="s">
        <v>23002</v>
      </c>
      <c r="M23673" s="24" t="s">
        <v>2386</v>
      </c>
      <c r="N23673" s="24" t="s">
        <v>23004</v>
      </c>
    </row>
    <row r="23674" spans="12:14" ht="12.75" customHeight="1" x14ac:dyDescent="0.2">
      <c r="L23674" s="25" t="s">
        <v>23002</v>
      </c>
      <c r="M23674" s="24" t="s">
        <v>23047</v>
      </c>
      <c r="N23674" s="24" t="s">
        <v>23004</v>
      </c>
    </row>
    <row r="23675" spans="12:14" ht="12.75" customHeight="1" x14ac:dyDescent="0.2">
      <c r="L23675" s="25" t="s">
        <v>23002</v>
      </c>
      <c r="M23675" s="24" t="s">
        <v>23048</v>
      </c>
      <c r="N23675" s="24" t="s">
        <v>23004</v>
      </c>
    </row>
    <row r="23676" spans="12:14" ht="12.75" customHeight="1" x14ac:dyDescent="0.2">
      <c r="L23676" s="25" t="s">
        <v>23002</v>
      </c>
      <c r="M23676" s="24" t="s">
        <v>22817</v>
      </c>
      <c r="N23676" s="24" t="s">
        <v>23004</v>
      </c>
    </row>
    <row r="23677" spans="12:14" ht="12.75" customHeight="1" x14ac:dyDescent="0.2">
      <c r="L23677" s="25" t="s">
        <v>23002</v>
      </c>
      <c r="M23677" s="24" t="s">
        <v>12655</v>
      </c>
      <c r="N23677" s="24" t="s">
        <v>23004</v>
      </c>
    </row>
    <row r="23678" spans="12:14" ht="12.75" customHeight="1" x14ac:dyDescent="0.2">
      <c r="L23678" s="25" t="s">
        <v>23002</v>
      </c>
      <c r="M23678" s="24" t="s">
        <v>206</v>
      </c>
      <c r="N23678" s="24" t="s">
        <v>23004</v>
      </c>
    </row>
    <row r="23679" spans="12:14" ht="12.75" customHeight="1" x14ac:dyDescent="0.2">
      <c r="L23679" s="25" t="s">
        <v>23002</v>
      </c>
      <c r="M23679" s="24" t="s">
        <v>23049</v>
      </c>
      <c r="N23679" s="24" t="s">
        <v>23004</v>
      </c>
    </row>
    <row r="23680" spans="12:14" ht="12.75" customHeight="1" x14ac:dyDescent="0.2">
      <c r="L23680" s="25" t="s">
        <v>23002</v>
      </c>
      <c r="M23680" s="24" t="s">
        <v>23050</v>
      </c>
      <c r="N23680" s="24" t="s">
        <v>23004</v>
      </c>
    </row>
    <row r="23681" spans="12:14" ht="12.75" customHeight="1" x14ac:dyDescent="0.2">
      <c r="L23681" s="25" t="s">
        <v>23002</v>
      </c>
      <c r="M23681" s="24" t="s">
        <v>20941</v>
      </c>
      <c r="N23681" s="24" t="s">
        <v>23004</v>
      </c>
    </row>
    <row r="23682" spans="12:14" ht="12.75" customHeight="1" x14ac:dyDescent="0.2">
      <c r="L23682" s="25" t="s">
        <v>23002</v>
      </c>
      <c r="M23682" s="24" t="s">
        <v>23051</v>
      </c>
      <c r="N23682" s="24" t="s">
        <v>23004</v>
      </c>
    </row>
    <row r="23683" spans="12:14" ht="12.75" customHeight="1" x14ac:dyDescent="0.2">
      <c r="L23683" s="25" t="s">
        <v>23002</v>
      </c>
      <c r="M23683" s="24" t="s">
        <v>23052</v>
      </c>
      <c r="N23683" s="24" t="s">
        <v>23004</v>
      </c>
    </row>
    <row r="23684" spans="12:14" ht="12.75" customHeight="1" x14ac:dyDescent="0.2">
      <c r="L23684" s="25" t="s">
        <v>23002</v>
      </c>
      <c r="M23684" s="24" t="s">
        <v>23053</v>
      </c>
      <c r="N23684" s="24" t="s">
        <v>23004</v>
      </c>
    </row>
    <row r="23685" spans="12:14" ht="12.75" customHeight="1" x14ac:dyDescent="0.2">
      <c r="L23685" s="25" t="s">
        <v>23002</v>
      </c>
      <c r="M23685" s="24" t="s">
        <v>23054</v>
      </c>
      <c r="N23685" s="24" t="s">
        <v>23004</v>
      </c>
    </row>
    <row r="23686" spans="12:14" ht="12.75" customHeight="1" x14ac:dyDescent="0.2">
      <c r="L23686" s="25" t="s">
        <v>23002</v>
      </c>
      <c r="M23686" s="24" t="s">
        <v>23055</v>
      </c>
      <c r="N23686" s="24" t="s">
        <v>23004</v>
      </c>
    </row>
    <row r="23687" spans="12:14" ht="12.75" customHeight="1" x14ac:dyDescent="0.2">
      <c r="L23687" s="25" t="s">
        <v>23002</v>
      </c>
      <c r="M23687" s="24" t="s">
        <v>5301</v>
      </c>
      <c r="N23687" s="24" t="s">
        <v>23004</v>
      </c>
    </row>
    <row r="23688" spans="12:14" ht="12.75" customHeight="1" x14ac:dyDescent="0.2">
      <c r="L23688" s="25" t="s">
        <v>23002</v>
      </c>
      <c r="M23688" s="24" t="s">
        <v>23056</v>
      </c>
      <c r="N23688" s="24" t="s">
        <v>23004</v>
      </c>
    </row>
    <row r="23689" spans="12:14" ht="12.75" customHeight="1" x14ac:dyDescent="0.2">
      <c r="L23689" s="25" t="s">
        <v>23002</v>
      </c>
      <c r="M23689" s="24" t="s">
        <v>23057</v>
      </c>
      <c r="N23689" s="24" t="s">
        <v>23004</v>
      </c>
    </row>
    <row r="23690" spans="12:14" ht="12.75" customHeight="1" x14ac:dyDescent="0.2">
      <c r="L23690" s="25" t="s">
        <v>23002</v>
      </c>
      <c r="M23690" s="24" t="s">
        <v>4872</v>
      </c>
      <c r="N23690" s="24" t="s">
        <v>23004</v>
      </c>
    </row>
    <row r="23691" spans="12:14" ht="12.75" customHeight="1" x14ac:dyDescent="0.2">
      <c r="L23691" s="25" t="s">
        <v>23002</v>
      </c>
      <c r="M23691" s="24" t="s">
        <v>23058</v>
      </c>
      <c r="N23691" s="24" t="s">
        <v>23004</v>
      </c>
    </row>
    <row r="23692" spans="12:14" ht="12.75" customHeight="1" x14ac:dyDescent="0.2">
      <c r="L23692" s="25" t="s">
        <v>23002</v>
      </c>
      <c r="M23692" s="24" t="s">
        <v>23059</v>
      </c>
      <c r="N23692" s="24" t="s">
        <v>23004</v>
      </c>
    </row>
    <row r="23693" spans="12:14" ht="12.75" customHeight="1" x14ac:dyDescent="0.2">
      <c r="L23693" s="25" t="s">
        <v>23002</v>
      </c>
      <c r="M23693" s="24" t="s">
        <v>23060</v>
      </c>
      <c r="N23693" s="24" t="s">
        <v>23004</v>
      </c>
    </row>
    <row r="23694" spans="12:14" ht="12.75" customHeight="1" x14ac:dyDescent="0.2">
      <c r="L23694" s="25" t="s">
        <v>23002</v>
      </c>
      <c r="M23694" s="24" t="s">
        <v>23061</v>
      </c>
      <c r="N23694" s="24" t="s">
        <v>23004</v>
      </c>
    </row>
    <row r="23695" spans="12:14" ht="12.75" customHeight="1" x14ac:dyDescent="0.2">
      <c r="L23695" s="25" t="s">
        <v>23002</v>
      </c>
      <c r="M23695" s="24" t="s">
        <v>23062</v>
      </c>
      <c r="N23695" s="24" t="s">
        <v>23004</v>
      </c>
    </row>
    <row r="23696" spans="12:14" ht="12.75" customHeight="1" x14ac:dyDescent="0.2">
      <c r="L23696" s="25" t="s">
        <v>23002</v>
      </c>
      <c r="M23696" s="24" t="s">
        <v>1487</v>
      </c>
      <c r="N23696" s="24" t="s">
        <v>23004</v>
      </c>
    </row>
    <row r="23697" spans="12:14" ht="12.75" customHeight="1" x14ac:dyDescent="0.2">
      <c r="L23697" s="25" t="s">
        <v>23002</v>
      </c>
      <c r="M23697" s="24" t="s">
        <v>4901</v>
      </c>
      <c r="N23697" s="24" t="s">
        <v>23004</v>
      </c>
    </row>
    <row r="23698" spans="12:14" ht="12.75" customHeight="1" x14ac:dyDescent="0.2">
      <c r="L23698" s="25" t="s">
        <v>23002</v>
      </c>
      <c r="M23698" s="24" t="s">
        <v>18986</v>
      </c>
      <c r="N23698" s="24" t="s">
        <v>23004</v>
      </c>
    </row>
    <row r="23699" spans="12:14" ht="12.75" customHeight="1" x14ac:dyDescent="0.2">
      <c r="L23699" s="25" t="s">
        <v>23002</v>
      </c>
      <c r="M23699" s="24" t="s">
        <v>23063</v>
      </c>
      <c r="N23699" s="24" t="s">
        <v>23004</v>
      </c>
    </row>
    <row r="23700" spans="12:14" ht="12.75" customHeight="1" x14ac:dyDescent="0.2">
      <c r="L23700" s="25" t="s">
        <v>23002</v>
      </c>
      <c r="M23700" s="24" t="s">
        <v>19669</v>
      </c>
      <c r="N23700" s="24" t="s">
        <v>23004</v>
      </c>
    </row>
    <row r="23701" spans="12:14" ht="12.75" customHeight="1" x14ac:dyDescent="0.2">
      <c r="L23701" s="25" t="s">
        <v>23002</v>
      </c>
      <c r="M23701" s="24" t="s">
        <v>23064</v>
      </c>
      <c r="N23701" s="24" t="s">
        <v>23004</v>
      </c>
    </row>
    <row r="23702" spans="12:14" ht="12.75" customHeight="1" x14ac:dyDescent="0.2">
      <c r="L23702" s="25" t="s">
        <v>23002</v>
      </c>
      <c r="M23702" s="24" t="s">
        <v>21594</v>
      </c>
      <c r="N23702" s="24" t="s">
        <v>23004</v>
      </c>
    </row>
    <row r="23703" spans="12:14" ht="12.75" customHeight="1" x14ac:dyDescent="0.2">
      <c r="L23703" s="25" t="s">
        <v>23002</v>
      </c>
      <c r="M23703" s="24" t="s">
        <v>23065</v>
      </c>
      <c r="N23703" s="24" t="s">
        <v>23004</v>
      </c>
    </row>
    <row r="23704" spans="12:14" ht="12.75" customHeight="1" x14ac:dyDescent="0.2">
      <c r="L23704" s="25" t="s">
        <v>23002</v>
      </c>
      <c r="M23704" s="24" t="s">
        <v>19290</v>
      </c>
      <c r="N23704" s="24" t="s">
        <v>23004</v>
      </c>
    </row>
    <row r="23705" spans="12:14" ht="12.75" customHeight="1" x14ac:dyDescent="0.2">
      <c r="L23705" s="25" t="s">
        <v>23002</v>
      </c>
      <c r="M23705" s="24" t="s">
        <v>7581</v>
      </c>
      <c r="N23705" s="24" t="s">
        <v>23004</v>
      </c>
    </row>
    <row r="23706" spans="12:14" ht="12.75" customHeight="1" x14ac:dyDescent="0.2">
      <c r="L23706" s="25" t="s">
        <v>23002</v>
      </c>
      <c r="M23706" s="24" t="s">
        <v>7269</v>
      </c>
      <c r="N23706" s="24" t="s">
        <v>23004</v>
      </c>
    </row>
    <row r="23707" spans="12:14" ht="12.75" customHeight="1" x14ac:dyDescent="0.2">
      <c r="L23707" s="25" t="s">
        <v>23002</v>
      </c>
      <c r="M23707" s="24" t="s">
        <v>23066</v>
      </c>
      <c r="N23707" s="24" t="s">
        <v>23004</v>
      </c>
    </row>
    <row r="23708" spans="12:14" ht="12.75" customHeight="1" x14ac:dyDescent="0.2">
      <c r="L23708" s="25" t="s">
        <v>23002</v>
      </c>
      <c r="M23708" s="24" t="s">
        <v>23067</v>
      </c>
      <c r="N23708" s="24" t="s">
        <v>23004</v>
      </c>
    </row>
    <row r="23709" spans="12:14" ht="12.75" customHeight="1" x14ac:dyDescent="0.2">
      <c r="L23709" s="25" t="s">
        <v>23002</v>
      </c>
      <c r="M23709" s="24" t="s">
        <v>23068</v>
      </c>
      <c r="N23709" s="24" t="s">
        <v>23004</v>
      </c>
    </row>
    <row r="23710" spans="12:14" ht="12.75" customHeight="1" x14ac:dyDescent="0.2">
      <c r="L23710" s="25" t="s">
        <v>23002</v>
      </c>
      <c r="M23710" s="24" t="s">
        <v>23069</v>
      </c>
      <c r="N23710" s="24" t="s">
        <v>23004</v>
      </c>
    </row>
    <row r="23711" spans="12:14" ht="12.75" customHeight="1" x14ac:dyDescent="0.2">
      <c r="L23711" s="25" t="s">
        <v>23002</v>
      </c>
      <c r="M23711" s="24" t="s">
        <v>23070</v>
      </c>
      <c r="N23711" s="24" t="s">
        <v>23004</v>
      </c>
    </row>
    <row r="23712" spans="12:14" ht="12.75" customHeight="1" x14ac:dyDescent="0.2">
      <c r="L23712" s="25" t="s">
        <v>23002</v>
      </c>
      <c r="M23712" s="24" t="s">
        <v>1403</v>
      </c>
      <c r="N23712" s="24" t="s">
        <v>23004</v>
      </c>
    </row>
    <row r="23713" spans="12:14" ht="12.75" customHeight="1" x14ac:dyDescent="0.2">
      <c r="L23713" s="25" t="s">
        <v>23002</v>
      </c>
      <c r="M23713" s="24" t="s">
        <v>23071</v>
      </c>
      <c r="N23713" s="24" t="s">
        <v>23004</v>
      </c>
    </row>
    <row r="23714" spans="12:14" ht="12.75" customHeight="1" x14ac:dyDescent="0.2">
      <c r="L23714" s="25" t="s">
        <v>23002</v>
      </c>
      <c r="M23714" s="24" t="s">
        <v>23071</v>
      </c>
      <c r="N23714" s="24" t="s">
        <v>23004</v>
      </c>
    </row>
    <row r="23715" spans="12:14" ht="12.75" customHeight="1" x14ac:dyDescent="0.2">
      <c r="L23715" s="25" t="s">
        <v>23002</v>
      </c>
      <c r="M23715" s="24" t="s">
        <v>23072</v>
      </c>
      <c r="N23715" s="24" t="s">
        <v>23004</v>
      </c>
    </row>
    <row r="23716" spans="12:14" ht="12.75" customHeight="1" x14ac:dyDescent="0.2">
      <c r="L23716" s="25" t="s">
        <v>23002</v>
      </c>
      <c r="M23716" s="24" t="s">
        <v>23073</v>
      </c>
      <c r="N23716" s="24" t="s">
        <v>23004</v>
      </c>
    </row>
    <row r="23717" spans="12:14" ht="12.75" customHeight="1" x14ac:dyDescent="0.2">
      <c r="L23717" s="25" t="s">
        <v>23002</v>
      </c>
      <c r="M23717" s="24" t="s">
        <v>10945</v>
      </c>
      <c r="N23717" s="24" t="s">
        <v>23004</v>
      </c>
    </row>
    <row r="23718" spans="12:14" ht="12.75" customHeight="1" x14ac:dyDescent="0.2">
      <c r="L23718" s="25" t="s">
        <v>23002</v>
      </c>
      <c r="M23718" s="24" t="s">
        <v>23074</v>
      </c>
      <c r="N23718" s="24" t="s">
        <v>23004</v>
      </c>
    </row>
    <row r="23719" spans="12:14" ht="12.75" customHeight="1" x14ac:dyDescent="0.2">
      <c r="L23719" s="25" t="s">
        <v>23002</v>
      </c>
      <c r="M23719" s="24" t="s">
        <v>23075</v>
      </c>
      <c r="N23719" s="24" t="s">
        <v>23004</v>
      </c>
    </row>
    <row r="23720" spans="12:14" ht="12.75" customHeight="1" x14ac:dyDescent="0.2">
      <c r="L23720" s="25" t="s">
        <v>23002</v>
      </c>
      <c r="M23720" s="24" t="s">
        <v>23076</v>
      </c>
      <c r="N23720" s="24" t="s">
        <v>23004</v>
      </c>
    </row>
    <row r="23721" spans="12:14" ht="12.75" customHeight="1" x14ac:dyDescent="0.2">
      <c r="L23721" s="25" t="s">
        <v>23002</v>
      </c>
      <c r="M23721" s="24" t="s">
        <v>23077</v>
      </c>
      <c r="N23721" s="24" t="s">
        <v>23004</v>
      </c>
    </row>
    <row r="23722" spans="12:14" ht="12.75" customHeight="1" x14ac:dyDescent="0.2">
      <c r="L23722" s="25" t="s">
        <v>23002</v>
      </c>
      <c r="M23722" s="24" t="s">
        <v>23078</v>
      </c>
      <c r="N23722" s="24" t="s">
        <v>23004</v>
      </c>
    </row>
    <row r="23723" spans="12:14" ht="12.75" customHeight="1" x14ac:dyDescent="0.2">
      <c r="L23723" s="25" t="s">
        <v>23002</v>
      </c>
      <c r="M23723" s="24" t="s">
        <v>23079</v>
      </c>
      <c r="N23723" s="24" t="s">
        <v>23004</v>
      </c>
    </row>
    <row r="23724" spans="12:14" ht="12.75" customHeight="1" x14ac:dyDescent="0.2">
      <c r="L23724" s="25" t="s">
        <v>23002</v>
      </c>
      <c r="M23724" s="24" t="s">
        <v>23080</v>
      </c>
      <c r="N23724" s="24" t="s">
        <v>23004</v>
      </c>
    </row>
    <row r="23725" spans="12:14" ht="12.75" customHeight="1" x14ac:dyDescent="0.2">
      <c r="L23725" s="25" t="s">
        <v>23002</v>
      </c>
      <c r="M23725" s="24" t="s">
        <v>7417</v>
      </c>
      <c r="N23725" s="24" t="s">
        <v>23004</v>
      </c>
    </row>
    <row r="23726" spans="12:14" ht="12.75" customHeight="1" x14ac:dyDescent="0.2">
      <c r="L23726" s="25" t="s">
        <v>23002</v>
      </c>
      <c r="M23726" s="24" t="s">
        <v>23081</v>
      </c>
      <c r="N23726" s="24" t="s">
        <v>23004</v>
      </c>
    </row>
    <row r="23727" spans="12:14" ht="12.75" customHeight="1" x14ac:dyDescent="0.2">
      <c r="L23727" s="25" t="s">
        <v>23002</v>
      </c>
      <c r="M23727" s="24" t="s">
        <v>23082</v>
      </c>
      <c r="N23727" s="24" t="s">
        <v>23004</v>
      </c>
    </row>
    <row r="23728" spans="12:14" ht="12.75" customHeight="1" x14ac:dyDescent="0.2">
      <c r="L23728" s="25" t="s">
        <v>23002</v>
      </c>
      <c r="M23728" s="24" t="s">
        <v>23083</v>
      </c>
      <c r="N23728" s="24" t="s">
        <v>23004</v>
      </c>
    </row>
    <row r="23729" spans="12:14" ht="12.75" customHeight="1" x14ac:dyDescent="0.2">
      <c r="L23729" s="25" t="s">
        <v>23002</v>
      </c>
      <c r="M23729" s="24" t="s">
        <v>23084</v>
      </c>
      <c r="N23729" s="24" t="s">
        <v>23004</v>
      </c>
    </row>
    <row r="23730" spans="12:14" ht="12.75" customHeight="1" x14ac:dyDescent="0.2">
      <c r="L23730" s="25" t="s">
        <v>23002</v>
      </c>
      <c r="M23730" s="24" t="s">
        <v>19214</v>
      </c>
      <c r="N23730" s="24" t="s">
        <v>23004</v>
      </c>
    </row>
    <row r="23731" spans="12:14" ht="12.75" customHeight="1" x14ac:dyDescent="0.2">
      <c r="L23731" s="25" t="s">
        <v>2410</v>
      </c>
      <c r="M23731" s="24" t="s">
        <v>7099</v>
      </c>
      <c r="N23731" s="24" t="s">
        <v>23085</v>
      </c>
    </row>
    <row r="23732" spans="12:14" ht="12.75" customHeight="1" x14ac:dyDescent="0.2">
      <c r="L23732" s="25" t="s">
        <v>2410</v>
      </c>
      <c r="M23732" s="24" t="s">
        <v>1604</v>
      </c>
      <c r="N23732" s="24" t="s">
        <v>23085</v>
      </c>
    </row>
    <row r="23733" spans="12:14" ht="12.75" customHeight="1" x14ac:dyDescent="0.2">
      <c r="L23733" s="25" t="s">
        <v>2413</v>
      </c>
      <c r="M23733" s="24" t="s">
        <v>4950</v>
      </c>
      <c r="N23733" s="24" t="s">
        <v>23086</v>
      </c>
    </row>
    <row r="23734" spans="12:14" ht="12.75" customHeight="1" x14ac:dyDescent="0.2">
      <c r="L23734" s="25" t="s">
        <v>2413</v>
      </c>
      <c r="M23734" s="24" t="s">
        <v>23087</v>
      </c>
      <c r="N23734" s="24" t="s">
        <v>23086</v>
      </c>
    </row>
    <row r="23735" spans="12:14" ht="12.75" customHeight="1" x14ac:dyDescent="0.2">
      <c r="L23735" s="25" t="s">
        <v>2413</v>
      </c>
      <c r="M23735" s="24" t="s">
        <v>7812</v>
      </c>
      <c r="N23735" s="24" t="s">
        <v>23086</v>
      </c>
    </row>
    <row r="23736" spans="12:14" ht="12.75" customHeight="1" x14ac:dyDescent="0.2">
      <c r="L23736" s="25" t="s">
        <v>2413</v>
      </c>
      <c r="M23736" s="24" t="s">
        <v>3465</v>
      </c>
      <c r="N23736" s="24" t="s">
        <v>23086</v>
      </c>
    </row>
    <row r="23737" spans="12:14" ht="12.75" customHeight="1" x14ac:dyDescent="0.2">
      <c r="L23737" s="25" t="s">
        <v>2413</v>
      </c>
      <c r="M23737" s="24" t="s">
        <v>23088</v>
      </c>
      <c r="N23737" s="24" t="s">
        <v>23086</v>
      </c>
    </row>
    <row r="23738" spans="12:14" ht="12.75" customHeight="1" x14ac:dyDescent="0.2">
      <c r="L23738" s="25" t="s">
        <v>2413</v>
      </c>
      <c r="M23738" s="24" t="s">
        <v>11977</v>
      </c>
      <c r="N23738" s="24" t="s">
        <v>23086</v>
      </c>
    </row>
    <row r="23739" spans="12:14" ht="12.75" customHeight="1" x14ac:dyDescent="0.2">
      <c r="L23739" s="25" t="s">
        <v>2413</v>
      </c>
      <c r="M23739" s="24" t="s">
        <v>18462</v>
      </c>
      <c r="N23739" s="24" t="s">
        <v>23086</v>
      </c>
    </row>
    <row r="23740" spans="12:14" ht="12.75" customHeight="1" x14ac:dyDescent="0.2">
      <c r="L23740" s="25" t="s">
        <v>2413</v>
      </c>
      <c r="M23740" s="24" t="s">
        <v>23089</v>
      </c>
      <c r="N23740" s="24" t="s">
        <v>23086</v>
      </c>
    </row>
    <row r="23741" spans="12:14" ht="12.75" customHeight="1" x14ac:dyDescent="0.2">
      <c r="L23741" s="25" t="s">
        <v>2413</v>
      </c>
      <c r="M23741" s="24" t="s">
        <v>4600</v>
      </c>
      <c r="N23741" s="24" t="s">
        <v>23086</v>
      </c>
    </row>
    <row r="23742" spans="12:14" ht="12.75" customHeight="1" x14ac:dyDescent="0.2">
      <c r="L23742" s="25" t="s">
        <v>2413</v>
      </c>
      <c r="M23742" s="24" t="s">
        <v>23090</v>
      </c>
      <c r="N23742" s="24" t="s">
        <v>23086</v>
      </c>
    </row>
    <row r="23743" spans="12:14" ht="12.75" customHeight="1" x14ac:dyDescent="0.2">
      <c r="L23743" s="25" t="s">
        <v>2413</v>
      </c>
      <c r="M23743" s="24" t="s">
        <v>23091</v>
      </c>
      <c r="N23743" s="24" t="s">
        <v>23086</v>
      </c>
    </row>
    <row r="23744" spans="12:14" ht="12.75" customHeight="1" x14ac:dyDescent="0.2">
      <c r="L23744" s="25" t="s">
        <v>2413</v>
      </c>
      <c r="M23744" s="24" t="s">
        <v>23092</v>
      </c>
      <c r="N23744" s="24" t="s">
        <v>23086</v>
      </c>
    </row>
    <row r="23745" spans="12:14" ht="12.75" customHeight="1" x14ac:dyDescent="0.2">
      <c r="L23745" s="25" t="s">
        <v>2413</v>
      </c>
      <c r="M23745" s="24" t="s">
        <v>643</v>
      </c>
      <c r="N23745" s="24" t="s">
        <v>23086</v>
      </c>
    </row>
    <row r="23746" spans="12:14" ht="12.75" customHeight="1" x14ac:dyDescent="0.2">
      <c r="L23746" s="25" t="s">
        <v>2413</v>
      </c>
      <c r="M23746" s="24" t="s">
        <v>23093</v>
      </c>
      <c r="N23746" s="24" t="s">
        <v>23086</v>
      </c>
    </row>
    <row r="23747" spans="12:14" ht="12.75" customHeight="1" x14ac:dyDescent="0.2">
      <c r="L23747" s="25" t="s">
        <v>2413</v>
      </c>
      <c r="M23747" s="24" t="s">
        <v>23094</v>
      </c>
      <c r="N23747" s="24" t="s">
        <v>23086</v>
      </c>
    </row>
    <row r="23748" spans="12:14" ht="12.75" customHeight="1" x14ac:dyDescent="0.2">
      <c r="L23748" s="25" t="s">
        <v>2413</v>
      </c>
      <c r="M23748" s="24" t="s">
        <v>23095</v>
      </c>
      <c r="N23748" s="24" t="s">
        <v>23086</v>
      </c>
    </row>
    <row r="23749" spans="12:14" ht="12.75" customHeight="1" x14ac:dyDescent="0.2">
      <c r="L23749" s="25" t="s">
        <v>2415</v>
      </c>
      <c r="M23749" s="24" t="s">
        <v>23096</v>
      </c>
      <c r="N23749" s="24" t="s">
        <v>23097</v>
      </c>
    </row>
    <row r="23750" spans="12:14" ht="12.75" customHeight="1" x14ac:dyDescent="0.2">
      <c r="L23750" s="25" t="s">
        <v>2415</v>
      </c>
      <c r="M23750" s="24" t="s">
        <v>23098</v>
      </c>
      <c r="N23750" s="24" t="s">
        <v>23097</v>
      </c>
    </row>
    <row r="23751" spans="12:14" ht="12.75" customHeight="1" x14ac:dyDescent="0.2">
      <c r="L23751" s="25" t="s">
        <v>2415</v>
      </c>
      <c r="M23751" s="24" t="s">
        <v>23099</v>
      </c>
      <c r="N23751" s="24" t="s">
        <v>23097</v>
      </c>
    </row>
    <row r="23752" spans="12:14" ht="12.75" customHeight="1" x14ac:dyDescent="0.2">
      <c r="L23752" s="25" t="s">
        <v>2415</v>
      </c>
      <c r="M23752" s="24" t="s">
        <v>23100</v>
      </c>
      <c r="N23752" s="24" t="s">
        <v>23097</v>
      </c>
    </row>
    <row r="23753" spans="12:14" ht="12.75" customHeight="1" x14ac:dyDescent="0.2">
      <c r="L23753" s="25" t="s">
        <v>2415</v>
      </c>
      <c r="M23753" s="24" t="s">
        <v>23101</v>
      </c>
      <c r="N23753" s="24" t="s">
        <v>23097</v>
      </c>
    </row>
    <row r="23754" spans="12:14" ht="12.75" customHeight="1" x14ac:dyDescent="0.2">
      <c r="L23754" s="25" t="s">
        <v>2416</v>
      </c>
      <c r="M23754" s="24" t="s">
        <v>23102</v>
      </c>
      <c r="N23754" s="24" t="s">
        <v>23103</v>
      </c>
    </row>
    <row r="23755" spans="12:14" ht="12.75" customHeight="1" x14ac:dyDescent="0.2">
      <c r="L23755" s="25" t="s">
        <v>2416</v>
      </c>
      <c r="M23755" s="24" t="s">
        <v>4427</v>
      </c>
      <c r="N23755" s="24" t="s">
        <v>23103</v>
      </c>
    </row>
    <row r="23756" spans="12:14" ht="12.75" customHeight="1" x14ac:dyDescent="0.2">
      <c r="L23756" s="25" t="s">
        <v>2416</v>
      </c>
      <c r="M23756" s="24" t="s">
        <v>11889</v>
      </c>
      <c r="N23756" s="24" t="s">
        <v>23103</v>
      </c>
    </row>
    <row r="23757" spans="12:14" ht="12.75" customHeight="1" x14ac:dyDescent="0.2">
      <c r="L23757" s="25" t="s">
        <v>2416</v>
      </c>
      <c r="M23757" s="24" t="s">
        <v>23104</v>
      </c>
      <c r="N23757" s="24" t="s">
        <v>23103</v>
      </c>
    </row>
    <row r="23758" spans="12:14" ht="12.75" customHeight="1" x14ac:dyDescent="0.2">
      <c r="L23758" s="25" t="s">
        <v>2416</v>
      </c>
      <c r="M23758" s="24" t="s">
        <v>23105</v>
      </c>
      <c r="N23758" s="24" t="s">
        <v>23103</v>
      </c>
    </row>
    <row r="23759" spans="12:14" ht="12.75" customHeight="1" x14ac:dyDescent="0.2">
      <c r="L23759" s="25" t="s">
        <v>2418</v>
      </c>
      <c r="M23759" s="24" t="s">
        <v>23106</v>
      </c>
      <c r="N23759" s="24" t="s">
        <v>23107</v>
      </c>
    </row>
    <row r="23760" spans="12:14" ht="12.75" customHeight="1" x14ac:dyDescent="0.2">
      <c r="L23760" s="25" t="s">
        <v>2418</v>
      </c>
      <c r="M23760" s="24" t="s">
        <v>23108</v>
      </c>
      <c r="N23760" s="24" t="s">
        <v>23107</v>
      </c>
    </row>
    <row r="23761" spans="12:14" ht="12.75" customHeight="1" x14ac:dyDescent="0.2">
      <c r="L23761" s="25" t="s">
        <v>2418</v>
      </c>
      <c r="M23761" s="24" t="s">
        <v>11528</v>
      </c>
      <c r="N23761" s="24" t="s">
        <v>23107</v>
      </c>
    </row>
    <row r="23762" spans="12:14" ht="12.75" customHeight="1" x14ac:dyDescent="0.2">
      <c r="L23762" s="25" t="s">
        <v>2418</v>
      </c>
      <c r="M23762" s="24" t="s">
        <v>23109</v>
      </c>
      <c r="N23762" s="24" t="s">
        <v>23107</v>
      </c>
    </row>
    <row r="23763" spans="12:14" ht="12.75" customHeight="1" x14ac:dyDescent="0.2">
      <c r="L23763" s="25" t="s">
        <v>2418</v>
      </c>
      <c r="M23763" s="24" t="s">
        <v>19239</v>
      </c>
      <c r="N23763" s="24" t="s">
        <v>23107</v>
      </c>
    </row>
    <row r="23764" spans="12:14" ht="12.75" customHeight="1" x14ac:dyDescent="0.2">
      <c r="L23764" s="25" t="s">
        <v>2418</v>
      </c>
      <c r="M23764" s="24" t="s">
        <v>23110</v>
      </c>
      <c r="N23764" s="24" t="s">
        <v>23107</v>
      </c>
    </row>
    <row r="23765" spans="12:14" ht="12.75" customHeight="1" x14ac:dyDescent="0.2">
      <c r="L23765" s="25" t="s">
        <v>2418</v>
      </c>
      <c r="M23765" s="24" t="s">
        <v>23111</v>
      </c>
      <c r="N23765" s="24" t="s">
        <v>23107</v>
      </c>
    </row>
    <row r="23766" spans="12:14" ht="12.75" customHeight="1" x14ac:dyDescent="0.2">
      <c r="L23766" s="25" t="s">
        <v>2418</v>
      </c>
      <c r="M23766" s="24" t="s">
        <v>16222</v>
      </c>
      <c r="N23766" s="24" t="s">
        <v>23107</v>
      </c>
    </row>
    <row r="23767" spans="12:14" ht="12.75" customHeight="1" x14ac:dyDescent="0.2">
      <c r="L23767" s="25" t="s">
        <v>2418</v>
      </c>
      <c r="M23767" s="24" t="s">
        <v>23112</v>
      </c>
      <c r="N23767" s="24" t="s">
        <v>23107</v>
      </c>
    </row>
    <row r="23768" spans="12:14" ht="12.75" customHeight="1" x14ac:dyDescent="0.2">
      <c r="L23768" s="25" t="s">
        <v>2418</v>
      </c>
      <c r="M23768" s="24" t="s">
        <v>23113</v>
      </c>
      <c r="N23768" s="24" t="s">
        <v>23107</v>
      </c>
    </row>
    <row r="23769" spans="12:14" ht="12.75" customHeight="1" x14ac:dyDescent="0.2">
      <c r="L23769" s="25" t="s">
        <v>2418</v>
      </c>
      <c r="M23769" s="24" t="s">
        <v>23114</v>
      </c>
      <c r="N23769" s="24" t="s">
        <v>23107</v>
      </c>
    </row>
    <row r="23770" spans="12:14" ht="12.75" customHeight="1" x14ac:dyDescent="0.2">
      <c r="L23770" s="25" t="s">
        <v>2418</v>
      </c>
      <c r="M23770" s="24" t="s">
        <v>19775</v>
      </c>
      <c r="N23770" s="24" t="s">
        <v>23107</v>
      </c>
    </row>
    <row r="23771" spans="12:14" ht="12.75" customHeight="1" x14ac:dyDescent="0.2">
      <c r="L23771" s="25" t="s">
        <v>2418</v>
      </c>
      <c r="M23771" s="24" t="s">
        <v>23102</v>
      </c>
      <c r="N23771" s="24" t="s">
        <v>23107</v>
      </c>
    </row>
    <row r="23772" spans="12:14" ht="12.75" customHeight="1" x14ac:dyDescent="0.2">
      <c r="L23772" s="25" t="s">
        <v>2418</v>
      </c>
      <c r="M23772" s="24" t="s">
        <v>23115</v>
      </c>
      <c r="N23772" s="24" t="s">
        <v>23107</v>
      </c>
    </row>
    <row r="23773" spans="12:14" ht="12.75" customHeight="1" x14ac:dyDescent="0.2">
      <c r="L23773" s="25" t="s">
        <v>2418</v>
      </c>
      <c r="M23773" s="24" t="s">
        <v>7336</v>
      </c>
      <c r="N23773" s="24" t="s">
        <v>23107</v>
      </c>
    </row>
    <row r="23774" spans="12:14" ht="12.75" customHeight="1" x14ac:dyDescent="0.2">
      <c r="L23774" s="25" t="s">
        <v>2418</v>
      </c>
      <c r="M23774" s="24" t="s">
        <v>23116</v>
      </c>
      <c r="N23774" s="24" t="s">
        <v>23107</v>
      </c>
    </row>
    <row r="23775" spans="12:14" ht="12.75" customHeight="1" x14ac:dyDescent="0.2">
      <c r="L23775" s="25" t="s">
        <v>2418</v>
      </c>
      <c r="M23775" s="24" t="s">
        <v>23117</v>
      </c>
      <c r="N23775" s="24" t="s">
        <v>23107</v>
      </c>
    </row>
    <row r="23776" spans="12:14" ht="12.75" customHeight="1" x14ac:dyDescent="0.2">
      <c r="L23776" s="25" t="s">
        <v>2418</v>
      </c>
      <c r="M23776" s="24" t="s">
        <v>18623</v>
      </c>
      <c r="N23776" s="24" t="s">
        <v>23107</v>
      </c>
    </row>
    <row r="23777" spans="12:14" ht="12.75" customHeight="1" x14ac:dyDescent="0.2">
      <c r="L23777" s="25" t="s">
        <v>2418</v>
      </c>
      <c r="M23777" s="24" t="s">
        <v>23118</v>
      </c>
      <c r="N23777" s="24" t="s">
        <v>23107</v>
      </c>
    </row>
    <row r="23778" spans="12:14" ht="12.75" customHeight="1" x14ac:dyDescent="0.2">
      <c r="L23778" s="25" t="s">
        <v>2418</v>
      </c>
      <c r="M23778" s="24" t="s">
        <v>5415</v>
      </c>
      <c r="N23778" s="24" t="s">
        <v>23107</v>
      </c>
    </row>
    <row r="23779" spans="12:14" ht="12.75" customHeight="1" x14ac:dyDescent="0.2">
      <c r="L23779" s="25" t="s">
        <v>2418</v>
      </c>
      <c r="M23779" s="24" t="s">
        <v>5415</v>
      </c>
      <c r="N23779" s="24" t="s">
        <v>23107</v>
      </c>
    </row>
    <row r="23780" spans="12:14" ht="12.75" customHeight="1" x14ac:dyDescent="0.2">
      <c r="L23780" s="25" t="s">
        <v>2418</v>
      </c>
      <c r="M23780" s="24" t="s">
        <v>23119</v>
      </c>
      <c r="N23780" s="24" t="s">
        <v>23107</v>
      </c>
    </row>
    <row r="23781" spans="12:14" ht="12.75" customHeight="1" x14ac:dyDescent="0.2">
      <c r="L23781" s="25" t="s">
        <v>2418</v>
      </c>
      <c r="M23781" s="24" t="s">
        <v>23120</v>
      </c>
      <c r="N23781" s="24" t="s">
        <v>23107</v>
      </c>
    </row>
    <row r="23782" spans="12:14" ht="12.75" customHeight="1" x14ac:dyDescent="0.2">
      <c r="L23782" s="25" t="s">
        <v>2418</v>
      </c>
      <c r="M23782" s="24" t="s">
        <v>16537</v>
      </c>
      <c r="N23782" s="24" t="s">
        <v>23107</v>
      </c>
    </row>
    <row r="23783" spans="12:14" ht="12.75" customHeight="1" x14ac:dyDescent="0.2">
      <c r="L23783" s="25" t="s">
        <v>2418</v>
      </c>
      <c r="M23783" s="24" t="s">
        <v>23121</v>
      </c>
      <c r="N23783" s="24" t="s">
        <v>23107</v>
      </c>
    </row>
    <row r="23784" spans="12:14" ht="12.75" customHeight="1" x14ac:dyDescent="0.2">
      <c r="L23784" s="25" t="s">
        <v>2418</v>
      </c>
      <c r="M23784" s="24" t="s">
        <v>23122</v>
      </c>
      <c r="N23784" s="24" t="s">
        <v>23107</v>
      </c>
    </row>
    <row r="23785" spans="12:14" ht="12.75" customHeight="1" x14ac:dyDescent="0.2">
      <c r="L23785" s="25" t="s">
        <v>2418</v>
      </c>
      <c r="M23785" s="24" t="s">
        <v>23123</v>
      </c>
      <c r="N23785" s="24" t="s">
        <v>23107</v>
      </c>
    </row>
    <row r="23786" spans="12:14" ht="12.75" customHeight="1" x14ac:dyDescent="0.2">
      <c r="L23786" s="25" t="s">
        <v>2418</v>
      </c>
      <c r="M23786" s="24" t="s">
        <v>23124</v>
      </c>
      <c r="N23786" s="24" t="s">
        <v>23107</v>
      </c>
    </row>
    <row r="23787" spans="12:14" ht="12.75" customHeight="1" x14ac:dyDescent="0.2">
      <c r="L23787" s="25" t="s">
        <v>2418</v>
      </c>
      <c r="M23787" s="24" t="s">
        <v>23125</v>
      </c>
      <c r="N23787" s="24" t="s">
        <v>23107</v>
      </c>
    </row>
    <row r="23788" spans="12:14" ht="12.75" customHeight="1" x14ac:dyDescent="0.2">
      <c r="L23788" s="25" t="s">
        <v>2418</v>
      </c>
      <c r="M23788" s="24" t="s">
        <v>4805</v>
      </c>
      <c r="N23788" s="24" t="s">
        <v>23107</v>
      </c>
    </row>
    <row r="23789" spans="12:14" ht="12.75" customHeight="1" x14ac:dyDescent="0.2">
      <c r="L23789" s="25" t="s">
        <v>2418</v>
      </c>
      <c r="M23789" s="24" t="s">
        <v>23126</v>
      </c>
      <c r="N23789" s="24" t="s">
        <v>23107</v>
      </c>
    </row>
    <row r="23790" spans="12:14" ht="12.75" customHeight="1" x14ac:dyDescent="0.2">
      <c r="L23790" s="25" t="s">
        <v>2418</v>
      </c>
      <c r="M23790" s="24" t="s">
        <v>2123</v>
      </c>
      <c r="N23790" s="24" t="s">
        <v>23107</v>
      </c>
    </row>
    <row r="23791" spans="12:14" ht="12.75" customHeight="1" x14ac:dyDescent="0.2">
      <c r="L23791" s="25" t="s">
        <v>2418</v>
      </c>
      <c r="M23791" s="24" t="s">
        <v>23127</v>
      </c>
      <c r="N23791" s="24" t="s">
        <v>23107</v>
      </c>
    </row>
    <row r="23792" spans="12:14" ht="12.75" customHeight="1" x14ac:dyDescent="0.2">
      <c r="L23792" s="25" t="s">
        <v>2418</v>
      </c>
      <c r="M23792" s="24" t="s">
        <v>2386</v>
      </c>
      <c r="N23792" s="24" t="s">
        <v>23107</v>
      </c>
    </row>
    <row r="23793" spans="12:14" ht="12.75" customHeight="1" x14ac:dyDescent="0.2">
      <c r="L23793" s="25" t="s">
        <v>2418</v>
      </c>
      <c r="M23793" s="24" t="s">
        <v>23128</v>
      </c>
      <c r="N23793" s="24" t="s">
        <v>23107</v>
      </c>
    </row>
    <row r="23794" spans="12:14" ht="12.75" customHeight="1" x14ac:dyDescent="0.2">
      <c r="L23794" s="25" t="s">
        <v>2418</v>
      </c>
      <c r="M23794" s="24" t="s">
        <v>12655</v>
      </c>
      <c r="N23794" s="24" t="s">
        <v>23107</v>
      </c>
    </row>
    <row r="23795" spans="12:14" ht="12.75" customHeight="1" x14ac:dyDescent="0.2">
      <c r="L23795" s="25" t="s">
        <v>2418</v>
      </c>
      <c r="M23795" s="24" t="s">
        <v>23129</v>
      </c>
      <c r="N23795" s="24" t="s">
        <v>23107</v>
      </c>
    </row>
    <row r="23796" spans="12:14" ht="12.75" customHeight="1" x14ac:dyDescent="0.2">
      <c r="L23796" s="25" t="s">
        <v>2418</v>
      </c>
      <c r="M23796" s="24" t="s">
        <v>10804</v>
      </c>
      <c r="N23796" s="24" t="s">
        <v>23107</v>
      </c>
    </row>
    <row r="23797" spans="12:14" ht="12.75" customHeight="1" x14ac:dyDescent="0.2">
      <c r="L23797" s="25" t="s">
        <v>2418</v>
      </c>
      <c r="M23797" s="24" t="s">
        <v>10137</v>
      </c>
      <c r="N23797" s="24" t="s">
        <v>23107</v>
      </c>
    </row>
    <row r="23798" spans="12:14" ht="12.75" customHeight="1" x14ac:dyDescent="0.2">
      <c r="L23798" s="25" t="s">
        <v>2418</v>
      </c>
      <c r="M23798" s="24" t="s">
        <v>23130</v>
      </c>
      <c r="N23798" s="24" t="s">
        <v>23107</v>
      </c>
    </row>
    <row r="23799" spans="12:14" ht="12.75" customHeight="1" x14ac:dyDescent="0.2">
      <c r="L23799" s="25" t="s">
        <v>2418</v>
      </c>
      <c r="M23799" s="24" t="s">
        <v>23131</v>
      </c>
      <c r="N23799" s="24" t="s">
        <v>23107</v>
      </c>
    </row>
    <row r="23800" spans="12:14" ht="12.75" customHeight="1" x14ac:dyDescent="0.2">
      <c r="L23800" s="25" t="s">
        <v>2418</v>
      </c>
      <c r="M23800" s="24" t="s">
        <v>23132</v>
      </c>
      <c r="N23800" s="24" t="s">
        <v>23107</v>
      </c>
    </row>
    <row r="23801" spans="12:14" ht="12.75" customHeight="1" x14ac:dyDescent="0.2">
      <c r="L23801" s="25" t="s">
        <v>2418</v>
      </c>
      <c r="M23801" s="24" t="s">
        <v>8883</v>
      </c>
      <c r="N23801" s="24" t="s">
        <v>23107</v>
      </c>
    </row>
    <row r="23802" spans="12:14" ht="12.75" customHeight="1" x14ac:dyDescent="0.2">
      <c r="L23802" s="25" t="s">
        <v>2418</v>
      </c>
      <c r="M23802" s="24" t="s">
        <v>23133</v>
      </c>
      <c r="N23802" s="24" t="s">
        <v>23107</v>
      </c>
    </row>
    <row r="23803" spans="12:14" ht="12.75" customHeight="1" x14ac:dyDescent="0.2">
      <c r="L23803" s="25" t="s">
        <v>2418</v>
      </c>
      <c r="M23803" s="24" t="s">
        <v>20333</v>
      </c>
      <c r="N23803" s="24" t="s">
        <v>23107</v>
      </c>
    </row>
    <row r="23804" spans="12:14" ht="12.75" customHeight="1" x14ac:dyDescent="0.2">
      <c r="L23804" s="25" t="s">
        <v>2418</v>
      </c>
      <c r="M23804" s="24" t="s">
        <v>23134</v>
      </c>
      <c r="N23804" s="24" t="s">
        <v>23107</v>
      </c>
    </row>
    <row r="23805" spans="12:14" ht="12.75" customHeight="1" x14ac:dyDescent="0.2">
      <c r="L23805" s="25" t="s">
        <v>2418</v>
      </c>
      <c r="M23805" s="24" t="s">
        <v>5255</v>
      </c>
      <c r="N23805" s="24" t="s">
        <v>23107</v>
      </c>
    </row>
    <row r="23806" spans="12:14" ht="12.75" customHeight="1" x14ac:dyDescent="0.2">
      <c r="L23806" s="25" t="s">
        <v>2418</v>
      </c>
      <c r="M23806" s="24" t="s">
        <v>23135</v>
      </c>
      <c r="N23806" s="24" t="s">
        <v>23107</v>
      </c>
    </row>
    <row r="23807" spans="12:14" ht="12.75" customHeight="1" x14ac:dyDescent="0.2">
      <c r="L23807" s="25" t="s">
        <v>2418</v>
      </c>
      <c r="M23807" s="24" t="s">
        <v>23136</v>
      </c>
      <c r="N23807" s="24" t="s">
        <v>23107</v>
      </c>
    </row>
    <row r="23808" spans="12:14" ht="12.75" customHeight="1" x14ac:dyDescent="0.2">
      <c r="L23808" s="25" t="s">
        <v>2418</v>
      </c>
      <c r="M23808" s="24" t="s">
        <v>23137</v>
      </c>
      <c r="N23808" s="24" t="s">
        <v>23107</v>
      </c>
    </row>
    <row r="23809" spans="12:14" ht="12.75" customHeight="1" x14ac:dyDescent="0.2">
      <c r="L23809" s="25" t="s">
        <v>2418</v>
      </c>
      <c r="M23809" s="24" t="s">
        <v>23138</v>
      </c>
      <c r="N23809" s="24" t="s">
        <v>23107</v>
      </c>
    </row>
    <row r="23810" spans="12:14" ht="12.75" customHeight="1" x14ac:dyDescent="0.2">
      <c r="L23810" s="25" t="s">
        <v>2418</v>
      </c>
      <c r="M23810" s="24" t="s">
        <v>2554</v>
      </c>
      <c r="N23810" s="24" t="s">
        <v>23107</v>
      </c>
    </row>
    <row r="23811" spans="12:14" ht="12.75" customHeight="1" x14ac:dyDescent="0.2">
      <c r="L23811" s="25" t="s">
        <v>2418</v>
      </c>
      <c r="M23811" s="24" t="s">
        <v>23139</v>
      </c>
      <c r="N23811" s="24" t="s">
        <v>23107</v>
      </c>
    </row>
    <row r="23812" spans="12:14" ht="12.75" customHeight="1" x14ac:dyDescent="0.2">
      <c r="L23812" s="25" t="s">
        <v>2418</v>
      </c>
      <c r="M23812" s="24" t="s">
        <v>19890</v>
      </c>
      <c r="N23812" s="24" t="s">
        <v>23107</v>
      </c>
    </row>
    <row r="23813" spans="12:14" ht="12.75" customHeight="1" x14ac:dyDescent="0.2">
      <c r="L23813" s="25" t="s">
        <v>2418</v>
      </c>
      <c r="M23813" s="24" t="s">
        <v>23140</v>
      </c>
      <c r="N23813" s="24" t="s">
        <v>23107</v>
      </c>
    </row>
    <row r="23814" spans="12:14" ht="12.75" customHeight="1" x14ac:dyDescent="0.2">
      <c r="L23814" s="25" t="s">
        <v>2418</v>
      </c>
      <c r="M23814" s="24" t="s">
        <v>23141</v>
      </c>
      <c r="N23814" s="24" t="s">
        <v>23107</v>
      </c>
    </row>
    <row r="23815" spans="12:14" ht="12.75" customHeight="1" x14ac:dyDescent="0.2">
      <c r="L23815" s="25" t="s">
        <v>2418</v>
      </c>
      <c r="M23815" s="24" t="s">
        <v>23142</v>
      </c>
      <c r="N23815" s="24" t="s">
        <v>23107</v>
      </c>
    </row>
    <row r="23816" spans="12:14" ht="12.75" customHeight="1" x14ac:dyDescent="0.2">
      <c r="L23816" s="25" t="s">
        <v>2418</v>
      </c>
      <c r="M23816" s="24" t="s">
        <v>23143</v>
      </c>
      <c r="N23816" s="24" t="s">
        <v>23107</v>
      </c>
    </row>
    <row r="23817" spans="12:14" ht="12.75" customHeight="1" x14ac:dyDescent="0.2">
      <c r="L23817" s="25" t="s">
        <v>2418</v>
      </c>
      <c r="M23817" s="24" t="s">
        <v>23144</v>
      </c>
      <c r="N23817" s="24" t="s">
        <v>23107</v>
      </c>
    </row>
    <row r="23818" spans="12:14" ht="12.75" customHeight="1" x14ac:dyDescent="0.2">
      <c r="L23818" s="25" t="s">
        <v>2418</v>
      </c>
      <c r="M23818" s="24" t="s">
        <v>23145</v>
      </c>
      <c r="N23818" s="24" t="s">
        <v>23107</v>
      </c>
    </row>
    <row r="23819" spans="12:14" ht="12.75" customHeight="1" x14ac:dyDescent="0.2">
      <c r="L23819" s="25" t="s">
        <v>2418</v>
      </c>
      <c r="M23819" s="24" t="s">
        <v>23146</v>
      </c>
      <c r="N23819" s="24" t="s">
        <v>23107</v>
      </c>
    </row>
    <row r="23820" spans="12:14" ht="12.75" customHeight="1" x14ac:dyDescent="0.2">
      <c r="L23820" s="25" t="s">
        <v>2418</v>
      </c>
      <c r="M23820" s="24" t="s">
        <v>23147</v>
      </c>
      <c r="N23820" s="24" t="s">
        <v>23107</v>
      </c>
    </row>
    <row r="23821" spans="12:14" ht="12.75" customHeight="1" x14ac:dyDescent="0.2">
      <c r="L23821" s="25" t="s">
        <v>2418</v>
      </c>
      <c r="M23821" s="24" t="s">
        <v>23148</v>
      </c>
      <c r="N23821" s="24" t="s">
        <v>23107</v>
      </c>
    </row>
    <row r="23822" spans="12:14" ht="12.75" customHeight="1" x14ac:dyDescent="0.2">
      <c r="L23822" s="25" t="s">
        <v>2418</v>
      </c>
      <c r="M23822" s="24" t="s">
        <v>7581</v>
      </c>
      <c r="N23822" s="24" t="s">
        <v>23107</v>
      </c>
    </row>
    <row r="23823" spans="12:14" ht="12.75" customHeight="1" x14ac:dyDescent="0.2">
      <c r="L23823" s="25" t="s">
        <v>2418</v>
      </c>
      <c r="M23823" s="24" t="s">
        <v>23149</v>
      </c>
      <c r="N23823" s="24" t="s">
        <v>23107</v>
      </c>
    </row>
    <row r="23824" spans="12:14" ht="12.75" customHeight="1" x14ac:dyDescent="0.2">
      <c r="L23824" s="25" t="s">
        <v>2418</v>
      </c>
      <c r="M23824" s="24" t="s">
        <v>17902</v>
      </c>
      <c r="N23824" s="24" t="s">
        <v>23107</v>
      </c>
    </row>
    <row r="23825" spans="12:14" ht="12.75" customHeight="1" x14ac:dyDescent="0.2">
      <c r="L23825" s="25" t="s">
        <v>2418</v>
      </c>
      <c r="M23825" s="24" t="s">
        <v>23150</v>
      </c>
      <c r="N23825" s="24" t="s">
        <v>23107</v>
      </c>
    </row>
    <row r="23826" spans="12:14" ht="12.75" customHeight="1" x14ac:dyDescent="0.2">
      <c r="L23826" s="25" t="s">
        <v>2418</v>
      </c>
      <c r="M23826" s="24" t="s">
        <v>23151</v>
      </c>
      <c r="N23826" s="24" t="s">
        <v>23107</v>
      </c>
    </row>
    <row r="23827" spans="12:14" ht="12.75" customHeight="1" x14ac:dyDescent="0.2">
      <c r="L23827" s="25" t="s">
        <v>2418</v>
      </c>
      <c r="M23827" s="24" t="s">
        <v>15080</v>
      </c>
      <c r="N23827" s="24" t="s">
        <v>23107</v>
      </c>
    </row>
    <row r="23828" spans="12:14" ht="12.75" customHeight="1" x14ac:dyDescent="0.2">
      <c r="L23828" s="25" t="s">
        <v>2418</v>
      </c>
      <c r="M23828" s="24" t="s">
        <v>23152</v>
      </c>
      <c r="N23828" s="24" t="s">
        <v>23107</v>
      </c>
    </row>
    <row r="23829" spans="12:14" ht="12.75" customHeight="1" x14ac:dyDescent="0.2">
      <c r="L23829" s="25" t="s">
        <v>2418</v>
      </c>
      <c r="M23829" s="24" t="s">
        <v>23153</v>
      </c>
      <c r="N23829" s="24" t="s">
        <v>23107</v>
      </c>
    </row>
    <row r="23830" spans="12:14" ht="12.75" customHeight="1" x14ac:dyDescent="0.2">
      <c r="L23830" s="25" t="s">
        <v>2418</v>
      </c>
      <c r="M23830" s="24" t="s">
        <v>23154</v>
      </c>
      <c r="N23830" s="24" t="s">
        <v>23107</v>
      </c>
    </row>
    <row r="23831" spans="12:14" ht="12.75" customHeight="1" x14ac:dyDescent="0.2">
      <c r="L23831" s="25" t="s">
        <v>2418</v>
      </c>
      <c r="M23831" s="24" t="s">
        <v>23155</v>
      </c>
      <c r="N23831" s="24" t="s">
        <v>23107</v>
      </c>
    </row>
    <row r="23832" spans="12:14" ht="12.75" customHeight="1" x14ac:dyDescent="0.2">
      <c r="L23832" s="25" t="s">
        <v>2418</v>
      </c>
      <c r="M23832" s="24" t="s">
        <v>23156</v>
      </c>
      <c r="N23832" s="24" t="s">
        <v>23107</v>
      </c>
    </row>
    <row r="23833" spans="12:14" ht="12.75" customHeight="1" x14ac:dyDescent="0.2">
      <c r="L23833" s="25" t="s">
        <v>2418</v>
      </c>
      <c r="M23833" s="24" t="s">
        <v>23157</v>
      </c>
      <c r="N23833" s="24" t="s">
        <v>23107</v>
      </c>
    </row>
    <row r="23834" spans="12:14" ht="12.75" customHeight="1" x14ac:dyDescent="0.2">
      <c r="L23834" s="25" t="s">
        <v>2418</v>
      </c>
      <c r="M23834" s="24" t="s">
        <v>23158</v>
      </c>
      <c r="N23834" s="24" t="s">
        <v>23107</v>
      </c>
    </row>
    <row r="23835" spans="12:14" ht="12.75" customHeight="1" x14ac:dyDescent="0.2">
      <c r="L23835" s="25" t="s">
        <v>2418</v>
      </c>
      <c r="M23835" s="24" t="s">
        <v>23159</v>
      </c>
      <c r="N23835" s="24" t="s">
        <v>23107</v>
      </c>
    </row>
    <row r="23836" spans="12:14" ht="12.75" customHeight="1" x14ac:dyDescent="0.2">
      <c r="L23836" s="25" t="s">
        <v>2418</v>
      </c>
      <c r="M23836" s="24" t="s">
        <v>23160</v>
      </c>
      <c r="N23836" s="24" t="s">
        <v>23107</v>
      </c>
    </row>
    <row r="23837" spans="12:14" ht="12.75" customHeight="1" x14ac:dyDescent="0.2">
      <c r="L23837" s="25" t="s">
        <v>2418</v>
      </c>
      <c r="M23837" s="24" t="s">
        <v>23161</v>
      </c>
      <c r="N23837" s="24" t="s">
        <v>23107</v>
      </c>
    </row>
    <row r="23838" spans="12:14" ht="12.75" customHeight="1" x14ac:dyDescent="0.2">
      <c r="L23838" s="25" t="s">
        <v>2418</v>
      </c>
      <c r="M23838" s="24" t="s">
        <v>20669</v>
      </c>
      <c r="N23838" s="24" t="s">
        <v>23107</v>
      </c>
    </row>
    <row r="23839" spans="12:14" ht="12.75" customHeight="1" x14ac:dyDescent="0.2">
      <c r="L23839" s="25" t="s">
        <v>2418</v>
      </c>
      <c r="M23839" s="24" t="s">
        <v>23162</v>
      </c>
      <c r="N23839" s="24" t="s">
        <v>23107</v>
      </c>
    </row>
    <row r="23840" spans="12:14" ht="12.75" customHeight="1" x14ac:dyDescent="0.2">
      <c r="L23840" s="25" t="s">
        <v>2418</v>
      </c>
      <c r="M23840" s="24" t="s">
        <v>23163</v>
      </c>
      <c r="N23840" s="24" t="s">
        <v>23107</v>
      </c>
    </row>
    <row r="23841" spans="12:14" ht="12.75" customHeight="1" x14ac:dyDescent="0.2">
      <c r="L23841" s="25" t="s">
        <v>2418</v>
      </c>
      <c r="M23841" s="24" t="s">
        <v>2579</v>
      </c>
      <c r="N23841" s="24" t="s">
        <v>23107</v>
      </c>
    </row>
    <row r="23842" spans="12:14" ht="12.75" customHeight="1" x14ac:dyDescent="0.2">
      <c r="L23842" s="25" t="s">
        <v>2418</v>
      </c>
      <c r="M23842" s="24" t="s">
        <v>3287</v>
      </c>
      <c r="N23842" s="24" t="s">
        <v>23107</v>
      </c>
    </row>
    <row r="23843" spans="12:14" ht="12.75" customHeight="1" x14ac:dyDescent="0.2">
      <c r="L23843" s="25" t="s">
        <v>2418</v>
      </c>
      <c r="M23843" s="24" t="s">
        <v>3970</v>
      </c>
      <c r="N23843" s="24" t="s">
        <v>23107</v>
      </c>
    </row>
    <row r="23844" spans="12:14" ht="12.75" customHeight="1" x14ac:dyDescent="0.2">
      <c r="L23844" s="25" t="s">
        <v>2418</v>
      </c>
      <c r="M23844" s="24" t="s">
        <v>23164</v>
      </c>
      <c r="N23844" s="24" t="s">
        <v>23107</v>
      </c>
    </row>
    <row r="23845" spans="12:14" ht="12.75" customHeight="1" x14ac:dyDescent="0.2">
      <c r="L23845" s="25" t="s">
        <v>2420</v>
      </c>
      <c r="M23845" s="24" t="s">
        <v>23165</v>
      </c>
      <c r="N23845" s="24" t="s">
        <v>23166</v>
      </c>
    </row>
    <row r="23846" spans="12:14" ht="12.75" customHeight="1" x14ac:dyDescent="0.2">
      <c r="L23846" s="25" t="s">
        <v>2420</v>
      </c>
      <c r="M23846" s="24" t="s">
        <v>23167</v>
      </c>
      <c r="N23846" s="24" t="s">
        <v>23166</v>
      </c>
    </row>
    <row r="23847" spans="12:14" ht="12.75" customHeight="1" x14ac:dyDescent="0.2">
      <c r="L23847" s="25" t="s">
        <v>2420</v>
      </c>
      <c r="M23847" s="24" t="s">
        <v>23168</v>
      </c>
      <c r="N23847" s="24" t="s">
        <v>23166</v>
      </c>
    </row>
    <row r="23848" spans="12:14" ht="12.75" customHeight="1" x14ac:dyDescent="0.2">
      <c r="L23848" s="25" t="s">
        <v>2420</v>
      </c>
      <c r="M23848" s="24" t="s">
        <v>7580</v>
      </c>
      <c r="N23848" s="24" t="s">
        <v>23166</v>
      </c>
    </row>
    <row r="23849" spans="12:14" ht="12.75" customHeight="1" x14ac:dyDescent="0.2">
      <c r="L23849" s="25" t="s">
        <v>2420</v>
      </c>
      <c r="M23849" s="24" t="s">
        <v>23169</v>
      </c>
      <c r="N23849" s="24" t="s">
        <v>23166</v>
      </c>
    </row>
    <row r="23850" spans="12:14" ht="12.75" customHeight="1" x14ac:dyDescent="0.2">
      <c r="L23850" s="25" t="s">
        <v>2423</v>
      </c>
      <c r="M23850" s="24" t="s">
        <v>23170</v>
      </c>
      <c r="N23850" s="24" t="s">
        <v>23171</v>
      </c>
    </row>
    <row r="23851" spans="12:14" ht="12.75" customHeight="1" x14ac:dyDescent="0.2">
      <c r="L23851" s="25" t="s">
        <v>2423</v>
      </c>
      <c r="M23851" s="24" t="s">
        <v>23172</v>
      </c>
      <c r="N23851" s="24" t="s">
        <v>23171</v>
      </c>
    </row>
    <row r="23852" spans="12:14" ht="12.75" customHeight="1" x14ac:dyDescent="0.2">
      <c r="L23852" s="25" t="s">
        <v>2423</v>
      </c>
      <c r="M23852" s="24" t="s">
        <v>23173</v>
      </c>
      <c r="N23852" s="24" t="s">
        <v>23171</v>
      </c>
    </row>
    <row r="23853" spans="12:14" ht="12.75" customHeight="1" x14ac:dyDescent="0.2">
      <c r="L23853" s="25" t="s">
        <v>2423</v>
      </c>
      <c r="M23853" s="24" t="s">
        <v>23174</v>
      </c>
      <c r="N23853" s="24" t="s">
        <v>23171</v>
      </c>
    </row>
    <row r="23854" spans="12:14" ht="12.75" customHeight="1" x14ac:dyDescent="0.2">
      <c r="L23854" s="25" t="s">
        <v>2423</v>
      </c>
      <c r="M23854" s="24" t="s">
        <v>23175</v>
      </c>
      <c r="N23854" s="24" t="s">
        <v>23171</v>
      </c>
    </row>
    <row r="23855" spans="12:14" ht="12.75" customHeight="1" x14ac:dyDescent="0.2">
      <c r="L23855" s="25" t="s">
        <v>2423</v>
      </c>
      <c r="M23855" s="24" t="s">
        <v>23176</v>
      </c>
      <c r="N23855" s="24" t="s">
        <v>23171</v>
      </c>
    </row>
    <row r="23856" spans="12:14" ht="12.75" customHeight="1" x14ac:dyDescent="0.2">
      <c r="L23856" s="25" t="s">
        <v>2423</v>
      </c>
      <c r="M23856" s="24" t="s">
        <v>23177</v>
      </c>
      <c r="N23856" s="24" t="s">
        <v>23171</v>
      </c>
    </row>
    <row r="23857" spans="12:14" ht="12.75" customHeight="1" x14ac:dyDescent="0.2">
      <c r="L23857" s="25" t="s">
        <v>2423</v>
      </c>
      <c r="M23857" s="24" t="s">
        <v>23178</v>
      </c>
      <c r="N23857" s="24" t="s">
        <v>23171</v>
      </c>
    </row>
    <row r="23858" spans="12:14" ht="12.75" customHeight="1" x14ac:dyDescent="0.2">
      <c r="L23858" s="25" t="s">
        <v>2423</v>
      </c>
      <c r="M23858" s="24" t="s">
        <v>23179</v>
      </c>
      <c r="N23858" s="24" t="s">
        <v>23171</v>
      </c>
    </row>
    <row r="23859" spans="12:14" ht="12.75" customHeight="1" x14ac:dyDescent="0.2">
      <c r="L23859" s="25" t="s">
        <v>2423</v>
      </c>
      <c r="M23859" s="24" t="s">
        <v>23180</v>
      </c>
      <c r="N23859" s="24" t="s">
        <v>23171</v>
      </c>
    </row>
    <row r="23860" spans="12:14" ht="12.75" customHeight="1" x14ac:dyDescent="0.2">
      <c r="L23860" s="25" t="s">
        <v>2423</v>
      </c>
      <c r="M23860" s="24" t="s">
        <v>23181</v>
      </c>
      <c r="N23860" s="24" t="s">
        <v>23171</v>
      </c>
    </row>
    <row r="23861" spans="12:14" ht="12.75" customHeight="1" x14ac:dyDescent="0.2">
      <c r="L23861" s="25" t="s">
        <v>2423</v>
      </c>
      <c r="M23861" s="24" t="s">
        <v>23182</v>
      </c>
      <c r="N23861" s="24" t="s">
        <v>23171</v>
      </c>
    </row>
    <row r="23862" spans="12:14" ht="12.75" customHeight="1" x14ac:dyDescent="0.2">
      <c r="L23862" s="25" t="s">
        <v>2423</v>
      </c>
      <c r="M23862" s="24" t="s">
        <v>6040</v>
      </c>
      <c r="N23862" s="24" t="s">
        <v>23171</v>
      </c>
    </row>
    <row r="23863" spans="12:14" ht="12.75" customHeight="1" x14ac:dyDescent="0.2">
      <c r="L23863" s="25" t="s">
        <v>2423</v>
      </c>
      <c r="M23863" s="24" t="s">
        <v>23183</v>
      </c>
      <c r="N23863" s="24" t="s">
        <v>23171</v>
      </c>
    </row>
    <row r="23864" spans="12:14" ht="12.75" customHeight="1" x14ac:dyDescent="0.2">
      <c r="L23864" s="25" t="s">
        <v>2423</v>
      </c>
      <c r="M23864" s="24" t="s">
        <v>23184</v>
      </c>
      <c r="N23864" s="24" t="s">
        <v>23171</v>
      </c>
    </row>
    <row r="23865" spans="12:14" ht="12.75" customHeight="1" x14ac:dyDescent="0.2">
      <c r="L23865" s="25" t="s">
        <v>2425</v>
      </c>
      <c r="M23865" s="24" t="s">
        <v>5619</v>
      </c>
      <c r="N23865" s="24" t="s">
        <v>23185</v>
      </c>
    </row>
    <row r="23866" spans="12:14" ht="12.75" customHeight="1" x14ac:dyDescent="0.2">
      <c r="L23866" s="25" t="s">
        <v>2425</v>
      </c>
      <c r="M23866" s="24" t="s">
        <v>298</v>
      </c>
      <c r="N23866" s="24" t="s">
        <v>23185</v>
      </c>
    </row>
    <row r="23867" spans="12:14" ht="12.75" customHeight="1" x14ac:dyDescent="0.2">
      <c r="L23867" s="25" t="s">
        <v>2425</v>
      </c>
      <c r="M23867" s="24" t="s">
        <v>23186</v>
      </c>
      <c r="N23867" s="24" t="s">
        <v>23185</v>
      </c>
    </row>
    <row r="23868" spans="12:14" ht="12.75" customHeight="1" x14ac:dyDescent="0.2">
      <c r="L23868" s="25" t="s">
        <v>2425</v>
      </c>
      <c r="M23868" s="24" t="s">
        <v>7467</v>
      </c>
      <c r="N23868" s="24" t="s">
        <v>23185</v>
      </c>
    </row>
    <row r="23869" spans="12:14" ht="12.75" customHeight="1" x14ac:dyDescent="0.2">
      <c r="L23869" s="25" t="s">
        <v>2425</v>
      </c>
      <c r="M23869" s="24" t="s">
        <v>71</v>
      </c>
      <c r="N23869" s="24" t="s">
        <v>23185</v>
      </c>
    </row>
    <row r="23870" spans="12:14" ht="12.75" customHeight="1" x14ac:dyDescent="0.2">
      <c r="L23870" s="25" t="s">
        <v>2429</v>
      </c>
      <c r="M23870" s="24" t="s">
        <v>23187</v>
      </c>
      <c r="N23870" s="24" t="s">
        <v>23188</v>
      </c>
    </row>
    <row r="23871" spans="12:14" ht="12.75" customHeight="1" x14ac:dyDescent="0.2">
      <c r="L23871" s="25" t="s">
        <v>2429</v>
      </c>
      <c r="M23871" s="24" t="s">
        <v>23189</v>
      </c>
      <c r="N23871" s="24" t="s">
        <v>23188</v>
      </c>
    </row>
    <row r="23872" spans="12:14" ht="12.75" customHeight="1" x14ac:dyDescent="0.2">
      <c r="L23872" s="25" t="s">
        <v>2431</v>
      </c>
      <c r="M23872" s="24" t="s">
        <v>6472</v>
      </c>
      <c r="N23872" s="24" t="s">
        <v>23190</v>
      </c>
    </row>
    <row r="23873" spans="12:14" ht="12.75" customHeight="1" x14ac:dyDescent="0.2">
      <c r="L23873" s="25" t="s">
        <v>2433</v>
      </c>
      <c r="M23873" s="24" t="s">
        <v>23191</v>
      </c>
      <c r="N23873" s="24" t="s">
        <v>23192</v>
      </c>
    </row>
    <row r="23874" spans="12:14" ht="12.75" customHeight="1" x14ac:dyDescent="0.2">
      <c r="L23874" s="25" t="s">
        <v>2433</v>
      </c>
      <c r="M23874" s="24" t="s">
        <v>23193</v>
      </c>
      <c r="N23874" s="24" t="s">
        <v>23192</v>
      </c>
    </row>
    <row r="23875" spans="12:14" ht="12.75" customHeight="1" x14ac:dyDescent="0.2">
      <c r="L23875" s="25" t="s">
        <v>2433</v>
      </c>
      <c r="M23875" s="24" t="s">
        <v>20055</v>
      </c>
      <c r="N23875" s="24" t="s">
        <v>23192</v>
      </c>
    </row>
    <row r="23876" spans="12:14" ht="12.75" customHeight="1" x14ac:dyDescent="0.2">
      <c r="L23876" s="25" t="s">
        <v>2433</v>
      </c>
      <c r="M23876" s="24" t="s">
        <v>23194</v>
      </c>
      <c r="N23876" s="24" t="s">
        <v>23192</v>
      </c>
    </row>
    <row r="23877" spans="12:14" ht="12.75" customHeight="1" x14ac:dyDescent="0.2">
      <c r="L23877" s="25" t="s">
        <v>2433</v>
      </c>
      <c r="M23877" s="24" t="s">
        <v>23195</v>
      </c>
      <c r="N23877" s="24" t="s">
        <v>23192</v>
      </c>
    </row>
    <row r="23878" spans="12:14" ht="12.75" customHeight="1" x14ac:dyDescent="0.2">
      <c r="L23878" s="25" t="s">
        <v>2433</v>
      </c>
      <c r="M23878" s="24" t="s">
        <v>23196</v>
      </c>
      <c r="N23878" s="24" t="s">
        <v>23192</v>
      </c>
    </row>
    <row r="23879" spans="12:14" ht="12.75" customHeight="1" x14ac:dyDescent="0.2">
      <c r="L23879" s="25" t="s">
        <v>2433</v>
      </c>
      <c r="M23879" s="24" t="s">
        <v>23197</v>
      </c>
      <c r="N23879" s="24" t="s">
        <v>23192</v>
      </c>
    </row>
    <row r="23880" spans="12:14" ht="12.75" customHeight="1" x14ac:dyDescent="0.2">
      <c r="L23880" s="25" t="s">
        <v>2433</v>
      </c>
      <c r="M23880" s="24" t="s">
        <v>23198</v>
      </c>
      <c r="N23880" s="24" t="s">
        <v>23192</v>
      </c>
    </row>
    <row r="23881" spans="12:14" ht="12.75" customHeight="1" x14ac:dyDescent="0.2">
      <c r="L23881" s="25" t="s">
        <v>2433</v>
      </c>
      <c r="M23881" s="24" t="s">
        <v>23199</v>
      </c>
      <c r="N23881" s="24" t="s">
        <v>23192</v>
      </c>
    </row>
    <row r="23882" spans="12:14" ht="12.75" customHeight="1" x14ac:dyDescent="0.2">
      <c r="L23882" s="25" t="s">
        <v>2433</v>
      </c>
      <c r="M23882" s="24" t="s">
        <v>23200</v>
      </c>
      <c r="N23882" s="24" t="s">
        <v>23192</v>
      </c>
    </row>
    <row r="23883" spans="12:14" ht="12.75" customHeight="1" x14ac:dyDescent="0.2">
      <c r="L23883" s="25" t="s">
        <v>2433</v>
      </c>
      <c r="M23883" s="24" t="s">
        <v>3263</v>
      </c>
      <c r="N23883" s="24" t="s">
        <v>23192</v>
      </c>
    </row>
    <row r="23884" spans="12:14" ht="12.75" customHeight="1" x14ac:dyDescent="0.2">
      <c r="L23884" s="25" t="s">
        <v>2433</v>
      </c>
      <c r="M23884" s="24" t="s">
        <v>23201</v>
      </c>
      <c r="N23884" s="24" t="s">
        <v>23192</v>
      </c>
    </row>
    <row r="23885" spans="12:14" ht="12.75" customHeight="1" x14ac:dyDescent="0.2">
      <c r="L23885" s="25" t="s">
        <v>2433</v>
      </c>
      <c r="M23885" s="24" t="s">
        <v>12285</v>
      </c>
      <c r="N23885" s="24" t="s">
        <v>23192</v>
      </c>
    </row>
    <row r="23886" spans="12:14" ht="12.75" customHeight="1" x14ac:dyDescent="0.2">
      <c r="L23886" s="25" t="s">
        <v>2433</v>
      </c>
      <c r="M23886" s="24" t="s">
        <v>23202</v>
      </c>
      <c r="N23886" s="24" t="s">
        <v>23192</v>
      </c>
    </row>
    <row r="23887" spans="12:14" ht="12.75" customHeight="1" x14ac:dyDescent="0.2">
      <c r="L23887" s="25" t="s">
        <v>2433</v>
      </c>
      <c r="M23887" s="24" t="s">
        <v>23203</v>
      </c>
      <c r="N23887" s="24" t="s">
        <v>23192</v>
      </c>
    </row>
    <row r="23888" spans="12:14" ht="12.75" customHeight="1" x14ac:dyDescent="0.2">
      <c r="L23888" s="25" t="s">
        <v>2433</v>
      </c>
      <c r="M23888" s="24" t="s">
        <v>3963</v>
      </c>
      <c r="N23888" s="24" t="s">
        <v>23192</v>
      </c>
    </row>
    <row r="23889" spans="12:14" ht="12.75" customHeight="1" x14ac:dyDescent="0.2">
      <c r="L23889" s="25" t="s">
        <v>2433</v>
      </c>
      <c r="M23889" s="24" t="s">
        <v>23204</v>
      </c>
      <c r="N23889" s="24" t="s">
        <v>23192</v>
      </c>
    </row>
    <row r="23890" spans="12:14" ht="12.75" customHeight="1" x14ac:dyDescent="0.2">
      <c r="L23890" s="25" t="s">
        <v>2433</v>
      </c>
      <c r="M23890" s="24" t="s">
        <v>23205</v>
      </c>
      <c r="N23890" s="24" t="s">
        <v>23192</v>
      </c>
    </row>
    <row r="23891" spans="12:14" ht="12.75" customHeight="1" x14ac:dyDescent="0.2">
      <c r="L23891" s="25" t="s">
        <v>2433</v>
      </c>
      <c r="M23891" s="24" t="s">
        <v>23206</v>
      </c>
      <c r="N23891" s="24" t="s">
        <v>23192</v>
      </c>
    </row>
    <row r="23892" spans="12:14" ht="12.75" customHeight="1" x14ac:dyDescent="0.2">
      <c r="L23892" s="25" t="s">
        <v>2433</v>
      </c>
      <c r="M23892" s="24" t="s">
        <v>23207</v>
      </c>
      <c r="N23892" s="24" t="s">
        <v>23192</v>
      </c>
    </row>
    <row r="23893" spans="12:14" ht="12.75" customHeight="1" x14ac:dyDescent="0.2">
      <c r="L23893" s="25" t="s">
        <v>2433</v>
      </c>
      <c r="M23893" s="24" t="s">
        <v>23208</v>
      </c>
      <c r="N23893" s="24" t="s">
        <v>23192</v>
      </c>
    </row>
    <row r="23894" spans="12:14" ht="12.75" customHeight="1" x14ac:dyDescent="0.2">
      <c r="L23894" s="25" t="s">
        <v>2433</v>
      </c>
      <c r="M23894" s="24" t="s">
        <v>23209</v>
      </c>
      <c r="N23894" s="24" t="s">
        <v>23192</v>
      </c>
    </row>
    <row r="23895" spans="12:14" ht="12.75" customHeight="1" x14ac:dyDescent="0.2">
      <c r="L23895" s="25" t="s">
        <v>2433</v>
      </c>
      <c r="M23895" s="24" t="s">
        <v>23210</v>
      </c>
      <c r="N23895" s="24" t="s">
        <v>23192</v>
      </c>
    </row>
    <row r="23896" spans="12:14" ht="12.75" customHeight="1" x14ac:dyDescent="0.2">
      <c r="L23896" s="25" t="s">
        <v>2433</v>
      </c>
      <c r="M23896" s="24" t="s">
        <v>23211</v>
      </c>
      <c r="N23896" s="24" t="s">
        <v>23192</v>
      </c>
    </row>
    <row r="23897" spans="12:14" ht="12.75" customHeight="1" x14ac:dyDescent="0.2">
      <c r="L23897" s="25" t="s">
        <v>2433</v>
      </c>
      <c r="M23897" s="24" t="s">
        <v>23212</v>
      </c>
      <c r="N23897" s="24" t="s">
        <v>23192</v>
      </c>
    </row>
    <row r="23898" spans="12:14" ht="12.75" customHeight="1" x14ac:dyDescent="0.2">
      <c r="L23898" s="25" t="s">
        <v>2433</v>
      </c>
      <c r="M23898" s="24" t="s">
        <v>23213</v>
      </c>
      <c r="N23898" s="24" t="s">
        <v>23192</v>
      </c>
    </row>
    <row r="23899" spans="12:14" ht="12.75" customHeight="1" x14ac:dyDescent="0.2">
      <c r="L23899" s="25" t="s">
        <v>2433</v>
      </c>
      <c r="M23899" s="24" t="s">
        <v>23214</v>
      </c>
      <c r="N23899" s="24" t="s">
        <v>23192</v>
      </c>
    </row>
    <row r="23900" spans="12:14" ht="12.75" customHeight="1" x14ac:dyDescent="0.2">
      <c r="L23900" s="25" t="s">
        <v>2433</v>
      </c>
      <c r="M23900" s="24" t="s">
        <v>23215</v>
      </c>
      <c r="N23900" s="24" t="s">
        <v>23192</v>
      </c>
    </row>
    <row r="23901" spans="12:14" ht="12.75" customHeight="1" x14ac:dyDescent="0.2">
      <c r="L23901" s="25" t="s">
        <v>2433</v>
      </c>
      <c r="M23901" s="24" t="s">
        <v>23216</v>
      </c>
      <c r="N23901" s="24" t="s">
        <v>23192</v>
      </c>
    </row>
    <row r="23902" spans="12:14" ht="12.75" customHeight="1" x14ac:dyDescent="0.2">
      <c r="L23902" s="25" t="s">
        <v>2433</v>
      </c>
      <c r="M23902" s="24" t="s">
        <v>23217</v>
      </c>
      <c r="N23902" s="24" t="s">
        <v>23192</v>
      </c>
    </row>
    <row r="23903" spans="12:14" ht="12.75" customHeight="1" x14ac:dyDescent="0.2">
      <c r="L23903" s="25" t="s">
        <v>2433</v>
      </c>
      <c r="M23903" s="24" t="s">
        <v>23218</v>
      </c>
      <c r="N23903" s="24" t="s">
        <v>23192</v>
      </c>
    </row>
    <row r="23904" spans="12:14" ht="12.75" customHeight="1" x14ac:dyDescent="0.2">
      <c r="L23904" s="25" t="s">
        <v>2433</v>
      </c>
      <c r="M23904" s="24" t="s">
        <v>23219</v>
      </c>
      <c r="N23904" s="24" t="s">
        <v>23192</v>
      </c>
    </row>
    <row r="23905" spans="12:14" ht="12.75" customHeight="1" x14ac:dyDescent="0.2">
      <c r="L23905" s="25" t="s">
        <v>2433</v>
      </c>
      <c r="M23905" s="24" t="s">
        <v>23220</v>
      </c>
      <c r="N23905" s="24" t="s">
        <v>23192</v>
      </c>
    </row>
    <row r="23906" spans="12:14" ht="12.75" customHeight="1" x14ac:dyDescent="0.2">
      <c r="L23906" s="25" t="s">
        <v>2433</v>
      </c>
      <c r="M23906" s="24" t="s">
        <v>23221</v>
      </c>
      <c r="N23906" s="24" t="s">
        <v>23192</v>
      </c>
    </row>
    <row r="23907" spans="12:14" ht="12.75" customHeight="1" x14ac:dyDescent="0.2">
      <c r="L23907" s="25" t="s">
        <v>2433</v>
      </c>
      <c r="M23907" s="24" t="s">
        <v>23222</v>
      </c>
      <c r="N23907" s="24" t="s">
        <v>23192</v>
      </c>
    </row>
    <row r="23908" spans="12:14" ht="12.75" customHeight="1" x14ac:dyDescent="0.2">
      <c r="L23908" s="25" t="s">
        <v>2433</v>
      </c>
      <c r="M23908" s="24" t="s">
        <v>23223</v>
      </c>
      <c r="N23908" s="24" t="s">
        <v>23192</v>
      </c>
    </row>
    <row r="23909" spans="12:14" ht="12.75" customHeight="1" x14ac:dyDescent="0.2">
      <c r="L23909" s="25" t="s">
        <v>2433</v>
      </c>
      <c r="M23909" s="24" t="s">
        <v>23224</v>
      </c>
      <c r="N23909" s="24" t="s">
        <v>23192</v>
      </c>
    </row>
    <row r="23910" spans="12:14" ht="12.75" customHeight="1" x14ac:dyDescent="0.2">
      <c r="L23910" s="25" t="s">
        <v>2433</v>
      </c>
      <c r="M23910" s="24" t="s">
        <v>20970</v>
      </c>
      <c r="N23910" s="24" t="s">
        <v>23192</v>
      </c>
    </row>
    <row r="23911" spans="12:14" ht="12.75" customHeight="1" x14ac:dyDescent="0.2">
      <c r="L23911" s="25" t="s">
        <v>2433</v>
      </c>
      <c r="M23911" s="24" t="s">
        <v>643</v>
      </c>
      <c r="N23911" s="24" t="s">
        <v>23192</v>
      </c>
    </row>
    <row r="23912" spans="12:14" ht="12.75" customHeight="1" x14ac:dyDescent="0.2">
      <c r="L23912" s="25" t="s">
        <v>2433</v>
      </c>
      <c r="M23912" s="24" t="s">
        <v>23225</v>
      </c>
      <c r="N23912" s="24" t="s">
        <v>23192</v>
      </c>
    </row>
    <row r="23913" spans="12:14" ht="12.75" customHeight="1" x14ac:dyDescent="0.2">
      <c r="L23913" s="25" t="s">
        <v>2433</v>
      </c>
      <c r="M23913" s="24" t="s">
        <v>23226</v>
      </c>
      <c r="N23913" s="24" t="s">
        <v>23192</v>
      </c>
    </row>
    <row r="23914" spans="12:14" ht="12.75" customHeight="1" x14ac:dyDescent="0.2">
      <c r="L23914" s="25" t="s">
        <v>2433</v>
      </c>
      <c r="M23914" s="24" t="s">
        <v>23227</v>
      </c>
      <c r="N23914" s="24" t="s">
        <v>23192</v>
      </c>
    </row>
    <row r="23915" spans="12:14" ht="12.75" customHeight="1" x14ac:dyDescent="0.2">
      <c r="L23915" s="25" t="s">
        <v>2433</v>
      </c>
      <c r="M23915" s="24" t="s">
        <v>2579</v>
      </c>
      <c r="N23915" s="24" t="s">
        <v>23192</v>
      </c>
    </row>
    <row r="23916" spans="12:14" ht="12.75" customHeight="1" x14ac:dyDescent="0.2">
      <c r="L23916" s="25" t="s">
        <v>2433</v>
      </c>
      <c r="M23916" s="24" t="s">
        <v>23228</v>
      </c>
      <c r="N23916" s="24" t="s">
        <v>23192</v>
      </c>
    </row>
    <row r="23917" spans="12:14" ht="12.75" customHeight="1" x14ac:dyDescent="0.2">
      <c r="L23917" s="25" t="s">
        <v>2435</v>
      </c>
      <c r="M23917" s="24" t="s">
        <v>20266</v>
      </c>
      <c r="N23917" s="24" t="s">
        <v>23229</v>
      </c>
    </row>
    <row r="23918" spans="12:14" ht="12.75" customHeight="1" x14ac:dyDescent="0.2">
      <c r="L23918" s="25" t="s">
        <v>2435</v>
      </c>
      <c r="M23918" s="24" t="s">
        <v>23230</v>
      </c>
      <c r="N23918" s="24" t="s">
        <v>23229</v>
      </c>
    </row>
    <row r="23919" spans="12:14" ht="12.75" customHeight="1" x14ac:dyDescent="0.2">
      <c r="L23919" s="25" t="s">
        <v>2435</v>
      </c>
      <c r="M23919" s="24" t="s">
        <v>23231</v>
      </c>
      <c r="N23919" s="24" t="s">
        <v>23229</v>
      </c>
    </row>
    <row r="23920" spans="12:14" ht="12.75" customHeight="1" x14ac:dyDescent="0.2">
      <c r="L23920" s="25" t="s">
        <v>2435</v>
      </c>
      <c r="M23920" s="24" t="s">
        <v>23232</v>
      </c>
      <c r="N23920" s="24" t="s">
        <v>23229</v>
      </c>
    </row>
    <row r="23921" spans="12:14" ht="12.75" customHeight="1" x14ac:dyDescent="0.2">
      <c r="L23921" s="25" t="s">
        <v>2435</v>
      </c>
      <c r="M23921" s="24" t="s">
        <v>23233</v>
      </c>
      <c r="N23921" s="24" t="s">
        <v>23229</v>
      </c>
    </row>
    <row r="23922" spans="12:14" ht="12.75" customHeight="1" x14ac:dyDescent="0.2">
      <c r="L23922" s="25" t="s">
        <v>2435</v>
      </c>
      <c r="M23922" s="24" t="s">
        <v>23234</v>
      </c>
      <c r="N23922" s="24" t="s">
        <v>23229</v>
      </c>
    </row>
    <row r="23923" spans="12:14" ht="12.75" customHeight="1" x14ac:dyDescent="0.2">
      <c r="L23923" s="25" t="s">
        <v>2436</v>
      </c>
      <c r="M23923" s="24" t="s">
        <v>23235</v>
      </c>
      <c r="N23923" s="24" t="s">
        <v>23236</v>
      </c>
    </row>
    <row r="23924" spans="12:14" ht="12.75" customHeight="1" x14ac:dyDescent="0.2">
      <c r="L23924" s="25" t="s">
        <v>2436</v>
      </c>
      <c r="M23924" s="24" t="s">
        <v>23237</v>
      </c>
      <c r="N23924" s="24" t="s">
        <v>23236</v>
      </c>
    </row>
    <row r="23925" spans="12:14" ht="12.75" customHeight="1" x14ac:dyDescent="0.2">
      <c r="L23925" s="25" t="s">
        <v>2436</v>
      </c>
      <c r="M23925" s="24" t="s">
        <v>23238</v>
      </c>
      <c r="N23925" s="24" t="s">
        <v>23236</v>
      </c>
    </row>
    <row r="23926" spans="12:14" ht="12.75" customHeight="1" x14ac:dyDescent="0.2">
      <c r="L23926" s="25" t="s">
        <v>2436</v>
      </c>
      <c r="M23926" s="24" t="s">
        <v>23239</v>
      </c>
      <c r="N23926" s="24" t="s">
        <v>23236</v>
      </c>
    </row>
    <row r="23927" spans="12:14" ht="12.75" customHeight="1" x14ac:dyDescent="0.2">
      <c r="L23927" s="25" t="s">
        <v>2436</v>
      </c>
      <c r="M23927" s="24" t="s">
        <v>9163</v>
      </c>
      <c r="N23927" s="24" t="s">
        <v>23236</v>
      </c>
    </row>
    <row r="23928" spans="12:14" ht="12.75" customHeight="1" x14ac:dyDescent="0.2">
      <c r="L23928" s="25" t="s">
        <v>2436</v>
      </c>
      <c r="M23928" s="24" t="s">
        <v>19378</v>
      </c>
      <c r="N23928" s="24" t="s">
        <v>23236</v>
      </c>
    </row>
    <row r="23929" spans="12:14" ht="12.75" customHeight="1" x14ac:dyDescent="0.2">
      <c r="L23929" s="25" t="s">
        <v>2436</v>
      </c>
      <c r="M23929" s="24" t="s">
        <v>23240</v>
      </c>
      <c r="N23929" s="24" t="s">
        <v>23236</v>
      </c>
    </row>
    <row r="23930" spans="12:14" ht="12.75" customHeight="1" x14ac:dyDescent="0.2">
      <c r="L23930" s="25" t="s">
        <v>2436</v>
      </c>
      <c r="M23930" s="24" t="s">
        <v>23241</v>
      </c>
      <c r="N23930" s="24" t="s">
        <v>23236</v>
      </c>
    </row>
    <row r="23931" spans="12:14" ht="12.75" customHeight="1" x14ac:dyDescent="0.2">
      <c r="L23931" s="25" t="s">
        <v>2436</v>
      </c>
      <c r="M23931" s="24" t="s">
        <v>23242</v>
      </c>
      <c r="N23931" s="24" t="s">
        <v>23236</v>
      </c>
    </row>
    <row r="23932" spans="12:14" ht="12.75" customHeight="1" x14ac:dyDescent="0.2">
      <c r="L23932" s="25" t="s">
        <v>2436</v>
      </c>
      <c r="M23932" s="24" t="s">
        <v>23243</v>
      </c>
      <c r="N23932" s="24" t="s">
        <v>23236</v>
      </c>
    </row>
    <row r="23933" spans="12:14" ht="12.75" customHeight="1" x14ac:dyDescent="0.2">
      <c r="L23933" s="25" t="s">
        <v>2436</v>
      </c>
      <c r="M23933" s="24" t="s">
        <v>23244</v>
      </c>
      <c r="N23933" s="24" t="s">
        <v>23236</v>
      </c>
    </row>
    <row r="23934" spans="12:14" ht="12.75" customHeight="1" x14ac:dyDescent="0.2">
      <c r="L23934" s="25" t="s">
        <v>2436</v>
      </c>
      <c r="M23934" s="24" t="s">
        <v>23245</v>
      </c>
      <c r="N23934" s="24" t="s">
        <v>23236</v>
      </c>
    </row>
    <row r="23935" spans="12:14" ht="12.75" customHeight="1" x14ac:dyDescent="0.2">
      <c r="L23935" s="25" t="s">
        <v>2436</v>
      </c>
      <c r="M23935" s="24" t="s">
        <v>23246</v>
      </c>
      <c r="N23935" s="24" t="s">
        <v>23236</v>
      </c>
    </row>
    <row r="23936" spans="12:14" ht="12.75" customHeight="1" x14ac:dyDescent="0.2">
      <c r="L23936" s="25" t="s">
        <v>2436</v>
      </c>
      <c r="M23936" s="24" t="s">
        <v>11817</v>
      </c>
      <c r="N23936" s="24" t="s">
        <v>23236</v>
      </c>
    </row>
    <row r="23937" spans="12:14" ht="12.75" customHeight="1" x14ac:dyDescent="0.2">
      <c r="L23937" s="25" t="s">
        <v>2436</v>
      </c>
      <c r="M23937" s="24" t="s">
        <v>23247</v>
      </c>
      <c r="N23937" s="24" t="s">
        <v>23236</v>
      </c>
    </row>
    <row r="23938" spans="12:14" ht="12.75" customHeight="1" x14ac:dyDescent="0.2">
      <c r="L23938" s="25" t="s">
        <v>2436</v>
      </c>
      <c r="M23938" s="24" t="s">
        <v>4336</v>
      </c>
      <c r="N23938" s="24" t="s">
        <v>23236</v>
      </c>
    </row>
    <row r="23939" spans="12:14" ht="12.75" customHeight="1" x14ac:dyDescent="0.2">
      <c r="L23939" s="25" t="s">
        <v>2436</v>
      </c>
      <c r="M23939" s="24" t="s">
        <v>23248</v>
      </c>
      <c r="N23939" s="24" t="s">
        <v>23236</v>
      </c>
    </row>
    <row r="23940" spans="12:14" ht="12.75" customHeight="1" x14ac:dyDescent="0.2">
      <c r="L23940" s="25" t="s">
        <v>2436</v>
      </c>
      <c r="M23940" s="24" t="s">
        <v>2437</v>
      </c>
      <c r="N23940" s="24" t="s">
        <v>23236</v>
      </c>
    </row>
    <row r="23941" spans="12:14" ht="12.75" customHeight="1" x14ac:dyDescent="0.2">
      <c r="L23941" s="25" t="s">
        <v>2436</v>
      </c>
      <c r="M23941" s="24" t="s">
        <v>23249</v>
      </c>
      <c r="N23941" s="24" t="s">
        <v>23236</v>
      </c>
    </row>
    <row r="23942" spans="12:14" ht="12.75" customHeight="1" x14ac:dyDescent="0.2">
      <c r="L23942" s="25" t="s">
        <v>2436</v>
      </c>
      <c r="M23942" s="24" t="s">
        <v>23250</v>
      </c>
      <c r="N23942" s="24" t="s">
        <v>23236</v>
      </c>
    </row>
    <row r="23943" spans="12:14" ht="12.75" customHeight="1" x14ac:dyDescent="0.2">
      <c r="L23943" s="25" t="s">
        <v>2436</v>
      </c>
      <c r="M23943" s="24" t="s">
        <v>23251</v>
      </c>
      <c r="N23943" s="24" t="s">
        <v>23236</v>
      </c>
    </row>
    <row r="23944" spans="12:14" ht="12.75" customHeight="1" x14ac:dyDescent="0.2">
      <c r="L23944" s="25" t="s">
        <v>2436</v>
      </c>
      <c r="M23944" s="24" t="s">
        <v>23252</v>
      </c>
      <c r="N23944" s="24" t="s">
        <v>23236</v>
      </c>
    </row>
    <row r="23945" spans="12:14" ht="12.75" customHeight="1" x14ac:dyDescent="0.2">
      <c r="L23945" s="25" t="s">
        <v>2436</v>
      </c>
      <c r="M23945" s="24" t="s">
        <v>8763</v>
      </c>
      <c r="N23945" s="24" t="s">
        <v>23236</v>
      </c>
    </row>
    <row r="23946" spans="12:14" ht="12.75" customHeight="1" x14ac:dyDescent="0.2">
      <c r="L23946" s="25" t="s">
        <v>2436</v>
      </c>
      <c r="M23946" s="24" t="s">
        <v>23253</v>
      </c>
      <c r="N23946" s="24" t="s">
        <v>23236</v>
      </c>
    </row>
    <row r="23947" spans="12:14" ht="12.75" customHeight="1" x14ac:dyDescent="0.2">
      <c r="L23947" s="25" t="s">
        <v>2436</v>
      </c>
      <c r="M23947" s="24" t="s">
        <v>4618</v>
      </c>
      <c r="N23947" s="24" t="s">
        <v>23236</v>
      </c>
    </row>
    <row r="23948" spans="12:14" ht="12.75" customHeight="1" x14ac:dyDescent="0.2">
      <c r="L23948" s="25" t="s">
        <v>2438</v>
      </c>
      <c r="M23948" s="24" t="s">
        <v>23254</v>
      </c>
      <c r="N23948" s="24" t="s">
        <v>23255</v>
      </c>
    </row>
    <row r="23949" spans="12:14" ht="12.75" customHeight="1" x14ac:dyDescent="0.2">
      <c r="L23949" s="25" t="s">
        <v>2438</v>
      </c>
      <c r="M23949" s="24" t="s">
        <v>23256</v>
      </c>
      <c r="N23949" s="24" t="s">
        <v>23255</v>
      </c>
    </row>
    <row r="23950" spans="12:14" ht="12.75" customHeight="1" x14ac:dyDescent="0.2">
      <c r="L23950" s="25" t="s">
        <v>2438</v>
      </c>
      <c r="M23950" s="24" t="s">
        <v>23257</v>
      </c>
      <c r="N23950" s="24" t="s">
        <v>23255</v>
      </c>
    </row>
    <row r="23951" spans="12:14" ht="12.75" customHeight="1" x14ac:dyDescent="0.2">
      <c r="L23951" s="25" t="s">
        <v>2438</v>
      </c>
      <c r="M23951" s="24" t="s">
        <v>23258</v>
      </c>
      <c r="N23951" s="24" t="s">
        <v>23255</v>
      </c>
    </row>
    <row r="23952" spans="12:14" ht="12.75" customHeight="1" x14ac:dyDescent="0.2">
      <c r="L23952" s="25" t="s">
        <v>2438</v>
      </c>
      <c r="M23952" s="24" t="s">
        <v>23259</v>
      </c>
      <c r="N23952" s="24" t="s">
        <v>23255</v>
      </c>
    </row>
    <row r="23953" spans="12:14" ht="12.75" customHeight="1" x14ac:dyDescent="0.2">
      <c r="L23953" s="25" t="s">
        <v>2438</v>
      </c>
      <c r="M23953" s="24" t="s">
        <v>23260</v>
      </c>
      <c r="N23953" s="24" t="s">
        <v>23255</v>
      </c>
    </row>
    <row r="23954" spans="12:14" ht="12.75" customHeight="1" x14ac:dyDescent="0.2">
      <c r="L23954" s="25" t="s">
        <v>2438</v>
      </c>
      <c r="M23954" s="24" t="s">
        <v>23261</v>
      </c>
      <c r="N23954" s="24" t="s">
        <v>23255</v>
      </c>
    </row>
    <row r="23955" spans="12:14" ht="12.75" customHeight="1" x14ac:dyDescent="0.2">
      <c r="L23955" s="25" t="s">
        <v>2438</v>
      </c>
      <c r="M23955" s="24" t="s">
        <v>23262</v>
      </c>
      <c r="N23955" s="24" t="s">
        <v>23255</v>
      </c>
    </row>
    <row r="23956" spans="12:14" ht="12.75" customHeight="1" x14ac:dyDescent="0.2">
      <c r="L23956" s="25" t="s">
        <v>2438</v>
      </c>
      <c r="M23956" s="24" t="s">
        <v>23263</v>
      </c>
      <c r="N23956" s="24" t="s">
        <v>23255</v>
      </c>
    </row>
    <row r="23957" spans="12:14" ht="12.75" customHeight="1" x14ac:dyDescent="0.2">
      <c r="L23957" s="25" t="s">
        <v>2438</v>
      </c>
      <c r="M23957" s="24" t="s">
        <v>23264</v>
      </c>
      <c r="N23957" s="24" t="s">
        <v>23255</v>
      </c>
    </row>
    <row r="23958" spans="12:14" ht="12.75" customHeight="1" x14ac:dyDescent="0.2">
      <c r="L23958" s="25" t="s">
        <v>2438</v>
      </c>
      <c r="M23958" s="24" t="s">
        <v>23265</v>
      </c>
      <c r="N23958" s="24" t="s">
        <v>23255</v>
      </c>
    </row>
    <row r="23959" spans="12:14" ht="12.75" customHeight="1" x14ac:dyDescent="0.2">
      <c r="L23959" s="25" t="s">
        <v>2438</v>
      </c>
      <c r="M23959" s="24" t="s">
        <v>23266</v>
      </c>
      <c r="N23959" s="24" t="s">
        <v>23255</v>
      </c>
    </row>
    <row r="23960" spans="12:14" ht="12.75" customHeight="1" x14ac:dyDescent="0.2">
      <c r="L23960" s="25" t="s">
        <v>2438</v>
      </c>
      <c r="M23960" s="24" t="s">
        <v>23267</v>
      </c>
      <c r="N23960" s="24" t="s">
        <v>23255</v>
      </c>
    </row>
    <row r="23961" spans="12:14" ht="12.75" customHeight="1" x14ac:dyDescent="0.2">
      <c r="L23961" s="25" t="s">
        <v>2438</v>
      </c>
      <c r="M23961" s="24" t="s">
        <v>23268</v>
      </c>
      <c r="N23961" s="24" t="s">
        <v>23255</v>
      </c>
    </row>
    <row r="23962" spans="12:14" ht="12.75" customHeight="1" x14ac:dyDescent="0.2">
      <c r="L23962" s="25" t="s">
        <v>2438</v>
      </c>
      <c r="M23962" s="24" t="s">
        <v>23269</v>
      </c>
      <c r="N23962" s="24" t="s">
        <v>23255</v>
      </c>
    </row>
    <row r="23963" spans="12:14" ht="12.75" customHeight="1" x14ac:dyDescent="0.2">
      <c r="L23963" s="25" t="s">
        <v>2438</v>
      </c>
      <c r="M23963" s="24" t="s">
        <v>23270</v>
      </c>
      <c r="N23963" s="24" t="s">
        <v>23255</v>
      </c>
    </row>
    <row r="23964" spans="12:14" ht="12.75" customHeight="1" x14ac:dyDescent="0.2">
      <c r="L23964" s="25" t="s">
        <v>2438</v>
      </c>
      <c r="M23964" s="24" t="s">
        <v>23271</v>
      </c>
      <c r="N23964" s="24" t="s">
        <v>23255</v>
      </c>
    </row>
    <row r="23965" spans="12:14" ht="12.75" customHeight="1" x14ac:dyDescent="0.2">
      <c r="L23965" s="25" t="s">
        <v>2438</v>
      </c>
      <c r="M23965" s="24" t="s">
        <v>23272</v>
      </c>
      <c r="N23965" s="24" t="s">
        <v>23255</v>
      </c>
    </row>
    <row r="23966" spans="12:14" ht="12.75" customHeight="1" x14ac:dyDescent="0.2">
      <c r="L23966" s="25" t="s">
        <v>2438</v>
      </c>
      <c r="M23966" s="24" t="s">
        <v>4225</v>
      </c>
      <c r="N23966" s="24" t="s">
        <v>23255</v>
      </c>
    </row>
    <row r="23967" spans="12:14" ht="12.75" customHeight="1" x14ac:dyDescent="0.2">
      <c r="L23967" s="25" t="s">
        <v>2438</v>
      </c>
      <c r="M23967" s="24" t="s">
        <v>23273</v>
      </c>
      <c r="N23967" s="24" t="s">
        <v>23255</v>
      </c>
    </row>
    <row r="23968" spans="12:14" ht="12.75" customHeight="1" x14ac:dyDescent="0.2">
      <c r="L23968" s="25" t="s">
        <v>2438</v>
      </c>
      <c r="M23968" s="24" t="s">
        <v>4227</v>
      </c>
      <c r="N23968" s="24" t="s">
        <v>23255</v>
      </c>
    </row>
    <row r="23969" spans="12:14" ht="12.75" customHeight="1" x14ac:dyDescent="0.2">
      <c r="L23969" s="25" t="s">
        <v>2438</v>
      </c>
      <c r="M23969" s="24" t="s">
        <v>23274</v>
      </c>
      <c r="N23969" s="24" t="s">
        <v>23255</v>
      </c>
    </row>
    <row r="23970" spans="12:14" ht="12.75" customHeight="1" x14ac:dyDescent="0.2">
      <c r="L23970" s="25" t="s">
        <v>2438</v>
      </c>
      <c r="M23970" s="24" t="s">
        <v>23275</v>
      </c>
      <c r="N23970" s="24" t="s">
        <v>23255</v>
      </c>
    </row>
    <row r="23971" spans="12:14" ht="12.75" customHeight="1" x14ac:dyDescent="0.2">
      <c r="L23971" s="25" t="s">
        <v>2438</v>
      </c>
      <c r="M23971" s="24" t="s">
        <v>13711</v>
      </c>
      <c r="N23971" s="24" t="s">
        <v>23255</v>
      </c>
    </row>
    <row r="23972" spans="12:14" ht="12.75" customHeight="1" x14ac:dyDescent="0.2">
      <c r="L23972" s="25" t="s">
        <v>2438</v>
      </c>
      <c r="M23972" s="24" t="s">
        <v>23276</v>
      </c>
      <c r="N23972" s="24" t="s">
        <v>23255</v>
      </c>
    </row>
    <row r="23973" spans="12:14" ht="12.75" customHeight="1" x14ac:dyDescent="0.2">
      <c r="L23973" s="25" t="s">
        <v>2438</v>
      </c>
      <c r="M23973" s="24" t="s">
        <v>4514</v>
      </c>
      <c r="N23973" s="24" t="s">
        <v>23255</v>
      </c>
    </row>
    <row r="23974" spans="12:14" ht="12.75" customHeight="1" x14ac:dyDescent="0.2">
      <c r="L23974" s="25" t="s">
        <v>2438</v>
      </c>
      <c r="M23974" s="24" t="s">
        <v>23277</v>
      </c>
      <c r="N23974" s="24" t="s">
        <v>23255</v>
      </c>
    </row>
    <row r="23975" spans="12:14" ht="12.75" customHeight="1" x14ac:dyDescent="0.2">
      <c r="L23975" s="25" t="s">
        <v>2438</v>
      </c>
      <c r="M23975" s="24" t="s">
        <v>20274</v>
      </c>
      <c r="N23975" s="24" t="s">
        <v>23255</v>
      </c>
    </row>
    <row r="23976" spans="12:14" ht="12.75" customHeight="1" x14ac:dyDescent="0.2">
      <c r="L23976" s="25" t="s">
        <v>2438</v>
      </c>
      <c r="M23976" s="24" t="s">
        <v>23278</v>
      </c>
      <c r="N23976" s="24" t="s">
        <v>23255</v>
      </c>
    </row>
    <row r="23977" spans="12:14" ht="12.75" customHeight="1" x14ac:dyDescent="0.2">
      <c r="L23977" s="25" t="s">
        <v>2438</v>
      </c>
      <c r="M23977" s="24" t="s">
        <v>1570</v>
      </c>
      <c r="N23977" s="24" t="s">
        <v>23255</v>
      </c>
    </row>
    <row r="23978" spans="12:14" ht="12.75" customHeight="1" x14ac:dyDescent="0.2">
      <c r="L23978" s="25" t="s">
        <v>2438</v>
      </c>
      <c r="M23978" s="24" t="s">
        <v>1750</v>
      </c>
      <c r="N23978" s="24" t="s">
        <v>23255</v>
      </c>
    </row>
    <row r="23979" spans="12:14" ht="12.75" customHeight="1" x14ac:dyDescent="0.2">
      <c r="L23979" s="25" t="s">
        <v>2438</v>
      </c>
      <c r="M23979" s="24" t="s">
        <v>62</v>
      </c>
      <c r="N23979" s="24" t="s">
        <v>23255</v>
      </c>
    </row>
    <row r="23980" spans="12:14" ht="12.75" customHeight="1" x14ac:dyDescent="0.2">
      <c r="L23980" s="25" t="s">
        <v>2438</v>
      </c>
      <c r="M23980" s="24" t="s">
        <v>5523</v>
      </c>
      <c r="N23980" s="24" t="s">
        <v>23255</v>
      </c>
    </row>
    <row r="23981" spans="12:14" ht="12.75" customHeight="1" x14ac:dyDescent="0.2">
      <c r="L23981" s="25" t="s">
        <v>2438</v>
      </c>
      <c r="M23981" s="24" t="s">
        <v>23279</v>
      </c>
      <c r="N23981" s="24" t="s">
        <v>23255</v>
      </c>
    </row>
    <row r="23982" spans="12:14" ht="12.75" customHeight="1" x14ac:dyDescent="0.2">
      <c r="L23982" s="25" t="s">
        <v>2438</v>
      </c>
      <c r="M23982" s="24" t="s">
        <v>23280</v>
      </c>
      <c r="N23982" s="24" t="s">
        <v>23255</v>
      </c>
    </row>
    <row r="23983" spans="12:14" ht="12.75" customHeight="1" x14ac:dyDescent="0.2">
      <c r="L23983" s="25" t="s">
        <v>2438</v>
      </c>
      <c r="M23983" s="24" t="s">
        <v>23281</v>
      </c>
      <c r="N23983" s="24" t="s">
        <v>23255</v>
      </c>
    </row>
    <row r="23984" spans="12:14" ht="12.75" customHeight="1" x14ac:dyDescent="0.2">
      <c r="L23984" s="25" t="s">
        <v>2438</v>
      </c>
      <c r="M23984" s="24" t="s">
        <v>23282</v>
      </c>
      <c r="N23984" s="24" t="s">
        <v>23255</v>
      </c>
    </row>
    <row r="23985" spans="12:14" ht="12.75" customHeight="1" x14ac:dyDescent="0.2">
      <c r="L23985" s="25" t="s">
        <v>2438</v>
      </c>
      <c r="M23985" s="24" t="s">
        <v>23283</v>
      </c>
      <c r="N23985" s="24" t="s">
        <v>23255</v>
      </c>
    </row>
    <row r="23986" spans="12:14" ht="12.75" customHeight="1" x14ac:dyDescent="0.2">
      <c r="L23986" s="25" t="s">
        <v>2438</v>
      </c>
      <c r="M23986" s="24" t="s">
        <v>23283</v>
      </c>
      <c r="N23986" s="24" t="s">
        <v>23255</v>
      </c>
    </row>
    <row r="23987" spans="12:14" ht="12.75" customHeight="1" x14ac:dyDescent="0.2">
      <c r="L23987" s="25" t="s">
        <v>2438</v>
      </c>
      <c r="M23987" s="24" t="s">
        <v>2291</v>
      </c>
      <c r="N23987" s="24" t="s">
        <v>23255</v>
      </c>
    </row>
    <row r="23988" spans="12:14" ht="12.75" customHeight="1" x14ac:dyDescent="0.2">
      <c r="L23988" s="25" t="s">
        <v>2438</v>
      </c>
      <c r="M23988" s="24" t="s">
        <v>23284</v>
      </c>
      <c r="N23988" s="24" t="s">
        <v>23255</v>
      </c>
    </row>
    <row r="23989" spans="12:14" ht="12.75" customHeight="1" x14ac:dyDescent="0.2">
      <c r="L23989" s="25" t="s">
        <v>2438</v>
      </c>
      <c r="M23989" s="24" t="s">
        <v>23285</v>
      </c>
      <c r="N23989" s="24" t="s">
        <v>23255</v>
      </c>
    </row>
    <row r="23990" spans="12:14" ht="12.75" customHeight="1" x14ac:dyDescent="0.2">
      <c r="L23990" s="25" t="s">
        <v>2438</v>
      </c>
      <c r="M23990" s="24" t="s">
        <v>23286</v>
      </c>
      <c r="N23990" s="24" t="s">
        <v>23255</v>
      </c>
    </row>
    <row r="23991" spans="12:14" ht="12.75" customHeight="1" x14ac:dyDescent="0.2">
      <c r="L23991" s="25" t="s">
        <v>2438</v>
      </c>
      <c r="M23991" s="24" t="s">
        <v>23287</v>
      </c>
      <c r="N23991" s="24" t="s">
        <v>23255</v>
      </c>
    </row>
    <row r="23992" spans="12:14" ht="12.75" customHeight="1" x14ac:dyDescent="0.2">
      <c r="L23992" s="25" t="s">
        <v>2438</v>
      </c>
      <c r="M23992" s="24" t="s">
        <v>23288</v>
      </c>
      <c r="N23992" s="24" t="s">
        <v>23255</v>
      </c>
    </row>
    <row r="23993" spans="12:14" ht="12.75" customHeight="1" x14ac:dyDescent="0.2">
      <c r="L23993" s="25" t="s">
        <v>2438</v>
      </c>
      <c r="M23993" s="24" t="s">
        <v>9963</v>
      </c>
      <c r="N23993" s="24" t="s">
        <v>23255</v>
      </c>
    </row>
    <row r="23994" spans="12:14" ht="12.75" customHeight="1" x14ac:dyDescent="0.2">
      <c r="L23994" s="25" t="s">
        <v>2438</v>
      </c>
      <c r="M23994" s="24" t="s">
        <v>23289</v>
      </c>
      <c r="N23994" s="24" t="s">
        <v>23255</v>
      </c>
    </row>
    <row r="23995" spans="12:14" ht="12.75" customHeight="1" x14ac:dyDescent="0.2">
      <c r="L23995" s="25" t="s">
        <v>2438</v>
      </c>
      <c r="M23995" s="24" t="s">
        <v>23290</v>
      </c>
      <c r="N23995" s="24" t="s">
        <v>23255</v>
      </c>
    </row>
    <row r="23996" spans="12:14" ht="12.75" customHeight="1" x14ac:dyDescent="0.2">
      <c r="L23996" s="25" t="s">
        <v>2438</v>
      </c>
      <c r="M23996" s="24" t="s">
        <v>23291</v>
      </c>
      <c r="N23996" s="24" t="s">
        <v>23255</v>
      </c>
    </row>
    <row r="23997" spans="12:14" ht="12.75" customHeight="1" x14ac:dyDescent="0.2">
      <c r="L23997" s="25" t="s">
        <v>2438</v>
      </c>
      <c r="M23997" s="24" t="s">
        <v>832</v>
      </c>
      <c r="N23997" s="24" t="s">
        <v>23255</v>
      </c>
    </row>
    <row r="23998" spans="12:14" ht="12.75" customHeight="1" x14ac:dyDescent="0.2">
      <c r="L23998" s="25" t="s">
        <v>2438</v>
      </c>
      <c r="M23998" s="24" t="s">
        <v>23292</v>
      </c>
      <c r="N23998" s="24" t="s">
        <v>23255</v>
      </c>
    </row>
    <row r="23999" spans="12:14" ht="12.75" customHeight="1" x14ac:dyDescent="0.2">
      <c r="L23999" s="25" t="s">
        <v>2438</v>
      </c>
      <c r="M23999" s="24" t="s">
        <v>23293</v>
      </c>
      <c r="N23999" s="24" t="s">
        <v>23255</v>
      </c>
    </row>
    <row r="24000" spans="12:14" ht="12.75" customHeight="1" x14ac:dyDescent="0.2">
      <c r="L24000" s="25" t="s">
        <v>2438</v>
      </c>
      <c r="M24000" s="24" t="s">
        <v>23294</v>
      </c>
      <c r="N24000" s="24" t="s">
        <v>23255</v>
      </c>
    </row>
    <row r="24001" spans="12:14" ht="12.75" customHeight="1" x14ac:dyDescent="0.2">
      <c r="L24001" s="25" t="s">
        <v>2438</v>
      </c>
      <c r="M24001" s="24" t="s">
        <v>22187</v>
      </c>
      <c r="N24001" s="24" t="s">
        <v>23255</v>
      </c>
    </row>
    <row r="24002" spans="12:14" ht="12.75" customHeight="1" x14ac:dyDescent="0.2">
      <c r="L24002" s="25" t="s">
        <v>2438</v>
      </c>
      <c r="M24002" s="24" t="s">
        <v>23295</v>
      </c>
      <c r="N24002" s="24" t="s">
        <v>23255</v>
      </c>
    </row>
    <row r="24003" spans="12:14" ht="12.75" customHeight="1" x14ac:dyDescent="0.2">
      <c r="L24003" s="25" t="s">
        <v>2438</v>
      </c>
      <c r="M24003" s="24" t="s">
        <v>23296</v>
      </c>
      <c r="N24003" s="24" t="s">
        <v>23255</v>
      </c>
    </row>
    <row r="24004" spans="12:14" ht="12.75" customHeight="1" x14ac:dyDescent="0.2">
      <c r="L24004" s="25" t="s">
        <v>2438</v>
      </c>
      <c r="M24004" s="24" t="s">
        <v>2528</v>
      </c>
      <c r="N24004" s="24" t="s">
        <v>23255</v>
      </c>
    </row>
    <row r="24005" spans="12:14" ht="12.75" customHeight="1" x14ac:dyDescent="0.2">
      <c r="L24005" s="25" t="s">
        <v>2438</v>
      </c>
      <c r="M24005" s="24" t="s">
        <v>23297</v>
      </c>
      <c r="N24005" s="24" t="s">
        <v>23255</v>
      </c>
    </row>
    <row r="24006" spans="12:14" ht="12.75" customHeight="1" x14ac:dyDescent="0.2">
      <c r="L24006" s="25" t="s">
        <v>2438</v>
      </c>
      <c r="M24006" s="24" t="s">
        <v>23298</v>
      </c>
      <c r="N24006" s="24" t="s">
        <v>23255</v>
      </c>
    </row>
    <row r="24007" spans="12:14" ht="12.75" customHeight="1" x14ac:dyDescent="0.2">
      <c r="L24007" s="25" t="s">
        <v>2438</v>
      </c>
      <c r="M24007" s="24" t="s">
        <v>23299</v>
      </c>
      <c r="N24007" s="24" t="s">
        <v>23255</v>
      </c>
    </row>
    <row r="24008" spans="12:14" ht="12.75" customHeight="1" x14ac:dyDescent="0.2">
      <c r="L24008" s="25" t="s">
        <v>2438</v>
      </c>
      <c r="M24008" s="24" t="s">
        <v>2171</v>
      </c>
      <c r="N24008" s="24" t="s">
        <v>23255</v>
      </c>
    </row>
    <row r="24009" spans="12:14" ht="12.75" customHeight="1" x14ac:dyDescent="0.2">
      <c r="L24009" s="25" t="s">
        <v>2438</v>
      </c>
      <c r="M24009" s="24" t="s">
        <v>23300</v>
      </c>
      <c r="N24009" s="24" t="s">
        <v>23255</v>
      </c>
    </row>
    <row r="24010" spans="12:14" ht="12.75" customHeight="1" x14ac:dyDescent="0.2">
      <c r="L24010" s="25" t="s">
        <v>2438</v>
      </c>
      <c r="M24010" s="24" t="s">
        <v>23301</v>
      </c>
      <c r="N24010" s="24" t="s">
        <v>23255</v>
      </c>
    </row>
    <row r="24011" spans="12:14" ht="12.75" customHeight="1" x14ac:dyDescent="0.2">
      <c r="L24011" s="25" t="s">
        <v>2438</v>
      </c>
      <c r="M24011" s="24" t="s">
        <v>1891</v>
      </c>
      <c r="N24011" s="24" t="s">
        <v>23255</v>
      </c>
    </row>
    <row r="24012" spans="12:14" ht="12.75" customHeight="1" x14ac:dyDescent="0.2">
      <c r="L24012" s="25" t="s">
        <v>2438</v>
      </c>
      <c r="M24012" s="24" t="s">
        <v>23302</v>
      </c>
      <c r="N24012" s="24" t="s">
        <v>23255</v>
      </c>
    </row>
    <row r="24013" spans="12:14" ht="12.75" customHeight="1" x14ac:dyDescent="0.2">
      <c r="L24013" s="25" t="s">
        <v>2438</v>
      </c>
      <c r="M24013" s="24" t="s">
        <v>23303</v>
      </c>
      <c r="N24013" s="24" t="s">
        <v>23255</v>
      </c>
    </row>
    <row r="24014" spans="12:14" ht="12.75" customHeight="1" x14ac:dyDescent="0.2">
      <c r="L24014" s="25" t="s">
        <v>2438</v>
      </c>
      <c r="M24014" s="24" t="s">
        <v>23304</v>
      </c>
      <c r="N24014" s="24" t="s">
        <v>23255</v>
      </c>
    </row>
    <row r="24015" spans="12:14" ht="12.75" customHeight="1" x14ac:dyDescent="0.2">
      <c r="L24015" s="25" t="s">
        <v>2438</v>
      </c>
      <c r="M24015" s="24" t="s">
        <v>23305</v>
      </c>
      <c r="N24015" s="24" t="s">
        <v>23255</v>
      </c>
    </row>
    <row r="24016" spans="12:14" ht="12.75" customHeight="1" x14ac:dyDescent="0.2">
      <c r="L24016" s="25" t="s">
        <v>2438</v>
      </c>
      <c r="M24016" s="24" t="s">
        <v>23306</v>
      </c>
      <c r="N24016" s="24" t="s">
        <v>23255</v>
      </c>
    </row>
    <row r="24017" spans="12:14" ht="12.75" customHeight="1" x14ac:dyDescent="0.2">
      <c r="L24017" s="25" t="s">
        <v>2438</v>
      </c>
      <c r="M24017" s="24" t="s">
        <v>23307</v>
      </c>
      <c r="N24017" s="24" t="s">
        <v>23255</v>
      </c>
    </row>
    <row r="24018" spans="12:14" ht="12.75" customHeight="1" x14ac:dyDescent="0.2">
      <c r="L24018" s="25" t="s">
        <v>2438</v>
      </c>
      <c r="M24018" s="24" t="s">
        <v>23308</v>
      </c>
      <c r="N24018" s="24" t="s">
        <v>23255</v>
      </c>
    </row>
    <row r="24019" spans="12:14" ht="12.75" customHeight="1" x14ac:dyDescent="0.2">
      <c r="L24019" s="25" t="s">
        <v>2438</v>
      </c>
      <c r="M24019" s="24" t="s">
        <v>23309</v>
      </c>
      <c r="N24019" s="24" t="s">
        <v>23255</v>
      </c>
    </row>
    <row r="24020" spans="12:14" ht="12.75" customHeight="1" x14ac:dyDescent="0.2">
      <c r="L24020" s="25" t="s">
        <v>2438</v>
      </c>
      <c r="M24020" s="24" t="s">
        <v>23310</v>
      </c>
      <c r="N24020" s="24" t="s">
        <v>23255</v>
      </c>
    </row>
    <row r="24021" spans="12:14" ht="12.75" customHeight="1" x14ac:dyDescent="0.2">
      <c r="L24021" s="25" t="s">
        <v>2438</v>
      </c>
      <c r="M24021" s="24" t="s">
        <v>23311</v>
      </c>
      <c r="N24021" s="24" t="s">
        <v>23255</v>
      </c>
    </row>
    <row r="24022" spans="12:14" ht="12.75" customHeight="1" x14ac:dyDescent="0.2">
      <c r="L24022" s="25" t="s">
        <v>2440</v>
      </c>
      <c r="M24022" s="24" t="s">
        <v>23312</v>
      </c>
      <c r="N24022" s="24" t="s">
        <v>23313</v>
      </c>
    </row>
    <row r="24023" spans="12:14" ht="12.75" customHeight="1" x14ac:dyDescent="0.2">
      <c r="L24023" s="25" t="s">
        <v>2440</v>
      </c>
      <c r="M24023" s="24" t="s">
        <v>23314</v>
      </c>
      <c r="N24023" s="24" t="s">
        <v>23313</v>
      </c>
    </row>
    <row r="24024" spans="12:14" ht="12.75" customHeight="1" x14ac:dyDescent="0.2">
      <c r="L24024" s="25" t="s">
        <v>2440</v>
      </c>
      <c r="M24024" s="24" t="s">
        <v>23315</v>
      </c>
      <c r="N24024" s="24" t="s">
        <v>23313</v>
      </c>
    </row>
    <row r="24025" spans="12:14" ht="12.75" customHeight="1" x14ac:dyDescent="0.2">
      <c r="L24025" s="25" t="s">
        <v>2440</v>
      </c>
      <c r="M24025" s="24" t="s">
        <v>23316</v>
      </c>
      <c r="N24025" s="24" t="s">
        <v>23313</v>
      </c>
    </row>
    <row r="24026" spans="12:14" ht="12.75" customHeight="1" x14ac:dyDescent="0.2">
      <c r="L24026" s="25" t="s">
        <v>2440</v>
      </c>
      <c r="M24026" s="24" t="s">
        <v>23317</v>
      </c>
      <c r="N24026" s="24" t="s">
        <v>23313</v>
      </c>
    </row>
    <row r="24027" spans="12:14" ht="12.75" customHeight="1" x14ac:dyDescent="0.2">
      <c r="L24027" s="25" t="s">
        <v>2440</v>
      </c>
      <c r="M24027" s="24" t="s">
        <v>23318</v>
      </c>
      <c r="N24027" s="24" t="s">
        <v>23313</v>
      </c>
    </row>
    <row r="24028" spans="12:14" ht="12.75" customHeight="1" x14ac:dyDescent="0.2">
      <c r="L24028" s="25" t="s">
        <v>2440</v>
      </c>
      <c r="M24028" s="24" t="s">
        <v>23319</v>
      </c>
      <c r="N24028" s="24" t="s">
        <v>23313</v>
      </c>
    </row>
    <row r="24029" spans="12:14" ht="12.75" customHeight="1" x14ac:dyDescent="0.2">
      <c r="L24029" s="25" t="s">
        <v>2440</v>
      </c>
      <c r="M24029" s="24" t="s">
        <v>23320</v>
      </c>
      <c r="N24029" s="24" t="s">
        <v>23313</v>
      </c>
    </row>
    <row r="24030" spans="12:14" ht="12.75" customHeight="1" x14ac:dyDescent="0.2">
      <c r="L24030" s="25" t="s">
        <v>2440</v>
      </c>
      <c r="M24030" s="24" t="s">
        <v>23321</v>
      </c>
      <c r="N24030" s="24" t="s">
        <v>23313</v>
      </c>
    </row>
    <row r="24031" spans="12:14" ht="12.75" customHeight="1" x14ac:dyDescent="0.2">
      <c r="L24031" s="25" t="s">
        <v>2440</v>
      </c>
      <c r="M24031" s="24" t="s">
        <v>23322</v>
      </c>
      <c r="N24031" s="24" t="s">
        <v>23313</v>
      </c>
    </row>
    <row r="24032" spans="12:14" ht="12.75" customHeight="1" x14ac:dyDescent="0.2">
      <c r="L24032" s="25" t="s">
        <v>2440</v>
      </c>
      <c r="M24032" s="24" t="s">
        <v>23323</v>
      </c>
      <c r="N24032" s="24" t="s">
        <v>23313</v>
      </c>
    </row>
    <row r="24033" spans="12:14" ht="12.75" customHeight="1" x14ac:dyDescent="0.2">
      <c r="L24033" s="25" t="s">
        <v>2440</v>
      </c>
      <c r="M24033" s="24" t="s">
        <v>23324</v>
      </c>
      <c r="N24033" s="24" t="s">
        <v>23313</v>
      </c>
    </row>
    <row r="24034" spans="12:14" ht="12.75" customHeight="1" x14ac:dyDescent="0.2">
      <c r="L24034" s="25" t="s">
        <v>2440</v>
      </c>
      <c r="M24034" s="24" t="s">
        <v>23325</v>
      </c>
      <c r="N24034" s="24" t="s">
        <v>23313</v>
      </c>
    </row>
    <row r="24035" spans="12:14" ht="12.75" customHeight="1" x14ac:dyDescent="0.2">
      <c r="L24035" s="25" t="s">
        <v>2440</v>
      </c>
      <c r="M24035" s="24" t="s">
        <v>20627</v>
      </c>
      <c r="N24035" s="24" t="s">
        <v>23313</v>
      </c>
    </row>
    <row r="24036" spans="12:14" ht="12.75" customHeight="1" x14ac:dyDescent="0.2">
      <c r="L24036" s="25" t="s">
        <v>2440</v>
      </c>
      <c r="M24036" s="24" t="s">
        <v>23326</v>
      </c>
      <c r="N24036" s="24" t="s">
        <v>23313</v>
      </c>
    </row>
    <row r="24037" spans="12:14" ht="12.75" customHeight="1" x14ac:dyDescent="0.2">
      <c r="L24037" s="25" t="s">
        <v>2440</v>
      </c>
      <c r="M24037" s="24" t="s">
        <v>23327</v>
      </c>
      <c r="N24037" s="24" t="s">
        <v>23313</v>
      </c>
    </row>
    <row r="24038" spans="12:14" ht="12.75" customHeight="1" x14ac:dyDescent="0.2">
      <c r="L24038" s="25" t="s">
        <v>2440</v>
      </c>
      <c r="M24038" s="24" t="s">
        <v>23328</v>
      </c>
      <c r="N24038" s="24" t="s">
        <v>23313</v>
      </c>
    </row>
    <row r="24039" spans="12:14" ht="12.75" customHeight="1" x14ac:dyDescent="0.2">
      <c r="L24039" s="25" t="s">
        <v>2440</v>
      </c>
      <c r="M24039" s="24" t="s">
        <v>23329</v>
      </c>
      <c r="N24039" s="24" t="s">
        <v>23313</v>
      </c>
    </row>
    <row r="24040" spans="12:14" ht="12.75" customHeight="1" x14ac:dyDescent="0.2">
      <c r="L24040" s="25" t="s">
        <v>2440</v>
      </c>
      <c r="M24040" s="24" t="s">
        <v>23330</v>
      </c>
      <c r="N24040" s="24" t="s">
        <v>23313</v>
      </c>
    </row>
    <row r="24041" spans="12:14" ht="12.75" customHeight="1" x14ac:dyDescent="0.2">
      <c r="L24041" s="25" t="s">
        <v>2440</v>
      </c>
      <c r="M24041" s="24" t="s">
        <v>23331</v>
      </c>
      <c r="N24041" s="24" t="s">
        <v>23313</v>
      </c>
    </row>
    <row r="24042" spans="12:14" ht="12.75" customHeight="1" x14ac:dyDescent="0.2">
      <c r="L24042" s="25" t="s">
        <v>2440</v>
      </c>
      <c r="M24042" s="24" t="s">
        <v>23332</v>
      </c>
      <c r="N24042" s="24" t="s">
        <v>23313</v>
      </c>
    </row>
    <row r="24043" spans="12:14" ht="12.75" customHeight="1" x14ac:dyDescent="0.2">
      <c r="L24043" s="25" t="s">
        <v>2440</v>
      </c>
      <c r="M24043" s="24" t="s">
        <v>655</v>
      </c>
      <c r="N24043" s="24" t="s">
        <v>23313</v>
      </c>
    </row>
    <row r="24044" spans="12:14" ht="12.75" customHeight="1" x14ac:dyDescent="0.2">
      <c r="L24044" s="25" t="s">
        <v>2440</v>
      </c>
      <c r="M24044" s="24" t="s">
        <v>4548</v>
      </c>
      <c r="N24044" s="24" t="s">
        <v>23313</v>
      </c>
    </row>
    <row r="24045" spans="12:14" ht="12.75" customHeight="1" x14ac:dyDescent="0.2">
      <c r="L24045" s="25" t="s">
        <v>2440</v>
      </c>
      <c r="M24045" s="24" t="s">
        <v>23333</v>
      </c>
      <c r="N24045" s="24" t="s">
        <v>23313</v>
      </c>
    </row>
    <row r="24046" spans="12:14" ht="12.75" customHeight="1" x14ac:dyDescent="0.2">
      <c r="L24046" s="25" t="s">
        <v>2440</v>
      </c>
      <c r="M24046" s="24" t="s">
        <v>23334</v>
      </c>
      <c r="N24046" s="24" t="s">
        <v>23313</v>
      </c>
    </row>
    <row r="24047" spans="12:14" ht="12.75" customHeight="1" x14ac:dyDescent="0.2">
      <c r="L24047" s="25" t="s">
        <v>2440</v>
      </c>
      <c r="M24047" s="24" t="s">
        <v>1750</v>
      </c>
      <c r="N24047" s="24" t="s">
        <v>23313</v>
      </c>
    </row>
    <row r="24048" spans="12:14" ht="12.75" customHeight="1" x14ac:dyDescent="0.2">
      <c r="L24048" s="25" t="s">
        <v>2440</v>
      </c>
      <c r="M24048" s="24" t="s">
        <v>23335</v>
      </c>
      <c r="N24048" s="24" t="s">
        <v>23313</v>
      </c>
    </row>
    <row r="24049" spans="12:14" ht="12.75" customHeight="1" x14ac:dyDescent="0.2">
      <c r="L24049" s="25" t="s">
        <v>2440</v>
      </c>
      <c r="M24049" s="24" t="s">
        <v>23336</v>
      </c>
      <c r="N24049" s="24" t="s">
        <v>23313</v>
      </c>
    </row>
    <row r="24050" spans="12:14" ht="12.75" customHeight="1" x14ac:dyDescent="0.2">
      <c r="L24050" s="25" t="s">
        <v>2440</v>
      </c>
      <c r="M24050" s="24" t="s">
        <v>23337</v>
      </c>
      <c r="N24050" s="24" t="s">
        <v>23313</v>
      </c>
    </row>
    <row r="24051" spans="12:14" ht="12.75" customHeight="1" x14ac:dyDescent="0.2">
      <c r="L24051" s="25" t="s">
        <v>2440</v>
      </c>
      <c r="M24051" s="24" t="s">
        <v>1137</v>
      </c>
      <c r="N24051" s="24" t="s">
        <v>23313</v>
      </c>
    </row>
    <row r="24052" spans="12:14" ht="12.75" customHeight="1" x14ac:dyDescent="0.2">
      <c r="L24052" s="25" t="s">
        <v>2440</v>
      </c>
      <c r="M24052" s="24" t="s">
        <v>19745</v>
      </c>
      <c r="N24052" s="24" t="s">
        <v>23313</v>
      </c>
    </row>
    <row r="24053" spans="12:14" ht="12.75" customHeight="1" x14ac:dyDescent="0.2">
      <c r="L24053" s="25" t="s">
        <v>2440</v>
      </c>
      <c r="M24053" s="24" t="s">
        <v>23338</v>
      </c>
      <c r="N24053" s="24" t="s">
        <v>23313</v>
      </c>
    </row>
    <row r="24054" spans="12:14" ht="12.75" customHeight="1" x14ac:dyDescent="0.2">
      <c r="L24054" s="25" t="s">
        <v>2440</v>
      </c>
      <c r="M24054" s="24" t="s">
        <v>23339</v>
      </c>
      <c r="N24054" s="24" t="s">
        <v>23313</v>
      </c>
    </row>
    <row r="24055" spans="12:14" ht="12.75" customHeight="1" x14ac:dyDescent="0.2">
      <c r="L24055" s="25" t="s">
        <v>2440</v>
      </c>
      <c r="M24055" s="24" t="s">
        <v>23340</v>
      </c>
      <c r="N24055" s="24" t="s">
        <v>23313</v>
      </c>
    </row>
    <row r="24056" spans="12:14" ht="12.75" customHeight="1" x14ac:dyDescent="0.2">
      <c r="L24056" s="25" t="s">
        <v>2440</v>
      </c>
      <c r="M24056" s="24" t="s">
        <v>23341</v>
      </c>
      <c r="N24056" s="24" t="s">
        <v>23313</v>
      </c>
    </row>
    <row r="24057" spans="12:14" ht="12.75" customHeight="1" x14ac:dyDescent="0.2">
      <c r="L24057" s="25" t="s">
        <v>2440</v>
      </c>
      <c r="M24057" s="24" t="s">
        <v>23342</v>
      </c>
      <c r="N24057" s="24" t="s">
        <v>23313</v>
      </c>
    </row>
    <row r="24058" spans="12:14" ht="12.75" customHeight="1" x14ac:dyDescent="0.2">
      <c r="L24058" s="25" t="s">
        <v>2440</v>
      </c>
      <c r="M24058" s="24" t="s">
        <v>23343</v>
      </c>
      <c r="N24058" s="24" t="s">
        <v>23313</v>
      </c>
    </row>
    <row r="24059" spans="12:14" ht="12.75" customHeight="1" x14ac:dyDescent="0.2">
      <c r="L24059" s="25" t="s">
        <v>2440</v>
      </c>
      <c r="M24059" s="24" t="s">
        <v>1109</v>
      </c>
      <c r="N24059" s="24" t="s">
        <v>23313</v>
      </c>
    </row>
    <row r="24060" spans="12:14" ht="12.75" customHeight="1" x14ac:dyDescent="0.2">
      <c r="L24060" s="25" t="s">
        <v>2440</v>
      </c>
      <c r="M24060" s="24" t="s">
        <v>23344</v>
      </c>
      <c r="N24060" s="24" t="s">
        <v>23313</v>
      </c>
    </row>
    <row r="24061" spans="12:14" ht="12.75" customHeight="1" x14ac:dyDescent="0.2">
      <c r="L24061" s="25" t="s">
        <v>2440</v>
      </c>
      <c r="M24061" s="24" t="s">
        <v>23345</v>
      </c>
      <c r="N24061" s="24" t="s">
        <v>23313</v>
      </c>
    </row>
    <row r="24062" spans="12:14" ht="12.75" customHeight="1" x14ac:dyDescent="0.2">
      <c r="L24062" s="25" t="s">
        <v>2440</v>
      </c>
      <c r="M24062" s="24" t="s">
        <v>23346</v>
      </c>
      <c r="N24062" s="24" t="s">
        <v>23313</v>
      </c>
    </row>
    <row r="24063" spans="12:14" ht="12.75" customHeight="1" x14ac:dyDescent="0.2">
      <c r="L24063" s="25" t="s">
        <v>2440</v>
      </c>
      <c r="M24063" s="24" t="s">
        <v>2498</v>
      </c>
      <c r="N24063" s="24" t="s">
        <v>23313</v>
      </c>
    </row>
    <row r="24064" spans="12:14" ht="12.75" customHeight="1" x14ac:dyDescent="0.2">
      <c r="L24064" s="25" t="s">
        <v>2440</v>
      </c>
      <c r="M24064" s="24" t="s">
        <v>4758</v>
      </c>
      <c r="N24064" s="24" t="s">
        <v>23313</v>
      </c>
    </row>
    <row r="24065" spans="12:14" ht="12.75" customHeight="1" x14ac:dyDescent="0.2">
      <c r="L24065" s="25" t="s">
        <v>2440</v>
      </c>
      <c r="M24065" s="24" t="s">
        <v>23347</v>
      </c>
      <c r="N24065" s="24" t="s">
        <v>23313</v>
      </c>
    </row>
    <row r="24066" spans="12:14" ht="12.75" customHeight="1" x14ac:dyDescent="0.2">
      <c r="L24066" s="25" t="s">
        <v>2440</v>
      </c>
      <c r="M24066" s="24" t="s">
        <v>23348</v>
      </c>
      <c r="N24066" s="24" t="s">
        <v>23313</v>
      </c>
    </row>
    <row r="24067" spans="12:14" ht="12.75" customHeight="1" x14ac:dyDescent="0.2">
      <c r="L24067" s="25" t="s">
        <v>2440</v>
      </c>
      <c r="M24067" s="24" t="s">
        <v>23349</v>
      </c>
      <c r="N24067" s="24" t="s">
        <v>23313</v>
      </c>
    </row>
    <row r="24068" spans="12:14" ht="12.75" customHeight="1" x14ac:dyDescent="0.2">
      <c r="L24068" s="25" t="s">
        <v>2440</v>
      </c>
      <c r="M24068" s="24" t="s">
        <v>23350</v>
      </c>
      <c r="N24068" s="24" t="s">
        <v>23313</v>
      </c>
    </row>
    <row r="24069" spans="12:14" ht="12.75" customHeight="1" x14ac:dyDescent="0.2">
      <c r="L24069" s="25" t="s">
        <v>2440</v>
      </c>
      <c r="M24069" s="24" t="s">
        <v>23351</v>
      </c>
      <c r="N24069" s="24" t="s">
        <v>23313</v>
      </c>
    </row>
    <row r="24070" spans="12:14" ht="12.75" customHeight="1" x14ac:dyDescent="0.2">
      <c r="L24070" s="25" t="s">
        <v>2442</v>
      </c>
      <c r="M24070" s="24" t="s">
        <v>23352</v>
      </c>
      <c r="N24070" s="24" t="s">
        <v>23353</v>
      </c>
    </row>
    <row r="24071" spans="12:14" ht="12.75" customHeight="1" x14ac:dyDescent="0.2">
      <c r="L24071" s="25" t="s">
        <v>2442</v>
      </c>
      <c r="M24071" s="24" t="s">
        <v>23354</v>
      </c>
      <c r="N24071" s="24" t="s">
        <v>23353</v>
      </c>
    </row>
    <row r="24072" spans="12:14" ht="12.75" customHeight="1" x14ac:dyDescent="0.2">
      <c r="L24072" s="25" t="s">
        <v>2442</v>
      </c>
      <c r="M24072" s="24" t="s">
        <v>23355</v>
      </c>
      <c r="N24072" s="24" t="s">
        <v>23353</v>
      </c>
    </row>
    <row r="24073" spans="12:14" ht="12.75" customHeight="1" x14ac:dyDescent="0.2">
      <c r="L24073" s="25" t="s">
        <v>2442</v>
      </c>
      <c r="M24073" s="24" t="s">
        <v>23356</v>
      </c>
      <c r="N24073" s="24" t="s">
        <v>23353</v>
      </c>
    </row>
    <row r="24074" spans="12:14" ht="12.75" customHeight="1" x14ac:dyDescent="0.2">
      <c r="L24074" s="25" t="s">
        <v>2442</v>
      </c>
      <c r="M24074" s="24" t="s">
        <v>23357</v>
      </c>
      <c r="N24074" s="24" t="s">
        <v>23353</v>
      </c>
    </row>
    <row r="24075" spans="12:14" ht="12.75" customHeight="1" x14ac:dyDescent="0.2">
      <c r="L24075" s="25" t="s">
        <v>2442</v>
      </c>
      <c r="M24075" s="24" t="s">
        <v>23358</v>
      </c>
      <c r="N24075" s="24" t="s">
        <v>23353</v>
      </c>
    </row>
    <row r="24076" spans="12:14" ht="12.75" customHeight="1" x14ac:dyDescent="0.2">
      <c r="L24076" s="25" t="s">
        <v>2444</v>
      </c>
      <c r="M24076" s="24" t="s">
        <v>23359</v>
      </c>
      <c r="N24076" s="24" t="s">
        <v>23360</v>
      </c>
    </row>
    <row r="24077" spans="12:14" ht="12.75" customHeight="1" x14ac:dyDescent="0.2">
      <c r="L24077" s="25" t="s">
        <v>2444</v>
      </c>
      <c r="M24077" s="24" t="s">
        <v>23361</v>
      </c>
      <c r="N24077" s="24" t="s">
        <v>23360</v>
      </c>
    </row>
    <row r="24078" spans="12:14" ht="12.75" customHeight="1" x14ac:dyDescent="0.2">
      <c r="L24078" s="25" t="s">
        <v>2444</v>
      </c>
      <c r="M24078" s="24" t="s">
        <v>23362</v>
      </c>
      <c r="N24078" s="24" t="s">
        <v>23360</v>
      </c>
    </row>
    <row r="24079" spans="12:14" ht="12.75" customHeight="1" x14ac:dyDescent="0.2">
      <c r="L24079" s="25" t="s">
        <v>2444</v>
      </c>
      <c r="M24079" s="24" t="s">
        <v>23363</v>
      </c>
      <c r="N24079" s="24" t="s">
        <v>23360</v>
      </c>
    </row>
    <row r="24080" spans="12:14" ht="12.75" customHeight="1" x14ac:dyDescent="0.2">
      <c r="L24080" s="25" t="s">
        <v>2444</v>
      </c>
      <c r="M24080" s="24" t="s">
        <v>23363</v>
      </c>
      <c r="N24080" s="24" t="s">
        <v>23360</v>
      </c>
    </row>
    <row r="24081" spans="12:14" ht="12.75" customHeight="1" x14ac:dyDescent="0.2">
      <c r="L24081" s="25" t="s">
        <v>2444</v>
      </c>
      <c r="M24081" s="24" t="s">
        <v>4514</v>
      </c>
      <c r="N24081" s="24" t="s">
        <v>23360</v>
      </c>
    </row>
    <row r="24082" spans="12:14" ht="12.75" customHeight="1" x14ac:dyDescent="0.2">
      <c r="L24082" s="25" t="s">
        <v>2444</v>
      </c>
      <c r="M24082" s="24" t="s">
        <v>23364</v>
      </c>
      <c r="N24082" s="24" t="s">
        <v>23360</v>
      </c>
    </row>
    <row r="24083" spans="12:14" ht="12.75" customHeight="1" x14ac:dyDescent="0.2">
      <c r="L24083" s="25" t="s">
        <v>2444</v>
      </c>
      <c r="M24083" s="24" t="s">
        <v>23365</v>
      </c>
      <c r="N24083" s="24" t="s">
        <v>23360</v>
      </c>
    </row>
    <row r="24084" spans="12:14" ht="12.75" customHeight="1" x14ac:dyDescent="0.2">
      <c r="L24084" s="25" t="s">
        <v>2444</v>
      </c>
      <c r="M24084" s="24" t="s">
        <v>23366</v>
      </c>
      <c r="N24084" s="24" t="s">
        <v>23360</v>
      </c>
    </row>
    <row r="24085" spans="12:14" ht="12.75" customHeight="1" x14ac:dyDescent="0.2">
      <c r="L24085" s="25" t="s">
        <v>2444</v>
      </c>
      <c r="M24085" s="24" t="s">
        <v>23367</v>
      </c>
      <c r="N24085" s="24" t="s">
        <v>23360</v>
      </c>
    </row>
    <row r="24086" spans="12:14" ht="12.75" customHeight="1" x14ac:dyDescent="0.2">
      <c r="L24086" s="25" t="s">
        <v>2444</v>
      </c>
      <c r="M24086" s="24" t="s">
        <v>23368</v>
      </c>
      <c r="N24086" s="24" t="s">
        <v>23360</v>
      </c>
    </row>
    <row r="24087" spans="12:14" ht="12.75" customHeight="1" x14ac:dyDescent="0.2">
      <c r="L24087" s="25" t="s">
        <v>2444</v>
      </c>
      <c r="M24087" s="24" t="s">
        <v>1768</v>
      </c>
      <c r="N24087" s="24" t="s">
        <v>23360</v>
      </c>
    </row>
    <row r="24088" spans="12:14" ht="12.75" customHeight="1" x14ac:dyDescent="0.2">
      <c r="L24088" s="25" t="s">
        <v>2444</v>
      </c>
      <c r="M24088" s="24" t="s">
        <v>23369</v>
      </c>
      <c r="N24088" s="24" t="s">
        <v>23360</v>
      </c>
    </row>
    <row r="24089" spans="12:14" ht="12.75" customHeight="1" x14ac:dyDescent="0.2">
      <c r="L24089" s="25" t="s">
        <v>2444</v>
      </c>
      <c r="M24089" s="24" t="s">
        <v>23370</v>
      </c>
      <c r="N24089" s="24" t="s">
        <v>23360</v>
      </c>
    </row>
    <row r="24090" spans="12:14" ht="12.75" customHeight="1" x14ac:dyDescent="0.2">
      <c r="L24090" s="25" t="s">
        <v>2444</v>
      </c>
      <c r="M24090" s="24" t="s">
        <v>23371</v>
      </c>
      <c r="N24090" s="24" t="s">
        <v>23360</v>
      </c>
    </row>
    <row r="24091" spans="12:14" ht="12.75" customHeight="1" x14ac:dyDescent="0.2">
      <c r="L24091" s="25" t="s">
        <v>2444</v>
      </c>
      <c r="M24091" s="24" t="s">
        <v>7154</v>
      </c>
      <c r="N24091" s="24" t="s">
        <v>23360</v>
      </c>
    </row>
    <row r="24092" spans="12:14" ht="12.75" customHeight="1" x14ac:dyDescent="0.2">
      <c r="L24092" s="25" t="s">
        <v>2444</v>
      </c>
      <c r="M24092" s="24" t="s">
        <v>23372</v>
      </c>
      <c r="N24092" s="24" t="s">
        <v>23360</v>
      </c>
    </row>
    <row r="24093" spans="12:14" ht="12.75" customHeight="1" x14ac:dyDescent="0.2">
      <c r="L24093" s="25" t="s">
        <v>2444</v>
      </c>
      <c r="M24093" s="24" t="s">
        <v>23373</v>
      </c>
      <c r="N24093" s="24" t="s">
        <v>23360</v>
      </c>
    </row>
    <row r="24094" spans="12:14" ht="12.75" customHeight="1" x14ac:dyDescent="0.2">
      <c r="L24094" s="25" t="s">
        <v>2444</v>
      </c>
      <c r="M24094" s="24" t="s">
        <v>3826</v>
      </c>
      <c r="N24094" s="24" t="s">
        <v>23360</v>
      </c>
    </row>
    <row r="24095" spans="12:14" ht="12.75" customHeight="1" x14ac:dyDescent="0.2">
      <c r="L24095" s="25" t="s">
        <v>2444</v>
      </c>
      <c r="M24095" s="24" t="s">
        <v>23374</v>
      </c>
      <c r="N24095" s="24" t="s">
        <v>23360</v>
      </c>
    </row>
    <row r="24096" spans="12:14" ht="12.75" customHeight="1" x14ac:dyDescent="0.2">
      <c r="L24096" s="25" t="s">
        <v>2444</v>
      </c>
      <c r="M24096" s="24" t="s">
        <v>23375</v>
      </c>
      <c r="N24096" s="24" t="s">
        <v>23360</v>
      </c>
    </row>
    <row r="24097" spans="12:14" ht="12.75" customHeight="1" x14ac:dyDescent="0.2">
      <c r="L24097" s="25" t="s">
        <v>2444</v>
      </c>
      <c r="M24097" s="24" t="s">
        <v>23376</v>
      </c>
      <c r="N24097" s="24" t="s">
        <v>23360</v>
      </c>
    </row>
    <row r="24098" spans="12:14" ht="12.75" customHeight="1" x14ac:dyDescent="0.2">
      <c r="L24098" s="25" t="s">
        <v>2444</v>
      </c>
      <c r="M24098" s="24" t="s">
        <v>1904</v>
      </c>
      <c r="N24098" s="24" t="s">
        <v>23360</v>
      </c>
    </row>
    <row r="24099" spans="12:14" ht="12.75" customHeight="1" x14ac:dyDescent="0.2">
      <c r="L24099" s="25" t="s">
        <v>2444</v>
      </c>
      <c r="M24099" s="24" t="s">
        <v>23377</v>
      </c>
      <c r="N24099" s="24" t="s">
        <v>23360</v>
      </c>
    </row>
    <row r="24100" spans="12:14" ht="12.75" customHeight="1" x14ac:dyDescent="0.2">
      <c r="L24100" s="25" t="s">
        <v>2444</v>
      </c>
      <c r="M24100" s="24" t="s">
        <v>23378</v>
      </c>
      <c r="N24100" s="24" t="s">
        <v>23360</v>
      </c>
    </row>
    <row r="24101" spans="12:14" ht="12.75" customHeight="1" x14ac:dyDescent="0.2">
      <c r="L24101" s="25" t="s">
        <v>2446</v>
      </c>
      <c r="M24101" s="24" t="s">
        <v>20627</v>
      </c>
      <c r="N24101" s="24" t="s">
        <v>23379</v>
      </c>
    </row>
    <row r="24102" spans="12:14" ht="12.75" customHeight="1" x14ac:dyDescent="0.2">
      <c r="L24102" s="25" t="s">
        <v>2446</v>
      </c>
      <c r="M24102" s="24" t="s">
        <v>246</v>
      </c>
      <c r="N24102" s="24" t="s">
        <v>23379</v>
      </c>
    </row>
    <row r="24103" spans="12:14" ht="12.75" customHeight="1" x14ac:dyDescent="0.2">
      <c r="L24103" s="25" t="s">
        <v>2446</v>
      </c>
      <c r="M24103" s="24" t="s">
        <v>1891</v>
      </c>
      <c r="N24103" s="24" t="s">
        <v>23379</v>
      </c>
    </row>
    <row r="24104" spans="12:14" ht="12.75" customHeight="1" x14ac:dyDescent="0.2">
      <c r="L24104" s="25" t="s">
        <v>2446</v>
      </c>
      <c r="M24104" s="24" t="s">
        <v>17662</v>
      </c>
      <c r="N24104" s="24" t="s">
        <v>23379</v>
      </c>
    </row>
    <row r="24105" spans="12:14" ht="12.75" customHeight="1" x14ac:dyDescent="0.2">
      <c r="L24105" s="25" t="s">
        <v>2446</v>
      </c>
      <c r="M24105" s="24" t="s">
        <v>23380</v>
      </c>
      <c r="N24105" s="24" t="s">
        <v>23379</v>
      </c>
    </row>
    <row r="24106" spans="12:14" ht="12.75" customHeight="1" x14ac:dyDescent="0.2">
      <c r="L24106" s="25" t="s">
        <v>2446</v>
      </c>
      <c r="M24106" s="24" t="s">
        <v>10540</v>
      </c>
      <c r="N24106" s="24" t="s">
        <v>23379</v>
      </c>
    </row>
    <row r="24107" spans="12:14" ht="12.75" customHeight="1" x14ac:dyDescent="0.2">
      <c r="L24107" s="25" t="s">
        <v>2446</v>
      </c>
      <c r="M24107" s="24" t="s">
        <v>2445</v>
      </c>
      <c r="N24107" s="24" t="s">
        <v>23379</v>
      </c>
    </row>
    <row r="24108" spans="12:14" ht="12.75" customHeight="1" x14ac:dyDescent="0.2">
      <c r="L24108" s="25" t="s">
        <v>2447</v>
      </c>
      <c r="M24108" s="24" t="s">
        <v>23381</v>
      </c>
      <c r="N24108" s="24" t="s">
        <v>23382</v>
      </c>
    </row>
    <row r="24109" spans="12:14" ht="12.75" customHeight="1" x14ac:dyDescent="0.2">
      <c r="L24109" s="25" t="s">
        <v>2449</v>
      </c>
      <c r="M24109" s="24" t="s">
        <v>2565</v>
      </c>
      <c r="N24109" s="24" t="s">
        <v>23383</v>
      </c>
    </row>
    <row r="24110" spans="12:14" ht="12.75" customHeight="1" x14ac:dyDescent="0.2">
      <c r="L24110" s="25" t="s">
        <v>2449</v>
      </c>
      <c r="M24110" s="24" t="s">
        <v>23384</v>
      </c>
      <c r="N24110" s="24" t="s">
        <v>23383</v>
      </c>
    </row>
    <row r="24111" spans="12:14" ht="12.75" customHeight="1" x14ac:dyDescent="0.2">
      <c r="L24111" s="25" t="s">
        <v>2449</v>
      </c>
      <c r="M24111" s="24" t="s">
        <v>23385</v>
      </c>
      <c r="N24111" s="24" t="s">
        <v>23383</v>
      </c>
    </row>
    <row r="24112" spans="12:14" ht="12.75" customHeight="1" x14ac:dyDescent="0.2">
      <c r="L24112" s="25" t="s">
        <v>2449</v>
      </c>
      <c r="M24112" s="24" t="s">
        <v>23386</v>
      </c>
      <c r="N24112" s="24" t="s">
        <v>23383</v>
      </c>
    </row>
    <row r="24113" spans="12:14" ht="12.75" customHeight="1" x14ac:dyDescent="0.2">
      <c r="L24113" s="25" t="s">
        <v>2449</v>
      </c>
      <c r="M24113" s="24" t="s">
        <v>23387</v>
      </c>
      <c r="N24113" s="24" t="s">
        <v>23383</v>
      </c>
    </row>
    <row r="24114" spans="12:14" ht="12.75" customHeight="1" x14ac:dyDescent="0.2">
      <c r="L24114" s="25" t="s">
        <v>2449</v>
      </c>
      <c r="M24114" s="24" t="s">
        <v>252</v>
      </c>
      <c r="N24114" s="24" t="s">
        <v>23383</v>
      </c>
    </row>
    <row r="24115" spans="12:14" ht="12.75" customHeight="1" x14ac:dyDescent="0.2">
      <c r="L24115" s="25" t="s">
        <v>2449</v>
      </c>
      <c r="M24115" s="24" t="s">
        <v>23388</v>
      </c>
      <c r="N24115" s="24" t="s">
        <v>23383</v>
      </c>
    </row>
    <row r="24116" spans="12:14" ht="12.75" customHeight="1" x14ac:dyDescent="0.2">
      <c r="L24116" s="25" t="s">
        <v>2449</v>
      </c>
      <c r="M24116" s="24" t="s">
        <v>23389</v>
      </c>
      <c r="N24116" s="24" t="s">
        <v>23383</v>
      </c>
    </row>
    <row r="24117" spans="12:14" ht="12.75" customHeight="1" x14ac:dyDescent="0.2">
      <c r="L24117" s="25" t="s">
        <v>2449</v>
      </c>
      <c r="M24117" s="24" t="s">
        <v>1403</v>
      </c>
      <c r="N24117" s="24" t="s">
        <v>23383</v>
      </c>
    </row>
    <row r="24118" spans="12:14" ht="12.75" customHeight="1" x14ac:dyDescent="0.2">
      <c r="L24118" s="25" t="s">
        <v>2451</v>
      </c>
      <c r="M24118" s="24" t="s">
        <v>23390</v>
      </c>
      <c r="N24118" s="24" t="s">
        <v>23391</v>
      </c>
    </row>
    <row r="24119" spans="12:14" ht="12.75" customHeight="1" x14ac:dyDescent="0.2">
      <c r="L24119" s="25" t="s">
        <v>2451</v>
      </c>
      <c r="M24119" s="24" t="s">
        <v>23392</v>
      </c>
      <c r="N24119" s="24" t="s">
        <v>23391</v>
      </c>
    </row>
    <row r="24120" spans="12:14" ht="12.75" customHeight="1" x14ac:dyDescent="0.2">
      <c r="L24120" s="25" t="s">
        <v>2451</v>
      </c>
      <c r="M24120" s="24" t="s">
        <v>23393</v>
      </c>
      <c r="N24120" s="24" t="s">
        <v>23391</v>
      </c>
    </row>
    <row r="24121" spans="12:14" ht="12.75" customHeight="1" x14ac:dyDescent="0.2">
      <c r="L24121" s="25" t="s">
        <v>2451</v>
      </c>
      <c r="M24121" s="24" t="s">
        <v>23394</v>
      </c>
      <c r="N24121" s="24" t="s">
        <v>23391</v>
      </c>
    </row>
    <row r="24122" spans="12:14" ht="12.75" customHeight="1" x14ac:dyDescent="0.2">
      <c r="L24122" s="25" t="s">
        <v>2451</v>
      </c>
      <c r="M24122" s="24" t="s">
        <v>23395</v>
      </c>
      <c r="N24122" s="24" t="s">
        <v>23391</v>
      </c>
    </row>
    <row r="24123" spans="12:14" ht="12.75" customHeight="1" x14ac:dyDescent="0.2">
      <c r="L24123" s="25" t="s">
        <v>2451</v>
      </c>
      <c r="M24123" s="24" t="s">
        <v>3263</v>
      </c>
      <c r="N24123" s="24" t="s">
        <v>23391</v>
      </c>
    </row>
    <row r="24124" spans="12:14" ht="12.75" customHeight="1" x14ac:dyDescent="0.2">
      <c r="L24124" s="25" t="s">
        <v>2451</v>
      </c>
      <c r="M24124" s="24" t="s">
        <v>23396</v>
      </c>
      <c r="N24124" s="24" t="s">
        <v>23391</v>
      </c>
    </row>
    <row r="24125" spans="12:14" ht="12.75" customHeight="1" x14ac:dyDescent="0.2">
      <c r="L24125" s="25" t="s">
        <v>2451</v>
      </c>
      <c r="M24125" s="24" t="s">
        <v>23397</v>
      </c>
      <c r="N24125" s="24" t="s">
        <v>23391</v>
      </c>
    </row>
    <row r="24126" spans="12:14" ht="12.75" customHeight="1" x14ac:dyDescent="0.2">
      <c r="L24126" s="25" t="s">
        <v>2451</v>
      </c>
      <c r="M24126" s="24" t="s">
        <v>23398</v>
      </c>
      <c r="N24126" s="24" t="s">
        <v>23391</v>
      </c>
    </row>
    <row r="24127" spans="12:14" ht="12.75" customHeight="1" x14ac:dyDescent="0.2">
      <c r="L24127" s="25" t="s">
        <v>2451</v>
      </c>
      <c r="M24127" s="24" t="s">
        <v>23399</v>
      </c>
      <c r="N24127" s="24" t="s">
        <v>23391</v>
      </c>
    </row>
    <row r="24128" spans="12:14" ht="12.75" customHeight="1" x14ac:dyDescent="0.2">
      <c r="L24128" s="25" t="s">
        <v>2451</v>
      </c>
      <c r="M24128" s="24" t="s">
        <v>5022</v>
      </c>
      <c r="N24128" s="24" t="s">
        <v>23391</v>
      </c>
    </row>
    <row r="24129" spans="12:14" ht="12.75" customHeight="1" x14ac:dyDescent="0.2">
      <c r="L24129" s="25" t="s">
        <v>2451</v>
      </c>
      <c r="M24129" s="24" t="s">
        <v>23400</v>
      </c>
      <c r="N24129" s="24" t="s">
        <v>23391</v>
      </c>
    </row>
    <row r="24130" spans="12:14" ht="12.75" customHeight="1" x14ac:dyDescent="0.2">
      <c r="L24130" s="25" t="s">
        <v>2451</v>
      </c>
      <c r="M24130" s="24" t="s">
        <v>23401</v>
      </c>
      <c r="N24130" s="24" t="s">
        <v>23391</v>
      </c>
    </row>
    <row r="24131" spans="12:14" ht="12.75" customHeight="1" x14ac:dyDescent="0.2">
      <c r="L24131" s="25" t="s">
        <v>2451</v>
      </c>
      <c r="M24131" s="24" t="s">
        <v>23402</v>
      </c>
      <c r="N24131" s="24" t="s">
        <v>23391</v>
      </c>
    </row>
    <row r="24132" spans="12:14" ht="12.75" customHeight="1" x14ac:dyDescent="0.2">
      <c r="L24132" s="25" t="s">
        <v>2451</v>
      </c>
      <c r="M24132" s="24" t="s">
        <v>23403</v>
      </c>
      <c r="N24132" s="24" t="s">
        <v>23391</v>
      </c>
    </row>
    <row r="24133" spans="12:14" ht="12.75" customHeight="1" x14ac:dyDescent="0.2">
      <c r="L24133" s="25" t="s">
        <v>2451</v>
      </c>
      <c r="M24133" s="24" t="s">
        <v>23404</v>
      </c>
      <c r="N24133" s="24" t="s">
        <v>23391</v>
      </c>
    </row>
    <row r="24134" spans="12:14" ht="12.75" customHeight="1" x14ac:dyDescent="0.2">
      <c r="L24134" s="25" t="s">
        <v>2451</v>
      </c>
      <c r="M24134" s="24" t="s">
        <v>23405</v>
      </c>
      <c r="N24134" s="24" t="s">
        <v>23391</v>
      </c>
    </row>
    <row r="24135" spans="12:14" ht="12.75" customHeight="1" x14ac:dyDescent="0.2">
      <c r="L24135" s="25" t="s">
        <v>2451</v>
      </c>
      <c r="M24135" s="24" t="s">
        <v>23406</v>
      </c>
      <c r="N24135" s="24" t="s">
        <v>23391</v>
      </c>
    </row>
    <row r="24136" spans="12:14" ht="12.75" customHeight="1" x14ac:dyDescent="0.2">
      <c r="L24136" s="25" t="s">
        <v>2451</v>
      </c>
      <c r="M24136" s="24" t="s">
        <v>23407</v>
      </c>
      <c r="N24136" s="24" t="s">
        <v>23391</v>
      </c>
    </row>
    <row r="24137" spans="12:14" ht="12.75" customHeight="1" x14ac:dyDescent="0.2">
      <c r="L24137" s="25" t="s">
        <v>2451</v>
      </c>
      <c r="M24137" s="24" t="s">
        <v>23408</v>
      </c>
      <c r="N24137" s="24" t="s">
        <v>23391</v>
      </c>
    </row>
    <row r="24138" spans="12:14" ht="12.75" customHeight="1" x14ac:dyDescent="0.2">
      <c r="L24138" s="25" t="s">
        <v>2451</v>
      </c>
      <c r="M24138" s="24" t="s">
        <v>11910</v>
      </c>
      <c r="N24138" s="24" t="s">
        <v>23391</v>
      </c>
    </row>
    <row r="24139" spans="12:14" ht="12.75" customHeight="1" x14ac:dyDescent="0.2">
      <c r="L24139" s="25" t="s">
        <v>2451</v>
      </c>
      <c r="M24139" s="24" t="s">
        <v>23409</v>
      </c>
      <c r="N24139" s="24" t="s">
        <v>23391</v>
      </c>
    </row>
    <row r="24140" spans="12:14" ht="12.75" customHeight="1" x14ac:dyDescent="0.2">
      <c r="L24140" s="25" t="s">
        <v>2451</v>
      </c>
      <c r="M24140" s="24" t="s">
        <v>23410</v>
      </c>
      <c r="N24140" s="24" t="s">
        <v>23391</v>
      </c>
    </row>
    <row r="24141" spans="12:14" ht="12.75" customHeight="1" x14ac:dyDescent="0.2">
      <c r="L24141" s="25" t="s">
        <v>2451</v>
      </c>
      <c r="M24141" s="24" t="s">
        <v>23411</v>
      </c>
      <c r="N24141" s="24" t="s">
        <v>23391</v>
      </c>
    </row>
    <row r="24142" spans="12:14" ht="12.75" customHeight="1" x14ac:dyDescent="0.2">
      <c r="L24142" s="25" t="s">
        <v>2451</v>
      </c>
      <c r="M24142" s="24" t="s">
        <v>2554</v>
      </c>
      <c r="N24142" s="24" t="s">
        <v>23391</v>
      </c>
    </row>
    <row r="24143" spans="12:14" ht="12.75" customHeight="1" x14ac:dyDescent="0.2">
      <c r="L24143" s="25" t="s">
        <v>2451</v>
      </c>
      <c r="M24143" s="24" t="s">
        <v>23412</v>
      </c>
      <c r="N24143" s="24" t="s">
        <v>23391</v>
      </c>
    </row>
    <row r="24144" spans="12:14" ht="12.75" customHeight="1" x14ac:dyDescent="0.2">
      <c r="L24144" s="25" t="s">
        <v>2451</v>
      </c>
      <c r="M24144" s="24" t="s">
        <v>1604</v>
      </c>
      <c r="N24144" s="24" t="s">
        <v>23391</v>
      </c>
    </row>
    <row r="24145" spans="12:14" ht="12.75" customHeight="1" x14ac:dyDescent="0.2">
      <c r="L24145" s="25" t="s">
        <v>2451</v>
      </c>
      <c r="M24145" s="24" t="s">
        <v>11847</v>
      </c>
      <c r="N24145" s="24" t="s">
        <v>23391</v>
      </c>
    </row>
    <row r="24146" spans="12:14" ht="12.75" customHeight="1" x14ac:dyDescent="0.2">
      <c r="L24146" s="25" t="s">
        <v>2451</v>
      </c>
      <c r="M24146" s="24" t="s">
        <v>23413</v>
      </c>
      <c r="N24146" s="24" t="s">
        <v>23391</v>
      </c>
    </row>
    <row r="24147" spans="12:14" ht="12.75" customHeight="1" x14ac:dyDescent="0.2">
      <c r="L24147" s="25" t="s">
        <v>2451</v>
      </c>
      <c r="M24147" s="24" t="s">
        <v>748</v>
      </c>
      <c r="N24147" s="24" t="s">
        <v>23391</v>
      </c>
    </row>
    <row r="24148" spans="12:14" ht="12.75" customHeight="1" x14ac:dyDescent="0.2">
      <c r="L24148" s="25" t="s">
        <v>2451</v>
      </c>
      <c r="M24148" s="24" t="s">
        <v>23414</v>
      </c>
      <c r="N24148" s="24" t="s">
        <v>23391</v>
      </c>
    </row>
    <row r="24149" spans="12:14" ht="12.75" customHeight="1" x14ac:dyDescent="0.2">
      <c r="L24149" s="25" t="s">
        <v>2451</v>
      </c>
      <c r="M24149" s="24" t="s">
        <v>23415</v>
      </c>
      <c r="N24149" s="24" t="s">
        <v>23391</v>
      </c>
    </row>
    <row r="24150" spans="12:14" ht="12.75" customHeight="1" x14ac:dyDescent="0.2">
      <c r="L24150" s="25" t="s">
        <v>2451</v>
      </c>
      <c r="M24150" s="24" t="s">
        <v>23416</v>
      </c>
      <c r="N24150" s="24" t="s">
        <v>23391</v>
      </c>
    </row>
    <row r="24151" spans="12:14" ht="12.75" customHeight="1" x14ac:dyDescent="0.2">
      <c r="L24151" s="25" t="s">
        <v>2451</v>
      </c>
      <c r="M24151" s="24" t="s">
        <v>23417</v>
      </c>
      <c r="N24151" s="24" t="s">
        <v>23391</v>
      </c>
    </row>
    <row r="24152" spans="12:14" ht="12.75" customHeight="1" x14ac:dyDescent="0.2">
      <c r="L24152" s="25" t="s">
        <v>2451</v>
      </c>
      <c r="M24152" s="24" t="s">
        <v>23418</v>
      </c>
      <c r="N24152" s="24" t="s">
        <v>23391</v>
      </c>
    </row>
    <row r="24153" spans="12:14" ht="12.75" customHeight="1" x14ac:dyDescent="0.2">
      <c r="L24153" s="25" t="s">
        <v>2451</v>
      </c>
      <c r="M24153" s="24" t="s">
        <v>23419</v>
      </c>
      <c r="N24153" s="24" t="s">
        <v>23391</v>
      </c>
    </row>
    <row r="24154" spans="12:14" ht="12.75" customHeight="1" x14ac:dyDescent="0.2">
      <c r="L24154" s="25" t="s">
        <v>2451</v>
      </c>
      <c r="M24154" s="24" t="s">
        <v>23420</v>
      </c>
      <c r="N24154" s="24" t="s">
        <v>23391</v>
      </c>
    </row>
    <row r="24155" spans="12:14" ht="12.75" customHeight="1" x14ac:dyDescent="0.2">
      <c r="L24155" s="25" t="s">
        <v>2451</v>
      </c>
      <c r="M24155" s="24" t="s">
        <v>23421</v>
      </c>
      <c r="N24155" s="24" t="s">
        <v>23391</v>
      </c>
    </row>
    <row r="24156" spans="12:14" ht="12.75" customHeight="1" x14ac:dyDescent="0.2">
      <c r="L24156" s="25" t="s">
        <v>2451</v>
      </c>
      <c r="M24156" s="24" t="s">
        <v>23422</v>
      </c>
      <c r="N24156" s="24" t="s">
        <v>23391</v>
      </c>
    </row>
    <row r="24157" spans="12:14" ht="12.75" customHeight="1" x14ac:dyDescent="0.2">
      <c r="L24157" s="25" t="s">
        <v>2451</v>
      </c>
      <c r="M24157" s="24" t="s">
        <v>23423</v>
      </c>
      <c r="N24157" s="24" t="s">
        <v>23391</v>
      </c>
    </row>
    <row r="24158" spans="12:14" ht="12.75" customHeight="1" x14ac:dyDescent="0.2">
      <c r="L24158" s="25" t="s">
        <v>2451</v>
      </c>
      <c r="M24158" s="24" t="s">
        <v>23424</v>
      </c>
      <c r="N24158" s="24" t="s">
        <v>23391</v>
      </c>
    </row>
    <row r="24159" spans="12:14" ht="12.75" customHeight="1" x14ac:dyDescent="0.2">
      <c r="L24159" s="25" t="s">
        <v>2451</v>
      </c>
      <c r="M24159" s="24" t="s">
        <v>23425</v>
      </c>
      <c r="N24159" s="24" t="s">
        <v>23391</v>
      </c>
    </row>
    <row r="24160" spans="12:14" ht="12.75" customHeight="1" x14ac:dyDescent="0.2">
      <c r="L24160" s="25" t="s">
        <v>2451</v>
      </c>
      <c r="M24160" s="24" t="s">
        <v>23426</v>
      </c>
      <c r="N24160" s="24" t="s">
        <v>23391</v>
      </c>
    </row>
    <row r="24161" spans="12:14" ht="12.75" customHeight="1" x14ac:dyDescent="0.2">
      <c r="L24161" s="25" t="s">
        <v>2451</v>
      </c>
      <c r="M24161" s="24" t="s">
        <v>23427</v>
      </c>
      <c r="N24161" s="24" t="s">
        <v>23391</v>
      </c>
    </row>
    <row r="24162" spans="12:14" ht="12.75" customHeight="1" x14ac:dyDescent="0.2">
      <c r="L24162" s="25" t="s">
        <v>2451</v>
      </c>
      <c r="M24162" s="24" t="s">
        <v>23428</v>
      </c>
      <c r="N24162" s="24" t="s">
        <v>23391</v>
      </c>
    </row>
    <row r="24163" spans="12:14" ht="12.75" customHeight="1" x14ac:dyDescent="0.2">
      <c r="L24163" s="25" t="s">
        <v>2451</v>
      </c>
      <c r="M24163" s="24" t="s">
        <v>23429</v>
      </c>
      <c r="N24163" s="24" t="s">
        <v>23391</v>
      </c>
    </row>
    <row r="24164" spans="12:14" ht="12.75" customHeight="1" x14ac:dyDescent="0.2">
      <c r="L24164" s="25" t="s">
        <v>2451</v>
      </c>
      <c r="M24164" s="24" t="s">
        <v>1351</v>
      </c>
      <c r="N24164" s="24" t="s">
        <v>23391</v>
      </c>
    </row>
    <row r="24165" spans="12:14" ht="12.75" customHeight="1" x14ac:dyDescent="0.2">
      <c r="L24165" s="25" t="s">
        <v>2451</v>
      </c>
      <c r="M24165" s="24" t="s">
        <v>1351</v>
      </c>
      <c r="N24165" s="24" t="s">
        <v>23391</v>
      </c>
    </row>
    <row r="24166" spans="12:14" ht="12.75" customHeight="1" x14ac:dyDescent="0.2">
      <c r="L24166" s="25" t="s">
        <v>2451</v>
      </c>
      <c r="M24166" s="24" t="s">
        <v>23430</v>
      </c>
      <c r="N24166" s="24" t="s">
        <v>23391</v>
      </c>
    </row>
    <row r="24167" spans="12:14" ht="12.75" customHeight="1" x14ac:dyDescent="0.2">
      <c r="L24167" s="25" t="s">
        <v>2451</v>
      </c>
      <c r="M24167" s="24" t="s">
        <v>23431</v>
      </c>
      <c r="N24167" s="24" t="s">
        <v>23391</v>
      </c>
    </row>
    <row r="24168" spans="12:14" ht="12.75" customHeight="1" x14ac:dyDescent="0.2">
      <c r="L24168" s="25" t="s">
        <v>2451</v>
      </c>
      <c r="M24168" s="24" t="s">
        <v>5562</v>
      </c>
      <c r="N24168" s="24" t="s">
        <v>23391</v>
      </c>
    </row>
    <row r="24169" spans="12:14" ht="12.75" customHeight="1" x14ac:dyDescent="0.2">
      <c r="L24169" s="25" t="s">
        <v>2451</v>
      </c>
      <c r="M24169" s="24" t="s">
        <v>23432</v>
      </c>
      <c r="N24169" s="24" t="s">
        <v>23391</v>
      </c>
    </row>
    <row r="24170" spans="12:14" ht="12.75" customHeight="1" x14ac:dyDescent="0.2">
      <c r="L24170" s="25" t="s">
        <v>2451</v>
      </c>
      <c r="M24170" s="24" t="s">
        <v>23433</v>
      </c>
      <c r="N24170" s="24" t="s">
        <v>23391</v>
      </c>
    </row>
    <row r="24171" spans="12:14" ht="12.75" customHeight="1" x14ac:dyDescent="0.2">
      <c r="L24171" s="25" t="s">
        <v>2451</v>
      </c>
      <c r="M24171" s="24" t="s">
        <v>23434</v>
      </c>
      <c r="N24171" s="24" t="s">
        <v>23391</v>
      </c>
    </row>
    <row r="24172" spans="12:14" ht="12.75" customHeight="1" x14ac:dyDescent="0.2">
      <c r="L24172" s="25" t="s">
        <v>2451</v>
      </c>
      <c r="M24172" s="24" t="s">
        <v>23435</v>
      </c>
      <c r="N24172" s="24" t="s">
        <v>23391</v>
      </c>
    </row>
    <row r="24173" spans="12:14" ht="12.75" customHeight="1" x14ac:dyDescent="0.2">
      <c r="L24173" s="25" t="s">
        <v>2451</v>
      </c>
      <c r="M24173" s="24" t="s">
        <v>23436</v>
      </c>
      <c r="N24173" s="24" t="s">
        <v>23391</v>
      </c>
    </row>
    <row r="24174" spans="12:14" ht="12.75" customHeight="1" x14ac:dyDescent="0.2">
      <c r="L24174" s="25" t="s">
        <v>2451</v>
      </c>
      <c r="M24174" s="24" t="s">
        <v>23437</v>
      </c>
      <c r="N24174" s="24" t="s">
        <v>23391</v>
      </c>
    </row>
    <row r="24175" spans="12:14" ht="12.75" customHeight="1" x14ac:dyDescent="0.2">
      <c r="L24175" s="25" t="s">
        <v>2451</v>
      </c>
      <c r="M24175" s="24" t="s">
        <v>7796</v>
      </c>
      <c r="N24175" s="24" t="s">
        <v>23391</v>
      </c>
    </row>
    <row r="24176" spans="12:14" ht="12.75" customHeight="1" x14ac:dyDescent="0.2">
      <c r="L24176" s="25" t="s">
        <v>2451</v>
      </c>
      <c r="M24176" s="24" t="s">
        <v>7796</v>
      </c>
      <c r="N24176" s="24" t="s">
        <v>23391</v>
      </c>
    </row>
    <row r="24177" spans="12:14" ht="12.75" customHeight="1" x14ac:dyDescent="0.2">
      <c r="L24177" s="25" t="s">
        <v>2451</v>
      </c>
      <c r="M24177" s="24" t="s">
        <v>23438</v>
      </c>
      <c r="N24177" s="24" t="s">
        <v>23391</v>
      </c>
    </row>
    <row r="24178" spans="12:14" ht="12.75" customHeight="1" x14ac:dyDescent="0.2">
      <c r="L24178" s="25" t="s">
        <v>2451</v>
      </c>
      <c r="M24178" s="24" t="s">
        <v>23083</v>
      </c>
      <c r="N24178" s="24" t="s">
        <v>23391</v>
      </c>
    </row>
    <row r="24179" spans="12:14" ht="12.75" customHeight="1" x14ac:dyDescent="0.2">
      <c r="L24179" s="25" t="s">
        <v>2455</v>
      </c>
      <c r="M24179" s="24" t="s">
        <v>23439</v>
      </c>
      <c r="N24179" s="24" t="s">
        <v>23440</v>
      </c>
    </row>
    <row r="24180" spans="12:14" ht="12.75" customHeight="1" x14ac:dyDescent="0.2">
      <c r="L24180" s="25" t="s">
        <v>2455</v>
      </c>
      <c r="M24180" s="24" t="s">
        <v>23441</v>
      </c>
      <c r="N24180" s="24" t="s">
        <v>23440</v>
      </c>
    </row>
    <row r="24181" spans="12:14" ht="12.75" customHeight="1" x14ac:dyDescent="0.2">
      <c r="L24181" s="25" t="s">
        <v>2455</v>
      </c>
      <c r="M24181" s="24" t="s">
        <v>6033</v>
      </c>
      <c r="N24181" s="24" t="s">
        <v>23440</v>
      </c>
    </row>
    <row r="24182" spans="12:14" ht="12.75" customHeight="1" x14ac:dyDescent="0.2">
      <c r="L24182" s="25" t="s">
        <v>2455</v>
      </c>
      <c r="M24182" s="24" t="s">
        <v>19914</v>
      </c>
      <c r="N24182" s="24" t="s">
        <v>23440</v>
      </c>
    </row>
    <row r="24183" spans="12:14" ht="12.75" customHeight="1" x14ac:dyDescent="0.2">
      <c r="L24183" s="25" t="s">
        <v>2455</v>
      </c>
      <c r="M24183" s="24" t="s">
        <v>23442</v>
      </c>
      <c r="N24183" s="24" t="s">
        <v>23440</v>
      </c>
    </row>
    <row r="24184" spans="12:14" ht="12.75" customHeight="1" x14ac:dyDescent="0.2">
      <c r="L24184" s="25" t="s">
        <v>2455</v>
      </c>
      <c r="M24184" s="24" t="s">
        <v>7422</v>
      </c>
      <c r="N24184" s="24" t="s">
        <v>23440</v>
      </c>
    </row>
    <row r="24185" spans="12:14" ht="12.75" customHeight="1" x14ac:dyDescent="0.2">
      <c r="L24185" s="25" t="s">
        <v>2455</v>
      </c>
      <c r="M24185" s="24" t="s">
        <v>23443</v>
      </c>
      <c r="N24185" s="24" t="s">
        <v>23440</v>
      </c>
    </row>
    <row r="24186" spans="12:14" ht="12.75" customHeight="1" x14ac:dyDescent="0.2">
      <c r="L24186" s="25" t="s">
        <v>2455</v>
      </c>
      <c r="M24186" s="24" t="s">
        <v>23444</v>
      </c>
      <c r="N24186" s="24" t="s">
        <v>23440</v>
      </c>
    </row>
    <row r="24187" spans="12:14" ht="12.75" customHeight="1" x14ac:dyDescent="0.2">
      <c r="L24187" s="25" t="s">
        <v>2455</v>
      </c>
      <c r="M24187" s="24" t="s">
        <v>23445</v>
      </c>
      <c r="N24187" s="24" t="s">
        <v>23440</v>
      </c>
    </row>
    <row r="24188" spans="12:14" ht="12.75" customHeight="1" x14ac:dyDescent="0.2">
      <c r="L24188" s="25" t="s">
        <v>2455</v>
      </c>
      <c r="M24188" s="24" t="s">
        <v>23446</v>
      </c>
      <c r="N24188" s="24" t="s">
        <v>23440</v>
      </c>
    </row>
    <row r="24189" spans="12:14" ht="12.75" customHeight="1" x14ac:dyDescent="0.2">
      <c r="L24189" s="25" t="s">
        <v>2455</v>
      </c>
      <c r="M24189" s="24" t="s">
        <v>23447</v>
      </c>
      <c r="N24189" s="24" t="s">
        <v>23440</v>
      </c>
    </row>
    <row r="24190" spans="12:14" ht="12.75" customHeight="1" x14ac:dyDescent="0.2">
      <c r="L24190" s="25" t="s">
        <v>2455</v>
      </c>
      <c r="M24190" s="24" t="s">
        <v>23448</v>
      </c>
      <c r="N24190" s="24" t="s">
        <v>23440</v>
      </c>
    </row>
    <row r="24191" spans="12:14" ht="12.75" customHeight="1" x14ac:dyDescent="0.2">
      <c r="L24191" s="25" t="s">
        <v>2455</v>
      </c>
      <c r="M24191" s="24" t="s">
        <v>23449</v>
      </c>
      <c r="N24191" s="24" t="s">
        <v>23440</v>
      </c>
    </row>
    <row r="24192" spans="12:14" ht="12.75" customHeight="1" x14ac:dyDescent="0.2">
      <c r="L24192" s="25" t="s">
        <v>2455</v>
      </c>
      <c r="M24192" s="24" t="s">
        <v>23450</v>
      </c>
      <c r="N24192" s="24" t="s">
        <v>23440</v>
      </c>
    </row>
    <row r="24193" spans="12:14" ht="12.75" customHeight="1" x14ac:dyDescent="0.2">
      <c r="L24193" s="25" t="s">
        <v>2455</v>
      </c>
      <c r="M24193" s="24" t="s">
        <v>23451</v>
      </c>
      <c r="N24193" s="24" t="s">
        <v>23440</v>
      </c>
    </row>
    <row r="24194" spans="12:14" ht="12.75" customHeight="1" x14ac:dyDescent="0.2">
      <c r="L24194" s="25" t="s">
        <v>2455</v>
      </c>
      <c r="M24194" s="24" t="s">
        <v>8932</v>
      </c>
      <c r="N24194" s="24" t="s">
        <v>23440</v>
      </c>
    </row>
    <row r="24195" spans="12:14" ht="12.75" customHeight="1" x14ac:dyDescent="0.2">
      <c r="L24195" s="25" t="s">
        <v>2455</v>
      </c>
      <c r="M24195" s="24" t="s">
        <v>23452</v>
      </c>
      <c r="N24195" s="24" t="s">
        <v>23440</v>
      </c>
    </row>
    <row r="24196" spans="12:14" ht="12.75" customHeight="1" x14ac:dyDescent="0.2">
      <c r="L24196" s="25" t="s">
        <v>2455</v>
      </c>
      <c r="M24196" s="24" t="s">
        <v>23453</v>
      </c>
      <c r="N24196" s="24" t="s">
        <v>23440</v>
      </c>
    </row>
    <row r="24197" spans="12:14" ht="12.75" customHeight="1" x14ac:dyDescent="0.2">
      <c r="L24197" s="25" t="s">
        <v>2455</v>
      </c>
      <c r="M24197" s="24" t="s">
        <v>23454</v>
      </c>
      <c r="N24197" s="24" t="s">
        <v>23440</v>
      </c>
    </row>
    <row r="24198" spans="12:14" ht="12.75" customHeight="1" x14ac:dyDescent="0.2">
      <c r="L24198" s="25" t="s">
        <v>2455</v>
      </c>
      <c r="M24198" s="24" t="s">
        <v>23455</v>
      </c>
      <c r="N24198" s="24" t="s">
        <v>23440</v>
      </c>
    </row>
    <row r="24199" spans="12:14" ht="12.75" customHeight="1" x14ac:dyDescent="0.2">
      <c r="L24199" s="25" t="s">
        <v>2455</v>
      </c>
      <c r="M24199" s="24" t="s">
        <v>12227</v>
      </c>
      <c r="N24199" s="24" t="s">
        <v>23440</v>
      </c>
    </row>
    <row r="24200" spans="12:14" ht="12.75" customHeight="1" x14ac:dyDescent="0.2">
      <c r="L24200" s="25" t="s">
        <v>2455</v>
      </c>
      <c r="M24200" s="24" t="s">
        <v>1677</v>
      </c>
      <c r="N24200" s="24" t="s">
        <v>23440</v>
      </c>
    </row>
    <row r="24201" spans="12:14" ht="12.75" customHeight="1" x14ac:dyDescent="0.2">
      <c r="L24201" s="25" t="s">
        <v>2455</v>
      </c>
      <c r="M24201" s="24" t="s">
        <v>23456</v>
      </c>
      <c r="N24201" s="24" t="s">
        <v>23440</v>
      </c>
    </row>
    <row r="24202" spans="12:14" ht="12.75" customHeight="1" x14ac:dyDescent="0.2">
      <c r="L24202" s="25" t="s">
        <v>2455</v>
      </c>
      <c r="M24202" s="24" t="s">
        <v>23457</v>
      </c>
      <c r="N24202" s="24" t="s">
        <v>23440</v>
      </c>
    </row>
    <row r="24203" spans="12:14" ht="12.75" customHeight="1" x14ac:dyDescent="0.2">
      <c r="L24203" s="25" t="s">
        <v>2457</v>
      </c>
      <c r="M24203" s="24" t="s">
        <v>23458</v>
      </c>
      <c r="N24203" s="24" t="s">
        <v>23459</v>
      </c>
    </row>
    <row r="24204" spans="12:14" ht="12.75" customHeight="1" x14ac:dyDescent="0.2">
      <c r="L24204" s="25" t="s">
        <v>2457</v>
      </c>
      <c r="M24204" s="24" t="s">
        <v>23460</v>
      </c>
      <c r="N24204" s="24" t="s">
        <v>23459</v>
      </c>
    </row>
    <row r="24205" spans="12:14" ht="12.75" customHeight="1" x14ac:dyDescent="0.2">
      <c r="L24205" s="25" t="s">
        <v>2459</v>
      </c>
      <c r="M24205" s="24" t="s">
        <v>3263</v>
      </c>
      <c r="N24205" s="24" t="s">
        <v>23461</v>
      </c>
    </row>
    <row r="24206" spans="12:14" ht="12.75" customHeight="1" x14ac:dyDescent="0.2">
      <c r="L24206" s="25" t="s">
        <v>2459</v>
      </c>
      <c r="M24206" s="24" t="s">
        <v>23462</v>
      </c>
      <c r="N24206" s="24" t="s">
        <v>23461</v>
      </c>
    </row>
    <row r="24207" spans="12:14" ht="12.75" customHeight="1" x14ac:dyDescent="0.2">
      <c r="L24207" s="25" t="s">
        <v>2459</v>
      </c>
      <c r="M24207" s="24" t="s">
        <v>23463</v>
      </c>
      <c r="N24207" s="24" t="s">
        <v>23461</v>
      </c>
    </row>
    <row r="24208" spans="12:14" ht="12.75" customHeight="1" x14ac:dyDescent="0.2">
      <c r="L24208" s="25" t="s">
        <v>2459</v>
      </c>
      <c r="M24208" s="24" t="s">
        <v>3020</v>
      </c>
      <c r="N24208" s="24" t="s">
        <v>23461</v>
      </c>
    </row>
    <row r="24209" spans="12:14" ht="12.75" customHeight="1" x14ac:dyDescent="0.2">
      <c r="L24209" s="25" t="s">
        <v>2459</v>
      </c>
      <c r="M24209" s="24" t="s">
        <v>23464</v>
      </c>
      <c r="N24209" s="24" t="s">
        <v>23461</v>
      </c>
    </row>
    <row r="24210" spans="12:14" ht="12.75" customHeight="1" x14ac:dyDescent="0.2">
      <c r="L24210" s="25" t="s">
        <v>2461</v>
      </c>
      <c r="M24210" s="24" t="s">
        <v>23465</v>
      </c>
      <c r="N24210" s="24" t="s">
        <v>23466</v>
      </c>
    </row>
    <row r="24211" spans="12:14" ht="12.75" customHeight="1" x14ac:dyDescent="0.2">
      <c r="L24211" s="25" t="s">
        <v>2461</v>
      </c>
      <c r="M24211" s="24" t="s">
        <v>3263</v>
      </c>
      <c r="N24211" s="24" t="s">
        <v>23466</v>
      </c>
    </row>
    <row r="24212" spans="12:14" ht="12.75" customHeight="1" x14ac:dyDescent="0.2">
      <c r="L24212" s="25" t="s">
        <v>2461</v>
      </c>
      <c r="M24212" s="24" t="s">
        <v>3465</v>
      </c>
      <c r="N24212" s="24" t="s">
        <v>23466</v>
      </c>
    </row>
    <row r="24213" spans="12:14" ht="12.75" customHeight="1" x14ac:dyDescent="0.2">
      <c r="L24213" s="25" t="s">
        <v>2461</v>
      </c>
      <c r="M24213" s="24" t="s">
        <v>23467</v>
      </c>
      <c r="N24213" s="24" t="s">
        <v>23466</v>
      </c>
    </row>
    <row r="24214" spans="12:14" ht="12.75" customHeight="1" x14ac:dyDescent="0.2">
      <c r="L24214" s="25" t="s">
        <v>2463</v>
      </c>
      <c r="M24214" s="24" t="s">
        <v>23468</v>
      </c>
      <c r="N24214" s="24" t="s">
        <v>23469</v>
      </c>
    </row>
    <row r="24215" spans="12:14" ht="12.75" customHeight="1" x14ac:dyDescent="0.2">
      <c r="L24215" s="25" t="s">
        <v>2463</v>
      </c>
      <c r="M24215" s="24" t="s">
        <v>23470</v>
      </c>
      <c r="N24215" s="24" t="s">
        <v>23469</v>
      </c>
    </row>
    <row r="24216" spans="12:14" ht="12.75" customHeight="1" x14ac:dyDescent="0.2">
      <c r="L24216" s="25" t="s">
        <v>2463</v>
      </c>
      <c r="M24216" s="24" t="s">
        <v>23471</v>
      </c>
      <c r="N24216" s="24" t="s">
        <v>23469</v>
      </c>
    </row>
    <row r="24217" spans="12:14" ht="12.75" customHeight="1" x14ac:dyDescent="0.2">
      <c r="L24217" s="25" t="s">
        <v>2467</v>
      </c>
      <c r="M24217" s="24" t="s">
        <v>23472</v>
      </c>
      <c r="N24217" s="24" t="s">
        <v>23473</v>
      </c>
    </row>
    <row r="24218" spans="12:14" ht="12.75" customHeight="1" x14ac:dyDescent="0.2">
      <c r="L24218" s="25" t="s">
        <v>2467</v>
      </c>
      <c r="M24218" s="24" t="s">
        <v>23474</v>
      </c>
      <c r="N24218" s="24" t="s">
        <v>23473</v>
      </c>
    </row>
    <row r="24219" spans="12:14" ht="12.75" customHeight="1" x14ac:dyDescent="0.2">
      <c r="L24219" s="25" t="s">
        <v>2467</v>
      </c>
      <c r="M24219" s="24" t="s">
        <v>23475</v>
      </c>
      <c r="N24219" s="24" t="s">
        <v>23473</v>
      </c>
    </row>
    <row r="24220" spans="12:14" ht="12.75" customHeight="1" x14ac:dyDescent="0.2">
      <c r="L24220" s="25" t="s">
        <v>2467</v>
      </c>
      <c r="M24220" s="24" t="s">
        <v>23476</v>
      </c>
      <c r="N24220" s="24" t="s">
        <v>23473</v>
      </c>
    </row>
    <row r="24221" spans="12:14" ht="12.75" customHeight="1" x14ac:dyDescent="0.2">
      <c r="L24221" s="25" t="s">
        <v>2467</v>
      </c>
      <c r="M24221" s="24" t="s">
        <v>6268</v>
      </c>
      <c r="N24221" s="24" t="s">
        <v>23473</v>
      </c>
    </row>
    <row r="24222" spans="12:14" ht="12.75" customHeight="1" x14ac:dyDescent="0.2">
      <c r="L24222" s="25" t="s">
        <v>2467</v>
      </c>
      <c r="M24222" s="24" t="s">
        <v>647</v>
      </c>
      <c r="N24222" s="24" t="s">
        <v>23473</v>
      </c>
    </row>
    <row r="24223" spans="12:14" ht="12.75" customHeight="1" x14ac:dyDescent="0.2">
      <c r="L24223" s="25" t="s">
        <v>2468</v>
      </c>
      <c r="M24223" s="24" t="s">
        <v>23477</v>
      </c>
      <c r="N24223" s="24" t="s">
        <v>23478</v>
      </c>
    </row>
    <row r="24224" spans="12:14" ht="12.75" customHeight="1" x14ac:dyDescent="0.2">
      <c r="L24224" s="25" t="s">
        <v>2468</v>
      </c>
      <c r="M24224" s="24" t="s">
        <v>23479</v>
      </c>
      <c r="N24224" s="24" t="s">
        <v>23478</v>
      </c>
    </row>
    <row r="24225" spans="12:14" ht="12.75" customHeight="1" x14ac:dyDescent="0.2">
      <c r="L24225" s="25" t="s">
        <v>2468</v>
      </c>
      <c r="M24225" s="24" t="s">
        <v>23480</v>
      </c>
      <c r="N24225" s="24" t="s">
        <v>23478</v>
      </c>
    </row>
    <row r="24226" spans="12:14" ht="12.75" customHeight="1" x14ac:dyDescent="0.2">
      <c r="L24226" s="25" t="s">
        <v>2468</v>
      </c>
      <c r="M24226" s="24" t="s">
        <v>2462</v>
      </c>
      <c r="N24226" s="24" t="s">
        <v>23478</v>
      </c>
    </row>
    <row r="24227" spans="12:14" ht="12.75" customHeight="1" x14ac:dyDescent="0.2">
      <c r="L24227" s="25" t="s">
        <v>2468</v>
      </c>
      <c r="M24227" s="24" t="s">
        <v>23481</v>
      </c>
      <c r="N24227" s="24" t="s">
        <v>23478</v>
      </c>
    </row>
    <row r="24228" spans="12:14" ht="12.75" customHeight="1" x14ac:dyDescent="0.2">
      <c r="L24228" s="25" t="s">
        <v>2468</v>
      </c>
      <c r="M24228" s="24" t="s">
        <v>23482</v>
      </c>
      <c r="N24228" s="24" t="s">
        <v>23478</v>
      </c>
    </row>
    <row r="24229" spans="12:14" ht="12.75" customHeight="1" x14ac:dyDescent="0.2">
      <c r="L24229" s="25" t="s">
        <v>2468</v>
      </c>
      <c r="M24229" s="24" t="s">
        <v>23483</v>
      </c>
      <c r="N24229" s="24" t="s">
        <v>23478</v>
      </c>
    </row>
    <row r="24230" spans="12:14" ht="12.75" customHeight="1" x14ac:dyDescent="0.2">
      <c r="L24230" s="25" t="s">
        <v>2468</v>
      </c>
      <c r="M24230" s="24" t="s">
        <v>23484</v>
      </c>
      <c r="N24230" s="24" t="s">
        <v>23478</v>
      </c>
    </row>
    <row r="24231" spans="12:14" ht="12.75" customHeight="1" x14ac:dyDescent="0.2">
      <c r="L24231" s="25" t="s">
        <v>2468</v>
      </c>
      <c r="M24231" s="24" t="s">
        <v>23485</v>
      </c>
      <c r="N24231" s="24" t="s">
        <v>23478</v>
      </c>
    </row>
    <row r="24232" spans="12:14" ht="12.75" customHeight="1" x14ac:dyDescent="0.2">
      <c r="L24232" s="25" t="s">
        <v>2468</v>
      </c>
      <c r="M24232" s="24" t="s">
        <v>23486</v>
      </c>
      <c r="N24232" s="24" t="s">
        <v>23478</v>
      </c>
    </row>
    <row r="24233" spans="12:14" ht="12.75" customHeight="1" x14ac:dyDescent="0.2">
      <c r="L24233" s="25" t="s">
        <v>2470</v>
      </c>
      <c r="M24233" s="24" t="s">
        <v>444</v>
      </c>
      <c r="N24233" s="24" t="s">
        <v>23487</v>
      </c>
    </row>
    <row r="24234" spans="12:14" ht="12.75" customHeight="1" x14ac:dyDescent="0.2">
      <c r="L24234" s="25" t="s">
        <v>2472</v>
      </c>
      <c r="M24234" s="24" t="s">
        <v>5021</v>
      </c>
      <c r="N24234" s="24" t="s">
        <v>23488</v>
      </c>
    </row>
    <row r="24235" spans="12:14" ht="12.75" customHeight="1" x14ac:dyDescent="0.2">
      <c r="L24235" s="25" t="s">
        <v>2472</v>
      </c>
      <c r="M24235" s="24" t="s">
        <v>23489</v>
      </c>
      <c r="N24235" s="24" t="s">
        <v>23488</v>
      </c>
    </row>
    <row r="24236" spans="12:14" ht="12.75" customHeight="1" x14ac:dyDescent="0.2">
      <c r="L24236" s="25" t="s">
        <v>2472</v>
      </c>
      <c r="M24236" s="24" t="s">
        <v>23490</v>
      </c>
      <c r="N24236" s="24" t="s">
        <v>23488</v>
      </c>
    </row>
    <row r="24237" spans="12:14" ht="12.75" customHeight="1" x14ac:dyDescent="0.2">
      <c r="L24237" s="25" t="s">
        <v>2472</v>
      </c>
      <c r="M24237" s="24" t="s">
        <v>23491</v>
      </c>
      <c r="N24237" s="24" t="s">
        <v>23488</v>
      </c>
    </row>
    <row r="24238" spans="12:14" ht="12.75" customHeight="1" x14ac:dyDescent="0.2">
      <c r="L24238" s="25" t="s">
        <v>2472</v>
      </c>
      <c r="M24238" s="24" t="s">
        <v>23492</v>
      </c>
      <c r="N24238" s="24" t="s">
        <v>23488</v>
      </c>
    </row>
    <row r="24239" spans="12:14" ht="12.75" customHeight="1" x14ac:dyDescent="0.2">
      <c r="L24239" s="25" t="s">
        <v>2472</v>
      </c>
      <c r="M24239" s="24" t="s">
        <v>23493</v>
      </c>
      <c r="N24239" s="24" t="s">
        <v>23488</v>
      </c>
    </row>
    <row r="24240" spans="12:14" ht="12.75" customHeight="1" x14ac:dyDescent="0.2">
      <c r="L24240" s="25" t="s">
        <v>2472</v>
      </c>
      <c r="M24240" s="24" t="s">
        <v>5779</v>
      </c>
      <c r="N24240" s="24" t="s">
        <v>23488</v>
      </c>
    </row>
    <row r="24241" spans="12:14" ht="12.75" customHeight="1" x14ac:dyDescent="0.2">
      <c r="L24241" s="25" t="s">
        <v>2472</v>
      </c>
      <c r="M24241" s="24" t="s">
        <v>23494</v>
      </c>
      <c r="N24241" s="24" t="s">
        <v>23488</v>
      </c>
    </row>
    <row r="24242" spans="12:14" ht="12.75" customHeight="1" x14ac:dyDescent="0.2">
      <c r="L24242" s="25" t="s">
        <v>2472</v>
      </c>
      <c r="M24242" s="24" t="s">
        <v>23495</v>
      </c>
      <c r="N24242" s="24" t="s">
        <v>23488</v>
      </c>
    </row>
    <row r="24243" spans="12:14" ht="12.75" customHeight="1" x14ac:dyDescent="0.2">
      <c r="L24243" s="25" t="s">
        <v>2472</v>
      </c>
      <c r="M24243" s="24" t="s">
        <v>10945</v>
      </c>
      <c r="N24243" s="24" t="s">
        <v>23488</v>
      </c>
    </row>
    <row r="24244" spans="12:14" ht="12.75" customHeight="1" x14ac:dyDescent="0.2">
      <c r="L24244" s="25" t="s">
        <v>2474</v>
      </c>
      <c r="M24244" s="24" t="s">
        <v>18947</v>
      </c>
      <c r="N24244" s="24" t="s">
        <v>23496</v>
      </c>
    </row>
    <row r="24245" spans="12:14" ht="12.75" customHeight="1" x14ac:dyDescent="0.2">
      <c r="L24245" s="25" t="s">
        <v>2474</v>
      </c>
      <c r="M24245" s="24" t="s">
        <v>18455</v>
      </c>
      <c r="N24245" s="24" t="s">
        <v>23496</v>
      </c>
    </row>
    <row r="24246" spans="12:14" ht="12.75" customHeight="1" x14ac:dyDescent="0.2">
      <c r="L24246" s="25" t="s">
        <v>2474</v>
      </c>
      <c r="M24246" s="24" t="s">
        <v>23497</v>
      </c>
      <c r="N24246" s="24" t="s">
        <v>23496</v>
      </c>
    </row>
    <row r="24247" spans="12:14" ht="12.75" customHeight="1" x14ac:dyDescent="0.2">
      <c r="L24247" s="25" t="s">
        <v>2474</v>
      </c>
      <c r="M24247" s="24" t="s">
        <v>23498</v>
      </c>
      <c r="N24247" s="24" t="s">
        <v>23496</v>
      </c>
    </row>
    <row r="24248" spans="12:14" ht="12.75" customHeight="1" x14ac:dyDescent="0.2">
      <c r="L24248" s="25" t="s">
        <v>2476</v>
      </c>
      <c r="M24248" s="24" t="s">
        <v>346</v>
      </c>
      <c r="N24248" s="24" t="s">
        <v>23499</v>
      </c>
    </row>
    <row r="24249" spans="12:14" ht="12.75" customHeight="1" x14ac:dyDescent="0.2">
      <c r="L24249" s="25" t="s">
        <v>2476</v>
      </c>
      <c r="M24249" s="24" t="s">
        <v>191</v>
      </c>
      <c r="N24249" s="24" t="s">
        <v>23499</v>
      </c>
    </row>
    <row r="24250" spans="12:14" ht="12.75" customHeight="1" x14ac:dyDescent="0.2">
      <c r="L24250" s="25" t="s">
        <v>2476</v>
      </c>
      <c r="M24250" s="24" t="s">
        <v>23037</v>
      </c>
      <c r="N24250" s="24" t="s">
        <v>23499</v>
      </c>
    </row>
    <row r="24251" spans="12:14" ht="12.75" customHeight="1" x14ac:dyDescent="0.2">
      <c r="L24251" s="25" t="s">
        <v>2476</v>
      </c>
      <c r="M24251" s="24" t="s">
        <v>2462</v>
      </c>
      <c r="N24251" s="24" t="s">
        <v>23499</v>
      </c>
    </row>
    <row r="24252" spans="12:14" ht="12.75" customHeight="1" x14ac:dyDescent="0.2">
      <c r="L24252" s="25" t="s">
        <v>2476</v>
      </c>
      <c r="M24252" s="24" t="s">
        <v>23500</v>
      </c>
      <c r="N24252" s="24" t="s">
        <v>23499</v>
      </c>
    </row>
    <row r="24253" spans="12:14" ht="12.75" customHeight="1" x14ac:dyDescent="0.2">
      <c r="L24253" s="25" t="s">
        <v>2478</v>
      </c>
      <c r="M24253" s="24" t="s">
        <v>23501</v>
      </c>
      <c r="N24253" s="24" t="s">
        <v>23502</v>
      </c>
    </row>
    <row r="24254" spans="12:14" ht="12.75" customHeight="1" x14ac:dyDescent="0.2">
      <c r="L24254" s="25" t="s">
        <v>2478</v>
      </c>
      <c r="M24254" s="24" t="s">
        <v>23503</v>
      </c>
      <c r="N24254" s="24" t="s">
        <v>23502</v>
      </c>
    </row>
    <row r="24255" spans="12:14" ht="12.75" customHeight="1" x14ac:dyDescent="0.2">
      <c r="L24255" s="25" t="s">
        <v>2478</v>
      </c>
      <c r="M24255" s="24" t="s">
        <v>754</v>
      </c>
      <c r="N24255" s="24" t="s">
        <v>23502</v>
      </c>
    </row>
    <row r="24256" spans="12:14" ht="12.75" customHeight="1" x14ac:dyDescent="0.2">
      <c r="L24256" s="25" t="s">
        <v>2478</v>
      </c>
      <c r="M24256" s="24" t="s">
        <v>23504</v>
      </c>
      <c r="N24256" s="24" t="s">
        <v>23502</v>
      </c>
    </row>
    <row r="24257" spans="12:14" ht="12.75" customHeight="1" x14ac:dyDescent="0.2">
      <c r="L24257" s="25" t="s">
        <v>2480</v>
      </c>
      <c r="M24257" s="24" t="s">
        <v>23505</v>
      </c>
      <c r="N24257" s="24" t="s">
        <v>23506</v>
      </c>
    </row>
    <row r="24258" spans="12:14" ht="12.75" customHeight="1" x14ac:dyDescent="0.2">
      <c r="L24258" s="25" t="s">
        <v>2480</v>
      </c>
      <c r="M24258" s="24" t="s">
        <v>23507</v>
      </c>
      <c r="N24258" s="24" t="s">
        <v>23506</v>
      </c>
    </row>
    <row r="24259" spans="12:14" ht="12.75" customHeight="1" x14ac:dyDescent="0.2">
      <c r="L24259" s="25" t="s">
        <v>2480</v>
      </c>
      <c r="M24259" s="24" t="s">
        <v>23508</v>
      </c>
      <c r="N24259" s="24" t="s">
        <v>23506</v>
      </c>
    </row>
    <row r="24260" spans="12:14" ht="12.75" customHeight="1" x14ac:dyDescent="0.2">
      <c r="L24260" s="25" t="s">
        <v>2480</v>
      </c>
      <c r="M24260" s="24" t="s">
        <v>23509</v>
      </c>
      <c r="N24260" s="24" t="s">
        <v>23506</v>
      </c>
    </row>
    <row r="24261" spans="12:14" ht="12.75" customHeight="1" x14ac:dyDescent="0.2">
      <c r="L24261" s="25" t="s">
        <v>2480</v>
      </c>
      <c r="M24261" s="24" t="s">
        <v>23510</v>
      </c>
      <c r="N24261" s="24" t="s">
        <v>23506</v>
      </c>
    </row>
    <row r="24262" spans="12:14" ht="12.75" customHeight="1" x14ac:dyDescent="0.2">
      <c r="L24262" s="25" t="s">
        <v>2480</v>
      </c>
      <c r="M24262" s="24" t="s">
        <v>7180</v>
      </c>
      <c r="N24262" s="24" t="s">
        <v>23506</v>
      </c>
    </row>
    <row r="24263" spans="12:14" ht="12.75" customHeight="1" x14ac:dyDescent="0.2">
      <c r="L24263" s="25" t="s">
        <v>2480</v>
      </c>
      <c r="M24263" s="24" t="s">
        <v>298</v>
      </c>
      <c r="N24263" s="24" t="s">
        <v>23506</v>
      </c>
    </row>
    <row r="24264" spans="12:14" ht="12.75" customHeight="1" x14ac:dyDescent="0.2">
      <c r="L24264" s="25" t="s">
        <v>2480</v>
      </c>
      <c r="M24264" s="24" t="s">
        <v>23511</v>
      </c>
      <c r="N24264" s="24" t="s">
        <v>23506</v>
      </c>
    </row>
    <row r="24265" spans="12:14" ht="12.75" customHeight="1" x14ac:dyDescent="0.2">
      <c r="L24265" s="25" t="s">
        <v>2480</v>
      </c>
      <c r="M24265" s="24" t="s">
        <v>23512</v>
      </c>
      <c r="N24265" s="24" t="s">
        <v>23506</v>
      </c>
    </row>
    <row r="24266" spans="12:14" ht="12.75" customHeight="1" x14ac:dyDescent="0.2">
      <c r="L24266" s="25" t="s">
        <v>2480</v>
      </c>
      <c r="M24266" s="24" t="s">
        <v>23513</v>
      </c>
      <c r="N24266" s="24" t="s">
        <v>23506</v>
      </c>
    </row>
    <row r="24267" spans="12:14" ht="12.75" customHeight="1" x14ac:dyDescent="0.2">
      <c r="L24267" s="25" t="s">
        <v>2480</v>
      </c>
      <c r="M24267" s="24" t="s">
        <v>23514</v>
      </c>
      <c r="N24267" s="24" t="s">
        <v>23506</v>
      </c>
    </row>
    <row r="24268" spans="12:14" ht="12.75" customHeight="1" x14ac:dyDescent="0.2">
      <c r="L24268" s="25" t="s">
        <v>2480</v>
      </c>
      <c r="M24268" s="24" t="s">
        <v>23515</v>
      </c>
      <c r="N24268" s="24" t="s">
        <v>23506</v>
      </c>
    </row>
    <row r="24269" spans="12:14" ht="12.75" customHeight="1" x14ac:dyDescent="0.2">
      <c r="L24269" s="25" t="s">
        <v>2480</v>
      </c>
      <c r="M24269" s="24" t="s">
        <v>23516</v>
      </c>
      <c r="N24269" s="24" t="s">
        <v>23506</v>
      </c>
    </row>
    <row r="24270" spans="12:14" ht="12.75" customHeight="1" x14ac:dyDescent="0.2">
      <c r="L24270" s="25" t="s">
        <v>2480</v>
      </c>
      <c r="M24270" s="24" t="s">
        <v>23517</v>
      </c>
      <c r="N24270" s="24" t="s">
        <v>23506</v>
      </c>
    </row>
    <row r="24271" spans="12:14" ht="12.75" customHeight="1" x14ac:dyDescent="0.2">
      <c r="L24271" s="25" t="s">
        <v>2480</v>
      </c>
      <c r="M24271" s="24" t="s">
        <v>23518</v>
      </c>
      <c r="N24271" s="24" t="s">
        <v>23506</v>
      </c>
    </row>
    <row r="24272" spans="12:14" ht="12.75" customHeight="1" x14ac:dyDescent="0.2">
      <c r="L24272" s="25" t="s">
        <v>2480</v>
      </c>
      <c r="M24272" s="24" t="s">
        <v>23519</v>
      </c>
      <c r="N24272" s="24" t="s">
        <v>23506</v>
      </c>
    </row>
    <row r="24273" spans="12:14" ht="12.75" customHeight="1" x14ac:dyDescent="0.2">
      <c r="L24273" s="25" t="s">
        <v>2480</v>
      </c>
      <c r="M24273" s="24" t="s">
        <v>23520</v>
      </c>
      <c r="N24273" s="24" t="s">
        <v>23506</v>
      </c>
    </row>
    <row r="24274" spans="12:14" ht="12.75" customHeight="1" x14ac:dyDescent="0.2">
      <c r="L24274" s="25" t="s">
        <v>2480</v>
      </c>
      <c r="M24274" s="24" t="s">
        <v>11663</v>
      </c>
      <c r="N24274" s="24" t="s">
        <v>23506</v>
      </c>
    </row>
    <row r="24275" spans="12:14" ht="12.75" customHeight="1" x14ac:dyDescent="0.2">
      <c r="L24275" s="25" t="s">
        <v>2480</v>
      </c>
      <c r="M24275" s="24" t="s">
        <v>23521</v>
      </c>
      <c r="N24275" s="24" t="s">
        <v>23506</v>
      </c>
    </row>
    <row r="24276" spans="12:14" ht="12.75" customHeight="1" x14ac:dyDescent="0.2">
      <c r="L24276" s="25" t="s">
        <v>2480</v>
      </c>
      <c r="M24276" s="24" t="s">
        <v>8531</v>
      </c>
      <c r="N24276" s="24" t="s">
        <v>23506</v>
      </c>
    </row>
    <row r="24277" spans="12:14" ht="12.75" customHeight="1" x14ac:dyDescent="0.2">
      <c r="L24277" s="25" t="s">
        <v>2480</v>
      </c>
      <c r="M24277" s="24" t="s">
        <v>6536</v>
      </c>
      <c r="N24277" s="24" t="s">
        <v>23506</v>
      </c>
    </row>
    <row r="24278" spans="12:14" ht="12.75" customHeight="1" x14ac:dyDescent="0.2">
      <c r="L24278" s="25" t="s">
        <v>2480</v>
      </c>
      <c r="M24278" s="24" t="s">
        <v>23522</v>
      </c>
      <c r="N24278" s="24" t="s">
        <v>23506</v>
      </c>
    </row>
    <row r="24279" spans="12:14" ht="12.75" customHeight="1" x14ac:dyDescent="0.2">
      <c r="L24279" s="25" t="s">
        <v>2480</v>
      </c>
      <c r="M24279" s="24" t="s">
        <v>621</v>
      </c>
      <c r="N24279" s="24" t="s">
        <v>23506</v>
      </c>
    </row>
    <row r="24280" spans="12:14" ht="12.75" customHeight="1" x14ac:dyDescent="0.2">
      <c r="L24280" s="25" t="s">
        <v>2480</v>
      </c>
      <c r="M24280" s="24" t="s">
        <v>1772</v>
      </c>
      <c r="N24280" s="24" t="s">
        <v>23506</v>
      </c>
    </row>
    <row r="24281" spans="12:14" ht="12.75" customHeight="1" x14ac:dyDescent="0.2">
      <c r="L24281" s="25" t="s">
        <v>2480</v>
      </c>
      <c r="M24281" s="24" t="s">
        <v>23523</v>
      </c>
      <c r="N24281" s="24" t="s">
        <v>23506</v>
      </c>
    </row>
    <row r="24282" spans="12:14" ht="12.75" customHeight="1" x14ac:dyDescent="0.2">
      <c r="L24282" s="25" t="s">
        <v>2480</v>
      </c>
      <c r="M24282" s="24" t="s">
        <v>23524</v>
      </c>
      <c r="N24282" s="24" t="s">
        <v>23506</v>
      </c>
    </row>
    <row r="24283" spans="12:14" ht="12.75" customHeight="1" x14ac:dyDescent="0.2">
      <c r="L24283" s="25" t="s">
        <v>2482</v>
      </c>
      <c r="M24283" s="24" t="s">
        <v>23525</v>
      </c>
      <c r="N24283" s="24" t="s">
        <v>23526</v>
      </c>
    </row>
    <row r="24284" spans="12:14" ht="12.75" customHeight="1" x14ac:dyDescent="0.2">
      <c r="L24284" s="25" t="s">
        <v>2482</v>
      </c>
      <c r="M24284" s="24" t="s">
        <v>7812</v>
      </c>
      <c r="N24284" s="24" t="s">
        <v>23526</v>
      </c>
    </row>
    <row r="24285" spans="12:14" ht="12.75" customHeight="1" x14ac:dyDescent="0.2">
      <c r="L24285" s="25" t="s">
        <v>2482</v>
      </c>
      <c r="M24285" s="24" t="s">
        <v>6981</v>
      </c>
      <c r="N24285" s="24" t="s">
        <v>23526</v>
      </c>
    </row>
    <row r="24286" spans="12:14" ht="12.75" customHeight="1" x14ac:dyDescent="0.2">
      <c r="L24286" s="25" t="s">
        <v>2482</v>
      </c>
      <c r="M24286" s="24" t="s">
        <v>23527</v>
      </c>
      <c r="N24286" s="24" t="s">
        <v>23526</v>
      </c>
    </row>
    <row r="24287" spans="12:14" ht="12.75" customHeight="1" x14ac:dyDescent="0.2">
      <c r="L24287" s="25" t="s">
        <v>2482</v>
      </c>
      <c r="M24287" s="24" t="s">
        <v>23528</v>
      </c>
      <c r="N24287" s="24" t="s">
        <v>23526</v>
      </c>
    </row>
    <row r="24288" spans="12:14" ht="12.75" customHeight="1" x14ac:dyDescent="0.2">
      <c r="L24288" s="25" t="s">
        <v>2482</v>
      </c>
      <c r="M24288" s="24" t="s">
        <v>6209</v>
      </c>
      <c r="N24288" s="24" t="s">
        <v>23526</v>
      </c>
    </row>
    <row r="24289" spans="12:14" ht="12.75" customHeight="1" x14ac:dyDescent="0.2">
      <c r="L24289" s="25" t="s">
        <v>2482</v>
      </c>
      <c r="M24289" s="24" t="s">
        <v>23529</v>
      </c>
      <c r="N24289" s="24" t="s">
        <v>23526</v>
      </c>
    </row>
    <row r="24290" spans="12:14" ht="12.75" customHeight="1" x14ac:dyDescent="0.2">
      <c r="L24290" s="25" t="s">
        <v>2482</v>
      </c>
      <c r="M24290" s="24" t="s">
        <v>2103</v>
      </c>
      <c r="N24290" s="24" t="s">
        <v>23526</v>
      </c>
    </row>
    <row r="24291" spans="12:14" ht="12.75" customHeight="1" x14ac:dyDescent="0.2">
      <c r="L24291" s="25" t="s">
        <v>2484</v>
      </c>
      <c r="M24291" s="24" t="s">
        <v>7099</v>
      </c>
      <c r="N24291" s="24" t="s">
        <v>23530</v>
      </c>
    </row>
    <row r="24292" spans="12:14" ht="12.75" customHeight="1" x14ac:dyDescent="0.2">
      <c r="L24292" s="25" t="s">
        <v>2484</v>
      </c>
      <c r="M24292" s="24" t="s">
        <v>23531</v>
      </c>
      <c r="N24292" s="24" t="s">
        <v>23530</v>
      </c>
    </row>
    <row r="24293" spans="12:14" ht="12.75" customHeight="1" x14ac:dyDescent="0.2">
      <c r="L24293" s="25" t="s">
        <v>2484</v>
      </c>
      <c r="M24293" s="24" t="s">
        <v>23532</v>
      </c>
      <c r="N24293" s="24" t="s">
        <v>23530</v>
      </c>
    </row>
    <row r="24294" spans="12:14" ht="12.75" customHeight="1" x14ac:dyDescent="0.2">
      <c r="L24294" s="25" t="s">
        <v>2484</v>
      </c>
      <c r="M24294" s="24" t="s">
        <v>23533</v>
      </c>
      <c r="N24294" s="24" t="s">
        <v>23530</v>
      </c>
    </row>
    <row r="24295" spans="12:14" ht="12.75" customHeight="1" x14ac:dyDescent="0.2">
      <c r="L24295" s="25" t="s">
        <v>2484</v>
      </c>
      <c r="M24295" s="24" t="s">
        <v>560</v>
      </c>
      <c r="N24295" s="24" t="s">
        <v>23530</v>
      </c>
    </row>
    <row r="24296" spans="12:14" ht="12.75" customHeight="1" x14ac:dyDescent="0.2">
      <c r="L24296" s="25" t="s">
        <v>2484</v>
      </c>
      <c r="M24296" s="24" t="s">
        <v>748</v>
      </c>
      <c r="N24296" s="24" t="s">
        <v>23530</v>
      </c>
    </row>
    <row r="24297" spans="12:14" ht="12.75" customHeight="1" x14ac:dyDescent="0.2">
      <c r="L24297" s="25" t="s">
        <v>2486</v>
      </c>
      <c r="M24297" s="24" t="s">
        <v>23534</v>
      </c>
      <c r="N24297" s="24" t="s">
        <v>23535</v>
      </c>
    </row>
    <row r="24298" spans="12:14" ht="12.75" customHeight="1" x14ac:dyDescent="0.2">
      <c r="L24298" s="25" t="s">
        <v>2486</v>
      </c>
      <c r="M24298" s="24" t="s">
        <v>23536</v>
      </c>
      <c r="N24298" s="24" t="s">
        <v>23535</v>
      </c>
    </row>
    <row r="24299" spans="12:14" ht="12.75" customHeight="1" x14ac:dyDescent="0.2">
      <c r="L24299" s="25" t="s">
        <v>2486</v>
      </c>
      <c r="M24299" s="24" t="s">
        <v>23537</v>
      </c>
      <c r="N24299" s="24" t="s">
        <v>23535</v>
      </c>
    </row>
    <row r="24300" spans="12:14" ht="12.75" customHeight="1" x14ac:dyDescent="0.2">
      <c r="L24300" s="25" t="s">
        <v>2486</v>
      </c>
      <c r="M24300" s="24" t="s">
        <v>2392</v>
      </c>
      <c r="N24300" s="24" t="s">
        <v>23535</v>
      </c>
    </row>
    <row r="24301" spans="12:14" ht="12.75" customHeight="1" x14ac:dyDescent="0.2">
      <c r="L24301" s="25" t="s">
        <v>2486</v>
      </c>
      <c r="M24301" s="24" t="s">
        <v>23538</v>
      </c>
      <c r="N24301" s="24" t="s">
        <v>23535</v>
      </c>
    </row>
    <row r="24302" spans="12:14" ht="12.75" customHeight="1" x14ac:dyDescent="0.2">
      <c r="L24302" s="25" t="s">
        <v>2489</v>
      </c>
      <c r="M24302" s="24" t="s">
        <v>23539</v>
      </c>
      <c r="N24302" s="24" t="s">
        <v>23540</v>
      </c>
    </row>
    <row r="24303" spans="12:14" ht="12.75" customHeight="1" x14ac:dyDescent="0.2">
      <c r="L24303" s="25" t="s">
        <v>2489</v>
      </c>
      <c r="M24303" s="24" t="s">
        <v>23541</v>
      </c>
      <c r="N24303" s="24" t="s">
        <v>23540</v>
      </c>
    </row>
    <row r="24304" spans="12:14" ht="12.75" customHeight="1" x14ac:dyDescent="0.2">
      <c r="L24304" s="25" t="s">
        <v>2489</v>
      </c>
      <c r="M24304" s="24" t="s">
        <v>23542</v>
      </c>
      <c r="N24304" s="24" t="s">
        <v>23540</v>
      </c>
    </row>
    <row r="24305" spans="12:14" ht="12.75" customHeight="1" x14ac:dyDescent="0.2">
      <c r="L24305" s="25" t="s">
        <v>2489</v>
      </c>
      <c r="M24305" s="24" t="s">
        <v>23543</v>
      </c>
      <c r="N24305" s="24" t="s">
        <v>23540</v>
      </c>
    </row>
    <row r="24306" spans="12:14" ht="12.75" customHeight="1" x14ac:dyDescent="0.2">
      <c r="L24306" s="25" t="s">
        <v>2489</v>
      </c>
      <c r="M24306" s="24" t="s">
        <v>5021</v>
      </c>
      <c r="N24306" s="24" t="s">
        <v>23540</v>
      </c>
    </row>
    <row r="24307" spans="12:14" ht="12.75" customHeight="1" x14ac:dyDescent="0.2">
      <c r="L24307" s="25" t="s">
        <v>2489</v>
      </c>
      <c r="M24307" s="24" t="s">
        <v>23544</v>
      </c>
      <c r="N24307" s="24" t="s">
        <v>23540</v>
      </c>
    </row>
    <row r="24308" spans="12:14" ht="12.75" customHeight="1" x14ac:dyDescent="0.2">
      <c r="L24308" s="25" t="s">
        <v>2489</v>
      </c>
      <c r="M24308" s="24" t="s">
        <v>23545</v>
      </c>
      <c r="N24308" s="24" t="s">
        <v>23540</v>
      </c>
    </row>
    <row r="24309" spans="12:14" ht="12.75" customHeight="1" x14ac:dyDescent="0.2">
      <c r="L24309" s="25" t="s">
        <v>2489</v>
      </c>
      <c r="M24309" s="24" t="s">
        <v>23546</v>
      </c>
      <c r="N24309" s="24" t="s">
        <v>23540</v>
      </c>
    </row>
    <row r="24310" spans="12:14" ht="12.75" customHeight="1" x14ac:dyDescent="0.2">
      <c r="L24310" s="25" t="s">
        <v>2489</v>
      </c>
      <c r="M24310" s="24" t="s">
        <v>7191</v>
      </c>
      <c r="N24310" s="24" t="s">
        <v>23540</v>
      </c>
    </row>
    <row r="24311" spans="12:14" ht="12.75" customHeight="1" x14ac:dyDescent="0.2">
      <c r="L24311" s="25" t="s">
        <v>2489</v>
      </c>
      <c r="M24311" s="24" t="s">
        <v>23547</v>
      </c>
      <c r="N24311" s="24" t="s">
        <v>23540</v>
      </c>
    </row>
    <row r="24312" spans="12:14" ht="12.75" customHeight="1" x14ac:dyDescent="0.2">
      <c r="L24312" s="25" t="s">
        <v>2489</v>
      </c>
      <c r="M24312" s="24" t="s">
        <v>23548</v>
      </c>
      <c r="N24312" s="24" t="s">
        <v>23540</v>
      </c>
    </row>
    <row r="24313" spans="12:14" ht="12.75" customHeight="1" x14ac:dyDescent="0.2">
      <c r="L24313" s="25" t="s">
        <v>2489</v>
      </c>
      <c r="M24313" s="24" t="s">
        <v>23549</v>
      </c>
      <c r="N24313" s="24" t="s">
        <v>23540</v>
      </c>
    </row>
    <row r="24314" spans="12:14" ht="12.75" customHeight="1" x14ac:dyDescent="0.2">
      <c r="L24314" s="25" t="s">
        <v>2489</v>
      </c>
      <c r="M24314" s="24" t="s">
        <v>1403</v>
      </c>
      <c r="N24314" s="24" t="s">
        <v>23540</v>
      </c>
    </row>
    <row r="24315" spans="12:14" ht="12.75" customHeight="1" x14ac:dyDescent="0.2">
      <c r="L24315" s="25" t="s">
        <v>2489</v>
      </c>
      <c r="M24315" s="24" t="s">
        <v>5317</v>
      </c>
      <c r="N24315" s="24" t="s">
        <v>23540</v>
      </c>
    </row>
    <row r="24316" spans="12:14" ht="12.75" customHeight="1" x14ac:dyDescent="0.2">
      <c r="L24316" s="25" t="s">
        <v>2489</v>
      </c>
      <c r="M24316" s="24" t="s">
        <v>23550</v>
      </c>
      <c r="N24316" s="24" t="s">
        <v>23540</v>
      </c>
    </row>
    <row r="24317" spans="12:14" ht="12.75" customHeight="1" x14ac:dyDescent="0.2">
      <c r="L24317" s="25" t="s">
        <v>2489</v>
      </c>
      <c r="M24317" s="24" t="s">
        <v>13023</v>
      </c>
      <c r="N24317" s="24" t="s">
        <v>23540</v>
      </c>
    </row>
    <row r="24318" spans="12:14" ht="12.75" customHeight="1" x14ac:dyDescent="0.2">
      <c r="L24318" s="25" t="s">
        <v>2491</v>
      </c>
      <c r="M24318" s="24" t="s">
        <v>23551</v>
      </c>
      <c r="N24318" s="24" t="s">
        <v>23552</v>
      </c>
    </row>
    <row r="24319" spans="12:14" ht="12.75" customHeight="1" x14ac:dyDescent="0.2">
      <c r="L24319" s="25" t="s">
        <v>2493</v>
      </c>
      <c r="M24319" s="24" t="s">
        <v>23553</v>
      </c>
      <c r="N24319" s="24" t="s">
        <v>23554</v>
      </c>
    </row>
    <row r="24320" spans="12:14" ht="12.75" customHeight="1" x14ac:dyDescent="0.2">
      <c r="L24320" s="25" t="s">
        <v>2493</v>
      </c>
      <c r="M24320" s="24" t="s">
        <v>23555</v>
      </c>
      <c r="N24320" s="24" t="s">
        <v>23554</v>
      </c>
    </row>
    <row r="24321" spans="12:14" ht="12.75" customHeight="1" x14ac:dyDescent="0.2">
      <c r="L24321" s="25" t="s">
        <v>2493</v>
      </c>
      <c r="M24321" s="24" t="s">
        <v>23556</v>
      </c>
      <c r="N24321" s="24" t="s">
        <v>23554</v>
      </c>
    </row>
    <row r="24322" spans="12:14" ht="12.75" customHeight="1" x14ac:dyDescent="0.2">
      <c r="L24322" s="25" t="s">
        <v>2493</v>
      </c>
      <c r="M24322" s="24" t="s">
        <v>23557</v>
      </c>
      <c r="N24322" s="24" t="s">
        <v>23554</v>
      </c>
    </row>
    <row r="24323" spans="12:14" ht="12.75" customHeight="1" x14ac:dyDescent="0.2">
      <c r="L24323" s="25" t="s">
        <v>2493</v>
      </c>
      <c r="M24323" s="24" t="s">
        <v>23558</v>
      </c>
      <c r="N24323" s="24" t="s">
        <v>23554</v>
      </c>
    </row>
    <row r="24324" spans="12:14" ht="12.75" customHeight="1" x14ac:dyDescent="0.2">
      <c r="L24324" s="25" t="s">
        <v>2493</v>
      </c>
      <c r="M24324" s="24" t="s">
        <v>23559</v>
      </c>
      <c r="N24324" s="24" t="s">
        <v>23554</v>
      </c>
    </row>
    <row r="24325" spans="12:14" ht="12.75" customHeight="1" x14ac:dyDescent="0.2">
      <c r="L24325" s="25" t="s">
        <v>2493</v>
      </c>
      <c r="M24325" s="24" t="s">
        <v>23560</v>
      </c>
      <c r="N24325" s="24" t="s">
        <v>23554</v>
      </c>
    </row>
    <row r="24326" spans="12:14" ht="12.75" customHeight="1" x14ac:dyDescent="0.2">
      <c r="L24326" s="25" t="s">
        <v>2493</v>
      </c>
      <c r="M24326" s="24" t="s">
        <v>23560</v>
      </c>
      <c r="N24326" s="24" t="s">
        <v>23554</v>
      </c>
    </row>
    <row r="24327" spans="12:14" ht="12.75" customHeight="1" x14ac:dyDescent="0.2">
      <c r="L24327" s="25" t="s">
        <v>2493</v>
      </c>
      <c r="M24327" s="24" t="s">
        <v>20693</v>
      </c>
      <c r="N24327" s="24" t="s">
        <v>23554</v>
      </c>
    </row>
    <row r="24328" spans="12:14" ht="12.75" customHeight="1" x14ac:dyDescent="0.2">
      <c r="L24328" s="25" t="s">
        <v>2493</v>
      </c>
      <c r="M24328" s="24" t="s">
        <v>23561</v>
      </c>
      <c r="N24328" s="24" t="s">
        <v>23554</v>
      </c>
    </row>
    <row r="24329" spans="12:14" ht="12.75" customHeight="1" x14ac:dyDescent="0.2">
      <c r="L24329" s="25" t="s">
        <v>2493</v>
      </c>
      <c r="M24329" s="24" t="s">
        <v>647</v>
      </c>
      <c r="N24329" s="24" t="s">
        <v>23554</v>
      </c>
    </row>
    <row r="24330" spans="12:14" ht="12.75" customHeight="1" x14ac:dyDescent="0.2">
      <c r="L24330" s="25" t="s">
        <v>2495</v>
      </c>
      <c r="M24330" s="24" t="s">
        <v>23562</v>
      </c>
      <c r="N24330" s="24" t="s">
        <v>23563</v>
      </c>
    </row>
    <row r="24331" spans="12:14" ht="12.75" customHeight="1" x14ac:dyDescent="0.2">
      <c r="L24331" s="25" t="s">
        <v>2495</v>
      </c>
      <c r="M24331" s="24" t="s">
        <v>23564</v>
      </c>
      <c r="N24331" s="24" t="s">
        <v>23563</v>
      </c>
    </row>
    <row r="24332" spans="12:14" ht="12.75" customHeight="1" x14ac:dyDescent="0.2">
      <c r="L24332" s="25" t="s">
        <v>2495</v>
      </c>
      <c r="M24332" s="24" t="s">
        <v>23565</v>
      </c>
      <c r="N24332" s="24" t="s">
        <v>23563</v>
      </c>
    </row>
    <row r="24333" spans="12:14" ht="12.75" customHeight="1" x14ac:dyDescent="0.2">
      <c r="L24333" s="25" t="s">
        <v>2495</v>
      </c>
      <c r="M24333" s="24" t="s">
        <v>23566</v>
      </c>
      <c r="N24333" s="24" t="s">
        <v>23563</v>
      </c>
    </row>
    <row r="24334" spans="12:14" ht="12.75" customHeight="1" x14ac:dyDescent="0.2">
      <c r="L24334" s="25" t="s">
        <v>2495</v>
      </c>
      <c r="M24334" s="24" t="s">
        <v>7626</v>
      </c>
      <c r="N24334" s="24" t="s">
        <v>23563</v>
      </c>
    </row>
    <row r="24335" spans="12:14" ht="12.75" customHeight="1" x14ac:dyDescent="0.2">
      <c r="L24335" s="25" t="s">
        <v>2495</v>
      </c>
      <c r="M24335" s="24" t="s">
        <v>23567</v>
      </c>
      <c r="N24335" s="24" t="s">
        <v>23563</v>
      </c>
    </row>
    <row r="24336" spans="12:14" ht="12.75" customHeight="1" x14ac:dyDescent="0.2">
      <c r="L24336" s="25" t="s">
        <v>2495</v>
      </c>
      <c r="M24336" s="24" t="s">
        <v>23568</v>
      </c>
      <c r="N24336" s="24" t="s">
        <v>23563</v>
      </c>
    </row>
    <row r="24337" spans="12:14" ht="12.75" customHeight="1" x14ac:dyDescent="0.2">
      <c r="L24337" s="25" t="s">
        <v>2495</v>
      </c>
      <c r="M24337" s="24" t="s">
        <v>23569</v>
      </c>
      <c r="N24337" s="24" t="s">
        <v>23563</v>
      </c>
    </row>
    <row r="24338" spans="12:14" ht="12.75" customHeight="1" x14ac:dyDescent="0.2">
      <c r="L24338" s="25" t="s">
        <v>2495</v>
      </c>
      <c r="M24338" s="24" t="s">
        <v>5291</v>
      </c>
      <c r="N24338" s="24" t="s">
        <v>23563</v>
      </c>
    </row>
    <row r="24339" spans="12:14" ht="12.75" customHeight="1" x14ac:dyDescent="0.2">
      <c r="L24339" s="25" t="s">
        <v>2495</v>
      </c>
      <c r="M24339" s="24" t="s">
        <v>666</v>
      </c>
      <c r="N24339" s="24" t="s">
        <v>23563</v>
      </c>
    </row>
    <row r="24340" spans="12:14" ht="12.75" customHeight="1" x14ac:dyDescent="0.2">
      <c r="L24340" s="25" t="s">
        <v>2495</v>
      </c>
      <c r="M24340" s="24" t="s">
        <v>15823</v>
      </c>
      <c r="N24340" s="24" t="s">
        <v>23563</v>
      </c>
    </row>
    <row r="24341" spans="12:14" ht="12.75" customHeight="1" x14ac:dyDescent="0.2">
      <c r="L24341" s="25" t="s">
        <v>2495</v>
      </c>
      <c r="M24341" s="24" t="s">
        <v>23570</v>
      </c>
      <c r="N24341" s="24" t="s">
        <v>23563</v>
      </c>
    </row>
    <row r="24342" spans="12:14" ht="12.75" customHeight="1" x14ac:dyDescent="0.2">
      <c r="L24342" s="25" t="s">
        <v>2495</v>
      </c>
      <c r="M24342" s="24" t="s">
        <v>8874</v>
      </c>
      <c r="N24342" s="24" t="s">
        <v>23563</v>
      </c>
    </row>
    <row r="24343" spans="12:14" ht="12.75" customHeight="1" x14ac:dyDescent="0.2">
      <c r="L24343" s="25" t="s">
        <v>2495</v>
      </c>
      <c r="M24343" s="24" t="s">
        <v>23571</v>
      </c>
      <c r="N24343" s="24" t="s">
        <v>23563</v>
      </c>
    </row>
    <row r="24344" spans="12:14" ht="12.75" customHeight="1" x14ac:dyDescent="0.2">
      <c r="L24344" s="25" t="s">
        <v>2495</v>
      </c>
      <c r="M24344" s="24" t="s">
        <v>23572</v>
      </c>
      <c r="N24344" s="24" t="s">
        <v>23563</v>
      </c>
    </row>
    <row r="24345" spans="12:14" ht="12.75" customHeight="1" x14ac:dyDescent="0.2">
      <c r="L24345" s="25" t="s">
        <v>2495</v>
      </c>
      <c r="M24345" s="24" t="s">
        <v>23573</v>
      </c>
      <c r="N24345" s="24" t="s">
        <v>23563</v>
      </c>
    </row>
    <row r="24346" spans="12:14" ht="12.75" customHeight="1" x14ac:dyDescent="0.2">
      <c r="L24346" s="25" t="s">
        <v>2495</v>
      </c>
      <c r="M24346" s="24" t="s">
        <v>23574</v>
      </c>
      <c r="N24346" s="24" t="s">
        <v>23563</v>
      </c>
    </row>
    <row r="24347" spans="12:14" ht="12.75" customHeight="1" x14ac:dyDescent="0.2">
      <c r="L24347" s="25" t="s">
        <v>2495</v>
      </c>
      <c r="M24347" s="24" t="s">
        <v>23575</v>
      </c>
      <c r="N24347" s="24" t="s">
        <v>23563</v>
      </c>
    </row>
    <row r="24348" spans="12:14" ht="12.75" customHeight="1" x14ac:dyDescent="0.2">
      <c r="L24348" s="25" t="s">
        <v>2495</v>
      </c>
      <c r="M24348" s="24" t="s">
        <v>23576</v>
      </c>
      <c r="N24348" s="24" t="s">
        <v>23563</v>
      </c>
    </row>
    <row r="24349" spans="12:14" ht="12.75" customHeight="1" x14ac:dyDescent="0.2">
      <c r="L24349" s="25" t="s">
        <v>2495</v>
      </c>
      <c r="M24349" s="24" t="s">
        <v>23577</v>
      </c>
      <c r="N24349" s="24" t="s">
        <v>23563</v>
      </c>
    </row>
    <row r="24350" spans="12:14" ht="12.75" customHeight="1" x14ac:dyDescent="0.2">
      <c r="L24350" s="25" t="s">
        <v>2495</v>
      </c>
      <c r="M24350" s="24" t="s">
        <v>23578</v>
      </c>
      <c r="N24350" s="24" t="s">
        <v>23563</v>
      </c>
    </row>
    <row r="24351" spans="12:14" ht="12.75" customHeight="1" x14ac:dyDescent="0.2">
      <c r="L24351" s="25" t="s">
        <v>2495</v>
      </c>
      <c r="M24351" s="24" t="s">
        <v>21661</v>
      </c>
      <c r="N24351" s="24" t="s">
        <v>23563</v>
      </c>
    </row>
    <row r="24352" spans="12:14" ht="12.75" customHeight="1" x14ac:dyDescent="0.2">
      <c r="L24352" s="25" t="s">
        <v>2495</v>
      </c>
      <c r="M24352" s="24" t="s">
        <v>23579</v>
      </c>
      <c r="N24352" s="24" t="s">
        <v>23563</v>
      </c>
    </row>
    <row r="24353" spans="12:14" ht="12.75" customHeight="1" x14ac:dyDescent="0.2">
      <c r="L24353" s="25" t="s">
        <v>2495</v>
      </c>
      <c r="M24353" s="24" t="s">
        <v>23580</v>
      </c>
      <c r="N24353" s="24" t="s">
        <v>23563</v>
      </c>
    </row>
    <row r="24354" spans="12:14" ht="12.75" customHeight="1" x14ac:dyDescent="0.2">
      <c r="L24354" s="25" t="s">
        <v>2495</v>
      </c>
      <c r="M24354" s="24" t="s">
        <v>4283</v>
      </c>
      <c r="N24354" s="24" t="s">
        <v>23563</v>
      </c>
    </row>
    <row r="24355" spans="12:14" ht="12.75" customHeight="1" x14ac:dyDescent="0.2">
      <c r="L24355" s="25" t="s">
        <v>2495</v>
      </c>
      <c r="M24355" s="24" t="s">
        <v>23581</v>
      </c>
      <c r="N24355" s="24" t="s">
        <v>23563</v>
      </c>
    </row>
    <row r="24356" spans="12:14" ht="12.75" customHeight="1" x14ac:dyDescent="0.2">
      <c r="L24356" s="25" t="s">
        <v>2495</v>
      </c>
      <c r="M24356" s="24" t="s">
        <v>23582</v>
      </c>
      <c r="N24356" s="24" t="s">
        <v>23563</v>
      </c>
    </row>
    <row r="24357" spans="12:14" ht="12.75" customHeight="1" x14ac:dyDescent="0.2">
      <c r="L24357" s="25" t="s">
        <v>2495</v>
      </c>
      <c r="M24357" s="24" t="s">
        <v>23583</v>
      </c>
      <c r="N24357" s="24" t="s">
        <v>23563</v>
      </c>
    </row>
    <row r="24358" spans="12:14" ht="12.75" customHeight="1" x14ac:dyDescent="0.2">
      <c r="L24358" s="25" t="s">
        <v>2495</v>
      </c>
      <c r="M24358" s="24" t="s">
        <v>23584</v>
      </c>
      <c r="N24358" s="24" t="s">
        <v>23563</v>
      </c>
    </row>
    <row r="24359" spans="12:14" ht="12.75" customHeight="1" x14ac:dyDescent="0.2">
      <c r="L24359" s="25" t="s">
        <v>2495</v>
      </c>
      <c r="M24359" s="24" t="s">
        <v>23585</v>
      </c>
      <c r="N24359" s="24" t="s">
        <v>23563</v>
      </c>
    </row>
    <row r="24360" spans="12:14" ht="12.75" customHeight="1" x14ac:dyDescent="0.2">
      <c r="L24360" s="25" t="s">
        <v>2495</v>
      </c>
      <c r="M24360" s="24" t="s">
        <v>23586</v>
      </c>
      <c r="N24360" s="24" t="s">
        <v>23563</v>
      </c>
    </row>
    <row r="24361" spans="12:14" ht="12.75" customHeight="1" x14ac:dyDescent="0.2">
      <c r="L24361" s="25" t="s">
        <v>2495</v>
      </c>
      <c r="M24361" s="24" t="s">
        <v>23586</v>
      </c>
      <c r="N24361" s="24" t="s">
        <v>23563</v>
      </c>
    </row>
    <row r="24362" spans="12:14" ht="12.75" customHeight="1" x14ac:dyDescent="0.2">
      <c r="L24362" s="25" t="s">
        <v>2495</v>
      </c>
      <c r="M24362" s="24" t="s">
        <v>23587</v>
      </c>
      <c r="N24362" s="24" t="s">
        <v>23563</v>
      </c>
    </row>
    <row r="24363" spans="12:14" ht="12.75" customHeight="1" x14ac:dyDescent="0.2">
      <c r="L24363" s="25" t="s">
        <v>2495</v>
      </c>
      <c r="M24363" s="24" t="s">
        <v>23588</v>
      </c>
      <c r="N24363" s="24" t="s">
        <v>23563</v>
      </c>
    </row>
    <row r="24364" spans="12:14" ht="12.75" customHeight="1" x14ac:dyDescent="0.2">
      <c r="L24364" s="25" t="s">
        <v>2495</v>
      </c>
      <c r="M24364" s="24" t="s">
        <v>23589</v>
      </c>
      <c r="N24364" s="24" t="s">
        <v>23563</v>
      </c>
    </row>
    <row r="24365" spans="12:14" ht="12.75" customHeight="1" x14ac:dyDescent="0.2">
      <c r="L24365" s="25" t="s">
        <v>2495</v>
      </c>
      <c r="M24365" s="24" t="s">
        <v>19228</v>
      </c>
      <c r="N24365" s="24" t="s">
        <v>23563</v>
      </c>
    </row>
    <row r="24366" spans="12:14" ht="12.75" customHeight="1" x14ac:dyDescent="0.2">
      <c r="L24366" s="25" t="s">
        <v>2495</v>
      </c>
      <c r="M24366" s="24" t="s">
        <v>23590</v>
      </c>
      <c r="N24366" s="24" t="s">
        <v>23563</v>
      </c>
    </row>
    <row r="24367" spans="12:14" ht="12.75" customHeight="1" x14ac:dyDescent="0.2">
      <c r="L24367" s="25" t="s">
        <v>2497</v>
      </c>
      <c r="M24367" s="24" t="s">
        <v>23591</v>
      </c>
      <c r="N24367" s="24" t="s">
        <v>23592</v>
      </c>
    </row>
    <row r="24368" spans="12:14" ht="12.75" customHeight="1" x14ac:dyDescent="0.2">
      <c r="L24368" s="25" t="s">
        <v>2497</v>
      </c>
      <c r="M24368" s="24" t="s">
        <v>23593</v>
      </c>
      <c r="N24368" s="24" t="s">
        <v>23592</v>
      </c>
    </row>
    <row r="24369" spans="12:14" ht="12.75" customHeight="1" x14ac:dyDescent="0.2">
      <c r="L24369" s="25" t="s">
        <v>2497</v>
      </c>
      <c r="M24369" s="24" t="s">
        <v>23594</v>
      </c>
      <c r="N24369" s="24" t="s">
        <v>23592</v>
      </c>
    </row>
    <row r="24370" spans="12:14" ht="12.75" customHeight="1" x14ac:dyDescent="0.2">
      <c r="L24370" s="25" t="s">
        <v>2497</v>
      </c>
      <c r="M24370" s="24" t="s">
        <v>23595</v>
      </c>
      <c r="N24370" s="24" t="s">
        <v>23592</v>
      </c>
    </row>
    <row r="24371" spans="12:14" ht="12.75" customHeight="1" x14ac:dyDescent="0.2">
      <c r="L24371" s="25" t="s">
        <v>2497</v>
      </c>
      <c r="M24371" s="24" t="s">
        <v>23596</v>
      </c>
      <c r="N24371" s="24" t="s">
        <v>23592</v>
      </c>
    </row>
    <row r="24372" spans="12:14" ht="12.75" customHeight="1" x14ac:dyDescent="0.2">
      <c r="L24372" s="25" t="s">
        <v>2497</v>
      </c>
      <c r="M24372" s="24" t="s">
        <v>23597</v>
      </c>
      <c r="N24372" s="24" t="s">
        <v>23592</v>
      </c>
    </row>
    <row r="24373" spans="12:14" ht="12.75" customHeight="1" x14ac:dyDescent="0.2">
      <c r="L24373" s="25" t="s">
        <v>2497</v>
      </c>
      <c r="M24373" s="24" t="s">
        <v>23598</v>
      </c>
      <c r="N24373" s="24" t="s">
        <v>23592</v>
      </c>
    </row>
    <row r="24374" spans="12:14" ht="12.75" customHeight="1" x14ac:dyDescent="0.2">
      <c r="L24374" s="25" t="s">
        <v>2497</v>
      </c>
      <c r="M24374" s="24" t="s">
        <v>23599</v>
      </c>
      <c r="N24374" s="24" t="s">
        <v>23592</v>
      </c>
    </row>
    <row r="24375" spans="12:14" ht="12.75" customHeight="1" x14ac:dyDescent="0.2">
      <c r="L24375" s="25" t="s">
        <v>2497</v>
      </c>
      <c r="M24375" s="24" t="s">
        <v>2376</v>
      </c>
      <c r="N24375" s="24" t="s">
        <v>23592</v>
      </c>
    </row>
    <row r="24376" spans="12:14" ht="12.75" customHeight="1" x14ac:dyDescent="0.2">
      <c r="L24376" s="25" t="s">
        <v>2497</v>
      </c>
      <c r="M24376" s="24" t="s">
        <v>11386</v>
      </c>
      <c r="N24376" s="24" t="s">
        <v>23592</v>
      </c>
    </row>
    <row r="24377" spans="12:14" ht="12.75" customHeight="1" x14ac:dyDescent="0.2">
      <c r="L24377" s="25" t="s">
        <v>2497</v>
      </c>
      <c r="M24377" s="24" t="s">
        <v>23600</v>
      </c>
      <c r="N24377" s="24" t="s">
        <v>23592</v>
      </c>
    </row>
    <row r="24378" spans="12:14" ht="12.75" customHeight="1" x14ac:dyDescent="0.2">
      <c r="L24378" s="25" t="s">
        <v>2497</v>
      </c>
      <c r="M24378" s="24" t="s">
        <v>23601</v>
      </c>
      <c r="N24378" s="24" t="s">
        <v>23592</v>
      </c>
    </row>
    <row r="24379" spans="12:14" ht="12.75" customHeight="1" x14ac:dyDescent="0.2">
      <c r="L24379" s="25" t="s">
        <v>2497</v>
      </c>
      <c r="M24379" s="24" t="s">
        <v>23602</v>
      </c>
      <c r="N24379" s="24" t="s">
        <v>23592</v>
      </c>
    </row>
    <row r="24380" spans="12:14" ht="12.75" customHeight="1" x14ac:dyDescent="0.2">
      <c r="L24380" s="25" t="s">
        <v>2497</v>
      </c>
      <c r="M24380" s="24" t="s">
        <v>23603</v>
      </c>
      <c r="N24380" s="24" t="s">
        <v>23592</v>
      </c>
    </row>
    <row r="24381" spans="12:14" ht="12.75" customHeight="1" x14ac:dyDescent="0.2">
      <c r="L24381" s="25" t="s">
        <v>2497</v>
      </c>
      <c r="M24381" s="24" t="s">
        <v>23604</v>
      </c>
      <c r="N24381" s="24" t="s">
        <v>23592</v>
      </c>
    </row>
    <row r="24382" spans="12:14" ht="12.75" customHeight="1" x14ac:dyDescent="0.2">
      <c r="L24382" s="25" t="s">
        <v>2497</v>
      </c>
      <c r="M24382" s="24" t="s">
        <v>8156</v>
      </c>
      <c r="N24382" s="24" t="s">
        <v>23592</v>
      </c>
    </row>
    <row r="24383" spans="12:14" ht="12.75" customHeight="1" x14ac:dyDescent="0.2">
      <c r="L24383" s="25" t="s">
        <v>2497</v>
      </c>
      <c r="M24383" s="24" t="s">
        <v>8156</v>
      </c>
      <c r="N24383" s="24" t="s">
        <v>23592</v>
      </c>
    </row>
    <row r="24384" spans="12:14" ht="12.75" customHeight="1" x14ac:dyDescent="0.2">
      <c r="L24384" s="25" t="s">
        <v>2497</v>
      </c>
      <c r="M24384" s="24" t="s">
        <v>2663</v>
      </c>
      <c r="N24384" s="24" t="s">
        <v>23592</v>
      </c>
    </row>
    <row r="24385" spans="12:14" ht="12.75" customHeight="1" x14ac:dyDescent="0.2">
      <c r="L24385" s="25" t="s">
        <v>2497</v>
      </c>
      <c r="M24385" s="24" t="s">
        <v>23605</v>
      </c>
      <c r="N24385" s="24" t="s">
        <v>23592</v>
      </c>
    </row>
    <row r="24386" spans="12:14" ht="12.75" customHeight="1" x14ac:dyDescent="0.2">
      <c r="L24386" s="25" t="s">
        <v>2497</v>
      </c>
      <c r="M24386" s="24" t="s">
        <v>23606</v>
      </c>
      <c r="N24386" s="24" t="s">
        <v>23592</v>
      </c>
    </row>
    <row r="24387" spans="12:14" ht="12.75" customHeight="1" x14ac:dyDescent="0.2">
      <c r="L24387" s="25" t="s">
        <v>2499</v>
      </c>
      <c r="M24387" s="24" t="s">
        <v>23465</v>
      </c>
      <c r="N24387" s="24" t="s">
        <v>23607</v>
      </c>
    </row>
    <row r="24388" spans="12:14" ht="12.75" customHeight="1" x14ac:dyDescent="0.2">
      <c r="L24388" s="25" t="s">
        <v>2499</v>
      </c>
      <c r="M24388" s="24" t="s">
        <v>18937</v>
      </c>
      <c r="N24388" s="24" t="s">
        <v>23607</v>
      </c>
    </row>
    <row r="24389" spans="12:14" ht="12.75" customHeight="1" x14ac:dyDescent="0.2">
      <c r="L24389" s="25" t="s">
        <v>2499</v>
      </c>
      <c r="M24389" s="24" t="s">
        <v>23608</v>
      </c>
      <c r="N24389" s="24" t="s">
        <v>23607</v>
      </c>
    </row>
    <row r="24390" spans="12:14" ht="12.75" customHeight="1" x14ac:dyDescent="0.2">
      <c r="L24390" s="25" t="s">
        <v>2499</v>
      </c>
      <c r="M24390" s="24" t="s">
        <v>11610</v>
      </c>
      <c r="N24390" s="24" t="s">
        <v>23607</v>
      </c>
    </row>
    <row r="24391" spans="12:14" ht="12.75" customHeight="1" x14ac:dyDescent="0.2">
      <c r="L24391" s="25" t="s">
        <v>2499</v>
      </c>
      <c r="M24391" s="24" t="s">
        <v>23609</v>
      </c>
      <c r="N24391" s="24" t="s">
        <v>23607</v>
      </c>
    </row>
    <row r="24392" spans="12:14" ht="12.75" customHeight="1" x14ac:dyDescent="0.2">
      <c r="L24392" s="25" t="s">
        <v>2499</v>
      </c>
      <c r="M24392" s="24" t="s">
        <v>14075</v>
      </c>
      <c r="N24392" s="24" t="s">
        <v>23607</v>
      </c>
    </row>
    <row r="24393" spans="12:14" ht="12.75" customHeight="1" x14ac:dyDescent="0.2">
      <c r="L24393" s="25" t="s">
        <v>2499</v>
      </c>
      <c r="M24393" s="24" t="s">
        <v>23610</v>
      </c>
      <c r="N24393" s="24" t="s">
        <v>23607</v>
      </c>
    </row>
    <row r="24394" spans="12:14" ht="12.75" customHeight="1" x14ac:dyDescent="0.2">
      <c r="L24394" s="25" t="s">
        <v>2501</v>
      </c>
      <c r="M24394" s="24" t="s">
        <v>16064</v>
      </c>
      <c r="N24394" s="24" t="s">
        <v>23611</v>
      </c>
    </row>
    <row r="24395" spans="12:14" ht="12.75" customHeight="1" x14ac:dyDescent="0.2">
      <c r="L24395" s="25" t="s">
        <v>2501</v>
      </c>
      <c r="M24395" s="24" t="s">
        <v>7768</v>
      </c>
      <c r="N24395" s="24" t="s">
        <v>23611</v>
      </c>
    </row>
    <row r="24396" spans="12:14" ht="12.75" customHeight="1" x14ac:dyDescent="0.2">
      <c r="L24396" s="25" t="s">
        <v>2503</v>
      </c>
      <c r="M24396" s="24" t="s">
        <v>23612</v>
      </c>
      <c r="N24396" s="24" t="s">
        <v>23613</v>
      </c>
    </row>
    <row r="24397" spans="12:14" ht="12.75" customHeight="1" x14ac:dyDescent="0.2">
      <c r="L24397" s="25" t="s">
        <v>2505</v>
      </c>
      <c r="M24397" s="24" t="s">
        <v>4878</v>
      </c>
      <c r="N24397" s="24" t="s">
        <v>23614</v>
      </c>
    </row>
    <row r="24398" spans="12:14" ht="12.75" customHeight="1" x14ac:dyDescent="0.2">
      <c r="L24398" s="25" t="s">
        <v>2505</v>
      </c>
      <c r="M24398" s="24" t="s">
        <v>5022</v>
      </c>
      <c r="N24398" s="24" t="s">
        <v>23614</v>
      </c>
    </row>
    <row r="24399" spans="12:14" ht="12.75" customHeight="1" x14ac:dyDescent="0.2">
      <c r="L24399" s="25" t="s">
        <v>2505</v>
      </c>
      <c r="M24399" s="24" t="s">
        <v>4635</v>
      </c>
      <c r="N24399" s="24" t="s">
        <v>23614</v>
      </c>
    </row>
    <row r="24400" spans="12:14" ht="12.75" customHeight="1" x14ac:dyDescent="0.2">
      <c r="L24400" s="25" t="s">
        <v>2505</v>
      </c>
      <c r="M24400" s="24" t="s">
        <v>23615</v>
      </c>
      <c r="N24400" s="24" t="s">
        <v>23614</v>
      </c>
    </row>
    <row r="24401" spans="12:14" ht="12.75" customHeight="1" x14ac:dyDescent="0.2">
      <c r="L24401" s="25" t="s">
        <v>2505</v>
      </c>
      <c r="M24401" s="24" t="s">
        <v>23616</v>
      </c>
      <c r="N24401" s="24" t="s">
        <v>23614</v>
      </c>
    </row>
    <row r="24402" spans="12:14" ht="12.75" customHeight="1" x14ac:dyDescent="0.2">
      <c r="L24402" s="25" t="s">
        <v>2505</v>
      </c>
      <c r="M24402" s="24" t="s">
        <v>23617</v>
      </c>
      <c r="N24402" s="24" t="s">
        <v>23614</v>
      </c>
    </row>
    <row r="24403" spans="12:14" ht="12.75" customHeight="1" x14ac:dyDescent="0.2">
      <c r="L24403" s="25" t="s">
        <v>2505</v>
      </c>
      <c r="M24403" s="24" t="s">
        <v>23618</v>
      </c>
      <c r="N24403" s="24" t="s">
        <v>23614</v>
      </c>
    </row>
    <row r="24404" spans="12:14" ht="12.75" customHeight="1" x14ac:dyDescent="0.2">
      <c r="L24404" s="25" t="s">
        <v>2505</v>
      </c>
      <c r="M24404" s="24" t="s">
        <v>23619</v>
      </c>
      <c r="N24404" s="24" t="s">
        <v>23614</v>
      </c>
    </row>
    <row r="24405" spans="12:14" ht="12.75" customHeight="1" x14ac:dyDescent="0.2">
      <c r="L24405" s="25" t="s">
        <v>2505</v>
      </c>
      <c r="M24405" s="24" t="s">
        <v>8548</v>
      </c>
      <c r="N24405" s="24" t="s">
        <v>23614</v>
      </c>
    </row>
    <row r="24406" spans="12:14" ht="12.75" customHeight="1" x14ac:dyDescent="0.2">
      <c r="L24406" s="25" t="s">
        <v>2505</v>
      </c>
      <c r="M24406" s="24" t="s">
        <v>23620</v>
      </c>
      <c r="N24406" s="24" t="s">
        <v>23614</v>
      </c>
    </row>
    <row r="24407" spans="12:14" ht="12.75" customHeight="1" x14ac:dyDescent="0.2">
      <c r="L24407" s="25" t="s">
        <v>2505</v>
      </c>
      <c r="M24407" s="24" t="s">
        <v>23621</v>
      </c>
      <c r="N24407" s="24" t="s">
        <v>23614</v>
      </c>
    </row>
    <row r="24408" spans="12:14" ht="12.75" customHeight="1" x14ac:dyDescent="0.2">
      <c r="L24408" s="25" t="s">
        <v>2505</v>
      </c>
      <c r="M24408" s="24" t="s">
        <v>20333</v>
      </c>
      <c r="N24408" s="24" t="s">
        <v>23614</v>
      </c>
    </row>
    <row r="24409" spans="12:14" ht="12.75" customHeight="1" x14ac:dyDescent="0.2">
      <c r="L24409" s="25" t="s">
        <v>2505</v>
      </c>
      <c r="M24409" s="24" t="s">
        <v>23622</v>
      </c>
      <c r="N24409" s="24" t="s">
        <v>23614</v>
      </c>
    </row>
    <row r="24410" spans="12:14" ht="12.75" customHeight="1" x14ac:dyDescent="0.2">
      <c r="L24410" s="25" t="s">
        <v>2505</v>
      </c>
      <c r="M24410" s="24" t="s">
        <v>23623</v>
      </c>
      <c r="N24410" s="24" t="s">
        <v>23614</v>
      </c>
    </row>
    <row r="24411" spans="12:14" ht="12.75" customHeight="1" x14ac:dyDescent="0.2">
      <c r="L24411" s="25" t="s">
        <v>2505</v>
      </c>
      <c r="M24411" s="24" t="s">
        <v>23624</v>
      </c>
      <c r="N24411" s="24" t="s">
        <v>23614</v>
      </c>
    </row>
    <row r="24412" spans="12:14" ht="12.75" customHeight="1" x14ac:dyDescent="0.2">
      <c r="L24412" s="25" t="s">
        <v>2505</v>
      </c>
      <c r="M24412" s="24" t="s">
        <v>23625</v>
      </c>
      <c r="N24412" s="24" t="s">
        <v>23614</v>
      </c>
    </row>
    <row r="24413" spans="12:14" ht="12.75" customHeight="1" x14ac:dyDescent="0.2">
      <c r="L24413" s="25" t="s">
        <v>2505</v>
      </c>
      <c r="M24413" s="24" t="s">
        <v>23626</v>
      </c>
      <c r="N24413" s="24" t="s">
        <v>23614</v>
      </c>
    </row>
    <row r="24414" spans="12:14" ht="12.75" customHeight="1" x14ac:dyDescent="0.2">
      <c r="L24414" s="25" t="s">
        <v>2505</v>
      </c>
      <c r="M24414" s="24" t="s">
        <v>5764</v>
      </c>
      <c r="N24414" s="24" t="s">
        <v>23614</v>
      </c>
    </row>
    <row r="24415" spans="12:14" ht="12.75" customHeight="1" x14ac:dyDescent="0.2">
      <c r="L24415" s="25" t="s">
        <v>2505</v>
      </c>
      <c r="M24415" s="24" t="s">
        <v>23627</v>
      </c>
      <c r="N24415" s="24" t="s">
        <v>23614</v>
      </c>
    </row>
    <row r="24416" spans="12:14" ht="12.75" customHeight="1" x14ac:dyDescent="0.2">
      <c r="L24416" s="25" t="s">
        <v>2505</v>
      </c>
      <c r="M24416" s="24" t="s">
        <v>23628</v>
      </c>
      <c r="N24416" s="24" t="s">
        <v>23614</v>
      </c>
    </row>
    <row r="24417" spans="12:14" ht="12.75" customHeight="1" x14ac:dyDescent="0.2">
      <c r="L24417" s="25" t="s">
        <v>2505</v>
      </c>
      <c r="M24417" s="24" t="s">
        <v>23629</v>
      </c>
      <c r="N24417" s="24" t="s">
        <v>23614</v>
      </c>
    </row>
    <row r="24418" spans="12:14" ht="12.75" customHeight="1" x14ac:dyDescent="0.2">
      <c r="L24418" s="25" t="s">
        <v>2505</v>
      </c>
      <c r="M24418" s="24" t="s">
        <v>23630</v>
      </c>
      <c r="N24418" s="24" t="s">
        <v>23614</v>
      </c>
    </row>
    <row r="24419" spans="12:14" ht="12.75" customHeight="1" x14ac:dyDescent="0.2">
      <c r="L24419" s="25" t="s">
        <v>2505</v>
      </c>
      <c r="M24419" s="24" t="s">
        <v>23631</v>
      </c>
      <c r="N24419" s="24" t="s">
        <v>23614</v>
      </c>
    </row>
    <row r="24420" spans="12:14" ht="12.75" customHeight="1" x14ac:dyDescent="0.2">
      <c r="L24420" s="25" t="s">
        <v>2505</v>
      </c>
      <c r="M24420" s="24" t="s">
        <v>23632</v>
      </c>
      <c r="N24420" s="24" t="s">
        <v>23614</v>
      </c>
    </row>
    <row r="24421" spans="12:14" ht="12.75" customHeight="1" x14ac:dyDescent="0.2">
      <c r="L24421" s="25" t="s">
        <v>2505</v>
      </c>
      <c r="M24421" s="24" t="s">
        <v>23633</v>
      </c>
      <c r="N24421" s="24" t="s">
        <v>23614</v>
      </c>
    </row>
    <row r="24422" spans="12:14" ht="12.75" customHeight="1" x14ac:dyDescent="0.2">
      <c r="L24422" s="25" t="s">
        <v>2505</v>
      </c>
      <c r="M24422" s="24" t="s">
        <v>23633</v>
      </c>
      <c r="N24422" s="24" t="s">
        <v>23614</v>
      </c>
    </row>
    <row r="24423" spans="12:14" ht="12.75" customHeight="1" x14ac:dyDescent="0.2">
      <c r="L24423" s="25" t="s">
        <v>2505</v>
      </c>
      <c r="M24423" s="24" t="s">
        <v>647</v>
      </c>
      <c r="N24423" s="24" t="s">
        <v>23614</v>
      </c>
    </row>
    <row r="24424" spans="12:14" ht="12.75" customHeight="1" x14ac:dyDescent="0.2">
      <c r="L24424" s="25" t="s">
        <v>2505</v>
      </c>
      <c r="M24424" s="24" t="s">
        <v>5786</v>
      </c>
      <c r="N24424" s="24" t="s">
        <v>23614</v>
      </c>
    </row>
    <row r="24425" spans="12:14" ht="12.75" customHeight="1" x14ac:dyDescent="0.2">
      <c r="L24425" s="25" t="s">
        <v>2505</v>
      </c>
      <c r="M24425" s="24" t="s">
        <v>4971</v>
      </c>
      <c r="N24425" s="24" t="s">
        <v>23614</v>
      </c>
    </row>
    <row r="24426" spans="12:14" ht="12.75" customHeight="1" x14ac:dyDescent="0.2">
      <c r="L24426" s="25" t="s">
        <v>2507</v>
      </c>
      <c r="M24426" s="24" t="s">
        <v>23634</v>
      </c>
      <c r="N24426" s="24" t="s">
        <v>23635</v>
      </c>
    </row>
    <row r="24427" spans="12:14" ht="12.75" customHeight="1" x14ac:dyDescent="0.2">
      <c r="L24427" s="25" t="s">
        <v>2507</v>
      </c>
      <c r="M24427" s="24" t="s">
        <v>23636</v>
      </c>
      <c r="N24427" s="24" t="s">
        <v>23635</v>
      </c>
    </row>
    <row r="24428" spans="12:14" ht="12.75" customHeight="1" x14ac:dyDescent="0.2">
      <c r="L24428" s="25" t="s">
        <v>2507</v>
      </c>
      <c r="M24428" s="24" t="s">
        <v>23637</v>
      </c>
      <c r="N24428" s="24" t="s">
        <v>23635</v>
      </c>
    </row>
    <row r="24429" spans="12:14" ht="12.75" customHeight="1" x14ac:dyDescent="0.2">
      <c r="L24429" s="25" t="s">
        <v>2507</v>
      </c>
      <c r="M24429" s="24" t="s">
        <v>23638</v>
      </c>
      <c r="N24429" s="24" t="s">
        <v>23635</v>
      </c>
    </row>
    <row r="24430" spans="12:14" ht="12.75" customHeight="1" x14ac:dyDescent="0.2">
      <c r="L24430" s="25" t="s">
        <v>2508</v>
      </c>
      <c r="M24430" s="24" t="s">
        <v>23639</v>
      </c>
      <c r="N24430" s="24" t="s">
        <v>23640</v>
      </c>
    </row>
    <row r="24431" spans="12:14" ht="12.75" customHeight="1" x14ac:dyDescent="0.2">
      <c r="L24431" s="25" t="s">
        <v>2508</v>
      </c>
      <c r="M24431" s="24" t="s">
        <v>23641</v>
      </c>
      <c r="N24431" s="24" t="s">
        <v>23640</v>
      </c>
    </row>
    <row r="24432" spans="12:14" ht="12.75" customHeight="1" x14ac:dyDescent="0.2">
      <c r="L24432" s="25" t="s">
        <v>2508</v>
      </c>
      <c r="M24432" s="24" t="s">
        <v>3293</v>
      </c>
      <c r="N24432" s="24" t="s">
        <v>23640</v>
      </c>
    </row>
    <row r="24433" spans="12:14" ht="12.75" customHeight="1" x14ac:dyDescent="0.2">
      <c r="L24433" s="25" t="s">
        <v>2509</v>
      </c>
      <c r="M24433" s="24" t="s">
        <v>23642</v>
      </c>
      <c r="N24433" s="24" t="s">
        <v>23643</v>
      </c>
    </row>
    <row r="24434" spans="12:14" ht="12.75" customHeight="1" x14ac:dyDescent="0.2">
      <c r="L24434" s="25" t="s">
        <v>2509</v>
      </c>
      <c r="M24434" s="24" t="s">
        <v>23644</v>
      </c>
      <c r="N24434" s="24" t="s">
        <v>23643</v>
      </c>
    </row>
    <row r="24435" spans="12:14" ht="12.75" customHeight="1" x14ac:dyDescent="0.2">
      <c r="L24435" s="25" t="s">
        <v>2509</v>
      </c>
      <c r="M24435" s="24" t="s">
        <v>511</v>
      </c>
      <c r="N24435" s="24" t="s">
        <v>23643</v>
      </c>
    </row>
    <row r="24436" spans="12:14" ht="12.75" customHeight="1" x14ac:dyDescent="0.2">
      <c r="L24436" s="25" t="s">
        <v>2509</v>
      </c>
      <c r="M24436" s="24" t="s">
        <v>6613</v>
      </c>
      <c r="N24436" s="24" t="s">
        <v>23643</v>
      </c>
    </row>
    <row r="24437" spans="12:14" ht="12.75" customHeight="1" x14ac:dyDescent="0.2">
      <c r="L24437" s="25" t="s">
        <v>2510</v>
      </c>
      <c r="M24437" s="24" t="s">
        <v>23645</v>
      </c>
      <c r="N24437" s="24" t="s">
        <v>23646</v>
      </c>
    </row>
    <row r="24438" spans="12:14" ht="12.75" customHeight="1" x14ac:dyDescent="0.2">
      <c r="L24438" s="25" t="s">
        <v>2510</v>
      </c>
      <c r="M24438" s="24" t="s">
        <v>23647</v>
      </c>
      <c r="N24438" s="24" t="s">
        <v>23646</v>
      </c>
    </row>
    <row r="24439" spans="12:14" ht="12.75" customHeight="1" x14ac:dyDescent="0.2">
      <c r="L24439" s="25" t="s">
        <v>2510</v>
      </c>
      <c r="M24439" s="24" t="s">
        <v>23648</v>
      </c>
      <c r="N24439" s="24" t="s">
        <v>23646</v>
      </c>
    </row>
    <row r="24440" spans="12:14" ht="12.75" customHeight="1" x14ac:dyDescent="0.2">
      <c r="L24440" s="25" t="s">
        <v>2510</v>
      </c>
      <c r="M24440" s="24" t="s">
        <v>23648</v>
      </c>
      <c r="N24440" s="24" t="s">
        <v>23646</v>
      </c>
    </row>
    <row r="24441" spans="12:14" ht="12.75" customHeight="1" x14ac:dyDescent="0.2">
      <c r="L24441" s="25" t="s">
        <v>2510</v>
      </c>
      <c r="M24441" s="24" t="s">
        <v>23649</v>
      </c>
      <c r="N24441" s="24" t="s">
        <v>23646</v>
      </c>
    </row>
    <row r="24442" spans="12:14" ht="12.75" customHeight="1" x14ac:dyDescent="0.2">
      <c r="L24442" s="25" t="s">
        <v>2510</v>
      </c>
      <c r="M24442" s="24" t="s">
        <v>23650</v>
      </c>
      <c r="N24442" s="24" t="s">
        <v>23646</v>
      </c>
    </row>
    <row r="24443" spans="12:14" ht="12.75" customHeight="1" x14ac:dyDescent="0.2">
      <c r="L24443" s="25" t="s">
        <v>2510</v>
      </c>
      <c r="M24443" s="24" t="s">
        <v>23651</v>
      </c>
      <c r="N24443" s="24" t="s">
        <v>23646</v>
      </c>
    </row>
    <row r="24444" spans="12:14" ht="12.75" customHeight="1" x14ac:dyDescent="0.2">
      <c r="L24444" s="25" t="s">
        <v>2510</v>
      </c>
      <c r="M24444" s="24" t="s">
        <v>13678</v>
      </c>
      <c r="N24444" s="24" t="s">
        <v>23646</v>
      </c>
    </row>
    <row r="24445" spans="12:14" ht="12.75" customHeight="1" x14ac:dyDescent="0.2">
      <c r="L24445" s="25" t="s">
        <v>2510</v>
      </c>
      <c r="M24445" s="24" t="s">
        <v>23652</v>
      </c>
      <c r="N24445" s="24" t="s">
        <v>23646</v>
      </c>
    </row>
    <row r="24446" spans="12:14" ht="12.75" customHeight="1" x14ac:dyDescent="0.2">
      <c r="L24446" s="25" t="s">
        <v>2510</v>
      </c>
      <c r="M24446" s="24" t="s">
        <v>12979</v>
      </c>
      <c r="N24446" s="24" t="s">
        <v>23646</v>
      </c>
    </row>
    <row r="24447" spans="12:14" ht="12.75" customHeight="1" x14ac:dyDescent="0.2">
      <c r="L24447" s="25" t="s">
        <v>2510</v>
      </c>
      <c r="M24447" s="24" t="s">
        <v>8627</v>
      </c>
      <c r="N24447" s="24" t="s">
        <v>23646</v>
      </c>
    </row>
    <row r="24448" spans="12:14" ht="12.75" customHeight="1" x14ac:dyDescent="0.2">
      <c r="L24448" s="25" t="s">
        <v>2510</v>
      </c>
      <c r="M24448" s="24" t="s">
        <v>23653</v>
      </c>
      <c r="N24448" s="24" t="s">
        <v>23646</v>
      </c>
    </row>
    <row r="24449" spans="12:14" ht="12.75" customHeight="1" x14ac:dyDescent="0.2">
      <c r="L24449" s="25" t="s">
        <v>2510</v>
      </c>
      <c r="M24449" s="24" t="s">
        <v>4629</v>
      </c>
      <c r="N24449" s="24" t="s">
        <v>23646</v>
      </c>
    </row>
    <row r="24450" spans="12:14" ht="12.75" customHeight="1" x14ac:dyDescent="0.2">
      <c r="L24450" s="25" t="s">
        <v>2510</v>
      </c>
      <c r="M24450" s="24" t="s">
        <v>23654</v>
      </c>
      <c r="N24450" s="24" t="s">
        <v>23646</v>
      </c>
    </row>
    <row r="24451" spans="12:14" ht="12.75" customHeight="1" x14ac:dyDescent="0.2">
      <c r="L24451" s="25" t="s">
        <v>2510</v>
      </c>
      <c r="M24451" s="24" t="s">
        <v>23655</v>
      </c>
      <c r="N24451" s="24" t="s">
        <v>23646</v>
      </c>
    </row>
    <row r="24452" spans="12:14" ht="12.75" customHeight="1" x14ac:dyDescent="0.2">
      <c r="L24452" s="25" t="s">
        <v>2510</v>
      </c>
      <c r="M24452" s="24" t="s">
        <v>23656</v>
      </c>
      <c r="N24452" s="24" t="s">
        <v>23646</v>
      </c>
    </row>
    <row r="24453" spans="12:14" ht="12.75" customHeight="1" x14ac:dyDescent="0.2">
      <c r="L24453" s="25" t="s">
        <v>2510</v>
      </c>
      <c r="M24453" s="24" t="s">
        <v>23657</v>
      </c>
      <c r="N24453" s="24" t="s">
        <v>23646</v>
      </c>
    </row>
    <row r="24454" spans="12:14" ht="12.75" customHeight="1" x14ac:dyDescent="0.2">
      <c r="L24454" s="25" t="s">
        <v>2510</v>
      </c>
      <c r="M24454" s="24" t="s">
        <v>23658</v>
      </c>
      <c r="N24454" s="24" t="s">
        <v>23646</v>
      </c>
    </row>
    <row r="24455" spans="12:14" ht="12.75" customHeight="1" x14ac:dyDescent="0.2">
      <c r="L24455" s="25" t="s">
        <v>2510</v>
      </c>
      <c r="M24455" s="24" t="s">
        <v>23659</v>
      </c>
      <c r="N24455" s="24" t="s">
        <v>23646</v>
      </c>
    </row>
    <row r="24456" spans="12:14" ht="12.75" customHeight="1" x14ac:dyDescent="0.2">
      <c r="L24456" s="25" t="s">
        <v>2510</v>
      </c>
      <c r="M24456" s="24" t="s">
        <v>23660</v>
      </c>
      <c r="N24456" s="24" t="s">
        <v>23646</v>
      </c>
    </row>
    <row r="24457" spans="12:14" ht="12.75" customHeight="1" x14ac:dyDescent="0.2">
      <c r="L24457" s="25" t="s">
        <v>2510</v>
      </c>
      <c r="M24457" s="24" t="s">
        <v>340</v>
      </c>
      <c r="N24457" s="24" t="s">
        <v>23646</v>
      </c>
    </row>
    <row r="24458" spans="12:14" ht="12.75" customHeight="1" x14ac:dyDescent="0.2">
      <c r="L24458" s="25" t="s">
        <v>2510</v>
      </c>
      <c r="M24458" s="24" t="s">
        <v>23661</v>
      </c>
      <c r="N24458" s="24" t="s">
        <v>23646</v>
      </c>
    </row>
    <row r="24459" spans="12:14" ht="12.75" customHeight="1" x14ac:dyDescent="0.2">
      <c r="L24459" s="25" t="s">
        <v>2510</v>
      </c>
      <c r="M24459" s="24" t="s">
        <v>23662</v>
      </c>
      <c r="N24459" s="24" t="s">
        <v>23646</v>
      </c>
    </row>
    <row r="24460" spans="12:14" ht="12.75" customHeight="1" x14ac:dyDescent="0.2">
      <c r="L24460" s="25" t="s">
        <v>2510</v>
      </c>
      <c r="M24460" s="24" t="s">
        <v>13243</v>
      </c>
      <c r="N24460" s="24" t="s">
        <v>23646</v>
      </c>
    </row>
    <row r="24461" spans="12:14" ht="12.75" customHeight="1" x14ac:dyDescent="0.2">
      <c r="L24461" s="25" t="s">
        <v>2510</v>
      </c>
      <c r="M24461" s="24" t="s">
        <v>11379</v>
      </c>
      <c r="N24461" s="24" t="s">
        <v>23646</v>
      </c>
    </row>
    <row r="24462" spans="12:14" ht="12.75" customHeight="1" x14ac:dyDescent="0.2">
      <c r="L24462" s="25" t="s">
        <v>2510</v>
      </c>
      <c r="M24462" s="24" t="s">
        <v>23663</v>
      </c>
      <c r="N24462" s="24" t="s">
        <v>23646</v>
      </c>
    </row>
    <row r="24463" spans="12:14" ht="12.75" customHeight="1" x14ac:dyDescent="0.2">
      <c r="L24463" s="25" t="s">
        <v>2510</v>
      </c>
      <c r="M24463" s="24" t="s">
        <v>23664</v>
      </c>
      <c r="N24463" s="24" t="s">
        <v>23646</v>
      </c>
    </row>
    <row r="24464" spans="12:14" ht="12.75" customHeight="1" x14ac:dyDescent="0.2">
      <c r="L24464" s="25" t="s">
        <v>2510</v>
      </c>
      <c r="M24464" s="24" t="s">
        <v>23665</v>
      </c>
      <c r="N24464" s="24" t="s">
        <v>23646</v>
      </c>
    </row>
    <row r="24465" spans="12:14" ht="12.75" customHeight="1" x14ac:dyDescent="0.2">
      <c r="L24465" s="25" t="s">
        <v>2510</v>
      </c>
      <c r="M24465" s="24" t="s">
        <v>23666</v>
      </c>
      <c r="N24465" s="24" t="s">
        <v>23646</v>
      </c>
    </row>
    <row r="24466" spans="12:14" ht="12.75" customHeight="1" x14ac:dyDescent="0.2">
      <c r="L24466" s="25" t="s">
        <v>2510</v>
      </c>
      <c r="M24466" s="24" t="s">
        <v>23667</v>
      </c>
      <c r="N24466" s="24" t="s">
        <v>23646</v>
      </c>
    </row>
    <row r="24467" spans="12:14" ht="12.75" customHeight="1" x14ac:dyDescent="0.2">
      <c r="L24467" s="25" t="s">
        <v>2510</v>
      </c>
      <c r="M24467" s="24" t="s">
        <v>23668</v>
      </c>
      <c r="N24467" s="24" t="s">
        <v>23646</v>
      </c>
    </row>
    <row r="24468" spans="12:14" ht="12.75" customHeight="1" x14ac:dyDescent="0.2">
      <c r="L24468" s="25" t="s">
        <v>2510</v>
      </c>
      <c r="M24468" s="24" t="s">
        <v>23669</v>
      </c>
      <c r="N24468" s="24" t="s">
        <v>23646</v>
      </c>
    </row>
    <row r="24469" spans="12:14" ht="12.75" customHeight="1" x14ac:dyDescent="0.2">
      <c r="L24469" s="25" t="s">
        <v>2510</v>
      </c>
      <c r="M24469" s="24" t="s">
        <v>23670</v>
      </c>
      <c r="N24469" s="24" t="s">
        <v>23646</v>
      </c>
    </row>
    <row r="24470" spans="12:14" ht="12.75" customHeight="1" x14ac:dyDescent="0.2">
      <c r="L24470" s="25" t="s">
        <v>2510</v>
      </c>
      <c r="M24470" s="24" t="s">
        <v>23671</v>
      </c>
      <c r="N24470" s="24" t="s">
        <v>23646</v>
      </c>
    </row>
    <row r="24471" spans="12:14" ht="12.75" customHeight="1" x14ac:dyDescent="0.2">
      <c r="L24471" s="25" t="s">
        <v>2510</v>
      </c>
      <c r="M24471" s="24" t="s">
        <v>23672</v>
      </c>
      <c r="N24471" s="24" t="s">
        <v>23646</v>
      </c>
    </row>
    <row r="24472" spans="12:14" ht="12.75" customHeight="1" x14ac:dyDescent="0.2">
      <c r="L24472" s="25" t="s">
        <v>2510</v>
      </c>
      <c r="M24472" s="24" t="s">
        <v>7645</v>
      </c>
      <c r="N24472" s="24" t="s">
        <v>23646</v>
      </c>
    </row>
    <row r="24473" spans="12:14" ht="12.75" customHeight="1" x14ac:dyDescent="0.2">
      <c r="L24473" s="25" t="s">
        <v>2510</v>
      </c>
      <c r="M24473" s="24" t="s">
        <v>23673</v>
      </c>
      <c r="N24473" s="24" t="s">
        <v>23646</v>
      </c>
    </row>
    <row r="24474" spans="12:14" ht="12.75" customHeight="1" x14ac:dyDescent="0.2">
      <c r="L24474" s="25" t="s">
        <v>2510</v>
      </c>
      <c r="M24474" s="24" t="s">
        <v>23674</v>
      </c>
      <c r="N24474" s="24" t="s">
        <v>23646</v>
      </c>
    </row>
    <row r="24475" spans="12:14" ht="12.75" customHeight="1" x14ac:dyDescent="0.2">
      <c r="L24475" s="25" t="s">
        <v>2510</v>
      </c>
      <c r="M24475" s="24" t="s">
        <v>11717</v>
      </c>
      <c r="N24475" s="24" t="s">
        <v>23646</v>
      </c>
    </row>
    <row r="24476" spans="12:14" ht="12.75" customHeight="1" x14ac:dyDescent="0.2">
      <c r="L24476" s="25" t="s">
        <v>2510</v>
      </c>
      <c r="M24476" s="24" t="s">
        <v>23675</v>
      </c>
      <c r="N24476" s="24" t="s">
        <v>23646</v>
      </c>
    </row>
    <row r="24477" spans="12:14" ht="12.75" customHeight="1" x14ac:dyDescent="0.2">
      <c r="L24477" s="25" t="s">
        <v>2510</v>
      </c>
      <c r="M24477" s="24" t="s">
        <v>21507</v>
      </c>
      <c r="N24477" s="24" t="s">
        <v>23646</v>
      </c>
    </row>
    <row r="24478" spans="12:14" ht="12.75" customHeight="1" x14ac:dyDescent="0.2">
      <c r="L24478" s="25" t="s">
        <v>2510</v>
      </c>
      <c r="M24478" s="24" t="s">
        <v>23676</v>
      </c>
      <c r="N24478" s="24" t="s">
        <v>23646</v>
      </c>
    </row>
    <row r="24479" spans="12:14" ht="12.75" customHeight="1" x14ac:dyDescent="0.2">
      <c r="L24479" s="25" t="s">
        <v>2510</v>
      </c>
      <c r="M24479" s="24" t="s">
        <v>23677</v>
      </c>
      <c r="N24479" s="24" t="s">
        <v>23646</v>
      </c>
    </row>
    <row r="24480" spans="12:14" ht="12.75" customHeight="1" x14ac:dyDescent="0.2">
      <c r="L24480" s="25" t="s">
        <v>2510</v>
      </c>
      <c r="M24480" s="24" t="s">
        <v>23678</v>
      </c>
      <c r="N24480" s="24" t="s">
        <v>23646</v>
      </c>
    </row>
    <row r="24481" spans="12:14" ht="12.75" customHeight="1" x14ac:dyDescent="0.2">
      <c r="L24481" s="25" t="s">
        <v>2510</v>
      </c>
      <c r="M24481" s="24" t="s">
        <v>23679</v>
      </c>
      <c r="N24481" s="24" t="s">
        <v>23646</v>
      </c>
    </row>
    <row r="24482" spans="12:14" ht="12.75" customHeight="1" x14ac:dyDescent="0.2">
      <c r="L24482" s="25" t="s">
        <v>2510</v>
      </c>
      <c r="M24482" s="24" t="s">
        <v>23680</v>
      </c>
      <c r="N24482" s="24" t="s">
        <v>23646</v>
      </c>
    </row>
    <row r="24483" spans="12:14" ht="12.75" customHeight="1" x14ac:dyDescent="0.2">
      <c r="L24483" s="25" t="s">
        <v>2510</v>
      </c>
      <c r="M24483" s="24" t="s">
        <v>4812</v>
      </c>
      <c r="N24483" s="24" t="s">
        <v>23646</v>
      </c>
    </row>
    <row r="24484" spans="12:14" ht="12.75" customHeight="1" x14ac:dyDescent="0.2">
      <c r="L24484" s="25" t="s">
        <v>2510</v>
      </c>
      <c r="M24484" s="24" t="s">
        <v>21522</v>
      </c>
      <c r="N24484" s="24" t="s">
        <v>23646</v>
      </c>
    </row>
    <row r="24485" spans="12:14" ht="12.75" customHeight="1" x14ac:dyDescent="0.2">
      <c r="L24485" s="25" t="s">
        <v>2510</v>
      </c>
      <c r="M24485" s="24" t="s">
        <v>7316</v>
      </c>
      <c r="N24485" s="24" t="s">
        <v>23646</v>
      </c>
    </row>
    <row r="24486" spans="12:14" ht="12.75" customHeight="1" x14ac:dyDescent="0.2">
      <c r="L24486" s="25" t="s">
        <v>2510</v>
      </c>
      <c r="M24486" s="24" t="s">
        <v>5635</v>
      </c>
      <c r="N24486" s="24" t="s">
        <v>23646</v>
      </c>
    </row>
    <row r="24487" spans="12:14" ht="12.75" customHeight="1" x14ac:dyDescent="0.2">
      <c r="L24487" s="25" t="s">
        <v>2510</v>
      </c>
      <c r="M24487" s="24" t="s">
        <v>23681</v>
      </c>
      <c r="N24487" s="24" t="s">
        <v>23646</v>
      </c>
    </row>
    <row r="24488" spans="12:14" ht="12.75" customHeight="1" x14ac:dyDescent="0.2">
      <c r="L24488" s="25" t="s">
        <v>2510</v>
      </c>
      <c r="M24488" s="24" t="s">
        <v>23682</v>
      </c>
      <c r="N24488" s="24" t="s">
        <v>23646</v>
      </c>
    </row>
    <row r="24489" spans="12:14" ht="12.75" customHeight="1" x14ac:dyDescent="0.2">
      <c r="L24489" s="25" t="s">
        <v>2510</v>
      </c>
      <c r="M24489" s="24" t="s">
        <v>23683</v>
      </c>
      <c r="N24489" s="24" t="s">
        <v>23646</v>
      </c>
    </row>
    <row r="24490" spans="12:14" ht="12.75" customHeight="1" x14ac:dyDescent="0.2">
      <c r="L24490" s="25" t="s">
        <v>2510</v>
      </c>
      <c r="M24490" s="24" t="s">
        <v>12193</v>
      </c>
      <c r="N24490" s="24" t="s">
        <v>23646</v>
      </c>
    </row>
    <row r="24491" spans="12:14" ht="12.75" customHeight="1" x14ac:dyDescent="0.2">
      <c r="L24491" s="25" t="s">
        <v>2510</v>
      </c>
      <c r="M24491" s="24" t="s">
        <v>23684</v>
      </c>
      <c r="N24491" s="24" t="s">
        <v>23646</v>
      </c>
    </row>
    <row r="24492" spans="12:14" ht="12.75" customHeight="1" x14ac:dyDescent="0.2">
      <c r="L24492" s="25" t="s">
        <v>2510</v>
      </c>
      <c r="M24492" s="24" t="s">
        <v>23685</v>
      </c>
      <c r="N24492" s="24" t="s">
        <v>23646</v>
      </c>
    </row>
    <row r="24493" spans="12:14" ht="12.75" customHeight="1" x14ac:dyDescent="0.2">
      <c r="L24493" s="25" t="s">
        <v>2510</v>
      </c>
      <c r="M24493" s="24" t="s">
        <v>23686</v>
      </c>
      <c r="N24493" s="24" t="s">
        <v>23646</v>
      </c>
    </row>
    <row r="24494" spans="12:14" ht="12.75" customHeight="1" x14ac:dyDescent="0.2">
      <c r="L24494" s="25" t="s">
        <v>2510</v>
      </c>
      <c r="M24494" s="24" t="s">
        <v>23687</v>
      </c>
      <c r="N24494" s="24" t="s">
        <v>23646</v>
      </c>
    </row>
    <row r="24495" spans="12:14" ht="12.75" customHeight="1" x14ac:dyDescent="0.2">
      <c r="L24495" s="25" t="s">
        <v>2510</v>
      </c>
      <c r="M24495" s="24" t="s">
        <v>23688</v>
      </c>
      <c r="N24495" s="24" t="s">
        <v>23646</v>
      </c>
    </row>
    <row r="24496" spans="12:14" ht="12.75" customHeight="1" x14ac:dyDescent="0.2">
      <c r="L24496" s="25" t="s">
        <v>2510</v>
      </c>
      <c r="M24496" s="24" t="s">
        <v>23689</v>
      </c>
      <c r="N24496" s="24" t="s">
        <v>23646</v>
      </c>
    </row>
    <row r="24497" spans="12:14" ht="12.75" customHeight="1" x14ac:dyDescent="0.2">
      <c r="L24497" s="25" t="s">
        <v>2510</v>
      </c>
      <c r="M24497" s="24" t="s">
        <v>23690</v>
      </c>
      <c r="N24497" s="24" t="s">
        <v>23646</v>
      </c>
    </row>
    <row r="24498" spans="12:14" ht="12.75" customHeight="1" x14ac:dyDescent="0.2">
      <c r="L24498" s="25" t="s">
        <v>2510</v>
      </c>
      <c r="M24498" s="24" t="s">
        <v>23691</v>
      </c>
      <c r="N24498" s="24" t="s">
        <v>23646</v>
      </c>
    </row>
    <row r="24499" spans="12:14" ht="12.75" customHeight="1" x14ac:dyDescent="0.2">
      <c r="L24499" s="25" t="s">
        <v>2510</v>
      </c>
      <c r="M24499" s="24" t="s">
        <v>23692</v>
      </c>
      <c r="N24499" s="24" t="s">
        <v>23646</v>
      </c>
    </row>
    <row r="24500" spans="12:14" ht="12.75" customHeight="1" x14ac:dyDescent="0.2">
      <c r="L24500" s="25" t="s">
        <v>2510</v>
      </c>
      <c r="M24500" s="24" t="s">
        <v>23693</v>
      </c>
      <c r="N24500" s="24" t="s">
        <v>23646</v>
      </c>
    </row>
    <row r="24501" spans="12:14" ht="12.75" customHeight="1" x14ac:dyDescent="0.2">
      <c r="L24501" s="25" t="s">
        <v>2510</v>
      </c>
      <c r="M24501" s="24" t="s">
        <v>23694</v>
      </c>
      <c r="N24501" s="24" t="s">
        <v>23646</v>
      </c>
    </row>
    <row r="24502" spans="12:14" ht="12.75" customHeight="1" x14ac:dyDescent="0.2">
      <c r="L24502" s="25" t="s">
        <v>2510</v>
      </c>
      <c r="M24502" s="24" t="s">
        <v>23695</v>
      </c>
      <c r="N24502" s="24" t="s">
        <v>23646</v>
      </c>
    </row>
    <row r="24503" spans="12:14" ht="12.75" customHeight="1" x14ac:dyDescent="0.2">
      <c r="L24503" s="25" t="s">
        <v>2510</v>
      </c>
      <c r="M24503" s="24" t="s">
        <v>23696</v>
      </c>
      <c r="N24503" s="24" t="s">
        <v>23646</v>
      </c>
    </row>
    <row r="24504" spans="12:14" ht="12.75" customHeight="1" x14ac:dyDescent="0.2">
      <c r="L24504" s="25" t="s">
        <v>2510</v>
      </c>
      <c r="M24504" s="24" t="s">
        <v>23697</v>
      </c>
      <c r="N24504" s="24" t="s">
        <v>23646</v>
      </c>
    </row>
    <row r="24505" spans="12:14" ht="12.75" customHeight="1" x14ac:dyDescent="0.2">
      <c r="L24505" s="25" t="s">
        <v>2510</v>
      </c>
      <c r="M24505" s="24" t="s">
        <v>23698</v>
      </c>
      <c r="N24505" s="24" t="s">
        <v>23646</v>
      </c>
    </row>
    <row r="24506" spans="12:14" ht="12.75" customHeight="1" x14ac:dyDescent="0.2">
      <c r="L24506" s="25" t="s">
        <v>2510</v>
      </c>
      <c r="M24506" s="24" t="s">
        <v>23699</v>
      </c>
      <c r="N24506" s="24" t="s">
        <v>23646</v>
      </c>
    </row>
    <row r="24507" spans="12:14" ht="12.75" customHeight="1" x14ac:dyDescent="0.2">
      <c r="L24507" s="25" t="s">
        <v>2510</v>
      </c>
      <c r="M24507" s="24" t="s">
        <v>23700</v>
      </c>
      <c r="N24507" s="24" t="s">
        <v>23646</v>
      </c>
    </row>
    <row r="24508" spans="12:14" ht="12.75" customHeight="1" x14ac:dyDescent="0.2">
      <c r="L24508" s="25" t="s">
        <v>2510</v>
      </c>
      <c r="M24508" s="24" t="s">
        <v>23701</v>
      </c>
      <c r="N24508" s="24" t="s">
        <v>23646</v>
      </c>
    </row>
    <row r="24509" spans="12:14" ht="12.75" customHeight="1" x14ac:dyDescent="0.2">
      <c r="L24509" s="25" t="s">
        <v>2510</v>
      </c>
      <c r="M24509" s="24" t="s">
        <v>15592</v>
      </c>
      <c r="N24509" s="24" t="s">
        <v>23646</v>
      </c>
    </row>
    <row r="24510" spans="12:14" ht="12.75" customHeight="1" x14ac:dyDescent="0.2">
      <c r="L24510" s="25" t="s">
        <v>2510</v>
      </c>
      <c r="M24510" s="24" t="s">
        <v>23702</v>
      </c>
      <c r="N24510" s="24" t="s">
        <v>23646</v>
      </c>
    </row>
    <row r="24511" spans="12:14" ht="12.75" customHeight="1" x14ac:dyDescent="0.2">
      <c r="L24511" s="25" t="s">
        <v>2510</v>
      </c>
      <c r="M24511" s="24" t="s">
        <v>23703</v>
      </c>
      <c r="N24511" s="24" t="s">
        <v>23646</v>
      </c>
    </row>
    <row r="24512" spans="12:14" ht="12.75" customHeight="1" x14ac:dyDescent="0.2">
      <c r="L24512" s="25" t="s">
        <v>2510</v>
      </c>
      <c r="M24512" s="24" t="s">
        <v>2579</v>
      </c>
      <c r="N24512" s="24" t="s">
        <v>23646</v>
      </c>
    </row>
    <row r="24513" spans="12:14" ht="12.75" customHeight="1" x14ac:dyDescent="0.2">
      <c r="L24513" s="25" t="s">
        <v>2510</v>
      </c>
      <c r="M24513" s="24" t="s">
        <v>23704</v>
      </c>
      <c r="N24513" s="24" t="s">
        <v>23646</v>
      </c>
    </row>
    <row r="24514" spans="12:14" ht="12.75" customHeight="1" x14ac:dyDescent="0.2">
      <c r="L24514" s="25" t="s">
        <v>2510</v>
      </c>
      <c r="M24514" s="24" t="s">
        <v>23705</v>
      </c>
      <c r="N24514" s="24" t="s">
        <v>23646</v>
      </c>
    </row>
    <row r="24515" spans="12:14" ht="12.75" customHeight="1" x14ac:dyDescent="0.2">
      <c r="L24515" s="25" t="s">
        <v>2512</v>
      </c>
      <c r="M24515" s="24" t="s">
        <v>6637</v>
      </c>
      <c r="N24515" s="24" t="s">
        <v>23706</v>
      </c>
    </row>
    <row r="24516" spans="12:14" ht="12.75" customHeight="1" x14ac:dyDescent="0.2">
      <c r="L24516" s="25" t="s">
        <v>2512</v>
      </c>
      <c r="M24516" s="24" t="s">
        <v>23707</v>
      </c>
      <c r="N24516" s="24" t="s">
        <v>23706</v>
      </c>
    </row>
    <row r="24517" spans="12:14" ht="12.75" customHeight="1" x14ac:dyDescent="0.2">
      <c r="L24517" s="25" t="s">
        <v>2512</v>
      </c>
      <c r="M24517" s="24" t="s">
        <v>23708</v>
      </c>
      <c r="N24517" s="24" t="s">
        <v>23706</v>
      </c>
    </row>
    <row r="24518" spans="12:14" ht="12.75" customHeight="1" x14ac:dyDescent="0.2">
      <c r="L24518" s="25" t="s">
        <v>2512</v>
      </c>
      <c r="M24518" s="24" t="s">
        <v>7689</v>
      </c>
      <c r="N24518" s="24" t="s">
        <v>23706</v>
      </c>
    </row>
    <row r="24519" spans="12:14" ht="12.75" customHeight="1" x14ac:dyDescent="0.2">
      <c r="L24519" s="25" t="s">
        <v>2512</v>
      </c>
      <c r="M24519" s="24" t="s">
        <v>23709</v>
      </c>
      <c r="N24519" s="24" t="s">
        <v>23706</v>
      </c>
    </row>
    <row r="24520" spans="12:14" ht="12.75" customHeight="1" x14ac:dyDescent="0.2">
      <c r="L24520" s="25" t="s">
        <v>2512</v>
      </c>
      <c r="M24520" s="24" t="s">
        <v>3596</v>
      </c>
      <c r="N24520" s="24" t="s">
        <v>23706</v>
      </c>
    </row>
    <row r="24521" spans="12:14" ht="12.75" customHeight="1" x14ac:dyDescent="0.2">
      <c r="L24521" s="25" t="s">
        <v>2512</v>
      </c>
      <c r="M24521" s="24" t="s">
        <v>4852</v>
      </c>
      <c r="N24521" s="24" t="s">
        <v>23706</v>
      </c>
    </row>
    <row r="24522" spans="12:14" ht="12.75" customHeight="1" x14ac:dyDescent="0.2">
      <c r="L24522" s="25" t="s">
        <v>2512</v>
      </c>
      <c r="M24522" s="24" t="s">
        <v>15570</v>
      </c>
      <c r="N24522" s="24" t="s">
        <v>23706</v>
      </c>
    </row>
    <row r="24523" spans="12:14" ht="12.75" customHeight="1" x14ac:dyDescent="0.2">
      <c r="L24523" s="25" t="s">
        <v>2512</v>
      </c>
      <c r="M24523" s="24" t="s">
        <v>23710</v>
      </c>
      <c r="N24523" s="24" t="s">
        <v>23706</v>
      </c>
    </row>
    <row r="24524" spans="12:14" ht="12.75" customHeight="1" x14ac:dyDescent="0.2">
      <c r="L24524" s="25" t="s">
        <v>2512</v>
      </c>
      <c r="M24524" s="24" t="s">
        <v>23711</v>
      </c>
      <c r="N24524" s="24" t="s">
        <v>23706</v>
      </c>
    </row>
    <row r="24525" spans="12:14" ht="12.75" customHeight="1" x14ac:dyDescent="0.2">
      <c r="L24525" s="25" t="s">
        <v>2512</v>
      </c>
      <c r="M24525" s="24" t="s">
        <v>23712</v>
      </c>
      <c r="N24525" s="24" t="s">
        <v>23706</v>
      </c>
    </row>
    <row r="24526" spans="12:14" ht="12.75" customHeight="1" x14ac:dyDescent="0.2">
      <c r="L24526" s="25" t="s">
        <v>2512</v>
      </c>
      <c r="M24526" s="24" t="s">
        <v>23713</v>
      </c>
      <c r="N24526" s="24" t="s">
        <v>23706</v>
      </c>
    </row>
    <row r="24527" spans="12:14" ht="12.75" customHeight="1" x14ac:dyDescent="0.2">
      <c r="L24527" s="25" t="s">
        <v>2512</v>
      </c>
      <c r="M24527" s="24" t="s">
        <v>23714</v>
      </c>
      <c r="N24527" s="24" t="s">
        <v>23706</v>
      </c>
    </row>
    <row r="24528" spans="12:14" ht="12.75" customHeight="1" x14ac:dyDescent="0.2">
      <c r="L24528" s="25" t="s">
        <v>2512</v>
      </c>
      <c r="M24528" s="24" t="s">
        <v>23715</v>
      </c>
      <c r="N24528" s="24" t="s">
        <v>23706</v>
      </c>
    </row>
    <row r="24529" spans="12:14" ht="12.75" customHeight="1" x14ac:dyDescent="0.2">
      <c r="L24529" s="25" t="s">
        <v>2512</v>
      </c>
      <c r="M24529" s="24" t="s">
        <v>23716</v>
      </c>
      <c r="N24529" s="24" t="s">
        <v>23706</v>
      </c>
    </row>
    <row r="24530" spans="12:14" ht="12.75" customHeight="1" x14ac:dyDescent="0.2">
      <c r="L24530" s="25" t="s">
        <v>2512</v>
      </c>
      <c r="M24530" s="24" t="s">
        <v>3244</v>
      </c>
      <c r="N24530" s="24" t="s">
        <v>23706</v>
      </c>
    </row>
    <row r="24531" spans="12:14" ht="12.75" customHeight="1" x14ac:dyDescent="0.2">
      <c r="L24531" s="25" t="s">
        <v>2512</v>
      </c>
      <c r="M24531" s="24" t="s">
        <v>23717</v>
      </c>
      <c r="N24531" s="24" t="s">
        <v>23706</v>
      </c>
    </row>
    <row r="24532" spans="12:14" ht="12.75" customHeight="1" x14ac:dyDescent="0.2">
      <c r="L24532" s="25" t="s">
        <v>2512</v>
      </c>
      <c r="M24532" s="24" t="s">
        <v>4812</v>
      </c>
      <c r="N24532" s="24" t="s">
        <v>23706</v>
      </c>
    </row>
    <row r="24533" spans="12:14" ht="12.75" customHeight="1" x14ac:dyDescent="0.2">
      <c r="L24533" s="25" t="s">
        <v>2512</v>
      </c>
      <c r="M24533" s="24" t="s">
        <v>4812</v>
      </c>
      <c r="N24533" s="24" t="s">
        <v>23706</v>
      </c>
    </row>
    <row r="24534" spans="12:14" ht="12.75" customHeight="1" x14ac:dyDescent="0.2">
      <c r="L24534" s="25" t="s">
        <v>2512</v>
      </c>
      <c r="M24534" s="24" t="s">
        <v>23718</v>
      </c>
      <c r="N24534" s="24" t="s">
        <v>23706</v>
      </c>
    </row>
    <row r="24535" spans="12:14" ht="12.75" customHeight="1" x14ac:dyDescent="0.2">
      <c r="L24535" s="25" t="s">
        <v>2512</v>
      </c>
      <c r="M24535" s="24" t="s">
        <v>23719</v>
      </c>
      <c r="N24535" s="24" t="s">
        <v>23706</v>
      </c>
    </row>
    <row r="24536" spans="12:14" ht="12.75" customHeight="1" x14ac:dyDescent="0.2">
      <c r="L24536" s="25" t="s">
        <v>2512</v>
      </c>
      <c r="M24536" s="24" t="s">
        <v>21532</v>
      </c>
      <c r="N24536" s="24" t="s">
        <v>23706</v>
      </c>
    </row>
    <row r="24537" spans="12:14" ht="12.75" customHeight="1" x14ac:dyDescent="0.2">
      <c r="L24537" s="25" t="s">
        <v>2512</v>
      </c>
      <c r="M24537" s="24" t="s">
        <v>23720</v>
      </c>
      <c r="N24537" s="24" t="s">
        <v>23706</v>
      </c>
    </row>
    <row r="24538" spans="12:14" ht="12.75" customHeight="1" x14ac:dyDescent="0.2">
      <c r="L24538" s="25" t="s">
        <v>2512</v>
      </c>
      <c r="M24538" s="24" t="s">
        <v>23721</v>
      </c>
      <c r="N24538" s="24" t="s">
        <v>23706</v>
      </c>
    </row>
    <row r="24539" spans="12:14" ht="12.75" customHeight="1" x14ac:dyDescent="0.2">
      <c r="L24539" s="25" t="s">
        <v>2512</v>
      </c>
      <c r="M24539" s="24" t="s">
        <v>23722</v>
      </c>
      <c r="N24539" s="24" t="s">
        <v>23706</v>
      </c>
    </row>
    <row r="24540" spans="12:14" ht="12.75" customHeight="1" x14ac:dyDescent="0.2">
      <c r="L24540" s="25" t="s">
        <v>2512</v>
      </c>
      <c r="M24540" s="24" t="s">
        <v>1438</v>
      </c>
      <c r="N24540" s="24" t="s">
        <v>23706</v>
      </c>
    </row>
    <row r="24541" spans="12:14" ht="12.75" customHeight="1" x14ac:dyDescent="0.2">
      <c r="L24541" s="25" t="s">
        <v>2512</v>
      </c>
      <c r="M24541" s="24" t="s">
        <v>12517</v>
      </c>
      <c r="N24541" s="24" t="s">
        <v>23706</v>
      </c>
    </row>
    <row r="24542" spans="12:14" ht="12.75" customHeight="1" x14ac:dyDescent="0.2">
      <c r="L24542" s="25" t="s">
        <v>2512</v>
      </c>
      <c r="M24542" s="24" t="s">
        <v>23723</v>
      </c>
      <c r="N24542" s="24" t="s">
        <v>23706</v>
      </c>
    </row>
    <row r="24543" spans="12:14" ht="12.75" customHeight="1" x14ac:dyDescent="0.2">
      <c r="L24543" s="25" t="s">
        <v>2514</v>
      </c>
      <c r="M24543" s="24" t="s">
        <v>7325</v>
      </c>
      <c r="N24543" s="24" t="s">
        <v>23724</v>
      </c>
    </row>
    <row r="24544" spans="12:14" ht="12.75" customHeight="1" x14ac:dyDescent="0.2">
      <c r="L24544" s="25" t="s">
        <v>2514</v>
      </c>
      <c r="M24544" s="24" t="s">
        <v>23725</v>
      </c>
      <c r="N24544" s="24" t="s">
        <v>23724</v>
      </c>
    </row>
    <row r="24545" spans="12:14" ht="12.75" customHeight="1" x14ac:dyDescent="0.2">
      <c r="L24545" s="25" t="s">
        <v>2514</v>
      </c>
      <c r="M24545" s="24" t="s">
        <v>4001</v>
      </c>
      <c r="N24545" s="24" t="s">
        <v>23724</v>
      </c>
    </row>
    <row r="24546" spans="12:14" ht="12.75" customHeight="1" x14ac:dyDescent="0.2">
      <c r="L24546" s="25" t="s">
        <v>2514</v>
      </c>
      <c r="M24546" s="24" t="s">
        <v>23726</v>
      </c>
      <c r="N24546" s="24" t="s">
        <v>23724</v>
      </c>
    </row>
    <row r="24547" spans="12:14" ht="12.75" customHeight="1" x14ac:dyDescent="0.2">
      <c r="L24547" s="25" t="s">
        <v>2514</v>
      </c>
      <c r="M24547" s="24" t="s">
        <v>23727</v>
      </c>
      <c r="N24547" s="24" t="s">
        <v>23724</v>
      </c>
    </row>
    <row r="24548" spans="12:14" ht="12.75" customHeight="1" x14ac:dyDescent="0.2">
      <c r="L24548" s="25" t="s">
        <v>2514</v>
      </c>
      <c r="M24548" s="24" t="s">
        <v>23728</v>
      </c>
      <c r="N24548" s="24" t="s">
        <v>23724</v>
      </c>
    </row>
    <row r="24549" spans="12:14" ht="12.75" customHeight="1" x14ac:dyDescent="0.2">
      <c r="L24549" s="25" t="s">
        <v>2514</v>
      </c>
      <c r="M24549" s="24" t="s">
        <v>23729</v>
      </c>
      <c r="N24549" s="24" t="s">
        <v>23724</v>
      </c>
    </row>
    <row r="24550" spans="12:14" ht="12.75" customHeight="1" x14ac:dyDescent="0.2">
      <c r="L24550" s="25" t="s">
        <v>2514</v>
      </c>
      <c r="M24550" s="24" t="s">
        <v>23730</v>
      </c>
      <c r="N24550" s="24" t="s">
        <v>23724</v>
      </c>
    </row>
    <row r="24551" spans="12:14" ht="12.75" customHeight="1" x14ac:dyDescent="0.2">
      <c r="L24551" s="25" t="s">
        <v>2514</v>
      </c>
      <c r="M24551" s="24" t="s">
        <v>23731</v>
      </c>
      <c r="N24551" s="24" t="s">
        <v>23724</v>
      </c>
    </row>
    <row r="24552" spans="12:14" ht="12.75" customHeight="1" x14ac:dyDescent="0.2">
      <c r="L24552" s="25" t="s">
        <v>2514</v>
      </c>
      <c r="M24552" s="24" t="s">
        <v>23732</v>
      </c>
      <c r="N24552" s="24" t="s">
        <v>23724</v>
      </c>
    </row>
    <row r="24553" spans="12:14" ht="12.75" customHeight="1" x14ac:dyDescent="0.2">
      <c r="L24553" s="25" t="s">
        <v>2514</v>
      </c>
      <c r="M24553" s="24" t="s">
        <v>23733</v>
      </c>
      <c r="N24553" s="24" t="s">
        <v>23724</v>
      </c>
    </row>
    <row r="24554" spans="12:14" ht="12.75" customHeight="1" x14ac:dyDescent="0.2">
      <c r="L24554" s="25" t="s">
        <v>2514</v>
      </c>
      <c r="M24554" s="24" t="s">
        <v>23734</v>
      </c>
      <c r="N24554" s="24" t="s">
        <v>23724</v>
      </c>
    </row>
    <row r="24555" spans="12:14" ht="12.75" customHeight="1" x14ac:dyDescent="0.2">
      <c r="L24555" s="25" t="s">
        <v>2514</v>
      </c>
      <c r="M24555" s="24" t="s">
        <v>23735</v>
      </c>
      <c r="N24555" s="24" t="s">
        <v>23724</v>
      </c>
    </row>
    <row r="24556" spans="12:14" ht="12.75" customHeight="1" x14ac:dyDescent="0.2">
      <c r="L24556" s="25" t="s">
        <v>2514</v>
      </c>
      <c r="M24556" s="24" t="s">
        <v>23736</v>
      </c>
      <c r="N24556" s="24" t="s">
        <v>23724</v>
      </c>
    </row>
    <row r="24557" spans="12:14" ht="12.75" customHeight="1" x14ac:dyDescent="0.2">
      <c r="L24557" s="25" t="s">
        <v>2514</v>
      </c>
      <c r="M24557" s="24" t="s">
        <v>23737</v>
      </c>
      <c r="N24557" s="24" t="s">
        <v>23724</v>
      </c>
    </row>
    <row r="24558" spans="12:14" ht="12.75" customHeight="1" x14ac:dyDescent="0.2">
      <c r="L24558" s="25" t="s">
        <v>2514</v>
      </c>
      <c r="M24558" s="24" t="s">
        <v>23738</v>
      </c>
      <c r="N24558" s="24" t="s">
        <v>23724</v>
      </c>
    </row>
    <row r="24559" spans="12:14" ht="12.75" customHeight="1" x14ac:dyDescent="0.2">
      <c r="L24559" s="25" t="s">
        <v>2514</v>
      </c>
      <c r="M24559" s="24" t="s">
        <v>7191</v>
      </c>
      <c r="N24559" s="24" t="s">
        <v>23724</v>
      </c>
    </row>
    <row r="24560" spans="12:14" ht="12.75" customHeight="1" x14ac:dyDescent="0.2">
      <c r="L24560" s="25" t="s">
        <v>2514</v>
      </c>
      <c r="M24560" s="24" t="s">
        <v>23739</v>
      </c>
      <c r="N24560" s="24" t="s">
        <v>23724</v>
      </c>
    </row>
    <row r="24561" spans="12:14" ht="12.75" customHeight="1" x14ac:dyDescent="0.2">
      <c r="L24561" s="25" t="s">
        <v>2514</v>
      </c>
      <c r="M24561" s="24" t="s">
        <v>6534</v>
      </c>
      <c r="N24561" s="24" t="s">
        <v>23724</v>
      </c>
    </row>
    <row r="24562" spans="12:14" ht="12.75" customHeight="1" x14ac:dyDescent="0.2">
      <c r="L24562" s="25" t="s">
        <v>2514</v>
      </c>
      <c r="M24562" s="24" t="s">
        <v>5190</v>
      </c>
      <c r="N24562" s="24" t="s">
        <v>23724</v>
      </c>
    </row>
    <row r="24563" spans="12:14" ht="12.75" customHeight="1" x14ac:dyDescent="0.2">
      <c r="L24563" s="25" t="s">
        <v>2514</v>
      </c>
      <c r="M24563" s="24" t="s">
        <v>5190</v>
      </c>
      <c r="N24563" s="24" t="s">
        <v>23724</v>
      </c>
    </row>
    <row r="24564" spans="12:14" ht="12.75" customHeight="1" x14ac:dyDescent="0.2">
      <c r="L24564" s="25" t="s">
        <v>2514</v>
      </c>
      <c r="M24564" s="24" t="s">
        <v>23740</v>
      </c>
      <c r="N24564" s="24" t="s">
        <v>23724</v>
      </c>
    </row>
    <row r="24565" spans="12:14" ht="12.75" customHeight="1" x14ac:dyDescent="0.2">
      <c r="L24565" s="25" t="s">
        <v>2514</v>
      </c>
      <c r="M24565" s="24" t="s">
        <v>23741</v>
      </c>
      <c r="N24565" s="24" t="s">
        <v>23724</v>
      </c>
    </row>
    <row r="24566" spans="12:14" ht="12.75" customHeight="1" x14ac:dyDescent="0.2">
      <c r="L24566" s="25" t="s">
        <v>2514</v>
      </c>
      <c r="M24566" s="24" t="s">
        <v>23742</v>
      </c>
      <c r="N24566" s="24" t="s">
        <v>23724</v>
      </c>
    </row>
    <row r="24567" spans="12:14" ht="12.75" customHeight="1" x14ac:dyDescent="0.2">
      <c r="L24567" s="25" t="s">
        <v>2514</v>
      </c>
      <c r="M24567" s="24" t="s">
        <v>23743</v>
      </c>
      <c r="N24567" s="24" t="s">
        <v>23724</v>
      </c>
    </row>
    <row r="24568" spans="12:14" ht="12.75" customHeight="1" x14ac:dyDescent="0.2">
      <c r="L24568" s="25" t="s">
        <v>2514</v>
      </c>
      <c r="M24568" s="24" t="s">
        <v>23743</v>
      </c>
      <c r="N24568" s="24" t="s">
        <v>23724</v>
      </c>
    </row>
    <row r="24569" spans="12:14" ht="12.75" customHeight="1" x14ac:dyDescent="0.2">
      <c r="L24569" s="25" t="s">
        <v>2514</v>
      </c>
      <c r="M24569" s="24" t="s">
        <v>23744</v>
      </c>
      <c r="N24569" s="24" t="s">
        <v>23724</v>
      </c>
    </row>
    <row r="24570" spans="12:14" ht="12.75" customHeight="1" x14ac:dyDescent="0.2">
      <c r="L24570" s="25" t="s">
        <v>2514</v>
      </c>
      <c r="M24570" s="24" t="s">
        <v>23745</v>
      </c>
      <c r="N24570" s="24" t="s">
        <v>23724</v>
      </c>
    </row>
    <row r="24571" spans="12:14" ht="12.75" customHeight="1" x14ac:dyDescent="0.2">
      <c r="L24571" s="25" t="s">
        <v>2514</v>
      </c>
      <c r="M24571" s="24" t="s">
        <v>23746</v>
      </c>
      <c r="N24571" s="24" t="s">
        <v>23724</v>
      </c>
    </row>
    <row r="24572" spans="12:14" ht="12.75" customHeight="1" x14ac:dyDescent="0.2">
      <c r="L24572" s="25" t="s">
        <v>2514</v>
      </c>
      <c r="M24572" s="24" t="s">
        <v>11522</v>
      </c>
      <c r="N24572" s="24" t="s">
        <v>23724</v>
      </c>
    </row>
    <row r="24573" spans="12:14" ht="12.75" customHeight="1" x14ac:dyDescent="0.2">
      <c r="L24573" s="25" t="s">
        <v>2514</v>
      </c>
      <c r="M24573" s="24" t="s">
        <v>23747</v>
      </c>
      <c r="N24573" s="24" t="s">
        <v>23724</v>
      </c>
    </row>
    <row r="24574" spans="12:14" ht="12.75" customHeight="1" x14ac:dyDescent="0.2">
      <c r="L24574" s="25" t="s">
        <v>2514</v>
      </c>
      <c r="M24574" s="24" t="s">
        <v>23748</v>
      </c>
      <c r="N24574" s="24" t="s">
        <v>23724</v>
      </c>
    </row>
    <row r="24575" spans="12:14" ht="12.75" customHeight="1" x14ac:dyDescent="0.2">
      <c r="L24575" s="25" t="s">
        <v>2514</v>
      </c>
      <c r="M24575" s="24" t="s">
        <v>23749</v>
      </c>
      <c r="N24575" s="24" t="s">
        <v>23724</v>
      </c>
    </row>
    <row r="24576" spans="12:14" ht="12.75" customHeight="1" x14ac:dyDescent="0.2">
      <c r="L24576" s="25" t="s">
        <v>2514</v>
      </c>
      <c r="M24576" s="24" t="s">
        <v>2579</v>
      </c>
      <c r="N24576" s="24" t="s">
        <v>23724</v>
      </c>
    </row>
    <row r="24577" spans="12:14" ht="12.75" customHeight="1" x14ac:dyDescent="0.2">
      <c r="L24577" s="25" t="s">
        <v>2516</v>
      </c>
      <c r="M24577" s="24" t="s">
        <v>6637</v>
      </c>
      <c r="N24577" s="24" t="s">
        <v>23750</v>
      </c>
    </row>
    <row r="24578" spans="12:14" ht="12.75" customHeight="1" x14ac:dyDescent="0.2">
      <c r="L24578" s="25" t="s">
        <v>2516</v>
      </c>
      <c r="M24578" s="24" t="s">
        <v>23751</v>
      </c>
      <c r="N24578" s="24" t="s">
        <v>23750</v>
      </c>
    </row>
    <row r="24579" spans="12:14" ht="12.75" customHeight="1" x14ac:dyDescent="0.2">
      <c r="L24579" s="25" t="s">
        <v>2516</v>
      </c>
      <c r="M24579" s="24" t="s">
        <v>23752</v>
      </c>
      <c r="N24579" s="24" t="s">
        <v>23750</v>
      </c>
    </row>
    <row r="24580" spans="12:14" ht="12.75" customHeight="1" x14ac:dyDescent="0.2">
      <c r="L24580" s="25" t="s">
        <v>2516</v>
      </c>
      <c r="M24580" s="24" t="s">
        <v>23753</v>
      </c>
      <c r="N24580" s="24" t="s">
        <v>23750</v>
      </c>
    </row>
    <row r="24581" spans="12:14" ht="12.75" customHeight="1" x14ac:dyDescent="0.2">
      <c r="L24581" s="25" t="s">
        <v>2516</v>
      </c>
      <c r="M24581" s="24" t="s">
        <v>23754</v>
      </c>
      <c r="N24581" s="24" t="s">
        <v>23750</v>
      </c>
    </row>
    <row r="24582" spans="12:14" ht="12.75" customHeight="1" x14ac:dyDescent="0.2">
      <c r="L24582" s="25" t="s">
        <v>2516</v>
      </c>
      <c r="M24582" s="24" t="s">
        <v>21419</v>
      </c>
      <c r="N24582" s="24" t="s">
        <v>23750</v>
      </c>
    </row>
    <row r="24583" spans="12:14" ht="12.75" customHeight="1" x14ac:dyDescent="0.2">
      <c r="L24583" s="25" t="s">
        <v>2516</v>
      </c>
      <c r="M24583" s="24" t="s">
        <v>23755</v>
      </c>
      <c r="N24583" s="24" t="s">
        <v>23750</v>
      </c>
    </row>
    <row r="24584" spans="12:14" ht="12.75" customHeight="1" x14ac:dyDescent="0.2">
      <c r="L24584" s="25" t="s">
        <v>2516</v>
      </c>
      <c r="M24584" s="24" t="s">
        <v>23756</v>
      </c>
      <c r="N24584" s="24" t="s">
        <v>23750</v>
      </c>
    </row>
    <row r="24585" spans="12:14" ht="12.75" customHeight="1" x14ac:dyDescent="0.2">
      <c r="L24585" s="25" t="s">
        <v>2516</v>
      </c>
      <c r="M24585" s="24" t="s">
        <v>23757</v>
      </c>
      <c r="N24585" s="24" t="s">
        <v>23750</v>
      </c>
    </row>
    <row r="24586" spans="12:14" ht="12.75" customHeight="1" x14ac:dyDescent="0.2">
      <c r="L24586" s="25" t="s">
        <v>2516</v>
      </c>
      <c r="M24586" s="24" t="s">
        <v>2361</v>
      </c>
      <c r="N24586" s="24" t="s">
        <v>23750</v>
      </c>
    </row>
    <row r="24587" spans="12:14" ht="12.75" customHeight="1" x14ac:dyDescent="0.2">
      <c r="L24587" s="25" t="s">
        <v>2516</v>
      </c>
      <c r="M24587" s="24" t="s">
        <v>23758</v>
      </c>
      <c r="N24587" s="24" t="s">
        <v>23750</v>
      </c>
    </row>
    <row r="24588" spans="12:14" ht="12.75" customHeight="1" x14ac:dyDescent="0.2">
      <c r="L24588" s="25" t="s">
        <v>2516</v>
      </c>
      <c r="M24588" s="24" t="s">
        <v>21216</v>
      </c>
      <c r="N24588" s="24" t="s">
        <v>23750</v>
      </c>
    </row>
    <row r="24589" spans="12:14" ht="12.75" customHeight="1" x14ac:dyDescent="0.2">
      <c r="L24589" s="25" t="s">
        <v>2516</v>
      </c>
      <c r="M24589" s="24" t="s">
        <v>21216</v>
      </c>
      <c r="N24589" s="24" t="s">
        <v>23750</v>
      </c>
    </row>
    <row r="24590" spans="12:14" ht="12.75" customHeight="1" x14ac:dyDescent="0.2">
      <c r="L24590" s="25" t="s">
        <v>2516</v>
      </c>
      <c r="M24590" s="24" t="s">
        <v>23759</v>
      </c>
      <c r="N24590" s="24" t="s">
        <v>23750</v>
      </c>
    </row>
    <row r="24591" spans="12:14" ht="12.75" customHeight="1" x14ac:dyDescent="0.2">
      <c r="L24591" s="25" t="s">
        <v>2516</v>
      </c>
      <c r="M24591" s="24" t="s">
        <v>23760</v>
      </c>
      <c r="N24591" s="24" t="s">
        <v>23750</v>
      </c>
    </row>
    <row r="24592" spans="12:14" ht="12.75" customHeight="1" x14ac:dyDescent="0.2">
      <c r="L24592" s="25" t="s">
        <v>2516</v>
      </c>
      <c r="M24592" s="24" t="s">
        <v>23761</v>
      </c>
      <c r="N24592" s="24" t="s">
        <v>23750</v>
      </c>
    </row>
    <row r="24593" spans="12:14" ht="12.75" customHeight="1" x14ac:dyDescent="0.2">
      <c r="L24593" s="25" t="s">
        <v>2516</v>
      </c>
      <c r="M24593" s="24" t="s">
        <v>23762</v>
      </c>
      <c r="N24593" s="24" t="s">
        <v>23750</v>
      </c>
    </row>
    <row r="24594" spans="12:14" ht="12.75" customHeight="1" x14ac:dyDescent="0.2">
      <c r="L24594" s="25" t="s">
        <v>2516</v>
      </c>
      <c r="M24594" s="24" t="s">
        <v>23712</v>
      </c>
      <c r="N24594" s="24" t="s">
        <v>23750</v>
      </c>
    </row>
    <row r="24595" spans="12:14" ht="12.75" customHeight="1" x14ac:dyDescent="0.2">
      <c r="L24595" s="25" t="s">
        <v>2516</v>
      </c>
      <c r="M24595" s="24" t="s">
        <v>23763</v>
      </c>
      <c r="N24595" s="24" t="s">
        <v>23750</v>
      </c>
    </row>
    <row r="24596" spans="12:14" ht="12.75" customHeight="1" x14ac:dyDescent="0.2">
      <c r="L24596" s="25" t="s">
        <v>2516</v>
      </c>
      <c r="M24596" s="24" t="s">
        <v>23764</v>
      </c>
      <c r="N24596" s="24" t="s">
        <v>23750</v>
      </c>
    </row>
    <row r="24597" spans="12:14" ht="12.75" customHeight="1" x14ac:dyDescent="0.2">
      <c r="L24597" s="25" t="s">
        <v>2516</v>
      </c>
      <c r="M24597" s="24" t="s">
        <v>23765</v>
      </c>
      <c r="N24597" s="24" t="s">
        <v>23750</v>
      </c>
    </row>
    <row r="24598" spans="12:14" ht="12.75" customHeight="1" x14ac:dyDescent="0.2">
      <c r="L24598" s="25" t="s">
        <v>2516</v>
      </c>
      <c r="M24598" s="24" t="s">
        <v>23766</v>
      </c>
      <c r="N24598" s="24" t="s">
        <v>23750</v>
      </c>
    </row>
    <row r="24599" spans="12:14" ht="12.75" customHeight="1" x14ac:dyDescent="0.2">
      <c r="L24599" s="25" t="s">
        <v>2516</v>
      </c>
      <c r="M24599" s="24" t="s">
        <v>23767</v>
      </c>
      <c r="N24599" s="24" t="s">
        <v>23750</v>
      </c>
    </row>
    <row r="24600" spans="12:14" ht="12.75" customHeight="1" x14ac:dyDescent="0.2">
      <c r="L24600" s="25" t="s">
        <v>2516</v>
      </c>
      <c r="M24600" s="24" t="s">
        <v>23768</v>
      </c>
      <c r="N24600" s="24" t="s">
        <v>23750</v>
      </c>
    </row>
    <row r="24601" spans="12:14" ht="12.75" customHeight="1" x14ac:dyDescent="0.2">
      <c r="L24601" s="25" t="s">
        <v>2516</v>
      </c>
      <c r="M24601" s="24" t="s">
        <v>23769</v>
      </c>
      <c r="N24601" s="24" t="s">
        <v>23750</v>
      </c>
    </row>
    <row r="24602" spans="12:14" ht="12.75" customHeight="1" x14ac:dyDescent="0.2">
      <c r="L24602" s="25" t="s">
        <v>2516</v>
      </c>
      <c r="M24602" s="24" t="s">
        <v>23770</v>
      </c>
      <c r="N24602" s="24" t="s">
        <v>23750</v>
      </c>
    </row>
    <row r="24603" spans="12:14" ht="12.75" customHeight="1" x14ac:dyDescent="0.2">
      <c r="L24603" s="25" t="s">
        <v>2516</v>
      </c>
      <c r="M24603" s="24" t="s">
        <v>23771</v>
      </c>
      <c r="N24603" s="24" t="s">
        <v>23750</v>
      </c>
    </row>
    <row r="24604" spans="12:14" ht="12.75" customHeight="1" x14ac:dyDescent="0.2">
      <c r="L24604" s="25" t="s">
        <v>2516</v>
      </c>
      <c r="M24604" s="24" t="s">
        <v>23772</v>
      </c>
      <c r="N24604" s="24" t="s">
        <v>23750</v>
      </c>
    </row>
    <row r="24605" spans="12:14" ht="12.75" customHeight="1" x14ac:dyDescent="0.2">
      <c r="L24605" s="25" t="s">
        <v>2516</v>
      </c>
      <c r="M24605" s="24" t="s">
        <v>23773</v>
      </c>
      <c r="N24605" s="24" t="s">
        <v>23750</v>
      </c>
    </row>
    <row r="24606" spans="12:14" ht="12.75" customHeight="1" x14ac:dyDescent="0.2">
      <c r="L24606" s="25" t="s">
        <v>2516</v>
      </c>
      <c r="M24606" s="24" t="s">
        <v>511</v>
      </c>
      <c r="N24606" s="24" t="s">
        <v>23750</v>
      </c>
    </row>
    <row r="24607" spans="12:14" ht="12.75" customHeight="1" x14ac:dyDescent="0.2">
      <c r="L24607" s="25" t="s">
        <v>2516</v>
      </c>
      <c r="M24607" s="24" t="s">
        <v>23774</v>
      </c>
      <c r="N24607" s="24" t="s">
        <v>23750</v>
      </c>
    </row>
    <row r="24608" spans="12:14" ht="12.75" customHeight="1" x14ac:dyDescent="0.2">
      <c r="L24608" s="25" t="s">
        <v>2516</v>
      </c>
      <c r="M24608" s="24" t="s">
        <v>4870</v>
      </c>
      <c r="N24608" s="24" t="s">
        <v>23750</v>
      </c>
    </row>
    <row r="24609" spans="12:14" ht="12.75" customHeight="1" x14ac:dyDescent="0.2">
      <c r="L24609" s="25" t="s">
        <v>2516</v>
      </c>
      <c r="M24609" s="24" t="s">
        <v>23775</v>
      </c>
      <c r="N24609" s="24" t="s">
        <v>23750</v>
      </c>
    </row>
    <row r="24610" spans="12:14" ht="12.75" customHeight="1" x14ac:dyDescent="0.2">
      <c r="L24610" s="25" t="s">
        <v>2516</v>
      </c>
      <c r="M24610" s="24" t="s">
        <v>23776</v>
      </c>
      <c r="N24610" s="24" t="s">
        <v>23750</v>
      </c>
    </row>
    <row r="24611" spans="12:14" ht="12.75" customHeight="1" x14ac:dyDescent="0.2">
      <c r="L24611" s="25" t="s">
        <v>2516</v>
      </c>
      <c r="M24611" s="24" t="s">
        <v>23777</v>
      </c>
      <c r="N24611" s="24" t="s">
        <v>23750</v>
      </c>
    </row>
    <row r="24612" spans="12:14" ht="12.75" customHeight="1" x14ac:dyDescent="0.2">
      <c r="L24612" s="25" t="s">
        <v>2516</v>
      </c>
      <c r="M24612" s="24" t="s">
        <v>23778</v>
      </c>
      <c r="N24612" s="24" t="s">
        <v>23750</v>
      </c>
    </row>
    <row r="24613" spans="12:14" ht="12.75" customHeight="1" x14ac:dyDescent="0.2">
      <c r="L24613" s="25" t="s">
        <v>2516</v>
      </c>
      <c r="M24613" s="24" t="s">
        <v>23779</v>
      </c>
      <c r="N24613" s="24" t="s">
        <v>23750</v>
      </c>
    </row>
    <row r="24614" spans="12:14" ht="12.75" customHeight="1" x14ac:dyDescent="0.2">
      <c r="L24614" s="25" t="s">
        <v>2516</v>
      </c>
      <c r="M24614" s="24" t="s">
        <v>23780</v>
      </c>
      <c r="N24614" s="24" t="s">
        <v>23750</v>
      </c>
    </row>
    <row r="24615" spans="12:14" ht="12.75" customHeight="1" x14ac:dyDescent="0.2">
      <c r="L24615" s="25" t="s">
        <v>2516</v>
      </c>
      <c r="M24615" s="24" t="s">
        <v>23781</v>
      </c>
      <c r="N24615" s="24" t="s">
        <v>23750</v>
      </c>
    </row>
    <row r="24616" spans="12:14" ht="12.75" customHeight="1" x14ac:dyDescent="0.2">
      <c r="L24616" s="25" t="s">
        <v>2516</v>
      </c>
      <c r="M24616" s="24" t="s">
        <v>23782</v>
      </c>
      <c r="N24616" s="24" t="s">
        <v>23750</v>
      </c>
    </row>
    <row r="24617" spans="12:14" ht="12.75" customHeight="1" x14ac:dyDescent="0.2">
      <c r="L24617" s="25" t="s">
        <v>2516</v>
      </c>
      <c r="M24617" s="24" t="s">
        <v>23783</v>
      </c>
      <c r="N24617" s="24" t="s">
        <v>23750</v>
      </c>
    </row>
    <row r="24618" spans="12:14" ht="12.75" customHeight="1" x14ac:dyDescent="0.2">
      <c r="L24618" s="25" t="s">
        <v>2516</v>
      </c>
      <c r="M24618" s="24" t="s">
        <v>23784</v>
      </c>
      <c r="N24618" s="24" t="s">
        <v>23750</v>
      </c>
    </row>
    <row r="24619" spans="12:14" ht="12.75" customHeight="1" x14ac:dyDescent="0.2">
      <c r="L24619" s="25" t="s">
        <v>2516</v>
      </c>
      <c r="M24619" s="24" t="s">
        <v>11565</v>
      </c>
      <c r="N24619" s="24" t="s">
        <v>23750</v>
      </c>
    </row>
    <row r="24620" spans="12:14" ht="12.75" customHeight="1" x14ac:dyDescent="0.2">
      <c r="L24620" s="25" t="s">
        <v>2516</v>
      </c>
      <c r="M24620" s="24" t="s">
        <v>7883</v>
      </c>
      <c r="N24620" s="24" t="s">
        <v>23750</v>
      </c>
    </row>
    <row r="24621" spans="12:14" ht="12.75" customHeight="1" x14ac:dyDescent="0.2">
      <c r="L24621" s="25" t="s">
        <v>2516</v>
      </c>
      <c r="M24621" s="24" t="s">
        <v>23785</v>
      </c>
      <c r="N24621" s="24" t="s">
        <v>23750</v>
      </c>
    </row>
    <row r="24622" spans="12:14" ht="12.75" customHeight="1" x14ac:dyDescent="0.2">
      <c r="L24622" s="25" t="s">
        <v>2516</v>
      </c>
      <c r="M24622" s="24" t="s">
        <v>6268</v>
      </c>
      <c r="N24622" s="24" t="s">
        <v>23750</v>
      </c>
    </row>
    <row r="24623" spans="12:14" ht="12.75" customHeight="1" x14ac:dyDescent="0.2">
      <c r="L24623" s="25" t="s">
        <v>2516</v>
      </c>
      <c r="M24623" s="24" t="s">
        <v>23786</v>
      </c>
      <c r="N24623" s="24" t="s">
        <v>23750</v>
      </c>
    </row>
    <row r="24624" spans="12:14" ht="12.75" customHeight="1" x14ac:dyDescent="0.2">
      <c r="L24624" s="25" t="s">
        <v>2516</v>
      </c>
      <c r="M24624" s="24" t="s">
        <v>23787</v>
      </c>
      <c r="N24624" s="24" t="s">
        <v>23750</v>
      </c>
    </row>
    <row r="24625" spans="12:14" ht="12.75" customHeight="1" x14ac:dyDescent="0.2">
      <c r="L24625" s="25" t="s">
        <v>2516</v>
      </c>
      <c r="M24625" s="24" t="s">
        <v>23788</v>
      </c>
      <c r="N24625" s="24" t="s">
        <v>23750</v>
      </c>
    </row>
    <row r="24626" spans="12:14" ht="12.75" customHeight="1" x14ac:dyDescent="0.2">
      <c r="L24626" s="25" t="s">
        <v>2516</v>
      </c>
      <c r="M24626" s="24" t="s">
        <v>23789</v>
      </c>
      <c r="N24626" s="24" t="s">
        <v>23750</v>
      </c>
    </row>
    <row r="24627" spans="12:14" ht="12.75" customHeight="1" x14ac:dyDescent="0.2">
      <c r="L24627" s="25" t="s">
        <v>2516</v>
      </c>
      <c r="M24627" s="24" t="s">
        <v>23790</v>
      </c>
      <c r="N24627" s="24" t="s">
        <v>23750</v>
      </c>
    </row>
    <row r="24628" spans="12:14" ht="12.75" customHeight="1" x14ac:dyDescent="0.2">
      <c r="L24628" s="25" t="s">
        <v>2516</v>
      </c>
      <c r="M24628" s="24" t="s">
        <v>23791</v>
      </c>
      <c r="N24628" s="24" t="s">
        <v>23750</v>
      </c>
    </row>
    <row r="24629" spans="12:14" ht="12.75" customHeight="1" x14ac:dyDescent="0.2">
      <c r="L24629" s="25" t="s">
        <v>2516</v>
      </c>
      <c r="M24629" s="24" t="s">
        <v>2663</v>
      </c>
      <c r="N24629" s="24" t="s">
        <v>23750</v>
      </c>
    </row>
    <row r="24630" spans="12:14" ht="12.75" customHeight="1" x14ac:dyDescent="0.2">
      <c r="L24630" s="25" t="s">
        <v>2516</v>
      </c>
      <c r="M24630" s="24" t="s">
        <v>23792</v>
      </c>
      <c r="N24630" s="24" t="s">
        <v>23750</v>
      </c>
    </row>
    <row r="24631" spans="12:14" ht="12.75" customHeight="1" x14ac:dyDescent="0.2">
      <c r="L24631" s="25" t="s">
        <v>2516</v>
      </c>
      <c r="M24631" s="24" t="s">
        <v>23793</v>
      </c>
      <c r="N24631" s="24" t="s">
        <v>23750</v>
      </c>
    </row>
    <row r="24632" spans="12:14" ht="12.75" customHeight="1" x14ac:dyDescent="0.2">
      <c r="L24632" s="25" t="s">
        <v>2516</v>
      </c>
      <c r="M24632" s="24" t="s">
        <v>23794</v>
      </c>
      <c r="N24632" s="24" t="s">
        <v>23750</v>
      </c>
    </row>
    <row r="24633" spans="12:14" ht="12.75" customHeight="1" x14ac:dyDescent="0.2">
      <c r="L24633" s="25" t="s">
        <v>2516</v>
      </c>
      <c r="M24633" s="24" t="s">
        <v>23795</v>
      </c>
      <c r="N24633" s="24" t="s">
        <v>23750</v>
      </c>
    </row>
    <row r="24634" spans="12:14" ht="12.75" customHeight="1" x14ac:dyDescent="0.2">
      <c r="L24634" s="25" t="s">
        <v>2516</v>
      </c>
      <c r="M24634" s="24" t="s">
        <v>402</v>
      </c>
      <c r="N24634" s="24" t="s">
        <v>23750</v>
      </c>
    </row>
    <row r="24635" spans="12:14" ht="12.75" customHeight="1" x14ac:dyDescent="0.2">
      <c r="L24635" s="25" t="s">
        <v>2516</v>
      </c>
      <c r="M24635" s="24" t="s">
        <v>4819</v>
      </c>
      <c r="N24635" s="24" t="s">
        <v>23750</v>
      </c>
    </row>
    <row r="24636" spans="12:14" ht="12.75" customHeight="1" x14ac:dyDescent="0.2">
      <c r="L24636" s="25" t="s">
        <v>2516</v>
      </c>
      <c r="M24636" s="24" t="s">
        <v>23796</v>
      </c>
      <c r="N24636" s="24" t="s">
        <v>23750</v>
      </c>
    </row>
    <row r="24637" spans="12:14" ht="12.75" customHeight="1" x14ac:dyDescent="0.2">
      <c r="L24637" s="25" t="s">
        <v>2516</v>
      </c>
      <c r="M24637" s="24" t="s">
        <v>23796</v>
      </c>
      <c r="N24637" s="24" t="s">
        <v>23750</v>
      </c>
    </row>
    <row r="24638" spans="12:14" ht="12.75" customHeight="1" x14ac:dyDescent="0.2">
      <c r="L24638" s="25" t="s">
        <v>2516</v>
      </c>
      <c r="M24638" s="24" t="s">
        <v>23797</v>
      </c>
      <c r="N24638" s="24" t="s">
        <v>23750</v>
      </c>
    </row>
    <row r="24639" spans="12:14" ht="12.75" customHeight="1" x14ac:dyDescent="0.2">
      <c r="L24639" s="25" t="s">
        <v>2516</v>
      </c>
      <c r="M24639" s="24" t="s">
        <v>23798</v>
      </c>
      <c r="N24639" s="24" t="s">
        <v>23750</v>
      </c>
    </row>
    <row r="24640" spans="12:14" ht="12.75" customHeight="1" x14ac:dyDescent="0.2">
      <c r="L24640" s="25" t="s">
        <v>2516</v>
      </c>
      <c r="M24640" s="24" t="s">
        <v>4914</v>
      </c>
      <c r="N24640" s="24" t="s">
        <v>23750</v>
      </c>
    </row>
    <row r="24641" spans="12:14" ht="12.75" customHeight="1" x14ac:dyDescent="0.2">
      <c r="L24641" s="25" t="s">
        <v>2516</v>
      </c>
      <c r="M24641" s="24" t="s">
        <v>23799</v>
      </c>
      <c r="N24641" s="24" t="s">
        <v>23750</v>
      </c>
    </row>
    <row r="24642" spans="12:14" ht="12.75" customHeight="1" x14ac:dyDescent="0.2">
      <c r="L24642" s="25" t="s">
        <v>2516</v>
      </c>
      <c r="M24642" s="24" t="s">
        <v>23800</v>
      </c>
      <c r="N24642" s="24" t="s">
        <v>23750</v>
      </c>
    </row>
    <row r="24643" spans="12:14" ht="12.75" customHeight="1" x14ac:dyDescent="0.2">
      <c r="L24643" s="25" t="s">
        <v>2516</v>
      </c>
      <c r="M24643" s="24" t="s">
        <v>23801</v>
      </c>
      <c r="N24643" s="24" t="s">
        <v>23750</v>
      </c>
    </row>
    <row r="24644" spans="12:14" ht="12.75" customHeight="1" x14ac:dyDescent="0.2">
      <c r="L24644" s="25" t="s">
        <v>2516</v>
      </c>
      <c r="M24644" s="24" t="s">
        <v>23802</v>
      </c>
      <c r="N24644" s="24" t="s">
        <v>23750</v>
      </c>
    </row>
    <row r="24645" spans="12:14" ht="12.75" customHeight="1" x14ac:dyDescent="0.2">
      <c r="L24645" s="25" t="s">
        <v>2517</v>
      </c>
      <c r="M24645" s="24" t="s">
        <v>23803</v>
      </c>
      <c r="N24645" s="24" t="s">
        <v>23804</v>
      </c>
    </row>
    <row r="24646" spans="12:14" ht="12.75" customHeight="1" x14ac:dyDescent="0.2">
      <c r="L24646" s="25" t="s">
        <v>2517</v>
      </c>
      <c r="M24646" s="24" t="s">
        <v>23805</v>
      </c>
      <c r="N24646" s="24" t="s">
        <v>23804</v>
      </c>
    </row>
    <row r="24647" spans="12:14" ht="12.75" customHeight="1" x14ac:dyDescent="0.2">
      <c r="L24647" s="25" t="s">
        <v>2517</v>
      </c>
      <c r="M24647" s="24" t="s">
        <v>23806</v>
      </c>
      <c r="N24647" s="24" t="s">
        <v>23804</v>
      </c>
    </row>
    <row r="24648" spans="12:14" ht="12.75" customHeight="1" x14ac:dyDescent="0.2">
      <c r="L24648" s="25" t="s">
        <v>2517</v>
      </c>
      <c r="M24648" s="24" t="s">
        <v>23807</v>
      </c>
      <c r="N24648" s="24" t="s">
        <v>23804</v>
      </c>
    </row>
    <row r="24649" spans="12:14" ht="12.75" customHeight="1" x14ac:dyDescent="0.2">
      <c r="L24649" s="25" t="s">
        <v>2517</v>
      </c>
      <c r="M24649" s="24" t="s">
        <v>23808</v>
      </c>
      <c r="N24649" s="24" t="s">
        <v>23804</v>
      </c>
    </row>
    <row r="24650" spans="12:14" ht="12.75" customHeight="1" x14ac:dyDescent="0.2">
      <c r="L24650" s="25" t="s">
        <v>2517</v>
      </c>
      <c r="M24650" s="24" t="s">
        <v>23809</v>
      </c>
      <c r="N24650" s="24" t="s">
        <v>23804</v>
      </c>
    </row>
    <row r="24651" spans="12:14" ht="12.75" customHeight="1" x14ac:dyDescent="0.2">
      <c r="L24651" s="25" t="s">
        <v>2517</v>
      </c>
      <c r="M24651" s="24" t="s">
        <v>4227</v>
      </c>
      <c r="N24651" s="24" t="s">
        <v>23804</v>
      </c>
    </row>
    <row r="24652" spans="12:14" ht="12.75" customHeight="1" x14ac:dyDescent="0.2">
      <c r="L24652" s="25" t="s">
        <v>2517</v>
      </c>
      <c r="M24652" s="24" t="s">
        <v>4227</v>
      </c>
      <c r="N24652" s="24" t="s">
        <v>23804</v>
      </c>
    </row>
    <row r="24653" spans="12:14" ht="12.75" customHeight="1" x14ac:dyDescent="0.2">
      <c r="L24653" s="25" t="s">
        <v>2517</v>
      </c>
      <c r="M24653" s="24" t="s">
        <v>23810</v>
      </c>
      <c r="N24653" s="24" t="s">
        <v>23804</v>
      </c>
    </row>
    <row r="24654" spans="12:14" ht="12.75" customHeight="1" x14ac:dyDescent="0.2">
      <c r="L24654" s="25" t="s">
        <v>2517</v>
      </c>
      <c r="M24654" s="24" t="s">
        <v>23810</v>
      </c>
      <c r="N24654" s="24" t="s">
        <v>23804</v>
      </c>
    </row>
    <row r="24655" spans="12:14" ht="12.75" customHeight="1" x14ac:dyDescent="0.2">
      <c r="L24655" s="25" t="s">
        <v>2517</v>
      </c>
      <c r="M24655" s="24" t="s">
        <v>23811</v>
      </c>
      <c r="N24655" s="24" t="s">
        <v>23804</v>
      </c>
    </row>
    <row r="24656" spans="12:14" ht="12.75" customHeight="1" x14ac:dyDescent="0.2">
      <c r="L24656" s="25" t="s">
        <v>2517</v>
      </c>
      <c r="M24656" s="24" t="s">
        <v>23812</v>
      </c>
      <c r="N24656" s="24" t="s">
        <v>23804</v>
      </c>
    </row>
    <row r="24657" spans="12:14" ht="12.75" customHeight="1" x14ac:dyDescent="0.2">
      <c r="L24657" s="25" t="s">
        <v>2517</v>
      </c>
      <c r="M24657" s="24" t="s">
        <v>23813</v>
      </c>
      <c r="N24657" s="24" t="s">
        <v>23804</v>
      </c>
    </row>
    <row r="24658" spans="12:14" ht="12.75" customHeight="1" x14ac:dyDescent="0.2">
      <c r="L24658" s="25" t="s">
        <v>2517</v>
      </c>
      <c r="M24658" s="24" t="s">
        <v>23814</v>
      </c>
      <c r="N24658" s="24" t="s">
        <v>23804</v>
      </c>
    </row>
    <row r="24659" spans="12:14" ht="12.75" customHeight="1" x14ac:dyDescent="0.2">
      <c r="L24659" s="25" t="s">
        <v>2517</v>
      </c>
      <c r="M24659" s="24" t="s">
        <v>14173</v>
      </c>
      <c r="N24659" s="24" t="s">
        <v>23804</v>
      </c>
    </row>
    <row r="24660" spans="12:14" ht="12.75" customHeight="1" x14ac:dyDescent="0.2">
      <c r="L24660" s="25" t="s">
        <v>2517</v>
      </c>
      <c r="M24660" s="24" t="s">
        <v>23815</v>
      </c>
      <c r="N24660" s="24" t="s">
        <v>23804</v>
      </c>
    </row>
    <row r="24661" spans="12:14" ht="12.75" customHeight="1" x14ac:dyDescent="0.2">
      <c r="L24661" s="25" t="s">
        <v>2517</v>
      </c>
      <c r="M24661" s="24" t="s">
        <v>1721</v>
      </c>
      <c r="N24661" s="24" t="s">
        <v>23804</v>
      </c>
    </row>
    <row r="24662" spans="12:14" ht="12.75" customHeight="1" x14ac:dyDescent="0.2">
      <c r="L24662" s="25" t="s">
        <v>2517</v>
      </c>
      <c r="M24662" s="24" t="s">
        <v>832</v>
      </c>
      <c r="N24662" s="24" t="s">
        <v>23804</v>
      </c>
    </row>
    <row r="24663" spans="12:14" ht="12.75" customHeight="1" x14ac:dyDescent="0.2">
      <c r="L24663" s="25" t="s">
        <v>2517</v>
      </c>
      <c r="M24663" s="24" t="s">
        <v>832</v>
      </c>
      <c r="N24663" s="24" t="s">
        <v>23804</v>
      </c>
    </row>
    <row r="24664" spans="12:14" ht="12.75" customHeight="1" x14ac:dyDescent="0.2">
      <c r="L24664" s="25" t="s">
        <v>2517</v>
      </c>
      <c r="M24664" s="24" t="s">
        <v>2983</v>
      </c>
      <c r="N24664" s="24" t="s">
        <v>23804</v>
      </c>
    </row>
    <row r="24665" spans="12:14" ht="12.75" customHeight="1" x14ac:dyDescent="0.2">
      <c r="L24665" s="25" t="s">
        <v>2517</v>
      </c>
      <c r="M24665" s="24" t="s">
        <v>23816</v>
      </c>
      <c r="N24665" s="24" t="s">
        <v>23804</v>
      </c>
    </row>
    <row r="24666" spans="12:14" ht="12.75" customHeight="1" x14ac:dyDescent="0.2">
      <c r="L24666" s="25" t="s">
        <v>2517</v>
      </c>
      <c r="M24666" s="24" t="s">
        <v>23817</v>
      </c>
      <c r="N24666" s="24" t="s">
        <v>23804</v>
      </c>
    </row>
    <row r="24667" spans="12:14" ht="12.75" customHeight="1" x14ac:dyDescent="0.2">
      <c r="L24667" s="25" t="s">
        <v>2517</v>
      </c>
      <c r="M24667" s="24" t="s">
        <v>23818</v>
      </c>
      <c r="N24667" s="24" t="s">
        <v>23804</v>
      </c>
    </row>
    <row r="24668" spans="12:14" ht="12.75" customHeight="1" x14ac:dyDescent="0.2">
      <c r="L24668" s="25" t="s">
        <v>2517</v>
      </c>
      <c r="M24668" s="24" t="s">
        <v>2498</v>
      </c>
      <c r="N24668" s="24" t="s">
        <v>23804</v>
      </c>
    </row>
    <row r="24669" spans="12:14" ht="12.75" customHeight="1" x14ac:dyDescent="0.2">
      <c r="L24669" s="25" t="s">
        <v>2517</v>
      </c>
      <c r="M24669" s="24" t="s">
        <v>3036</v>
      </c>
      <c r="N24669" s="24" t="s">
        <v>23804</v>
      </c>
    </row>
    <row r="24670" spans="12:14" ht="12.75" customHeight="1" x14ac:dyDescent="0.2">
      <c r="L24670" s="25" t="s">
        <v>2517</v>
      </c>
      <c r="M24670" s="24" t="s">
        <v>23819</v>
      </c>
      <c r="N24670" s="24" t="s">
        <v>23804</v>
      </c>
    </row>
    <row r="24671" spans="12:14" ht="12.75" customHeight="1" x14ac:dyDescent="0.2">
      <c r="L24671" s="25" t="s">
        <v>2517</v>
      </c>
      <c r="M24671" s="24" t="s">
        <v>23820</v>
      </c>
      <c r="N24671" s="24" t="s">
        <v>23804</v>
      </c>
    </row>
    <row r="24672" spans="12:14" ht="12.75" customHeight="1" x14ac:dyDescent="0.2">
      <c r="L24672" s="25" t="s">
        <v>2517</v>
      </c>
      <c r="M24672" s="24" t="s">
        <v>23821</v>
      </c>
      <c r="N24672" s="24" t="s">
        <v>23804</v>
      </c>
    </row>
    <row r="24673" spans="12:14" ht="12.75" customHeight="1" x14ac:dyDescent="0.2">
      <c r="L24673" s="25" t="s">
        <v>2517</v>
      </c>
      <c r="M24673" s="24" t="s">
        <v>23822</v>
      </c>
      <c r="N24673" s="24" t="s">
        <v>23804</v>
      </c>
    </row>
    <row r="24674" spans="12:14" ht="12.75" customHeight="1" x14ac:dyDescent="0.2">
      <c r="L24674" s="25" t="s">
        <v>2517</v>
      </c>
      <c r="M24674" s="24" t="s">
        <v>23823</v>
      </c>
      <c r="N24674" s="24" t="s">
        <v>23804</v>
      </c>
    </row>
    <row r="24675" spans="12:14" ht="12.75" customHeight="1" x14ac:dyDescent="0.2">
      <c r="L24675" s="25" t="s">
        <v>2517</v>
      </c>
      <c r="M24675" s="24" t="s">
        <v>23824</v>
      </c>
      <c r="N24675" s="24" t="s">
        <v>23804</v>
      </c>
    </row>
    <row r="24676" spans="12:14" ht="12.75" customHeight="1" x14ac:dyDescent="0.2">
      <c r="L24676" s="25" t="s">
        <v>2517</v>
      </c>
      <c r="M24676" s="24" t="s">
        <v>23825</v>
      </c>
      <c r="N24676" s="24" t="s">
        <v>23804</v>
      </c>
    </row>
    <row r="24677" spans="12:14" ht="12.75" customHeight="1" x14ac:dyDescent="0.2">
      <c r="L24677" s="25" t="s">
        <v>2519</v>
      </c>
      <c r="M24677" s="24" t="s">
        <v>23826</v>
      </c>
      <c r="N24677" s="24" t="s">
        <v>23827</v>
      </c>
    </row>
    <row r="24678" spans="12:14" ht="12.75" customHeight="1" x14ac:dyDescent="0.2">
      <c r="L24678" s="25" t="s">
        <v>2519</v>
      </c>
      <c r="M24678" s="24" t="s">
        <v>4105</v>
      </c>
      <c r="N24678" s="24" t="s">
        <v>23827</v>
      </c>
    </row>
    <row r="24679" spans="12:14" ht="12.75" customHeight="1" x14ac:dyDescent="0.2">
      <c r="L24679" s="25" t="s">
        <v>2519</v>
      </c>
      <c r="M24679" s="24" t="s">
        <v>8994</v>
      </c>
      <c r="N24679" s="24" t="s">
        <v>23827</v>
      </c>
    </row>
    <row r="24680" spans="12:14" ht="12.75" customHeight="1" x14ac:dyDescent="0.2">
      <c r="L24680" s="25" t="s">
        <v>2521</v>
      </c>
      <c r="M24680" s="24" t="s">
        <v>23828</v>
      </c>
      <c r="N24680" s="24" t="s">
        <v>23829</v>
      </c>
    </row>
    <row r="24681" spans="12:14" ht="12.75" customHeight="1" x14ac:dyDescent="0.2">
      <c r="L24681" s="25" t="s">
        <v>2521</v>
      </c>
      <c r="M24681" s="24" t="s">
        <v>250</v>
      </c>
      <c r="N24681" s="24" t="s">
        <v>23829</v>
      </c>
    </row>
    <row r="24682" spans="12:14" ht="12.75" customHeight="1" x14ac:dyDescent="0.2">
      <c r="L24682" s="25" t="s">
        <v>2521</v>
      </c>
      <c r="M24682" s="24" t="s">
        <v>625</v>
      </c>
      <c r="N24682" s="24" t="s">
        <v>23829</v>
      </c>
    </row>
    <row r="24683" spans="12:14" ht="12.75" customHeight="1" x14ac:dyDescent="0.2">
      <c r="L24683" s="25" t="s">
        <v>2523</v>
      </c>
      <c r="M24683" s="24" t="s">
        <v>23830</v>
      </c>
      <c r="N24683" s="24" t="s">
        <v>23831</v>
      </c>
    </row>
    <row r="24684" spans="12:14" ht="12.75" customHeight="1" x14ac:dyDescent="0.2">
      <c r="L24684" s="25" t="s">
        <v>2523</v>
      </c>
      <c r="M24684" s="24" t="s">
        <v>23832</v>
      </c>
      <c r="N24684" s="24" t="s">
        <v>23831</v>
      </c>
    </row>
    <row r="24685" spans="12:14" ht="12.75" customHeight="1" x14ac:dyDescent="0.2">
      <c r="L24685" s="25" t="s">
        <v>2523</v>
      </c>
      <c r="M24685" s="24" t="s">
        <v>23833</v>
      </c>
      <c r="N24685" s="24" t="s">
        <v>23831</v>
      </c>
    </row>
    <row r="24686" spans="12:14" ht="12.75" customHeight="1" x14ac:dyDescent="0.2">
      <c r="L24686" s="25" t="s">
        <v>2523</v>
      </c>
      <c r="M24686" s="24" t="s">
        <v>23834</v>
      </c>
      <c r="N24686" s="24" t="s">
        <v>23831</v>
      </c>
    </row>
    <row r="24687" spans="12:14" ht="12.75" customHeight="1" x14ac:dyDescent="0.2">
      <c r="L24687" s="25" t="s">
        <v>2523</v>
      </c>
      <c r="M24687" s="24" t="s">
        <v>23835</v>
      </c>
      <c r="N24687" s="24" t="s">
        <v>23831</v>
      </c>
    </row>
    <row r="24688" spans="12:14" ht="12.75" customHeight="1" x14ac:dyDescent="0.2">
      <c r="L24688" s="25" t="s">
        <v>2523</v>
      </c>
      <c r="M24688" s="24" t="s">
        <v>23836</v>
      </c>
      <c r="N24688" s="24" t="s">
        <v>23831</v>
      </c>
    </row>
    <row r="24689" spans="12:14" ht="12.75" customHeight="1" x14ac:dyDescent="0.2">
      <c r="L24689" s="25" t="s">
        <v>2523</v>
      </c>
      <c r="M24689" s="24" t="s">
        <v>23837</v>
      </c>
      <c r="N24689" s="24" t="s">
        <v>23831</v>
      </c>
    </row>
    <row r="24690" spans="12:14" ht="12.75" customHeight="1" x14ac:dyDescent="0.2">
      <c r="L24690" s="25" t="s">
        <v>2523</v>
      </c>
      <c r="M24690" s="24" t="s">
        <v>23838</v>
      </c>
      <c r="N24690" s="24" t="s">
        <v>23831</v>
      </c>
    </row>
    <row r="24691" spans="12:14" ht="12.75" customHeight="1" x14ac:dyDescent="0.2">
      <c r="L24691" s="25" t="s">
        <v>2523</v>
      </c>
      <c r="M24691" s="24" t="s">
        <v>23839</v>
      </c>
      <c r="N24691" s="24" t="s">
        <v>23831</v>
      </c>
    </row>
    <row r="24692" spans="12:14" ht="12.75" customHeight="1" x14ac:dyDescent="0.2">
      <c r="L24692" s="25" t="s">
        <v>2523</v>
      </c>
      <c r="M24692" s="24" t="s">
        <v>23840</v>
      </c>
      <c r="N24692" s="24" t="s">
        <v>23831</v>
      </c>
    </row>
    <row r="24693" spans="12:14" ht="12.75" customHeight="1" x14ac:dyDescent="0.2">
      <c r="L24693" s="25" t="s">
        <v>2523</v>
      </c>
      <c r="M24693" s="24" t="s">
        <v>4227</v>
      </c>
      <c r="N24693" s="24" t="s">
        <v>23831</v>
      </c>
    </row>
    <row r="24694" spans="12:14" ht="12.75" customHeight="1" x14ac:dyDescent="0.2">
      <c r="L24694" s="25" t="s">
        <v>2523</v>
      </c>
      <c r="M24694" s="24" t="s">
        <v>4227</v>
      </c>
      <c r="N24694" s="24" t="s">
        <v>23831</v>
      </c>
    </row>
    <row r="24695" spans="12:14" ht="12.75" customHeight="1" x14ac:dyDescent="0.2">
      <c r="L24695" s="25" t="s">
        <v>2523</v>
      </c>
      <c r="M24695" s="24" t="s">
        <v>4227</v>
      </c>
      <c r="N24695" s="24" t="s">
        <v>23831</v>
      </c>
    </row>
    <row r="24696" spans="12:14" ht="12.75" customHeight="1" x14ac:dyDescent="0.2">
      <c r="L24696" s="25" t="s">
        <v>2523</v>
      </c>
      <c r="M24696" s="24" t="s">
        <v>4227</v>
      </c>
      <c r="N24696" s="24" t="s">
        <v>23831</v>
      </c>
    </row>
    <row r="24697" spans="12:14" ht="12.75" customHeight="1" x14ac:dyDescent="0.2">
      <c r="L24697" s="25" t="s">
        <v>2523</v>
      </c>
      <c r="M24697" s="24" t="s">
        <v>23841</v>
      </c>
      <c r="N24697" s="24" t="s">
        <v>23831</v>
      </c>
    </row>
    <row r="24698" spans="12:14" ht="12.75" customHeight="1" x14ac:dyDescent="0.2">
      <c r="L24698" s="25" t="s">
        <v>2523</v>
      </c>
      <c r="M24698" s="24" t="s">
        <v>23842</v>
      </c>
      <c r="N24698" s="24" t="s">
        <v>23831</v>
      </c>
    </row>
    <row r="24699" spans="12:14" ht="12.75" customHeight="1" x14ac:dyDescent="0.2">
      <c r="L24699" s="25" t="s">
        <v>2523</v>
      </c>
      <c r="M24699" s="24" t="s">
        <v>23843</v>
      </c>
      <c r="N24699" s="24" t="s">
        <v>23831</v>
      </c>
    </row>
    <row r="24700" spans="12:14" ht="12.75" customHeight="1" x14ac:dyDescent="0.2">
      <c r="L24700" s="25" t="s">
        <v>2523</v>
      </c>
      <c r="M24700" s="24" t="s">
        <v>23844</v>
      </c>
      <c r="N24700" s="24" t="s">
        <v>23831</v>
      </c>
    </row>
    <row r="24701" spans="12:14" ht="12.75" customHeight="1" x14ac:dyDescent="0.2">
      <c r="L24701" s="25" t="s">
        <v>2523</v>
      </c>
      <c r="M24701" s="24" t="s">
        <v>23845</v>
      </c>
      <c r="N24701" s="24" t="s">
        <v>23831</v>
      </c>
    </row>
    <row r="24702" spans="12:14" ht="12.75" customHeight="1" x14ac:dyDescent="0.2">
      <c r="L24702" s="25" t="s">
        <v>2523</v>
      </c>
      <c r="M24702" s="24" t="s">
        <v>23846</v>
      </c>
      <c r="N24702" s="24" t="s">
        <v>23831</v>
      </c>
    </row>
    <row r="24703" spans="12:14" ht="12.75" customHeight="1" x14ac:dyDescent="0.2">
      <c r="L24703" s="25" t="s">
        <v>2523</v>
      </c>
      <c r="M24703" s="24" t="s">
        <v>23847</v>
      </c>
      <c r="N24703" s="24" t="s">
        <v>23831</v>
      </c>
    </row>
    <row r="24704" spans="12:14" ht="12.75" customHeight="1" x14ac:dyDescent="0.2">
      <c r="L24704" s="25" t="s">
        <v>2523</v>
      </c>
      <c r="M24704" s="24" t="s">
        <v>23848</v>
      </c>
      <c r="N24704" s="24" t="s">
        <v>23831</v>
      </c>
    </row>
    <row r="24705" spans="12:14" ht="12.75" customHeight="1" x14ac:dyDescent="0.2">
      <c r="L24705" s="25" t="s">
        <v>2523</v>
      </c>
      <c r="M24705" s="24" t="s">
        <v>4532</v>
      </c>
      <c r="N24705" s="24" t="s">
        <v>23831</v>
      </c>
    </row>
    <row r="24706" spans="12:14" ht="12.75" customHeight="1" x14ac:dyDescent="0.2">
      <c r="L24706" s="25" t="s">
        <v>2523</v>
      </c>
      <c r="M24706" s="24" t="s">
        <v>23849</v>
      </c>
      <c r="N24706" s="24" t="s">
        <v>23831</v>
      </c>
    </row>
    <row r="24707" spans="12:14" ht="12.75" customHeight="1" x14ac:dyDescent="0.2">
      <c r="L24707" s="25" t="s">
        <v>2523</v>
      </c>
      <c r="M24707" s="24" t="s">
        <v>23850</v>
      </c>
      <c r="N24707" s="24" t="s">
        <v>23831</v>
      </c>
    </row>
    <row r="24708" spans="12:14" ht="12.75" customHeight="1" x14ac:dyDescent="0.2">
      <c r="L24708" s="25" t="s">
        <v>2523</v>
      </c>
      <c r="M24708" s="24" t="s">
        <v>1107</v>
      </c>
      <c r="N24708" s="24" t="s">
        <v>23831</v>
      </c>
    </row>
    <row r="24709" spans="12:14" ht="12.75" customHeight="1" x14ac:dyDescent="0.2">
      <c r="L24709" s="25" t="s">
        <v>2523</v>
      </c>
      <c r="M24709" s="24" t="s">
        <v>23851</v>
      </c>
      <c r="N24709" s="24" t="s">
        <v>23831</v>
      </c>
    </row>
    <row r="24710" spans="12:14" ht="12.75" customHeight="1" x14ac:dyDescent="0.2">
      <c r="L24710" s="25" t="s">
        <v>2523</v>
      </c>
      <c r="M24710" s="24" t="s">
        <v>23852</v>
      </c>
      <c r="N24710" s="24" t="s">
        <v>23831</v>
      </c>
    </row>
    <row r="24711" spans="12:14" ht="12.75" customHeight="1" x14ac:dyDescent="0.2">
      <c r="L24711" s="25" t="s">
        <v>2523</v>
      </c>
      <c r="M24711" s="24" t="s">
        <v>23853</v>
      </c>
      <c r="N24711" s="24" t="s">
        <v>23831</v>
      </c>
    </row>
    <row r="24712" spans="12:14" ht="12.75" customHeight="1" x14ac:dyDescent="0.2">
      <c r="L24712" s="25" t="s">
        <v>2523</v>
      </c>
      <c r="M24712" s="24" t="s">
        <v>23854</v>
      </c>
      <c r="N24712" s="24" t="s">
        <v>23831</v>
      </c>
    </row>
    <row r="24713" spans="12:14" ht="12.75" customHeight="1" x14ac:dyDescent="0.2">
      <c r="L24713" s="25" t="s">
        <v>2523</v>
      </c>
      <c r="M24713" s="24" t="s">
        <v>23855</v>
      </c>
      <c r="N24713" s="24" t="s">
        <v>23831</v>
      </c>
    </row>
    <row r="24714" spans="12:14" ht="12.75" customHeight="1" x14ac:dyDescent="0.2">
      <c r="L24714" s="25" t="s">
        <v>2523</v>
      </c>
      <c r="M24714" s="24" t="s">
        <v>8994</v>
      </c>
      <c r="N24714" s="24" t="s">
        <v>23831</v>
      </c>
    </row>
    <row r="24715" spans="12:14" ht="12.75" customHeight="1" x14ac:dyDescent="0.2">
      <c r="L24715" s="25" t="s">
        <v>2523</v>
      </c>
      <c r="M24715" s="24" t="s">
        <v>252</v>
      </c>
      <c r="N24715" s="24" t="s">
        <v>23831</v>
      </c>
    </row>
    <row r="24716" spans="12:14" ht="12.75" customHeight="1" x14ac:dyDescent="0.2">
      <c r="L24716" s="25" t="s">
        <v>2523</v>
      </c>
      <c r="M24716" s="24" t="s">
        <v>23856</v>
      </c>
      <c r="N24716" s="24" t="s">
        <v>23831</v>
      </c>
    </row>
    <row r="24717" spans="12:14" ht="12.75" customHeight="1" x14ac:dyDescent="0.2">
      <c r="L24717" s="25" t="s">
        <v>2523</v>
      </c>
      <c r="M24717" s="24" t="s">
        <v>23857</v>
      </c>
      <c r="N24717" s="24" t="s">
        <v>23831</v>
      </c>
    </row>
    <row r="24718" spans="12:14" ht="12.75" customHeight="1" x14ac:dyDescent="0.2">
      <c r="L24718" s="25" t="s">
        <v>2523</v>
      </c>
      <c r="M24718" s="24" t="s">
        <v>4041</v>
      </c>
      <c r="N24718" s="24" t="s">
        <v>23831</v>
      </c>
    </row>
    <row r="24719" spans="12:14" ht="12.75" customHeight="1" x14ac:dyDescent="0.2">
      <c r="L24719" s="25" t="s">
        <v>2523</v>
      </c>
      <c r="M24719" s="24" t="s">
        <v>3377</v>
      </c>
      <c r="N24719" s="24" t="s">
        <v>23831</v>
      </c>
    </row>
    <row r="24720" spans="12:14" ht="12.75" customHeight="1" x14ac:dyDescent="0.2">
      <c r="L24720" s="25" t="s">
        <v>2523</v>
      </c>
      <c r="M24720" s="24" t="s">
        <v>23858</v>
      </c>
      <c r="N24720" s="24" t="s">
        <v>23831</v>
      </c>
    </row>
    <row r="24721" spans="12:14" ht="12.75" customHeight="1" x14ac:dyDescent="0.2">
      <c r="L24721" s="25" t="s">
        <v>2523</v>
      </c>
      <c r="M24721" s="24" t="s">
        <v>23859</v>
      </c>
      <c r="N24721" s="24" t="s">
        <v>23831</v>
      </c>
    </row>
    <row r="24722" spans="12:14" ht="12.75" customHeight="1" x14ac:dyDescent="0.2">
      <c r="L24722" s="25" t="s">
        <v>2523</v>
      </c>
      <c r="M24722" s="24" t="s">
        <v>23860</v>
      </c>
      <c r="N24722" s="24" t="s">
        <v>23831</v>
      </c>
    </row>
    <row r="24723" spans="12:14" ht="12.75" customHeight="1" x14ac:dyDescent="0.2">
      <c r="L24723" s="25" t="s">
        <v>2523</v>
      </c>
      <c r="M24723" s="24" t="s">
        <v>4066</v>
      </c>
      <c r="N24723" s="24" t="s">
        <v>23831</v>
      </c>
    </row>
    <row r="24724" spans="12:14" ht="12.75" customHeight="1" x14ac:dyDescent="0.2">
      <c r="L24724" s="25" t="s">
        <v>2523</v>
      </c>
      <c r="M24724" s="24" t="s">
        <v>23861</v>
      </c>
      <c r="N24724" s="24" t="s">
        <v>23831</v>
      </c>
    </row>
    <row r="24725" spans="12:14" ht="12.75" customHeight="1" x14ac:dyDescent="0.2">
      <c r="L24725" s="25" t="s">
        <v>2523</v>
      </c>
      <c r="M24725" s="24" t="s">
        <v>23862</v>
      </c>
      <c r="N24725" s="24" t="s">
        <v>23831</v>
      </c>
    </row>
    <row r="24726" spans="12:14" ht="12.75" customHeight="1" x14ac:dyDescent="0.2">
      <c r="L24726" s="25" t="s">
        <v>2523</v>
      </c>
      <c r="M24726" s="24" t="s">
        <v>23863</v>
      </c>
      <c r="N24726" s="24" t="s">
        <v>23831</v>
      </c>
    </row>
    <row r="24727" spans="12:14" ht="12.75" customHeight="1" x14ac:dyDescent="0.2">
      <c r="L24727" s="25" t="s">
        <v>2525</v>
      </c>
      <c r="M24727" s="24" t="s">
        <v>23864</v>
      </c>
      <c r="N24727" s="24" t="s">
        <v>23865</v>
      </c>
    </row>
    <row r="24728" spans="12:14" ht="12.75" customHeight="1" x14ac:dyDescent="0.2">
      <c r="L24728" s="25" t="s">
        <v>2525</v>
      </c>
      <c r="M24728" s="24" t="s">
        <v>23866</v>
      </c>
      <c r="N24728" s="24" t="s">
        <v>23865</v>
      </c>
    </row>
    <row r="24729" spans="12:14" ht="12.75" customHeight="1" x14ac:dyDescent="0.2">
      <c r="L24729" s="25" t="s">
        <v>2525</v>
      </c>
      <c r="M24729" s="24" t="s">
        <v>4065</v>
      </c>
      <c r="N24729" s="24" t="s">
        <v>23865</v>
      </c>
    </row>
    <row r="24730" spans="12:14" ht="12.75" customHeight="1" x14ac:dyDescent="0.2">
      <c r="L24730" s="25" t="s">
        <v>2525</v>
      </c>
      <c r="M24730" s="24" t="s">
        <v>23867</v>
      </c>
      <c r="N24730" s="24" t="s">
        <v>23865</v>
      </c>
    </row>
    <row r="24731" spans="12:14" ht="12.75" customHeight="1" x14ac:dyDescent="0.2">
      <c r="L24731" s="25" t="s">
        <v>2527</v>
      </c>
      <c r="M24731" s="24" t="s">
        <v>23868</v>
      </c>
      <c r="N24731" s="24" t="s">
        <v>23869</v>
      </c>
    </row>
    <row r="24732" spans="12:14" ht="12.75" customHeight="1" x14ac:dyDescent="0.2">
      <c r="L24732" s="25" t="s">
        <v>2527</v>
      </c>
      <c r="M24732" s="24" t="s">
        <v>23870</v>
      </c>
      <c r="N24732" s="24" t="s">
        <v>23869</v>
      </c>
    </row>
    <row r="24733" spans="12:14" ht="12.75" customHeight="1" x14ac:dyDescent="0.2">
      <c r="L24733" s="25" t="s">
        <v>2527</v>
      </c>
      <c r="M24733" s="24" t="s">
        <v>23871</v>
      </c>
      <c r="N24733" s="24" t="s">
        <v>23869</v>
      </c>
    </row>
    <row r="24734" spans="12:14" ht="12.75" customHeight="1" x14ac:dyDescent="0.2">
      <c r="L24734" s="25" t="s">
        <v>2527</v>
      </c>
      <c r="M24734" s="24" t="s">
        <v>23872</v>
      </c>
      <c r="N24734" s="24" t="s">
        <v>23869</v>
      </c>
    </row>
    <row r="24735" spans="12:14" ht="12.75" customHeight="1" x14ac:dyDescent="0.2">
      <c r="L24735" s="25" t="s">
        <v>2527</v>
      </c>
      <c r="M24735" s="24" t="s">
        <v>23873</v>
      </c>
      <c r="N24735" s="24" t="s">
        <v>23869</v>
      </c>
    </row>
    <row r="24736" spans="12:14" ht="12.75" customHeight="1" x14ac:dyDescent="0.2">
      <c r="L24736" s="25" t="s">
        <v>2527</v>
      </c>
      <c r="M24736" s="24" t="s">
        <v>50</v>
      </c>
      <c r="N24736" s="24" t="s">
        <v>23869</v>
      </c>
    </row>
    <row r="24737" spans="12:14" ht="12.75" customHeight="1" x14ac:dyDescent="0.2">
      <c r="L24737" s="25" t="s">
        <v>2527</v>
      </c>
      <c r="M24737" s="24" t="s">
        <v>5363</v>
      </c>
      <c r="N24737" s="24" t="s">
        <v>23869</v>
      </c>
    </row>
    <row r="24738" spans="12:14" ht="12.75" customHeight="1" x14ac:dyDescent="0.2">
      <c r="L24738" s="25" t="s">
        <v>2527</v>
      </c>
      <c r="M24738" s="24" t="s">
        <v>23874</v>
      </c>
      <c r="N24738" s="24" t="s">
        <v>23869</v>
      </c>
    </row>
    <row r="24739" spans="12:14" ht="12.75" customHeight="1" x14ac:dyDescent="0.2">
      <c r="L24739" s="25" t="s">
        <v>2527</v>
      </c>
      <c r="M24739" s="24" t="s">
        <v>23875</v>
      </c>
      <c r="N24739" s="24" t="s">
        <v>23869</v>
      </c>
    </row>
    <row r="24740" spans="12:14" ht="12.75" customHeight="1" x14ac:dyDescent="0.2">
      <c r="L24740" s="25" t="s">
        <v>2527</v>
      </c>
      <c r="M24740" s="24" t="s">
        <v>23876</v>
      </c>
      <c r="N24740" s="24" t="s">
        <v>23869</v>
      </c>
    </row>
    <row r="24741" spans="12:14" ht="12.75" customHeight="1" x14ac:dyDescent="0.2">
      <c r="L24741" s="25" t="s">
        <v>2527</v>
      </c>
      <c r="M24741" s="24" t="s">
        <v>23877</v>
      </c>
      <c r="N24741" s="24" t="s">
        <v>23869</v>
      </c>
    </row>
    <row r="24742" spans="12:14" ht="12.75" customHeight="1" x14ac:dyDescent="0.2">
      <c r="L24742" s="25" t="s">
        <v>2527</v>
      </c>
      <c r="M24742" s="24" t="s">
        <v>23878</v>
      </c>
      <c r="N24742" s="24" t="s">
        <v>23869</v>
      </c>
    </row>
    <row r="24743" spans="12:14" ht="12.75" customHeight="1" x14ac:dyDescent="0.2">
      <c r="L24743" s="25" t="s">
        <v>2527</v>
      </c>
      <c r="M24743" s="24" t="s">
        <v>23879</v>
      </c>
      <c r="N24743" s="24" t="s">
        <v>23869</v>
      </c>
    </row>
    <row r="24744" spans="12:14" ht="12.75" customHeight="1" x14ac:dyDescent="0.2">
      <c r="L24744" s="25" t="s">
        <v>2527</v>
      </c>
      <c r="M24744" s="24" t="s">
        <v>23880</v>
      </c>
      <c r="N24744" s="24" t="s">
        <v>23869</v>
      </c>
    </row>
    <row r="24745" spans="12:14" ht="12.75" customHeight="1" x14ac:dyDescent="0.2">
      <c r="L24745" s="25" t="s">
        <v>2527</v>
      </c>
      <c r="M24745" s="24" t="s">
        <v>23881</v>
      </c>
      <c r="N24745" s="24" t="s">
        <v>23869</v>
      </c>
    </row>
    <row r="24746" spans="12:14" ht="12.75" customHeight="1" x14ac:dyDescent="0.2">
      <c r="L24746" s="25" t="s">
        <v>2527</v>
      </c>
      <c r="M24746" s="24" t="s">
        <v>346</v>
      </c>
      <c r="N24746" s="24" t="s">
        <v>23869</v>
      </c>
    </row>
    <row r="24747" spans="12:14" ht="12.75" customHeight="1" x14ac:dyDescent="0.2">
      <c r="L24747" s="25" t="s">
        <v>2527</v>
      </c>
      <c r="M24747" s="24" t="s">
        <v>23882</v>
      </c>
      <c r="N24747" s="24" t="s">
        <v>23869</v>
      </c>
    </row>
    <row r="24748" spans="12:14" ht="12.75" customHeight="1" x14ac:dyDescent="0.2">
      <c r="L24748" s="25" t="s">
        <v>2527</v>
      </c>
      <c r="M24748" s="24" t="s">
        <v>23883</v>
      </c>
      <c r="N24748" s="24" t="s">
        <v>23869</v>
      </c>
    </row>
    <row r="24749" spans="12:14" ht="12.75" customHeight="1" x14ac:dyDescent="0.2">
      <c r="L24749" s="25" t="s">
        <v>2527</v>
      </c>
      <c r="M24749" s="24" t="s">
        <v>23884</v>
      </c>
      <c r="N24749" s="24" t="s">
        <v>23869</v>
      </c>
    </row>
    <row r="24750" spans="12:14" ht="12.75" customHeight="1" x14ac:dyDescent="0.2">
      <c r="L24750" s="25" t="s">
        <v>2527</v>
      </c>
      <c r="M24750" s="24" t="s">
        <v>23885</v>
      </c>
      <c r="N24750" s="24" t="s">
        <v>23869</v>
      </c>
    </row>
    <row r="24751" spans="12:14" ht="12.75" customHeight="1" x14ac:dyDescent="0.2">
      <c r="L24751" s="25" t="s">
        <v>2527</v>
      </c>
      <c r="M24751" s="24" t="s">
        <v>23886</v>
      </c>
      <c r="N24751" s="24" t="s">
        <v>23869</v>
      </c>
    </row>
    <row r="24752" spans="12:14" ht="12.75" customHeight="1" x14ac:dyDescent="0.2">
      <c r="L24752" s="25" t="s">
        <v>2527</v>
      </c>
      <c r="M24752" s="24" t="s">
        <v>23887</v>
      </c>
      <c r="N24752" s="24" t="s">
        <v>23869</v>
      </c>
    </row>
    <row r="24753" spans="12:14" ht="12.75" customHeight="1" x14ac:dyDescent="0.2">
      <c r="L24753" s="25" t="s">
        <v>2527</v>
      </c>
      <c r="M24753" s="24" t="s">
        <v>23887</v>
      </c>
      <c r="N24753" s="24" t="s">
        <v>23869</v>
      </c>
    </row>
    <row r="24754" spans="12:14" ht="12.75" customHeight="1" x14ac:dyDescent="0.2">
      <c r="L24754" s="25" t="s">
        <v>2527</v>
      </c>
      <c r="M24754" s="24" t="s">
        <v>23888</v>
      </c>
      <c r="N24754" s="24" t="s">
        <v>23869</v>
      </c>
    </row>
    <row r="24755" spans="12:14" ht="12.75" customHeight="1" x14ac:dyDescent="0.2">
      <c r="L24755" s="25" t="s">
        <v>2527</v>
      </c>
      <c r="M24755" s="24" t="s">
        <v>23889</v>
      </c>
      <c r="N24755" s="24" t="s">
        <v>23869</v>
      </c>
    </row>
    <row r="24756" spans="12:14" ht="12.75" customHeight="1" x14ac:dyDescent="0.2">
      <c r="L24756" s="25" t="s">
        <v>2527</v>
      </c>
      <c r="M24756" s="24" t="s">
        <v>23890</v>
      </c>
      <c r="N24756" s="24" t="s">
        <v>23869</v>
      </c>
    </row>
    <row r="24757" spans="12:14" ht="12.75" customHeight="1" x14ac:dyDescent="0.2">
      <c r="L24757" s="25" t="s">
        <v>2527</v>
      </c>
      <c r="M24757" s="24" t="s">
        <v>23891</v>
      </c>
      <c r="N24757" s="24" t="s">
        <v>23869</v>
      </c>
    </row>
    <row r="24758" spans="12:14" ht="12.75" customHeight="1" x14ac:dyDescent="0.2">
      <c r="L24758" s="25" t="s">
        <v>2527</v>
      </c>
      <c r="M24758" s="24" t="s">
        <v>23892</v>
      </c>
      <c r="N24758" s="24" t="s">
        <v>23869</v>
      </c>
    </row>
    <row r="24759" spans="12:14" ht="12.75" customHeight="1" x14ac:dyDescent="0.2">
      <c r="L24759" s="25" t="s">
        <v>2527</v>
      </c>
      <c r="M24759" s="24" t="s">
        <v>12549</v>
      </c>
      <c r="N24759" s="24" t="s">
        <v>23869</v>
      </c>
    </row>
    <row r="24760" spans="12:14" ht="12.75" customHeight="1" x14ac:dyDescent="0.2">
      <c r="L24760" s="25" t="s">
        <v>2527</v>
      </c>
      <c r="M24760" s="24" t="s">
        <v>12549</v>
      </c>
      <c r="N24760" s="24" t="s">
        <v>23869</v>
      </c>
    </row>
    <row r="24761" spans="12:14" ht="12.75" customHeight="1" x14ac:dyDescent="0.2">
      <c r="L24761" s="25" t="s">
        <v>2527</v>
      </c>
      <c r="M24761" s="24" t="s">
        <v>1721</v>
      </c>
      <c r="N24761" s="24" t="s">
        <v>23869</v>
      </c>
    </row>
    <row r="24762" spans="12:14" ht="12.75" customHeight="1" x14ac:dyDescent="0.2">
      <c r="L24762" s="25" t="s">
        <v>2527</v>
      </c>
      <c r="M24762" s="24" t="s">
        <v>304</v>
      </c>
      <c r="N24762" s="24" t="s">
        <v>23869</v>
      </c>
    </row>
    <row r="24763" spans="12:14" ht="12.75" customHeight="1" x14ac:dyDescent="0.2">
      <c r="L24763" s="25" t="s">
        <v>2527</v>
      </c>
      <c r="M24763" s="24" t="s">
        <v>470</v>
      </c>
      <c r="N24763" s="24" t="s">
        <v>23869</v>
      </c>
    </row>
    <row r="24764" spans="12:14" ht="12.75" customHeight="1" x14ac:dyDescent="0.2">
      <c r="L24764" s="25" t="s">
        <v>2527</v>
      </c>
      <c r="M24764" s="24" t="s">
        <v>23893</v>
      </c>
      <c r="N24764" s="24" t="s">
        <v>23869</v>
      </c>
    </row>
    <row r="24765" spans="12:14" ht="12.75" customHeight="1" x14ac:dyDescent="0.2">
      <c r="L24765" s="25" t="s">
        <v>2527</v>
      </c>
      <c r="M24765" s="24" t="s">
        <v>11977</v>
      </c>
      <c r="N24765" s="24" t="s">
        <v>23869</v>
      </c>
    </row>
    <row r="24766" spans="12:14" ht="12.75" customHeight="1" x14ac:dyDescent="0.2">
      <c r="L24766" s="25" t="s">
        <v>2527</v>
      </c>
      <c r="M24766" s="24" t="s">
        <v>23413</v>
      </c>
      <c r="N24766" s="24" t="s">
        <v>23869</v>
      </c>
    </row>
    <row r="24767" spans="12:14" ht="12.75" customHeight="1" x14ac:dyDescent="0.2">
      <c r="L24767" s="25" t="s">
        <v>2527</v>
      </c>
      <c r="M24767" s="24" t="s">
        <v>23894</v>
      </c>
      <c r="N24767" s="24" t="s">
        <v>23869</v>
      </c>
    </row>
    <row r="24768" spans="12:14" ht="12.75" customHeight="1" x14ac:dyDescent="0.2">
      <c r="L24768" s="25" t="s">
        <v>2527</v>
      </c>
      <c r="M24768" s="24" t="s">
        <v>23895</v>
      </c>
      <c r="N24768" s="24" t="s">
        <v>23869</v>
      </c>
    </row>
    <row r="24769" spans="12:14" ht="12.75" customHeight="1" x14ac:dyDescent="0.2">
      <c r="L24769" s="25" t="s">
        <v>2527</v>
      </c>
      <c r="M24769" s="24" t="s">
        <v>19862</v>
      </c>
      <c r="N24769" s="24" t="s">
        <v>23869</v>
      </c>
    </row>
    <row r="24770" spans="12:14" ht="12.75" customHeight="1" x14ac:dyDescent="0.2">
      <c r="L24770" s="25" t="s">
        <v>2527</v>
      </c>
      <c r="M24770" s="24" t="s">
        <v>23896</v>
      </c>
      <c r="N24770" s="24" t="s">
        <v>23869</v>
      </c>
    </row>
    <row r="24771" spans="12:14" ht="12.75" customHeight="1" x14ac:dyDescent="0.2">
      <c r="L24771" s="25" t="s">
        <v>2527</v>
      </c>
      <c r="M24771" s="24" t="s">
        <v>23897</v>
      </c>
      <c r="N24771" s="24" t="s">
        <v>23869</v>
      </c>
    </row>
    <row r="24772" spans="12:14" ht="12.75" customHeight="1" x14ac:dyDescent="0.2">
      <c r="L24772" s="25" t="s">
        <v>2527</v>
      </c>
      <c r="M24772" s="24" t="s">
        <v>949</v>
      </c>
      <c r="N24772" s="24" t="s">
        <v>23869</v>
      </c>
    </row>
    <row r="24773" spans="12:14" ht="12.75" customHeight="1" x14ac:dyDescent="0.2">
      <c r="L24773" s="25" t="s">
        <v>2527</v>
      </c>
      <c r="M24773" s="24" t="s">
        <v>23898</v>
      </c>
      <c r="N24773" s="24" t="s">
        <v>23869</v>
      </c>
    </row>
    <row r="24774" spans="12:14" ht="12.75" customHeight="1" x14ac:dyDescent="0.2">
      <c r="L24774" s="25" t="s">
        <v>2527</v>
      </c>
      <c r="M24774" s="24" t="s">
        <v>250</v>
      </c>
      <c r="N24774" s="24" t="s">
        <v>23869</v>
      </c>
    </row>
    <row r="24775" spans="12:14" ht="12.75" customHeight="1" x14ac:dyDescent="0.2">
      <c r="L24775" s="25" t="s">
        <v>2527</v>
      </c>
      <c r="M24775" s="24" t="s">
        <v>643</v>
      </c>
      <c r="N24775" s="24" t="s">
        <v>23869</v>
      </c>
    </row>
    <row r="24776" spans="12:14" ht="12.75" customHeight="1" x14ac:dyDescent="0.2">
      <c r="L24776" s="25" t="s">
        <v>2527</v>
      </c>
      <c r="M24776" s="24" t="s">
        <v>643</v>
      </c>
      <c r="N24776" s="24" t="s">
        <v>23869</v>
      </c>
    </row>
    <row r="24777" spans="12:14" ht="12.75" customHeight="1" x14ac:dyDescent="0.2">
      <c r="L24777" s="25" t="s">
        <v>2527</v>
      </c>
      <c r="M24777" s="24" t="s">
        <v>23899</v>
      </c>
      <c r="N24777" s="24" t="s">
        <v>23869</v>
      </c>
    </row>
    <row r="24778" spans="12:14" ht="12.75" customHeight="1" x14ac:dyDescent="0.2">
      <c r="L24778" s="25" t="s">
        <v>2527</v>
      </c>
      <c r="M24778" s="24" t="s">
        <v>23900</v>
      </c>
      <c r="N24778" s="24" t="s">
        <v>23869</v>
      </c>
    </row>
    <row r="24779" spans="12:14" ht="12.75" customHeight="1" x14ac:dyDescent="0.2">
      <c r="L24779" s="25" t="s">
        <v>2527</v>
      </c>
      <c r="M24779" s="24" t="s">
        <v>23901</v>
      </c>
      <c r="N24779" s="24" t="s">
        <v>23869</v>
      </c>
    </row>
    <row r="24780" spans="12:14" ht="12.75" customHeight="1" x14ac:dyDescent="0.2">
      <c r="L24780" s="25" t="s">
        <v>2527</v>
      </c>
      <c r="M24780" s="24" t="s">
        <v>23902</v>
      </c>
      <c r="N24780" s="24" t="s">
        <v>23869</v>
      </c>
    </row>
    <row r="24781" spans="12:14" ht="12.75" customHeight="1" x14ac:dyDescent="0.2">
      <c r="L24781" s="25" t="s">
        <v>2527</v>
      </c>
      <c r="M24781" s="24" t="s">
        <v>23903</v>
      </c>
      <c r="N24781" s="24" t="s">
        <v>23869</v>
      </c>
    </row>
    <row r="24782" spans="12:14" ht="12.75" customHeight="1" x14ac:dyDescent="0.2">
      <c r="L24782" s="25" t="s">
        <v>2527</v>
      </c>
      <c r="M24782" s="24" t="s">
        <v>23904</v>
      </c>
      <c r="N24782" s="24" t="s">
        <v>23869</v>
      </c>
    </row>
    <row r="24783" spans="12:14" ht="12.75" customHeight="1" x14ac:dyDescent="0.2">
      <c r="L24783" s="25" t="s">
        <v>2527</v>
      </c>
      <c r="M24783" s="24" t="s">
        <v>23905</v>
      </c>
      <c r="N24783" s="24" t="s">
        <v>23869</v>
      </c>
    </row>
    <row r="24784" spans="12:14" ht="12.75" customHeight="1" x14ac:dyDescent="0.2">
      <c r="L24784" s="25" t="s">
        <v>2527</v>
      </c>
      <c r="M24784" s="24" t="s">
        <v>23906</v>
      </c>
      <c r="N24784" s="24" t="s">
        <v>23869</v>
      </c>
    </row>
    <row r="24785" spans="12:14" ht="12.75" customHeight="1" x14ac:dyDescent="0.2">
      <c r="L24785" s="25" t="s">
        <v>2527</v>
      </c>
      <c r="M24785" s="24" t="s">
        <v>23907</v>
      </c>
      <c r="N24785" s="24" t="s">
        <v>23869</v>
      </c>
    </row>
    <row r="24786" spans="12:14" ht="12.75" customHeight="1" x14ac:dyDescent="0.2">
      <c r="L24786" s="25" t="s">
        <v>2527</v>
      </c>
      <c r="M24786" s="24" t="s">
        <v>23908</v>
      </c>
      <c r="N24786" s="24" t="s">
        <v>23869</v>
      </c>
    </row>
    <row r="24787" spans="12:14" ht="12.75" customHeight="1" x14ac:dyDescent="0.2">
      <c r="L24787" s="25" t="s">
        <v>2527</v>
      </c>
      <c r="M24787" s="24" t="s">
        <v>23909</v>
      </c>
      <c r="N24787" s="24" t="s">
        <v>23869</v>
      </c>
    </row>
    <row r="24788" spans="12:14" ht="12.75" customHeight="1" x14ac:dyDescent="0.2">
      <c r="L24788" s="25" t="s">
        <v>2529</v>
      </c>
      <c r="M24788" s="24" t="s">
        <v>23910</v>
      </c>
      <c r="N24788" s="24" t="s">
        <v>23911</v>
      </c>
    </row>
    <row r="24789" spans="12:14" ht="12.75" customHeight="1" x14ac:dyDescent="0.2">
      <c r="L24789" s="25" t="s">
        <v>2529</v>
      </c>
      <c r="M24789" s="24" t="s">
        <v>23912</v>
      </c>
      <c r="N24789" s="24" t="s">
        <v>23911</v>
      </c>
    </row>
    <row r="24790" spans="12:14" ht="12.75" customHeight="1" x14ac:dyDescent="0.2">
      <c r="L24790" s="25" t="s">
        <v>2529</v>
      </c>
      <c r="M24790" s="24" t="s">
        <v>23913</v>
      </c>
      <c r="N24790" s="24" t="s">
        <v>23911</v>
      </c>
    </row>
    <row r="24791" spans="12:14" ht="12.75" customHeight="1" x14ac:dyDescent="0.2">
      <c r="L24791" s="25" t="s">
        <v>2529</v>
      </c>
      <c r="M24791" s="24" t="s">
        <v>23914</v>
      </c>
      <c r="N24791" s="24" t="s">
        <v>23911</v>
      </c>
    </row>
    <row r="24792" spans="12:14" ht="12.75" customHeight="1" x14ac:dyDescent="0.2">
      <c r="L24792" s="25" t="s">
        <v>2529</v>
      </c>
      <c r="M24792" s="24" t="s">
        <v>23915</v>
      </c>
      <c r="N24792" s="24" t="s">
        <v>23911</v>
      </c>
    </row>
    <row r="24793" spans="12:14" ht="12.75" customHeight="1" x14ac:dyDescent="0.2">
      <c r="L24793" s="25" t="s">
        <v>2529</v>
      </c>
      <c r="M24793" s="24" t="s">
        <v>23916</v>
      </c>
      <c r="N24793" s="24" t="s">
        <v>23911</v>
      </c>
    </row>
    <row r="24794" spans="12:14" ht="12.75" customHeight="1" x14ac:dyDescent="0.2">
      <c r="L24794" s="25" t="s">
        <v>2529</v>
      </c>
      <c r="M24794" s="24" t="s">
        <v>23917</v>
      </c>
      <c r="N24794" s="24" t="s">
        <v>23911</v>
      </c>
    </row>
    <row r="24795" spans="12:14" ht="12.75" customHeight="1" x14ac:dyDescent="0.2">
      <c r="L24795" s="25" t="s">
        <v>2529</v>
      </c>
      <c r="M24795" s="24" t="s">
        <v>23918</v>
      </c>
      <c r="N24795" s="24" t="s">
        <v>23911</v>
      </c>
    </row>
    <row r="24796" spans="12:14" ht="12.75" customHeight="1" x14ac:dyDescent="0.2">
      <c r="L24796" s="25" t="s">
        <v>2529</v>
      </c>
      <c r="M24796" s="24" t="s">
        <v>23919</v>
      </c>
      <c r="N24796" s="24" t="s">
        <v>23911</v>
      </c>
    </row>
    <row r="24797" spans="12:14" ht="12.75" customHeight="1" x14ac:dyDescent="0.2">
      <c r="L24797" s="25" t="s">
        <v>2529</v>
      </c>
      <c r="M24797" s="24" t="s">
        <v>23920</v>
      </c>
      <c r="N24797" s="24" t="s">
        <v>23911</v>
      </c>
    </row>
    <row r="24798" spans="12:14" ht="12.75" customHeight="1" x14ac:dyDescent="0.2">
      <c r="L24798" s="25" t="s">
        <v>2529</v>
      </c>
      <c r="M24798" s="24" t="s">
        <v>1137</v>
      </c>
      <c r="N24798" s="24" t="s">
        <v>23911</v>
      </c>
    </row>
    <row r="24799" spans="12:14" ht="12.75" customHeight="1" x14ac:dyDescent="0.2">
      <c r="L24799" s="25" t="s">
        <v>2529</v>
      </c>
      <c r="M24799" s="24" t="s">
        <v>23921</v>
      </c>
      <c r="N24799" s="24" t="s">
        <v>23911</v>
      </c>
    </row>
    <row r="24800" spans="12:14" ht="12.75" customHeight="1" x14ac:dyDescent="0.2">
      <c r="L24800" s="25" t="s">
        <v>2529</v>
      </c>
      <c r="M24800" s="24" t="s">
        <v>23922</v>
      </c>
      <c r="N24800" s="24" t="s">
        <v>23911</v>
      </c>
    </row>
    <row r="24801" spans="12:14" ht="12.75" customHeight="1" x14ac:dyDescent="0.2">
      <c r="L24801" s="25" t="s">
        <v>2529</v>
      </c>
      <c r="M24801" s="24" t="s">
        <v>23923</v>
      </c>
      <c r="N24801" s="24" t="s">
        <v>23911</v>
      </c>
    </row>
    <row r="24802" spans="12:14" ht="12.75" customHeight="1" x14ac:dyDescent="0.2">
      <c r="L24802" s="25" t="s">
        <v>2529</v>
      </c>
      <c r="M24802" s="24" t="s">
        <v>23924</v>
      </c>
      <c r="N24802" s="24" t="s">
        <v>23911</v>
      </c>
    </row>
    <row r="24803" spans="12:14" ht="12.75" customHeight="1" x14ac:dyDescent="0.2">
      <c r="L24803" s="25" t="s">
        <v>2529</v>
      </c>
      <c r="M24803" s="24" t="s">
        <v>6436</v>
      </c>
      <c r="N24803" s="24" t="s">
        <v>23911</v>
      </c>
    </row>
    <row r="24804" spans="12:14" ht="12.75" customHeight="1" x14ac:dyDescent="0.2">
      <c r="L24804" s="25" t="s">
        <v>2529</v>
      </c>
      <c r="M24804" s="24" t="s">
        <v>23925</v>
      </c>
      <c r="N24804" s="24" t="s">
        <v>23911</v>
      </c>
    </row>
    <row r="24805" spans="12:14" ht="12.75" customHeight="1" x14ac:dyDescent="0.2">
      <c r="L24805" s="25" t="s">
        <v>2529</v>
      </c>
      <c r="M24805" s="24" t="s">
        <v>2498</v>
      </c>
      <c r="N24805" s="24" t="s">
        <v>23911</v>
      </c>
    </row>
    <row r="24806" spans="12:14" ht="12.75" customHeight="1" x14ac:dyDescent="0.2">
      <c r="L24806" s="25" t="s">
        <v>2529</v>
      </c>
      <c r="M24806" s="24" t="s">
        <v>23926</v>
      </c>
      <c r="N24806" s="24" t="s">
        <v>23911</v>
      </c>
    </row>
    <row r="24807" spans="12:14" ht="12.75" customHeight="1" x14ac:dyDescent="0.2">
      <c r="L24807" s="25" t="s">
        <v>2529</v>
      </c>
      <c r="M24807" s="24" t="s">
        <v>23927</v>
      </c>
      <c r="N24807" s="24" t="s">
        <v>23911</v>
      </c>
    </row>
    <row r="24808" spans="12:14" ht="12.75" customHeight="1" x14ac:dyDescent="0.2">
      <c r="L24808" s="25" t="s">
        <v>2529</v>
      </c>
      <c r="M24808" s="24" t="s">
        <v>23928</v>
      </c>
      <c r="N24808" s="24" t="s">
        <v>23911</v>
      </c>
    </row>
    <row r="24809" spans="12:14" ht="12.75" customHeight="1" x14ac:dyDescent="0.2">
      <c r="L24809" s="25" t="s">
        <v>2529</v>
      </c>
      <c r="M24809" s="24" t="s">
        <v>23929</v>
      </c>
      <c r="N24809" s="24" t="s">
        <v>23911</v>
      </c>
    </row>
    <row r="24810" spans="12:14" ht="12.75" customHeight="1" x14ac:dyDescent="0.2">
      <c r="L24810" s="25" t="s">
        <v>2529</v>
      </c>
      <c r="M24810" s="24" t="s">
        <v>23930</v>
      </c>
      <c r="N24810" s="24" t="s">
        <v>23911</v>
      </c>
    </row>
    <row r="24811" spans="12:14" ht="12.75" customHeight="1" x14ac:dyDescent="0.2">
      <c r="L24811" s="25" t="s">
        <v>2529</v>
      </c>
      <c r="M24811" s="24" t="s">
        <v>23931</v>
      </c>
      <c r="N24811" s="24" t="s">
        <v>23911</v>
      </c>
    </row>
    <row r="24812" spans="12:14" ht="12.75" customHeight="1" x14ac:dyDescent="0.2">
      <c r="L24812" s="25" t="s">
        <v>2529</v>
      </c>
      <c r="M24812" s="24" t="s">
        <v>23932</v>
      </c>
      <c r="N24812" s="24" t="s">
        <v>23911</v>
      </c>
    </row>
    <row r="24813" spans="12:14" ht="12.75" customHeight="1" x14ac:dyDescent="0.2">
      <c r="L24813" s="25" t="s">
        <v>2529</v>
      </c>
      <c r="M24813" s="24" t="s">
        <v>23933</v>
      </c>
      <c r="N24813" s="24" t="s">
        <v>23911</v>
      </c>
    </row>
    <row r="24814" spans="12:14" ht="12.75" customHeight="1" x14ac:dyDescent="0.2">
      <c r="L24814" s="25" t="s">
        <v>2529</v>
      </c>
      <c r="M24814" s="24" t="s">
        <v>23934</v>
      </c>
      <c r="N24814" s="24" t="s">
        <v>23911</v>
      </c>
    </row>
    <row r="24815" spans="12:14" ht="12.75" customHeight="1" x14ac:dyDescent="0.2">
      <c r="L24815" s="25" t="s">
        <v>2529</v>
      </c>
      <c r="M24815" s="24" t="s">
        <v>489</v>
      </c>
      <c r="N24815" s="24" t="s">
        <v>23911</v>
      </c>
    </row>
    <row r="24816" spans="12:14" ht="12.75" customHeight="1" x14ac:dyDescent="0.2">
      <c r="L24816" s="25" t="s">
        <v>2531</v>
      </c>
      <c r="M24816" s="24" t="s">
        <v>23935</v>
      </c>
      <c r="N24816" s="24" t="s">
        <v>23936</v>
      </c>
    </row>
    <row r="24817" spans="12:14" ht="12.75" customHeight="1" x14ac:dyDescent="0.2">
      <c r="L24817" s="25" t="s">
        <v>2531</v>
      </c>
      <c r="M24817" s="24" t="s">
        <v>23937</v>
      </c>
      <c r="N24817" s="24" t="s">
        <v>23936</v>
      </c>
    </row>
    <row r="24818" spans="12:14" ht="12.75" customHeight="1" x14ac:dyDescent="0.2">
      <c r="L24818" s="25" t="s">
        <v>2531</v>
      </c>
      <c r="M24818" s="24" t="s">
        <v>23938</v>
      </c>
      <c r="N24818" s="24" t="s">
        <v>23936</v>
      </c>
    </row>
    <row r="24819" spans="12:14" ht="12.75" customHeight="1" x14ac:dyDescent="0.2">
      <c r="L24819" s="25" t="s">
        <v>2531</v>
      </c>
      <c r="M24819" s="24" t="s">
        <v>23939</v>
      </c>
      <c r="N24819" s="24" t="s">
        <v>23936</v>
      </c>
    </row>
    <row r="24820" spans="12:14" ht="12.75" customHeight="1" x14ac:dyDescent="0.2">
      <c r="L24820" s="25" t="s">
        <v>2531</v>
      </c>
      <c r="M24820" s="24" t="s">
        <v>23940</v>
      </c>
      <c r="N24820" s="24" t="s">
        <v>23936</v>
      </c>
    </row>
    <row r="24821" spans="12:14" ht="12.75" customHeight="1" x14ac:dyDescent="0.2">
      <c r="L24821" s="25" t="s">
        <v>2531</v>
      </c>
      <c r="M24821" s="24" t="s">
        <v>4227</v>
      </c>
      <c r="N24821" s="24" t="s">
        <v>23936</v>
      </c>
    </row>
    <row r="24822" spans="12:14" ht="12.75" customHeight="1" x14ac:dyDescent="0.2">
      <c r="L24822" s="25" t="s">
        <v>2531</v>
      </c>
      <c r="M24822" s="24" t="s">
        <v>4227</v>
      </c>
      <c r="N24822" s="24" t="s">
        <v>23936</v>
      </c>
    </row>
    <row r="24823" spans="12:14" ht="12.75" customHeight="1" x14ac:dyDescent="0.2">
      <c r="L24823" s="25" t="s">
        <v>2531</v>
      </c>
      <c r="M24823" s="24" t="s">
        <v>4227</v>
      </c>
      <c r="N24823" s="24" t="s">
        <v>23936</v>
      </c>
    </row>
    <row r="24824" spans="12:14" ht="12.75" customHeight="1" x14ac:dyDescent="0.2">
      <c r="L24824" s="25" t="s">
        <v>2531</v>
      </c>
      <c r="M24824" s="24" t="s">
        <v>4227</v>
      </c>
      <c r="N24824" s="24" t="s">
        <v>23936</v>
      </c>
    </row>
    <row r="24825" spans="12:14" ht="12.75" customHeight="1" x14ac:dyDescent="0.2">
      <c r="L24825" s="25" t="s">
        <v>2531</v>
      </c>
      <c r="M24825" s="24" t="s">
        <v>4227</v>
      </c>
      <c r="N24825" s="24" t="s">
        <v>23936</v>
      </c>
    </row>
    <row r="24826" spans="12:14" ht="12.75" customHeight="1" x14ac:dyDescent="0.2">
      <c r="L24826" s="25" t="s">
        <v>2531</v>
      </c>
      <c r="M24826" s="24" t="s">
        <v>23941</v>
      </c>
      <c r="N24826" s="24" t="s">
        <v>23936</v>
      </c>
    </row>
    <row r="24827" spans="12:14" ht="12.75" customHeight="1" x14ac:dyDescent="0.2">
      <c r="L24827" s="25" t="s">
        <v>2531</v>
      </c>
      <c r="M24827" s="24" t="s">
        <v>23942</v>
      </c>
      <c r="N24827" s="24" t="s">
        <v>23936</v>
      </c>
    </row>
    <row r="24828" spans="12:14" ht="12.75" customHeight="1" x14ac:dyDescent="0.2">
      <c r="L24828" s="25" t="s">
        <v>2531</v>
      </c>
      <c r="M24828" s="24" t="s">
        <v>23943</v>
      </c>
      <c r="N24828" s="24" t="s">
        <v>23936</v>
      </c>
    </row>
    <row r="24829" spans="12:14" ht="12.75" customHeight="1" x14ac:dyDescent="0.2">
      <c r="L24829" s="25" t="s">
        <v>2531</v>
      </c>
      <c r="M24829" s="24" t="s">
        <v>23944</v>
      </c>
      <c r="N24829" s="24" t="s">
        <v>23936</v>
      </c>
    </row>
    <row r="24830" spans="12:14" ht="12.75" customHeight="1" x14ac:dyDescent="0.2">
      <c r="L24830" s="25" t="s">
        <v>2531</v>
      </c>
      <c r="M24830" s="24" t="s">
        <v>23945</v>
      </c>
      <c r="N24830" s="24" t="s">
        <v>23936</v>
      </c>
    </row>
    <row r="24831" spans="12:14" ht="12.75" customHeight="1" x14ac:dyDescent="0.2">
      <c r="L24831" s="25" t="s">
        <v>2531</v>
      </c>
      <c r="M24831" s="24" t="s">
        <v>23946</v>
      </c>
      <c r="N24831" s="24" t="s">
        <v>23936</v>
      </c>
    </row>
    <row r="24832" spans="12:14" ht="12.75" customHeight="1" x14ac:dyDescent="0.2">
      <c r="L24832" s="25" t="s">
        <v>2531</v>
      </c>
      <c r="M24832" s="24" t="s">
        <v>23947</v>
      </c>
      <c r="N24832" s="24" t="s">
        <v>23936</v>
      </c>
    </row>
    <row r="24833" spans="12:14" ht="12.75" customHeight="1" x14ac:dyDescent="0.2">
      <c r="L24833" s="25" t="s">
        <v>2531</v>
      </c>
      <c r="M24833" s="24" t="s">
        <v>23948</v>
      </c>
      <c r="N24833" s="24" t="s">
        <v>23936</v>
      </c>
    </row>
    <row r="24834" spans="12:14" ht="12.75" customHeight="1" x14ac:dyDescent="0.2">
      <c r="L24834" s="25" t="s">
        <v>2531</v>
      </c>
      <c r="M24834" s="24" t="s">
        <v>23949</v>
      </c>
      <c r="N24834" s="24" t="s">
        <v>23936</v>
      </c>
    </row>
    <row r="24835" spans="12:14" ht="12.75" customHeight="1" x14ac:dyDescent="0.2">
      <c r="L24835" s="25" t="s">
        <v>2531</v>
      </c>
      <c r="M24835" s="24" t="s">
        <v>23950</v>
      </c>
      <c r="N24835" s="24" t="s">
        <v>23936</v>
      </c>
    </row>
    <row r="24836" spans="12:14" ht="12.75" customHeight="1" x14ac:dyDescent="0.2">
      <c r="L24836" s="25" t="s">
        <v>2531</v>
      </c>
      <c r="M24836" s="24" t="s">
        <v>23280</v>
      </c>
      <c r="N24836" s="24" t="s">
        <v>23936</v>
      </c>
    </row>
    <row r="24837" spans="12:14" ht="12.75" customHeight="1" x14ac:dyDescent="0.2">
      <c r="L24837" s="25" t="s">
        <v>2531</v>
      </c>
      <c r="M24837" s="24" t="s">
        <v>23951</v>
      </c>
      <c r="N24837" s="24" t="s">
        <v>23936</v>
      </c>
    </row>
    <row r="24838" spans="12:14" ht="12.75" customHeight="1" x14ac:dyDescent="0.2">
      <c r="L24838" s="25" t="s">
        <v>2531</v>
      </c>
      <c r="M24838" s="24" t="s">
        <v>17705</v>
      </c>
      <c r="N24838" s="24" t="s">
        <v>23936</v>
      </c>
    </row>
    <row r="24839" spans="12:14" ht="12.75" customHeight="1" x14ac:dyDescent="0.2">
      <c r="L24839" s="25" t="s">
        <v>2531</v>
      </c>
      <c r="M24839" s="24" t="s">
        <v>23952</v>
      </c>
      <c r="N24839" s="24" t="s">
        <v>23936</v>
      </c>
    </row>
    <row r="24840" spans="12:14" ht="12.75" customHeight="1" x14ac:dyDescent="0.2">
      <c r="L24840" s="25" t="s">
        <v>2531</v>
      </c>
      <c r="M24840" s="24" t="s">
        <v>23953</v>
      </c>
      <c r="N24840" s="24" t="s">
        <v>23936</v>
      </c>
    </row>
    <row r="24841" spans="12:14" ht="12.75" customHeight="1" x14ac:dyDescent="0.2">
      <c r="L24841" s="25" t="s">
        <v>2531</v>
      </c>
      <c r="M24841" s="24" t="s">
        <v>23954</v>
      </c>
      <c r="N24841" s="24" t="s">
        <v>23936</v>
      </c>
    </row>
    <row r="24842" spans="12:14" ht="12.75" customHeight="1" x14ac:dyDescent="0.2">
      <c r="L24842" s="25" t="s">
        <v>2531</v>
      </c>
      <c r="M24842" s="24" t="s">
        <v>23955</v>
      </c>
      <c r="N24842" s="24" t="s">
        <v>23936</v>
      </c>
    </row>
    <row r="24843" spans="12:14" ht="12.75" customHeight="1" x14ac:dyDescent="0.2">
      <c r="L24843" s="25" t="s">
        <v>2531</v>
      </c>
      <c r="M24843" s="24" t="s">
        <v>23956</v>
      </c>
      <c r="N24843" s="24" t="s">
        <v>23936</v>
      </c>
    </row>
    <row r="24844" spans="12:14" ht="12.75" customHeight="1" x14ac:dyDescent="0.2">
      <c r="L24844" s="25" t="s">
        <v>2531</v>
      </c>
      <c r="M24844" s="24" t="s">
        <v>19745</v>
      </c>
      <c r="N24844" s="24" t="s">
        <v>23936</v>
      </c>
    </row>
    <row r="24845" spans="12:14" ht="12.75" customHeight="1" x14ac:dyDescent="0.2">
      <c r="L24845" s="25" t="s">
        <v>2531</v>
      </c>
      <c r="M24845" s="24" t="s">
        <v>23957</v>
      </c>
      <c r="N24845" s="24" t="s">
        <v>23936</v>
      </c>
    </row>
    <row r="24846" spans="12:14" ht="12.75" customHeight="1" x14ac:dyDescent="0.2">
      <c r="L24846" s="25" t="s">
        <v>2531</v>
      </c>
      <c r="M24846" s="24" t="s">
        <v>23958</v>
      </c>
      <c r="N24846" s="24" t="s">
        <v>23936</v>
      </c>
    </row>
    <row r="24847" spans="12:14" ht="12.75" customHeight="1" x14ac:dyDescent="0.2">
      <c r="L24847" s="25" t="s">
        <v>2531</v>
      </c>
      <c r="M24847" s="24" t="s">
        <v>23959</v>
      </c>
      <c r="N24847" s="24" t="s">
        <v>23936</v>
      </c>
    </row>
    <row r="24848" spans="12:14" ht="12.75" customHeight="1" x14ac:dyDescent="0.2">
      <c r="L24848" s="25" t="s">
        <v>2531</v>
      </c>
      <c r="M24848" s="24" t="s">
        <v>23960</v>
      </c>
      <c r="N24848" s="24" t="s">
        <v>23936</v>
      </c>
    </row>
    <row r="24849" spans="12:14" ht="12.75" customHeight="1" x14ac:dyDescent="0.2">
      <c r="L24849" s="25" t="s">
        <v>2531</v>
      </c>
      <c r="M24849" s="24" t="s">
        <v>23961</v>
      </c>
      <c r="N24849" s="24" t="s">
        <v>23936</v>
      </c>
    </row>
    <row r="24850" spans="12:14" ht="12.75" customHeight="1" x14ac:dyDescent="0.2">
      <c r="L24850" s="25" t="s">
        <v>2531</v>
      </c>
      <c r="M24850" s="24" t="s">
        <v>23962</v>
      </c>
      <c r="N24850" s="24" t="s">
        <v>23936</v>
      </c>
    </row>
    <row r="24851" spans="12:14" ht="12.75" customHeight="1" x14ac:dyDescent="0.2">
      <c r="L24851" s="25" t="s">
        <v>2531</v>
      </c>
      <c r="M24851" s="24" t="s">
        <v>23963</v>
      </c>
      <c r="N24851" s="24" t="s">
        <v>23936</v>
      </c>
    </row>
    <row r="24852" spans="12:14" ht="12.75" customHeight="1" x14ac:dyDescent="0.2">
      <c r="L24852" s="25" t="s">
        <v>2531</v>
      </c>
      <c r="M24852" s="24" t="s">
        <v>23964</v>
      </c>
      <c r="N24852" s="24" t="s">
        <v>23936</v>
      </c>
    </row>
    <row r="24853" spans="12:14" ht="12.75" customHeight="1" x14ac:dyDescent="0.2">
      <c r="L24853" s="25" t="s">
        <v>2531</v>
      </c>
      <c r="M24853" s="24" t="s">
        <v>23965</v>
      </c>
      <c r="N24853" s="24" t="s">
        <v>23936</v>
      </c>
    </row>
    <row r="24854" spans="12:14" ht="12.75" customHeight="1" x14ac:dyDescent="0.2">
      <c r="L24854" s="25" t="s">
        <v>2531</v>
      </c>
      <c r="M24854" s="24" t="s">
        <v>23966</v>
      </c>
      <c r="N24854" s="24" t="s">
        <v>23936</v>
      </c>
    </row>
    <row r="24855" spans="12:14" ht="12.75" customHeight="1" x14ac:dyDescent="0.2">
      <c r="L24855" s="25" t="s">
        <v>2531</v>
      </c>
      <c r="M24855" s="24" t="s">
        <v>23967</v>
      </c>
      <c r="N24855" s="24" t="s">
        <v>23936</v>
      </c>
    </row>
    <row r="24856" spans="12:14" ht="12.75" customHeight="1" x14ac:dyDescent="0.2">
      <c r="L24856" s="25" t="s">
        <v>2531</v>
      </c>
      <c r="M24856" s="24" t="s">
        <v>23968</v>
      </c>
      <c r="N24856" s="24" t="s">
        <v>23936</v>
      </c>
    </row>
    <row r="24857" spans="12:14" ht="12.75" customHeight="1" x14ac:dyDescent="0.2">
      <c r="L24857" s="25" t="s">
        <v>2531</v>
      </c>
      <c r="M24857" s="24" t="s">
        <v>23969</v>
      </c>
      <c r="N24857" s="24" t="s">
        <v>23936</v>
      </c>
    </row>
    <row r="24858" spans="12:14" ht="12.75" customHeight="1" x14ac:dyDescent="0.2">
      <c r="L24858" s="25" t="s">
        <v>2531</v>
      </c>
      <c r="M24858" s="24" t="s">
        <v>23969</v>
      </c>
      <c r="N24858" s="24" t="s">
        <v>23936</v>
      </c>
    </row>
    <row r="24859" spans="12:14" ht="12.75" customHeight="1" x14ac:dyDescent="0.2">
      <c r="L24859" s="25" t="s">
        <v>2531</v>
      </c>
      <c r="M24859" s="24" t="s">
        <v>23970</v>
      </c>
      <c r="N24859" s="24" t="s">
        <v>23936</v>
      </c>
    </row>
    <row r="24860" spans="12:14" ht="12.75" customHeight="1" x14ac:dyDescent="0.2">
      <c r="L24860" s="25" t="s">
        <v>2531</v>
      </c>
      <c r="M24860" s="24" t="s">
        <v>23971</v>
      </c>
      <c r="N24860" s="24" t="s">
        <v>23936</v>
      </c>
    </row>
    <row r="24861" spans="12:14" ht="12.75" customHeight="1" x14ac:dyDescent="0.2">
      <c r="L24861" s="25" t="s">
        <v>2531</v>
      </c>
      <c r="M24861" s="24" t="s">
        <v>23972</v>
      </c>
      <c r="N24861" s="24" t="s">
        <v>23936</v>
      </c>
    </row>
    <row r="24862" spans="12:14" ht="12.75" customHeight="1" x14ac:dyDescent="0.2">
      <c r="L24862" s="25" t="s">
        <v>2531</v>
      </c>
      <c r="M24862" s="24" t="s">
        <v>23973</v>
      </c>
      <c r="N24862" s="24" t="s">
        <v>23936</v>
      </c>
    </row>
    <row r="24863" spans="12:14" ht="12.75" customHeight="1" x14ac:dyDescent="0.2">
      <c r="L24863" s="25" t="s">
        <v>2531</v>
      </c>
      <c r="M24863" s="24" t="s">
        <v>23974</v>
      </c>
      <c r="N24863" s="24" t="s">
        <v>23936</v>
      </c>
    </row>
    <row r="24864" spans="12:14" ht="12.75" customHeight="1" x14ac:dyDescent="0.2">
      <c r="L24864" s="25" t="s">
        <v>2531</v>
      </c>
      <c r="M24864" s="24" t="s">
        <v>23975</v>
      </c>
      <c r="N24864" s="24" t="s">
        <v>23936</v>
      </c>
    </row>
    <row r="24865" spans="12:14" ht="12.75" customHeight="1" x14ac:dyDescent="0.2">
      <c r="L24865" s="25" t="s">
        <v>2531</v>
      </c>
      <c r="M24865" s="24" t="s">
        <v>23976</v>
      </c>
      <c r="N24865" s="24" t="s">
        <v>23936</v>
      </c>
    </row>
    <row r="24866" spans="12:14" ht="12.75" customHeight="1" x14ac:dyDescent="0.2">
      <c r="L24866" s="25" t="s">
        <v>2531</v>
      </c>
      <c r="M24866" s="24" t="s">
        <v>23977</v>
      </c>
      <c r="N24866" s="24" t="s">
        <v>23936</v>
      </c>
    </row>
    <row r="24867" spans="12:14" ht="12.75" customHeight="1" x14ac:dyDescent="0.2">
      <c r="L24867" s="25" t="s">
        <v>2531</v>
      </c>
      <c r="M24867" s="24" t="s">
        <v>23978</v>
      </c>
      <c r="N24867" s="24" t="s">
        <v>23936</v>
      </c>
    </row>
    <row r="24868" spans="12:14" ht="12.75" customHeight="1" x14ac:dyDescent="0.2">
      <c r="L24868" s="25" t="s">
        <v>2531</v>
      </c>
      <c r="M24868" s="24" t="s">
        <v>23979</v>
      </c>
      <c r="N24868" s="24" t="s">
        <v>23936</v>
      </c>
    </row>
    <row r="24869" spans="12:14" ht="12.75" customHeight="1" x14ac:dyDescent="0.2">
      <c r="L24869" s="25" t="s">
        <v>2531</v>
      </c>
      <c r="M24869" s="24" t="s">
        <v>23980</v>
      </c>
      <c r="N24869" s="24" t="s">
        <v>23936</v>
      </c>
    </row>
    <row r="24870" spans="12:14" ht="12.75" customHeight="1" x14ac:dyDescent="0.2">
      <c r="L24870" s="25" t="s">
        <v>2531</v>
      </c>
      <c r="M24870" s="24" t="s">
        <v>23981</v>
      </c>
      <c r="N24870" s="24" t="s">
        <v>23936</v>
      </c>
    </row>
    <row r="24871" spans="12:14" ht="12.75" customHeight="1" x14ac:dyDescent="0.2">
      <c r="L24871" s="25" t="s">
        <v>2531</v>
      </c>
      <c r="M24871" s="24" t="s">
        <v>23982</v>
      </c>
      <c r="N24871" s="24" t="s">
        <v>23936</v>
      </c>
    </row>
    <row r="24872" spans="12:14" ht="12.75" customHeight="1" x14ac:dyDescent="0.2">
      <c r="L24872" s="25" t="s">
        <v>2531</v>
      </c>
      <c r="M24872" s="24" t="s">
        <v>23983</v>
      </c>
      <c r="N24872" s="24" t="s">
        <v>23936</v>
      </c>
    </row>
    <row r="24873" spans="12:14" ht="12.75" customHeight="1" x14ac:dyDescent="0.2">
      <c r="L24873" s="25" t="s">
        <v>2531</v>
      </c>
      <c r="M24873" s="24" t="s">
        <v>23984</v>
      </c>
      <c r="N24873" s="24" t="s">
        <v>23936</v>
      </c>
    </row>
    <row r="24874" spans="12:14" ht="12.75" customHeight="1" x14ac:dyDescent="0.2">
      <c r="L24874" s="25" t="s">
        <v>2531</v>
      </c>
      <c r="M24874" s="24" t="s">
        <v>23985</v>
      </c>
      <c r="N24874" s="24" t="s">
        <v>23936</v>
      </c>
    </row>
    <row r="24875" spans="12:14" ht="12.75" customHeight="1" x14ac:dyDescent="0.2">
      <c r="L24875" s="25" t="s">
        <v>2531</v>
      </c>
      <c r="M24875" s="24" t="s">
        <v>23986</v>
      </c>
      <c r="N24875" s="24" t="s">
        <v>23936</v>
      </c>
    </row>
    <row r="24876" spans="12:14" ht="12.75" customHeight="1" x14ac:dyDescent="0.2">
      <c r="L24876" s="25" t="s">
        <v>2531</v>
      </c>
      <c r="M24876" s="24" t="s">
        <v>23987</v>
      </c>
      <c r="N24876" s="24" t="s">
        <v>23936</v>
      </c>
    </row>
    <row r="24877" spans="12:14" ht="12.75" customHeight="1" x14ac:dyDescent="0.2">
      <c r="L24877" s="25" t="s">
        <v>2531</v>
      </c>
      <c r="M24877" s="24" t="s">
        <v>23988</v>
      </c>
      <c r="N24877" s="24" t="s">
        <v>23936</v>
      </c>
    </row>
    <row r="24878" spans="12:14" ht="12.75" customHeight="1" x14ac:dyDescent="0.2">
      <c r="L24878" s="25" t="s">
        <v>2532</v>
      </c>
      <c r="M24878" s="24" t="s">
        <v>23989</v>
      </c>
      <c r="N24878" s="24" t="s">
        <v>23990</v>
      </c>
    </row>
    <row r="24879" spans="12:14" ht="12.75" customHeight="1" x14ac:dyDescent="0.2">
      <c r="L24879" s="25" t="s">
        <v>2532</v>
      </c>
      <c r="M24879" s="24" t="s">
        <v>23991</v>
      </c>
      <c r="N24879" s="24" t="s">
        <v>23990</v>
      </c>
    </row>
    <row r="24880" spans="12:14" ht="12.75" customHeight="1" x14ac:dyDescent="0.2">
      <c r="L24880" s="25" t="s">
        <v>2532</v>
      </c>
      <c r="M24880" s="24" t="s">
        <v>23992</v>
      </c>
      <c r="N24880" s="24" t="s">
        <v>23990</v>
      </c>
    </row>
    <row r="24881" spans="12:14" ht="12.75" customHeight="1" x14ac:dyDescent="0.2">
      <c r="L24881" s="25" t="s">
        <v>2532</v>
      </c>
      <c r="M24881" s="24" t="s">
        <v>2897</v>
      </c>
      <c r="N24881" s="24" t="s">
        <v>23990</v>
      </c>
    </row>
    <row r="24882" spans="12:14" ht="12.75" customHeight="1" x14ac:dyDescent="0.2">
      <c r="L24882" s="25" t="s">
        <v>2532</v>
      </c>
      <c r="M24882" s="24" t="s">
        <v>23993</v>
      </c>
      <c r="N24882" s="24" t="s">
        <v>23990</v>
      </c>
    </row>
    <row r="24883" spans="12:14" ht="12.75" customHeight="1" x14ac:dyDescent="0.2">
      <c r="L24883" s="25" t="s">
        <v>2532</v>
      </c>
      <c r="M24883" s="24" t="s">
        <v>19239</v>
      </c>
      <c r="N24883" s="24" t="s">
        <v>23990</v>
      </c>
    </row>
    <row r="24884" spans="12:14" ht="12.75" customHeight="1" x14ac:dyDescent="0.2">
      <c r="L24884" s="25" t="s">
        <v>2532</v>
      </c>
      <c r="M24884" s="24" t="s">
        <v>23994</v>
      </c>
      <c r="N24884" s="24" t="s">
        <v>23990</v>
      </c>
    </row>
    <row r="24885" spans="12:14" ht="12.75" customHeight="1" x14ac:dyDescent="0.2">
      <c r="L24885" s="25" t="s">
        <v>2532</v>
      </c>
      <c r="M24885" s="24" t="s">
        <v>23995</v>
      </c>
      <c r="N24885" s="24" t="s">
        <v>23990</v>
      </c>
    </row>
    <row r="24886" spans="12:14" ht="12.75" customHeight="1" x14ac:dyDescent="0.2">
      <c r="L24886" s="25" t="s">
        <v>2532</v>
      </c>
      <c r="M24886" s="24" t="s">
        <v>21051</v>
      </c>
      <c r="N24886" s="24" t="s">
        <v>23990</v>
      </c>
    </row>
    <row r="24887" spans="12:14" ht="12.75" customHeight="1" x14ac:dyDescent="0.2">
      <c r="L24887" s="25" t="s">
        <v>2532</v>
      </c>
      <c r="M24887" s="24" t="s">
        <v>23996</v>
      </c>
      <c r="N24887" s="24" t="s">
        <v>23990</v>
      </c>
    </row>
    <row r="24888" spans="12:14" ht="12.75" customHeight="1" x14ac:dyDescent="0.2">
      <c r="L24888" s="25" t="s">
        <v>2532</v>
      </c>
      <c r="M24888" s="24" t="s">
        <v>23997</v>
      </c>
      <c r="N24888" s="24" t="s">
        <v>23990</v>
      </c>
    </row>
    <row r="24889" spans="12:14" ht="12.75" customHeight="1" x14ac:dyDescent="0.2">
      <c r="L24889" s="25" t="s">
        <v>2532</v>
      </c>
      <c r="M24889" s="24" t="s">
        <v>23998</v>
      </c>
      <c r="N24889" s="24" t="s">
        <v>23990</v>
      </c>
    </row>
    <row r="24890" spans="12:14" ht="12.75" customHeight="1" x14ac:dyDescent="0.2">
      <c r="L24890" s="25" t="s">
        <v>2532</v>
      </c>
      <c r="M24890" s="24" t="s">
        <v>23999</v>
      </c>
      <c r="N24890" s="24" t="s">
        <v>23990</v>
      </c>
    </row>
    <row r="24891" spans="12:14" ht="12.75" customHeight="1" x14ac:dyDescent="0.2">
      <c r="L24891" s="25" t="s">
        <v>2532</v>
      </c>
      <c r="M24891" s="24" t="s">
        <v>24000</v>
      </c>
      <c r="N24891" s="24" t="s">
        <v>23990</v>
      </c>
    </row>
    <row r="24892" spans="12:14" ht="12.75" customHeight="1" x14ac:dyDescent="0.2">
      <c r="L24892" s="25" t="s">
        <v>2532</v>
      </c>
      <c r="M24892" s="24" t="s">
        <v>7179</v>
      </c>
      <c r="N24892" s="24" t="s">
        <v>23990</v>
      </c>
    </row>
    <row r="24893" spans="12:14" ht="12.75" customHeight="1" x14ac:dyDescent="0.2">
      <c r="L24893" s="25" t="s">
        <v>2532</v>
      </c>
      <c r="M24893" s="24" t="s">
        <v>24001</v>
      </c>
      <c r="N24893" s="24" t="s">
        <v>23990</v>
      </c>
    </row>
    <row r="24894" spans="12:14" ht="12.75" customHeight="1" x14ac:dyDescent="0.2">
      <c r="L24894" s="25" t="s">
        <v>2532</v>
      </c>
      <c r="M24894" s="24" t="s">
        <v>24002</v>
      </c>
      <c r="N24894" s="24" t="s">
        <v>23990</v>
      </c>
    </row>
    <row r="24895" spans="12:14" ht="12.75" customHeight="1" x14ac:dyDescent="0.2">
      <c r="L24895" s="25" t="s">
        <v>2532</v>
      </c>
      <c r="M24895" s="24" t="s">
        <v>24003</v>
      </c>
      <c r="N24895" s="24" t="s">
        <v>23990</v>
      </c>
    </row>
    <row r="24896" spans="12:14" ht="12.75" customHeight="1" x14ac:dyDescent="0.2">
      <c r="L24896" s="25" t="s">
        <v>2532</v>
      </c>
      <c r="M24896" s="24" t="s">
        <v>12211</v>
      </c>
      <c r="N24896" s="24" t="s">
        <v>23990</v>
      </c>
    </row>
    <row r="24897" spans="12:14" ht="12.75" customHeight="1" x14ac:dyDescent="0.2">
      <c r="L24897" s="25" t="s">
        <v>2532</v>
      </c>
      <c r="M24897" s="24" t="s">
        <v>24004</v>
      </c>
      <c r="N24897" s="24" t="s">
        <v>23990</v>
      </c>
    </row>
    <row r="24898" spans="12:14" ht="12.75" customHeight="1" x14ac:dyDescent="0.2">
      <c r="L24898" s="25" t="s">
        <v>2532</v>
      </c>
      <c r="M24898" s="24" t="s">
        <v>24005</v>
      </c>
      <c r="N24898" s="24" t="s">
        <v>23990</v>
      </c>
    </row>
    <row r="24899" spans="12:14" ht="12.75" customHeight="1" x14ac:dyDescent="0.2">
      <c r="L24899" s="25" t="s">
        <v>2532</v>
      </c>
      <c r="M24899" s="24" t="s">
        <v>24006</v>
      </c>
      <c r="N24899" s="24" t="s">
        <v>23990</v>
      </c>
    </row>
    <row r="24900" spans="12:14" ht="12.75" customHeight="1" x14ac:dyDescent="0.2">
      <c r="L24900" s="25" t="s">
        <v>2532</v>
      </c>
      <c r="M24900" s="24" t="s">
        <v>24007</v>
      </c>
      <c r="N24900" s="24" t="s">
        <v>23990</v>
      </c>
    </row>
    <row r="24901" spans="12:14" ht="12.75" customHeight="1" x14ac:dyDescent="0.2">
      <c r="L24901" s="25" t="s">
        <v>2532</v>
      </c>
      <c r="M24901" s="24" t="s">
        <v>24008</v>
      </c>
      <c r="N24901" s="24" t="s">
        <v>23990</v>
      </c>
    </row>
    <row r="24902" spans="12:14" ht="12.75" customHeight="1" x14ac:dyDescent="0.2">
      <c r="L24902" s="25" t="s">
        <v>2532</v>
      </c>
      <c r="M24902" s="24" t="s">
        <v>24009</v>
      </c>
      <c r="N24902" s="24" t="s">
        <v>23990</v>
      </c>
    </row>
    <row r="24903" spans="12:14" ht="12.75" customHeight="1" x14ac:dyDescent="0.2">
      <c r="L24903" s="25" t="s">
        <v>2532</v>
      </c>
      <c r="M24903" s="24" t="s">
        <v>24010</v>
      </c>
      <c r="N24903" s="24" t="s">
        <v>23990</v>
      </c>
    </row>
    <row r="24904" spans="12:14" ht="12.75" customHeight="1" x14ac:dyDescent="0.2">
      <c r="L24904" s="25" t="s">
        <v>2532</v>
      </c>
      <c r="M24904" s="24" t="s">
        <v>24011</v>
      </c>
      <c r="N24904" s="24" t="s">
        <v>23990</v>
      </c>
    </row>
    <row r="24905" spans="12:14" ht="12.75" customHeight="1" x14ac:dyDescent="0.2">
      <c r="L24905" s="25" t="s">
        <v>2532</v>
      </c>
      <c r="M24905" s="24" t="s">
        <v>24012</v>
      </c>
      <c r="N24905" s="24" t="s">
        <v>23990</v>
      </c>
    </row>
    <row r="24906" spans="12:14" ht="12.75" customHeight="1" x14ac:dyDescent="0.2">
      <c r="L24906" s="25" t="s">
        <v>2532</v>
      </c>
      <c r="M24906" s="24" t="s">
        <v>24013</v>
      </c>
      <c r="N24906" s="24" t="s">
        <v>23990</v>
      </c>
    </row>
    <row r="24907" spans="12:14" ht="12.75" customHeight="1" x14ac:dyDescent="0.2">
      <c r="L24907" s="25" t="s">
        <v>2532</v>
      </c>
      <c r="M24907" s="24" t="s">
        <v>5248</v>
      </c>
      <c r="N24907" s="24" t="s">
        <v>23990</v>
      </c>
    </row>
    <row r="24908" spans="12:14" ht="12.75" customHeight="1" x14ac:dyDescent="0.2">
      <c r="L24908" s="25" t="s">
        <v>2532</v>
      </c>
      <c r="M24908" s="24" t="s">
        <v>24014</v>
      </c>
      <c r="N24908" s="24" t="s">
        <v>23990</v>
      </c>
    </row>
    <row r="24909" spans="12:14" ht="12.75" customHeight="1" x14ac:dyDescent="0.2">
      <c r="L24909" s="25" t="s">
        <v>2532</v>
      </c>
      <c r="M24909" s="24" t="s">
        <v>24015</v>
      </c>
      <c r="N24909" s="24" t="s">
        <v>23990</v>
      </c>
    </row>
    <row r="24910" spans="12:14" ht="12.75" customHeight="1" x14ac:dyDescent="0.2">
      <c r="L24910" s="25" t="s">
        <v>2532</v>
      </c>
      <c r="M24910" s="24" t="s">
        <v>5185</v>
      </c>
      <c r="N24910" s="24" t="s">
        <v>23990</v>
      </c>
    </row>
    <row r="24911" spans="12:14" ht="12.75" customHeight="1" x14ac:dyDescent="0.2">
      <c r="L24911" s="25" t="s">
        <v>2532</v>
      </c>
      <c r="M24911" s="24" t="s">
        <v>24016</v>
      </c>
      <c r="N24911" s="24" t="s">
        <v>23990</v>
      </c>
    </row>
    <row r="24912" spans="12:14" ht="12.75" customHeight="1" x14ac:dyDescent="0.2">
      <c r="L24912" s="25" t="s">
        <v>2532</v>
      </c>
      <c r="M24912" s="24" t="s">
        <v>24017</v>
      </c>
      <c r="N24912" s="24" t="s">
        <v>23990</v>
      </c>
    </row>
    <row r="24913" spans="12:14" ht="12.75" customHeight="1" x14ac:dyDescent="0.2">
      <c r="L24913" s="25" t="s">
        <v>2532</v>
      </c>
      <c r="M24913" s="24" t="s">
        <v>24018</v>
      </c>
      <c r="N24913" s="24" t="s">
        <v>23990</v>
      </c>
    </row>
    <row r="24914" spans="12:14" ht="12.75" customHeight="1" x14ac:dyDescent="0.2">
      <c r="L24914" s="25" t="s">
        <v>2532</v>
      </c>
      <c r="M24914" s="24" t="s">
        <v>24019</v>
      </c>
      <c r="N24914" s="24" t="s">
        <v>23990</v>
      </c>
    </row>
    <row r="24915" spans="12:14" ht="12.75" customHeight="1" x14ac:dyDescent="0.2">
      <c r="L24915" s="25" t="s">
        <v>2532</v>
      </c>
      <c r="M24915" s="24" t="s">
        <v>24020</v>
      </c>
      <c r="N24915" s="24" t="s">
        <v>23990</v>
      </c>
    </row>
    <row r="24916" spans="12:14" ht="12.75" customHeight="1" x14ac:dyDescent="0.2">
      <c r="L24916" s="25" t="s">
        <v>2532</v>
      </c>
      <c r="M24916" s="24" t="s">
        <v>24021</v>
      </c>
      <c r="N24916" s="24" t="s">
        <v>23990</v>
      </c>
    </row>
    <row r="24917" spans="12:14" ht="12.75" customHeight="1" x14ac:dyDescent="0.2">
      <c r="L24917" s="25" t="s">
        <v>2532</v>
      </c>
      <c r="M24917" s="24" t="s">
        <v>24022</v>
      </c>
      <c r="N24917" s="24" t="s">
        <v>23990</v>
      </c>
    </row>
    <row r="24918" spans="12:14" ht="12.75" customHeight="1" x14ac:dyDescent="0.2">
      <c r="L24918" s="25" t="s">
        <v>2532</v>
      </c>
      <c r="M24918" s="24" t="s">
        <v>24023</v>
      </c>
      <c r="N24918" s="24" t="s">
        <v>23990</v>
      </c>
    </row>
    <row r="24919" spans="12:14" ht="12.75" customHeight="1" x14ac:dyDescent="0.2">
      <c r="L24919" s="25" t="s">
        <v>2532</v>
      </c>
      <c r="M24919" s="24" t="s">
        <v>24024</v>
      </c>
      <c r="N24919" s="24" t="s">
        <v>23990</v>
      </c>
    </row>
    <row r="24920" spans="12:14" ht="12.75" customHeight="1" x14ac:dyDescent="0.2">
      <c r="L24920" s="25" t="s">
        <v>2532</v>
      </c>
      <c r="M24920" s="24" t="s">
        <v>24025</v>
      </c>
      <c r="N24920" s="24" t="s">
        <v>23990</v>
      </c>
    </row>
    <row r="24921" spans="12:14" ht="12.75" customHeight="1" x14ac:dyDescent="0.2">
      <c r="L24921" s="25" t="s">
        <v>2532</v>
      </c>
      <c r="M24921" s="24" t="s">
        <v>24026</v>
      </c>
      <c r="N24921" s="24" t="s">
        <v>23990</v>
      </c>
    </row>
    <row r="24922" spans="12:14" ht="12.75" customHeight="1" x14ac:dyDescent="0.2">
      <c r="L24922" s="25" t="s">
        <v>2532</v>
      </c>
      <c r="M24922" s="24" t="s">
        <v>21274</v>
      </c>
      <c r="N24922" s="24" t="s">
        <v>23990</v>
      </c>
    </row>
    <row r="24923" spans="12:14" ht="12.75" customHeight="1" x14ac:dyDescent="0.2">
      <c r="L24923" s="25" t="s">
        <v>2532</v>
      </c>
      <c r="M24923" s="24" t="s">
        <v>24027</v>
      </c>
      <c r="N24923" s="24" t="s">
        <v>23990</v>
      </c>
    </row>
    <row r="24924" spans="12:14" ht="12.75" customHeight="1" x14ac:dyDescent="0.2">
      <c r="L24924" s="25" t="s">
        <v>2532</v>
      </c>
      <c r="M24924" s="24" t="s">
        <v>24028</v>
      </c>
      <c r="N24924" s="24" t="s">
        <v>23990</v>
      </c>
    </row>
    <row r="24925" spans="12:14" ht="12.75" customHeight="1" x14ac:dyDescent="0.2">
      <c r="L24925" s="25" t="s">
        <v>2533</v>
      </c>
      <c r="M24925" s="24" t="s">
        <v>24029</v>
      </c>
      <c r="N24925" s="24" t="s">
        <v>24030</v>
      </c>
    </row>
    <row r="24926" spans="12:14" ht="12.75" customHeight="1" x14ac:dyDescent="0.2">
      <c r="L24926" s="25" t="s">
        <v>2533</v>
      </c>
      <c r="M24926" s="24" t="s">
        <v>462</v>
      </c>
      <c r="N24926" s="24" t="s">
        <v>24030</v>
      </c>
    </row>
    <row r="24927" spans="12:14" ht="12.75" customHeight="1" x14ac:dyDescent="0.2">
      <c r="L24927" s="25" t="s">
        <v>2533</v>
      </c>
      <c r="M24927" s="24" t="s">
        <v>3364</v>
      </c>
      <c r="N24927" s="24" t="s">
        <v>24030</v>
      </c>
    </row>
    <row r="24928" spans="12:14" ht="12.75" customHeight="1" x14ac:dyDescent="0.2">
      <c r="L24928" s="25" t="s">
        <v>2533</v>
      </c>
      <c r="M24928" s="24" t="s">
        <v>24031</v>
      </c>
      <c r="N24928" s="24" t="s">
        <v>24030</v>
      </c>
    </row>
    <row r="24929" spans="12:14" ht="12.75" customHeight="1" x14ac:dyDescent="0.2">
      <c r="L24929" s="25" t="s">
        <v>2533</v>
      </c>
      <c r="M24929" s="24" t="s">
        <v>24032</v>
      </c>
      <c r="N24929" s="24" t="s">
        <v>24030</v>
      </c>
    </row>
    <row r="24930" spans="12:14" ht="12.75" customHeight="1" x14ac:dyDescent="0.2">
      <c r="L24930" s="25" t="s">
        <v>2533</v>
      </c>
      <c r="M24930" s="24" t="s">
        <v>24033</v>
      </c>
      <c r="N24930" s="24" t="s">
        <v>24030</v>
      </c>
    </row>
    <row r="24931" spans="12:14" ht="12.75" customHeight="1" x14ac:dyDescent="0.2">
      <c r="L24931" s="25" t="s">
        <v>2535</v>
      </c>
      <c r="M24931" s="24" t="s">
        <v>24034</v>
      </c>
      <c r="N24931" s="24" t="s">
        <v>24035</v>
      </c>
    </row>
    <row r="24932" spans="12:14" ht="12.75" customHeight="1" x14ac:dyDescent="0.2">
      <c r="L24932" s="25" t="s">
        <v>2535</v>
      </c>
      <c r="M24932" s="24" t="s">
        <v>24036</v>
      </c>
      <c r="N24932" s="24" t="s">
        <v>24035</v>
      </c>
    </row>
    <row r="24933" spans="12:14" ht="12.75" customHeight="1" x14ac:dyDescent="0.2">
      <c r="L24933" s="25" t="s">
        <v>2535</v>
      </c>
      <c r="M24933" s="24" t="s">
        <v>24037</v>
      </c>
      <c r="N24933" s="24" t="s">
        <v>24035</v>
      </c>
    </row>
    <row r="24934" spans="12:14" ht="12.75" customHeight="1" x14ac:dyDescent="0.2">
      <c r="L24934" s="25" t="s">
        <v>2535</v>
      </c>
      <c r="M24934" s="24" t="s">
        <v>24038</v>
      </c>
      <c r="N24934" s="24" t="s">
        <v>24035</v>
      </c>
    </row>
    <row r="24935" spans="12:14" ht="12.75" customHeight="1" x14ac:dyDescent="0.2">
      <c r="L24935" s="25" t="s">
        <v>2535</v>
      </c>
      <c r="M24935" s="24" t="s">
        <v>5024</v>
      </c>
      <c r="N24935" s="24" t="s">
        <v>24035</v>
      </c>
    </row>
    <row r="24936" spans="12:14" ht="12.75" customHeight="1" x14ac:dyDescent="0.2">
      <c r="L24936" s="25" t="s">
        <v>2535</v>
      </c>
      <c r="M24936" s="24" t="s">
        <v>24039</v>
      </c>
      <c r="N24936" s="24" t="s">
        <v>24035</v>
      </c>
    </row>
    <row r="24937" spans="12:14" ht="12.75" customHeight="1" x14ac:dyDescent="0.2">
      <c r="L24937" s="25" t="s">
        <v>2535</v>
      </c>
      <c r="M24937" s="24" t="s">
        <v>24040</v>
      </c>
      <c r="N24937" s="24" t="s">
        <v>24035</v>
      </c>
    </row>
    <row r="24938" spans="12:14" ht="12.75" customHeight="1" x14ac:dyDescent="0.2">
      <c r="L24938" s="25" t="s">
        <v>2535</v>
      </c>
      <c r="M24938" s="24" t="s">
        <v>23571</v>
      </c>
      <c r="N24938" s="24" t="s">
        <v>24035</v>
      </c>
    </row>
    <row r="24939" spans="12:14" ht="12.75" customHeight="1" x14ac:dyDescent="0.2">
      <c r="L24939" s="25" t="s">
        <v>2535</v>
      </c>
      <c r="M24939" s="24" t="s">
        <v>24041</v>
      </c>
      <c r="N24939" s="24" t="s">
        <v>24035</v>
      </c>
    </row>
    <row r="24940" spans="12:14" ht="12.75" customHeight="1" x14ac:dyDescent="0.2">
      <c r="L24940" s="25" t="s">
        <v>2535</v>
      </c>
      <c r="M24940" s="24" t="s">
        <v>24042</v>
      </c>
      <c r="N24940" s="24" t="s">
        <v>24035</v>
      </c>
    </row>
    <row r="24941" spans="12:14" ht="12.75" customHeight="1" x14ac:dyDescent="0.2">
      <c r="L24941" s="25" t="s">
        <v>2535</v>
      </c>
      <c r="M24941" s="24" t="s">
        <v>4650</v>
      </c>
      <c r="N24941" s="24" t="s">
        <v>24035</v>
      </c>
    </row>
    <row r="24942" spans="12:14" ht="12.75" customHeight="1" x14ac:dyDescent="0.2">
      <c r="L24942" s="25" t="s">
        <v>2535</v>
      </c>
      <c r="M24942" s="24" t="s">
        <v>24043</v>
      </c>
      <c r="N24942" s="24" t="s">
        <v>24035</v>
      </c>
    </row>
    <row r="24943" spans="12:14" ht="12.75" customHeight="1" x14ac:dyDescent="0.2">
      <c r="L24943" s="25" t="s">
        <v>2535</v>
      </c>
      <c r="M24943" s="24" t="s">
        <v>24044</v>
      </c>
      <c r="N24943" s="24" t="s">
        <v>24035</v>
      </c>
    </row>
    <row r="24944" spans="12:14" ht="12.75" customHeight="1" x14ac:dyDescent="0.2">
      <c r="L24944" s="25" t="s">
        <v>2535</v>
      </c>
      <c r="M24944" s="24" t="s">
        <v>24045</v>
      </c>
      <c r="N24944" s="24" t="s">
        <v>24035</v>
      </c>
    </row>
    <row r="24945" spans="12:14" ht="12.75" customHeight="1" x14ac:dyDescent="0.2">
      <c r="L24945" s="25" t="s">
        <v>2535</v>
      </c>
      <c r="M24945" s="24" t="s">
        <v>24046</v>
      </c>
      <c r="N24945" s="24" t="s">
        <v>24035</v>
      </c>
    </row>
    <row r="24946" spans="12:14" ht="12.75" customHeight="1" x14ac:dyDescent="0.2">
      <c r="L24946" s="25" t="s">
        <v>2535</v>
      </c>
      <c r="M24946" s="24" t="s">
        <v>24047</v>
      </c>
      <c r="N24946" s="24" t="s">
        <v>24035</v>
      </c>
    </row>
    <row r="24947" spans="12:14" ht="12.75" customHeight="1" x14ac:dyDescent="0.2">
      <c r="L24947" s="25" t="s">
        <v>2535</v>
      </c>
      <c r="M24947" s="24" t="s">
        <v>24048</v>
      </c>
      <c r="N24947" s="24" t="s">
        <v>24035</v>
      </c>
    </row>
    <row r="24948" spans="12:14" ht="12.75" customHeight="1" x14ac:dyDescent="0.2">
      <c r="L24948" s="25" t="s">
        <v>2535</v>
      </c>
      <c r="M24948" s="24" t="s">
        <v>24049</v>
      </c>
      <c r="N24948" s="24" t="s">
        <v>24035</v>
      </c>
    </row>
    <row r="24949" spans="12:14" ht="12.75" customHeight="1" x14ac:dyDescent="0.2">
      <c r="L24949" s="25" t="s">
        <v>2535</v>
      </c>
      <c r="M24949" s="24" t="s">
        <v>24050</v>
      </c>
      <c r="N24949" s="24" t="s">
        <v>24035</v>
      </c>
    </row>
    <row r="24950" spans="12:14" ht="12.75" customHeight="1" x14ac:dyDescent="0.2">
      <c r="L24950" s="25" t="s">
        <v>2537</v>
      </c>
      <c r="M24950" s="24" t="s">
        <v>24051</v>
      </c>
      <c r="N24950" s="24" t="s">
        <v>24052</v>
      </c>
    </row>
    <row r="24951" spans="12:14" ht="12.75" customHeight="1" x14ac:dyDescent="0.2">
      <c r="L24951" s="25" t="s">
        <v>2537</v>
      </c>
      <c r="M24951" s="24" t="s">
        <v>24053</v>
      </c>
      <c r="N24951" s="24" t="s">
        <v>24052</v>
      </c>
    </row>
    <row r="24952" spans="12:14" ht="12.75" customHeight="1" x14ac:dyDescent="0.2">
      <c r="L24952" s="25" t="s">
        <v>2537</v>
      </c>
      <c r="M24952" s="24" t="s">
        <v>24054</v>
      </c>
      <c r="N24952" s="24" t="s">
        <v>24052</v>
      </c>
    </row>
    <row r="24953" spans="12:14" ht="12.75" customHeight="1" x14ac:dyDescent="0.2">
      <c r="L24953" s="25" t="s">
        <v>2537</v>
      </c>
      <c r="M24953" s="24" t="s">
        <v>24055</v>
      </c>
      <c r="N24953" s="24" t="s">
        <v>24052</v>
      </c>
    </row>
    <row r="24954" spans="12:14" ht="12.75" customHeight="1" x14ac:dyDescent="0.2">
      <c r="L24954" s="25" t="s">
        <v>2537</v>
      </c>
      <c r="M24954" s="24" t="s">
        <v>24056</v>
      </c>
      <c r="N24954" s="24" t="s">
        <v>24052</v>
      </c>
    </row>
    <row r="24955" spans="12:14" ht="12.75" customHeight="1" x14ac:dyDescent="0.2">
      <c r="L24955" s="25" t="s">
        <v>2537</v>
      </c>
      <c r="M24955" s="24" t="s">
        <v>5021</v>
      </c>
      <c r="N24955" s="24" t="s">
        <v>24052</v>
      </c>
    </row>
    <row r="24956" spans="12:14" ht="12.75" customHeight="1" x14ac:dyDescent="0.2">
      <c r="L24956" s="25" t="s">
        <v>2537</v>
      </c>
      <c r="M24956" s="24" t="s">
        <v>24057</v>
      </c>
      <c r="N24956" s="24" t="s">
        <v>24052</v>
      </c>
    </row>
    <row r="24957" spans="12:14" ht="12.75" customHeight="1" x14ac:dyDescent="0.2">
      <c r="L24957" s="25" t="s">
        <v>2537</v>
      </c>
      <c r="M24957" s="24" t="s">
        <v>24058</v>
      </c>
      <c r="N24957" s="24" t="s">
        <v>24052</v>
      </c>
    </row>
    <row r="24958" spans="12:14" ht="12.75" customHeight="1" x14ac:dyDescent="0.2">
      <c r="L24958" s="25" t="s">
        <v>2537</v>
      </c>
      <c r="M24958" s="24" t="s">
        <v>24059</v>
      </c>
      <c r="N24958" s="24" t="s">
        <v>24052</v>
      </c>
    </row>
    <row r="24959" spans="12:14" ht="12.75" customHeight="1" x14ac:dyDescent="0.2">
      <c r="L24959" s="25" t="s">
        <v>2537</v>
      </c>
      <c r="M24959" s="24" t="s">
        <v>24060</v>
      </c>
      <c r="N24959" s="24" t="s">
        <v>24052</v>
      </c>
    </row>
    <row r="24960" spans="12:14" ht="12.75" customHeight="1" x14ac:dyDescent="0.2">
      <c r="L24960" s="25" t="s">
        <v>2537</v>
      </c>
      <c r="M24960" s="24" t="s">
        <v>24061</v>
      </c>
      <c r="N24960" s="24" t="s">
        <v>24052</v>
      </c>
    </row>
    <row r="24961" spans="12:14" ht="12.75" customHeight="1" x14ac:dyDescent="0.2">
      <c r="L24961" s="25" t="s">
        <v>2537</v>
      </c>
      <c r="M24961" s="24" t="s">
        <v>24062</v>
      </c>
      <c r="N24961" s="24" t="s">
        <v>24052</v>
      </c>
    </row>
    <row r="24962" spans="12:14" ht="12.75" customHeight="1" x14ac:dyDescent="0.2">
      <c r="L24962" s="25" t="s">
        <v>2537</v>
      </c>
      <c r="M24962" s="24" t="s">
        <v>24063</v>
      </c>
      <c r="N24962" s="24" t="s">
        <v>24052</v>
      </c>
    </row>
    <row r="24963" spans="12:14" ht="12.75" customHeight="1" x14ac:dyDescent="0.2">
      <c r="L24963" s="25" t="s">
        <v>2537</v>
      </c>
      <c r="M24963" s="24" t="s">
        <v>24064</v>
      </c>
      <c r="N24963" s="24" t="s">
        <v>24052</v>
      </c>
    </row>
    <row r="24964" spans="12:14" ht="12.75" customHeight="1" x14ac:dyDescent="0.2">
      <c r="L24964" s="25" t="s">
        <v>2537</v>
      </c>
      <c r="M24964" s="24" t="s">
        <v>24065</v>
      </c>
      <c r="N24964" s="24" t="s">
        <v>24052</v>
      </c>
    </row>
    <row r="24965" spans="12:14" ht="12.75" customHeight="1" x14ac:dyDescent="0.2">
      <c r="L24965" s="25" t="s">
        <v>2537</v>
      </c>
      <c r="M24965" s="24" t="s">
        <v>24066</v>
      </c>
      <c r="N24965" s="24" t="s">
        <v>24052</v>
      </c>
    </row>
    <row r="24966" spans="12:14" ht="12.75" customHeight="1" x14ac:dyDescent="0.2">
      <c r="L24966" s="25" t="s">
        <v>2537</v>
      </c>
      <c r="M24966" s="24" t="s">
        <v>24067</v>
      </c>
      <c r="N24966" s="24" t="s">
        <v>24052</v>
      </c>
    </row>
    <row r="24967" spans="12:14" ht="12.75" customHeight="1" x14ac:dyDescent="0.2">
      <c r="L24967" s="25" t="s">
        <v>2537</v>
      </c>
      <c r="M24967" s="24" t="s">
        <v>24068</v>
      </c>
      <c r="N24967" s="24" t="s">
        <v>24052</v>
      </c>
    </row>
    <row r="24968" spans="12:14" ht="12.75" customHeight="1" x14ac:dyDescent="0.2">
      <c r="L24968" s="25" t="s">
        <v>2537</v>
      </c>
      <c r="M24968" s="24" t="s">
        <v>24069</v>
      </c>
      <c r="N24968" s="24" t="s">
        <v>24052</v>
      </c>
    </row>
    <row r="24969" spans="12:14" ht="12.75" customHeight="1" x14ac:dyDescent="0.2">
      <c r="L24969" s="25" t="s">
        <v>2537</v>
      </c>
      <c r="M24969" s="24" t="s">
        <v>24070</v>
      </c>
      <c r="N24969" s="24" t="s">
        <v>24052</v>
      </c>
    </row>
    <row r="24970" spans="12:14" ht="12.75" customHeight="1" x14ac:dyDescent="0.2">
      <c r="L24970" s="25" t="s">
        <v>2537</v>
      </c>
      <c r="M24970" s="24" t="s">
        <v>24071</v>
      </c>
      <c r="N24970" s="24" t="s">
        <v>24052</v>
      </c>
    </row>
    <row r="24971" spans="12:14" ht="12.75" customHeight="1" x14ac:dyDescent="0.2">
      <c r="L24971" s="25" t="s">
        <v>2537</v>
      </c>
      <c r="M24971" s="24" t="s">
        <v>8527</v>
      </c>
      <c r="N24971" s="24" t="s">
        <v>24052</v>
      </c>
    </row>
    <row r="24972" spans="12:14" ht="12.75" customHeight="1" x14ac:dyDescent="0.2">
      <c r="L24972" s="25" t="s">
        <v>2537</v>
      </c>
      <c r="M24972" s="24" t="s">
        <v>24072</v>
      </c>
      <c r="N24972" s="24" t="s">
        <v>24052</v>
      </c>
    </row>
    <row r="24973" spans="12:14" ht="12.75" customHeight="1" x14ac:dyDescent="0.2">
      <c r="L24973" s="25" t="s">
        <v>2537</v>
      </c>
      <c r="M24973" s="24" t="s">
        <v>24073</v>
      </c>
      <c r="N24973" s="24" t="s">
        <v>24052</v>
      </c>
    </row>
    <row r="24974" spans="12:14" ht="12.75" customHeight="1" x14ac:dyDescent="0.2">
      <c r="L24974" s="25" t="s">
        <v>2537</v>
      </c>
      <c r="M24974" s="24" t="s">
        <v>19904</v>
      </c>
      <c r="N24974" s="24" t="s">
        <v>24052</v>
      </c>
    </row>
    <row r="24975" spans="12:14" ht="12.75" customHeight="1" x14ac:dyDescent="0.2">
      <c r="L24975" s="25" t="s">
        <v>2537</v>
      </c>
      <c r="M24975" s="24" t="s">
        <v>851</v>
      </c>
      <c r="N24975" s="24" t="s">
        <v>24052</v>
      </c>
    </row>
    <row r="24976" spans="12:14" ht="12.75" customHeight="1" x14ac:dyDescent="0.2">
      <c r="L24976" s="25" t="s">
        <v>2537</v>
      </c>
      <c r="M24976" s="24" t="s">
        <v>24074</v>
      </c>
      <c r="N24976" s="24" t="s">
        <v>24052</v>
      </c>
    </row>
    <row r="24977" spans="12:14" ht="12.75" customHeight="1" x14ac:dyDescent="0.2">
      <c r="L24977" s="25" t="s">
        <v>2537</v>
      </c>
      <c r="M24977" s="24" t="s">
        <v>24075</v>
      </c>
      <c r="N24977" s="24" t="s">
        <v>24052</v>
      </c>
    </row>
    <row r="24978" spans="12:14" ht="12.75" customHeight="1" x14ac:dyDescent="0.2">
      <c r="L24978" s="25" t="s">
        <v>2537</v>
      </c>
      <c r="M24978" s="24" t="s">
        <v>24076</v>
      </c>
      <c r="N24978" s="24" t="s">
        <v>24052</v>
      </c>
    </row>
    <row r="24979" spans="12:14" ht="12.75" customHeight="1" x14ac:dyDescent="0.2">
      <c r="L24979" s="25" t="s">
        <v>2537</v>
      </c>
      <c r="M24979" s="24" t="s">
        <v>7032</v>
      </c>
      <c r="N24979" s="24" t="s">
        <v>24052</v>
      </c>
    </row>
    <row r="24980" spans="12:14" ht="12.75" customHeight="1" x14ac:dyDescent="0.2">
      <c r="L24980" s="25" t="s">
        <v>2537</v>
      </c>
      <c r="M24980" s="24" t="s">
        <v>24077</v>
      </c>
      <c r="N24980" s="24" t="s">
        <v>24052</v>
      </c>
    </row>
    <row r="24981" spans="12:14" ht="12.75" customHeight="1" x14ac:dyDescent="0.2">
      <c r="L24981" s="25" t="s">
        <v>2537</v>
      </c>
      <c r="M24981" s="24" t="s">
        <v>24078</v>
      </c>
      <c r="N24981" s="24" t="s">
        <v>24052</v>
      </c>
    </row>
    <row r="24982" spans="12:14" ht="12.75" customHeight="1" x14ac:dyDescent="0.2">
      <c r="L24982" s="25" t="s">
        <v>2537</v>
      </c>
      <c r="M24982" s="24" t="s">
        <v>24079</v>
      </c>
      <c r="N24982" s="24" t="s">
        <v>24052</v>
      </c>
    </row>
    <row r="24983" spans="12:14" ht="12.75" customHeight="1" x14ac:dyDescent="0.2">
      <c r="L24983" s="25" t="s">
        <v>2537</v>
      </c>
      <c r="M24983" s="24" t="s">
        <v>6433</v>
      </c>
      <c r="N24983" s="24" t="s">
        <v>24052</v>
      </c>
    </row>
    <row r="24984" spans="12:14" ht="12.75" customHeight="1" x14ac:dyDescent="0.2">
      <c r="L24984" s="25" t="s">
        <v>2537</v>
      </c>
      <c r="M24984" s="24" t="s">
        <v>24080</v>
      </c>
      <c r="N24984" s="24" t="s">
        <v>24052</v>
      </c>
    </row>
    <row r="24985" spans="12:14" ht="12.75" customHeight="1" x14ac:dyDescent="0.2">
      <c r="L24985" s="25" t="s">
        <v>2537</v>
      </c>
      <c r="M24985" s="24" t="s">
        <v>24081</v>
      </c>
      <c r="N24985" s="24" t="s">
        <v>24052</v>
      </c>
    </row>
    <row r="24986" spans="12:14" ht="12.75" customHeight="1" x14ac:dyDescent="0.2">
      <c r="L24986" s="25" t="s">
        <v>2537</v>
      </c>
      <c r="M24986" s="24" t="s">
        <v>24082</v>
      </c>
      <c r="N24986" s="24" t="s">
        <v>24052</v>
      </c>
    </row>
    <row r="24987" spans="12:14" ht="12.75" customHeight="1" x14ac:dyDescent="0.2">
      <c r="L24987" s="25" t="s">
        <v>2537</v>
      </c>
      <c r="M24987" s="24" t="s">
        <v>24083</v>
      </c>
      <c r="N24987" s="24" t="s">
        <v>24052</v>
      </c>
    </row>
    <row r="24988" spans="12:14" ht="12.75" customHeight="1" x14ac:dyDescent="0.2">
      <c r="L24988" s="25" t="s">
        <v>2537</v>
      </c>
      <c r="M24988" s="24" t="s">
        <v>24084</v>
      </c>
      <c r="N24988" s="24" t="s">
        <v>24052</v>
      </c>
    </row>
    <row r="24989" spans="12:14" ht="12.75" customHeight="1" x14ac:dyDescent="0.2">
      <c r="L24989" s="25" t="s">
        <v>2537</v>
      </c>
      <c r="M24989" s="24" t="s">
        <v>24085</v>
      </c>
      <c r="N24989" s="24" t="s">
        <v>24052</v>
      </c>
    </row>
    <row r="24990" spans="12:14" ht="12.75" customHeight="1" x14ac:dyDescent="0.2">
      <c r="L24990" s="25" t="s">
        <v>2537</v>
      </c>
      <c r="M24990" s="24" t="s">
        <v>621</v>
      </c>
      <c r="N24990" s="24" t="s">
        <v>24052</v>
      </c>
    </row>
    <row r="24991" spans="12:14" ht="12.75" customHeight="1" x14ac:dyDescent="0.2">
      <c r="L24991" s="25" t="s">
        <v>2537</v>
      </c>
      <c r="M24991" s="24" t="s">
        <v>5274</v>
      </c>
      <c r="N24991" s="24" t="s">
        <v>24052</v>
      </c>
    </row>
    <row r="24992" spans="12:14" ht="12.75" customHeight="1" x14ac:dyDescent="0.2">
      <c r="L24992" s="25" t="s">
        <v>2537</v>
      </c>
      <c r="M24992" s="24" t="s">
        <v>24086</v>
      </c>
      <c r="N24992" s="24" t="s">
        <v>24052</v>
      </c>
    </row>
    <row r="24993" spans="12:14" ht="12.75" customHeight="1" x14ac:dyDescent="0.2">
      <c r="L24993" s="25" t="s">
        <v>2537</v>
      </c>
      <c r="M24993" s="24" t="s">
        <v>3732</v>
      </c>
      <c r="N24993" s="24" t="s">
        <v>24052</v>
      </c>
    </row>
    <row r="24994" spans="12:14" ht="12.75" customHeight="1" x14ac:dyDescent="0.2">
      <c r="L24994" s="25" t="s">
        <v>2538</v>
      </c>
      <c r="M24994" s="24" t="s">
        <v>24087</v>
      </c>
      <c r="N24994" s="24" t="s">
        <v>24088</v>
      </c>
    </row>
    <row r="24995" spans="12:14" ht="12.75" customHeight="1" x14ac:dyDescent="0.2">
      <c r="L24995" s="25" t="s">
        <v>2538</v>
      </c>
      <c r="M24995" s="24" t="s">
        <v>24089</v>
      </c>
      <c r="N24995" s="24" t="s">
        <v>24088</v>
      </c>
    </row>
    <row r="24996" spans="12:14" ht="12.75" customHeight="1" x14ac:dyDescent="0.2">
      <c r="L24996" s="25" t="s">
        <v>2538</v>
      </c>
      <c r="M24996" s="24" t="s">
        <v>24090</v>
      </c>
      <c r="N24996" s="24" t="s">
        <v>24088</v>
      </c>
    </row>
    <row r="24997" spans="12:14" ht="12.75" customHeight="1" x14ac:dyDescent="0.2">
      <c r="L24997" s="25" t="s">
        <v>2538</v>
      </c>
      <c r="M24997" s="24" t="s">
        <v>8603</v>
      </c>
      <c r="N24997" s="24" t="s">
        <v>24088</v>
      </c>
    </row>
    <row r="24998" spans="12:14" ht="12.75" customHeight="1" x14ac:dyDescent="0.2">
      <c r="L24998" s="25" t="s">
        <v>2538</v>
      </c>
      <c r="M24998" s="24" t="s">
        <v>24091</v>
      </c>
      <c r="N24998" s="24" t="s">
        <v>24088</v>
      </c>
    </row>
    <row r="24999" spans="12:14" ht="12.75" customHeight="1" x14ac:dyDescent="0.2">
      <c r="L24999" s="25" t="s">
        <v>2538</v>
      </c>
      <c r="M24999" s="24" t="s">
        <v>24092</v>
      </c>
      <c r="N24999" s="24" t="s">
        <v>24088</v>
      </c>
    </row>
    <row r="25000" spans="12:14" ht="12.75" customHeight="1" x14ac:dyDescent="0.2">
      <c r="L25000" s="25" t="s">
        <v>2538</v>
      </c>
      <c r="M25000" s="24" t="s">
        <v>24093</v>
      </c>
      <c r="N25000" s="24" t="s">
        <v>24088</v>
      </c>
    </row>
    <row r="25001" spans="12:14" ht="12.75" customHeight="1" x14ac:dyDescent="0.2">
      <c r="L25001" s="25" t="s">
        <v>2538</v>
      </c>
      <c r="M25001" s="24" t="s">
        <v>24094</v>
      </c>
      <c r="N25001" s="24" t="s">
        <v>24088</v>
      </c>
    </row>
    <row r="25002" spans="12:14" ht="12.75" customHeight="1" x14ac:dyDescent="0.2">
      <c r="L25002" s="25" t="s">
        <v>2538</v>
      </c>
      <c r="M25002" s="24" t="s">
        <v>24095</v>
      </c>
      <c r="N25002" s="24" t="s">
        <v>24088</v>
      </c>
    </row>
    <row r="25003" spans="12:14" ht="12.75" customHeight="1" x14ac:dyDescent="0.2">
      <c r="L25003" s="25" t="s">
        <v>2538</v>
      </c>
      <c r="M25003" s="24" t="s">
        <v>1403</v>
      </c>
      <c r="N25003" s="24" t="s">
        <v>24088</v>
      </c>
    </row>
    <row r="25004" spans="12:14" ht="12.75" customHeight="1" x14ac:dyDescent="0.2">
      <c r="L25004" s="25" t="s">
        <v>2538</v>
      </c>
      <c r="M25004" s="24" t="s">
        <v>24096</v>
      </c>
      <c r="N25004" s="24" t="s">
        <v>24088</v>
      </c>
    </row>
    <row r="25005" spans="12:14" ht="12.75" customHeight="1" x14ac:dyDescent="0.2">
      <c r="L25005" s="25" t="s">
        <v>2539</v>
      </c>
      <c r="M25005" s="24" t="s">
        <v>24097</v>
      </c>
      <c r="N25005" s="24" t="s">
        <v>24098</v>
      </c>
    </row>
    <row r="25006" spans="12:14" ht="12.75" customHeight="1" x14ac:dyDescent="0.2">
      <c r="L25006" s="25" t="s">
        <v>2539</v>
      </c>
      <c r="M25006" s="24" t="s">
        <v>24099</v>
      </c>
      <c r="N25006" s="24" t="s">
        <v>24098</v>
      </c>
    </row>
    <row r="25007" spans="12:14" ht="12.75" customHeight="1" x14ac:dyDescent="0.2">
      <c r="L25007" s="25" t="s">
        <v>2539</v>
      </c>
      <c r="M25007" s="24" t="s">
        <v>24100</v>
      </c>
      <c r="N25007" s="24" t="s">
        <v>24098</v>
      </c>
    </row>
    <row r="25008" spans="12:14" ht="12.75" customHeight="1" x14ac:dyDescent="0.2">
      <c r="L25008" s="25" t="s">
        <v>2539</v>
      </c>
      <c r="M25008" s="24" t="s">
        <v>24101</v>
      </c>
      <c r="N25008" s="24" t="s">
        <v>24098</v>
      </c>
    </row>
    <row r="25009" spans="12:14" ht="12.75" customHeight="1" x14ac:dyDescent="0.2">
      <c r="L25009" s="25" t="s">
        <v>2539</v>
      </c>
      <c r="M25009" s="24" t="s">
        <v>24102</v>
      </c>
      <c r="N25009" s="24" t="s">
        <v>24098</v>
      </c>
    </row>
    <row r="25010" spans="12:14" ht="12.75" customHeight="1" x14ac:dyDescent="0.2">
      <c r="L25010" s="25" t="s">
        <v>2539</v>
      </c>
      <c r="M25010" s="24" t="s">
        <v>24103</v>
      </c>
      <c r="N25010" s="24" t="s">
        <v>24098</v>
      </c>
    </row>
    <row r="25011" spans="12:14" ht="12.75" customHeight="1" x14ac:dyDescent="0.2">
      <c r="L25011" s="25" t="s">
        <v>2539</v>
      </c>
      <c r="M25011" s="24" t="s">
        <v>24104</v>
      </c>
      <c r="N25011" s="24" t="s">
        <v>24098</v>
      </c>
    </row>
    <row r="25012" spans="12:14" ht="12.75" customHeight="1" x14ac:dyDescent="0.2">
      <c r="L25012" s="25" t="s">
        <v>2539</v>
      </c>
      <c r="M25012" s="24" t="s">
        <v>24105</v>
      </c>
      <c r="N25012" s="24" t="s">
        <v>24098</v>
      </c>
    </row>
    <row r="25013" spans="12:14" ht="12.75" customHeight="1" x14ac:dyDescent="0.2">
      <c r="L25013" s="25" t="s">
        <v>2539</v>
      </c>
      <c r="M25013" s="24" t="s">
        <v>24106</v>
      </c>
      <c r="N25013" s="24" t="s">
        <v>24098</v>
      </c>
    </row>
    <row r="25014" spans="12:14" ht="12.75" customHeight="1" x14ac:dyDescent="0.2">
      <c r="L25014" s="25" t="s">
        <v>2539</v>
      </c>
      <c r="M25014" s="24" t="s">
        <v>20395</v>
      </c>
      <c r="N25014" s="24" t="s">
        <v>24098</v>
      </c>
    </row>
    <row r="25015" spans="12:14" ht="12.75" customHeight="1" x14ac:dyDescent="0.2">
      <c r="L25015" s="25" t="s">
        <v>2539</v>
      </c>
      <c r="M25015" s="24" t="s">
        <v>24107</v>
      </c>
      <c r="N25015" s="24" t="s">
        <v>24098</v>
      </c>
    </row>
    <row r="25016" spans="12:14" ht="12.75" customHeight="1" x14ac:dyDescent="0.2">
      <c r="L25016" s="25" t="s">
        <v>2539</v>
      </c>
      <c r="M25016" s="24" t="s">
        <v>24108</v>
      </c>
      <c r="N25016" s="24" t="s">
        <v>24098</v>
      </c>
    </row>
    <row r="25017" spans="12:14" ht="12.75" customHeight="1" x14ac:dyDescent="0.2">
      <c r="L25017" s="25" t="s">
        <v>2539</v>
      </c>
      <c r="M25017" s="24" t="s">
        <v>24109</v>
      </c>
      <c r="N25017" s="24" t="s">
        <v>24098</v>
      </c>
    </row>
    <row r="25018" spans="12:14" ht="12.75" customHeight="1" x14ac:dyDescent="0.2">
      <c r="L25018" s="25" t="s">
        <v>2539</v>
      </c>
      <c r="M25018" s="24" t="s">
        <v>19561</v>
      </c>
      <c r="N25018" s="24" t="s">
        <v>24098</v>
      </c>
    </row>
    <row r="25019" spans="12:14" ht="12.75" customHeight="1" x14ac:dyDescent="0.2">
      <c r="L25019" s="25" t="s">
        <v>2539</v>
      </c>
      <c r="M25019" s="24" t="s">
        <v>10980</v>
      </c>
      <c r="N25019" s="24" t="s">
        <v>24098</v>
      </c>
    </row>
    <row r="25020" spans="12:14" ht="12.75" customHeight="1" x14ac:dyDescent="0.2">
      <c r="L25020" s="25" t="s">
        <v>2539</v>
      </c>
      <c r="M25020" s="24" t="s">
        <v>24110</v>
      </c>
      <c r="N25020" s="24" t="s">
        <v>24098</v>
      </c>
    </row>
    <row r="25021" spans="12:14" ht="12.75" customHeight="1" x14ac:dyDescent="0.2">
      <c r="L25021" s="25" t="s">
        <v>2539</v>
      </c>
      <c r="M25021" s="24" t="s">
        <v>24111</v>
      </c>
      <c r="N25021" s="24" t="s">
        <v>24098</v>
      </c>
    </row>
    <row r="25022" spans="12:14" ht="12.75" customHeight="1" x14ac:dyDescent="0.2">
      <c r="L25022" s="25" t="s">
        <v>2539</v>
      </c>
      <c r="M25022" s="24" t="s">
        <v>24112</v>
      </c>
      <c r="N25022" s="24" t="s">
        <v>24098</v>
      </c>
    </row>
    <row r="25023" spans="12:14" ht="12.75" customHeight="1" x14ac:dyDescent="0.2">
      <c r="L25023" s="25" t="s">
        <v>2539</v>
      </c>
      <c r="M25023" s="24" t="s">
        <v>24113</v>
      </c>
      <c r="N25023" s="24" t="s">
        <v>24098</v>
      </c>
    </row>
    <row r="25024" spans="12:14" ht="12.75" customHeight="1" x14ac:dyDescent="0.2">
      <c r="L25024" s="25" t="s">
        <v>2539</v>
      </c>
      <c r="M25024" s="24" t="s">
        <v>24114</v>
      </c>
      <c r="N25024" s="24" t="s">
        <v>24098</v>
      </c>
    </row>
    <row r="25025" spans="12:14" ht="12.75" customHeight="1" x14ac:dyDescent="0.2">
      <c r="L25025" s="25" t="s">
        <v>2539</v>
      </c>
      <c r="M25025" s="24" t="s">
        <v>24115</v>
      </c>
      <c r="N25025" s="24" t="s">
        <v>24098</v>
      </c>
    </row>
    <row r="25026" spans="12:14" ht="12.75" customHeight="1" x14ac:dyDescent="0.2">
      <c r="L25026" s="25" t="s">
        <v>2539</v>
      </c>
      <c r="M25026" s="24" t="s">
        <v>24116</v>
      </c>
      <c r="N25026" s="24" t="s">
        <v>24098</v>
      </c>
    </row>
    <row r="25027" spans="12:14" ht="12.75" customHeight="1" x14ac:dyDescent="0.2">
      <c r="L25027" s="25" t="s">
        <v>2539</v>
      </c>
      <c r="M25027" s="24" t="s">
        <v>20333</v>
      </c>
      <c r="N25027" s="24" t="s">
        <v>24098</v>
      </c>
    </row>
    <row r="25028" spans="12:14" ht="12.75" customHeight="1" x14ac:dyDescent="0.2">
      <c r="L25028" s="25" t="s">
        <v>2539</v>
      </c>
      <c r="M25028" s="24" t="s">
        <v>24117</v>
      </c>
      <c r="N25028" s="24" t="s">
        <v>24098</v>
      </c>
    </row>
    <row r="25029" spans="12:14" ht="12.75" customHeight="1" x14ac:dyDescent="0.2">
      <c r="L25029" s="25" t="s">
        <v>2539</v>
      </c>
      <c r="M25029" s="24" t="s">
        <v>24118</v>
      </c>
      <c r="N25029" s="24" t="s">
        <v>24098</v>
      </c>
    </row>
    <row r="25030" spans="12:14" ht="12.75" customHeight="1" x14ac:dyDescent="0.2">
      <c r="L25030" s="25" t="s">
        <v>2539</v>
      </c>
      <c r="M25030" s="24" t="s">
        <v>23410</v>
      </c>
      <c r="N25030" s="24" t="s">
        <v>24098</v>
      </c>
    </row>
    <row r="25031" spans="12:14" ht="12.75" customHeight="1" x14ac:dyDescent="0.2">
      <c r="L25031" s="25" t="s">
        <v>2539</v>
      </c>
      <c r="M25031" s="24" t="s">
        <v>20637</v>
      </c>
      <c r="N25031" s="24" t="s">
        <v>24098</v>
      </c>
    </row>
    <row r="25032" spans="12:14" ht="12.75" customHeight="1" x14ac:dyDescent="0.2">
      <c r="L25032" s="25" t="s">
        <v>2539</v>
      </c>
      <c r="M25032" s="24" t="s">
        <v>24119</v>
      </c>
      <c r="N25032" s="24" t="s">
        <v>24098</v>
      </c>
    </row>
    <row r="25033" spans="12:14" ht="12.75" customHeight="1" x14ac:dyDescent="0.2">
      <c r="L25033" s="25" t="s">
        <v>2539</v>
      </c>
      <c r="M25033" s="24" t="s">
        <v>24120</v>
      </c>
      <c r="N25033" s="24" t="s">
        <v>24098</v>
      </c>
    </row>
    <row r="25034" spans="12:14" ht="12.75" customHeight="1" x14ac:dyDescent="0.2">
      <c r="L25034" s="25" t="s">
        <v>2539</v>
      </c>
      <c r="M25034" s="24" t="s">
        <v>1403</v>
      </c>
      <c r="N25034" s="24" t="s">
        <v>24098</v>
      </c>
    </row>
    <row r="25035" spans="12:14" ht="12.75" customHeight="1" x14ac:dyDescent="0.2">
      <c r="L25035" s="25" t="s">
        <v>2539</v>
      </c>
      <c r="M25035" s="24" t="s">
        <v>24121</v>
      </c>
      <c r="N25035" s="24" t="s">
        <v>24098</v>
      </c>
    </row>
    <row r="25036" spans="12:14" ht="12.75" customHeight="1" x14ac:dyDescent="0.2">
      <c r="L25036" s="25" t="s">
        <v>2539</v>
      </c>
      <c r="M25036" s="24" t="s">
        <v>24122</v>
      </c>
      <c r="N25036" s="24" t="s">
        <v>24098</v>
      </c>
    </row>
    <row r="25037" spans="12:14" ht="12.75" customHeight="1" x14ac:dyDescent="0.2">
      <c r="L25037" s="25" t="s">
        <v>2539</v>
      </c>
      <c r="M25037" s="24" t="s">
        <v>24123</v>
      </c>
      <c r="N25037" s="24" t="s">
        <v>24098</v>
      </c>
    </row>
    <row r="25038" spans="12:14" ht="12.75" customHeight="1" x14ac:dyDescent="0.2">
      <c r="L25038" s="25" t="s">
        <v>2539</v>
      </c>
      <c r="M25038" s="24" t="s">
        <v>21626</v>
      </c>
      <c r="N25038" s="24" t="s">
        <v>24098</v>
      </c>
    </row>
    <row r="25039" spans="12:14" ht="12.75" customHeight="1" x14ac:dyDescent="0.2">
      <c r="L25039" s="25" t="s">
        <v>2541</v>
      </c>
      <c r="M25039" s="24" t="s">
        <v>7914</v>
      </c>
      <c r="N25039" s="24" t="s">
        <v>24124</v>
      </c>
    </row>
    <row r="25040" spans="12:14" ht="12.75" customHeight="1" x14ac:dyDescent="0.2">
      <c r="L25040" s="25" t="s">
        <v>2541</v>
      </c>
      <c r="M25040" s="24" t="s">
        <v>262</v>
      </c>
      <c r="N25040" s="24" t="s">
        <v>24124</v>
      </c>
    </row>
    <row r="25041" spans="12:14" ht="12.75" customHeight="1" x14ac:dyDescent="0.2">
      <c r="L25041" s="25" t="s">
        <v>2541</v>
      </c>
      <c r="M25041" s="24" t="s">
        <v>24125</v>
      </c>
      <c r="N25041" s="24" t="s">
        <v>24124</v>
      </c>
    </row>
    <row r="25042" spans="12:14" ht="12.75" customHeight="1" x14ac:dyDescent="0.2">
      <c r="L25042" s="25" t="s">
        <v>2541</v>
      </c>
      <c r="M25042" s="24" t="s">
        <v>24126</v>
      </c>
      <c r="N25042" s="24" t="s">
        <v>24124</v>
      </c>
    </row>
    <row r="25043" spans="12:14" ht="12.75" customHeight="1" x14ac:dyDescent="0.2">
      <c r="L25043" s="25" t="s">
        <v>2541</v>
      </c>
      <c r="M25043" s="24" t="s">
        <v>5291</v>
      </c>
      <c r="N25043" s="24" t="s">
        <v>24124</v>
      </c>
    </row>
    <row r="25044" spans="12:14" ht="12.75" customHeight="1" x14ac:dyDescent="0.2">
      <c r="L25044" s="25" t="s">
        <v>2541</v>
      </c>
      <c r="M25044" s="24" t="s">
        <v>24127</v>
      </c>
      <c r="N25044" s="24" t="s">
        <v>24124</v>
      </c>
    </row>
    <row r="25045" spans="12:14" ht="12.75" customHeight="1" x14ac:dyDescent="0.2">
      <c r="L25045" s="25" t="s">
        <v>2541</v>
      </c>
      <c r="M25045" s="24" t="s">
        <v>24128</v>
      </c>
      <c r="N25045" s="24" t="s">
        <v>24124</v>
      </c>
    </row>
    <row r="25046" spans="12:14" ht="12.75" customHeight="1" x14ac:dyDescent="0.2">
      <c r="L25046" s="25" t="s">
        <v>2541</v>
      </c>
      <c r="M25046" s="24" t="s">
        <v>24129</v>
      </c>
      <c r="N25046" s="24" t="s">
        <v>24124</v>
      </c>
    </row>
    <row r="25047" spans="12:14" ht="12.75" customHeight="1" x14ac:dyDescent="0.2">
      <c r="L25047" s="25" t="s">
        <v>2541</v>
      </c>
      <c r="M25047" s="24" t="s">
        <v>21964</v>
      </c>
      <c r="N25047" s="24" t="s">
        <v>24124</v>
      </c>
    </row>
    <row r="25048" spans="12:14" ht="12.75" customHeight="1" x14ac:dyDescent="0.2">
      <c r="L25048" s="25" t="s">
        <v>2541</v>
      </c>
      <c r="M25048" s="24" t="s">
        <v>7191</v>
      </c>
      <c r="N25048" s="24" t="s">
        <v>24124</v>
      </c>
    </row>
    <row r="25049" spans="12:14" ht="12.75" customHeight="1" x14ac:dyDescent="0.2">
      <c r="L25049" s="25" t="s">
        <v>2541</v>
      </c>
      <c r="M25049" s="24" t="s">
        <v>24130</v>
      </c>
      <c r="N25049" s="24" t="s">
        <v>24124</v>
      </c>
    </row>
    <row r="25050" spans="12:14" ht="12.75" customHeight="1" x14ac:dyDescent="0.2">
      <c r="L25050" s="25" t="s">
        <v>2541</v>
      </c>
      <c r="M25050" s="24" t="s">
        <v>24131</v>
      </c>
      <c r="N25050" s="24" t="s">
        <v>24124</v>
      </c>
    </row>
    <row r="25051" spans="12:14" ht="12.75" customHeight="1" x14ac:dyDescent="0.2">
      <c r="L25051" s="25" t="s">
        <v>2541</v>
      </c>
      <c r="M25051" s="24" t="s">
        <v>24132</v>
      </c>
      <c r="N25051" s="24" t="s">
        <v>24124</v>
      </c>
    </row>
    <row r="25052" spans="12:14" ht="12.75" customHeight="1" x14ac:dyDescent="0.2">
      <c r="L25052" s="25" t="s">
        <v>2541</v>
      </c>
      <c r="M25052" s="24" t="s">
        <v>7417</v>
      </c>
      <c r="N25052" s="24" t="s">
        <v>24124</v>
      </c>
    </row>
    <row r="25053" spans="12:14" ht="12.75" customHeight="1" x14ac:dyDescent="0.2">
      <c r="L25053" s="25" t="s">
        <v>2541</v>
      </c>
      <c r="M25053" s="24" t="s">
        <v>6480</v>
      </c>
      <c r="N25053" s="24" t="s">
        <v>24124</v>
      </c>
    </row>
    <row r="25054" spans="12:14" ht="12.75" customHeight="1" x14ac:dyDescent="0.2">
      <c r="L25054" s="25" t="s">
        <v>2543</v>
      </c>
      <c r="M25054" s="24" t="s">
        <v>24133</v>
      </c>
      <c r="N25054" s="24" t="s">
        <v>24134</v>
      </c>
    </row>
    <row r="25055" spans="12:14" ht="12.75" customHeight="1" x14ac:dyDescent="0.2">
      <c r="L25055" s="25" t="s">
        <v>2543</v>
      </c>
      <c r="M25055" s="24" t="s">
        <v>23109</v>
      </c>
      <c r="N25055" s="24" t="s">
        <v>24134</v>
      </c>
    </row>
    <row r="25056" spans="12:14" ht="12.75" customHeight="1" x14ac:dyDescent="0.2">
      <c r="L25056" s="25" t="s">
        <v>2543</v>
      </c>
      <c r="M25056" s="24" t="s">
        <v>24135</v>
      </c>
      <c r="N25056" s="24" t="s">
        <v>24134</v>
      </c>
    </row>
    <row r="25057" spans="12:14" ht="12.75" customHeight="1" x14ac:dyDescent="0.2">
      <c r="L25057" s="25" t="s">
        <v>2543</v>
      </c>
      <c r="M25057" s="24" t="s">
        <v>15729</v>
      </c>
      <c r="N25057" s="24" t="s">
        <v>24134</v>
      </c>
    </row>
    <row r="25058" spans="12:14" ht="12.75" customHeight="1" x14ac:dyDescent="0.2">
      <c r="L25058" s="25" t="s">
        <v>2543</v>
      </c>
      <c r="M25058" s="24" t="s">
        <v>5663</v>
      </c>
      <c r="N25058" s="24" t="s">
        <v>24134</v>
      </c>
    </row>
    <row r="25059" spans="12:14" ht="12.75" customHeight="1" x14ac:dyDescent="0.2">
      <c r="L25059" s="25" t="s">
        <v>2543</v>
      </c>
      <c r="M25059" s="24" t="s">
        <v>24136</v>
      </c>
      <c r="N25059" s="24" t="s">
        <v>24134</v>
      </c>
    </row>
    <row r="25060" spans="12:14" ht="12.75" customHeight="1" x14ac:dyDescent="0.2">
      <c r="L25060" s="25" t="s">
        <v>2543</v>
      </c>
      <c r="M25060" s="24" t="s">
        <v>6031</v>
      </c>
      <c r="N25060" s="24" t="s">
        <v>24134</v>
      </c>
    </row>
    <row r="25061" spans="12:14" ht="12.75" customHeight="1" x14ac:dyDescent="0.2">
      <c r="L25061" s="25" t="s">
        <v>2543</v>
      </c>
      <c r="M25061" s="24" t="s">
        <v>24137</v>
      </c>
      <c r="N25061" s="24" t="s">
        <v>24134</v>
      </c>
    </row>
    <row r="25062" spans="12:14" ht="12.75" customHeight="1" x14ac:dyDescent="0.2">
      <c r="L25062" s="25" t="s">
        <v>2543</v>
      </c>
      <c r="M25062" s="24" t="s">
        <v>24138</v>
      </c>
      <c r="N25062" s="24" t="s">
        <v>24134</v>
      </c>
    </row>
    <row r="25063" spans="12:14" ht="12.75" customHeight="1" x14ac:dyDescent="0.2">
      <c r="L25063" s="25" t="s">
        <v>2543</v>
      </c>
      <c r="M25063" s="24" t="s">
        <v>24139</v>
      </c>
      <c r="N25063" s="24" t="s">
        <v>24134</v>
      </c>
    </row>
    <row r="25064" spans="12:14" ht="12.75" customHeight="1" x14ac:dyDescent="0.2">
      <c r="L25064" s="25" t="s">
        <v>2543</v>
      </c>
      <c r="M25064" s="24" t="s">
        <v>24140</v>
      </c>
      <c r="N25064" s="24" t="s">
        <v>24134</v>
      </c>
    </row>
    <row r="25065" spans="12:14" ht="12.75" customHeight="1" x14ac:dyDescent="0.2">
      <c r="L25065" s="25" t="s">
        <v>2543</v>
      </c>
      <c r="M25065" s="24" t="s">
        <v>24141</v>
      </c>
      <c r="N25065" s="24" t="s">
        <v>24134</v>
      </c>
    </row>
    <row r="25066" spans="12:14" ht="12.75" customHeight="1" x14ac:dyDescent="0.2">
      <c r="L25066" s="25" t="s">
        <v>2543</v>
      </c>
      <c r="M25066" s="24" t="s">
        <v>298</v>
      </c>
      <c r="N25066" s="24" t="s">
        <v>24134</v>
      </c>
    </row>
    <row r="25067" spans="12:14" ht="12.75" customHeight="1" x14ac:dyDescent="0.2">
      <c r="L25067" s="25" t="s">
        <v>2543</v>
      </c>
      <c r="M25067" s="24" t="s">
        <v>24142</v>
      </c>
      <c r="N25067" s="24" t="s">
        <v>24134</v>
      </c>
    </row>
    <row r="25068" spans="12:14" ht="12.75" customHeight="1" x14ac:dyDescent="0.2">
      <c r="L25068" s="25" t="s">
        <v>2543</v>
      </c>
      <c r="M25068" s="24" t="s">
        <v>24143</v>
      </c>
      <c r="N25068" s="24" t="s">
        <v>24134</v>
      </c>
    </row>
    <row r="25069" spans="12:14" ht="12.75" customHeight="1" x14ac:dyDescent="0.2">
      <c r="L25069" s="25" t="s">
        <v>2543</v>
      </c>
      <c r="M25069" s="24" t="s">
        <v>4252</v>
      </c>
      <c r="N25069" s="24" t="s">
        <v>24134</v>
      </c>
    </row>
    <row r="25070" spans="12:14" ht="12.75" customHeight="1" x14ac:dyDescent="0.2">
      <c r="L25070" s="25" t="s">
        <v>2543</v>
      </c>
      <c r="M25070" s="24" t="s">
        <v>24144</v>
      </c>
      <c r="N25070" s="24" t="s">
        <v>24134</v>
      </c>
    </row>
    <row r="25071" spans="12:14" ht="12.75" customHeight="1" x14ac:dyDescent="0.2">
      <c r="L25071" s="25" t="s">
        <v>2543</v>
      </c>
      <c r="M25071" s="24" t="s">
        <v>24145</v>
      </c>
      <c r="N25071" s="24" t="s">
        <v>24134</v>
      </c>
    </row>
    <row r="25072" spans="12:14" ht="12.75" customHeight="1" x14ac:dyDescent="0.2">
      <c r="L25072" s="25" t="s">
        <v>2543</v>
      </c>
      <c r="M25072" s="24" t="s">
        <v>24146</v>
      </c>
      <c r="N25072" s="24" t="s">
        <v>24134</v>
      </c>
    </row>
    <row r="25073" spans="12:14" ht="12.75" customHeight="1" x14ac:dyDescent="0.2">
      <c r="L25073" s="25" t="s">
        <v>2543</v>
      </c>
      <c r="M25073" s="24" t="s">
        <v>24147</v>
      </c>
      <c r="N25073" s="24" t="s">
        <v>24134</v>
      </c>
    </row>
    <row r="25074" spans="12:14" ht="12.75" customHeight="1" x14ac:dyDescent="0.2">
      <c r="L25074" s="25" t="s">
        <v>2543</v>
      </c>
      <c r="M25074" s="24" t="s">
        <v>24148</v>
      </c>
      <c r="N25074" s="24" t="s">
        <v>24134</v>
      </c>
    </row>
    <row r="25075" spans="12:14" ht="12.75" customHeight="1" x14ac:dyDescent="0.2">
      <c r="L25075" s="25" t="s">
        <v>2543</v>
      </c>
      <c r="M25075" s="24" t="s">
        <v>24149</v>
      </c>
      <c r="N25075" s="24" t="s">
        <v>24134</v>
      </c>
    </row>
    <row r="25076" spans="12:14" ht="12.75" customHeight="1" x14ac:dyDescent="0.2">
      <c r="L25076" s="25" t="s">
        <v>2543</v>
      </c>
      <c r="M25076" s="24" t="s">
        <v>11314</v>
      </c>
      <c r="N25076" s="24" t="s">
        <v>24134</v>
      </c>
    </row>
    <row r="25077" spans="12:14" ht="12.75" customHeight="1" x14ac:dyDescent="0.2">
      <c r="L25077" s="25" t="s">
        <v>2543</v>
      </c>
      <c r="M25077" s="24" t="s">
        <v>24150</v>
      </c>
      <c r="N25077" s="24" t="s">
        <v>24134</v>
      </c>
    </row>
    <row r="25078" spans="12:14" ht="12.75" customHeight="1" x14ac:dyDescent="0.2">
      <c r="L25078" s="25" t="s">
        <v>2543</v>
      </c>
      <c r="M25078" s="24" t="s">
        <v>5749</v>
      </c>
      <c r="N25078" s="24" t="s">
        <v>24134</v>
      </c>
    </row>
    <row r="25079" spans="12:14" ht="12.75" customHeight="1" x14ac:dyDescent="0.2">
      <c r="L25079" s="25" t="s">
        <v>2543</v>
      </c>
      <c r="M25079" s="24" t="s">
        <v>24151</v>
      </c>
      <c r="N25079" s="24" t="s">
        <v>24134</v>
      </c>
    </row>
    <row r="25080" spans="12:14" ht="12.75" customHeight="1" x14ac:dyDescent="0.2">
      <c r="L25080" s="25" t="s">
        <v>2543</v>
      </c>
      <c r="M25080" s="24" t="s">
        <v>24152</v>
      </c>
      <c r="N25080" s="24" t="s">
        <v>24134</v>
      </c>
    </row>
    <row r="25081" spans="12:14" ht="12.75" customHeight="1" x14ac:dyDescent="0.2">
      <c r="L25081" s="25" t="s">
        <v>2543</v>
      </c>
      <c r="M25081" s="24" t="s">
        <v>5255</v>
      </c>
      <c r="N25081" s="24" t="s">
        <v>24134</v>
      </c>
    </row>
    <row r="25082" spans="12:14" ht="12.75" customHeight="1" x14ac:dyDescent="0.2">
      <c r="L25082" s="25" t="s">
        <v>2543</v>
      </c>
      <c r="M25082" s="24" t="s">
        <v>24153</v>
      </c>
      <c r="N25082" s="24" t="s">
        <v>24134</v>
      </c>
    </row>
    <row r="25083" spans="12:14" ht="12.75" customHeight="1" x14ac:dyDescent="0.2">
      <c r="L25083" s="25" t="s">
        <v>2543</v>
      </c>
      <c r="M25083" s="24" t="s">
        <v>4812</v>
      </c>
      <c r="N25083" s="24" t="s">
        <v>24134</v>
      </c>
    </row>
    <row r="25084" spans="12:14" ht="12.75" customHeight="1" x14ac:dyDescent="0.2">
      <c r="L25084" s="25" t="s">
        <v>2543</v>
      </c>
      <c r="M25084" s="24" t="s">
        <v>7877</v>
      </c>
      <c r="N25084" s="24" t="s">
        <v>24134</v>
      </c>
    </row>
    <row r="25085" spans="12:14" ht="12.75" customHeight="1" x14ac:dyDescent="0.2">
      <c r="L25085" s="25" t="s">
        <v>2543</v>
      </c>
      <c r="M25085" s="24" t="s">
        <v>24154</v>
      </c>
      <c r="N25085" s="24" t="s">
        <v>24134</v>
      </c>
    </row>
    <row r="25086" spans="12:14" ht="12.75" customHeight="1" x14ac:dyDescent="0.2">
      <c r="L25086" s="25" t="s">
        <v>2543</v>
      </c>
      <c r="M25086" s="24" t="s">
        <v>24155</v>
      </c>
      <c r="N25086" s="24" t="s">
        <v>24134</v>
      </c>
    </row>
    <row r="25087" spans="12:14" ht="12.75" customHeight="1" x14ac:dyDescent="0.2">
      <c r="L25087" s="25" t="s">
        <v>2543</v>
      </c>
      <c r="M25087" s="24" t="s">
        <v>24156</v>
      </c>
      <c r="N25087" s="24" t="s">
        <v>24134</v>
      </c>
    </row>
    <row r="25088" spans="12:14" ht="12.75" customHeight="1" x14ac:dyDescent="0.2">
      <c r="L25088" s="25" t="s">
        <v>2543</v>
      </c>
      <c r="M25088" s="24" t="s">
        <v>24157</v>
      </c>
      <c r="N25088" s="24" t="s">
        <v>24134</v>
      </c>
    </row>
    <row r="25089" spans="12:14" ht="12.75" customHeight="1" x14ac:dyDescent="0.2">
      <c r="L25089" s="25" t="s">
        <v>2543</v>
      </c>
      <c r="M25089" s="24" t="s">
        <v>24158</v>
      </c>
      <c r="N25089" s="24" t="s">
        <v>24134</v>
      </c>
    </row>
    <row r="25090" spans="12:14" ht="12.75" customHeight="1" x14ac:dyDescent="0.2">
      <c r="L25090" s="25" t="s">
        <v>2543</v>
      </c>
      <c r="M25090" s="24" t="s">
        <v>24159</v>
      </c>
      <c r="N25090" s="24" t="s">
        <v>24134</v>
      </c>
    </row>
    <row r="25091" spans="12:14" ht="12.75" customHeight="1" x14ac:dyDescent="0.2">
      <c r="L25091" s="25" t="s">
        <v>2543</v>
      </c>
      <c r="M25091" s="24" t="s">
        <v>5714</v>
      </c>
      <c r="N25091" s="24" t="s">
        <v>24134</v>
      </c>
    </row>
    <row r="25092" spans="12:14" ht="12.75" customHeight="1" x14ac:dyDescent="0.2">
      <c r="L25092" s="25" t="s">
        <v>2543</v>
      </c>
      <c r="M25092" s="24" t="s">
        <v>2190</v>
      </c>
      <c r="N25092" s="24" t="s">
        <v>24134</v>
      </c>
    </row>
    <row r="25093" spans="12:14" ht="12.75" customHeight="1" x14ac:dyDescent="0.2">
      <c r="L25093" s="25" t="s">
        <v>2543</v>
      </c>
      <c r="M25093" s="24" t="s">
        <v>24160</v>
      </c>
      <c r="N25093" s="24" t="s">
        <v>24134</v>
      </c>
    </row>
    <row r="25094" spans="12:14" ht="12.75" customHeight="1" x14ac:dyDescent="0.2">
      <c r="L25094" s="25" t="s">
        <v>2543</v>
      </c>
      <c r="M25094" s="24" t="s">
        <v>24161</v>
      </c>
      <c r="N25094" s="24" t="s">
        <v>24134</v>
      </c>
    </row>
    <row r="25095" spans="12:14" ht="12.75" customHeight="1" x14ac:dyDescent="0.2">
      <c r="L25095" s="25" t="s">
        <v>2543</v>
      </c>
      <c r="M25095" s="24" t="s">
        <v>24162</v>
      </c>
      <c r="N25095" s="24" t="s">
        <v>24134</v>
      </c>
    </row>
    <row r="25096" spans="12:14" ht="12.75" customHeight="1" x14ac:dyDescent="0.2">
      <c r="L25096" s="25" t="s">
        <v>2543</v>
      </c>
      <c r="M25096" s="24" t="s">
        <v>24163</v>
      </c>
      <c r="N25096" s="24" t="s">
        <v>24134</v>
      </c>
    </row>
    <row r="25097" spans="12:14" ht="12.75" customHeight="1" x14ac:dyDescent="0.2">
      <c r="L25097" s="25" t="s">
        <v>2543</v>
      </c>
      <c r="M25097" s="24" t="s">
        <v>6539</v>
      </c>
      <c r="N25097" s="24" t="s">
        <v>24134</v>
      </c>
    </row>
    <row r="25098" spans="12:14" ht="12.75" customHeight="1" x14ac:dyDescent="0.2">
      <c r="L25098" s="25" t="s">
        <v>2543</v>
      </c>
      <c r="M25098" s="24" t="s">
        <v>24164</v>
      </c>
      <c r="N25098" s="24" t="s">
        <v>24134</v>
      </c>
    </row>
    <row r="25099" spans="12:14" ht="12.75" customHeight="1" x14ac:dyDescent="0.2">
      <c r="L25099" s="25" t="s">
        <v>2543</v>
      </c>
      <c r="M25099" s="24" t="s">
        <v>5086</v>
      </c>
      <c r="N25099" s="24" t="s">
        <v>24134</v>
      </c>
    </row>
    <row r="25100" spans="12:14" ht="12.75" customHeight="1" x14ac:dyDescent="0.2">
      <c r="L25100" s="25" t="s">
        <v>2543</v>
      </c>
      <c r="M25100" s="24" t="s">
        <v>24165</v>
      </c>
      <c r="N25100" s="24" t="s">
        <v>24134</v>
      </c>
    </row>
    <row r="25101" spans="12:14" ht="12.75" customHeight="1" x14ac:dyDescent="0.2">
      <c r="L25101" s="25" t="s">
        <v>2543</v>
      </c>
      <c r="M25101" s="24" t="s">
        <v>2579</v>
      </c>
      <c r="N25101" s="24" t="s">
        <v>24134</v>
      </c>
    </row>
    <row r="25102" spans="12:14" ht="12.75" customHeight="1" x14ac:dyDescent="0.2">
      <c r="L25102" s="25" t="s">
        <v>2543</v>
      </c>
      <c r="M25102" s="24" t="s">
        <v>5615</v>
      </c>
      <c r="N25102" s="24" t="s">
        <v>24134</v>
      </c>
    </row>
    <row r="25103" spans="12:14" ht="12.75" customHeight="1" x14ac:dyDescent="0.2">
      <c r="L25103" s="25" t="s">
        <v>2543</v>
      </c>
      <c r="M25103" s="24" t="s">
        <v>24166</v>
      </c>
      <c r="N25103" s="24" t="s">
        <v>24134</v>
      </c>
    </row>
    <row r="25104" spans="12:14" ht="12.75" customHeight="1" x14ac:dyDescent="0.2">
      <c r="L25104" s="25" t="s">
        <v>2545</v>
      </c>
      <c r="M25104" s="24" t="s">
        <v>6677</v>
      </c>
      <c r="N25104" s="24" t="s">
        <v>24167</v>
      </c>
    </row>
    <row r="25105" spans="12:14" ht="12.75" customHeight="1" x14ac:dyDescent="0.2">
      <c r="L25105" s="25" t="s">
        <v>2545</v>
      </c>
      <c r="M25105" s="24" t="s">
        <v>6677</v>
      </c>
      <c r="N25105" s="24" t="s">
        <v>24167</v>
      </c>
    </row>
    <row r="25106" spans="12:14" ht="12.75" customHeight="1" x14ac:dyDescent="0.2">
      <c r="L25106" s="25" t="s">
        <v>2545</v>
      </c>
      <c r="M25106" s="24" t="s">
        <v>24168</v>
      </c>
      <c r="N25106" s="24" t="s">
        <v>24167</v>
      </c>
    </row>
    <row r="25107" spans="12:14" ht="12.75" customHeight="1" x14ac:dyDescent="0.2">
      <c r="L25107" s="25" t="s">
        <v>2545</v>
      </c>
      <c r="M25107" s="24" t="s">
        <v>24169</v>
      </c>
      <c r="N25107" s="24" t="s">
        <v>24167</v>
      </c>
    </row>
    <row r="25108" spans="12:14" ht="12.75" customHeight="1" x14ac:dyDescent="0.2">
      <c r="L25108" s="25" t="s">
        <v>2547</v>
      </c>
      <c r="M25108" s="24" t="s">
        <v>24170</v>
      </c>
      <c r="N25108" s="24" t="s">
        <v>24171</v>
      </c>
    </row>
    <row r="25109" spans="12:14" ht="12.75" customHeight="1" x14ac:dyDescent="0.2">
      <c r="L25109" s="25" t="s">
        <v>2547</v>
      </c>
      <c r="M25109" s="24" t="s">
        <v>24172</v>
      </c>
      <c r="N25109" s="24" t="s">
        <v>24171</v>
      </c>
    </row>
    <row r="25110" spans="12:14" ht="12.75" customHeight="1" x14ac:dyDescent="0.2">
      <c r="L25110" s="25" t="s">
        <v>2547</v>
      </c>
      <c r="M25110" s="24" t="s">
        <v>3364</v>
      </c>
      <c r="N25110" s="24" t="s">
        <v>24171</v>
      </c>
    </row>
    <row r="25111" spans="12:14" ht="12.75" customHeight="1" x14ac:dyDescent="0.2">
      <c r="L25111" s="25" t="s">
        <v>2547</v>
      </c>
      <c r="M25111" s="24" t="s">
        <v>24173</v>
      </c>
      <c r="N25111" s="24" t="s">
        <v>24171</v>
      </c>
    </row>
    <row r="25112" spans="12:14" ht="12.75" customHeight="1" x14ac:dyDescent="0.2">
      <c r="L25112" s="25" t="s">
        <v>2547</v>
      </c>
      <c r="M25112" s="24" t="s">
        <v>24174</v>
      </c>
      <c r="N25112" s="24" t="s">
        <v>24171</v>
      </c>
    </row>
    <row r="25113" spans="12:14" ht="12.75" customHeight="1" x14ac:dyDescent="0.2">
      <c r="L25113" s="25" t="s">
        <v>2547</v>
      </c>
      <c r="M25113" s="24" t="s">
        <v>24175</v>
      </c>
      <c r="N25113" s="24" t="s">
        <v>24171</v>
      </c>
    </row>
    <row r="25114" spans="12:14" ht="12.75" customHeight="1" x14ac:dyDescent="0.2">
      <c r="L25114" s="25" t="s">
        <v>2547</v>
      </c>
      <c r="M25114" s="24" t="s">
        <v>24176</v>
      </c>
      <c r="N25114" s="24" t="s">
        <v>24171</v>
      </c>
    </row>
    <row r="25115" spans="12:14" ht="12.75" customHeight="1" x14ac:dyDescent="0.2">
      <c r="L25115" s="25" t="s">
        <v>2547</v>
      </c>
      <c r="M25115" s="24" t="s">
        <v>21489</v>
      </c>
      <c r="N25115" s="24" t="s">
        <v>24171</v>
      </c>
    </row>
    <row r="25116" spans="12:14" ht="12.75" customHeight="1" x14ac:dyDescent="0.2">
      <c r="L25116" s="25" t="s">
        <v>2547</v>
      </c>
      <c r="M25116" s="24" t="s">
        <v>24177</v>
      </c>
      <c r="N25116" s="24" t="s">
        <v>24171</v>
      </c>
    </row>
    <row r="25117" spans="12:14" ht="12.75" customHeight="1" x14ac:dyDescent="0.2">
      <c r="L25117" s="25" t="s">
        <v>2547</v>
      </c>
      <c r="M25117" s="24" t="s">
        <v>24178</v>
      </c>
      <c r="N25117" s="24" t="s">
        <v>24171</v>
      </c>
    </row>
    <row r="25118" spans="12:14" ht="12.75" customHeight="1" x14ac:dyDescent="0.2">
      <c r="L25118" s="25" t="s">
        <v>2547</v>
      </c>
      <c r="M25118" s="24" t="s">
        <v>24179</v>
      </c>
      <c r="N25118" s="24" t="s">
        <v>24171</v>
      </c>
    </row>
    <row r="25119" spans="12:14" ht="12.75" customHeight="1" x14ac:dyDescent="0.2">
      <c r="L25119" s="25" t="s">
        <v>2547</v>
      </c>
      <c r="M25119" s="24" t="s">
        <v>21225</v>
      </c>
      <c r="N25119" s="24" t="s">
        <v>24171</v>
      </c>
    </row>
    <row r="25120" spans="12:14" ht="12.75" customHeight="1" x14ac:dyDescent="0.2">
      <c r="L25120" s="25" t="s">
        <v>2547</v>
      </c>
      <c r="M25120" s="24" t="s">
        <v>24180</v>
      </c>
      <c r="N25120" s="24" t="s">
        <v>24171</v>
      </c>
    </row>
    <row r="25121" spans="12:14" ht="12.75" customHeight="1" x14ac:dyDescent="0.2">
      <c r="L25121" s="25" t="s">
        <v>2547</v>
      </c>
      <c r="M25121" s="24" t="s">
        <v>24181</v>
      </c>
      <c r="N25121" s="24" t="s">
        <v>24171</v>
      </c>
    </row>
    <row r="25122" spans="12:14" ht="12.75" customHeight="1" x14ac:dyDescent="0.2">
      <c r="L25122" s="25" t="s">
        <v>2547</v>
      </c>
      <c r="M25122" s="24" t="s">
        <v>24181</v>
      </c>
      <c r="N25122" s="24" t="s">
        <v>24171</v>
      </c>
    </row>
    <row r="25123" spans="12:14" ht="12.75" customHeight="1" x14ac:dyDescent="0.2">
      <c r="L25123" s="25" t="s">
        <v>2547</v>
      </c>
      <c r="M25123" s="24" t="s">
        <v>24182</v>
      </c>
      <c r="N25123" s="24" t="s">
        <v>24171</v>
      </c>
    </row>
    <row r="25124" spans="12:14" ht="12.75" customHeight="1" x14ac:dyDescent="0.2">
      <c r="L25124" s="25" t="s">
        <v>2547</v>
      </c>
      <c r="M25124" s="24" t="s">
        <v>24183</v>
      </c>
      <c r="N25124" s="24" t="s">
        <v>24171</v>
      </c>
    </row>
    <row r="25125" spans="12:14" ht="12.75" customHeight="1" x14ac:dyDescent="0.2">
      <c r="L25125" s="25" t="s">
        <v>2547</v>
      </c>
      <c r="M25125" s="24" t="s">
        <v>18975</v>
      </c>
      <c r="N25125" s="24" t="s">
        <v>24171</v>
      </c>
    </row>
    <row r="25126" spans="12:14" ht="12.75" customHeight="1" x14ac:dyDescent="0.2">
      <c r="L25126" s="25" t="s">
        <v>2547</v>
      </c>
      <c r="M25126" s="24" t="s">
        <v>24184</v>
      </c>
      <c r="N25126" s="24" t="s">
        <v>24171</v>
      </c>
    </row>
    <row r="25127" spans="12:14" ht="12.75" customHeight="1" x14ac:dyDescent="0.2">
      <c r="L25127" s="25" t="s">
        <v>2547</v>
      </c>
      <c r="M25127" s="24" t="s">
        <v>24185</v>
      </c>
      <c r="N25127" s="24" t="s">
        <v>24171</v>
      </c>
    </row>
    <row r="25128" spans="12:14" ht="12.75" customHeight="1" x14ac:dyDescent="0.2">
      <c r="L25128" s="25" t="s">
        <v>2547</v>
      </c>
      <c r="M25128" s="24" t="s">
        <v>5255</v>
      </c>
      <c r="N25128" s="24" t="s">
        <v>24171</v>
      </c>
    </row>
    <row r="25129" spans="12:14" ht="12.75" customHeight="1" x14ac:dyDescent="0.2">
      <c r="L25129" s="25" t="s">
        <v>2547</v>
      </c>
      <c r="M25129" s="24" t="s">
        <v>24186</v>
      </c>
      <c r="N25129" s="24" t="s">
        <v>24171</v>
      </c>
    </row>
    <row r="25130" spans="12:14" ht="12.75" customHeight="1" x14ac:dyDescent="0.2">
      <c r="L25130" s="25" t="s">
        <v>2547</v>
      </c>
      <c r="M25130" s="24" t="s">
        <v>6611</v>
      </c>
      <c r="N25130" s="24" t="s">
        <v>24171</v>
      </c>
    </row>
    <row r="25131" spans="12:14" ht="12.75" customHeight="1" x14ac:dyDescent="0.2">
      <c r="L25131" s="25" t="s">
        <v>2547</v>
      </c>
      <c r="M25131" s="24" t="s">
        <v>24187</v>
      </c>
      <c r="N25131" s="24" t="s">
        <v>24171</v>
      </c>
    </row>
    <row r="25132" spans="12:14" ht="12.75" customHeight="1" x14ac:dyDescent="0.2">
      <c r="L25132" s="25" t="s">
        <v>2547</v>
      </c>
      <c r="M25132" s="24" t="s">
        <v>24188</v>
      </c>
      <c r="N25132" s="24" t="s">
        <v>24171</v>
      </c>
    </row>
    <row r="25133" spans="12:14" ht="12.75" customHeight="1" x14ac:dyDescent="0.2">
      <c r="L25133" s="25" t="s">
        <v>2547</v>
      </c>
      <c r="M25133" s="24" t="s">
        <v>24188</v>
      </c>
      <c r="N25133" s="24" t="s">
        <v>24171</v>
      </c>
    </row>
    <row r="25134" spans="12:14" ht="12.75" customHeight="1" x14ac:dyDescent="0.2">
      <c r="L25134" s="25" t="s">
        <v>2547</v>
      </c>
      <c r="M25134" s="24" t="s">
        <v>24189</v>
      </c>
      <c r="N25134" s="24" t="s">
        <v>24171</v>
      </c>
    </row>
    <row r="25135" spans="12:14" ht="12.75" customHeight="1" x14ac:dyDescent="0.2">
      <c r="L25135" s="25" t="s">
        <v>2547</v>
      </c>
      <c r="M25135" s="24" t="s">
        <v>24190</v>
      </c>
      <c r="N25135" s="24" t="s">
        <v>24171</v>
      </c>
    </row>
    <row r="25136" spans="12:14" ht="12.75" customHeight="1" x14ac:dyDescent="0.2">
      <c r="L25136" s="25" t="s">
        <v>2547</v>
      </c>
      <c r="M25136" s="24" t="s">
        <v>5614</v>
      </c>
      <c r="N25136" s="24" t="s">
        <v>24171</v>
      </c>
    </row>
    <row r="25137" spans="12:14" ht="12.75" customHeight="1" x14ac:dyDescent="0.2">
      <c r="L25137" s="25" t="s">
        <v>2547</v>
      </c>
      <c r="M25137" s="24" t="s">
        <v>24191</v>
      </c>
      <c r="N25137" s="24" t="s">
        <v>24171</v>
      </c>
    </row>
    <row r="25138" spans="12:14" ht="12.75" customHeight="1" x14ac:dyDescent="0.2">
      <c r="L25138" s="25" t="s">
        <v>2547</v>
      </c>
      <c r="M25138" s="24" t="s">
        <v>19143</v>
      </c>
      <c r="N25138" s="24" t="s">
        <v>24171</v>
      </c>
    </row>
    <row r="25139" spans="12:14" ht="12.75" customHeight="1" x14ac:dyDescent="0.2">
      <c r="L25139" s="25" t="s">
        <v>2547</v>
      </c>
      <c r="M25139" s="24" t="s">
        <v>24192</v>
      </c>
      <c r="N25139" s="24" t="s">
        <v>24171</v>
      </c>
    </row>
    <row r="25140" spans="12:14" ht="12.75" customHeight="1" x14ac:dyDescent="0.2">
      <c r="L25140" s="25" t="s">
        <v>2547</v>
      </c>
      <c r="M25140" s="24" t="s">
        <v>24193</v>
      </c>
      <c r="N25140" s="24" t="s">
        <v>24171</v>
      </c>
    </row>
    <row r="25141" spans="12:14" ht="12.75" customHeight="1" x14ac:dyDescent="0.2">
      <c r="L25141" s="25" t="s">
        <v>2547</v>
      </c>
      <c r="M25141" s="24" t="s">
        <v>5266</v>
      </c>
      <c r="N25141" s="24" t="s">
        <v>24171</v>
      </c>
    </row>
    <row r="25142" spans="12:14" ht="12.75" customHeight="1" x14ac:dyDescent="0.2">
      <c r="L25142" s="25" t="s">
        <v>2547</v>
      </c>
      <c r="M25142" s="24" t="s">
        <v>24194</v>
      </c>
      <c r="N25142" s="24" t="s">
        <v>24171</v>
      </c>
    </row>
    <row r="25143" spans="12:14" ht="12.75" customHeight="1" x14ac:dyDescent="0.2">
      <c r="L25143" s="25" t="s">
        <v>2547</v>
      </c>
      <c r="M25143" s="24" t="s">
        <v>24195</v>
      </c>
      <c r="N25143" s="24" t="s">
        <v>24171</v>
      </c>
    </row>
    <row r="25144" spans="12:14" ht="12.75" customHeight="1" x14ac:dyDescent="0.2">
      <c r="L25144" s="25" t="s">
        <v>2547</v>
      </c>
      <c r="M25144" s="24" t="s">
        <v>24196</v>
      </c>
      <c r="N25144" s="24" t="s">
        <v>24171</v>
      </c>
    </row>
    <row r="25145" spans="12:14" ht="12.75" customHeight="1" x14ac:dyDescent="0.2">
      <c r="L25145" s="25" t="s">
        <v>2547</v>
      </c>
      <c r="M25145" s="24" t="s">
        <v>24197</v>
      </c>
      <c r="N25145" s="24" t="s">
        <v>24171</v>
      </c>
    </row>
    <row r="25146" spans="12:14" ht="12.75" customHeight="1" x14ac:dyDescent="0.2">
      <c r="L25146" s="25" t="s">
        <v>2547</v>
      </c>
      <c r="M25146" s="24" t="s">
        <v>24198</v>
      </c>
      <c r="N25146" s="24" t="s">
        <v>24171</v>
      </c>
    </row>
    <row r="25147" spans="12:14" ht="12.75" customHeight="1" x14ac:dyDescent="0.2">
      <c r="L25147" s="25" t="s">
        <v>2547</v>
      </c>
      <c r="M25147" s="24" t="s">
        <v>24199</v>
      </c>
      <c r="N25147" s="24" t="s">
        <v>24171</v>
      </c>
    </row>
    <row r="25148" spans="12:14" ht="12.75" customHeight="1" x14ac:dyDescent="0.2">
      <c r="L25148" s="25" t="s">
        <v>2547</v>
      </c>
      <c r="M25148" s="24" t="s">
        <v>13023</v>
      </c>
      <c r="N25148" s="24" t="s">
        <v>24171</v>
      </c>
    </row>
    <row r="25149" spans="12:14" ht="12.75" customHeight="1" x14ac:dyDescent="0.2">
      <c r="L25149" s="25" t="s">
        <v>2547</v>
      </c>
      <c r="M25149" s="24" t="s">
        <v>9745</v>
      </c>
      <c r="N25149" s="24" t="s">
        <v>24171</v>
      </c>
    </row>
    <row r="25150" spans="12:14" ht="12.75" customHeight="1" x14ac:dyDescent="0.2">
      <c r="L25150" s="25" t="s">
        <v>2549</v>
      </c>
      <c r="M25150" s="24" t="s">
        <v>24200</v>
      </c>
      <c r="N25150" s="24" t="s">
        <v>24201</v>
      </c>
    </row>
    <row r="25151" spans="12:14" ht="12.75" customHeight="1" x14ac:dyDescent="0.2">
      <c r="L25151" s="25" t="s">
        <v>2549</v>
      </c>
      <c r="M25151" s="24" t="s">
        <v>24202</v>
      </c>
      <c r="N25151" s="24" t="s">
        <v>24201</v>
      </c>
    </row>
    <row r="25152" spans="12:14" ht="12.75" customHeight="1" x14ac:dyDescent="0.2">
      <c r="L25152" s="25" t="s">
        <v>2549</v>
      </c>
      <c r="M25152" s="24" t="s">
        <v>24203</v>
      </c>
      <c r="N25152" s="24" t="s">
        <v>24201</v>
      </c>
    </row>
    <row r="25153" spans="12:14" ht="12.75" customHeight="1" x14ac:dyDescent="0.2">
      <c r="L25153" s="25" t="s">
        <v>2549</v>
      </c>
      <c r="M25153" s="24" t="s">
        <v>24204</v>
      </c>
      <c r="N25153" s="24" t="s">
        <v>24201</v>
      </c>
    </row>
    <row r="25154" spans="12:14" ht="12.75" customHeight="1" x14ac:dyDescent="0.2">
      <c r="L25154" s="25" t="s">
        <v>2549</v>
      </c>
      <c r="M25154" s="24" t="s">
        <v>24205</v>
      </c>
      <c r="N25154" s="24" t="s">
        <v>24201</v>
      </c>
    </row>
    <row r="25155" spans="12:14" ht="12.75" customHeight="1" x14ac:dyDescent="0.2">
      <c r="L25155" s="25" t="s">
        <v>2549</v>
      </c>
      <c r="M25155" s="24" t="s">
        <v>24206</v>
      </c>
      <c r="N25155" s="24" t="s">
        <v>24201</v>
      </c>
    </row>
    <row r="25156" spans="12:14" ht="12.75" customHeight="1" x14ac:dyDescent="0.2">
      <c r="L25156" s="25" t="s">
        <v>2549</v>
      </c>
      <c r="M25156" s="24" t="s">
        <v>24207</v>
      </c>
      <c r="N25156" s="24" t="s">
        <v>24201</v>
      </c>
    </row>
    <row r="25157" spans="12:14" ht="12.75" customHeight="1" x14ac:dyDescent="0.2">
      <c r="L25157" s="25" t="s">
        <v>2549</v>
      </c>
      <c r="M25157" s="24" t="s">
        <v>24208</v>
      </c>
      <c r="N25157" s="24" t="s">
        <v>24201</v>
      </c>
    </row>
    <row r="25158" spans="12:14" ht="12.75" customHeight="1" x14ac:dyDescent="0.2">
      <c r="L25158" s="25" t="s">
        <v>2549</v>
      </c>
      <c r="M25158" s="24" t="s">
        <v>11368</v>
      </c>
      <c r="N25158" s="24" t="s">
        <v>24201</v>
      </c>
    </row>
    <row r="25159" spans="12:14" ht="12.75" customHeight="1" x14ac:dyDescent="0.2">
      <c r="L25159" s="25" t="s">
        <v>2549</v>
      </c>
      <c r="M25159" s="24" t="s">
        <v>24209</v>
      </c>
      <c r="N25159" s="24" t="s">
        <v>24201</v>
      </c>
    </row>
    <row r="25160" spans="12:14" ht="12.75" customHeight="1" x14ac:dyDescent="0.2">
      <c r="L25160" s="25" t="s">
        <v>2549</v>
      </c>
      <c r="M25160" s="24" t="s">
        <v>24210</v>
      </c>
      <c r="N25160" s="24" t="s">
        <v>24201</v>
      </c>
    </row>
    <row r="25161" spans="12:14" ht="12.75" customHeight="1" x14ac:dyDescent="0.2">
      <c r="L25161" s="25" t="s">
        <v>2549</v>
      </c>
      <c r="M25161" s="24" t="s">
        <v>24211</v>
      </c>
      <c r="N25161" s="24" t="s">
        <v>24201</v>
      </c>
    </row>
    <row r="25162" spans="12:14" ht="12.75" customHeight="1" x14ac:dyDescent="0.2">
      <c r="L25162" s="25" t="s">
        <v>2549</v>
      </c>
      <c r="M25162" s="24" t="s">
        <v>24212</v>
      </c>
      <c r="N25162" s="24" t="s">
        <v>24201</v>
      </c>
    </row>
    <row r="25163" spans="12:14" ht="12.75" customHeight="1" x14ac:dyDescent="0.2">
      <c r="L25163" s="25" t="s">
        <v>2549</v>
      </c>
      <c r="M25163" s="24" t="s">
        <v>24213</v>
      </c>
      <c r="N25163" s="24" t="s">
        <v>24201</v>
      </c>
    </row>
    <row r="25164" spans="12:14" ht="12.75" customHeight="1" x14ac:dyDescent="0.2">
      <c r="L25164" s="25" t="s">
        <v>2549</v>
      </c>
      <c r="M25164" s="24" t="s">
        <v>24214</v>
      </c>
      <c r="N25164" s="24" t="s">
        <v>24201</v>
      </c>
    </row>
    <row r="25165" spans="12:14" ht="12.75" customHeight="1" x14ac:dyDescent="0.2">
      <c r="L25165" s="25" t="s">
        <v>2549</v>
      </c>
      <c r="M25165" s="24" t="s">
        <v>24215</v>
      </c>
      <c r="N25165" s="24" t="s">
        <v>24201</v>
      </c>
    </row>
    <row r="25166" spans="12:14" ht="12.75" customHeight="1" x14ac:dyDescent="0.2">
      <c r="L25166" s="25" t="s">
        <v>2549</v>
      </c>
      <c r="M25166" s="24" t="s">
        <v>18441</v>
      </c>
      <c r="N25166" s="24" t="s">
        <v>24201</v>
      </c>
    </row>
    <row r="25167" spans="12:14" ht="12.75" customHeight="1" x14ac:dyDescent="0.2">
      <c r="L25167" s="25" t="s">
        <v>2549</v>
      </c>
      <c r="M25167" s="24" t="s">
        <v>24216</v>
      </c>
      <c r="N25167" s="24" t="s">
        <v>24201</v>
      </c>
    </row>
    <row r="25168" spans="12:14" ht="12.75" customHeight="1" x14ac:dyDescent="0.2">
      <c r="L25168" s="25" t="s">
        <v>2549</v>
      </c>
      <c r="M25168" s="24" t="s">
        <v>24217</v>
      </c>
      <c r="N25168" s="24" t="s">
        <v>24201</v>
      </c>
    </row>
    <row r="25169" spans="12:14" ht="12.75" customHeight="1" x14ac:dyDescent="0.2">
      <c r="L25169" s="25" t="s">
        <v>2549</v>
      </c>
      <c r="M25169" s="24" t="s">
        <v>24218</v>
      </c>
      <c r="N25169" s="24" t="s">
        <v>24201</v>
      </c>
    </row>
    <row r="25170" spans="12:14" ht="12.75" customHeight="1" x14ac:dyDescent="0.2">
      <c r="L25170" s="25" t="s">
        <v>2549</v>
      </c>
      <c r="M25170" s="24" t="s">
        <v>24219</v>
      </c>
      <c r="N25170" s="24" t="s">
        <v>24201</v>
      </c>
    </row>
    <row r="25171" spans="12:14" ht="12.75" customHeight="1" x14ac:dyDescent="0.2">
      <c r="L25171" s="25" t="s">
        <v>2549</v>
      </c>
      <c r="M25171" s="24" t="s">
        <v>17316</v>
      </c>
      <c r="N25171" s="24" t="s">
        <v>24201</v>
      </c>
    </row>
    <row r="25172" spans="12:14" ht="12.75" customHeight="1" x14ac:dyDescent="0.2">
      <c r="L25172" s="25" t="s">
        <v>2549</v>
      </c>
      <c r="M25172" s="24" t="s">
        <v>24220</v>
      </c>
      <c r="N25172" s="24" t="s">
        <v>24201</v>
      </c>
    </row>
    <row r="25173" spans="12:14" ht="12.75" customHeight="1" x14ac:dyDescent="0.2">
      <c r="L25173" s="25" t="s">
        <v>2549</v>
      </c>
      <c r="M25173" s="24" t="s">
        <v>24221</v>
      </c>
      <c r="N25173" s="24" t="s">
        <v>24201</v>
      </c>
    </row>
    <row r="25174" spans="12:14" ht="12.75" customHeight="1" x14ac:dyDescent="0.2">
      <c r="L25174" s="25" t="s">
        <v>2549</v>
      </c>
      <c r="M25174" s="24" t="s">
        <v>24222</v>
      </c>
      <c r="N25174" s="24" t="s">
        <v>24201</v>
      </c>
    </row>
    <row r="25175" spans="12:14" ht="12.75" customHeight="1" x14ac:dyDescent="0.2">
      <c r="L25175" s="25" t="s">
        <v>2549</v>
      </c>
      <c r="M25175" s="24" t="s">
        <v>24223</v>
      </c>
      <c r="N25175" s="24" t="s">
        <v>24201</v>
      </c>
    </row>
    <row r="25176" spans="12:14" ht="12.75" customHeight="1" x14ac:dyDescent="0.2">
      <c r="L25176" s="25" t="s">
        <v>2549</v>
      </c>
      <c r="M25176" s="24" t="s">
        <v>24224</v>
      </c>
      <c r="N25176" s="24" t="s">
        <v>24201</v>
      </c>
    </row>
    <row r="25177" spans="12:14" ht="12.75" customHeight="1" x14ac:dyDescent="0.2">
      <c r="L25177" s="25" t="s">
        <v>2549</v>
      </c>
      <c r="M25177" s="24" t="s">
        <v>20839</v>
      </c>
      <c r="N25177" s="24" t="s">
        <v>24201</v>
      </c>
    </row>
    <row r="25178" spans="12:14" ht="12.75" customHeight="1" x14ac:dyDescent="0.2">
      <c r="L25178" s="25" t="s">
        <v>2549</v>
      </c>
      <c r="M25178" s="24" t="s">
        <v>12112</v>
      </c>
      <c r="N25178" s="24" t="s">
        <v>24201</v>
      </c>
    </row>
    <row r="25179" spans="12:14" ht="12.75" customHeight="1" x14ac:dyDescent="0.2">
      <c r="L25179" s="25" t="s">
        <v>2549</v>
      </c>
      <c r="M25179" s="24" t="s">
        <v>24225</v>
      </c>
      <c r="N25179" s="24" t="s">
        <v>24201</v>
      </c>
    </row>
    <row r="25180" spans="12:14" ht="12.75" customHeight="1" x14ac:dyDescent="0.2">
      <c r="L25180" s="25" t="s">
        <v>2549</v>
      </c>
      <c r="M25180" s="24" t="s">
        <v>5185</v>
      </c>
      <c r="N25180" s="24" t="s">
        <v>24201</v>
      </c>
    </row>
    <row r="25181" spans="12:14" ht="12.75" customHeight="1" x14ac:dyDescent="0.2">
      <c r="L25181" s="25" t="s">
        <v>2549</v>
      </c>
      <c r="M25181" s="24" t="s">
        <v>6260</v>
      </c>
      <c r="N25181" s="24" t="s">
        <v>24201</v>
      </c>
    </row>
    <row r="25182" spans="12:14" ht="12.75" customHeight="1" x14ac:dyDescent="0.2">
      <c r="L25182" s="25" t="s">
        <v>2549</v>
      </c>
      <c r="M25182" s="24" t="s">
        <v>24226</v>
      </c>
      <c r="N25182" s="24" t="s">
        <v>24201</v>
      </c>
    </row>
    <row r="25183" spans="12:14" ht="12.75" customHeight="1" x14ac:dyDescent="0.2">
      <c r="L25183" s="25" t="s">
        <v>2549</v>
      </c>
      <c r="M25183" s="24" t="s">
        <v>24227</v>
      </c>
      <c r="N25183" s="24" t="s">
        <v>24201</v>
      </c>
    </row>
    <row r="25184" spans="12:14" ht="12.75" customHeight="1" x14ac:dyDescent="0.2">
      <c r="L25184" s="25" t="s">
        <v>2549</v>
      </c>
      <c r="M25184" s="24" t="s">
        <v>24228</v>
      </c>
      <c r="N25184" s="24" t="s">
        <v>24201</v>
      </c>
    </row>
    <row r="25185" spans="12:14" ht="12.75" customHeight="1" x14ac:dyDescent="0.2">
      <c r="L25185" s="25" t="s">
        <v>2549</v>
      </c>
      <c r="M25185" s="24" t="s">
        <v>24229</v>
      </c>
      <c r="N25185" s="24" t="s">
        <v>24201</v>
      </c>
    </row>
    <row r="25186" spans="12:14" ht="12.75" customHeight="1" x14ac:dyDescent="0.2">
      <c r="L25186" s="25" t="s">
        <v>2549</v>
      </c>
      <c r="M25186" s="24" t="s">
        <v>7032</v>
      </c>
      <c r="N25186" s="24" t="s">
        <v>24201</v>
      </c>
    </row>
    <row r="25187" spans="12:14" ht="12.75" customHeight="1" x14ac:dyDescent="0.2">
      <c r="L25187" s="25" t="s">
        <v>2549</v>
      </c>
      <c r="M25187" s="24" t="s">
        <v>24189</v>
      </c>
      <c r="N25187" s="24" t="s">
        <v>24201</v>
      </c>
    </row>
    <row r="25188" spans="12:14" ht="12.75" customHeight="1" x14ac:dyDescent="0.2">
      <c r="L25188" s="25" t="s">
        <v>2549</v>
      </c>
      <c r="M25188" s="24" t="s">
        <v>3890</v>
      </c>
      <c r="N25188" s="24" t="s">
        <v>24201</v>
      </c>
    </row>
    <row r="25189" spans="12:14" ht="12.75" customHeight="1" x14ac:dyDescent="0.2">
      <c r="L25189" s="25" t="s">
        <v>2549</v>
      </c>
      <c r="M25189" s="24" t="s">
        <v>8753</v>
      </c>
      <c r="N25189" s="24" t="s">
        <v>24201</v>
      </c>
    </row>
    <row r="25190" spans="12:14" ht="12.75" customHeight="1" x14ac:dyDescent="0.2">
      <c r="L25190" s="25" t="s">
        <v>2549</v>
      </c>
      <c r="M25190" s="24" t="s">
        <v>24230</v>
      </c>
      <c r="N25190" s="24" t="s">
        <v>24201</v>
      </c>
    </row>
    <row r="25191" spans="12:14" ht="12.75" customHeight="1" x14ac:dyDescent="0.2">
      <c r="L25191" s="25" t="s">
        <v>2549</v>
      </c>
      <c r="M25191" s="24" t="s">
        <v>24231</v>
      </c>
      <c r="N25191" s="24" t="s">
        <v>24201</v>
      </c>
    </row>
    <row r="25192" spans="12:14" ht="12.75" customHeight="1" x14ac:dyDescent="0.2">
      <c r="L25192" s="25" t="s">
        <v>2549</v>
      </c>
      <c r="M25192" s="24" t="s">
        <v>24232</v>
      </c>
      <c r="N25192" s="24" t="s">
        <v>24201</v>
      </c>
    </row>
    <row r="25193" spans="12:14" ht="12.75" customHeight="1" x14ac:dyDescent="0.2">
      <c r="L25193" s="25" t="s">
        <v>2549</v>
      </c>
      <c r="M25193" s="24" t="s">
        <v>24233</v>
      </c>
      <c r="N25193" s="24" t="s">
        <v>24201</v>
      </c>
    </row>
    <row r="25194" spans="12:14" ht="12.75" customHeight="1" x14ac:dyDescent="0.2">
      <c r="L25194" s="25" t="s">
        <v>2549</v>
      </c>
      <c r="M25194" s="24" t="s">
        <v>24234</v>
      </c>
      <c r="N25194" s="24" t="s">
        <v>24201</v>
      </c>
    </row>
    <row r="25195" spans="12:14" ht="12.75" customHeight="1" x14ac:dyDescent="0.2">
      <c r="L25195" s="25" t="s">
        <v>2549</v>
      </c>
      <c r="M25195" s="24" t="s">
        <v>754</v>
      </c>
      <c r="N25195" s="24" t="s">
        <v>24201</v>
      </c>
    </row>
    <row r="25196" spans="12:14" ht="12.75" customHeight="1" x14ac:dyDescent="0.2">
      <c r="L25196" s="25" t="s">
        <v>2549</v>
      </c>
      <c r="M25196" s="24" t="s">
        <v>24235</v>
      </c>
      <c r="N25196" s="24" t="s">
        <v>24201</v>
      </c>
    </row>
    <row r="25197" spans="12:14" ht="12.75" customHeight="1" x14ac:dyDescent="0.2">
      <c r="L25197" s="25" t="s">
        <v>2549</v>
      </c>
      <c r="M25197" s="24" t="s">
        <v>23471</v>
      </c>
      <c r="N25197" s="24" t="s">
        <v>24201</v>
      </c>
    </row>
    <row r="25198" spans="12:14" ht="12.75" customHeight="1" x14ac:dyDescent="0.2">
      <c r="L25198" s="25" t="s">
        <v>2549</v>
      </c>
      <c r="M25198" s="24" t="s">
        <v>24236</v>
      </c>
      <c r="N25198" s="24" t="s">
        <v>24201</v>
      </c>
    </row>
    <row r="25199" spans="12:14" ht="12.75" customHeight="1" x14ac:dyDescent="0.2">
      <c r="L25199" s="25" t="s">
        <v>2549</v>
      </c>
      <c r="M25199" s="24" t="s">
        <v>24237</v>
      </c>
      <c r="N25199" s="24" t="s">
        <v>24201</v>
      </c>
    </row>
    <row r="25200" spans="12:14" ht="12.75" customHeight="1" x14ac:dyDescent="0.2">
      <c r="L25200" s="25" t="s">
        <v>2551</v>
      </c>
      <c r="M25200" s="24" t="s">
        <v>24238</v>
      </c>
      <c r="N25200" s="24" t="s">
        <v>24239</v>
      </c>
    </row>
    <row r="25201" spans="12:14" ht="12.75" customHeight="1" x14ac:dyDescent="0.2">
      <c r="L25201" s="25" t="s">
        <v>2551</v>
      </c>
      <c r="M25201" s="24" t="s">
        <v>24240</v>
      </c>
      <c r="N25201" s="24" t="s">
        <v>24239</v>
      </c>
    </row>
    <row r="25202" spans="12:14" ht="12.75" customHeight="1" x14ac:dyDescent="0.2">
      <c r="L25202" s="25" t="s">
        <v>2551</v>
      </c>
      <c r="M25202" s="24" t="s">
        <v>24241</v>
      </c>
      <c r="N25202" s="24" t="s">
        <v>24239</v>
      </c>
    </row>
    <row r="25203" spans="12:14" ht="12.75" customHeight="1" x14ac:dyDescent="0.2">
      <c r="L25203" s="25" t="s">
        <v>2551</v>
      </c>
      <c r="M25203" s="24" t="s">
        <v>24242</v>
      </c>
      <c r="N25203" s="24" t="s">
        <v>24239</v>
      </c>
    </row>
    <row r="25204" spans="12:14" ht="12.75" customHeight="1" x14ac:dyDescent="0.2">
      <c r="L25204" s="25" t="s">
        <v>2551</v>
      </c>
      <c r="M25204" s="24" t="s">
        <v>24243</v>
      </c>
      <c r="N25204" s="24" t="s">
        <v>24239</v>
      </c>
    </row>
    <row r="25205" spans="12:14" ht="12.75" customHeight="1" x14ac:dyDescent="0.2">
      <c r="L25205" s="25" t="s">
        <v>2551</v>
      </c>
      <c r="M25205" s="24" t="s">
        <v>24244</v>
      </c>
      <c r="N25205" s="24" t="s">
        <v>24239</v>
      </c>
    </row>
    <row r="25206" spans="12:14" ht="12.75" customHeight="1" x14ac:dyDescent="0.2">
      <c r="L25206" s="25" t="s">
        <v>2551</v>
      </c>
      <c r="M25206" s="24" t="s">
        <v>5417</v>
      </c>
      <c r="N25206" s="24" t="s">
        <v>24239</v>
      </c>
    </row>
    <row r="25207" spans="12:14" ht="12.75" customHeight="1" x14ac:dyDescent="0.2">
      <c r="L25207" s="25" t="s">
        <v>2551</v>
      </c>
      <c r="M25207" s="24" t="s">
        <v>24245</v>
      </c>
      <c r="N25207" s="24" t="s">
        <v>24239</v>
      </c>
    </row>
    <row r="25208" spans="12:14" ht="12.75" customHeight="1" x14ac:dyDescent="0.2">
      <c r="L25208" s="25" t="s">
        <v>2551</v>
      </c>
      <c r="M25208" s="24" t="s">
        <v>2658</v>
      </c>
      <c r="N25208" s="24" t="s">
        <v>24239</v>
      </c>
    </row>
    <row r="25209" spans="12:14" ht="12.75" customHeight="1" x14ac:dyDescent="0.2">
      <c r="L25209" s="25" t="s">
        <v>2551</v>
      </c>
      <c r="M25209" s="24" t="s">
        <v>24246</v>
      </c>
      <c r="N25209" s="24" t="s">
        <v>24239</v>
      </c>
    </row>
    <row r="25210" spans="12:14" ht="12.75" customHeight="1" x14ac:dyDescent="0.2">
      <c r="L25210" s="25" t="s">
        <v>2551</v>
      </c>
      <c r="M25210" s="24" t="s">
        <v>24247</v>
      </c>
      <c r="N25210" s="24" t="s">
        <v>24239</v>
      </c>
    </row>
    <row r="25211" spans="12:14" ht="12.75" customHeight="1" x14ac:dyDescent="0.2">
      <c r="L25211" s="25" t="s">
        <v>2551</v>
      </c>
      <c r="M25211" s="24" t="s">
        <v>24248</v>
      </c>
      <c r="N25211" s="24" t="s">
        <v>24239</v>
      </c>
    </row>
    <row r="25212" spans="12:14" ht="12.75" customHeight="1" x14ac:dyDescent="0.2">
      <c r="L25212" s="25" t="s">
        <v>2551</v>
      </c>
      <c r="M25212" s="24" t="s">
        <v>24249</v>
      </c>
      <c r="N25212" s="24" t="s">
        <v>24239</v>
      </c>
    </row>
    <row r="25213" spans="12:14" ht="12.75" customHeight="1" x14ac:dyDescent="0.2">
      <c r="L25213" s="25" t="s">
        <v>2551</v>
      </c>
      <c r="M25213" s="24" t="s">
        <v>24250</v>
      </c>
      <c r="N25213" s="24" t="s">
        <v>24239</v>
      </c>
    </row>
    <row r="25214" spans="12:14" ht="12.75" customHeight="1" x14ac:dyDescent="0.2">
      <c r="L25214" s="25" t="s">
        <v>2551</v>
      </c>
      <c r="M25214" s="24" t="s">
        <v>19286</v>
      </c>
      <c r="N25214" s="24" t="s">
        <v>24239</v>
      </c>
    </row>
    <row r="25215" spans="12:14" ht="12.75" customHeight="1" x14ac:dyDescent="0.2">
      <c r="L25215" s="25" t="s">
        <v>2551</v>
      </c>
      <c r="M25215" s="24" t="s">
        <v>24251</v>
      </c>
      <c r="N25215" s="24" t="s">
        <v>24239</v>
      </c>
    </row>
    <row r="25216" spans="12:14" ht="12.75" customHeight="1" x14ac:dyDescent="0.2">
      <c r="L25216" s="25" t="s">
        <v>2551</v>
      </c>
      <c r="M25216" s="24" t="s">
        <v>24252</v>
      </c>
      <c r="N25216" s="24" t="s">
        <v>24239</v>
      </c>
    </row>
    <row r="25217" spans="12:14" ht="12.75" customHeight="1" x14ac:dyDescent="0.2">
      <c r="L25217" s="25" t="s">
        <v>2551</v>
      </c>
      <c r="M25217" s="24" t="s">
        <v>24253</v>
      </c>
      <c r="N25217" s="24" t="s">
        <v>24239</v>
      </c>
    </row>
    <row r="25218" spans="12:14" ht="12.75" customHeight="1" x14ac:dyDescent="0.2">
      <c r="L25218" s="25" t="s">
        <v>2551</v>
      </c>
      <c r="M25218" s="24" t="s">
        <v>24254</v>
      </c>
      <c r="N25218" s="24" t="s">
        <v>24239</v>
      </c>
    </row>
    <row r="25219" spans="12:14" ht="12.75" customHeight="1" x14ac:dyDescent="0.2">
      <c r="L25219" s="25" t="s">
        <v>2551</v>
      </c>
      <c r="M25219" s="24" t="s">
        <v>24255</v>
      </c>
      <c r="N25219" s="24" t="s">
        <v>24239</v>
      </c>
    </row>
    <row r="25220" spans="12:14" ht="12.75" customHeight="1" x14ac:dyDescent="0.2">
      <c r="L25220" s="25" t="s">
        <v>2551</v>
      </c>
      <c r="M25220" s="24" t="s">
        <v>24256</v>
      </c>
      <c r="N25220" s="24" t="s">
        <v>24239</v>
      </c>
    </row>
    <row r="25221" spans="12:14" ht="12.75" customHeight="1" x14ac:dyDescent="0.2">
      <c r="L25221" s="25" t="s">
        <v>2551</v>
      </c>
      <c r="M25221" s="24" t="s">
        <v>24257</v>
      </c>
      <c r="N25221" s="24" t="s">
        <v>24239</v>
      </c>
    </row>
    <row r="25222" spans="12:14" ht="12.75" customHeight="1" x14ac:dyDescent="0.2">
      <c r="L25222" s="25" t="s">
        <v>2551</v>
      </c>
      <c r="M25222" s="24" t="s">
        <v>24258</v>
      </c>
      <c r="N25222" s="24" t="s">
        <v>24239</v>
      </c>
    </row>
    <row r="25223" spans="12:14" ht="12.75" customHeight="1" x14ac:dyDescent="0.2">
      <c r="L25223" s="25" t="s">
        <v>2551</v>
      </c>
      <c r="M25223" s="24" t="s">
        <v>24259</v>
      </c>
      <c r="N25223" s="24" t="s">
        <v>24239</v>
      </c>
    </row>
    <row r="25224" spans="12:14" ht="12.75" customHeight="1" x14ac:dyDescent="0.2">
      <c r="L25224" s="25" t="s">
        <v>2551</v>
      </c>
      <c r="M25224" s="24" t="s">
        <v>24260</v>
      </c>
      <c r="N25224" s="24" t="s">
        <v>24239</v>
      </c>
    </row>
    <row r="25225" spans="12:14" ht="12.75" customHeight="1" x14ac:dyDescent="0.2">
      <c r="L25225" s="25" t="s">
        <v>2551</v>
      </c>
      <c r="M25225" s="24" t="s">
        <v>24189</v>
      </c>
      <c r="N25225" s="24" t="s">
        <v>24239</v>
      </c>
    </row>
    <row r="25226" spans="12:14" ht="12.75" customHeight="1" x14ac:dyDescent="0.2">
      <c r="L25226" s="25" t="s">
        <v>2551</v>
      </c>
      <c r="M25226" s="24" t="s">
        <v>24261</v>
      </c>
      <c r="N25226" s="24" t="s">
        <v>24239</v>
      </c>
    </row>
    <row r="25227" spans="12:14" ht="12.75" customHeight="1" x14ac:dyDescent="0.2">
      <c r="L25227" s="25" t="s">
        <v>2551</v>
      </c>
      <c r="M25227" s="24" t="s">
        <v>24262</v>
      </c>
      <c r="N25227" s="24" t="s">
        <v>24239</v>
      </c>
    </row>
    <row r="25228" spans="12:14" ht="12.75" customHeight="1" x14ac:dyDescent="0.2">
      <c r="L25228" s="25" t="s">
        <v>2551</v>
      </c>
      <c r="M25228" s="24" t="s">
        <v>24263</v>
      </c>
      <c r="N25228" s="24" t="s">
        <v>24239</v>
      </c>
    </row>
    <row r="25229" spans="12:14" ht="12.75" customHeight="1" x14ac:dyDescent="0.2">
      <c r="L25229" s="25" t="s">
        <v>2551</v>
      </c>
      <c r="M25229" s="24" t="s">
        <v>24264</v>
      </c>
      <c r="N25229" s="24" t="s">
        <v>24239</v>
      </c>
    </row>
    <row r="25230" spans="12:14" ht="12.75" customHeight="1" x14ac:dyDescent="0.2">
      <c r="L25230" s="25" t="s">
        <v>2551</v>
      </c>
      <c r="M25230" s="24" t="s">
        <v>24265</v>
      </c>
      <c r="N25230" s="24" t="s">
        <v>24239</v>
      </c>
    </row>
    <row r="25231" spans="12:14" ht="12.75" customHeight="1" x14ac:dyDescent="0.2">
      <c r="L25231" s="25" t="s">
        <v>2551</v>
      </c>
      <c r="M25231" s="24" t="s">
        <v>3922</v>
      </c>
      <c r="N25231" s="24" t="s">
        <v>24239</v>
      </c>
    </row>
    <row r="25232" spans="12:14" ht="12.75" customHeight="1" x14ac:dyDescent="0.2">
      <c r="L25232" s="25" t="s">
        <v>2551</v>
      </c>
      <c r="M25232" s="24" t="s">
        <v>24266</v>
      </c>
      <c r="N25232" s="24" t="s">
        <v>24239</v>
      </c>
    </row>
    <row r="25233" spans="12:14" ht="12.75" customHeight="1" x14ac:dyDescent="0.2">
      <c r="L25233" s="25" t="s">
        <v>2551</v>
      </c>
      <c r="M25233" s="24" t="s">
        <v>24267</v>
      </c>
      <c r="N25233" s="24" t="s">
        <v>24239</v>
      </c>
    </row>
    <row r="25234" spans="12:14" ht="12.75" customHeight="1" x14ac:dyDescent="0.2">
      <c r="L25234" s="25" t="s">
        <v>2551</v>
      </c>
      <c r="M25234" s="24" t="s">
        <v>24268</v>
      </c>
      <c r="N25234" s="24" t="s">
        <v>24239</v>
      </c>
    </row>
    <row r="25235" spans="12:14" ht="12.75" customHeight="1" x14ac:dyDescent="0.2">
      <c r="L25235" s="25" t="s">
        <v>2551</v>
      </c>
      <c r="M25235" s="24" t="s">
        <v>24269</v>
      </c>
      <c r="N25235" s="24" t="s">
        <v>24239</v>
      </c>
    </row>
    <row r="25236" spans="12:14" ht="12.75" customHeight="1" x14ac:dyDescent="0.2">
      <c r="L25236" s="25" t="s">
        <v>2551</v>
      </c>
      <c r="M25236" s="24" t="s">
        <v>6969</v>
      </c>
      <c r="N25236" s="24" t="s">
        <v>24239</v>
      </c>
    </row>
    <row r="25237" spans="12:14" ht="12.75" customHeight="1" x14ac:dyDescent="0.2">
      <c r="L25237" s="25" t="s">
        <v>2551</v>
      </c>
      <c r="M25237" s="24" t="s">
        <v>4618</v>
      </c>
      <c r="N25237" s="24" t="s">
        <v>24239</v>
      </c>
    </row>
    <row r="25238" spans="12:14" ht="12.75" customHeight="1" x14ac:dyDescent="0.2">
      <c r="L25238" s="25" t="s">
        <v>2551</v>
      </c>
      <c r="M25238" s="24" t="s">
        <v>24270</v>
      </c>
      <c r="N25238" s="24" t="s">
        <v>24239</v>
      </c>
    </row>
    <row r="25239" spans="12:14" ht="12.75" customHeight="1" x14ac:dyDescent="0.2">
      <c r="L25239" s="25" t="s">
        <v>2551</v>
      </c>
      <c r="M25239" s="24" t="s">
        <v>5786</v>
      </c>
      <c r="N25239" s="24" t="s">
        <v>24239</v>
      </c>
    </row>
    <row r="25240" spans="12:14" ht="12.75" customHeight="1" x14ac:dyDescent="0.2">
      <c r="L25240" s="25" t="s">
        <v>2551</v>
      </c>
      <c r="M25240" s="24" t="s">
        <v>24271</v>
      </c>
      <c r="N25240" s="24" t="s">
        <v>24239</v>
      </c>
    </row>
    <row r="25241" spans="12:14" ht="12.75" customHeight="1" x14ac:dyDescent="0.2">
      <c r="L25241" s="25" t="s">
        <v>2553</v>
      </c>
      <c r="M25241" s="24" t="s">
        <v>24272</v>
      </c>
      <c r="N25241" s="24" t="s">
        <v>24273</v>
      </c>
    </row>
    <row r="25242" spans="12:14" ht="12.75" customHeight="1" x14ac:dyDescent="0.2">
      <c r="L25242" s="25" t="s">
        <v>2553</v>
      </c>
      <c r="M25242" s="24" t="s">
        <v>24274</v>
      </c>
      <c r="N25242" s="24" t="s">
        <v>24273</v>
      </c>
    </row>
    <row r="25243" spans="12:14" ht="12.75" customHeight="1" x14ac:dyDescent="0.2">
      <c r="L25243" s="25" t="s">
        <v>2553</v>
      </c>
      <c r="M25243" s="24" t="s">
        <v>24275</v>
      </c>
      <c r="N25243" s="24" t="s">
        <v>24273</v>
      </c>
    </row>
    <row r="25244" spans="12:14" ht="12.75" customHeight="1" x14ac:dyDescent="0.2">
      <c r="L25244" s="25" t="s">
        <v>2553</v>
      </c>
      <c r="M25244" s="24" t="s">
        <v>23010</v>
      </c>
      <c r="N25244" s="24" t="s">
        <v>24273</v>
      </c>
    </row>
    <row r="25245" spans="12:14" ht="12.75" customHeight="1" x14ac:dyDescent="0.2">
      <c r="L25245" s="25" t="s">
        <v>2553</v>
      </c>
      <c r="M25245" s="24" t="s">
        <v>24276</v>
      </c>
      <c r="N25245" s="24" t="s">
        <v>24273</v>
      </c>
    </row>
    <row r="25246" spans="12:14" ht="12.75" customHeight="1" x14ac:dyDescent="0.2">
      <c r="L25246" s="25" t="s">
        <v>2553</v>
      </c>
      <c r="M25246" s="24" t="s">
        <v>24277</v>
      </c>
      <c r="N25246" s="24" t="s">
        <v>24273</v>
      </c>
    </row>
    <row r="25247" spans="12:14" ht="12.75" customHeight="1" x14ac:dyDescent="0.2">
      <c r="L25247" s="25" t="s">
        <v>2553</v>
      </c>
      <c r="M25247" s="24" t="s">
        <v>24278</v>
      </c>
      <c r="N25247" s="24" t="s">
        <v>24273</v>
      </c>
    </row>
    <row r="25248" spans="12:14" ht="12.75" customHeight="1" x14ac:dyDescent="0.2">
      <c r="L25248" s="25" t="s">
        <v>2553</v>
      </c>
      <c r="M25248" s="24" t="s">
        <v>24279</v>
      </c>
      <c r="N25248" s="24" t="s">
        <v>24273</v>
      </c>
    </row>
    <row r="25249" spans="12:14" ht="12.75" customHeight="1" x14ac:dyDescent="0.2">
      <c r="L25249" s="25" t="s">
        <v>2553</v>
      </c>
      <c r="M25249" s="24" t="s">
        <v>24280</v>
      </c>
      <c r="N25249" s="24" t="s">
        <v>24273</v>
      </c>
    </row>
    <row r="25250" spans="12:14" ht="12.75" customHeight="1" x14ac:dyDescent="0.2">
      <c r="L25250" s="25" t="s">
        <v>2553</v>
      </c>
      <c r="M25250" s="24" t="s">
        <v>24281</v>
      </c>
      <c r="N25250" s="24" t="s">
        <v>24273</v>
      </c>
    </row>
    <row r="25251" spans="12:14" ht="12.75" customHeight="1" x14ac:dyDescent="0.2">
      <c r="L25251" s="25" t="s">
        <v>2553</v>
      </c>
      <c r="M25251" s="24" t="s">
        <v>24282</v>
      </c>
      <c r="N25251" s="24" t="s">
        <v>24273</v>
      </c>
    </row>
    <row r="25252" spans="12:14" ht="12.75" customHeight="1" x14ac:dyDescent="0.2">
      <c r="L25252" s="25" t="s">
        <v>2553</v>
      </c>
      <c r="M25252" s="24" t="s">
        <v>24283</v>
      </c>
      <c r="N25252" s="24" t="s">
        <v>24273</v>
      </c>
    </row>
    <row r="25253" spans="12:14" ht="12.75" customHeight="1" x14ac:dyDescent="0.2">
      <c r="L25253" s="25" t="s">
        <v>2553</v>
      </c>
      <c r="M25253" s="24" t="s">
        <v>24284</v>
      </c>
      <c r="N25253" s="24" t="s">
        <v>24273</v>
      </c>
    </row>
    <row r="25254" spans="12:14" ht="12.75" customHeight="1" x14ac:dyDescent="0.2">
      <c r="L25254" s="25" t="s">
        <v>2553</v>
      </c>
      <c r="M25254" s="24" t="s">
        <v>1524</v>
      </c>
      <c r="N25254" s="24" t="s">
        <v>24273</v>
      </c>
    </row>
    <row r="25255" spans="12:14" ht="12.75" customHeight="1" x14ac:dyDescent="0.2">
      <c r="L25255" s="25" t="s">
        <v>2553</v>
      </c>
      <c r="M25255" s="24" t="s">
        <v>24285</v>
      </c>
      <c r="N25255" s="24" t="s">
        <v>24273</v>
      </c>
    </row>
    <row r="25256" spans="12:14" ht="12.75" customHeight="1" x14ac:dyDescent="0.2">
      <c r="L25256" s="25" t="s">
        <v>2553</v>
      </c>
      <c r="M25256" s="24" t="s">
        <v>24286</v>
      </c>
      <c r="N25256" s="24" t="s">
        <v>24273</v>
      </c>
    </row>
    <row r="25257" spans="12:14" ht="12.75" customHeight="1" x14ac:dyDescent="0.2">
      <c r="L25257" s="25" t="s">
        <v>2553</v>
      </c>
      <c r="M25257" s="24" t="s">
        <v>24287</v>
      </c>
      <c r="N25257" s="24" t="s">
        <v>24273</v>
      </c>
    </row>
    <row r="25258" spans="12:14" ht="12.75" customHeight="1" x14ac:dyDescent="0.2">
      <c r="L25258" s="25" t="s">
        <v>2553</v>
      </c>
      <c r="M25258" s="24" t="s">
        <v>4627</v>
      </c>
      <c r="N25258" s="24" t="s">
        <v>24273</v>
      </c>
    </row>
    <row r="25259" spans="12:14" ht="12.75" customHeight="1" x14ac:dyDescent="0.2">
      <c r="L25259" s="25" t="s">
        <v>2553</v>
      </c>
      <c r="M25259" s="24" t="s">
        <v>24288</v>
      </c>
      <c r="N25259" s="24" t="s">
        <v>24273</v>
      </c>
    </row>
    <row r="25260" spans="12:14" ht="12.75" customHeight="1" x14ac:dyDescent="0.2">
      <c r="L25260" s="25" t="s">
        <v>2553</v>
      </c>
      <c r="M25260" s="24" t="s">
        <v>24289</v>
      </c>
      <c r="N25260" s="24" t="s">
        <v>24273</v>
      </c>
    </row>
    <row r="25261" spans="12:14" ht="12.75" customHeight="1" x14ac:dyDescent="0.2">
      <c r="L25261" s="25" t="s">
        <v>2553</v>
      </c>
      <c r="M25261" s="24" t="s">
        <v>24290</v>
      </c>
      <c r="N25261" s="24" t="s">
        <v>24273</v>
      </c>
    </row>
    <row r="25262" spans="12:14" ht="12.75" customHeight="1" x14ac:dyDescent="0.2">
      <c r="L25262" s="25" t="s">
        <v>2553</v>
      </c>
      <c r="M25262" s="24" t="s">
        <v>15570</v>
      </c>
      <c r="N25262" s="24" t="s">
        <v>24273</v>
      </c>
    </row>
    <row r="25263" spans="12:14" ht="12.75" customHeight="1" x14ac:dyDescent="0.2">
      <c r="L25263" s="25" t="s">
        <v>2553</v>
      </c>
      <c r="M25263" s="24" t="s">
        <v>24291</v>
      </c>
      <c r="N25263" s="24" t="s">
        <v>24273</v>
      </c>
    </row>
    <row r="25264" spans="12:14" ht="12.75" customHeight="1" x14ac:dyDescent="0.2">
      <c r="L25264" s="25" t="s">
        <v>2553</v>
      </c>
      <c r="M25264" s="24" t="s">
        <v>7177</v>
      </c>
      <c r="N25264" s="24" t="s">
        <v>24273</v>
      </c>
    </row>
    <row r="25265" spans="12:14" ht="12.75" customHeight="1" x14ac:dyDescent="0.2">
      <c r="L25265" s="25" t="s">
        <v>2553</v>
      </c>
      <c r="M25265" s="24" t="s">
        <v>7177</v>
      </c>
      <c r="N25265" s="24" t="s">
        <v>24273</v>
      </c>
    </row>
    <row r="25266" spans="12:14" ht="12.75" customHeight="1" x14ac:dyDescent="0.2">
      <c r="L25266" s="25" t="s">
        <v>2553</v>
      </c>
      <c r="M25266" s="24" t="s">
        <v>24292</v>
      </c>
      <c r="N25266" s="24" t="s">
        <v>24273</v>
      </c>
    </row>
    <row r="25267" spans="12:14" ht="12.75" customHeight="1" x14ac:dyDescent="0.2">
      <c r="L25267" s="25" t="s">
        <v>2553</v>
      </c>
      <c r="M25267" s="24" t="s">
        <v>24293</v>
      </c>
      <c r="N25267" s="24" t="s">
        <v>24273</v>
      </c>
    </row>
    <row r="25268" spans="12:14" ht="12.75" customHeight="1" x14ac:dyDescent="0.2">
      <c r="L25268" s="25" t="s">
        <v>2553</v>
      </c>
      <c r="M25268" s="24" t="s">
        <v>24294</v>
      </c>
      <c r="N25268" s="24" t="s">
        <v>24273</v>
      </c>
    </row>
    <row r="25269" spans="12:14" ht="12.75" customHeight="1" x14ac:dyDescent="0.2">
      <c r="L25269" s="25" t="s">
        <v>2553</v>
      </c>
      <c r="M25269" s="24" t="s">
        <v>24295</v>
      </c>
      <c r="N25269" s="24" t="s">
        <v>24273</v>
      </c>
    </row>
    <row r="25270" spans="12:14" ht="12.75" customHeight="1" x14ac:dyDescent="0.2">
      <c r="L25270" s="25" t="s">
        <v>2553</v>
      </c>
      <c r="M25270" s="24" t="s">
        <v>24296</v>
      </c>
      <c r="N25270" s="24" t="s">
        <v>24273</v>
      </c>
    </row>
    <row r="25271" spans="12:14" ht="12.75" customHeight="1" x14ac:dyDescent="0.2">
      <c r="L25271" s="25" t="s">
        <v>2553</v>
      </c>
      <c r="M25271" s="24" t="s">
        <v>24297</v>
      </c>
      <c r="N25271" s="24" t="s">
        <v>24273</v>
      </c>
    </row>
    <row r="25272" spans="12:14" ht="12.75" customHeight="1" x14ac:dyDescent="0.2">
      <c r="L25272" s="25" t="s">
        <v>2553</v>
      </c>
      <c r="M25272" s="24" t="s">
        <v>24298</v>
      </c>
      <c r="N25272" s="24" t="s">
        <v>24273</v>
      </c>
    </row>
    <row r="25273" spans="12:14" ht="12.75" customHeight="1" x14ac:dyDescent="0.2">
      <c r="L25273" s="25" t="s">
        <v>2553</v>
      </c>
      <c r="M25273" s="24" t="s">
        <v>24299</v>
      </c>
      <c r="N25273" s="24" t="s">
        <v>24273</v>
      </c>
    </row>
    <row r="25274" spans="12:14" ht="12.75" customHeight="1" x14ac:dyDescent="0.2">
      <c r="L25274" s="25" t="s">
        <v>2553</v>
      </c>
      <c r="M25274" s="24" t="s">
        <v>24300</v>
      </c>
      <c r="N25274" s="24" t="s">
        <v>24273</v>
      </c>
    </row>
    <row r="25275" spans="12:14" ht="12.75" customHeight="1" x14ac:dyDescent="0.2">
      <c r="L25275" s="25" t="s">
        <v>2553</v>
      </c>
      <c r="M25275" s="24" t="s">
        <v>6809</v>
      </c>
      <c r="N25275" s="24" t="s">
        <v>24273</v>
      </c>
    </row>
    <row r="25276" spans="12:14" ht="12.75" customHeight="1" x14ac:dyDescent="0.2">
      <c r="L25276" s="25" t="s">
        <v>2553</v>
      </c>
      <c r="M25276" s="24" t="s">
        <v>24301</v>
      </c>
      <c r="N25276" s="24" t="s">
        <v>24273</v>
      </c>
    </row>
    <row r="25277" spans="12:14" ht="12.75" customHeight="1" x14ac:dyDescent="0.2">
      <c r="L25277" s="25" t="s">
        <v>2553</v>
      </c>
      <c r="M25277" s="24" t="s">
        <v>24302</v>
      </c>
      <c r="N25277" s="24" t="s">
        <v>24273</v>
      </c>
    </row>
    <row r="25278" spans="12:14" ht="12.75" customHeight="1" x14ac:dyDescent="0.2">
      <c r="L25278" s="25" t="s">
        <v>2553</v>
      </c>
      <c r="M25278" s="24" t="s">
        <v>24303</v>
      </c>
      <c r="N25278" s="24" t="s">
        <v>24273</v>
      </c>
    </row>
    <row r="25279" spans="12:14" ht="12.75" customHeight="1" x14ac:dyDescent="0.2">
      <c r="L25279" s="25" t="s">
        <v>2553</v>
      </c>
      <c r="M25279" s="24" t="s">
        <v>24304</v>
      </c>
      <c r="N25279" s="24" t="s">
        <v>24273</v>
      </c>
    </row>
    <row r="25280" spans="12:14" ht="12.75" customHeight="1" x14ac:dyDescent="0.2">
      <c r="L25280" s="25" t="s">
        <v>2553</v>
      </c>
      <c r="M25280" s="24" t="s">
        <v>24305</v>
      </c>
      <c r="N25280" s="24" t="s">
        <v>24273</v>
      </c>
    </row>
    <row r="25281" spans="12:14" ht="12.75" customHeight="1" x14ac:dyDescent="0.2">
      <c r="L25281" s="25" t="s">
        <v>2553</v>
      </c>
      <c r="M25281" s="24" t="s">
        <v>22431</v>
      </c>
      <c r="N25281" s="24" t="s">
        <v>24273</v>
      </c>
    </row>
    <row r="25282" spans="12:14" ht="12.75" customHeight="1" x14ac:dyDescent="0.2">
      <c r="L25282" s="25" t="s">
        <v>2553</v>
      </c>
      <c r="M25282" s="24" t="s">
        <v>23663</v>
      </c>
      <c r="N25282" s="24" t="s">
        <v>24273</v>
      </c>
    </row>
    <row r="25283" spans="12:14" ht="12.75" customHeight="1" x14ac:dyDescent="0.2">
      <c r="L25283" s="25" t="s">
        <v>2553</v>
      </c>
      <c r="M25283" s="24" t="s">
        <v>24306</v>
      </c>
      <c r="N25283" s="24" t="s">
        <v>24273</v>
      </c>
    </row>
    <row r="25284" spans="12:14" ht="12.75" customHeight="1" x14ac:dyDescent="0.2">
      <c r="L25284" s="25" t="s">
        <v>2553</v>
      </c>
      <c r="M25284" s="24" t="s">
        <v>24306</v>
      </c>
      <c r="N25284" s="24" t="s">
        <v>24273</v>
      </c>
    </row>
    <row r="25285" spans="12:14" ht="12.75" customHeight="1" x14ac:dyDescent="0.2">
      <c r="L25285" s="25" t="s">
        <v>2553</v>
      </c>
      <c r="M25285" s="24" t="s">
        <v>24307</v>
      </c>
      <c r="N25285" s="24" t="s">
        <v>24273</v>
      </c>
    </row>
    <row r="25286" spans="12:14" ht="12.75" customHeight="1" x14ac:dyDescent="0.2">
      <c r="L25286" s="25" t="s">
        <v>2553</v>
      </c>
      <c r="M25286" s="24" t="s">
        <v>24308</v>
      </c>
      <c r="N25286" s="24" t="s">
        <v>24273</v>
      </c>
    </row>
    <row r="25287" spans="12:14" ht="12.75" customHeight="1" x14ac:dyDescent="0.2">
      <c r="L25287" s="25" t="s">
        <v>2553</v>
      </c>
      <c r="M25287" s="24" t="s">
        <v>4854</v>
      </c>
      <c r="N25287" s="24" t="s">
        <v>24273</v>
      </c>
    </row>
    <row r="25288" spans="12:14" ht="12.75" customHeight="1" x14ac:dyDescent="0.2">
      <c r="L25288" s="25" t="s">
        <v>2553</v>
      </c>
      <c r="M25288" s="24" t="s">
        <v>24309</v>
      </c>
      <c r="N25288" s="24" t="s">
        <v>24273</v>
      </c>
    </row>
    <row r="25289" spans="12:14" ht="12.75" customHeight="1" x14ac:dyDescent="0.2">
      <c r="L25289" s="25" t="s">
        <v>2553</v>
      </c>
      <c r="M25289" s="24" t="s">
        <v>24310</v>
      </c>
      <c r="N25289" s="24" t="s">
        <v>24273</v>
      </c>
    </row>
    <row r="25290" spans="12:14" ht="12.75" customHeight="1" x14ac:dyDescent="0.2">
      <c r="L25290" s="25" t="s">
        <v>2553</v>
      </c>
      <c r="M25290" s="24" t="s">
        <v>24311</v>
      </c>
      <c r="N25290" s="24" t="s">
        <v>24273</v>
      </c>
    </row>
    <row r="25291" spans="12:14" ht="12.75" customHeight="1" x14ac:dyDescent="0.2">
      <c r="L25291" s="25" t="s">
        <v>2553</v>
      </c>
      <c r="M25291" s="24" t="s">
        <v>21653</v>
      </c>
      <c r="N25291" s="24" t="s">
        <v>24273</v>
      </c>
    </row>
    <row r="25292" spans="12:14" ht="12.75" customHeight="1" x14ac:dyDescent="0.2">
      <c r="L25292" s="25" t="s">
        <v>2553</v>
      </c>
      <c r="M25292" s="24" t="s">
        <v>24312</v>
      </c>
      <c r="N25292" s="24" t="s">
        <v>24273</v>
      </c>
    </row>
    <row r="25293" spans="12:14" ht="12.75" customHeight="1" x14ac:dyDescent="0.2">
      <c r="L25293" s="25" t="s">
        <v>2553</v>
      </c>
      <c r="M25293" s="24" t="s">
        <v>7848</v>
      </c>
      <c r="N25293" s="24" t="s">
        <v>24273</v>
      </c>
    </row>
    <row r="25294" spans="12:14" ht="12.75" customHeight="1" x14ac:dyDescent="0.2">
      <c r="L25294" s="25" t="s">
        <v>2553</v>
      </c>
      <c r="M25294" s="24" t="s">
        <v>22317</v>
      </c>
      <c r="N25294" s="24" t="s">
        <v>24273</v>
      </c>
    </row>
    <row r="25295" spans="12:14" ht="12.75" customHeight="1" x14ac:dyDescent="0.2">
      <c r="L25295" s="25" t="s">
        <v>2553</v>
      </c>
      <c r="M25295" s="24" t="s">
        <v>24313</v>
      </c>
      <c r="N25295" s="24" t="s">
        <v>24273</v>
      </c>
    </row>
    <row r="25296" spans="12:14" ht="12.75" customHeight="1" x14ac:dyDescent="0.2">
      <c r="L25296" s="25" t="s">
        <v>2553</v>
      </c>
      <c r="M25296" s="24" t="s">
        <v>24314</v>
      </c>
      <c r="N25296" s="24" t="s">
        <v>24273</v>
      </c>
    </row>
    <row r="25297" spans="12:14" ht="12.75" customHeight="1" x14ac:dyDescent="0.2">
      <c r="L25297" s="25" t="s">
        <v>2553</v>
      </c>
      <c r="M25297" s="24" t="s">
        <v>21631</v>
      </c>
      <c r="N25297" s="24" t="s">
        <v>24273</v>
      </c>
    </row>
    <row r="25298" spans="12:14" ht="12.75" customHeight="1" x14ac:dyDescent="0.2">
      <c r="L25298" s="25" t="s">
        <v>2553</v>
      </c>
      <c r="M25298" s="24" t="s">
        <v>24315</v>
      </c>
      <c r="N25298" s="24" t="s">
        <v>24273</v>
      </c>
    </row>
    <row r="25299" spans="12:14" ht="12.75" customHeight="1" x14ac:dyDescent="0.2">
      <c r="L25299" s="25" t="s">
        <v>2553</v>
      </c>
      <c r="M25299" s="24" t="s">
        <v>24316</v>
      </c>
      <c r="N25299" s="24" t="s">
        <v>24273</v>
      </c>
    </row>
    <row r="25300" spans="12:14" ht="12.75" customHeight="1" x14ac:dyDescent="0.2">
      <c r="L25300" s="25" t="s">
        <v>2553</v>
      </c>
      <c r="M25300" s="24" t="s">
        <v>24317</v>
      </c>
      <c r="N25300" s="24" t="s">
        <v>24273</v>
      </c>
    </row>
    <row r="25301" spans="12:14" ht="12.75" customHeight="1" x14ac:dyDescent="0.2">
      <c r="L25301" s="25" t="s">
        <v>2553</v>
      </c>
      <c r="M25301" s="24" t="s">
        <v>24318</v>
      </c>
      <c r="N25301" s="24" t="s">
        <v>24273</v>
      </c>
    </row>
    <row r="25302" spans="12:14" ht="12.75" customHeight="1" x14ac:dyDescent="0.2">
      <c r="L25302" s="25" t="s">
        <v>2553</v>
      </c>
      <c r="M25302" s="24" t="s">
        <v>24319</v>
      </c>
      <c r="N25302" s="24" t="s">
        <v>24273</v>
      </c>
    </row>
    <row r="25303" spans="12:14" ht="12.75" customHeight="1" x14ac:dyDescent="0.2">
      <c r="L25303" s="25" t="s">
        <v>2553</v>
      </c>
      <c r="M25303" s="24" t="s">
        <v>18975</v>
      </c>
      <c r="N25303" s="24" t="s">
        <v>24273</v>
      </c>
    </row>
    <row r="25304" spans="12:14" ht="12.75" customHeight="1" x14ac:dyDescent="0.2">
      <c r="L25304" s="25" t="s">
        <v>2553</v>
      </c>
      <c r="M25304" s="24" t="s">
        <v>5749</v>
      </c>
      <c r="N25304" s="24" t="s">
        <v>24273</v>
      </c>
    </row>
    <row r="25305" spans="12:14" ht="12.75" customHeight="1" x14ac:dyDescent="0.2">
      <c r="L25305" s="25" t="s">
        <v>2553</v>
      </c>
      <c r="M25305" s="24" t="s">
        <v>24320</v>
      </c>
      <c r="N25305" s="24" t="s">
        <v>24273</v>
      </c>
    </row>
    <row r="25306" spans="12:14" ht="12.75" customHeight="1" x14ac:dyDescent="0.2">
      <c r="L25306" s="25" t="s">
        <v>2553</v>
      </c>
      <c r="M25306" s="24" t="s">
        <v>24321</v>
      </c>
      <c r="N25306" s="24" t="s">
        <v>24273</v>
      </c>
    </row>
    <row r="25307" spans="12:14" ht="12.75" customHeight="1" x14ac:dyDescent="0.2">
      <c r="L25307" s="25" t="s">
        <v>2553</v>
      </c>
      <c r="M25307" s="24" t="s">
        <v>24322</v>
      </c>
      <c r="N25307" s="24" t="s">
        <v>24273</v>
      </c>
    </row>
    <row r="25308" spans="12:14" ht="12.75" customHeight="1" x14ac:dyDescent="0.2">
      <c r="L25308" s="25" t="s">
        <v>2553</v>
      </c>
      <c r="M25308" s="24" t="s">
        <v>24323</v>
      </c>
      <c r="N25308" s="24" t="s">
        <v>24273</v>
      </c>
    </row>
    <row r="25309" spans="12:14" ht="12.75" customHeight="1" x14ac:dyDescent="0.2">
      <c r="L25309" s="25" t="s">
        <v>2553</v>
      </c>
      <c r="M25309" s="24" t="s">
        <v>24324</v>
      </c>
      <c r="N25309" s="24" t="s">
        <v>24273</v>
      </c>
    </row>
    <row r="25310" spans="12:14" ht="12.75" customHeight="1" x14ac:dyDescent="0.2">
      <c r="L25310" s="25" t="s">
        <v>2553</v>
      </c>
      <c r="M25310" s="24" t="s">
        <v>24325</v>
      </c>
      <c r="N25310" s="24" t="s">
        <v>24273</v>
      </c>
    </row>
    <row r="25311" spans="12:14" ht="12.75" customHeight="1" x14ac:dyDescent="0.2">
      <c r="L25311" s="25" t="s">
        <v>2553</v>
      </c>
      <c r="M25311" s="24" t="s">
        <v>24326</v>
      </c>
      <c r="N25311" s="24" t="s">
        <v>24273</v>
      </c>
    </row>
    <row r="25312" spans="12:14" ht="12.75" customHeight="1" x14ac:dyDescent="0.2">
      <c r="L25312" s="25" t="s">
        <v>2553</v>
      </c>
      <c r="M25312" s="24" t="s">
        <v>8883</v>
      </c>
      <c r="N25312" s="24" t="s">
        <v>24273</v>
      </c>
    </row>
    <row r="25313" spans="12:14" ht="12.75" customHeight="1" x14ac:dyDescent="0.2">
      <c r="L25313" s="25" t="s">
        <v>2553</v>
      </c>
      <c r="M25313" s="24" t="s">
        <v>24327</v>
      </c>
      <c r="N25313" s="24" t="s">
        <v>24273</v>
      </c>
    </row>
    <row r="25314" spans="12:14" ht="12.75" customHeight="1" x14ac:dyDescent="0.2">
      <c r="L25314" s="25" t="s">
        <v>2553</v>
      </c>
      <c r="M25314" s="24" t="s">
        <v>24327</v>
      </c>
      <c r="N25314" s="24" t="s">
        <v>24273</v>
      </c>
    </row>
    <row r="25315" spans="12:14" ht="12.75" customHeight="1" x14ac:dyDescent="0.2">
      <c r="L25315" s="25" t="s">
        <v>2553</v>
      </c>
      <c r="M25315" s="24" t="s">
        <v>1952</v>
      </c>
      <c r="N25315" s="24" t="s">
        <v>24273</v>
      </c>
    </row>
    <row r="25316" spans="12:14" ht="12.75" customHeight="1" x14ac:dyDescent="0.2">
      <c r="L25316" s="25" t="s">
        <v>2553</v>
      </c>
      <c r="M25316" s="24" t="s">
        <v>24328</v>
      </c>
      <c r="N25316" s="24" t="s">
        <v>24273</v>
      </c>
    </row>
    <row r="25317" spans="12:14" ht="12.75" customHeight="1" x14ac:dyDescent="0.2">
      <c r="L25317" s="25" t="s">
        <v>2553</v>
      </c>
      <c r="M25317" s="24" t="s">
        <v>24329</v>
      </c>
      <c r="N25317" s="24" t="s">
        <v>24273</v>
      </c>
    </row>
    <row r="25318" spans="12:14" ht="12.75" customHeight="1" x14ac:dyDescent="0.2">
      <c r="L25318" s="25" t="s">
        <v>2553</v>
      </c>
      <c r="M25318" s="24" t="s">
        <v>24330</v>
      </c>
      <c r="N25318" s="24" t="s">
        <v>24273</v>
      </c>
    </row>
    <row r="25319" spans="12:14" ht="12.75" customHeight="1" x14ac:dyDescent="0.2">
      <c r="L25319" s="25" t="s">
        <v>2553</v>
      </c>
      <c r="M25319" s="24" t="s">
        <v>24331</v>
      </c>
      <c r="N25319" s="24" t="s">
        <v>24273</v>
      </c>
    </row>
    <row r="25320" spans="12:14" ht="12.75" customHeight="1" x14ac:dyDescent="0.2">
      <c r="L25320" s="25" t="s">
        <v>2553</v>
      </c>
      <c r="M25320" s="24" t="s">
        <v>24332</v>
      </c>
      <c r="N25320" s="24" t="s">
        <v>24273</v>
      </c>
    </row>
    <row r="25321" spans="12:14" ht="12.75" customHeight="1" x14ac:dyDescent="0.2">
      <c r="L25321" s="25" t="s">
        <v>2553</v>
      </c>
      <c r="M25321" s="24" t="s">
        <v>24333</v>
      </c>
      <c r="N25321" s="24" t="s">
        <v>24273</v>
      </c>
    </row>
    <row r="25322" spans="12:14" ht="12.75" customHeight="1" x14ac:dyDescent="0.2">
      <c r="L25322" s="25" t="s">
        <v>2553</v>
      </c>
      <c r="M25322" s="24" t="s">
        <v>24334</v>
      </c>
      <c r="N25322" s="24" t="s">
        <v>24273</v>
      </c>
    </row>
    <row r="25323" spans="12:14" ht="12.75" customHeight="1" x14ac:dyDescent="0.2">
      <c r="L25323" s="25" t="s">
        <v>2553</v>
      </c>
      <c r="M25323" s="24" t="s">
        <v>24335</v>
      </c>
      <c r="N25323" s="24" t="s">
        <v>24273</v>
      </c>
    </row>
    <row r="25324" spans="12:14" ht="12.75" customHeight="1" x14ac:dyDescent="0.2">
      <c r="L25324" s="25" t="s">
        <v>2553</v>
      </c>
      <c r="M25324" s="24" t="s">
        <v>24259</v>
      </c>
      <c r="N25324" s="24" t="s">
        <v>24273</v>
      </c>
    </row>
    <row r="25325" spans="12:14" ht="12.75" customHeight="1" x14ac:dyDescent="0.2">
      <c r="L25325" s="25" t="s">
        <v>2553</v>
      </c>
      <c r="M25325" s="24" t="s">
        <v>24336</v>
      </c>
      <c r="N25325" s="24" t="s">
        <v>24273</v>
      </c>
    </row>
    <row r="25326" spans="12:14" ht="12.75" customHeight="1" x14ac:dyDescent="0.2">
      <c r="L25326" s="25" t="s">
        <v>2553</v>
      </c>
      <c r="M25326" s="24" t="s">
        <v>24337</v>
      </c>
      <c r="N25326" s="24" t="s">
        <v>24273</v>
      </c>
    </row>
    <row r="25327" spans="12:14" ht="12.75" customHeight="1" x14ac:dyDescent="0.2">
      <c r="L25327" s="25" t="s">
        <v>2553</v>
      </c>
      <c r="M25327" s="24" t="s">
        <v>1604</v>
      </c>
      <c r="N25327" s="24" t="s">
        <v>24273</v>
      </c>
    </row>
    <row r="25328" spans="12:14" ht="12.75" customHeight="1" x14ac:dyDescent="0.2">
      <c r="L25328" s="25" t="s">
        <v>2553</v>
      </c>
      <c r="M25328" s="24" t="s">
        <v>23062</v>
      </c>
      <c r="N25328" s="24" t="s">
        <v>24273</v>
      </c>
    </row>
    <row r="25329" spans="12:14" ht="12.75" customHeight="1" x14ac:dyDescent="0.2">
      <c r="L25329" s="25" t="s">
        <v>2553</v>
      </c>
      <c r="M25329" s="24" t="s">
        <v>24338</v>
      </c>
      <c r="N25329" s="24" t="s">
        <v>24273</v>
      </c>
    </row>
    <row r="25330" spans="12:14" ht="12.75" customHeight="1" x14ac:dyDescent="0.2">
      <c r="L25330" s="25" t="s">
        <v>2553</v>
      </c>
      <c r="M25330" s="24" t="s">
        <v>24339</v>
      </c>
      <c r="N25330" s="24" t="s">
        <v>24273</v>
      </c>
    </row>
    <row r="25331" spans="12:14" ht="12.75" customHeight="1" x14ac:dyDescent="0.2">
      <c r="L25331" s="25" t="s">
        <v>2553</v>
      </c>
      <c r="M25331" s="24" t="s">
        <v>24340</v>
      </c>
      <c r="N25331" s="24" t="s">
        <v>24273</v>
      </c>
    </row>
    <row r="25332" spans="12:14" ht="12.75" customHeight="1" x14ac:dyDescent="0.2">
      <c r="L25332" s="25" t="s">
        <v>2553</v>
      </c>
      <c r="M25332" s="24" t="s">
        <v>24341</v>
      </c>
      <c r="N25332" s="24" t="s">
        <v>24273</v>
      </c>
    </row>
    <row r="25333" spans="12:14" ht="12.75" customHeight="1" x14ac:dyDescent="0.2">
      <c r="L25333" s="25" t="s">
        <v>2553</v>
      </c>
      <c r="M25333" s="24" t="s">
        <v>24189</v>
      </c>
      <c r="N25333" s="24" t="s">
        <v>24273</v>
      </c>
    </row>
    <row r="25334" spans="12:14" ht="12.75" customHeight="1" x14ac:dyDescent="0.2">
      <c r="L25334" s="25" t="s">
        <v>2553</v>
      </c>
      <c r="M25334" s="24" t="s">
        <v>19550</v>
      </c>
      <c r="N25334" s="24" t="s">
        <v>24273</v>
      </c>
    </row>
    <row r="25335" spans="12:14" ht="12.75" customHeight="1" x14ac:dyDescent="0.2">
      <c r="L25335" s="25" t="s">
        <v>2553</v>
      </c>
      <c r="M25335" s="24" t="s">
        <v>24342</v>
      </c>
      <c r="N25335" s="24" t="s">
        <v>24273</v>
      </c>
    </row>
    <row r="25336" spans="12:14" ht="12.75" customHeight="1" x14ac:dyDescent="0.2">
      <c r="L25336" s="25" t="s">
        <v>2553</v>
      </c>
      <c r="M25336" s="24" t="s">
        <v>24343</v>
      </c>
      <c r="N25336" s="24" t="s">
        <v>24273</v>
      </c>
    </row>
    <row r="25337" spans="12:14" ht="12.75" customHeight="1" x14ac:dyDescent="0.2">
      <c r="L25337" s="25" t="s">
        <v>2553</v>
      </c>
      <c r="M25337" s="24" t="s">
        <v>1677</v>
      </c>
      <c r="N25337" s="24" t="s">
        <v>24273</v>
      </c>
    </row>
    <row r="25338" spans="12:14" ht="12.75" customHeight="1" x14ac:dyDescent="0.2">
      <c r="L25338" s="25" t="s">
        <v>2553</v>
      </c>
      <c r="M25338" s="24" t="s">
        <v>24344</v>
      </c>
      <c r="N25338" s="24" t="s">
        <v>24273</v>
      </c>
    </row>
    <row r="25339" spans="12:14" ht="12.75" customHeight="1" x14ac:dyDescent="0.2">
      <c r="L25339" s="25" t="s">
        <v>2553</v>
      </c>
      <c r="M25339" s="24" t="s">
        <v>5714</v>
      </c>
      <c r="N25339" s="24" t="s">
        <v>24273</v>
      </c>
    </row>
    <row r="25340" spans="12:14" ht="12.75" customHeight="1" x14ac:dyDescent="0.2">
      <c r="L25340" s="25" t="s">
        <v>2553</v>
      </c>
      <c r="M25340" s="24" t="s">
        <v>5783</v>
      </c>
      <c r="N25340" s="24" t="s">
        <v>24273</v>
      </c>
    </row>
    <row r="25341" spans="12:14" ht="12.75" customHeight="1" x14ac:dyDescent="0.2">
      <c r="L25341" s="25" t="s">
        <v>2553</v>
      </c>
      <c r="M25341" s="24" t="s">
        <v>24345</v>
      </c>
      <c r="N25341" s="24" t="s">
        <v>24273</v>
      </c>
    </row>
    <row r="25342" spans="12:14" ht="12.75" customHeight="1" x14ac:dyDescent="0.2">
      <c r="L25342" s="25" t="s">
        <v>2553</v>
      </c>
      <c r="M25342" s="24" t="s">
        <v>24346</v>
      </c>
      <c r="N25342" s="24" t="s">
        <v>24273</v>
      </c>
    </row>
    <row r="25343" spans="12:14" ht="12.75" customHeight="1" x14ac:dyDescent="0.2">
      <c r="L25343" s="25" t="s">
        <v>2553</v>
      </c>
      <c r="M25343" s="24" t="s">
        <v>24347</v>
      </c>
      <c r="N25343" s="24" t="s">
        <v>24273</v>
      </c>
    </row>
    <row r="25344" spans="12:14" ht="12.75" customHeight="1" x14ac:dyDescent="0.2">
      <c r="L25344" s="25" t="s">
        <v>2553</v>
      </c>
      <c r="M25344" s="24" t="s">
        <v>24348</v>
      </c>
      <c r="N25344" s="24" t="s">
        <v>24273</v>
      </c>
    </row>
    <row r="25345" spans="12:14" ht="12.75" customHeight="1" x14ac:dyDescent="0.2">
      <c r="L25345" s="25" t="s">
        <v>2553</v>
      </c>
      <c r="M25345" s="24" t="s">
        <v>24349</v>
      </c>
      <c r="N25345" s="24" t="s">
        <v>24273</v>
      </c>
    </row>
    <row r="25346" spans="12:14" ht="12.75" customHeight="1" x14ac:dyDescent="0.2">
      <c r="L25346" s="25" t="s">
        <v>2553</v>
      </c>
      <c r="M25346" s="24" t="s">
        <v>24350</v>
      </c>
      <c r="N25346" s="24" t="s">
        <v>24273</v>
      </c>
    </row>
    <row r="25347" spans="12:14" ht="12.75" customHeight="1" x14ac:dyDescent="0.2">
      <c r="L25347" s="25" t="s">
        <v>2553</v>
      </c>
      <c r="M25347" s="24" t="s">
        <v>24351</v>
      </c>
      <c r="N25347" s="24" t="s">
        <v>24273</v>
      </c>
    </row>
    <row r="25348" spans="12:14" ht="12.75" customHeight="1" x14ac:dyDescent="0.2">
      <c r="L25348" s="25" t="s">
        <v>2553</v>
      </c>
      <c r="M25348" s="24" t="s">
        <v>24352</v>
      </c>
      <c r="N25348" s="24" t="s">
        <v>24273</v>
      </c>
    </row>
    <row r="25349" spans="12:14" ht="12.75" customHeight="1" x14ac:dyDescent="0.2">
      <c r="L25349" s="25" t="s">
        <v>2553</v>
      </c>
      <c r="M25349" s="24" t="s">
        <v>24353</v>
      </c>
      <c r="N25349" s="24" t="s">
        <v>24273</v>
      </c>
    </row>
    <row r="25350" spans="12:14" ht="12.75" customHeight="1" x14ac:dyDescent="0.2">
      <c r="L25350" s="25" t="s">
        <v>2553</v>
      </c>
      <c r="M25350" s="24" t="s">
        <v>24354</v>
      </c>
      <c r="N25350" s="24" t="s">
        <v>24273</v>
      </c>
    </row>
    <row r="25351" spans="12:14" ht="12.75" customHeight="1" x14ac:dyDescent="0.2">
      <c r="L25351" s="25" t="s">
        <v>2553</v>
      </c>
      <c r="M25351" s="24" t="s">
        <v>24355</v>
      </c>
      <c r="N25351" s="24" t="s">
        <v>24273</v>
      </c>
    </row>
    <row r="25352" spans="12:14" ht="12.75" customHeight="1" x14ac:dyDescent="0.2">
      <c r="L25352" s="25" t="s">
        <v>2553</v>
      </c>
      <c r="M25352" s="24" t="s">
        <v>24356</v>
      </c>
      <c r="N25352" s="24" t="s">
        <v>24273</v>
      </c>
    </row>
    <row r="25353" spans="12:14" ht="12.75" customHeight="1" x14ac:dyDescent="0.2">
      <c r="L25353" s="25" t="s">
        <v>2553</v>
      </c>
      <c r="M25353" s="24" t="s">
        <v>24357</v>
      </c>
      <c r="N25353" s="24" t="s">
        <v>24273</v>
      </c>
    </row>
    <row r="25354" spans="12:14" ht="12.75" customHeight="1" x14ac:dyDescent="0.2">
      <c r="L25354" s="25" t="s">
        <v>2553</v>
      </c>
      <c r="M25354" s="24" t="s">
        <v>24358</v>
      </c>
      <c r="N25354" s="24" t="s">
        <v>24273</v>
      </c>
    </row>
    <row r="25355" spans="12:14" ht="12.75" customHeight="1" x14ac:dyDescent="0.2">
      <c r="L25355" s="25" t="s">
        <v>2553</v>
      </c>
      <c r="M25355" s="24" t="s">
        <v>24359</v>
      </c>
      <c r="N25355" s="24" t="s">
        <v>24273</v>
      </c>
    </row>
    <row r="25356" spans="12:14" ht="12.75" customHeight="1" x14ac:dyDescent="0.2">
      <c r="L25356" s="25" t="s">
        <v>2553</v>
      </c>
      <c r="M25356" s="24" t="s">
        <v>24360</v>
      </c>
      <c r="N25356" s="24" t="s">
        <v>24273</v>
      </c>
    </row>
    <row r="25357" spans="12:14" ht="12.75" customHeight="1" x14ac:dyDescent="0.2">
      <c r="L25357" s="25" t="s">
        <v>2555</v>
      </c>
      <c r="M25357" s="24" t="s">
        <v>24361</v>
      </c>
      <c r="N25357" s="24" t="s">
        <v>24362</v>
      </c>
    </row>
    <row r="25358" spans="12:14" ht="12.75" customHeight="1" x14ac:dyDescent="0.2">
      <c r="L25358" s="25" t="s">
        <v>2555</v>
      </c>
      <c r="M25358" s="24" t="s">
        <v>24363</v>
      </c>
      <c r="N25358" s="24" t="s">
        <v>24362</v>
      </c>
    </row>
    <row r="25359" spans="12:14" ht="12.75" customHeight="1" x14ac:dyDescent="0.2">
      <c r="L25359" s="25" t="s">
        <v>2555</v>
      </c>
      <c r="M25359" s="24" t="s">
        <v>24364</v>
      </c>
      <c r="N25359" s="24" t="s">
        <v>24362</v>
      </c>
    </row>
    <row r="25360" spans="12:14" ht="12.75" customHeight="1" x14ac:dyDescent="0.2">
      <c r="L25360" s="25" t="s">
        <v>2555</v>
      </c>
      <c r="M25360" s="24" t="s">
        <v>24365</v>
      </c>
      <c r="N25360" s="24" t="s">
        <v>24362</v>
      </c>
    </row>
    <row r="25361" spans="12:14" ht="12.75" customHeight="1" x14ac:dyDescent="0.2">
      <c r="L25361" s="25" t="s">
        <v>2555</v>
      </c>
      <c r="M25361" s="24" t="s">
        <v>24366</v>
      </c>
      <c r="N25361" s="24" t="s">
        <v>24362</v>
      </c>
    </row>
    <row r="25362" spans="12:14" ht="12.75" customHeight="1" x14ac:dyDescent="0.2">
      <c r="L25362" s="25" t="s">
        <v>2555</v>
      </c>
      <c r="M25362" s="24" t="s">
        <v>24367</v>
      </c>
      <c r="N25362" s="24" t="s">
        <v>24362</v>
      </c>
    </row>
    <row r="25363" spans="12:14" ht="12.75" customHeight="1" x14ac:dyDescent="0.2">
      <c r="L25363" s="25" t="s">
        <v>2555</v>
      </c>
      <c r="M25363" s="24" t="s">
        <v>24368</v>
      </c>
      <c r="N25363" s="24" t="s">
        <v>24362</v>
      </c>
    </row>
    <row r="25364" spans="12:14" ht="12.75" customHeight="1" x14ac:dyDescent="0.2">
      <c r="L25364" s="25" t="s">
        <v>2555</v>
      </c>
      <c r="M25364" s="24" t="s">
        <v>24369</v>
      </c>
      <c r="N25364" s="24" t="s">
        <v>24362</v>
      </c>
    </row>
    <row r="25365" spans="12:14" ht="12.75" customHeight="1" x14ac:dyDescent="0.2">
      <c r="L25365" s="25" t="s">
        <v>2555</v>
      </c>
      <c r="M25365" s="24" t="s">
        <v>24370</v>
      </c>
      <c r="N25365" s="24" t="s">
        <v>24362</v>
      </c>
    </row>
    <row r="25366" spans="12:14" ht="12.75" customHeight="1" x14ac:dyDescent="0.2">
      <c r="L25366" s="25" t="s">
        <v>2555</v>
      </c>
      <c r="M25366" s="24" t="s">
        <v>24371</v>
      </c>
      <c r="N25366" s="24" t="s">
        <v>24362</v>
      </c>
    </row>
    <row r="25367" spans="12:14" ht="12.75" customHeight="1" x14ac:dyDescent="0.2">
      <c r="L25367" s="25" t="s">
        <v>2555</v>
      </c>
      <c r="M25367" s="24" t="s">
        <v>24372</v>
      </c>
      <c r="N25367" s="24" t="s">
        <v>24362</v>
      </c>
    </row>
    <row r="25368" spans="12:14" ht="12.75" customHeight="1" x14ac:dyDescent="0.2">
      <c r="L25368" s="25" t="s">
        <v>2555</v>
      </c>
      <c r="M25368" s="24" t="s">
        <v>24373</v>
      </c>
      <c r="N25368" s="24" t="s">
        <v>24362</v>
      </c>
    </row>
    <row r="25369" spans="12:14" ht="12.75" customHeight="1" x14ac:dyDescent="0.2">
      <c r="L25369" s="25" t="s">
        <v>2555</v>
      </c>
      <c r="M25369" s="24" t="s">
        <v>24374</v>
      </c>
      <c r="N25369" s="24" t="s">
        <v>24362</v>
      </c>
    </row>
    <row r="25370" spans="12:14" ht="12.75" customHeight="1" x14ac:dyDescent="0.2">
      <c r="L25370" s="25" t="s">
        <v>2556</v>
      </c>
      <c r="M25370" s="24" t="s">
        <v>24241</v>
      </c>
      <c r="N25370" s="24" t="s">
        <v>24375</v>
      </c>
    </row>
    <row r="25371" spans="12:14" ht="12.75" customHeight="1" x14ac:dyDescent="0.2">
      <c r="L25371" s="25" t="s">
        <v>2556</v>
      </c>
      <c r="M25371" s="24" t="s">
        <v>6931</v>
      </c>
      <c r="N25371" s="24" t="s">
        <v>24375</v>
      </c>
    </row>
    <row r="25372" spans="12:14" ht="12.75" customHeight="1" x14ac:dyDescent="0.2">
      <c r="L25372" s="25" t="s">
        <v>2556</v>
      </c>
      <c r="M25372" s="24" t="s">
        <v>24376</v>
      </c>
      <c r="N25372" s="24" t="s">
        <v>24375</v>
      </c>
    </row>
    <row r="25373" spans="12:14" ht="12.75" customHeight="1" x14ac:dyDescent="0.2">
      <c r="L25373" s="25" t="s">
        <v>2556</v>
      </c>
      <c r="M25373" s="24" t="s">
        <v>24089</v>
      </c>
      <c r="N25373" s="24" t="s">
        <v>24375</v>
      </c>
    </row>
    <row r="25374" spans="12:14" ht="12.75" customHeight="1" x14ac:dyDescent="0.2">
      <c r="L25374" s="25" t="s">
        <v>2556</v>
      </c>
      <c r="M25374" s="24" t="s">
        <v>24377</v>
      </c>
      <c r="N25374" s="24" t="s">
        <v>24375</v>
      </c>
    </row>
    <row r="25375" spans="12:14" ht="12.75" customHeight="1" x14ac:dyDescent="0.2">
      <c r="L25375" s="25" t="s">
        <v>2556</v>
      </c>
      <c r="M25375" s="24" t="s">
        <v>24378</v>
      </c>
      <c r="N25375" s="24" t="s">
        <v>24375</v>
      </c>
    </row>
    <row r="25376" spans="12:14" ht="12.75" customHeight="1" x14ac:dyDescent="0.2">
      <c r="L25376" s="25" t="s">
        <v>2556</v>
      </c>
      <c r="M25376" s="24" t="s">
        <v>24379</v>
      </c>
      <c r="N25376" s="24" t="s">
        <v>24375</v>
      </c>
    </row>
    <row r="25377" spans="12:14" ht="12.75" customHeight="1" x14ac:dyDescent="0.2">
      <c r="L25377" s="25" t="s">
        <v>2556</v>
      </c>
      <c r="M25377" s="24" t="s">
        <v>24380</v>
      </c>
      <c r="N25377" s="24" t="s">
        <v>24375</v>
      </c>
    </row>
    <row r="25378" spans="12:14" ht="12.75" customHeight="1" x14ac:dyDescent="0.2">
      <c r="L25378" s="25" t="s">
        <v>2556</v>
      </c>
      <c r="M25378" s="24" t="s">
        <v>24381</v>
      </c>
      <c r="N25378" s="24" t="s">
        <v>24375</v>
      </c>
    </row>
    <row r="25379" spans="12:14" ht="12.75" customHeight="1" x14ac:dyDescent="0.2">
      <c r="L25379" s="25" t="s">
        <v>2556</v>
      </c>
      <c r="M25379" s="24" t="s">
        <v>24382</v>
      </c>
      <c r="N25379" s="24" t="s">
        <v>24375</v>
      </c>
    </row>
    <row r="25380" spans="12:14" ht="12.75" customHeight="1" x14ac:dyDescent="0.2">
      <c r="L25380" s="25" t="s">
        <v>2556</v>
      </c>
      <c r="M25380" s="24" t="s">
        <v>24383</v>
      </c>
      <c r="N25380" s="24" t="s">
        <v>24375</v>
      </c>
    </row>
    <row r="25381" spans="12:14" ht="12.75" customHeight="1" x14ac:dyDescent="0.2">
      <c r="L25381" s="25" t="s">
        <v>2556</v>
      </c>
      <c r="M25381" s="24" t="s">
        <v>24384</v>
      </c>
      <c r="N25381" s="24" t="s">
        <v>24375</v>
      </c>
    </row>
    <row r="25382" spans="12:14" ht="12.75" customHeight="1" x14ac:dyDescent="0.2">
      <c r="L25382" s="25" t="s">
        <v>2556</v>
      </c>
      <c r="M25382" s="24" t="s">
        <v>18223</v>
      </c>
      <c r="N25382" s="24" t="s">
        <v>24375</v>
      </c>
    </row>
    <row r="25383" spans="12:14" ht="12.75" customHeight="1" x14ac:dyDescent="0.2">
      <c r="L25383" s="25" t="s">
        <v>2556</v>
      </c>
      <c r="M25383" s="24" t="s">
        <v>8994</v>
      </c>
      <c r="N25383" s="24" t="s">
        <v>24375</v>
      </c>
    </row>
    <row r="25384" spans="12:14" ht="12.75" customHeight="1" x14ac:dyDescent="0.2">
      <c r="L25384" s="25" t="s">
        <v>2556</v>
      </c>
      <c r="M25384" s="24" t="s">
        <v>23426</v>
      </c>
      <c r="N25384" s="24" t="s">
        <v>24375</v>
      </c>
    </row>
    <row r="25385" spans="12:14" ht="12.75" customHeight="1" x14ac:dyDescent="0.2">
      <c r="L25385" s="25" t="s">
        <v>2556</v>
      </c>
      <c r="M25385" s="24" t="s">
        <v>5317</v>
      </c>
      <c r="N25385" s="24" t="s">
        <v>24375</v>
      </c>
    </row>
    <row r="25386" spans="12:14" ht="12.75" customHeight="1" x14ac:dyDescent="0.2">
      <c r="L25386" s="25" t="s">
        <v>2556</v>
      </c>
      <c r="M25386" s="24" t="s">
        <v>24385</v>
      </c>
      <c r="N25386" s="24" t="s">
        <v>24375</v>
      </c>
    </row>
    <row r="25387" spans="12:14" ht="12.75" customHeight="1" x14ac:dyDescent="0.2">
      <c r="L25387" s="25" t="s">
        <v>2558</v>
      </c>
      <c r="M25387" s="24" t="s">
        <v>24386</v>
      </c>
      <c r="N25387" s="24" t="s">
        <v>24387</v>
      </c>
    </row>
    <row r="25388" spans="12:14" ht="12.75" customHeight="1" x14ac:dyDescent="0.2">
      <c r="L25388" s="25" t="s">
        <v>2558</v>
      </c>
      <c r="M25388" s="24" t="s">
        <v>24388</v>
      </c>
      <c r="N25388" s="24" t="s">
        <v>24387</v>
      </c>
    </row>
    <row r="25389" spans="12:14" ht="12.75" customHeight="1" x14ac:dyDescent="0.2">
      <c r="L25389" s="25" t="s">
        <v>2558</v>
      </c>
      <c r="M25389" s="24" t="s">
        <v>24389</v>
      </c>
      <c r="N25389" s="24" t="s">
        <v>24387</v>
      </c>
    </row>
    <row r="25390" spans="12:14" ht="12.75" customHeight="1" x14ac:dyDescent="0.2">
      <c r="L25390" s="25" t="s">
        <v>2558</v>
      </c>
      <c r="M25390" s="24" t="s">
        <v>8290</v>
      </c>
      <c r="N25390" s="24" t="s">
        <v>24387</v>
      </c>
    </row>
    <row r="25391" spans="12:14" ht="12.75" customHeight="1" x14ac:dyDescent="0.2">
      <c r="L25391" s="25" t="s">
        <v>2558</v>
      </c>
      <c r="M25391" s="24" t="s">
        <v>24390</v>
      </c>
      <c r="N25391" s="24" t="s">
        <v>24387</v>
      </c>
    </row>
    <row r="25392" spans="12:14" ht="12.75" customHeight="1" x14ac:dyDescent="0.2">
      <c r="L25392" s="25" t="s">
        <v>2558</v>
      </c>
      <c r="M25392" s="24" t="s">
        <v>23112</v>
      </c>
      <c r="N25392" s="24" t="s">
        <v>24387</v>
      </c>
    </row>
    <row r="25393" spans="12:14" ht="12.75" customHeight="1" x14ac:dyDescent="0.2">
      <c r="L25393" s="25" t="s">
        <v>2558</v>
      </c>
      <c r="M25393" s="24" t="s">
        <v>24391</v>
      </c>
      <c r="N25393" s="24" t="s">
        <v>24387</v>
      </c>
    </row>
    <row r="25394" spans="12:14" ht="12.75" customHeight="1" x14ac:dyDescent="0.2">
      <c r="L25394" s="25" t="s">
        <v>2558</v>
      </c>
      <c r="M25394" s="24" t="s">
        <v>24392</v>
      </c>
      <c r="N25394" s="24" t="s">
        <v>24387</v>
      </c>
    </row>
    <row r="25395" spans="12:14" ht="12.75" customHeight="1" x14ac:dyDescent="0.2">
      <c r="L25395" s="25" t="s">
        <v>2558</v>
      </c>
      <c r="M25395" s="24" t="s">
        <v>24393</v>
      </c>
      <c r="N25395" s="24" t="s">
        <v>24387</v>
      </c>
    </row>
    <row r="25396" spans="12:14" ht="12.75" customHeight="1" x14ac:dyDescent="0.2">
      <c r="L25396" s="25" t="s">
        <v>2558</v>
      </c>
      <c r="M25396" s="24" t="s">
        <v>24394</v>
      </c>
      <c r="N25396" s="24" t="s">
        <v>24387</v>
      </c>
    </row>
    <row r="25397" spans="12:14" ht="12.75" customHeight="1" x14ac:dyDescent="0.2">
      <c r="L25397" s="25" t="s">
        <v>2558</v>
      </c>
      <c r="M25397" s="24" t="s">
        <v>15729</v>
      </c>
      <c r="N25397" s="24" t="s">
        <v>24387</v>
      </c>
    </row>
    <row r="25398" spans="12:14" ht="12.75" customHeight="1" x14ac:dyDescent="0.2">
      <c r="L25398" s="25" t="s">
        <v>2558</v>
      </c>
      <c r="M25398" s="24" t="s">
        <v>4627</v>
      </c>
      <c r="N25398" s="24" t="s">
        <v>24387</v>
      </c>
    </row>
    <row r="25399" spans="12:14" ht="12.75" customHeight="1" x14ac:dyDescent="0.2">
      <c r="L25399" s="25" t="s">
        <v>2558</v>
      </c>
      <c r="M25399" s="24" t="s">
        <v>24395</v>
      </c>
      <c r="N25399" s="24" t="s">
        <v>24387</v>
      </c>
    </row>
    <row r="25400" spans="12:14" ht="12.75" customHeight="1" x14ac:dyDescent="0.2">
      <c r="L25400" s="25" t="s">
        <v>2558</v>
      </c>
      <c r="M25400" s="24" t="s">
        <v>24396</v>
      </c>
      <c r="N25400" s="24" t="s">
        <v>24387</v>
      </c>
    </row>
    <row r="25401" spans="12:14" ht="12.75" customHeight="1" x14ac:dyDescent="0.2">
      <c r="L25401" s="25" t="s">
        <v>2558</v>
      </c>
      <c r="M25401" s="24" t="s">
        <v>24397</v>
      </c>
      <c r="N25401" s="24" t="s">
        <v>24387</v>
      </c>
    </row>
    <row r="25402" spans="12:14" ht="12.75" customHeight="1" x14ac:dyDescent="0.2">
      <c r="L25402" s="25" t="s">
        <v>2558</v>
      </c>
      <c r="M25402" s="24" t="s">
        <v>24398</v>
      </c>
      <c r="N25402" s="24" t="s">
        <v>24387</v>
      </c>
    </row>
    <row r="25403" spans="12:14" ht="12.75" customHeight="1" x14ac:dyDescent="0.2">
      <c r="L25403" s="25" t="s">
        <v>2558</v>
      </c>
      <c r="M25403" s="24" t="s">
        <v>24399</v>
      </c>
      <c r="N25403" s="24" t="s">
        <v>24387</v>
      </c>
    </row>
    <row r="25404" spans="12:14" ht="12.75" customHeight="1" x14ac:dyDescent="0.2">
      <c r="L25404" s="25" t="s">
        <v>2558</v>
      </c>
      <c r="M25404" s="24" t="s">
        <v>24400</v>
      </c>
      <c r="N25404" s="24" t="s">
        <v>24387</v>
      </c>
    </row>
    <row r="25405" spans="12:14" ht="12.75" customHeight="1" x14ac:dyDescent="0.2">
      <c r="L25405" s="25" t="s">
        <v>2558</v>
      </c>
      <c r="M25405" s="24" t="s">
        <v>24401</v>
      </c>
      <c r="N25405" s="24" t="s">
        <v>24387</v>
      </c>
    </row>
    <row r="25406" spans="12:14" ht="12.75" customHeight="1" x14ac:dyDescent="0.2">
      <c r="L25406" s="25" t="s">
        <v>2558</v>
      </c>
      <c r="M25406" s="24" t="s">
        <v>24402</v>
      </c>
      <c r="N25406" s="24" t="s">
        <v>24387</v>
      </c>
    </row>
    <row r="25407" spans="12:14" ht="12.75" customHeight="1" x14ac:dyDescent="0.2">
      <c r="L25407" s="25" t="s">
        <v>2558</v>
      </c>
      <c r="M25407" s="24" t="s">
        <v>22431</v>
      </c>
      <c r="N25407" s="24" t="s">
        <v>24387</v>
      </c>
    </row>
    <row r="25408" spans="12:14" ht="12.75" customHeight="1" x14ac:dyDescent="0.2">
      <c r="L25408" s="25" t="s">
        <v>2558</v>
      </c>
      <c r="M25408" s="24" t="s">
        <v>24403</v>
      </c>
      <c r="N25408" s="24" t="s">
        <v>24387</v>
      </c>
    </row>
    <row r="25409" spans="12:14" ht="12.75" customHeight="1" x14ac:dyDescent="0.2">
      <c r="L25409" s="25" t="s">
        <v>2558</v>
      </c>
      <c r="M25409" s="24" t="s">
        <v>24404</v>
      </c>
      <c r="N25409" s="24" t="s">
        <v>24387</v>
      </c>
    </row>
    <row r="25410" spans="12:14" ht="12.75" customHeight="1" x14ac:dyDescent="0.2">
      <c r="L25410" s="25" t="s">
        <v>2558</v>
      </c>
      <c r="M25410" s="24" t="s">
        <v>24405</v>
      </c>
      <c r="N25410" s="24" t="s">
        <v>24387</v>
      </c>
    </row>
    <row r="25411" spans="12:14" ht="12.75" customHeight="1" x14ac:dyDescent="0.2">
      <c r="L25411" s="25" t="s">
        <v>2558</v>
      </c>
      <c r="M25411" s="24" t="s">
        <v>24406</v>
      </c>
      <c r="N25411" s="24" t="s">
        <v>24387</v>
      </c>
    </row>
    <row r="25412" spans="12:14" ht="12.75" customHeight="1" x14ac:dyDescent="0.2">
      <c r="L25412" s="25" t="s">
        <v>2558</v>
      </c>
      <c r="M25412" s="24" t="s">
        <v>24407</v>
      </c>
      <c r="N25412" s="24" t="s">
        <v>24387</v>
      </c>
    </row>
    <row r="25413" spans="12:14" ht="12.75" customHeight="1" x14ac:dyDescent="0.2">
      <c r="L25413" s="25" t="s">
        <v>2558</v>
      </c>
      <c r="M25413" s="24" t="s">
        <v>24408</v>
      </c>
      <c r="N25413" s="24" t="s">
        <v>24387</v>
      </c>
    </row>
    <row r="25414" spans="12:14" ht="12.75" customHeight="1" x14ac:dyDescent="0.2">
      <c r="L25414" s="25" t="s">
        <v>2558</v>
      </c>
      <c r="M25414" s="24" t="s">
        <v>24409</v>
      </c>
      <c r="N25414" s="24" t="s">
        <v>24387</v>
      </c>
    </row>
    <row r="25415" spans="12:14" ht="12.75" customHeight="1" x14ac:dyDescent="0.2">
      <c r="L25415" s="25" t="s">
        <v>2558</v>
      </c>
      <c r="M25415" s="24" t="s">
        <v>24316</v>
      </c>
      <c r="N25415" s="24" t="s">
        <v>24387</v>
      </c>
    </row>
    <row r="25416" spans="12:14" ht="12.75" customHeight="1" x14ac:dyDescent="0.2">
      <c r="L25416" s="25" t="s">
        <v>2558</v>
      </c>
      <c r="M25416" s="24" t="s">
        <v>24410</v>
      </c>
      <c r="N25416" s="24" t="s">
        <v>24387</v>
      </c>
    </row>
    <row r="25417" spans="12:14" ht="12.75" customHeight="1" x14ac:dyDescent="0.2">
      <c r="L25417" s="25" t="s">
        <v>2558</v>
      </c>
      <c r="M25417" s="24" t="s">
        <v>24411</v>
      </c>
      <c r="N25417" s="24" t="s">
        <v>24387</v>
      </c>
    </row>
    <row r="25418" spans="12:14" ht="12.75" customHeight="1" x14ac:dyDescent="0.2">
      <c r="L25418" s="25" t="s">
        <v>2558</v>
      </c>
      <c r="M25418" s="24" t="s">
        <v>24412</v>
      </c>
      <c r="N25418" s="24" t="s">
        <v>24387</v>
      </c>
    </row>
    <row r="25419" spans="12:14" ht="12.75" customHeight="1" x14ac:dyDescent="0.2">
      <c r="L25419" s="25" t="s">
        <v>2558</v>
      </c>
      <c r="M25419" s="24" t="s">
        <v>24412</v>
      </c>
      <c r="N25419" s="24" t="s">
        <v>24387</v>
      </c>
    </row>
    <row r="25420" spans="12:14" ht="12.75" customHeight="1" x14ac:dyDescent="0.2">
      <c r="L25420" s="25" t="s">
        <v>2558</v>
      </c>
      <c r="M25420" s="24" t="s">
        <v>24413</v>
      </c>
      <c r="N25420" s="24" t="s">
        <v>24387</v>
      </c>
    </row>
    <row r="25421" spans="12:14" ht="12.75" customHeight="1" x14ac:dyDescent="0.2">
      <c r="L25421" s="25" t="s">
        <v>2558</v>
      </c>
      <c r="M25421" s="24" t="s">
        <v>24323</v>
      </c>
      <c r="N25421" s="24" t="s">
        <v>24387</v>
      </c>
    </row>
    <row r="25422" spans="12:14" ht="12.75" customHeight="1" x14ac:dyDescent="0.2">
      <c r="L25422" s="25" t="s">
        <v>2558</v>
      </c>
      <c r="M25422" s="24" t="s">
        <v>24414</v>
      </c>
      <c r="N25422" s="24" t="s">
        <v>24387</v>
      </c>
    </row>
    <row r="25423" spans="12:14" ht="12.75" customHeight="1" x14ac:dyDescent="0.2">
      <c r="L25423" s="25" t="s">
        <v>2558</v>
      </c>
      <c r="M25423" s="24" t="s">
        <v>24415</v>
      </c>
      <c r="N25423" s="24" t="s">
        <v>24387</v>
      </c>
    </row>
    <row r="25424" spans="12:14" ht="12.75" customHeight="1" x14ac:dyDescent="0.2">
      <c r="L25424" s="25" t="s">
        <v>2558</v>
      </c>
      <c r="M25424" s="24" t="s">
        <v>24416</v>
      </c>
      <c r="N25424" s="24" t="s">
        <v>24387</v>
      </c>
    </row>
    <row r="25425" spans="12:14" ht="12.75" customHeight="1" x14ac:dyDescent="0.2">
      <c r="L25425" s="25" t="s">
        <v>2558</v>
      </c>
      <c r="M25425" s="24" t="s">
        <v>24417</v>
      </c>
      <c r="N25425" s="24" t="s">
        <v>24387</v>
      </c>
    </row>
    <row r="25426" spans="12:14" ht="12.75" customHeight="1" x14ac:dyDescent="0.2">
      <c r="L25426" s="25" t="s">
        <v>2558</v>
      </c>
      <c r="M25426" s="24" t="s">
        <v>24418</v>
      </c>
      <c r="N25426" s="24" t="s">
        <v>24387</v>
      </c>
    </row>
    <row r="25427" spans="12:14" ht="12.75" customHeight="1" x14ac:dyDescent="0.2">
      <c r="L25427" s="25" t="s">
        <v>2558</v>
      </c>
      <c r="M25427" s="24" t="s">
        <v>24419</v>
      </c>
      <c r="N25427" s="24" t="s">
        <v>24387</v>
      </c>
    </row>
    <row r="25428" spans="12:14" ht="12.75" customHeight="1" x14ac:dyDescent="0.2">
      <c r="L25428" s="25" t="s">
        <v>2558</v>
      </c>
      <c r="M25428" s="24" t="s">
        <v>24420</v>
      </c>
      <c r="N25428" s="24" t="s">
        <v>24387</v>
      </c>
    </row>
    <row r="25429" spans="12:14" ht="12.75" customHeight="1" x14ac:dyDescent="0.2">
      <c r="L25429" s="25" t="s">
        <v>2558</v>
      </c>
      <c r="M25429" s="24" t="s">
        <v>24421</v>
      </c>
      <c r="N25429" s="24" t="s">
        <v>24387</v>
      </c>
    </row>
    <row r="25430" spans="12:14" ht="12.75" customHeight="1" x14ac:dyDescent="0.2">
      <c r="L25430" s="25" t="s">
        <v>2558</v>
      </c>
      <c r="M25430" s="24" t="s">
        <v>24422</v>
      </c>
      <c r="N25430" s="24" t="s">
        <v>24387</v>
      </c>
    </row>
    <row r="25431" spans="12:14" ht="12.75" customHeight="1" x14ac:dyDescent="0.2">
      <c r="L25431" s="25" t="s">
        <v>2558</v>
      </c>
      <c r="M25431" s="24" t="s">
        <v>24423</v>
      </c>
      <c r="N25431" s="24" t="s">
        <v>24387</v>
      </c>
    </row>
    <row r="25432" spans="12:14" ht="12.75" customHeight="1" x14ac:dyDescent="0.2">
      <c r="L25432" s="25" t="s">
        <v>2558</v>
      </c>
      <c r="M25432" s="24" t="s">
        <v>24424</v>
      </c>
      <c r="N25432" s="24" t="s">
        <v>24387</v>
      </c>
    </row>
    <row r="25433" spans="12:14" ht="12.75" customHeight="1" x14ac:dyDescent="0.2">
      <c r="L25433" s="25" t="s">
        <v>2558</v>
      </c>
      <c r="M25433" s="24" t="s">
        <v>24425</v>
      </c>
      <c r="N25433" s="24" t="s">
        <v>24387</v>
      </c>
    </row>
    <row r="25434" spans="12:14" ht="12.75" customHeight="1" x14ac:dyDescent="0.2">
      <c r="L25434" s="25" t="s">
        <v>2558</v>
      </c>
      <c r="M25434" s="24" t="s">
        <v>24426</v>
      </c>
      <c r="N25434" s="24" t="s">
        <v>24387</v>
      </c>
    </row>
    <row r="25435" spans="12:14" ht="12.75" customHeight="1" x14ac:dyDescent="0.2">
      <c r="L25435" s="25" t="s">
        <v>2558</v>
      </c>
      <c r="M25435" s="24" t="s">
        <v>24427</v>
      </c>
      <c r="N25435" s="24" t="s">
        <v>24387</v>
      </c>
    </row>
    <row r="25436" spans="12:14" ht="12.75" customHeight="1" x14ac:dyDescent="0.2">
      <c r="L25436" s="25" t="s">
        <v>2558</v>
      </c>
      <c r="M25436" s="24" t="s">
        <v>24428</v>
      </c>
      <c r="N25436" s="24" t="s">
        <v>24387</v>
      </c>
    </row>
    <row r="25437" spans="12:14" ht="12.75" customHeight="1" x14ac:dyDescent="0.2">
      <c r="L25437" s="25" t="s">
        <v>2558</v>
      </c>
      <c r="M25437" s="24" t="s">
        <v>24429</v>
      </c>
      <c r="N25437" s="24" t="s">
        <v>24387</v>
      </c>
    </row>
    <row r="25438" spans="12:14" ht="12.75" customHeight="1" x14ac:dyDescent="0.2">
      <c r="L25438" s="25" t="s">
        <v>2558</v>
      </c>
      <c r="M25438" s="24" t="s">
        <v>24430</v>
      </c>
      <c r="N25438" s="24" t="s">
        <v>24387</v>
      </c>
    </row>
    <row r="25439" spans="12:14" ht="12.75" customHeight="1" x14ac:dyDescent="0.2">
      <c r="L25439" s="25" t="s">
        <v>2558</v>
      </c>
      <c r="M25439" s="24" t="s">
        <v>5311</v>
      </c>
      <c r="N25439" s="24" t="s">
        <v>24387</v>
      </c>
    </row>
    <row r="25440" spans="12:14" ht="12.75" customHeight="1" x14ac:dyDescent="0.2">
      <c r="L25440" s="25" t="s">
        <v>2558</v>
      </c>
      <c r="M25440" s="24" t="s">
        <v>24431</v>
      </c>
      <c r="N25440" s="24" t="s">
        <v>24387</v>
      </c>
    </row>
    <row r="25441" spans="12:14" ht="12.75" customHeight="1" x14ac:dyDescent="0.2">
      <c r="L25441" s="25" t="s">
        <v>2558</v>
      </c>
      <c r="M25441" s="24" t="s">
        <v>5783</v>
      </c>
      <c r="N25441" s="24" t="s">
        <v>24387</v>
      </c>
    </row>
    <row r="25442" spans="12:14" ht="12.75" customHeight="1" x14ac:dyDescent="0.2">
      <c r="L25442" s="25" t="s">
        <v>2558</v>
      </c>
      <c r="M25442" s="24" t="s">
        <v>18999</v>
      </c>
      <c r="N25442" s="24" t="s">
        <v>24387</v>
      </c>
    </row>
    <row r="25443" spans="12:14" ht="12.75" customHeight="1" x14ac:dyDescent="0.2">
      <c r="L25443" s="25" t="s">
        <v>2558</v>
      </c>
      <c r="M25443" s="24" t="s">
        <v>24432</v>
      </c>
      <c r="N25443" s="24" t="s">
        <v>24387</v>
      </c>
    </row>
    <row r="25444" spans="12:14" ht="12.75" customHeight="1" x14ac:dyDescent="0.2">
      <c r="L25444" s="25" t="s">
        <v>2558</v>
      </c>
      <c r="M25444" s="24" t="s">
        <v>24352</v>
      </c>
      <c r="N25444" s="24" t="s">
        <v>24387</v>
      </c>
    </row>
    <row r="25445" spans="12:14" ht="12.75" customHeight="1" x14ac:dyDescent="0.2">
      <c r="L25445" s="25" t="s">
        <v>2558</v>
      </c>
      <c r="M25445" s="24" t="s">
        <v>24433</v>
      </c>
      <c r="N25445" s="24" t="s">
        <v>24387</v>
      </c>
    </row>
    <row r="25446" spans="12:14" ht="12.75" customHeight="1" x14ac:dyDescent="0.2">
      <c r="L25446" s="25" t="s">
        <v>2558</v>
      </c>
      <c r="M25446" s="24" t="s">
        <v>24434</v>
      </c>
      <c r="N25446" s="24" t="s">
        <v>24387</v>
      </c>
    </row>
    <row r="25447" spans="12:14" ht="12.75" customHeight="1" x14ac:dyDescent="0.2">
      <c r="L25447" s="25" t="s">
        <v>2558</v>
      </c>
      <c r="M25447" s="24" t="s">
        <v>24435</v>
      </c>
      <c r="N25447" s="24" t="s">
        <v>24387</v>
      </c>
    </row>
    <row r="25448" spans="12:14" ht="12.75" customHeight="1" x14ac:dyDescent="0.2">
      <c r="L25448" s="25" t="s">
        <v>2558</v>
      </c>
      <c r="M25448" s="24" t="s">
        <v>24436</v>
      </c>
      <c r="N25448" s="24" t="s">
        <v>24387</v>
      </c>
    </row>
    <row r="25449" spans="12:14" ht="12.75" customHeight="1" x14ac:dyDescent="0.2">
      <c r="L25449" s="25" t="s">
        <v>2558</v>
      </c>
      <c r="M25449" s="24" t="s">
        <v>19690</v>
      </c>
      <c r="N25449" s="24" t="s">
        <v>24387</v>
      </c>
    </row>
    <row r="25450" spans="12:14" ht="12.75" customHeight="1" x14ac:dyDescent="0.2">
      <c r="L25450" s="25" t="s">
        <v>2560</v>
      </c>
      <c r="M25450" s="24" t="s">
        <v>24437</v>
      </c>
      <c r="N25450" s="24" t="s">
        <v>24438</v>
      </c>
    </row>
    <row r="25451" spans="12:14" ht="12.75" customHeight="1" x14ac:dyDescent="0.2">
      <c r="L25451" s="25" t="s">
        <v>2560</v>
      </c>
      <c r="M25451" s="24" t="s">
        <v>24439</v>
      </c>
      <c r="N25451" s="24" t="s">
        <v>24438</v>
      </c>
    </row>
    <row r="25452" spans="12:14" ht="12.75" customHeight="1" x14ac:dyDescent="0.2">
      <c r="L25452" s="25" t="s">
        <v>2560</v>
      </c>
      <c r="M25452" s="24" t="s">
        <v>24440</v>
      </c>
      <c r="N25452" s="24" t="s">
        <v>24438</v>
      </c>
    </row>
    <row r="25453" spans="12:14" ht="12.75" customHeight="1" x14ac:dyDescent="0.2">
      <c r="L25453" s="25" t="s">
        <v>2560</v>
      </c>
      <c r="M25453" s="24" t="s">
        <v>24441</v>
      </c>
      <c r="N25453" s="24" t="s">
        <v>24438</v>
      </c>
    </row>
    <row r="25454" spans="12:14" ht="12.75" customHeight="1" x14ac:dyDescent="0.2">
      <c r="L25454" s="25" t="s">
        <v>2560</v>
      </c>
      <c r="M25454" s="24" t="s">
        <v>24442</v>
      </c>
      <c r="N25454" s="24" t="s">
        <v>24438</v>
      </c>
    </row>
    <row r="25455" spans="12:14" ht="12.75" customHeight="1" x14ac:dyDescent="0.2">
      <c r="L25455" s="25" t="s">
        <v>2560</v>
      </c>
      <c r="M25455" s="24" t="s">
        <v>24443</v>
      </c>
      <c r="N25455" s="24" t="s">
        <v>24438</v>
      </c>
    </row>
    <row r="25456" spans="12:14" ht="12.75" customHeight="1" x14ac:dyDescent="0.2">
      <c r="L25456" s="25" t="s">
        <v>2560</v>
      </c>
      <c r="M25456" s="24" t="s">
        <v>24444</v>
      </c>
      <c r="N25456" s="24" t="s">
        <v>24438</v>
      </c>
    </row>
    <row r="25457" spans="12:14" ht="12.75" customHeight="1" x14ac:dyDescent="0.2">
      <c r="L25457" s="25" t="s">
        <v>2560</v>
      </c>
      <c r="M25457" s="24" t="s">
        <v>24445</v>
      </c>
      <c r="N25457" s="24" t="s">
        <v>24438</v>
      </c>
    </row>
    <row r="25458" spans="12:14" ht="12.75" customHeight="1" x14ac:dyDescent="0.2">
      <c r="L25458" s="25" t="s">
        <v>2560</v>
      </c>
      <c r="M25458" s="24" t="s">
        <v>24446</v>
      </c>
      <c r="N25458" s="24" t="s">
        <v>24438</v>
      </c>
    </row>
    <row r="25459" spans="12:14" ht="12.75" customHeight="1" x14ac:dyDescent="0.2">
      <c r="L25459" s="25" t="s">
        <v>2562</v>
      </c>
      <c r="M25459" s="24" t="s">
        <v>24447</v>
      </c>
      <c r="N25459" s="24" t="s">
        <v>24448</v>
      </c>
    </row>
    <row r="25460" spans="12:14" ht="12.75" customHeight="1" x14ac:dyDescent="0.2">
      <c r="L25460" s="25" t="s">
        <v>2562</v>
      </c>
      <c r="M25460" s="24" t="s">
        <v>4627</v>
      </c>
      <c r="N25460" s="24" t="s">
        <v>24448</v>
      </c>
    </row>
    <row r="25461" spans="12:14" ht="12.75" customHeight="1" x14ac:dyDescent="0.2">
      <c r="L25461" s="25" t="s">
        <v>2562</v>
      </c>
      <c r="M25461" s="24" t="s">
        <v>6399</v>
      </c>
      <c r="N25461" s="24" t="s">
        <v>24448</v>
      </c>
    </row>
    <row r="25462" spans="12:14" ht="12.75" customHeight="1" x14ac:dyDescent="0.2">
      <c r="L25462" s="25" t="s">
        <v>2562</v>
      </c>
      <c r="M25462" s="24" t="s">
        <v>24449</v>
      </c>
      <c r="N25462" s="24" t="s">
        <v>24448</v>
      </c>
    </row>
    <row r="25463" spans="12:14" ht="12.75" customHeight="1" x14ac:dyDescent="0.2">
      <c r="L25463" s="25" t="s">
        <v>2562</v>
      </c>
      <c r="M25463" s="24" t="s">
        <v>24450</v>
      </c>
      <c r="N25463" s="24" t="s">
        <v>24448</v>
      </c>
    </row>
    <row r="25464" spans="12:14" ht="12.75" customHeight="1" x14ac:dyDescent="0.2">
      <c r="L25464" s="25" t="s">
        <v>2562</v>
      </c>
      <c r="M25464" s="24" t="s">
        <v>24451</v>
      </c>
      <c r="N25464" s="24" t="s">
        <v>24448</v>
      </c>
    </row>
    <row r="25465" spans="12:14" ht="12.75" customHeight="1" x14ac:dyDescent="0.2">
      <c r="L25465" s="25" t="s">
        <v>2562</v>
      </c>
      <c r="M25465" s="24" t="s">
        <v>24452</v>
      </c>
      <c r="N25465" s="24" t="s">
        <v>24448</v>
      </c>
    </row>
    <row r="25466" spans="12:14" ht="12.75" customHeight="1" x14ac:dyDescent="0.2">
      <c r="L25466" s="25" t="s">
        <v>2562</v>
      </c>
      <c r="M25466" s="24" t="s">
        <v>24453</v>
      </c>
      <c r="N25466" s="24" t="s">
        <v>24448</v>
      </c>
    </row>
    <row r="25467" spans="12:14" ht="12.75" customHeight="1" x14ac:dyDescent="0.2">
      <c r="L25467" s="25" t="s">
        <v>2562</v>
      </c>
      <c r="M25467" s="24" t="s">
        <v>24454</v>
      </c>
      <c r="N25467" s="24" t="s">
        <v>24448</v>
      </c>
    </row>
    <row r="25468" spans="12:14" ht="12.75" customHeight="1" x14ac:dyDescent="0.2">
      <c r="L25468" s="25" t="s">
        <v>2562</v>
      </c>
      <c r="M25468" s="24" t="s">
        <v>24455</v>
      </c>
      <c r="N25468" s="24" t="s">
        <v>24448</v>
      </c>
    </row>
    <row r="25469" spans="12:14" ht="12.75" customHeight="1" x14ac:dyDescent="0.2">
      <c r="L25469" s="25" t="s">
        <v>2562</v>
      </c>
      <c r="M25469" s="24" t="s">
        <v>24456</v>
      </c>
      <c r="N25469" s="24" t="s">
        <v>24448</v>
      </c>
    </row>
    <row r="25470" spans="12:14" ht="12.75" customHeight="1" x14ac:dyDescent="0.2">
      <c r="L25470" s="25" t="s">
        <v>2562</v>
      </c>
      <c r="M25470" s="24" t="s">
        <v>12901</v>
      </c>
      <c r="N25470" s="24" t="s">
        <v>24448</v>
      </c>
    </row>
    <row r="25471" spans="12:14" ht="12.75" customHeight="1" x14ac:dyDescent="0.2">
      <c r="L25471" s="25" t="s">
        <v>2562</v>
      </c>
      <c r="M25471" s="24" t="s">
        <v>12901</v>
      </c>
      <c r="N25471" s="24" t="s">
        <v>24448</v>
      </c>
    </row>
    <row r="25472" spans="12:14" ht="12.75" customHeight="1" x14ac:dyDescent="0.2">
      <c r="L25472" s="25" t="s">
        <v>2562</v>
      </c>
      <c r="M25472" s="24" t="s">
        <v>24457</v>
      </c>
      <c r="N25472" s="24" t="s">
        <v>24448</v>
      </c>
    </row>
    <row r="25473" spans="12:14" ht="12.75" customHeight="1" x14ac:dyDescent="0.2">
      <c r="L25473" s="25" t="s">
        <v>2562</v>
      </c>
      <c r="M25473" s="24" t="s">
        <v>24458</v>
      </c>
      <c r="N25473" s="24" t="s">
        <v>24448</v>
      </c>
    </row>
    <row r="25474" spans="12:14" ht="12.75" customHeight="1" x14ac:dyDescent="0.2">
      <c r="L25474" s="25" t="s">
        <v>2562</v>
      </c>
      <c r="M25474" s="24" t="s">
        <v>24459</v>
      </c>
      <c r="N25474" s="24" t="s">
        <v>24448</v>
      </c>
    </row>
    <row r="25475" spans="12:14" ht="12.75" customHeight="1" x14ac:dyDescent="0.2">
      <c r="L25475" s="25" t="s">
        <v>2562</v>
      </c>
      <c r="M25475" s="24" t="s">
        <v>24460</v>
      </c>
      <c r="N25475" s="24" t="s">
        <v>24448</v>
      </c>
    </row>
    <row r="25476" spans="12:14" ht="12.75" customHeight="1" x14ac:dyDescent="0.2">
      <c r="L25476" s="25" t="s">
        <v>2562</v>
      </c>
      <c r="M25476" s="24" t="s">
        <v>24461</v>
      </c>
      <c r="N25476" s="24" t="s">
        <v>24448</v>
      </c>
    </row>
    <row r="25477" spans="12:14" ht="12.75" customHeight="1" x14ac:dyDescent="0.2">
      <c r="L25477" s="25" t="s">
        <v>2562</v>
      </c>
      <c r="M25477" s="24" t="s">
        <v>1604</v>
      </c>
      <c r="N25477" s="24" t="s">
        <v>24448</v>
      </c>
    </row>
    <row r="25478" spans="12:14" ht="12.75" customHeight="1" x14ac:dyDescent="0.2">
      <c r="L25478" s="25" t="s">
        <v>2562</v>
      </c>
      <c r="M25478" s="24" t="s">
        <v>24462</v>
      </c>
      <c r="N25478" s="24" t="s">
        <v>24448</v>
      </c>
    </row>
    <row r="25479" spans="12:14" ht="12.75" customHeight="1" x14ac:dyDescent="0.2">
      <c r="L25479" s="25" t="s">
        <v>2562</v>
      </c>
      <c r="M25479" s="24" t="s">
        <v>7873</v>
      </c>
      <c r="N25479" s="24" t="s">
        <v>24448</v>
      </c>
    </row>
    <row r="25480" spans="12:14" ht="12.75" customHeight="1" x14ac:dyDescent="0.2">
      <c r="L25480" s="25" t="s">
        <v>2562</v>
      </c>
      <c r="M25480" s="24" t="s">
        <v>24463</v>
      </c>
      <c r="N25480" s="24" t="s">
        <v>24448</v>
      </c>
    </row>
    <row r="25481" spans="12:14" ht="12.75" customHeight="1" x14ac:dyDescent="0.2">
      <c r="L25481" s="25" t="s">
        <v>2562</v>
      </c>
      <c r="M25481" s="24" t="s">
        <v>24464</v>
      </c>
      <c r="N25481" s="24" t="s">
        <v>24448</v>
      </c>
    </row>
    <row r="25482" spans="12:14" ht="12.75" customHeight="1" x14ac:dyDescent="0.2">
      <c r="L25482" s="25" t="s">
        <v>2562</v>
      </c>
      <c r="M25482" s="24" t="s">
        <v>23625</v>
      </c>
      <c r="N25482" s="24" t="s">
        <v>24448</v>
      </c>
    </row>
    <row r="25483" spans="12:14" ht="12.75" customHeight="1" x14ac:dyDescent="0.2">
      <c r="L25483" s="25" t="s">
        <v>2562</v>
      </c>
      <c r="M25483" s="24" t="s">
        <v>24465</v>
      </c>
      <c r="N25483" s="24" t="s">
        <v>24448</v>
      </c>
    </row>
    <row r="25484" spans="12:14" ht="12.75" customHeight="1" x14ac:dyDescent="0.2">
      <c r="L25484" s="25" t="s">
        <v>2562</v>
      </c>
      <c r="M25484" s="24" t="s">
        <v>24465</v>
      </c>
      <c r="N25484" s="24" t="s">
        <v>24448</v>
      </c>
    </row>
    <row r="25485" spans="12:14" ht="12.75" customHeight="1" x14ac:dyDescent="0.2">
      <c r="L25485" s="25" t="s">
        <v>2562</v>
      </c>
      <c r="M25485" s="24" t="s">
        <v>19273</v>
      </c>
      <c r="N25485" s="24" t="s">
        <v>24448</v>
      </c>
    </row>
    <row r="25486" spans="12:14" ht="12.75" customHeight="1" x14ac:dyDescent="0.2">
      <c r="L25486" s="25" t="s">
        <v>2562</v>
      </c>
      <c r="M25486" s="24" t="s">
        <v>19273</v>
      </c>
      <c r="N25486" s="24" t="s">
        <v>24448</v>
      </c>
    </row>
    <row r="25487" spans="12:14" ht="12.75" customHeight="1" x14ac:dyDescent="0.2">
      <c r="L25487" s="25" t="s">
        <v>2562</v>
      </c>
      <c r="M25487" s="24" t="s">
        <v>24466</v>
      </c>
      <c r="N25487" s="24" t="s">
        <v>24448</v>
      </c>
    </row>
    <row r="25488" spans="12:14" ht="12.75" customHeight="1" x14ac:dyDescent="0.2">
      <c r="L25488" s="25" t="s">
        <v>2562</v>
      </c>
      <c r="M25488" s="24" t="s">
        <v>24467</v>
      </c>
      <c r="N25488" s="24" t="s">
        <v>24448</v>
      </c>
    </row>
    <row r="25489" spans="12:14" ht="12.75" customHeight="1" x14ac:dyDescent="0.2">
      <c r="L25489" s="25" t="s">
        <v>2562</v>
      </c>
      <c r="M25489" s="24" t="s">
        <v>24468</v>
      </c>
      <c r="N25489" s="24" t="s">
        <v>24448</v>
      </c>
    </row>
    <row r="25490" spans="12:14" ht="12.75" customHeight="1" x14ac:dyDescent="0.2">
      <c r="L25490" s="25" t="s">
        <v>2562</v>
      </c>
      <c r="M25490" s="24" t="s">
        <v>24469</v>
      </c>
      <c r="N25490" s="24" t="s">
        <v>24448</v>
      </c>
    </row>
    <row r="25491" spans="12:14" ht="12.75" customHeight="1" x14ac:dyDescent="0.2">
      <c r="L25491" s="25" t="s">
        <v>2562</v>
      </c>
      <c r="M25491" s="24" t="s">
        <v>24470</v>
      </c>
      <c r="N25491" s="24" t="s">
        <v>24448</v>
      </c>
    </row>
    <row r="25492" spans="12:14" ht="12.75" customHeight="1" x14ac:dyDescent="0.2">
      <c r="L25492" s="25" t="s">
        <v>2562</v>
      </c>
      <c r="M25492" s="24" t="s">
        <v>21447</v>
      </c>
      <c r="N25492" s="24" t="s">
        <v>24448</v>
      </c>
    </row>
    <row r="25493" spans="12:14" ht="12.75" customHeight="1" x14ac:dyDescent="0.2">
      <c r="L25493" s="25" t="s">
        <v>2562</v>
      </c>
      <c r="M25493" s="24" t="s">
        <v>24471</v>
      </c>
      <c r="N25493" s="24" t="s">
        <v>24448</v>
      </c>
    </row>
    <row r="25494" spans="12:14" ht="12.75" customHeight="1" x14ac:dyDescent="0.2">
      <c r="L25494" s="25" t="s">
        <v>2562</v>
      </c>
      <c r="M25494" s="24" t="s">
        <v>24472</v>
      </c>
      <c r="N25494" s="24" t="s">
        <v>24448</v>
      </c>
    </row>
    <row r="25495" spans="12:14" ht="12.75" customHeight="1" x14ac:dyDescent="0.2">
      <c r="L25495" s="25" t="s">
        <v>2563</v>
      </c>
      <c r="M25495" s="24" t="s">
        <v>24473</v>
      </c>
      <c r="N25495" s="24" t="s">
        <v>24474</v>
      </c>
    </row>
    <row r="25496" spans="12:14" ht="12.75" customHeight="1" x14ac:dyDescent="0.2">
      <c r="L25496" s="25" t="s">
        <v>2563</v>
      </c>
      <c r="M25496" s="24" t="s">
        <v>24475</v>
      </c>
      <c r="N25496" s="24" t="s">
        <v>24474</v>
      </c>
    </row>
    <row r="25497" spans="12:14" ht="12.75" customHeight="1" x14ac:dyDescent="0.2">
      <c r="L25497" s="25" t="s">
        <v>2563</v>
      </c>
      <c r="M25497" s="24" t="s">
        <v>24476</v>
      </c>
      <c r="N25497" s="24" t="s">
        <v>24474</v>
      </c>
    </row>
    <row r="25498" spans="12:14" ht="12.75" customHeight="1" x14ac:dyDescent="0.2">
      <c r="L25498" s="25" t="s">
        <v>2563</v>
      </c>
      <c r="M25498" s="24" t="s">
        <v>3631</v>
      </c>
      <c r="N25498" s="24" t="s">
        <v>24474</v>
      </c>
    </row>
    <row r="25499" spans="12:14" ht="12.75" customHeight="1" x14ac:dyDescent="0.2">
      <c r="L25499" s="25" t="s">
        <v>2563</v>
      </c>
      <c r="M25499" s="24" t="s">
        <v>4772</v>
      </c>
      <c r="N25499" s="24" t="s">
        <v>24474</v>
      </c>
    </row>
    <row r="25500" spans="12:14" ht="12.75" customHeight="1" x14ac:dyDescent="0.2">
      <c r="L25500" s="25" t="s">
        <v>2563</v>
      </c>
      <c r="M25500" s="24" t="s">
        <v>24477</v>
      </c>
      <c r="N25500" s="24" t="s">
        <v>24474</v>
      </c>
    </row>
    <row r="25501" spans="12:14" ht="12.75" customHeight="1" x14ac:dyDescent="0.2">
      <c r="L25501" s="25" t="s">
        <v>2563</v>
      </c>
      <c r="M25501" s="24" t="s">
        <v>24176</v>
      </c>
      <c r="N25501" s="24" t="s">
        <v>24474</v>
      </c>
    </row>
    <row r="25502" spans="12:14" ht="12.75" customHeight="1" x14ac:dyDescent="0.2">
      <c r="L25502" s="25" t="s">
        <v>2563</v>
      </c>
      <c r="M25502" s="24" t="s">
        <v>24478</v>
      </c>
      <c r="N25502" s="24" t="s">
        <v>24474</v>
      </c>
    </row>
    <row r="25503" spans="12:14" ht="12.75" customHeight="1" x14ac:dyDescent="0.2">
      <c r="L25503" s="25" t="s">
        <v>2563</v>
      </c>
      <c r="M25503" s="24" t="s">
        <v>24479</v>
      </c>
      <c r="N25503" s="24" t="s">
        <v>24474</v>
      </c>
    </row>
    <row r="25504" spans="12:14" ht="12.75" customHeight="1" x14ac:dyDescent="0.2">
      <c r="L25504" s="25" t="s">
        <v>2563</v>
      </c>
      <c r="M25504" s="24" t="s">
        <v>5291</v>
      </c>
      <c r="N25504" s="24" t="s">
        <v>24474</v>
      </c>
    </row>
    <row r="25505" spans="12:14" ht="12.75" customHeight="1" x14ac:dyDescent="0.2">
      <c r="L25505" s="25" t="s">
        <v>2563</v>
      </c>
      <c r="M25505" s="24" t="s">
        <v>19601</v>
      </c>
      <c r="N25505" s="24" t="s">
        <v>24474</v>
      </c>
    </row>
    <row r="25506" spans="12:14" ht="12.75" customHeight="1" x14ac:dyDescent="0.2">
      <c r="L25506" s="25" t="s">
        <v>2563</v>
      </c>
      <c r="M25506" s="24" t="s">
        <v>24480</v>
      </c>
      <c r="N25506" s="24" t="s">
        <v>24474</v>
      </c>
    </row>
    <row r="25507" spans="12:14" ht="12.75" customHeight="1" x14ac:dyDescent="0.2">
      <c r="L25507" s="25" t="s">
        <v>2563</v>
      </c>
      <c r="M25507" s="24" t="s">
        <v>6341</v>
      </c>
      <c r="N25507" s="24" t="s">
        <v>24474</v>
      </c>
    </row>
    <row r="25508" spans="12:14" ht="12.75" customHeight="1" x14ac:dyDescent="0.2">
      <c r="L25508" s="25" t="s">
        <v>2563</v>
      </c>
      <c r="M25508" s="24" t="s">
        <v>2569</v>
      </c>
      <c r="N25508" s="24" t="s">
        <v>24474</v>
      </c>
    </row>
    <row r="25509" spans="12:14" ht="12.75" customHeight="1" x14ac:dyDescent="0.2">
      <c r="L25509" s="25" t="s">
        <v>2563</v>
      </c>
      <c r="M25509" s="24" t="s">
        <v>24218</v>
      </c>
      <c r="N25509" s="24" t="s">
        <v>24474</v>
      </c>
    </row>
    <row r="25510" spans="12:14" ht="12.75" customHeight="1" x14ac:dyDescent="0.2">
      <c r="L25510" s="25" t="s">
        <v>2563</v>
      </c>
      <c r="M25510" s="24" t="s">
        <v>24481</v>
      </c>
      <c r="N25510" s="24" t="s">
        <v>24474</v>
      </c>
    </row>
    <row r="25511" spans="12:14" ht="12.75" customHeight="1" x14ac:dyDescent="0.2">
      <c r="L25511" s="25" t="s">
        <v>2563</v>
      </c>
      <c r="M25511" s="24" t="s">
        <v>24482</v>
      </c>
      <c r="N25511" s="24" t="s">
        <v>24474</v>
      </c>
    </row>
    <row r="25512" spans="12:14" ht="12.75" customHeight="1" x14ac:dyDescent="0.2">
      <c r="L25512" s="25" t="s">
        <v>2563</v>
      </c>
      <c r="M25512" s="24" t="s">
        <v>24483</v>
      </c>
      <c r="N25512" s="24" t="s">
        <v>24474</v>
      </c>
    </row>
    <row r="25513" spans="12:14" ht="12.75" customHeight="1" x14ac:dyDescent="0.2">
      <c r="L25513" s="25" t="s">
        <v>2563</v>
      </c>
      <c r="M25513" s="24" t="s">
        <v>24484</v>
      </c>
      <c r="N25513" s="24" t="s">
        <v>24474</v>
      </c>
    </row>
    <row r="25514" spans="12:14" ht="12.75" customHeight="1" x14ac:dyDescent="0.2">
      <c r="L25514" s="25" t="s">
        <v>2563</v>
      </c>
      <c r="M25514" s="24" t="s">
        <v>24485</v>
      </c>
      <c r="N25514" s="24" t="s">
        <v>24474</v>
      </c>
    </row>
    <row r="25515" spans="12:14" ht="12.75" customHeight="1" x14ac:dyDescent="0.2">
      <c r="L25515" s="25" t="s">
        <v>2563</v>
      </c>
      <c r="M25515" s="24" t="s">
        <v>24486</v>
      </c>
      <c r="N25515" s="24" t="s">
        <v>24474</v>
      </c>
    </row>
    <row r="25516" spans="12:14" ht="12.75" customHeight="1" x14ac:dyDescent="0.2">
      <c r="L25516" s="25" t="s">
        <v>2563</v>
      </c>
      <c r="M25516" s="24" t="s">
        <v>24487</v>
      </c>
      <c r="N25516" s="24" t="s">
        <v>24474</v>
      </c>
    </row>
    <row r="25517" spans="12:14" ht="12.75" customHeight="1" x14ac:dyDescent="0.2">
      <c r="L25517" s="25" t="s">
        <v>2563</v>
      </c>
      <c r="M25517" s="24" t="s">
        <v>11658</v>
      </c>
      <c r="N25517" s="24" t="s">
        <v>24474</v>
      </c>
    </row>
    <row r="25518" spans="12:14" ht="12.75" customHeight="1" x14ac:dyDescent="0.2">
      <c r="L25518" s="25" t="s">
        <v>2563</v>
      </c>
      <c r="M25518" s="24" t="s">
        <v>519</v>
      </c>
      <c r="N25518" s="24" t="s">
        <v>24474</v>
      </c>
    </row>
    <row r="25519" spans="12:14" ht="12.75" customHeight="1" x14ac:dyDescent="0.2">
      <c r="L25519" s="25" t="s">
        <v>2563</v>
      </c>
      <c r="M25519" s="24" t="s">
        <v>5425</v>
      </c>
      <c r="N25519" s="24" t="s">
        <v>24474</v>
      </c>
    </row>
    <row r="25520" spans="12:14" ht="12.75" customHeight="1" x14ac:dyDescent="0.2">
      <c r="L25520" s="25" t="s">
        <v>2563</v>
      </c>
      <c r="M25520" s="24" t="s">
        <v>24488</v>
      </c>
      <c r="N25520" s="24" t="s">
        <v>24474</v>
      </c>
    </row>
    <row r="25521" spans="12:14" ht="12.75" customHeight="1" x14ac:dyDescent="0.2">
      <c r="L25521" s="25" t="s">
        <v>2563</v>
      </c>
      <c r="M25521" s="24" t="s">
        <v>24489</v>
      </c>
      <c r="N25521" s="24" t="s">
        <v>24474</v>
      </c>
    </row>
    <row r="25522" spans="12:14" ht="12.75" customHeight="1" x14ac:dyDescent="0.2">
      <c r="L25522" s="25" t="s">
        <v>2563</v>
      </c>
      <c r="M25522" s="24" t="s">
        <v>24490</v>
      </c>
      <c r="N25522" s="24" t="s">
        <v>24474</v>
      </c>
    </row>
    <row r="25523" spans="12:14" ht="12.75" customHeight="1" x14ac:dyDescent="0.2">
      <c r="L25523" s="25" t="s">
        <v>2563</v>
      </c>
      <c r="M25523" s="24" t="s">
        <v>8930</v>
      </c>
      <c r="N25523" s="24" t="s">
        <v>24474</v>
      </c>
    </row>
    <row r="25524" spans="12:14" ht="12.75" customHeight="1" x14ac:dyDescent="0.2">
      <c r="L25524" s="25" t="s">
        <v>2563</v>
      </c>
      <c r="M25524" s="24" t="s">
        <v>24491</v>
      </c>
      <c r="N25524" s="24" t="s">
        <v>24474</v>
      </c>
    </row>
    <row r="25525" spans="12:14" ht="12.75" customHeight="1" x14ac:dyDescent="0.2">
      <c r="L25525" s="25" t="s">
        <v>2563</v>
      </c>
      <c r="M25525" s="24" t="s">
        <v>24492</v>
      </c>
      <c r="N25525" s="24" t="s">
        <v>24474</v>
      </c>
    </row>
    <row r="25526" spans="12:14" ht="12.75" customHeight="1" x14ac:dyDescent="0.2">
      <c r="L25526" s="25" t="s">
        <v>2563</v>
      </c>
      <c r="M25526" s="24" t="s">
        <v>24493</v>
      </c>
      <c r="N25526" s="24" t="s">
        <v>24474</v>
      </c>
    </row>
    <row r="25527" spans="12:14" ht="12.75" customHeight="1" x14ac:dyDescent="0.2">
      <c r="L25527" s="25" t="s">
        <v>2563</v>
      </c>
      <c r="M25527" s="24" t="s">
        <v>24494</v>
      </c>
      <c r="N25527" s="24" t="s">
        <v>24474</v>
      </c>
    </row>
    <row r="25528" spans="12:14" ht="12.75" customHeight="1" x14ac:dyDescent="0.2">
      <c r="L25528" s="25" t="s">
        <v>2563</v>
      </c>
      <c r="M25528" s="24" t="s">
        <v>24495</v>
      </c>
      <c r="N25528" s="24" t="s">
        <v>24474</v>
      </c>
    </row>
    <row r="25529" spans="12:14" ht="12.75" customHeight="1" x14ac:dyDescent="0.2">
      <c r="L25529" s="25" t="s">
        <v>2563</v>
      </c>
      <c r="M25529" s="24" t="s">
        <v>24496</v>
      </c>
      <c r="N25529" s="24" t="s">
        <v>24474</v>
      </c>
    </row>
    <row r="25530" spans="12:14" ht="12.75" customHeight="1" x14ac:dyDescent="0.2">
      <c r="L25530" s="25" t="s">
        <v>2563</v>
      </c>
      <c r="M25530" s="24" t="s">
        <v>24497</v>
      </c>
      <c r="N25530" s="24" t="s">
        <v>24474</v>
      </c>
    </row>
    <row r="25531" spans="12:14" ht="12.75" customHeight="1" x14ac:dyDescent="0.2">
      <c r="L25531" s="25" t="s">
        <v>2563</v>
      </c>
      <c r="M25531" s="24" t="s">
        <v>24498</v>
      </c>
      <c r="N25531" s="24" t="s">
        <v>24474</v>
      </c>
    </row>
    <row r="25532" spans="12:14" ht="12.75" customHeight="1" x14ac:dyDescent="0.2">
      <c r="L25532" s="25" t="s">
        <v>2563</v>
      </c>
      <c r="M25532" s="24" t="s">
        <v>24499</v>
      </c>
      <c r="N25532" s="24" t="s">
        <v>24474</v>
      </c>
    </row>
    <row r="25533" spans="12:14" ht="12.75" customHeight="1" x14ac:dyDescent="0.2">
      <c r="L25533" s="25" t="s">
        <v>2563</v>
      </c>
      <c r="M25533" s="24" t="s">
        <v>23524</v>
      </c>
      <c r="N25533" s="24" t="s">
        <v>24474</v>
      </c>
    </row>
    <row r="25534" spans="12:14" ht="12.75" customHeight="1" x14ac:dyDescent="0.2">
      <c r="L25534" s="25" t="s">
        <v>2563</v>
      </c>
      <c r="M25534" s="24" t="s">
        <v>966</v>
      </c>
      <c r="N25534" s="24" t="s">
        <v>24474</v>
      </c>
    </row>
    <row r="25535" spans="12:14" ht="12.75" customHeight="1" x14ac:dyDescent="0.2">
      <c r="L25535" s="25" t="s">
        <v>2563</v>
      </c>
      <c r="M25535" s="24" t="s">
        <v>4768</v>
      </c>
      <c r="N25535" s="24" t="s">
        <v>24474</v>
      </c>
    </row>
    <row r="25536" spans="12:14" ht="12.75" customHeight="1" x14ac:dyDescent="0.2">
      <c r="L25536" s="25" t="s">
        <v>2581</v>
      </c>
      <c r="M25536" s="24" t="s">
        <v>24500</v>
      </c>
      <c r="N25536" s="24" t="s">
        <v>24501</v>
      </c>
    </row>
    <row r="25537" spans="12:14" ht="12.75" customHeight="1" x14ac:dyDescent="0.2">
      <c r="L25537" s="25" t="s">
        <v>2581</v>
      </c>
      <c r="M25537" s="24" t="s">
        <v>13851</v>
      </c>
      <c r="N25537" s="24" t="s">
        <v>24501</v>
      </c>
    </row>
    <row r="25538" spans="12:14" ht="12.75" customHeight="1" x14ac:dyDescent="0.2">
      <c r="L25538" s="25" t="s">
        <v>2581</v>
      </c>
      <c r="M25538" s="24" t="s">
        <v>5560</v>
      </c>
      <c r="N25538" s="24" t="s">
        <v>24501</v>
      </c>
    </row>
    <row r="25539" spans="12:14" ht="12.75" customHeight="1" x14ac:dyDescent="0.2">
      <c r="L25539" s="25" t="s">
        <v>2587</v>
      </c>
      <c r="M25539" s="24" t="s">
        <v>24502</v>
      </c>
      <c r="N25539" s="24" t="s">
        <v>24503</v>
      </c>
    </row>
    <row r="25540" spans="12:14" ht="12.75" customHeight="1" x14ac:dyDescent="0.2">
      <c r="L25540" s="25" t="s">
        <v>2587</v>
      </c>
      <c r="M25540" s="24" t="s">
        <v>24504</v>
      </c>
      <c r="N25540" s="24" t="s">
        <v>24503</v>
      </c>
    </row>
    <row r="25541" spans="12:14" ht="12.75" customHeight="1" x14ac:dyDescent="0.2">
      <c r="L25541" s="25" t="s">
        <v>2587</v>
      </c>
      <c r="M25541" s="24" t="s">
        <v>15912</v>
      </c>
      <c r="N25541" s="24" t="s">
        <v>24503</v>
      </c>
    </row>
    <row r="25542" spans="12:14" ht="12.75" customHeight="1" x14ac:dyDescent="0.2">
      <c r="L25542" s="25" t="s">
        <v>2587</v>
      </c>
      <c r="M25542" s="24" t="s">
        <v>21626</v>
      </c>
      <c r="N25542" s="24" t="s">
        <v>24503</v>
      </c>
    </row>
    <row r="25543" spans="12:14" ht="12.75" customHeight="1" x14ac:dyDescent="0.2">
      <c r="L25543" s="25" t="s">
        <v>2590</v>
      </c>
      <c r="M25543" s="24" t="s">
        <v>3384</v>
      </c>
      <c r="N25543" s="24" t="s">
        <v>24505</v>
      </c>
    </row>
    <row r="25544" spans="12:14" ht="12.75" customHeight="1" x14ac:dyDescent="0.2">
      <c r="L25544" s="25" t="s">
        <v>2590</v>
      </c>
      <c r="M25544" s="24" t="s">
        <v>24506</v>
      </c>
      <c r="N25544" s="24" t="s">
        <v>24505</v>
      </c>
    </row>
    <row r="25545" spans="12:14" ht="12.75" customHeight="1" x14ac:dyDescent="0.2">
      <c r="L25545" s="25" t="s">
        <v>2590</v>
      </c>
      <c r="M25545" s="24" t="s">
        <v>14378</v>
      </c>
      <c r="N25545" s="24" t="s">
        <v>24505</v>
      </c>
    </row>
    <row r="25546" spans="12:14" ht="12.75" customHeight="1" x14ac:dyDescent="0.2">
      <c r="L25546" s="25" t="s">
        <v>2590</v>
      </c>
      <c r="M25546" s="24" t="s">
        <v>24507</v>
      </c>
      <c r="N25546" s="24" t="s">
        <v>24505</v>
      </c>
    </row>
    <row r="25547" spans="12:14" ht="12.75" customHeight="1" x14ac:dyDescent="0.2">
      <c r="L25547" s="25" t="s">
        <v>2590</v>
      </c>
      <c r="M25547" s="24" t="s">
        <v>24508</v>
      </c>
      <c r="N25547" s="24" t="s">
        <v>24505</v>
      </c>
    </row>
    <row r="25548" spans="12:14" ht="12.75" customHeight="1" x14ac:dyDescent="0.2">
      <c r="L25548" s="25" t="s">
        <v>2590</v>
      </c>
      <c r="M25548" s="24" t="s">
        <v>24509</v>
      </c>
      <c r="N25548" s="24" t="s">
        <v>24505</v>
      </c>
    </row>
    <row r="25549" spans="12:14" ht="12.75" customHeight="1" x14ac:dyDescent="0.2">
      <c r="L25549" s="25" t="s">
        <v>2590</v>
      </c>
      <c r="M25549" s="24" t="s">
        <v>24510</v>
      </c>
      <c r="N25549" s="24" t="s">
        <v>24505</v>
      </c>
    </row>
    <row r="25550" spans="12:14" ht="12.75" customHeight="1" x14ac:dyDescent="0.2">
      <c r="L25550" s="25" t="s">
        <v>2590</v>
      </c>
      <c r="M25550" s="24" t="s">
        <v>13695</v>
      </c>
      <c r="N25550" s="24" t="s">
        <v>24505</v>
      </c>
    </row>
    <row r="25551" spans="12:14" ht="12.75" customHeight="1" x14ac:dyDescent="0.2">
      <c r="L25551" s="25" t="s">
        <v>2590</v>
      </c>
      <c r="M25551" s="24" t="s">
        <v>24511</v>
      </c>
      <c r="N25551" s="24" t="s">
        <v>24505</v>
      </c>
    </row>
    <row r="25552" spans="12:14" ht="12.75" customHeight="1" x14ac:dyDescent="0.2">
      <c r="L25552" s="25" t="s">
        <v>2590</v>
      </c>
      <c r="M25552" s="24" t="s">
        <v>24512</v>
      </c>
      <c r="N25552" s="24" t="s">
        <v>24505</v>
      </c>
    </row>
    <row r="25553" spans="12:14" ht="12.75" customHeight="1" x14ac:dyDescent="0.2">
      <c r="L25553" s="25" t="s">
        <v>2590</v>
      </c>
      <c r="M25553" s="24" t="s">
        <v>24513</v>
      </c>
      <c r="N25553" s="24" t="s">
        <v>24505</v>
      </c>
    </row>
    <row r="25554" spans="12:14" ht="12.75" customHeight="1" x14ac:dyDescent="0.2">
      <c r="L25554" s="25" t="s">
        <v>2590</v>
      </c>
      <c r="M25554" s="24" t="s">
        <v>24514</v>
      </c>
      <c r="N25554" s="24" t="s">
        <v>24505</v>
      </c>
    </row>
    <row r="25555" spans="12:14" ht="12.75" customHeight="1" x14ac:dyDescent="0.2">
      <c r="L25555" s="25" t="s">
        <v>2590</v>
      </c>
      <c r="M25555" s="24" t="s">
        <v>24515</v>
      </c>
      <c r="N25555" s="24" t="s">
        <v>24505</v>
      </c>
    </row>
    <row r="25556" spans="12:14" ht="12.75" customHeight="1" x14ac:dyDescent="0.2">
      <c r="L25556" s="25" t="s">
        <v>2590</v>
      </c>
      <c r="M25556" s="24" t="s">
        <v>7465</v>
      </c>
      <c r="N25556" s="24" t="s">
        <v>24505</v>
      </c>
    </row>
    <row r="25557" spans="12:14" ht="12.75" customHeight="1" x14ac:dyDescent="0.2">
      <c r="L25557" s="25" t="s">
        <v>2590</v>
      </c>
      <c r="M25557" s="24" t="s">
        <v>24516</v>
      </c>
      <c r="N25557" s="24" t="s">
        <v>24505</v>
      </c>
    </row>
    <row r="25558" spans="12:14" ht="12.75" customHeight="1" x14ac:dyDescent="0.2">
      <c r="L25558" s="25" t="s">
        <v>2590</v>
      </c>
      <c r="M25558" s="24" t="s">
        <v>24517</v>
      </c>
      <c r="N25558" s="24" t="s">
        <v>24505</v>
      </c>
    </row>
    <row r="25559" spans="12:14" ht="12.75" customHeight="1" x14ac:dyDescent="0.2">
      <c r="L25559" s="25" t="s">
        <v>2590</v>
      </c>
      <c r="M25559" s="24" t="s">
        <v>643</v>
      </c>
      <c r="N25559" s="24" t="s">
        <v>24505</v>
      </c>
    </row>
    <row r="25560" spans="12:14" ht="12.75" customHeight="1" x14ac:dyDescent="0.2">
      <c r="L25560" s="25" t="s">
        <v>2592</v>
      </c>
      <c r="M25560" s="24" t="s">
        <v>9009</v>
      </c>
      <c r="N25560" s="24" t="s">
        <v>24518</v>
      </c>
    </row>
    <row r="25561" spans="12:14" ht="12.75" customHeight="1" x14ac:dyDescent="0.2">
      <c r="L25561" s="25" t="s">
        <v>2592</v>
      </c>
      <c r="M25561" s="24" t="s">
        <v>24519</v>
      </c>
      <c r="N25561" s="24" t="s">
        <v>24518</v>
      </c>
    </row>
    <row r="25562" spans="12:14" ht="12.75" customHeight="1" x14ac:dyDescent="0.2">
      <c r="L25562" s="25" t="s">
        <v>2592</v>
      </c>
      <c r="M25562" s="24" t="s">
        <v>24520</v>
      </c>
      <c r="N25562" s="24" t="s">
        <v>24518</v>
      </c>
    </row>
    <row r="25563" spans="12:14" ht="12.75" customHeight="1" x14ac:dyDescent="0.2">
      <c r="L25563" s="25" t="s">
        <v>2592</v>
      </c>
      <c r="M25563" s="24" t="s">
        <v>24521</v>
      </c>
      <c r="N25563" s="24" t="s">
        <v>24518</v>
      </c>
    </row>
    <row r="25564" spans="12:14" ht="12.75" customHeight="1" x14ac:dyDescent="0.2">
      <c r="L25564" s="25" t="s">
        <v>2592</v>
      </c>
      <c r="M25564" s="24" t="s">
        <v>24522</v>
      </c>
      <c r="N25564" s="24" t="s">
        <v>24518</v>
      </c>
    </row>
    <row r="25565" spans="12:14" ht="12.75" customHeight="1" x14ac:dyDescent="0.2">
      <c r="L25565" s="25" t="s">
        <v>2594</v>
      </c>
      <c r="M25565" s="24" t="s">
        <v>1125</v>
      </c>
      <c r="N25565" s="24" t="s">
        <v>24523</v>
      </c>
    </row>
    <row r="25566" spans="12:14" ht="12.75" customHeight="1" x14ac:dyDescent="0.2">
      <c r="L25566" s="25" t="s">
        <v>2594</v>
      </c>
      <c r="M25566" s="24" t="s">
        <v>9166</v>
      </c>
      <c r="N25566" s="24" t="s">
        <v>24523</v>
      </c>
    </row>
    <row r="25567" spans="12:14" ht="12.75" customHeight="1" x14ac:dyDescent="0.2">
      <c r="L25567" s="25" t="s">
        <v>2594</v>
      </c>
      <c r="M25567" s="24" t="s">
        <v>24524</v>
      </c>
      <c r="N25567" s="24" t="s">
        <v>24523</v>
      </c>
    </row>
    <row r="25568" spans="12:14" ht="12.75" customHeight="1" x14ac:dyDescent="0.2">
      <c r="L25568" s="25" t="s">
        <v>2594</v>
      </c>
      <c r="M25568" s="24" t="s">
        <v>24525</v>
      </c>
      <c r="N25568" s="24" t="s">
        <v>24523</v>
      </c>
    </row>
    <row r="25569" spans="12:14" ht="12.75" customHeight="1" x14ac:dyDescent="0.2">
      <c r="L25569" s="25" t="s">
        <v>2594</v>
      </c>
      <c r="M25569" s="24" t="s">
        <v>24526</v>
      </c>
      <c r="N25569" s="24" t="s">
        <v>24523</v>
      </c>
    </row>
    <row r="25570" spans="12:14" ht="12.75" customHeight="1" x14ac:dyDescent="0.2">
      <c r="L25570" s="25" t="s">
        <v>2594</v>
      </c>
      <c r="M25570" s="24" t="s">
        <v>24527</v>
      </c>
      <c r="N25570" s="24" t="s">
        <v>24523</v>
      </c>
    </row>
    <row r="25571" spans="12:14" ht="12.75" customHeight="1" x14ac:dyDescent="0.2">
      <c r="L25571" s="25" t="s">
        <v>2594</v>
      </c>
      <c r="M25571" s="24" t="s">
        <v>24528</v>
      </c>
      <c r="N25571" s="24" t="s">
        <v>24523</v>
      </c>
    </row>
    <row r="25572" spans="12:14" ht="12.75" customHeight="1" x14ac:dyDescent="0.2">
      <c r="L25572" s="25" t="s">
        <v>2594</v>
      </c>
      <c r="M25572" s="24" t="s">
        <v>24529</v>
      </c>
      <c r="N25572" s="24" t="s">
        <v>24523</v>
      </c>
    </row>
    <row r="25573" spans="12:14" ht="12.75" customHeight="1" x14ac:dyDescent="0.2">
      <c r="L25573" s="25" t="s">
        <v>2596</v>
      </c>
      <c r="M25573" s="24" t="s">
        <v>24530</v>
      </c>
      <c r="N25573" s="24" t="s">
        <v>24531</v>
      </c>
    </row>
    <row r="25574" spans="12:14" ht="12.75" customHeight="1" x14ac:dyDescent="0.2">
      <c r="L25574" s="25" t="s">
        <v>2598</v>
      </c>
      <c r="M25574" s="24" t="s">
        <v>24532</v>
      </c>
      <c r="N25574" s="24" t="s">
        <v>24533</v>
      </c>
    </row>
    <row r="25575" spans="12:14" ht="12.75" customHeight="1" x14ac:dyDescent="0.2">
      <c r="L25575" s="25" t="s">
        <v>2598</v>
      </c>
      <c r="M25575" s="24" t="s">
        <v>24534</v>
      </c>
      <c r="N25575" s="24" t="s">
        <v>24533</v>
      </c>
    </row>
    <row r="25576" spans="12:14" ht="12.75" customHeight="1" x14ac:dyDescent="0.2">
      <c r="L25576" s="25" t="s">
        <v>2598</v>
      </c>
      <c r="M25576" s="24" t="s">
        <v>24535</v>
      </c>
      <c r="N25576" s="24" t="s">
        <v>24533</v>
      </c>
    </row>
    <row r="25577" spans="12:14" ht="12.75" customHeight="1" x14ac:dyDescent="0.2">
      <c r="L25577" s="25" t="s">
        <v>2598</v>
      </c>
      <c r="M25577" s="24" t="s">
        <v>24536</v>
      </c>
      <c r="N25577" s="24" t="s">
        <v>24533</v>
      </c>
    </row>
    <row r="25578" spans="12:14" ht="12.75" customHeight="1" x14ac:dyDescent="0.2">
      <c r="L25578" s="25" t="s">
        <v>2598</v>
      </c>
      <c r="M25578" s="24" t="s">
        <v>24537</v>
      </c>
      <c r="N25578" s="24" t="s">
        <v>24533</v>
      </c>
    </row>
    <row r="25579" spans="12:14" ht="12.75" customHeight="1" x14ac:dyDescent="0.2">
      <c r="L25579" s="25" t="s">
        <v>2598</v>
      </c>
      <c r="M25579" s="24" t="s">
        <v>24538</v>
      </c>
      <c r="N25579" s="24" t="s">
        <v>24533</v>
      </c>
    </row>
    <row r="25580" spans="12:14" ht="12.75" customHeight="1" x14ac:dyDescent="0.2">
      <c r="L25580" s="25" t="s">
        <v>2598</v>
      </c>
      <c r="M25580" s="24" t="s">
        <v>24539</v>
      </c>
      <c r="N25580" s="24" t="s">
        <v>24533</v>
      </c>
    </row>
    <row r="25581" spans="12:14" ht="12.75" customHeight="1" x14ac:dyDescent="0.2">
      <c r="L25581" s="25" t="s">
        <v>2598</v>
      </c>
      <c r="M25581" s="24" t="s">
        <v>24540</v>
      </c>
      <c r="N25581" s="24" t="s">
        <v>24533</v>
      </c>
    </row>
    <row r="25582" spans="12:14" ht="12.75" customHeight="1" x14ac:dyDescent="0.2">
      <c r="L25582" s="25" t="s">
        <v>2600</v>
      </c>
      <c r="M25582" s="24" t="s">
        <v>24541</v>
      </c>
      <c r="N25582" s="24" t="s">
        <v>24542</v>
      </c>
    </row>
    <row r="25583" spans="12:14" ht="12.75" customHeight="1" x14ac:dyDescent="0.2">
      <c r="L25583" s="25" t="s">
        <v>24543</v>
      </c>
      <c r="M25583" s="24" t="s">
        <v>6868</v>
      </c>
      <c r="N25583" s="24" t="s">
        <v>24544</v>
      </c>
    </row>
    <row r="25584" spans="12:14" ht="12.75" customHeight="1" x14ac:dyDescent="0.2">
      <c r="L25584" s="25" t="s">
        <v>24543</v>
      </c>
      <c r="M25584" s="24" t="s">
        <v>24545</v>
      </c>
      <c r="N25584" s="24" t="s">
        <v>24544</v>
      </c>
    </row>
    <row r="25585" spans="12:14" ht="12.75" customHeight="1" x14ac:dyDescent="0.2">
      <c r="L25585" s="25" t="s">
        <v>24543</v>
      </c>
      <c r="M25585" s="24" t="s">
        <v>24546</v>
      </c>
      <c r="N25585" s="24" t="s">
        <v>24544</v>
      </c>
    </row>
    <row r="25586" spans="12:14" ht="12.75" customHeight="1" x14ac:dyDescent="0.2">
      <c r="L25586" s="25" t="s">
        <v>24543</v>
      </c>
      <c r="M25586" s="24" t="s">
        <v>24547</v>
      </c>
      <c r="N25586" s="24" t="s">
        <v>24544</v>
      </c>
    </row>
    <row r="25587" spans="12:14" ht="12.75" customHeight="1" x14ac:dyDescent="0.2">
      <c r="L25587" s="25" t="s">
        <v>24543</v>
      </c>
      <c r="M25587" s="24" t="s">
        <v>24548</v>
      </c>
      <c r="N25587" s="24" t="s">
        <v>24544</v>
      </c>
    </row>
    <row r="25588" spans="12:14" ht="12.75" customHeight="1" x14ac:dyDescent="0.2">
      <c r="L25588" s="25" t="s">
        <v>24543</v>
      </c>
      <c r="M25588" s="24" t="s">
        <v>5563</v>
      </c>
      <c r="N25588" s="24" t="s">
        <v>24544</v>
      </c>
    </row>
    <row r="25589" spans="12:14" ht="12.75" customHeight="1" x14ac:dyDescent="0.2">
      <c r="L25589" s="25" t="s">
        <v>24543</v>
      </c>
      <c r="M25589" s="24" t="s">
        <v>24549</v>
      </c>
      <c r="N25589" s="24" t="s">
        <v>24544</v>
      </c>
    </row>
    <row r="25590" spans="12:14" ht="12.75" customHeight="1" x14ac:dyDescent="0.2">
      <c r="L25590" s="25" t="s">
        <v>24543</v>
      </c>
      <c r="M25590" s="24" t="s">
        <v>24550</v>
      </c>
      <c r="N25590" s="24" t="s">
        <v>24544</v>
      </c>
    </row>
    <row r="25591" spans="12:14" ht="12.75" customHeight="1" x14ac:dyDescent="0.2">
      <c r="L25591" s="25" t="s">
        <v>24543</v>
      </c>
      <c r="M25591" s="24" t="s">
        <v>24551</v>
      </c>
      <c r="N25591" s="24" t="s">
        <v>24544</v>
      </c>
    </row>
    <row r="25592" spans="12:14" ht="12.75" customHeight="1" x14ac:dyDescent="0.2">
      <c r="L25592" s="25" t="s">
        <v>24543</v>
      </c>
      <c r="M25592" s="24" t="s">
        <v>24552</v>
      </c>
      <c r="N25592" s="24" t="s">
        <v>24544</v>
      </c>
    </row>
    <row r="25593" spans="12:14" ht="12.75" customHeight="1" x14ac:dyDescent="0.2">
      <c r="L25593" s="25" t="s">
        <v>24543</v>
      </c>
      <c r="M25593" s="24" t="s">
        <v>24553</v>
      </c>
      <c r="N25593" s="24" t="s">
        <v>24544</v>
      </c>
    </row>
    <row r="25594" spans="12:14" ht="12.75" customHeight="1" x14ac:dyDescent="0.2">
      <c r="L25594" s="25" t="s">
        <v>24543</v>
      </c>
      <c r="M25594" s="24" t="s">
        <v>8819</v>
      </c>
      <c r="N25594" s="24" t="s">
        <v>24544</v>
      </c>
    </row>
    <row r="25595" spans="12:14" ht="12.75" customHeight="1" x14ac:dyDescent="0.2">
      <c r="L25595" s="25" t="s">
        <v>24543</v>
      </c>
      <c r="M25595" s="24" t="s">
        <v>24554</v>
      </c>
      <c r="N25595" s="24" t="s">
        <v>24544</v>
      </c>
    </row>
    <row r="25596" spans="12:14" ht="12.75" customHeight="1" x14ac:dyDescent="0.2">
      <c r="L25596" s="25" t="s">
        <v>24543</v>
      </c>
      <c r="M25596" s="24" t="s">
        <v>24555</v>
      </c>
      <c r="N25596" s="24" t="s">
        <v>24544</v>
      </c>
    </row>
    <row r="25597" spans="12:14" ht="12.75" customHeight="1" x14ac:dyDescent="0.2">
      <c r="L25597" s="25" t="s">
        <v>24543</v>
      </c>
      <c r="M25597" s="24" t="s">
        <v>24556</v>
      </c>
      <c r="N25597" s="24" t="s">
        <v>24544</v>
      </c>
    </row>
    <row r="25598" spans="12:14" ht="12.75" customHeight="1" x14ac:dyDescent="0.2">
      <c r="L25598" s="25" t="s">
        <v>24543</v>
      </c>
      <c r="M25598" s="24" t="s">
        <v>24557</v>
      </c>
      <c r="N25598" s="24" t="s">
        <v>24544</v>
      </c>
    </row>
    <row r="25599" spans="12:14" ht="12.75" customHeight="1" x14ac:dyDescent="0.2">
      <c r="L25599" s="25" t="s">
        <v>24543</v>
      </c>
      <c r="M25599" s="24" t="s">
        <v>24558</v>
      </c>
      <c r="N25599" s="24" t="s">
        <v>24544</v>
      </c>
    </row>
    <row r="25600" spans="12:14" ht="12.75" customHeight="1" x14ac:dyDescent="0.2">
      <c r="L25600" s="25" t="s">
        <v>24543</v>
      </c>
      <c r="M25600" s="24" t="s">
        <v>24559</v>
      </c>
      <c r="N25600" s="24" t="s">
        <v>24544</v>
      </c>
    </row>
    <row r="25601" spans="12:14" ht="12.75" customHeight="1" x14ac:dyDescent="0.2">
      <c r="L25601" s="25" t="s">
        <v>24543</v>
      </c>
      <c r="M25601" s="24" t="s">
        <v>24560</v>
      </c>
      <c r="N25601" s="24" t="s">
        <v>24544</v>
      </c>
    </row>
    <row r="25602" spans="12:14" ht="12.75" customHeight="1" x14ac:dyDescent="0.2">
      <c r="L25602" s="25" t="s">
        <v>24543</v>
      </c>
      <c r="M25602" s="24" t="s">
        <v>24561</v>
      </c>
      <c r="N25602" s="24" t="s">
        <v>24544</v>
      </c>
    </row>
    <row r="25603" spans="12:14" ht="12.75" customHeight="1" x14ac:dyDescent="0.2">
      <c r="L25603" s="25" t="s">
        <v>24543</v>
      </c>
      <c r="M25603" s="24" t="s">
        <v>22141</v>
      </c>
      <c r="N25603" s="24" t="s">
        <v>24544</v>
      </c>
    </row>
    <row r="25604" spans="12:14" ht="12.75" customHeight="1" x14ac:dyDescent="0.2">
      <c r="L25604" s="25" t="s">
        <v>24543</v>
      </c>
      <c r="M25604" s="24" t="s">
        <v>4516</v>
      </c>
      <c r="N25604" s="24" t="s">
        <v>24544</v>
      </c>
    </row>
    <row r="25605" spans="12:14" ht="12.75" customHeight="1" x14ac:dyDescent="0.2">
      <c r="L25605" s="25" t="s">
        <v>24543</v>
      </c>
      <c r="M25605" s="24" t="s">
        <v>24562</v>
      </c>
      <c r="N25605" s="24" t="s">
        <v>24544</v>
      </c>
    </row>
    <row r="25606" spans="12:14" ht="12.75" customHeight="1" x14ac:dyDescent="0.2">
      <c r="L25606" s="25" t="s">
        <v>24543</v>
      </c>
      <c r="M25606" s="24" t="s">
        <v>24563</v>
      </c>
      <c r="N25606" s="24" t="s">
        <v>24544</v>
      </c>
    </row>
    <row r="25607" spans="12:14" ht="12.75" customHeight="1" x14ac:dyDescent="0.2">
      <c r="L25607" s="25" t="s">
        <v>24543</v>
      </c>
      <c r="M25607" s="24" t="s">
        <v>24564</v>
      </c>
      <c r="N25607" s="24" t="s">
        <v>24544</v>
      </c>
    </row>
    <row r="25608" spans="12:14" ht="12.75" customHeight="1" x14ac:dyDescent="0.2">
      <c r="L25608" s="25" t="s">
        <v>24543</v>
      </c>
      <c r="M25608" s="24" t="s">
        <v>24565</v>
      </c>
      <c r="N25608" s="24" t="s">
        <v>24544</v>
      </c>
    </row>
    <row r="25609" spans="12:14" ht="12.75" customHeight="1" x14ac:dyDescent="0.2">
      <c r="L25609" s="25" t="s">
        <v>24543</v>
      </c>
      <c r="M25609" s="24" t="s">
        <v>24566</v>
      </c>
      <c r="N25609" s="24" t="s">
        <v>24544</v>
      </c>
    </row>
    <row r="25610" spans="12:14" ht="12.75" customHeight="1" x14ac:dyDescent="0.2">
      <c r="L25610" s="25" t="s">
        <v>24543</v>
      </c>
      <c r="M25610" s="24" t="s">
        <v>24567</v>
      </c>
      <c r="N25610" s="24" t="s">
        <v>24544</v>
      </c>
    </row>
    <row r="25611" spans="12:14" ht="12.75" customHeight="1" x14ac:dyDescent="0.2">
      <c r="L25611" s="25" t="s">
        <v>24543</v>
      </c>
      <c r="M25611" s="24" t="s">
        <v>24568</v>
      </c>
      <c r="N25611" s="24" t="s">
        <v>24544</v>
      </c>
    </row>
    <row r="25612" spans="12:14" ht="12.75" customHeight="1" x14ac:dyDescent="0.2">
      <c r="L25612" s="25" t="s">
        <v>24543</v>
      </c>
      <c r="M25612" s="24" t="s">
        <v>24569</v>
      </c>
      <c r="N25612" s="24" t="s">
        <v>24544</v>
      </c>
    </row>
    <row r="25613" spans="12:14" ht="12.75" customHeight="1" x14ac:dyDescent="0.2">
      <c r="L25613" s="25" t="s">
        <v>24543</v>
      </c>
      <c r="M25613" s="24" t="s">
        <v>14838</v>
      </c>
      <c r="N25613" s="24" t="s">
        <v>24544</v>
      </c>
    </row>
    <row r="25614" spans="12:14" ht="12.75" customHeight="1" x14ac:dyDescent="0.2">
      <c r="L25614" s="25" t="s">
        <v>24543</v>
      </c>
      <c r="M25614" s="24" t="s">
        <v>24570</v>
      </c>
      <c r="N25614" s="24" t="s">
        <v>24544</v>
      </c>
    </row>
    <row r="25615" spans="12:14" ht="12.75" customHeight="1" x14ac:dyDescent="0.2">
      <c r="L25615" s="25" t="s">
        <v>24543</v>
      </c>
      <c r="M25615" s="24" t="s">
        <v>24571</v>
      </c>
      <c r="N25615" s="24" t="s">
        <v>24544</v>
      </c>
    </row>
    <row r="25616" spans="12:14" ht="12.75" customHeight="1" x14ac:dyDescent="0.2">
      <c r="L25616" s="25" t="s">
        <v>24543</v>
      </c>
      <c r="M25616" s="24" t="s">
        <v>24572</v>
      </c>
      <c r="N25616" s="24" t="s">
        <v>24544</v>
      </c>
    </row>
    <row r="25617" spans="12:14" ht="12.75" customHeight="1" x14ac:dyDescent="0.2">
      <c r="L25617" s="25" t="s">
        <v>24543</v>
      </c>
      <c r="M25617" s="24" t="s">
        <v>3388</v>
      </c>
      <c r="N25617" s="24" t="s">
        <v>24544</v>
      </c>
    </row>
    <row r="25618" spans="12:14" ht="12.75" customHeight="1" x14ac:dyDescent="0.2">
      <c r="L25618" s="25" t="s">
        <v>24543</v>
      </c>
      <c r="M25618" s="24" t="s">
        <v>24573</v>
      </c>
      <c r="N25618" s="24" t="s">
        <v>24544</v>
      </c>
    </row>
    <row r="25619" spans="12:14" ht="12.75" customHeight="1" x14ac:dyDescent="0.2">
      <c r="L25619" s="25" t="s">
        <v>24543</v>
      </c>
      <c r="M25619" s="24" t="s">
        <v>24574</v>
      </c>
      <c r="N25619" s="24" t="s">
        <v>24544</v>
      </c>
    </row>
    <row r="25620" spans="12:14" ht="12.75" customHeight="1" x14ac:dyDescent="0.2">
      <c r="L25620" s="25" t="s">
        <v>24543</v>
      </c>
      <c r="M25620" s="24" t="s">
        <v>24575</v>
      </c>
      <c r="N25620" s="24" t="s">
        <v>24544</v>
      </c>
    </row>
    <row r="25621" spans="12:14" ht="12.75" customHeight="1" x14ac:dyDescent="0.2">
      <c r="L25621" s="25" t="s">
        <v>24543</v>
      </c>
      <c r="M25621" s="24" t="s">
        <v>24576</v>
      </c>
      <c r="N25621" s="24" t="s">
        <v>24544</v>
      </c>
    </row>
    <row r="25622" spans="12:14" ht="12.75" customHeight="1" x14ac:dyDescent="0.2">
      <c r="L25622" s="25" t="s">
        <v>24543</v>
      </c>
      <c r="M25622" s="24" t="s">
        <v>2171</v>
      </c>
      <c r="N25622" s="24" t="s">
        <v>24544</v>
      </c>
    </row>
    <row r="25623" spans="12:14" ht="12.75" customHeight="1" x14ac:dyDescent="0.2">
      <c r="L25623" s="25" t="s">
        <v>24543</v>
      </c>
      <c r="M25623" s="24" t="s">
        <v>2663</v>
      </c>
      <c r="N25623" s="24" t="s">
        <v>24544</v>
      </c>
    </row>
    <row r="25624" spans="12:14" ht="12.75" customHeight="1" x14ac:dyDescent="0.2">
      <c r="L25624" s="25" t="s">
        <v>24543</v>
      </c>
      <c r="M25624" s="24" t="s">
        <v>24577</v>
      </c>
      <c r="N25624" s="24" t="s">
        <v>24544</v>
      </c>
    </row>
    <row r="25625" spans="12:14" ht="12.75" customHeight="1" x14ac:dyDescent="0.2">
      <c r="L25625" s="25" t="s">
        <v>24543</v>
      </c>
      <c r="M25625" s="24" t="s">
        <v>24578</v>
      </c>
      <c r="N25625" s="24" t="s">
        <v>24544</v>
      </c>
    </row>
    <row r="25626" spans="12:14" ht="12.75" customHeight="1" x14ac:dyDescent="0.2">
      <c r="L25626" s="25" t="s">
        <v>24543</v>
      </c>
      <c r="M25626" s="24" t="s">
        <v>24579</v>
      </c>
      <c r="N25626" s="24" t="s">
        <v>24544</v>
      </c>
    </row>
    <row r="25627" spans="12:14" ht="12.75" customHeight="1" x14ac:dyDescent="0.2">
      <c r="L25627" s="25" t="s">
        <v>2601</v>
      </c>
      <c r="M25627" s="24" t="s">
        <v>24580</v>
      </c>
      <c r="N25627" s="24" t="s">
        <v>24581</v>
      </c>
    </row>
    <row r="25628" spans="12:14" ht="12.75" customHeight="1" x14ac:dyDescent="0.2">
      <c r="L25628" s="25" t="s">
        <v>2601</v>
      </c>
      <c r="M25628" s="24" t="s">
        <v>4227</v>
      </c>
      <c r="N25628" s="24" t="s">
        <v>24581</v>
      </c>
    </row>
    <row r="25629" spans="12:14" ht="12.75" customHeight="1" x14ac:dyDescent="0.2">
      <c r="L25629" s="25" t="s">
        <v>2603</v>
      </c>
      <c r="M25629" s="24" t="s">
        <v>4227</v>
      </c>
      <c r="N25629" s="24" t="s">
        <v>24582</v>
      </c>
    </row>
    <row r="25630" spans="12:14" ht="12.75" customHeight="1" x14ac:dyDescent="0.2">
      <c r="L25630" s="25" t="s">
        <v>2603</v>
      </c>
      <c r="M25630" s="24" t="s">
        <v>24583</v>
      </c>
      <c r="N25630" s="24" t="s">
        <v>24582</v>
      </c>
    </row>
    <row r="25631" spans="12:14" ht="12.75" customHeight="1" x14ac:dyDescent="0.2">
      <c r="L25631" s="25" t="s">
        <v>2603</v>
      </c>
      <c r="M25631" s="24" t="s">
        <v>24584</v>
      </c>
      <c r="N25631" s="24" t="s">
        <v>24582</v>
      </c>
    </row>
    <row r="25632" spans="12:14" ht="12.75" customHeight="1" x14ac:dyDescent="0.2">
      <c r="L25632" s="25" t="s">
        <v>2603</v>
      </c>
      <c r="M25632" s="24" t="s">
        <v>24585</v>
      </c>
      <c r="N25632" s="24" t="s">
        <v>24582</v>
      </c>
    </row>
    <row r="25633" spans="12:14" ht="12.75" customHeight="1" x14ac:dyDescent="0.2">
      <c r="L25633" s="25" t="s">
        <v>2605</v>
      </c>
      <c r="M25633" s="24" t="s">
        <v>24586</v>
      </c>
      <c r="N25633" s="24" t="s">
        <v>24587</v>
      </c>
    </row>
    <row r="25634" spans="12:14" ht="12.75" customHeight="1" x14ac:dyDescent="0.2">
      <c r="L25634" s="25" t="s">
        <v>2609</v>
      </c>
      <c r="M25634" s="24" t="s">
        <v>24588</v>
      </c>
      <c r="N25634" s="24" t="s">
        <v>24589</v>
      </c>
    </row>
    <row r="25635" spans="12:14" ht="12.75" customHeight="1" x14ac:dyDescent="0.2">
      <c r="L25635" s="25" t="s">
        <v>2609</v>
      </c>
      <c r="M25635" s="24" t="s">
        <v>19417</v>
      </c>
      <c r="N25635" s="24" t="s">
        <v>24589</v>
      </c>
    </row>
    <row r="25636" spans="12:14" ht="12.75" customHeight="1" x14ac:dyDescent="0.2">
      <c r="L25636" s="25" t="s">
        <v>2609</v>
      </c>
      <c r="M25636" s="24" t="s">
        <v>8967</v>
      </c>
      <c r="N25636" s="24" t="s">
        <v>24589</v>
      </c>
    </row>
    <row r="25637" spans="12:14" ht="12.75" customHeight="1" x14ac:dyDescent="0.2">
      <c r="L25637" s="25" t="s">
        <v>2609</v>
      </c>
      <c r="M25637" s="24" t="s">
        <v>24590</v>
      </c>
      <c r="N25637" s="24" t="s">
        <v>24589</v>
      </c>
    </row>
    <row r="25638" spans="12:14" ht="12.75" customHeight="1" x14ac:dyDescent="0.2">
      <c r="L25638" s="25" t="s">
        <v>2609</v>
      </c>
      <c r="M25638" s="24" t="s">
        <v>24591</v>
      </c>
      <c r="N25638" s="24" t="s">
        <v>24589</v>
      </c>
    </row>
    <row r="25639" spans="12:14" ht="12.75" customHeight="1" x14ac:dyDescent="0.2">
      <c r="L25639" s="25" t="s">
        <v>2609</v>
      </c>
      <c r="M25639" s="24" t="s">
        <v>24592</v>
      </c>
      <c r="N25639" s="24" t="s">
        <v>24589</v>
      </c>
    </row>
    <row r="25640" spans="12:14" ht="12.75" customHeight="1" x14ac:dyDescent="0.2">
      <c r="L25640" s="25" t="s">
        <v>2609</v>
      </c>
      <c r="M25640" s="24" t="s">
        <v>24593</v>
      </c>
      <c r="N25640" s="24" t="s">
        <v>24589</v>
      </c>
    </row>
    <row r="25641" spans="12:14" ht="12.75" customHeight="1" x14ac:dyDescent="0.2">
      <c r="L25641" s="25" t="s">
        <v>2609</v>
      </c>
      <c r="M25641" s="24" t="s">
        <v>1768</v>
      </c>
      <c r="N25641" s="24" t="s">
        <v>24589</v>
      </c>
    </row>
    <row r="25642" spans="12:14" ht="12.75" customHeight="1" x14ac:dyDescent="0.2">
      <c r="L25642" s="25" t="s">
        <v>2609</v>
      </c>
      <c r="M25642" s="24" t="s">
        <v>24594</v>
      </c>
      <c r="N25642" s="24" t="s">
        <v>24589</v>
      </c>
    </row>
    <row r="25643" spans="12:14" ht="12.75" customHeight="1" x14ac:dyDescent="0.2">
      <c r="L25643" s="25" t="s">
        <v>2609</v>
      </c>
      <c r="M25643" s="24" t="s">
        <v>24595</v>
      </c>
      <c r="N25643" s="24" t="s">
        <v>24589</v>
      </c>
    </row>
    <row r="25644" spans="12:14" ht="12.75" customHeight="1" x14ac:dyDescent="0.2">
      <c r="L25644" s="25" t="s">
        <v>2609</v>
      </c>
      <c r="M25644" s="24" t="s">
        <v>4055</v>
      </c>
      <c r="N25644" s="24" t="s">
        <v>24589</v>
      </c>
    </row>
    <row r="25645" spans="12:14" ht="12.75" customHeight="1" x14ac:dyDescent="0.2">
      <c r="L25645" s="25" t="s">
        <v>2609</v>
      </c>
      <c r="M25645" s="24" t="s">
        <v>609</v>
      </c>
      <c r="N25645" s="24" t="s">
        <v>24589</v>
      </c>
    </row>
    <row r="25646" spans="12:14" ht="12.75" customHeight="1" x14ac:dyDescent="0.2">
      <c r="L25646" s="25" t="s">
        <v>2609</v>
      </c>
      <c r="M25646" s="24" t="s">
        <v>643</v>
      </c>
      <c r="N25646" s="24" t="s">
        <v>24589</v>
      </c>
    </row>
    <row r="25647" spans="12:14" ht="12.75" customHeight="1" x14ac:dyDescent="0.2">
      <c r="L25647" s="25" t="s">
        <v>2611</v>
      </c>
      <c r="M25647" s="24" t="s">
        <v>24596</v>
      </c>
      <c r="N25647" s="24" t="s">
        <v>24597</v>
      </c>
    </row>
    <row r="25648" spans="12:14" ht="12.75" customHeight="1" x14ac:dyDescent="0.2">
      <c r="L25648" s="25" t="s">
        <v>2611</v>
      </c>
      <c r="M25648" s="24" t="s">
        <v>8786</v>
      </c>
      <c r="N25648" s="24" t="s">
        <v>24597</v>
      </c>
    </row>
    <row r="25649" spans="12:14" ht="12.75" customHeight="1" x14ac:dyDescent="0.2">
      <c r="L25649" s="25" t="s">
        <v>2611</v>
      </c>
      <c r="M25649" s="24" t="s">
        <v>24598</v>
      </c>
      <c r="N25649" s="24" t="s">
        <v>24597</v>
      </c>
    </row>
    <row r="25650" spans="12:14" ht="12.75" customHeight="1" x14ac:dyDescent="0.2">
      <c r="L25650" s="25" t="s">
        <v>2611</v>
      </c>
      <c r="M25650" s="24" t="s">
        <v>24599</v>
      </c>
      <c r="N25650" s="24" t="s">
        <v>24597</v>
      </c>
    </row>
    <row r="25651" spans="12:14" ht="12.75" customHeight="1" x14ac:dyDescent="0.2">
      <c r="L25651" s="25" t="s">
        <v>2611</v>
      </c>
      <c r="M25651" s="24" t="s">
        <v>24600</v>
      </c>
      <c r="N25651" s="24" t="s">
        <v>24597</v>
      </c>
    </row>
    <row r="25652" spans="12:14" ht="12.75" customHeight="1" x14ac:dyDescent="0.2">
      <c r="L25652" s="25" t="s">
        <v>2611</v>
      </c>
      <c r="M25652" s="24" t="s">
        <v>24601</v>
      </c>
      <c r="N25652" s="24" t="s">
        <v>24597</v>
      </c>
    </row>
    <row r="25653" spans="12:14" ht="12.75" customHeight="1" x14ac:dyDescent="0.2">
      <c r="L25653" s="25" t="s">
        <v>2611</v>
      </c>
      <c r="M25653" s="24" t="s">
        <v>24602</v>
      </c>
      <c r="N25653" s="24" t="s">
        <v>24597</v>
      </c>
    </row>
    <row r="25654" spans="12:14" ht="12.75" customHeight="1" x14ac:dyDescent="0.2">
      <c r="L25654" s="25" t="s">
        <v>2611</v>
      </c>
      <c r="M25654" s="24" t="s">
        <v>24603</v>
      </c>
      <c r="N25654" s="24" t="s">
        <v>24597</v>
      </c>
    </row>
    <row r="25655" spans="12:14" ht="12.75" customHeight="1" x14ac:dyDescent="0.2">
      <c r="L25655" s="25" t="s">
        <v>2611</v>
      </c>
      <c r="M25655" s="24" t="s">
        <v>12117</v>
      </c>
      <c r="N25655" s="24" t="s">
        <v>24597</v>
      </c>
    </row>
    <row r="25656" spans="12:14" ht="12.75" customHeight="1" x14ac:dyDescent="0.2">
      <c r="L25656" s="25" t="s">
        <v>2611</v>
      </c>
      <c r="M25656" s="24" t="s">
        <v>24604</v>
      </c>
      <c r="N25656" s="24" t="s">
        <v>24597</v>
      </c>
    </row>
    <row r="25657" spans="12:14" ht="12.75" customHeight="1" x14ac:dyDescent="0.2">
      <c r="L25657" s="25" t="s">
        <v>2611</v>
      </c>
      <c r="M25657" s="24" t="s">
        <v>24605</v>
      </c>
      <c r="N25657" s="24" t="s">
        <v>24597</v>
      </c>
    </row>
    <row r="25658" spans="12:14" ht="12.75" customHeight="1" x14ac:dyDescent="0.2">
      <c r="L25658" s="25" t="s">
        <v>2611</v>
      </c>
      <c r="M25658" s="24" t="s">
        <v>24606</v>
      </c>
      <c r="N25658" s="24" t="s">
        <v>24597</v>
      </c>
    </row>
    <row r="25659" spans="12:14" ht="12.75" customHeight="1" x14ac:dyDescent="0.2">
      <c r="L25659" s="25" t="s">
        <v>2613</v>
      </c>
      <c r="M25659" s="24" t="s">
        <v>24607</v>
      </c>
      <c r="N25659" s="24" t="s">
        <v>24608</v>
      </c>
    </row>
    <row r="25660" spans="12:14" ht="12.75" customHeight="1" x14ac:dyDescent="0.2">
      <c r="L25660" s="25" t="s">
        <v>2613</v>
      </c>
      <c r="M25660" s="24" t="s">
        <v>24609</v>
      </c>
      <c r="N25660" s="24" t="s">
        <v>24608</v>
      </c>
    </row>
    <row r="25661" spans="12:14" ht="12.75" customHeight="1" x14ac:dyDescent="0.2">
      <c r="L25661" s="25" t="s">
        <v>2613</v>
      </c>
      <c r="M25661" s="24" t="s">
        <v>24610</v>
      </c>
      <c r="N25661" s="24" t="s">
        <v>24608</v>
      </c>
    </row>
    <row r="25662" spans="12:14" ht="12.75" customHeight="1" x14ac:dyDescent="0.2">
      <c r="L25662" s="25" t="s">
        <v>2613</v>
      </c>
      <c r="M25662" s="24" t="s">
        <v>24611</v>
      </c>
      <c r="N25662" s="24" t="s">
        <v>24608</v>
      </c>
    </row>
    <row r="25663" spans="12:14" ht="12.75" customHeight="1" x14ac:dyDescent="0.2">
      <c r="L25663" s="25" t="s">
        <v>2613</v>
      </c>
      <c r="M25663" s="24" t="s">
        <v>8977</v>
      </c>
      <c r="N25663" s="24" t="s">
        <v>24608</v>
      </c>
    </row>
    <row r="25664" spans="12:14" ht="12.75" customHeight="1" x14ac:dyDescent="0.2">
      <c r="L25664" s="25" t="s">
        <v>2616</v>
      </c>
      <c r="M25664" s="24" t="s">
        <v>24612</v>
      </c>
      <c r="N25664" s="24" t="s">
        <v>24613</v>
      </c>
    </row>
    <row r="25665" spans="12:14" ht="12.75" customHeight="1" x14ac:dyDescent="0.2">
      <c r="L25665" s="25" t="s">
        <v>2616</v>
      </c>
      <c r="M25665" s="24" t="s">
        <v>24614</v>
      </c>
      <c r="N25665" s="24" t="s">
        <v>24613</v>
      </c>
    </row>
    <row r="25666" spans="12:14" ht="12.75" customHeight="1" x14ac:dyDescent="0.2">
      <c r="L25666" s="25" t="s">
        <v>2616</v>
      </c>
      <c r="M25666" s="24" t="s">
        <v>24615</v>
      </c>
      <c r="N25666" s="24" t="s">
        <v>24613</v>
      </c>
    </row>
    <row r="25667" spans="12:14" ht="12.75" customHeight="1" x14ac:dyDescent="0.2">
      <c r="L25667" s="25" t="s">
        <v>2616</v>
      </c>
      <c r="M25667" s="24" t="s">
        <v>24616</v>
      </c>
      <c r="N25667" s="24" t="s">
        <v>24613</v>
      </c>
    </row>
    <row r="25668" spans="12:14" ht="12.75" customHeight="1" x14ac:dyDescent="0.2">
      <c r="L25668" s="25" t="s">
        <v>2616</v>
      </c>
      <c r="M25668" s="24" t="s">
        <v>24617</v>
      </c>
      <c r="N25668" s="24" t="s">
        <v>24613</v>
      </c>
    </row>
    <row r="25669" spans="12:14" ht="12.75" customHeight="1" x14ac:dyDescent="0.2">
      <c r="L25669" s="25" t="s">
        <v>2616</v>
      </c>
      <c r="M25669" s="24" t="s">
        <v>24618</v>
      </c>
      <c r="N25669" s="24" t="s">
        <v>24613</v>
      </c>
    </row>
    <row r="25670" spans="12:14" ht="12.75" customHeight="1" x14ac:dyDescent="0.2">
      <c r="L25670" s="25" t="s">
        <v>2616</v>
      </c>
      <c r="M25670" s="24" t="s">
        <v>13600</v>
      </c>
      <c r="N25670" s="24" t="s">
        <v>24613</v>
      </c>
    </row>
    <row r="25671" spans="12:14" ht="12.75" customHeight="1" x14ac:dyDescent="0.2">
      <c r="L25671" s="25" t="s">
        <v>2616</v>
      </c>
      <c r="M25671" s="24" t="s">
        <v>24619</v>
      </c>
      <c r="N25671" s="24" t="s">
        <v>24613</v>
      </c>
    </row>
    <row r="25672" spans="12:14" ht="12.75" customHeight="1" x14ac:dyDescent="0.2">
      <c r="L25672" s="25" t="s">
        <v>2616</v>
      </c>
      <c r="M25672" s="24" t="s">
        <v>24620</v>
      </c>
      <c r="N25672" s="24" t="s">
        <v>24613</v>
      </c>
    </row>
    <row r="25673" spans="12:14" ht="12.75" customHeight="1" x14ac:dyDescent="0.2">
      <c r="L25673" s="25" t="s">
        <v>2616</v>
      </c>
      <c r="M25673" s="24" t="s">
        <v>24621</v>
      </c>
      <c r="N25673" s="24" t="s">
        <v>24613</v>
      </c>
    </row>
    <row r="25674" spans="12:14" ht="12.75" customHeight="1" x14ac:dyDescent="0.2">
      <c r="L25674" s="25" t="s">
        <v>2616</v>
      </c>
      <c r="M25674" s="24" t="s">
        <v>24622</v>
      </c>
      <c r="N25674" s="24" t="s">
        <v>24613</v>
      </c>
    </row>
    <row r="25675" spans="12:14" ht="12.75" customHeight="1" x14ac:dyDescent="0.2">
      <c r="L25675" s="25" t="s">
        <v>2616</v>
      </c>
      <c r="M25675" s="24" t="s">
        <v>24623</v>
      </c>
      <c r="N25675" s="24" t="s">
        <v>24613</v>
      </c>
    </row>
    <row r="25676" spans="12:14" ht="12.75" customHeight="1" x14ac:dyDescent="0.2">
      <c r="L25676" s="25" t="s">
        <v>2616</v>
      </c>
      <c r="M25676" s="24" t="s">
        <v>1256</v>
      </c>
      <c r="N25676" s="24" t="s">
        <v>24613</v>
      </c>
    </row>
    <row r="25677" spans="12:14" ht="12.75" customHeight="1" x14ac:dyDescent="0.2">
      <c r="L25677" s="25" t="s">
        <v>2616</v>
      </c>
      <c r="M25677" s="24" t="s">
        <v>511</v>
      </c>
      <c r="N25677" s="24" t="s">
        <v>24613</v>
      </c>
    </row>
    <row r="25678" spans="12:14" ht="12.75" customHeight="1" x14ac:dyDescent="0.2">
      <c r="L25678" s="25" t="s">
        <v>2616</v>
      </c>
      <c r="M25678" s="24" t="s">
        <v>24624</v>
      </c>
      <c r="N25678" s="24" t="s">
        <v>24613</v>
      </c>
    </row>
    <row r="25679" spans="12:14" ht="12.75" customHeight="1" x14ac:dyDescent="0.2">
      <c r="L25679" s="25" t="s">
        <v>2616</v>
      </c>
      <c r="M25679" s="24" t="s">
        <v>2675</v>
      </c>
      <c r="N25679" s="24" t="s">
        <v>24613</v>
      </c>
    </row>
    <row r="25680" spans="12:14" ht="12.75" customHeight="1" x14ac:dyDescent="0.2">
      <c r="L25680" s="25" t="s">
        <v>2616</v>
      </c>
      <c r="M25680" s="24" t="s">
        <v>11655</v>
      </c>
      <c r="N25680" s="24" t="s">
        <v>24613</v>
      </c>
    </row>
    <row r="25681" spans="12:14" ht="12.75" customHeight="1" x14ac:dyDescent="0.2">
      <c r="L25681" s="25" t="s">
        <v>2616</v>
      </c>
      <c r="M25681" s="24" t="s">
        <v>24625</v>
      </c>
      <c r="N25681" s="24" t="s">
        <v>24613</v>
      </c>
    </row>
    <row r="25682" spans="12:14" ht="12.75" customHeight="1" x14ac:dyDescent="0.2">
      <c r="L25682" s="25" t="s">
        <v>2616</v>
      </c>
      <c r="M25682" s="24" t="s">
        <v>24625</v>
      </c>
      <c r="N25682" s="24" t="s">
        <v>24613</v>
      </c>
    </row>
    <row r="25683" spans="12:14" ht="12.75" customHeight="1" x14ac:dyDescent="0.2">
      <c r="L25683" s="25" t="s">
        <v>2616</v>
      </c>
      <c r="M25683" s="24" t="s">
        <v>24626</v>
      </c>
      <c r="N25683" s="24" t="s">
        <v>24613</v>
      </c>
    </row>
    <row r="25684" spans="12:14" ht="12.75" customHeight="1" x14ac:dyDescent="0.2">
      <c r="L25684" s="25" t="s">
        <v>2616</v>
      </c>
      <c r="M25684" s="24" t="s">
        <v>13655</v>
      </c>
      <c r="N25684" s="24" t="s">
        <v>24613</v>
      </c>
    </row>
    <row r="25685" spans="12:14" ht="12.75" customHeight="1" x14ac:dyDescent="0.2">
      <c r="L25685" s="25" t="s">
        <v>2616</v>
      </c>
      <c r="M25685" s="24" t="s">
        <v>24627</v>
      </c>
      <c r="N25685" s="24" t="s">
        <v>24613</v>
      </c>
    </row>
    <row r="25686" spans="12:14" ht="12.75" customHeight="1" x14ac:dyDescent="0.2">
      <c r="L25686" s="25" t="s">
        <v>2616</v>
      </c>
      <c r="M25686" s="24" t="s">
        <v>24628</v>
      </c>
      <c r="N25686" s="24" t="s">
        <v>24613</v>
      </c>
    </row>
    <row r="25687" spans="12:14" ht="12.75" customHeight="1" x14ac:dyDescent="0.2">
      <c r="L25687" s="25" t="s">
        <v>2616</v>
      </c>
      <c r="M25687" s="24" t="s">
        <v>1549</v>
      </c>
      <c r="N25687" s="24" t="s">
        <v>24613</v>
      </c>
    </row>
    <row r="25688" spans="12:14" ht="12.75" customHeight="1" x14ac:dyDescent="0.2">
      <c r="L25688" s="25" t="s">
        <v>2616</v>
      </c>
      <c r="M25688" s="24" t="s">
        <v>24629</v>
      </c>
      <c r="N25688" s="24" t="s">
        <v>24613</v>
      </c>
    </row>
    <row r="25689" spans="12:14" ht="12.75" customHeight="1" x14ac:dyDescent="0.2">
      <c r="L25689" s="25" t="s">
        <v>2616</v>
      </c>
      <c r="M25689" s="24" t="s">
        <v>24630</v>
      </c>
      <c r="N25689" s="24" t="s">
        <v>24613</v>
      </c>
    </row>
    <row r="25690" spans="12:14" ht="12.75" customHeight="1" x14ac:dyDescent="0.2">
      <c r="L25690" s="25" t="s">
        <v>2616</v>
      </c>
      <c r="M25690" s="24" t="s">
        <v>24631</v>
      </c>
      <c r="N25690" s="24" t="s">
        <v>24613</v>
      </c>
    </row>
    <row r="25691" spans="12:14" ht="12.75" customHeight="1" x14ac:dyDescent="0.2">
      <c r="L25691" s="25" t="s">
        <v>2616</v>
      </c>
      <c r="M25691" s="24" t="s">
        <v>24632</v>
      </c>
      <c r="N25691" s="24" t="s">
        <v>24613</v>
      </c>
    </row>
    <row r="25692" spans="12:14" ht="12.75" customHeight="1" x14ac:dyDescent="0.2">
      <c r="L25692" s="25" t="s">
        <v>2616</v>
      </c>
      <c r="M25692" s="24" t="s">
        <v>4075</v>
      </c>
      <c r="N25692" s="24" t="s">
        <v>24613</v>
      </c>
    </row>
    <row r="25693" spans="12:14" ht="12.75" customHeight="1" x14ac:dyDescent="0.2">
      <c r="L25693" s="25" t="s">
        <v>2616</v>
      </c>
      <c r="M25693" s="24" t="s">
        <v>24633</v>
      </c>
      <c r="N25693" s="24" t="s">
        <v>24613</v>
      </c>
    </row>
    <row r="25694" spans="12:14" ht="12.75" customHeight="1" x14ac:dyDescent="0.2">
      <c r="L25694" s="25" t="s">
        <v>2616</v>
      </c>
      <c r="M25694" s="24" t="s">
        <v>24634</v>
      </c>
      <c r="N25694" s="24" t="s">
        <v>24613</v>
      </c>
    </row>
    <row r="25695" spans="12:14" ht="12.75" customHeight="1" x14ac:dyDescent="0.2">
      <c r="L25695" s="25" t="s">
        <v>2616</v>
      </c>
      <c r="M25695" s="24" t="s">
        <v>24635</v>
      </c>
      <c r="N25695" s="24" t="s">
        <v>24613</v>
      </c>
    </row>
    <row r="25696" spans="12:14" ht="12.75" customHeight="1" x14ac:dyDescent="0.2">
      <c r="L25696" s="25" t="s">
        <v>2616</v>
      </c>
      <c r="M25696" s="24" t="s">
        <v>2129</v>
      </c>
      <c r="N25696" s="24" t="s">
        <v>24613</v>
      </c>
    </row>
    <row r="25697" spans="12:14" ht="12.75" customHeight="1" x14ac:dyDescent="0.2">
      <c r="L25697" s="25" t="s">
        <v>2616</v>
      </c>
      <c r="M25697" s="24" t="s">
        <v>24636</v>
      </c>
      <c r="N25697" s="24" t="s">
        <v>24613</v>
      </c>
    </row>
    <row r="25698" spans="12:14" ht="12.75" customHeight="1" x14ac:dyDescent="0.2">
      <c r="L25698" s="25" t="s">
        <v>2616</v>
      </c>
      <c r="M25698" s="24" t="s">
        <v>2103</v>
      </c>
      <c r="N25698" s="24" t="s">
        <v>24613</v>
      </c>
    </row>
    <row r="25699" spans="12:14" ht="12.75" customHeight="1" x14ac:dyDescent="0.2">
      <c r="L25699" s="25" t="s">
        <v>2616</v>
      </c>
      <c r="M25699" s="24" t="s">
        <v>4018</v>
      </c>
      <c r="N25699" s="24" t="s">
        <v>24613</v>
      </c>
    </row>
    <row r="25700" spans="12:14" ht="12.75" customHeight="1" x14ac:dyDescent="0.2">
      <c r="L25700" s="25" t="s">
        <v>2616</v>
      </c>
      <c r="M25700" s="24" t="s">
        <v>24637</v>
      </c>
      <c r="N25700" s="24" t="s">
        <v>24613</v>
      </c>
    </row>
    <row r="25701" spans="12:14" ht="12.75" customHeight="1" x14ac:dyDescent="0.2">
      <c r="L25701" s="25" t="s">
        <v>2616</v>
      </c>
      <c r="M25701" s="24" t="s">
        <v>24638</v>
      </c>
      <c r="N25701" s="24" t="s">
        <v>24613</v>
      </c>
    </row>
    <row r="25702" spans="12:14" ht="12.75" customHeight="1" x14ac:dyDescent="0.2">
      <c r="L25702" s="25" t="s">
        <v>2616</v>
      </c>
      <c r="M25702" s="24" t="s">
        <v>24639</v>
      </c>
      <c r="N25702" s="24" t="s">
        <v>24613</v>
      </c>
    </row>
    <row r="25703" spans="12:14" ht="12.75" customHeight="1" x14ac:dyDescent="0.2">
      <c r="L25703" s="25" t="s">
        <v>2616</v>
      </c>
      <c r="M25703" s="24" t="s">
        <v>24640</v>
      </c>
      <c r="N25703" s="24" t="s">
        <v>24613</v>
      </c>
    </row>
    <row r="25704" spans="12:14" ht="12.75" customHeight="1" x14ac:dyDescent="0.2">
      <c r="L25704" s="25" t="s">
        <v>2616</v>
      </c>
      <c r="M25704" s="24" t="s">
        <v>24641</v>
      </c>
      <c r="N25704" s="24" t="s">
        <v>24613</v>
      </c>
    </row>
    <row r="25705" spans="12:14" ht="12.75" customHeight="1" x14ac:dyDescent="0.2">
      <c r="L25705" s="25" t="s">
        <v>2616</v>
      </c>
      <c r="M25705" s="24" t="s">
        <v>24642</v>
      </c>
      <c r="N25705" s="24" t="s">
        <v>24613</v>
      </c>
    </row>
    <row r="25706" spans="12:14" ht="12.75" customHeight="1" x14ac:dyDescent="0.2">
      <c r="L25706" s="25" t="s">
        <v>2616</v>
      </c>
      <c r="M25706" s="24" t="s">
        <v>24643</v>
      </c>
      <c r="N25706" s="24" t="s">
        <v>24613</v>
      </c>
    </row>
    <row r="25707" spans="12:14" ht="12.75" customHeight="1" x14ac:dyDescent="0.2">
      <c r="L25707" s="25" t="s">
        <v>2616</v>
      </c>
      <c r="M25707" s="24" t="s">
        <v>4618</v>
      </c>
      <c r="N25707" s="24" t="s">
        <v>24613</v>
      </c>
    </row>
    <row r="25708" spans="12:14" ht="12.75" customHeight="1" x14ac:dyDescent="0.2">
      <c r="L25708" s="25" t="s">
        <v>2617</v>
      </c>
      <c r="M25708" s="24" t="s">
        <v>24644</v>
      </c>
      <c r="N25708" s="24" t="s">
        <v>24645</v>
      </c>
    </row>
    <row r="25709" spans="12:14" ht="12.75" customHeight="1" x14ac:dyDescent="0.2">
      <c r="L25709" s="25" t="s">
        <v>2617</v>
      </c>
      <c r="M25709" s="24" t="s">
        <v>24646</v>
      </c>
      <c r="N25709" s="24" t="s">
        <v>24645</v>
      </c>
    </row>
    <row r="25710" spans="12:14" ht="12.75" customHeight="1" x14ac:dyDescent="0.2">
      <c r="L25710" s="25" t="s">
        <v>2617</v>
      </c>
      <c r="M25710" s="24" t="s">
        <v>24647</v>
      </c>
      <c r="N25710" s="24" t="s">
        <v>24645</v>
      </c>
    </row>
    <row r="25711" spans="12:14" ht="12.75" customHeight="1" x14ac:dyDescent="0.2">
      <c r="L25711" s="25" t="s">
        <v>2617</v>
      </c>
      <c r="M25711" s="24" t="s">
        <v>24648</v>
      </c>
      <c r="N25711" s="24" t="s">
        <v>24645</v>
      </c>
    </row>
    <row r="25712" spans="12:14" ht="12.75" customHeight="1" x14ac:dyDescent="0.2">
      <c r="L25712" s="25" t="s">
        <v>2617</v>
      </c>
      <c r="M25712" s="24" t="s">
        <v>24649</v>
      </c>
      <c r="N25712" s="24" t="s">
        <v>24645</v>
      </c>
    </row>
    <row r="25713" spans="12:14" ht="12.75" customHeight="1" x14ac:dyDescent="0.2">
      <c r="L25713" s="25" t="s">
        <v>2617</v>
      </c>
      <c r="M25713" s="24" t="s">
        <v>24650</v>
      </c>
      <c r="N25713" s="24" t="s">
        <v>24645</v>
      </c>
    </row>
    <row r="25714" spans="12:14" ht="12.75" customHeight="1" x14ac:dyDescent="0.2">
      <c r="L25714" s="25" t="s">
        <v>2617</v>
      </c>
      <c r="M25714" s="24" t="s">
        <v>24651</v>
      </c>
      <c r="N25714" s="24" t="s">
        <v>24645</v>
      </c>
    </row>
    <row r="25715" spans="12:14" ht="12.75" customHeight="1" x14ac:dyDescent="0.2">
      <c r="L25715" s="25" t="s">
        <v>2617</v>
      </c>
      <c r="M25715" s="24" t="s">
        <v>24652</v>
      </c>
      <c r="N25715" s="24" t="s">
        <v>24645</v>
      </c>
    </row>
    <row r="25716" spans="12:14" ht="12.75" customHeight="1" x14ac:dyDescent="0.2">
      <c r="L25716" s="25" t="s">
        <v>2619</v>
      </c>
      <c r="M25716" s="24" t="s">
        <v>24653</v>
      </c>
      <c r="N25716" s="24" t="s">
        <v>24654</v>
      </c>
    </row>
    <row r="25717" spans="12:14" ht="12.75" customHeight="1" x14ac:dyDescent="0.2">
      <c r="L25717" s="25" t="s">
        <v>2619</v>
      </c>
      <c r="M25717" s="24" t="s">
        <v>24655</v>
      </c>
      <c r="N25717" s="24" t="s">
        <v>24654</v>
      </c>
    </row>
    <row r="25718" spans="12:14" ht="12.75" customHeight="1" x14ac:dyDescent="0.2">
      <c r="L25718" s="25" t="s">
        <v>2619</v>
      </c>
      <c r="M25718" s="24" t="s">
        <v>8474</v>
      </c>
      <c r="N25718" s="24" t="s">
        <v>24654</v>
      </c>
    </row>
    <row r="25719" spans="12:14" ht="12.75" customHeight="1" x14ac:dyDescent="0.2">
      <c r="L25719" s="25" t="s">
        <v>2619</v>
      </c>
      <c r="M25719" s="24" t="s">
        <v>24656</v>
      </c>
      <c r="N25719" s="24" t="s">
        <v>24654</v>
      </c>
    </row>
    <row r="25720" spans="12:14" ht="12.75" customHeight="1" x14ac:dyDescent="0.2">
      <c r="L25720" s="25" t="s">
        <v>2619</v>
      </c>
      <c r="M25720" s="24" t="s">
        <v>24657</v>
      </c>
      <c r="N25720" s="24" t="s">
        <v>24654</v>
      </c>
    </row>
    <row r="25721" spans="12:14" ht="12.75" customHeight="1" x14ac:dyDescent="0.2">
      <c r="L25721" s="25" t="s">
        <v>2619</v>
      </c>
      <c r="M25721" s="24" t="s">
        <v>24658</v>
      </c>
      <c r="N25721" s="24" t="s">
        <v>24654</v>
      </c>
    </row>
    <row r="25722" spans="12:14" ht="12.75" customHeight="1" x14ac:dyDescent="0.2">
      <c r="L25722" s="25" t="s">
        <v>2619</v>
      </c>
      <c r="M25722" s="24" t="s">
        <v>24659</v>
      </c>
      <c r="N25722" s="24" t="s">
        <v>24654</v>
      </c>
    </row>
    <row r="25723" spans="12:14" ht="12.75" customHeight="1" x14ac:dyDescent="0.2">
      <c r="L25723" s="25" t="s">
        <v>2619</v>
      </c>
      <c r="M25723" s="24" t="s">
        <v>23956</v>
      </c>
      <c r="N25723" s="24" t="s">
        <v>24654</v>
      </c>
    </row>
    <row r="25724" spans="12:14" ht="12.75" customHeight="1" x14ac:dyDescent="0.2">
      <c r="L25724" s="25" t="s">
        <v>2619</v>
      </c>
      <c r="M25724" s="24" t="s">
        <v>24660</v>
      </c>
      <c r="N25724" s="24" t="s">
        <v>24654</v>
      </c>
    </row>
    <row r="25725" spans="12:14" ht="12.75" customHeight="1" x14ac:dyDescent="0.2">
      <c r="L25725" s="25" t="s">
        <v>2619</v>
      </c>
      <c r="M25725" s="24" t="s">
        <v>24661</v>
      </c>
      <c r="N25725" s="24" t="s">
        <v>24654</v>
      </c>
    </row>
    <row r="25726" spans="12:14" ht="12.75" customHeight="1" x14ac:dyDescent="0.2">
      <c r="L25726" s="25" t="s">
        <v>2619</v>
      </c>
      <c r="M25726" s="24" t="s">
        <v>24662</v>
      </c>
      <c r="N25726" s="24" t="s">
        <v>24654</v>
      </c>
    </row>
    <row r="25727" spans="12:14" ht="12.75" customHeight="1" x14ac:dyDescent="0.2">
      <c r="L25727" s="25" t="s">
        <v>2619</v>
      </c>
      <c r="M25727" s="24" t="s">
        <v>5585</v>
      </c>
      <c r="N25727" s="24" t="s">
        <v>24654</v>
      </c>
    </row>
    <row r="25728" spans="12:14" ht="12.75" customHeight="1" x14ac:dyDescent="0.2">
      <c r="L25728" s="25" t="s">
        <v>2619</v>
      </c>
      <c r="M25728" s="24" t="s">
        <v>4065</v>
      </c>
      <c r="N25728" s="24" t="s">
        <v>24654</v>
      </c>
    </row>
    <row r="25729" spans="12:14" ht="12.75" customHeight="1" x14ac:dyDescent="0.2">
      <c r="L25729" s="25" t="s">
        <v>2619</v>
      </c>
      <c r="M25729" s="24" t="s">
        <v>24663</v>
      </c>
      <c r="N25729" s="24" t="s">
        <v>24654</v>
      </c>
    </row>
    <row r="25730" spans="12:14" ht="12.75" customHeight="1" x14ac:dyDescent="0.2">
      <c r="L25730" s="25" t="s">
        <v>2619</v>
      </c>
      <c r="M25730" s="24" t="s">
        <v>5562</v>
      </c>
      <c r="N25730" s="24" t="s">
        <v>24654</v>
      </c>
    </row>
    <row r="25731" spans="12:14" ht="12.75" customHeight="1" x14ac:dyDescent="0.2">
      <c r="L25731" s="25" t="s">
        <v>2621</v>
      </c>
      <c r="M25731" s="24" t="s">
        <v>24664</v>
      </c>
      <c r="N25731" s="24" t="s">
        <v>24665</v>
      </c>
    </row>
    <row r="25732" spans="12:14" ht="12.75" customHeight="1" x14ac:dyDescent="0.2">
      <c r="L25732" s="25" t="s">
        <v>2621</v>
      </c>
      <c r="M25732" s="24" t="s">
        <v>24666</v>
      </c>
      <c r="N25732" s="24" t="s">
        <v>24665</v>
      </c>
    </row>
    <row r="25733" spans="12:14" ht="12.75" customHeight="1" x14ac:dyDescent="0.2">
      <c r="L25733" s="25" t="s">
        <v>2621</v>
      </c>
      <c r="M25733" s="24" t="s">
        <v>24667</v>
      </c>
      <c r="N25733" s="24" t="s">
        <v>24665</v>
      </c>
    </row>
    <row r="25734" spans="12:14" ht="12.75" customHeight="1" x14ac:dyDescent="0.2">
      <c r="L25734" s="25" t="s">
        <v>2621</v>
      </c>
      <c r="M25734" s="24" t="s">
        <v>24668</v>
      </c>
      <c r="N25734" s="24" t="s">
        <v>24665</v>
      </c>
    </row>
    <row r="25735" spans="12:14" ht="12.75" customHeight="1" x14ac:dyDescent="0.2">
      <c r="L25735" s="25" t="s">
        <v>2621</v>
      </c>
      <c r="M25735" s="24" t="s">
        <v>24669</v>
      </c>
      <c r="N25735" s="24" t="s">
        <v>24665</v>
      </c>
    </row>
    <row r="25736" spans="12:14" ht="12.75" customHeight="1" x14ac:dyDescent="0.2">
      <c r="L25736" s="25" t="s">
        <v>2621</v>
      </c>
      <c r="M25736" s="24" t="s">
        <v>22563</v>
      </c>
      <c r="N25736" s="24" t="s">
        <v>24665</v>
      </c>
    </row>
    <row r="25737" spans="12:14" ht="12.75" customHeight="1" x14ac:dyDescent="0.2">
      <c r="L25737" s="25" t="s">
        <v>2623</v>
      </c>
      <c r="M25737" s="24" t="s">
        <v>24670</v>
      </c>
      <c r="N25737" s="24" t="s">
        <v>24671</v>
      </c>
    </row>
    <row r="25738" spans="12:14" ht="12.75" customHeight="1" x14ac:dyDescent="0.2">
      <c r="L25738" s="25" t="s">
        <v>2623</v>
      </c>
      <c r="M25738" s="24" t="s">
        <v>24672</v>
      </c>
      <c r="N25738" s="24" t="s">
        <v>24671</v>
      </c>
    </row>
    <row r="25739" spans="12:14" ht="12.75" customHeight="1" x14ac:dyDescent="0.2">
      <c r="L25739" s="25" t="s">
        <v>2623</v>
      </c>
      <c r="M25739" s="24" t="s">
        <v>24673</v>
      </c>
      <c r="N25739" s="24" t="s">
        <v>24671</v>
      </c>
    </row>
    <row r="25740" spans="12:14" ht="12.75" customHeight="1" x14ac:dyDescent="0.2">
      <c r="L25740" s="25" t="s">
        <v>2623</v>
      </c>
      <c r="M25740" s="24" t="s">
        <v>4417</v>
      </c>
      <c r="N25740" s="24" t="s">
        <v>24671</v>
      </c>
    </row>
    <row r="25741" spans="12:14" ht="12.75" customHeight="1" x14ac:dyDescent="0.2">
      <c r="L25741" s="25" t="s">
        <v>2623</v>
      </c>
      <c r="M25741" s="24" t="s">
        <v>24674</v>
      </c>
      <c r="N25741" s="24" t="s">
        <v>24671</v>
      </c>
    </row>
    <row r="25742" spans="12:14" ht="12.75" customHeight="1" x14ac:dyDescent="0.2">
      <c r="L25742" s="25" t="s">
        <v>2623</v>
      </c>
      <c r="M25742" s="24" t="s">
        <v>5425</v>
      </c>
      <c r="N25742" s="24" t="s">
        <v>24671</v>
      </c>
    </row>
    <row r="25743" spans="12:14" ht="12.75" customHeight="1" x14ac:dyDescent="0.2">
      <c r="L25743" s="25" t="s">
        <v>2623</v>
      </c>
      <c r="M25743" s="24" t="s">
        <v>24675</v>
      </c>
      <c r="N25743" s="24" t="s">
        <v>24671</v>
      </c>
    </row>
    <row r="25744" spans="12:14" ht="12.75" customHeight="1" x14ac:dyDescent="0.2">
      <c r="L25744" s="25" t="s">
        <v>2623</v>
      </c>
      <c r="M25744" s="24" t="s">
        <v>24676</v>
      </c>
      <c r="N25744" s="24" t="s">
        <v>24671</v>
      </c>
    </row>
    <row r="25745" spans="12:14" ht="12.75" customHeight="1" x14ac:dyDescent="0.2">
      <c r="L25745" s="25" t="s">
        <v>2626</v>
      </c>
      <c r="M25745" s="24" t="s">
        <v>24677</v>
      </c>
      <c r="N25745" s="24" t="s">
        <v>24678</v>
      </c>
    </row>
    <row r="25746" spans="12:14" ht="12.75" customHeight="1" x14ac:dyDescent="0.2">
      <c r="L25746" s="25" t="s">
        <v>2626</v>
      </c>
      <c r="M25746" s="24" t="s">
        <v>4772</v>
      </c>
      <c r="N25746" s="24" t="s">
        <v>24678</v>
      </c>
    </row>
    <row r="25747" spans="12:14" ht="12.75" customHeight="1" x14ac:dyDescent="0.2">
      <c r="L25747" s="25" t="s">
        <v>2626</v>
      </c>
      <c r="M25747" s="24" t="s">
        <v>4227</v>
      </c>
      <c r="N25747" s="24" t="s">
        <v>24678</v>
      </c>
    </row>
    <row r="25748" spans="12:14" ht="12.75" customHeight="1" x14ac:dyDescent="0.2">
      <c r="L25748" s="25" t="s">
        <v>2626</v>
      </c>
      <c r="M25748" s="24" t="s">
        <v>4227</v>
      </c>
      <c r="N25748" s="24" t="s">
        <v>24678</v>
      </c>
    </row>
    <row r="25749" spans="12:14" ht="12.75" customHeight="1" x14ac:dyDescent="0.2">
      <c r="L25749" s="25" t="s">
        <v>2626</v>
      </c>
      <c r="M25749" s="24" t="s">
        <v>4546</v>
      </c>
      <c r="N25749" s="24" t="s">
        <v>24678</v>
      </c>
    </row>
    <row r="25750" spans="12:14" ht="12.75" customHeight="1" x14ac:dyDescent="0.2">
      <c r="L25750" s="25" t="s">
        <v>2626</v>
      </c>
      <c r="M25750" s="24" t="s">
        <v>24679</v>
      </c>
      <c r="N25750" s="24" t="s">
        <v>24678</v>
      </c>
    </row>
    <row r="25751" spans="12:14" ht="12.75" customHeight="1" x14ac:dyDescent="0.2">
      <c r="L25751" s="25" t="s">
        <v>2626</v>
      </c>
      <c r="M25751" s="24" t="s">
        <v>24680</v>
      </c>
      <c r="N25751" s="24" t="s">
        <v>24678</v>
      </c>
    </row>
    <row r="25752" spans="12:14" ht="12.75" customHeight="1" x14ac:dyDescent="0.2">
      <c r="L25752" s="25" t="s">
        <v>2626</v>
      </c>
      <c r="M25752" s="24" t="s">
        <v>24681</v>
      </c>
      <c r="N25752" s="24" t="s">
        <v>24678</v>
      </c>
    </row>
    <row r="25753" spans="12:14" ht="12.75" customHeight="1" x14ac:dyDescent="0.2">
      <c r="L25753" s="25" t="s">
        <v>2626</v>
      </c>
      <c r="M25753" s="24" t="s">
        <v>24682</v>
      </c>
      <c r="N25753" s="24" t="s">
        <v>24678</v>
      </c>
    </row>
    <row r="25754" spans="12:14" ht="12.75" customHeight="1" x14ac:dyDescent="0.2">
      <c r="L25754" s="25" t="s">
        <v>2626</v>
      </c>
      <c r="M25754" s="24" t="s">
        <v>24683</v>
      </c>
      <c r="N25754" s="24" t="s">
        <v>24678</v>
      </c>
    </row>
    <row r="25755" spans="12:14" ht="12.75" customHeight="1" x14ac:dyDescent="0.2">
      <c r="L25755" s="25" t="s">
        <v>2626</v>
      </c>
      <c r="M25755" s="24" t="s">
        <v>24684</v>
      </c>
      <c r="N25755" s="24" t="s">
        <v>24678</v>
      </c>
    </row>
    <row r="25756" spans="12:14" ht="12.75" customHeight="1" x14ac:dyDescent="0.2">
      <c r="L25756" s="25" t="s">
        <v>2626</v>
      </c>
      <c r="M25756" s="24" t="s">
        <v>2586</v>
      </c>
      <c r="N25756" s="24" t="s">
        <v>24678</v>
      </c>
    </row>
    <row r="25757" spans="12:14" ht="12.75" customHeight="1" x14ac:dyDescent="0.2">
      <c r="L25757" s="25" t="s">
        <v>2626</v>
      </c>
      <c r="M25757" s="24" t="s">
        <v>24685</v>
      </c>
      <c r="N25757" s="24" t="s">
        <v>24678</v>
      </c>
    </row>
    <row r="25758" spans="12:14" ht="12.75" customHeight="1" x14ac:dyDescent="0.2">
      <c r="L25758" s="25" t="s">
        <v>2626</v>
      </c>
      <c r="M25758" s="24" t="s">
        <v>24686</v>
      </c>
      <c r="N25758" s="24" t="s">
        <v>24678</v>
      </c>
    </row>
    <row r="25759" spans="12:14" ht="12.75" customHeight="1" x14ac:dyDescent="0.2">
      <c r="L25759" s="25" t="s">
        <v>2626</v>
      </c>
      <c r="M25759" s="24" t="s">
        <v>24687</v>
      </c>
      <c r="N25759" s="24" t="s">
        <v>24678</v>
      </c>
    </row>
    <row r="25760" spans="12:14" ht="12.75" customHeight="1" x14ac:dyDescent="0.2">
      <c r="L25760" s="25" t="s">
        <v>2626</v>
      </c>
      <c r="M25760" s="24" t="s">
        <v>24688</v>
      </c>
      <c r="N25760" s="24" t="s">
        <v>24678</v>
      </c>
    </row>
    <row r="25761" spans="12:14" ht="12.75" customHeight="1" x14ac:dyDescent="0.2">
      <c r="L25761" s="25" t="s">
        <v>2626</v>
      </c>
      <c r="M25761" s="24" t="s">
        <v>1109</v>
      </c>
      <c r="N25761" s="24" t="s">
        <v>24678</v>
      </c>
    </row>
    <row r="25762" spans="12:14" ht="12.75" customHeight="1" x14ac:dyDescent="0.2">
      <c r="L25762" s="25" t="s">
        <v>2626</v>
      </c>
      <c r="M25762" s="24" t="s">
        <v>2998</v>
      </c>
      <c r="N25762" s="24" t="s">
        <v>24678</v>
      </c>
    </row>
    <row r="25763" spans="12:14" ht="12.75" customHeight="1" x14ac:dyDescent="0.2">
      <c r="L25763" s="25" t="s">
        <v>2628</v>
      </c>
      <c r="M25763" s="24" t="s">
        <v>4510</v>
      </c>
      <c r="N25763" s="24" t="s">
        <v>24689</v>
      </c>
    </row>
    <row r="25764" spans="12:14" ht="12.75" customHeight="1" x14ac:dyDescent="0.2">
      <c r="L25764" s="25" t="s">
        <v>2628</v>
      </c>
      <c r="M25764" s="24" t="s">
        <v>4510</v>
      </c>
      <c r="N25764" s="24" t="s">
        <v>24689</v>
      </c>
    </row>
    <row r="25765" spans="12:14" ht="12.75" customHeight="1" x14ac:dyDescent="0.2">
      <c r="L25765" s="25" t="s">
        <v>2628</v>
      </c>
      <c r="M25765" s="24" t="s">
        <v>24690</v>
      </c>
      <c r="N25765" s="24" t="s">
        <v>24689</v>
      </c>
    </row>
    <row r="25766" spans="12:14" ht="12.75" customHeight="1" x14ac:dyDescent="0.2">
      <c r="L25766" s="25" t="s">
        <v>2628</v>
      </c>
      <c r="M25766" s="24" t="s">
        <v>24691</v>
      </c>
      <c r="N25766" s="24" t="s">
        <v>24689</v>
      </c>
    </row>
    <row r="25767" spans="12:14" ht="12.75" customHeight="1" x14ac:dyDescent="0.2">
      <c r="L25767" s="25" t="s">
        <v>2628</v>
      </c>
      <c r="M25767" s="24" t="s">
        <v>24692</v>
      </c>
      <c r="N25767" s="24" t="s">
        <v>24689</v>
      </c>
    </row>
    <row r="25768" spans="12:14" ht="12.75" customHeight="1" x14ac:dyDescent="0.2">
      <c r="L25768" s="25" t="s">
        <v>2628</v>
      </c>
      <c r="M25768" s="24" t="s">
        <v>24693</v>
      </c>
      <c r="N25768" s="24" t="s">
        <v>24689</v>
      </c>
    </row>
    <row r="25769" spans="12:14" ht="12.75" customHeight="1" x14ac:dyDescent="0.2">
      <c r="L25769" s="25" t="s">
        <v>2628</v>
      </c>
      <c r="M25769" s="24" t="s">
        <v>24694</v>
      </c>
      <c r="N25769" s="24" t="s">
        <v>24689</v>
      </c>
    </row>
    <row r="25770" spans="12:14" ht="12.75" customHeight="1" x14ac:dyDescent="0.2">
      <c r="L25770" s="25" t="s">
        <v>2628</v>
      </c>
      <c r="M25770" s="24" t="s">
        <v>24695</v>
      </c>
      <c r="N25770" s="24" t="s">
        <v>24689</v>
      </c>
    </row>
    <row r="25771" spans="12:14" ht="12.75" customHeight="1" x14ac:dyDescent="0.2">
      <c r="L25771" s="25" t="s">
        <v>2628</v>
      </c>
      <c r="M25771" s="24" t="s">
        <v>24696</v>
      </c>
      <c r="N25771" s="24" t="s">
        <v>24689</v>
      </c>
    </row>
    <row r="25772" spans="12:14" ht="12.75" customHeight="1" x14ac:dyDescent="0.2">
      <c r="L25772" s="25" t="s">
        <v>2628</v>
      </c>
      <c r="M25772" s="24" t="s">
        <v>24697</v>
      </c>
      <c r="N25772" s="24" t="s">
        <v>24689</v>
      </c>
    </row>
    <row r="25773" spans="12:14" ht="12.75" customHeight="1" x14ac:dyDescent="0.2">
      <c r="L25773" s="25" t="s">
        <v>2628</v>
      </c>
      <c r="M25773" s="24" t="s">
        <v>24698</v>
      </c>
      <c r="N25773" s="24" t="s">
        <v>24689</v>
      </c>
    </row>
    <row r="25774" spans="12:14" ht="12.75" customHeight="1" x14ac:dyDescent="0.2">
      <c r="L25774" s="25" t="s">
        <v>2628</v>
      </c>
      <c r="M25774" s="24" t="s">
        <v>24699</v>
      </c>
      <c r="N25774" s="24" t="s">
        <v>24689</v>
      </c>
    </row>
    <row r="25775" spans="12:14" ht="12.75" customHeight="1" x14ac:dyDescent="0.2">
      <c r="L25775" s="25" t="s">
        <v>2628</v>
      </c>
      <c r="M25775" s="24" t="s">
        <v>4071</v>
      </c>
      <c r="N25775" s="24" t="s">
        <v>24689</v>
      </c>
    </row>
    <row r="25776" spans="12:14" ht="12.75" customHeight="1" x14ac:dyDescent="0.2">
      <c r="L25776" s="25" t="s">
        <v>2628</v>
      </c>
      <c r="M25776" s="24" t="s">
        <v>11916</v>
      </c>
      <c r="N25776" s="24" t="s">
        <v>24689</v>
      </c>
    </row>
    <row r="25777" spans="12:14" ht="12.75" customHeight="1" x14ac:dyDescent="0.2">
      <c r="L25777" s="25" t="s">
        <v>2628</v>
      </c>
      <c r="M25777" s="24" t="s">
        <v>3371</v>
      </c>
      <c r="N25777" s="24" t="s">
        <v>24689</v>
      </c>
    </row>
    <row r="25778" spans="12:14" ht="12.75" customHeight="1" x14ac:dyDescent="0.2">
      <c r="L25778" s="25" t="s">
        <v>2629</v>
      </c>
      <c r="M25778" s="24" t="s">
        <v>24700</v>
      </c>
      <c r="N25778" s="24" t="s">
        <v>24701</v>
      </c>
    </row>
    <row r="25779" spans="12:14" ht="12.75" customHeight="1" x14ac:dyDescent="0.2">
      <c r="L25779" s="25" t="s">
        <v>2629</v>
      </c>
      <c r="M25779" s="24" t="s">
        <v>5218</v>
      </c>
      <c r="N25779" s="24" t="s">
        <v>24701</v>
      </c>
    </row>
    <row r="25780" spans="12:14" ht="12.75" customHeight="1" x14ac:dyDescent="0.2">
      <c r="L25780" s="25" t="s">
        <v>2629</v>
      </c>
      <c r="M25780" s="24" t="s">
        <v>6664</v>
      </c>
      <c r="N25780" s="24" t="s">
        <v>24701</v>
      </c>
    </row>
    <row r="25781" spans="12:14" ht="12.75" customHeight="1" x14ac:dyDescent="0.2">
      <c r="L25781" s="25" t="s">
        <v>2629</v>
      </c>
      <c r="M25781" s="24" t="s">
        <v>22114</v>
      </c>
      <c r="N25781" s="24" t="s">
        <v>24701</v>
      </c>
    </row>
    <row r="25782" spans="12:14" ht="12.75" customHeight="1" x14ac:dyDescent="0.2">
      <c r="L25782" s="25" t="s">
        <v>2629</v>
      </c>
      <c r="M25782" s="24" t="s">
        <v>19945</v>
      </c>
      <c r="N25782" s="24" t="s">
        <v>24701</v>
      </c>
    </row>
    <row r="25783" spans="12:14" ht="12.75" customHeight="1" x14ac:dyDescent="0.2">
      <c r="L25783" s="25" t="s">
        <v>2629</v>
      </c>
      <c r="M25783" s="24" t="s">
        <v>24702</v>
      </c>
      <c r="N25783" s="24" t="s">
        <v>24701</v>
      </c>
    </row>
    <row r="25784" spans="12:14" ht="12.75" customHeight="1" x14ac:dyDescent="0.2">
      <c r="L25784" s="25" t="s">
        <v>2629</v>
      </c>
      <c r="M25784" s="24" t="s">
        <v>24703</v>
      </c>
      <c r="N25784" s="24" t="s">
        <v>24701</v>
      </c>
    </row>
    <row r="25785" spans="12:14" ht="12.75" customHeight="1" x14ac:dyDescent="0.2">
      <c r="L25785" s="25" t="s">
        <v>2629</v>
      </c>
      <c r="M25785" s="24" t="s">
        <v>24704</v>
      </c>
      <c r="N25785" s="24" t="s">
        <v>24701</v>
      </c>
    </row>
    <row r="25786" spans="12:14" ht="12.75" customHeight="1" x14ac:dyDescent="0.2">
      <c r="L25786" s="25" t="s">
        <v>2629</v>
      </c>
      <c r="M25786" s="24" t="s">
        <v>24705</v>
      </c>
      <c r="N25786" s="24" t="s">
        <v>24701</v>
      </c>
    </row>
    <row r="25787" spans="12:14" ht="12.75" customHeight="1" x14ac:dyDescent="0.2">
      <c r="L25787" s="25" t="s">
        <v>2629</v>
      </c>
      <c r="M25787" s="24" t="s">
        <v>643</v>
      </c>
      <c r="N25787" s="24" t="s">
        <v>24701</v>
      </c>
    </row>
    <row r="25788" spans="12:14" ht="12.75" customHeight="1" x14ac:dyDescent="0.2">
      <c r="L25788" s="25" t="s">
        <v>2630</v>
      </c>
      <c r="M25788" s="24" t="s">
        <v>24706</v>
      </c>
      <c r="N25788" s="24" t="s">
        <v>24707</v>
      </c>
    </row>
    <row r="25789" spans="12:14" ht="12.75" customHeight="1" x14ac:dyDescent="0.2">
      <c r="L25789" s="25" t="s">
        <v>2630</v>
      </c>
      <c r="M25789" s="24" t="s">
        <v>24034</v>
      </c>
      <c r="N25789" s="24" t="s">
        <v>24707</v>
      </c>
    </row>
    <row r="25790" spans="12:14" ht="12.75" customHeight="1" x14ac:dyDescent="0.2">
      <c r="L25790" s="25" t="s">
        <v>2630</v>
      </c>
      <c r="M25790" s="24" t="s">
        <v>24708</v>
      </c>
      <c r="N25790" s="24" t="s">
        <v>24707</v>
      </c>
    </row>
    <row r="25791" spans="12:14" ht="12.75" customHeight="1" x14ac:dyDescent="0.2">
      <c r="L25791" s="25" t="s">
        <v>2630</v>
      </c>
      <c r="M25791" s="24" t="s">
        <v>5055</v>
      </c>
      <c r="N25791" s="24" t="s">
        <v>24707</v>
      </c>
    </row>
    <row r="25792" spans="12:14" ht="12.75" customHeight="1" x14ac:dyDescent="0.2">
      <c r="L25792" s="25" t="s">
        <v>2630</v>
      </c>
      <c r="M25792" s="24" t="s">
        <v>24709</v>
      </c>
      <c r="N25792" s="24" t="s">
        <v>24707</v>
      </c>
    </row>
    <row r="25793" spans="12:14" ht="12.75" customHeight="1" x14ac:dyDescent="0.2">
      <c r="L25793" s="25" t="s">
        <v>2630</v>
      </c>
      <c r="M25793" s="24" t="s">
        <v>24710</v>
      </c>
      <c r="N25793" s="24" t="s">
        <v>24707</v>
      </c>
    </row>
    <row r="25794" spans="12:14" ht="12.75" customHeight="1" x14ac:dyDescent="0.2">
      <c r="L25794" s="25" t="s">
        <v>2630</v>
      </c>
      <c r="M25794" s="24" t="s">
        <v>507</v>
      </c>
      <c r="N25794" s="24" t="s">
        <v>24707</v>
      </c>
    </row>
    <row r="25795" spans="12:14" ht="12.75" customHeight="1" x14ac:dyDescent="0.2">
      <c r="L25795" s="25" t="s">
        <v>2630</v>
      </c>
      <c r="M25795" s="24" t="s">
        <v>24711</v>
      </c>
      <c r="N25795" s="24" t="s">
        <v>24707</v>
      </c>
    </row>
    <row r="25796" spans="12:14" ht="12.75" customHeight="1" x14ac:dyDescent="0.2">
      <c r="L25796" s="25" t="s">
        <v>2630</v>
      </c>
      <c r="M25796" s="24" t="s">
        <v>24712</v>
      </c>
      <c r="N25796" s="24" t="s">
        <v>24707</v>
      </c>
    </row>
    <row r="25797" spans="12:14" ht="12.75" customHeight="1" x14ac:dyDescent="0.2">
      <c r="L25797" s="25" t="s">
        <v>2630</v>
      </c>
      <c r="M25797" s="24" t="s">
        <v>24713</v>
      </c>
      <c r="N25797" s="24" t="s">
        <v>24707</v>
      </c>
    </row>
    <row r="25798" spans="12:14" ht="12.75" customHeight="1" x14ac:dyDescent="0.2">
      <c r="L25798" s="25" t="s">
        <v>2630</v>
      </c>
      <c r="M25798" s="24" t="s">
        <v>14856</v>
      </c>
      <c r="N25798" s="24" t="s">
        <v>24707</v>
      </c>
    </row>
    <row r="25799" spans="12:14" ht="12.75" customHeight="1" x14ac:dyDescent="0.2">
      <c r="L25799" s="25" t="s">
        <v>2630</v>
      </c>
      <c r="M25799" s="24" t="s">
        <v>24714</v>
      </c>
      <c r="N25799" s="24" t="s">
        <v>24707</v>
      </c>
    </row>
    <row r="25800" spans="12:14" ht="12.75" customHeight="1" x14ac:dyDescent="0.2">
      <c r="L25800" s="25" t="s">
        <v>2630</v>
      </c>
      <c r="M25800" s="24" t="s">
        <v>24715</v>
      </c>
      <c r="N25800" s="24" t="s">
        <v>24707</v>
      </c>
    </row>
    <row r="25801" spans="12:14" ht="12.75" customHeight="1" x14ac:dyDescent="0.2">
      <c r="L25801" s="25" t="s">
        <v>2630</v>
      </c>
      <c r="M25801" s="24" t="s">
        <v>24716</v>
      </c>
      <c r="N25801" s="24" t="s">
        <v>24707</v>
      </c>
    </row>
    <row r="25802" spans="12:14" ht="12.75" customHeight="1" x14ac:dyDescent="0.2">
      <c r="L25802" s="25" t="s">
        <v>2630</v>
      </c>
      <c r="M25802" s="24" t="s">
        <v>24717</v>
      </c>
      <c r="N25802" s="24" t="s">
        <v>24707</v>
      </c>
    </row>
    <row r="25803" spans="12:14" ht="12.75" customHeight="1" x14ac:dyDescent="0.2">
      <c r="L25803" s="25" t="s">
        <v>2630</v>
      </c>
      <c r="M25803" s="24" t="s">
        <v>24718</v>
      </c>
      <c r="N25803" s="24" t="s">
        <v>24707</v>
      </c>
    </row>
    <row r="25804" spans="12:14" ht="12.75" customHeight="1" x14ac:dyDescent="0.2">
      <c r="L25804" s="25" t="s">
        <v>2630</v>
      </c>
      <c r="M25804" s="24" t="s">
        <v>870</v>
      </c>
      <c r="N25804" s="24" t="s">
        <v>24707</v>
      </c>
    </row>
    <row r="25805" spans="12:14" ht="12.75" customHeight="1" x14ac:dyDescent="0.2">
      <c r="L25805" s="25" t="s">
        <v>2630</v>
      </c>
      <c r="M25805" s="24" t="s">
        <v>20482</v>
      </c>
      <c r="N25805" s="24" t="s">
        <v>24707</v>
      </c>
    </row>
    <row r="25806" spans="12:14" ht="12.75" customHeight="1" x14ac:dyDescent="0.2">
      <c r="L25806" s="25" t="s">
        <v>2630</v>
      </c>
      <c r="M25806" s="24" t="s">
        <v>10629</v>
      </c>
      <c r="N25806" s="24" t="s">
        <v>24707</v>
      </c>
    </row>
    <row r="25807" spans="12:14" ht="12.75" customHeight="1" x14ac:dyDescent="0.2">
      <c r="L25807" s="25" t="s">
        <v>2630</v>
      </c>
      <c r="M25807" s="24" t="s">
        <v>254</v>
      </c>
      <c r="N25807" s="24" t="s">
        <v>24707</v>
      </c>
    </row>
    <row r="25808" spans="12:14" ht="12.75" customHeight="1" x14ac:dyDescent="0.2">
      <c r="L25808" s="25" t="s">
        <v>2630</v>
      </c>
      <c r="M25808" s="24" t="s">
        <v>254</v>
      </c>
      <c r="N25808" s="24" t="s">
        <v>24707</v>
      </c>
    </row>
    <row r="25809" spans="12:14" ht="12.75" customHeight="1" x14ac:dyDescent="0.2">
      <c r="L25809" s="25" t="s">
        <v>2630</v>
      </c>
      <c r="M25809" s="24" t="s">
        <v>643</v>
      </c>
      <c r="N25809" s="24" t="s">
        <v>24707</v>
      </c>
    </row>
    <row r="25810" spans="12:14" ht="12.75" customHeight="1" x14ac:dyDescent="0.2">
      <c r="L25810" s="25" t="s">
        <v>2630</v>
      </c>
      <c r="M25810" s="24" t="s">
        <v>24719</v>
      </c>
      <c r="N25810" s="24" t="s">
        <v>24707</v>
      </c>
    </row>
    <row r="25811" spans="12:14" ht="12.75" customHeight="1" x14ac:dyDescent="0.2">
      <c r="L25811" s="25" t="s">
        <v>2630</v>
      </c>
      <c r="M25811" s="24" t="s">
        <v>24720</v>
      </c>
      <c r="N25811" s="24" t="s">
        <v>24707</v>
      </c>
    </row>
    <row r="25812" spans="12:14" ht="12.75" customHeight="1" x14ac:dyDescent="0.2">
      <c r="L25812" s="25" t="s">
        <v>2630</v>
      </c>
      <c r="M25812" s="24" t="s">
        <v>621</v>
      </c>
      <c r="N25812" s="24" t="s">
        <v>24707</v>
      </c>
    </row>
    <row r="25813" spans="12:14" ht="12.75" customHeight="1" x14ac:dyDescent="0.2">
      <c r="L25813" s="25" t="s">
        <v>2630</v>
      </c>
      <c r="M25813" s="24" t="s">
        <v>6440</v>
      </c>
      <c r="N25813" s="24" t="s">
        <v>24707</v>
      </c>
    </row>
    <row r="25814" spans="12:14" ht="12.75" customHeight="1" x14ac:dyDescent="0.2">
      <c r="L25814" s="25" t="s">
        <v>2632</v>
      </c>
      <c r="M25814" s="24" t="s">
        <v>13903</v>
      </c>
      <c r="N25814" s="24" t="s">
        <v>24721</v>
      </c>
    </row>
    <row r="25815" spans="12:14" ht="12.75" customHeight="1" x14ac:dyDescent="0.2">
      <c r="L25815" s="25" t="s">
        <v>2632</v>
      </c>
      <c r="M25815" s="24" t="s">
        <v>24722</v>
      </c>
      <c r="N25815" s="24" t="s">
        <v>24721</v>
      </c>
    </row>
    <row r="25816" spans="12:14" ht="12.75" customHeight="1" x14ac:dyDescent="0.2">
      <c r="L25816" s="25" t="s">
        <v>2632</v>
      </c>
      <c r="M25816" s="24" t="s">
        <v>24723</v>
      </c>
      <c r="N25816" s="24" t="s">
        <v>24721</v>
      </c>
    </row>
    <row r="25817" spans="12:14" ht="12.75" customHeight="1" x14ac:dyDescent="0.2">
      <c r="L25817" s="25" t="s">
        <v>2632</v>
      </c>
      <c r="M25817" s="24" t="s">
        <v>24724</v>
      </c>
      <c r="N25817" s="24" t="s">
        <v>24721</v>
      </c>
    </row>
    <row r="25818" spans="12:14" ht="12.75" customHeight="1" x14ac:dyDescent="0.2">
      <c r="L25818" s="25" t="s">
        <v>2632</v>
      </c>
      <c r="M25818" s="24" t="s">
        <v>2631</v>
      </c>
      <c r="N25818" s="24" t="s">
        <v>24721</v>
      </c>
    </row>
    <row r="25819" spans="12:14" ht="12.75" customHeight="1" x14ac:dyDescent="0.2">
      <c r="L25819" s="25" t="s">
        <v>2632</v>
      </c>
      <c r="M25819" s="24" t="s">
        <v>24725</v>
      </c>
      <c r="N25819" s="24" t="s">
        <v>24721</v>
      </c>
    </row>
    <row r="25820" spans="12:14" ht="12.75" customHeight="1" x14ac:dyDescent="0.2">
      <c r="L25820" s="25" t="s">
        <v>2632</v>
      </c>
      <c r="M25820" s="24" t="s">
        <v>24726</v>
      </c>
      <c r="N25820" s="24" t="s">
        <v>24721</v>
      </c>
    </row>
    <row r="25821" spans="12:14" ht="12.75" customHeight="1" x14ac:dyDescent="0.2">
      <c r="L25821" s="25" t="s">
        <v>2632</v>
      </c>
      <c r="M25821" s="24" t="s">
        <v>24727</v>
      </c>
      <c r="N25821" s="24" t="s">
        <v>24721</v>
      </c>
    </row>
    <row r="25822" spans="12:14" ht="12.75" customHeight="1" x14ac:dyDescent="0.2">
      <c r="L25822" s="25" t="s">
        <v>2632</v>
      </c>
      <c r="M25822" s="24" t="s">
        <v>24728</v>
      </c>
      <c r="N25822" s="24" t="s">
        <v>24721</v>
      </c>
    </row>
    <row r="25823" spans="12:14" ht="12.75" customHeight="1" x14ac:dyDescent="0.2">
      <c r="L25823" s="25" t="s">
        <v>2632</v>
      </c>
      <c r="M25823" s="24" t="s">
        <v>24729</v>
      </c>
      <c r="N25823" s="24" t="s">
        <v>24721</v>
      </c>
    </row>
    <row r="25824" spans="12:14" ht="12.75" customHeight="1" x14ac:dyDescent="0.2">
      <c r="L25824" s="25" t="s">
        <v>2632</v>
      </c>
      <c r="M25824" s="24" t="s">
        <v>631</v>
      </c>
      <c r="N25824" s="24" t="s">
        <v>24721</v>
      </c>
    </row>
    <row r="25825" spans="12:14" ht="12.75" customHeight="1" x14ac:dyDescent="0.2">
      <c r="L25825" s="25" t="s">
        <v>2632</v>
      </c>
      <c r="M25825" s="24" t="s">
        <v>24730</v>
      </c>
      <c r="N25825" s="24" t="s">
        <v>24721</v>
      </c>
    </row>
    <row r="25826" spans="12:14" ht="12.75" customHeight="1" x14ac:dyDescent="0.2">
      <c r="L25826" s="25" t="s">
        <v>2632</v>
      </c>
      <c r="M25826" s="24" t="s">
        <v>24731</v>
      </c>
      <c r="N25826" s="24" t="s">
        <v>24721</v>
      </c>
    </row>
    <row r="25827" spans="12:14" ht="12.75" customHeight="1" x14ac:dyDescent="0.2">
      <c r="L25827" s="25" t="s">
        <v>2632</v>
      </c>
      <c r="M25827" s="24" t="s">
        <v>24732</v>
      </c>
      <c r="N25827" s="24" t="s">
        <v>24721</v>
      </c>
    </row>
    <row r="25828" spans="12:14" ht="12.75" customHeight="1" x14ac:dyDescent="0.2">
      <c r="L25828" s="25" t="s">
        <v>2632</v>
      </c>
      <c r="M25828" s="24" t="s">
        <v>24733</v>
      </c>
      <c r="N25828" s="24" t="s">
        <v>24721</v>
      </c>
    </row>
    <row r="25829" spans="12:14" ht="12.75" customHeight="1" x14ac:dyDescent="0.2">
      <c r="L25829" s="25" t="s">
        <v>2632</v>
      </c>
      <c r="M25829" s="24" t="s">
        <v>24734</v>
      </c>
      <c r="N25829" s="24" t="s">
        <v>24721</v>
      </c>
    </row>
    <row r="25830" spans="12:14" ht="12.75" customHeight="1" x14ac:dyDescent="0.2">
      <c r="L25830" s="25" t="s">
        <v>2632</v>
      </c>
      <c r="M25830" s="24" t="s">
        <v>24735</v>
      </c>
      <c r="N25830" s="24" t="s">
        <v>24721</v>
      </c>
    </row>
    <row r="25831" spans="12:14" ht="12.75" customHeight="1" x14ac:dyDescent="0.2">
      <c r="L25831" s="25" t="s">
        <v>2632</v>
      </c>
      <c r="M25831" s="24" t="s">
        <v>24736</v>
      </c>
      <c r="N25831" s="24" t="s">
        <v>24721</v>
      </c>
    </row>
    <row r="25832" spans="12:14" ht="12.75" customHeight="1" x14ac:dyDescent="0.2">
      <c r="L25832" s="25" t="s">
        <v>2632</v>
      </c>
      <c r="M25832" s="24" t="s">
        <v>24737</v>
      </c>
      <c r="N25832" s="24" t="s">
        <v>24721</v>
      </c>
    </row>
    <row r="25833" spans="12:14" ht="12.75" customHeight="1" x14ac:dyDescent="0.2">
      <c r="L25833" s="25" t="s">
        <v>2632</v>
      </c>
      <c r="M25833" s="24" t="s">
        <v>24738</v>
      </c>
      <c r="N25833" s="24" t="s">
        <v>24721</v>
      </c>
    </row>
    <row r="25834" spans="12:14" ht="12.75" customHeight="1" x14ac:dyDescent="0.2">
      <c r="L25834" s="25" t="s">
        <v>2632</v>
      </c>
      <c r="M25834" s="24" t="s">
        <v>1109</v>
      </c>
      <c r="N25834" s="24" t="s">
        <v>24721</v>
      </c>
    </row>
    <row r="25835" spans="12:14" ht="12.75" customHeight="1" x14ac:dyDescent="0.2">
      <c r="L25835" s="25" t="s">
        <v>2632</v>
      </c>
      <c r="M25835" s="24" t="s">
        <v>2171</v>
      </c>
      <c r="N25835" s="24" t="s">
        <v>24721</v>
      </c>
    </row>
    <row r="25836" spans="12:14" ht="12.75" customHeight="1" x14ac:dyDescent="0.2">
      <c r="L25836" s="25" t="s">
        <v>2632</v>
      </c>
      <c r="M25836" s="24" t="s">
        <v>2663</v>
      </c>
      <c r="N25836" s="24" t="s">
        <v>24721</v>
      </c>
    </row>
    <row r="25837" spans="12:14" ht="12.75" customHeight="1" x14ac:dyDescent="0.2">
      <c r="L25837" s="25" t="s">
        <v>2632</v>
      </c>
      <c r="M25837" s="24" t="s">
        <v>24739</v>
      </c>
      <c r="N25837" s="24" t="s">
        <v>24721</v>
      </c>
    </row>
    <row r="25838" spans="12:14" ht="12.75" customHeight="1" x14ac:dyDescent="0.2">
      <c r="L25838" s="25" t="s">
        <v>2632</v>
      </c>
      <c r="M25838" s="24" t="s">
        <v>24740</v>
      </c>
      <c r="N25838" s="24" t="s">
        <v>24721</v>
      </c>
    </row>
    <row r="25839" spans="12:14" ht="12.75" customHeight="1" x14ac:dyDescent="0.2">
      <c r="L25839" s="25" t="s">
        <v>2632</v>
      </c>
      <c r="M25839" s="24" t="s">
        <v>24741</v>
      </c>
      <c r="N25839" s="24" t="s">
        <v>24721</v>
      </c>
    </row>
    <row r="25840" spans="12:14" ht="12.75" customHeight="1" x14ac:dyDescent="0.2">
      <c r="L25840" s="25" t="s">
        <v>2632</v>
      </c>
      <c r="M25840" s="24" t="s">
        <v>24742</v>
      </c>
      <c r="N25840" s="24" t="s">
        <v>24721</v>
      </c>
    </row>
    <row r="25841" spans="12:14" ht="12.75" customHeight="1" x14ac:dyDescent="0.2">
      <c r="L25841" s="25" t="s">
        <v>2632</v>
      </c>
      <c r="M25841" s="24" t="s">
        <v>24743</v>
      </c>
      <c r="N25841" s="24" t="s">
        <v>24721</v>
      </c>
    </row>
    <row r="25842" spans="12:14" ht="12.75" customHeight="1" x14ac:dyDescent="0.2">
      <c r="L25842" s="25" t="s">
        <v>2634</v>
      </c>
      <c r="M25842" s="24" t="s">
        <v>24744</v>
      </c>
      <c r="N25842" s="24" t="s">
        <v>24745</v>
      </c>
    </row>
    <row r="25843" spans="12:14" ht="12.75" customHeight="1" x14ac:dyDescent="0.2">
      <c r="L25843" s="25" t="s">
        <v>2634</v>
      </c>
      <c r="M25843" s="24" t="s">
        <v>24746</v>
      </c>
      <c r="N25843" s="24" t="s">
        <v>24745</v>
      </c>
    </row>
    <row r="25844" spans="12:14" ht="12.75" customHeight="1" x14ac:dyDescent="0.2">
      <c r="L25844" s="25" t="s">
        <v>2634</v>
      </c>
      <c r="M25844" s="24" t="s">
        <v>24747</v>
      </c>
      <c r="N25844" s="24" t="s">
        <v>24745</v>
      </c>
    </row>
    <row r="25845" spans="12:14" ht="12.75" customHeight="1" x14ac:dyDescent="0.2">
      <c r="L25845" s="25" t="s">
        <v>2634</v>
      </c>
      <c r="M25845" s="24" t="s">
        <v>24748</v>
      </c>
      <c r="N25845" s="24" t="s">
        <v>24745</v>
      </c>
    </row>
    <row r="25846" spans="12:14" ht="12.75" customHeight="1" x14ac:dyDescent="0.2">
      <c r="L25846" s="25" t="s">
        <v>2634</v>
      </c>
      <c r="M25846" s="24" t="s">
        <v>24749</v>
      </c>
      <c r="N25846" s="24" t="s">
        <v>24745</v>
      </c>
    </row>
    <row r="25847" spans="12:14" ht="12.75" customHeight="1" x14ac:dyDescent="0.2">
      <c r="L25847" s="25" t="s">
        <v>2634</v>
      </c>
      <c r="M25847" s="24" t="s">
        <v>14705</v>
      </c>
      <c r="N25847" s="24" t="s">
        <v>24745</v>
      </c>
    </row>
    <row r="25848" spans="12:14" ht="12.75" customHeight="1" x14ac:dyDescent="0.2">
      <c r="L25848" s="25" t="s">
        <v>2634</v>
      </c>
      <c r="M25848" s="24" t="s">
        <v>24750</v>
      </c>
      <c r="N25848" s="24" t="s">
        <v>24745</v>
      </c>
    </row>
    <row r="25849" spans="12:14" ht="12.75" customHeight="1" x14ac:dyDescent="0.2">
      <c r="L25849" s="25" t="s">
        <v>2634</v>
      </c>
      <c r="M25849" s="24" t="s">
        <v>4075</v>
      </c>
      <c r="N25849" s="24" t="s">
        <v>24745</v>
      </c>
    </row>
    <row r="25850" spans="12:14" ht="12.75" customHeight="1" x14ac:dyDescent="0.2">
      <c r="L25850" s="25" t="s">
        <v>2634</v>
      </c>
      <c r="M25850" s="24" t="s">
        <v>24751</v>
      </c>
      <c r="N25850" s="24" t="s">
        <v>24745</v>
      </c>
    </row>
    <row r="25851" spans="12:14" ht="12.75" customHeight="1" x14ac:dyDescent="0.2">
      <c r="L25851" s="25" t="s">
        <v>2634</v>
      </c>
      <c r="M25851" s="24" t="s">
        <v>2396</v>
      </c>
      <c r="N25851" s="24" t="s">
        <v>24745</v>
      </c>
    </row>
    <row r="25852" spans="12:14" ht="12.75" customHeight="1" x14ac:dyDescent="0.2">
      <c r="L25852" s="25" t="s">
        <v>2634</v>
      </c>
      <c r="M25852" s="24" t="s">
        <v>2663</v>
      </c>
      <c r="N25852" s="24" t="s">
        <v>24745</v>
      </c>
    </row>
    <row r="25853" spans="12:14" ht="12.75" customHeight="1" x14ac:dyDescent="0.2">
      <c r="L25853" s="25" t="s">
        <v>2634</v>
      </c>
      <c r="M25853" s="24" t="s">
        <v>2663</v>
      </c>
      <c r="N25853" s="24" t="s">
        <v>24745</v>
      </c>
    </row>
    <row r="25854" spans="12:14" ht="12.75" customHeight="1" x14ac:dyDescent="0.2">
      <c r="L25854" s="25" t="s">
        <v>2634</v>
      </c>
      <c r="M25854" s="24" t="s">
        <v>24752</v>
      </c>
      <c r="N25854" s="24" t="s">
        <v>24745</v>
      </c>
    </row>
    <row r="25855" spans="12:14" ht="12.75" customHeight="1" x14ac:dyDescent="0.2">
      <c r="L25855" s="25" t="s">
        <v>2634</v>
      </c>
      <c r="M25855" s="24" t="s">
        <v>24753</v>
      </c>
      <c r="N25855" s="24" t="s">
        <v>24745</v>
      </c>
    </row>
    <row r="25856" spans="12:14" ht="12.75" customHeight="1" x14ac:dyDescent="0.2">
      <c r="L25856" s="25" t="s">
        <v>2634</v>
      </c>
      <c r="M25856" s="24" t="s">
        <v>24754</v>
      </c>
      <c r="N25856" s="24" t="s">
        <v>24745</v>
      </c>
    </row>
    <row r="25857" spans="12:14" ht="12.75" customHeight="1" x14ac:dyDescent="0.2">
      <c r="L25857" s="25" t="s">
        <v>2636</v>
      </c>
      <c r="M25857" s="24" t="s">
        <v>5601</v>
      </c>
      <c r="N25857" s="24" t="s">
        <v>24755</v>
      </c>
    </row>
    <row r="25858" spans="12:14" ht="12.75" customHeight="1" x14ac:dyDescent="0.2">
      <c r="L25858" s="25" t="s">
        <v>2636</v>
      </c>
      <c r="M25858" s="24" t="s">
        <v>2631</v>
      </c>
      <c r="N25858" s="24" t="s">
        <v>24755</v>
      </c>
    </row>
    <row r="25859" spans="12:14" ht="12.75" customHeight="1" x14ac:dyDescent="0.2">
      <c r="L25859" s="25" t="s">
        <v>2636</v>
      </c>
      <c r="M25859" s="24" t="s">
        <v>9409</v>
      </c>
      <c r="N25859" s="24" t="s">
        <v>24755</v>
      </c>
    </row>
    <row r="25860" spans="12:14" ht="12.75" customHeight="1" x14ac:dyDescent="0.2">
      <c r="L25860" s="25" t="s">
        <v>2636</v>
      </c>
      <c r="M25860" s="24" t="s">
        <v>24756</v>
      </c>
      <c r="N25860" s="24" t="s">
        <v>24755</v>
      </c>
    </row>
    <row r="25861" spans="12:14" ht="12.75" customHeight="1" x14ac:dyDescent="0.2">
      <c r="L25861" s="25" t="s">
        <v>2636</v>
      </c>
      <c r="M25861" s="24" t="s">
        <v>24757</v>
      </c>
      <c r="N25861" s="24" t="s">
        <v>24755</v>
      </c>
    </row>
    <row r="25862" spans="12:14" ht="12.75" customHeight="1" x14ac:dyDescent="0.2">
      <c r="L25862" s="25" t="s">
        <v>2636</v>
      </c>
      <c r="M25862" s="24" t="s">
        <v>24758</v>
      </c>
      <c r="N25862" s="24" t="s">
        <v>24755</v>
      </c>
    </row>
    <row r="25863" spans="12:14" ht="12.75" customHeight="1" x14ac:dyDescent="0.2">
      <c r="L25863" s="25" t="s">
        <v>2636</v>
      </c>
      <c r="M25863" s="24" t="s">
        <v>24759</v>
      </c>
      <c r="N25863" s="24" t="s">
        <v>24755</v>
      </c>
    </row>
    <row r="25864" spans="12:14" ht="12.75" customHeight="1" x14ac:dyDescent="0.2">
      <c r="L25864" s="25" t="s">
        <v>2636</v>
      </c>
      <c r="M25864" s="24" t="s">
        <v>24760</v>
      </c>
      <c r="N25864" s="24" t="s">
        <v>24755</v>
      </c>
    </row>
    <row r="25865" spans="12:14" ht="12.75" customHeight="1" x14ac:dyDescent="0.2">
      <c r="L25865" s="25" t="s">
        <v>2636</v>
      </c>
      <c r="M25865" s="24" t="s">
        <v>5451</v>
      </c>
      <c r="N25865" s="24" t="s">
        <v>24755</v>
      </c>
    </row>
    <row r="25866" spans="12:14" ht="12.75" customHeight="1" x14ac:dyDescent="0.2">
      <c r="L25866" s="25" t="s">
        <v>2636</v>
      </c>
      <c r="M25866" s="24" t="s">
        <v>24761</v>
      </c>
      <c r="N25866" s="24" t="s">
        <v>24755</v>
      </c>
    </row>
    <row r="25867" spans="12:14" ht="12.75" customHeight="1" x14ac:dyDescent="0.2">
      <c r="L25867" s="25" t="s">
        <v>2636</v>
      </c>
      <c r="M25867" s="24" t="s">
        <v>24762</v>
      </c>
      <c r="N25867" s="24" t="s">
        <v>24755</v>
      </c>
    </row>
    <row r="25868" spans="12:14" ht="12.75" customHeight="1" x14ac:dyDescent="0.2">
      <c r="L25868" s="25" t="s">
        <v>2636</v>
      </c>
      <c r="M25868" s="24" t="s">
        <v>11022</v>
      </c>
      <c r="N25868" s="24" t="s">
        <v>24755</v>
      </c>
    </row>
    <row r="25869" spans="12:14" ht="12.75" customHeight="1" x14ac:dyDescent="0.2">
      <c r="L25869" s="25" t="s">
        <v>2636</v>
      </c>
      <c r="M25869" s="24" t="s">
        <v>24763</v>
      </c>
      <c r="N25869" s="24" t="s">
        <v>24755</v>
      </c>
    </row>
    <row r="25870" spans="12:14" ht="12.75" customHeight="1" x14ac:dyDescent="0.2">
      <c r="L25870" s="25" t="s">
        <v>2636</v>
      </c>
      <c r="M25870" s="24" t="s">
        <v>24764</v>
      </c>
      <c r="N25870" s="24" t="s">
        <v>24755</v>
      </c>
    </row>
    <row r="25871" spans="12:14" ht="12.75" customHeight="1" x14ac:dyDescent="0.2">
      <c r="L25871" s="25" t="s">
        <v>2636</v>
      </c>
      <c r="M25871" s="24" t="s">
        <v>24765</v>
      </c>
      <c r="N25871" s="24" t="s">
        <v>24755</v>
      </c>
    </row>
    <row r="25872" spans="12:14" ht="12.75" customHeight="1" x14ac:dyDescent="0.2">
      <c r="L25872" s="25" t="s">
        <v>2636</v>
      </c>
      <c r="M25872" s="24" t="s">
        <v>24766</v>
      </c>
      <c r="N25872" s="24" t="s">
        <v>24755</v>
      </c>
    </row>
    <row r="25873" spans="12:14" ht="12.75" customHeight="1" x14ac:dyDescent="0.2">
      <c r="L25873" s="25" t="s">
        <v>2636</v>
      </c>
      <c r="M25873" s="24" t="s">
        <v>24767</v>
      </c>
      <c r="N25873" s="24" t="s">
        <v>24755</v>
      </c>
    </row>
    <row r="25874" spans="12:14" ht="12.75" customHeight="1" x14ac:dyDescent="0.2">
      <c r="L25874" s="25" t="s">
        <v>2636</v>
      </c>
      <c r="M25874" s="24" t="s">
        <v>24768</v>
      </c>
      <c r="N25874" s="24" t="s">
        <v>24755</v>
      </c>
    </row>
    <row r="25875" spans="12:14" ht="12.75" customHeight="1" x14ac:dyDescent="0.2">
      <c r="L25875" s="25" t="s">
        <v>2636</v>
      </c>
      <c r="M25875" s="24" t="s">
        <v>24768</v>
      </c>
      <c r="N25875" s="24" t="s">
        <v>24755</v>
      </c>
    </row>
    <row r="25876" spans="12:14" ht="12.75" customHeight="1" x14ac:dyDescent="0.2">
      <c r="L25876" s="25" t="s">
        <v>2636</v>
      </c>
      <c r="M25876" s="24" t="s">
        <v>24769</v>
      </c>
      <c r="N25876" s="24" t="s">
        <v>24755</v>
      </c>
    </row>
    <row r="25877" spans="12:14" ht="12.75" customHeight="1" x14ac:dyDescent="0.2">
      <c r="L25877" s="25" t="s">
        <v>2636</v>
      </c>
      <c r="M25877" s="24" t="s">
        <v>24770</v>
      </c>
      <c r="N25877" s="24" t="s">
        <v>24755</v>
      </c>
    </row>
    <row r="25878" spans="12:14" ht="12.75" customHeight="1" x14ac:dyDescent="0.2">
      <c r="L25878" s="25" t="s">
        <v>2636</v>
      </c>
      <c r="M25878" s="24" t="s">
        <v>24771</v>
      </c>
      <c r="N25878" s="24" t="s">
        <v>24755</v>
      </c>
    </row>
    <row r="25879" spans="12:14" ht="12.75" customHeight="1" x14ac:dyDescent="0.2">
      <c r="L25879" s="25" t="s">
        <v>2636</v>
      </c>
      <c r="M25879" s="24" t="s">
        <v>24772</v>
      </c>
      <c r="N25879" s="24" t="s">
        <v>24755</v>
      </c>
    </row>
    <row r="25880" spans="12:14" ht="12.75" customHeight="1" x14ac:dyDescent="0.2">
      <c r="L25880" s="25" t="s">
        <v>2636</v>
      </c>
      <c r="M25880" s="24" t="s">
        <v>9115</v>
      </c>
      <c r="N25880" s="24" t="s">
        <v>24755</v>
      </c>
    </row>
    <row r="25881" spans="12:14" ht="12.75" customHeight="1" x14ac:dyDescent="0.2">
      <c r="L25881" s="25" t="s">
        <v>2636</v>
      </c>
      <c r="M25881" s="24" t="s">
        <v>24773</v>
      </c>
      <c r="N25881" s="24" t="s">
        <v>24755</v>
      </c>
    </row>
    <row r="25882" spans="12:14" ht="12.75" customHeight="1" x14ac:dyDescent="0.2">
      <c r="L25882" s="25" t="s">
        <v>2636</v>
      </c>
      <c r="M25882" s="24" t="s">
        <v>24774</v>
      </c>
      <c r="N25882" s="24" t="s">
        <v>24755</v>
      </c>
    </row>
    <row r="25883" spans="12:14" ht="12.75" customHeight="1" x14ac:dyDescent="0.2">
      <c r="L25883" s="25" t="s">
        <v>2636</v>
      </c>
      <c r="M25883" s="24" t="s">
        <v>24775</v>
      </c>
      <c r="N25883" s="24" t="s">
        <v>24755</v>
      </c>
    </row>
    <row r="25884" spans="12:14" ht="12.75" customHeight="1" x14ac:dyDescent="0.2">
      <c r="L25884" s="25" t="s">
        <v>2636</v>
      </c>
      <c r="M25884" s="24" t="s">
        <v>24776</v>
      </c>
      <c r="N25884" s="24" t="s">
        <v>24755</v>
      </c>
    </row>
    <row r="25885" spans="12:14" ht="12.75" customHeight="1" x14ac:dyDescent="0.2">
      <c r="L25885" s="25" t="s">
        <v>2636</v>
      </c>
      <c r="M25885" s="24" t="s">
        <v>24777</v>
      </c>
      <c r="N25885" s="24" t="s">
        <v>24755</v>
      </c>
    </row>
    <row r="25886" spans="12:14" ht="12.75" customHeight="1" x14ac:dyDescent="0.2">
      <c r="L25886" s="25" t="s">
        <v>2636</v>
      </c>
      <c r="M25886" s="24" t="s">
        <v>24751</v>
      </c>
      <c r="N25886" s="24" t="s">
        <v>24755</v>
      </c>
    </row>
    <row r="25887" spans="12:14" ht="12.75" customHeight="1" x14ac:dyDescent="0.2">
      <c r="L25887" s="25" t="s">
        <v>2636</v>
      </c>
      <c r="M25887" s="24" t="s">
        <v>24751</v>
      </c>
      <c r="N25887" s="24" t="s">
        <v>24755</v>
      </c>
    </row>
    <row r="25888" spans="12:14" ht="12.75" customHeight="1" x14ac:dyDescent="0.2">
      <c r="L25888" s="25" t="s">
        <v>2636</v>
      </c>
      <c r="M25888" s="24" t="s">
        <v>24778</v>
      </c>
      <c r="N25888" s="24" t="s">
        <v>24755</v>
      </c>
    </row>
    <row r="25889" spans="12:14" ht="12.75" customHeight="1" x14ac:dyDescent="0.2">
      <c r="L25889" s="25" t="s">
        <v>2636</v>
      </c>
      <c r="M25889" s="24" t="s">
        <v>24779</v>
      </c>
      <c r="N25889" s="24" t="s">
        <v>24755</v>
      </c>
    </row>
    <row r="25890" spans="12:14" ht="12.75" customHeight="1" x14ac:dyDescent="0.2">
      <c r="L25890" s="25" t="s">
        <v>2636</v>
      </c>
      <c r="M25890" s="24" t="s">
        <v>4041</v>
      </c>
      <c r="N25890" s="24" t="s">
        <v>24755</v>
      </c>
    </row>
    <row r="25891" spans="12:14" ht="12.75" customHeight="1" x14ac:dyDescent="0.2">
      <c r="L25891" s="25" t="s">
        <v>2636</v>
      </c>
      <c r="M25891" s="24" t="s">
        <v>24780</v>
      </c>
      <c r="N25891" s="24" t="s">
        <v>24755</v>
      </c>
    </row>
    <row r="25892" spans="12:14" ht="12.75" customHeight="1" x14ac:dyDescent="0.2">
      <c r="L25892" s="25" t="s">
        <v>2636</v>
      </c>
      <c r="M25892" s="24" t="s">
        <v>24781</v>
      </c>
      <c r="N25892" s="24" t="s">
        <v>24755</v>
      </c>
    </row>
    <row r="25893" spans="12:14" ht="12.75" customHeight="1" x14ac:dyDescent="0.2">
      <c r="L25893" s="25" t="s">
        <v>2636</v>
      </c>
      <c r="M25893" s="24" t="s">
        <v>24782</v>
      </c>
      <c r="N25893" s="24" t="s">
        <v>24755</v>
      </c>
    </row>
    <row r="25894" spans="12:14" ht="12.75" customHeight="1" x14ac:dyDescent="0.2">
      <c r="L25894" s="25" t="s">
        <v>2636</v>
      </c>
      <c r="M25894" s="24" t="s">
        <v>24782</v>
      </c>
      <c r="N25894" s="24" t="s">
        <v>24755</v>
      </c>
    </row>
    <row r="25895" spans="12:14" ht="12.75" customHeight="1" x14ac:dyDescent="0.2">
      <c r="L25895" s="25" t="s">
        <v>2636</v>
      </c>
      <c r="M25895" s="24" t="s">
        <v>4217</v>
      </c>
      <c r="N25895" s="24" t="s">
        <v>24755</v>
      </c>
    </row>
    <row r="25896" spans="12:14" ht="12.75" customHeight="1" x14ac:dyDescent="0.2">
      <c r="L25896" s="25" t="s">
        <v>2636</v>
      </c>
      <c r="M25896" s="24" t="s">
        <v>24783</v>
      </c>
      <c r="N25896" s="24" t="s">
        <v>24755</v>
      </c>
    </row>
    <row r="25897" spans="12:14" ht="12.75" customHeight="1" x14ac:dyDescent="0.2">
      <c r="L25897" s="25" t="s">
        <v>2636</v>
      </c>
      <c r="M25897" s="24" t="s">
        <v>24784</v>
      </c>
      <c r="N25897" s="24" t="s">
        <v>24755</v>
      </c>
    </row>
    <row r="25898" spans="12:14" ht="12.75" customHeight="1" x14ac:dyDescent="0.2">
      <c r="L25898" s="25" t="s">
        <v>2636</v>
      </c>
      <c r="M25898" s="24" t="s">
        <v>6352</v>
      </c>
      <c r="N25898" s="24" t="s">
        <v>24755</v>
      </c>
    </row>
    <row r="25899" spans="12:14" ht="12.75" customHeight="1" x14ac:dyDescent="0.2">
      <c r="L25899" s="25" t="s">
        <v>2636</v>
      </c>
      <c r="M25899" s="24" t="s">
        <v>24785</v>
      </c>
      <c r="N25899" s="24" t="s">
        <v>24755</v>
      </c>
    </row>
    <row r="25900" spans="12:14" ht="12.75" customHeight="1" x14ac:dyDescent="0.2">
      <c r="L25900" s="25" t="s">
        <v>2636</v>
      </c>
      <c r="M25900" s="24" t="s">
        <v>24786</v>
      </c>
      <c r="N25900" s="24" t="s">
        <v>24755</v>
      </c>
    </row>
    <row r="25901" spans="12:14" ht="12.75" customHeight="1" x14ac:dyDescent="0.2">
      <c r="L25901" s="25" t="s">
        <v>2636</v>
      </c>
      <c r="M25901" s="24" t="s">
        <v>24787</v>
      </c>
      <c r="N25901" s="24" t="s">
        <v>24755</v>
      </c>
    </row>
    <row r="25902" spans="12:14" ht="12.75" customHeight="1" x14ac:dyDescent="0.2">
      <c r="L25902" s="25" t="s">
        <v>2636</v>
      </c>
      <c r="M25902" s="24" t="s">
        <v>24788</v>
      </c>
      <c r="N25902" s="24" t="s">
        <v>24755</v>
      </c>
    </row>
    <row r="25903" spans="12:14" ht="12.75" customHeight="1" x14ac:dyDescent="0.2">
      <c r="L25903" s="25" t="s">
        <v>2636</v>
      </c>
      <c r="M25903" s="24" t="s">
        <v>24789</v>
      </c>
      <c r="N25903" s="24" t="s">
        <v>24755</v>
      </c>
    </row>
    <row r="25904" spans="12:14" ht="12.75" customHeight="1" x14ac:dyDescent="0.2">
      <c r="L25904" s="25" t="s">
        <v>2637</v>
      </c>
      <c r="M25904" s="24" t="s">
        <v>462</v>
      </c>
      <c r="N25904" s="24" t="s">
        <v>24790</v>
      </c>
    </row>
    <row r="25905" spans="12:14" ht="12.75" customHeight="1" x14ac:dyDescent="0.2">
      <c r="L25905" s="25" t="s">
        <v>2637</v>
      </c>
      <c r="M25905" s="24" t="s">
        <v>462</v>
      </c>
      <c r="N25905" s="24" t="s">
        <v>24790</v>
      </c>
    </row>
    <row r="25906" spans="12:14" ht="12.75" customHeight="1" x14ac:dyDescent="0.2">
      <c r="L25906" s="25" t="s">
        <v>2637</v>
      </c>
      <c r="M25906" s="24" t="s">
        <v>24791</v>
      </c>
      <c r="N25906" s="24" t="s">
        <v>24790</v>
      </c>
    </row>
    <row r="25907" spans="12:14" ht="12.75" customHeight="1" x14ac:dyDescent="0.2">
      <c r="L25907" s="25" t="s">
        <v>2637</v>
      </c>
      <c r="M25907" s="24" t="s">
        <v>24792</v>
      </c>
      <c r="N25907" s="24" t="s">
        <v>24790</v>
      </c>
    </row>
    <row r="25908" spans="12:14" ht="12.75" customHeight="1" x14ac:dyDescent="0.2">
      <c r="L25908" s="25" t="s">
        <v>2637</v>
      </c>
      <c r="M25908" s="24" t="s">
        <v>24793</v>
      </c>
      <c r="N25908" s="24" t="s">
        <v>24790</v>
      </c>
    </row>
    <row r="25909" spans="12:14" ht="12.75" customHeight="1" x14ac:dyDescent="0.2">
      <c r="L25909" s="25" t="s">
        <v>2637</v>
      </c>
      <c r="M25909" s="24" t="s">
        <v>24794</v>
      </c>
      <c r="N25909" s="24" t="s">
        <v>24790</v>
      </c>
    </row>
    <row r="25910" spans="12:14" ht="12.75" customHeight="1" x14ac:dyDescent="0.2">
      <c r="L25910" s="25" t="s">
        <v>2637</v>
      </c>
      <c r="M25910" s="24" t="s">
        <v>24795</v>
      </c>
      <c r="N25910" s="24" t="s">
        <v>24790</v>
      </c>
    </row>
    <row r="25911" spans="12:14" ht="12.75" customHeight="1" x14ac:dyDescent="0.2">
      <c r="L25911" s="25" t="s">
        <v>2637</v>
      </c>
      <c r="M25911" s="24" t="s">
        <v>24796</v>
      </c>
      <c r="N25911" s="24" t="s">
        <v>24790</v>
      </c>
    </row>
    <row r="25912" spans="12:14" ht="12.75" customHeight="1" x14ac:dyDescent="0.2">
      <c r="L25912" s="25" t="s">
        <v>2637</v>
      </c>
      <c r="M25912" s="24" t="s">
        <v>24797</v>
      </c>
      <c r="N25912" s="24" t="s">
        <v>24790</v>
      </c>
    </row>
    <row r="25913" spans="12:14" ht="12.75" customHeight="1" x14ac:dyDescent="0.2">
      <c r="L25913" s="25" t="s">
        <v>2637</v>
      </c>
      <c r="M25913" s="24" t="s">
        <v>24798</v>
      </c>
      <c r="N25913" s="24" t="s">
        <v>24790</v>
      </c>
    </row>
    <row r="25914" spans="12:14" ht="12.75" customHeight="1" x14ac:dyDescent="0.2">
      <c r="L25914" s="25" t="s">
        <v>2637</v>
      </c>
      <c r="M25914" s="24" t="s">
        <v>24798</v>
      </c>
      <c r="N25914" s="24" t="s">
        <v>24790</v>
      </c>
    </row>
    <row r="25915" spans="12:14" ht="12.75" customHeight="1" x14ac:dyDescent="0.2">
      <c r="L25915" s="25" t="s">
        <v>2637</v>
      </c>
      <c r="M25915" s="24" t="s">
        <v>24799</v>
      </c>
      <c r="N25915" s="24" t="s">
        <v>24790</v>
      </c>
    </row>
    <row r="25916" spans="12:14" ht="12.75" customHeight="1" x14ac:dyDescent="0.2">
      <c r="L25916" s="25" t="s">
        <v>2637</v>
      </c>
      <c r="M25916" s="24" t="s">
        <v>24800</v>
      </c>
      <c r="N25916" s="24" t="s">
        <v>24790</v>
      </c>
    </row>
    <row r="25917" spans="12:14" ht="12.75" customHeight="1" x14ac:dyDescent="0.2">
      <c r="L25917" s="25" t="s">
        <v>2637</v>
      </c>
      <c r="M25917" s="24" t="s">
        <v>24801</v>
      </c>
      <c r="N25917" s="24" t="s">
        <v>24790</v>
      </c>
    </row>
    <row r="25918" spans="12:14" ht="12.75" customHeight="1" x14ac:dyDescent="0.2">
      <c r="L25918" s="25" t="s">
        <v>2637</v>
      </c>
      <c r="M25918" s="24" t="s">
        <v>24802</v>
      </c>
      <c r="N25918" s="24" t="s">
        <v>24790</v>
      </c>
    </row>
    <row r="25919" spans="12:14" ht="12.75" customHeight="1" x14ac:dyDescent="0.2">
      <c r="L25919" s="25" t="s">
        <v>2637</v>
      </c>
      <c r="M25919" s="24" t="s">
        <v>24803</v>
      </c>
      <c r="N25919" s="24" t="s">
        <v>24790</v>
      </c>
    </row>
    <row r="25920" spans="12:14" ht="12.75" customHeight="1" x14ac:dyDescent="0.2">
      <c r="L25920" s="25" t="s">
        <v>2637</v>
      </c>
      <c r="M25920" s="24" t="s">
        <v>24804</v>
      </c>
      <c r="N25920" s="24" t="s">
        <v>24790</v>
      </c>
    </row>
    <row r="25921" spans="12:14" ht="12.75" customHeight="1" x14ac:dyDescent="0.2">
      <c r="L25921" s="25" t="s">
        <v>2637</v>
      </c>
      <c r="M25921" s="24" t="s">
        <v>24805</v>
      </c>
      <c r="N25921" s="24" t="s">
        <v>24790</v>
      </c>
    </row>
    <row r="25922" spans="12:14" ht="12.75" customHeight="1" x14ac:dyDescent="0.2">
      <c r="L25922" s="25" t="s">
        <v>2637</v>
      </c>
      <c r="M25922" s="24" t="s">
        <v>5737</v>
      </c>
      <c r="N25922" s="24" t="s">
        <v>24790</v>
      </c>
    </row>
    <row r="25923" spans="12:14" ht="12.75" customHeight="1" x14ac:dyDescent="0.2">
      <c r="L25923" s="25" t="s">
        <v>2637</v>
      </c>
      <c r="M25923" s="24" t="s">
        <v>13603</v>
      </c>
      <c r="N25923" s="24" t="s">
        <v>24790</v>
      </c>
    </row>
    <row r="25924" spans="12:14" ht="12.75" customHeight="1" x14ac:dyDescent="0.2">
      <c r="L25924" s="25" t="s">
        <v>2637</v>
      </c>
      <c r="M25924" s="24" t="s">
        <v>14784</v>
      </c>
      <c r="N25924" s="24" t="s">
        <v>24790</v>
      </c>
    </row>
    <row r="25925" spans="12:14" ht="12.75" customHeight="1" x14ac:dyDescent="0.2">
      <c r="L25925" s="25" t="s">
        <v>2637</v>
      </c>
      <c r="M25925" s="24" t="s">
        <v>24806</v>
      </c>
      <c r="N25925" s="24" t="s">
        <v>24790</v>
      </c>
    </row>
    <row r="25926" spans="12:14" ht="12.75" customHeight="1" x14ac:dyDescent="0.2">
      <c r="L25926" s="25" t="s">
        <v>2637</v>
      </c>
      <c r="M25926" s="24" t="s">
        <v>24807</v>
      </c>
      <c r="N25926" s="24" t="s">
        <v>24790</v>
      </c>
    </row>
    <row r="25927" spans="12:14" ht="12.75" customHeight="1" x14ac:dyDescent="0.2">
      <c r="L25927" s="25" t="s">
        <v>2637</v>
      </c>
      <c r="M25927" s="24" t="s">
        <v>24808</v>
      </c>
      <c r="N25927" s="24" t="s">
        <v>24790</v>
      </c>
    </row>
    <row r="25928" spans="12:14" ht="12.75" customHeight="1" x14ac:dyDescent="0.2">
      <c r="L25928" s="25" t="s">
        <v>2637</v>
      </c>
      <c r="M25928" s="24" t="s">
        <v>1570</v>
      </c>
      <c r="N25928" s="24" t="s">
        <v>24790</v>
      </c>
    </row>
    <row r="25929" spans="12:14" ht="12.75" customHeight="1" x14ac:dyDescent="0.2">
      <c r="L25929" s="25" t="s">
        <v>2637</v>
      </c>
      <c r="M25929" s="24" t="s">
        <v>24809</v>
      </c>
      <c r="N25929" s="24" t="s">
        <v>24790</v>
      </c>
    </row>
    <row r="25930" spans="12:14" ht="12.75" customHeight="1" x14ac:dyDescent="0.2">
      <c r="L25930" s="25" t="s">
        <v>2637</v>
      </c>
      <c r="M25930" s="24" t="s">
        <v>24810</v>
      </c>
      <c r="N25930" s="24" t="s">
        <v>24790</v>
      </c>
    </row>
    <row r="25931" spans="12:14" ht="12.75" customHeight="1" x14ac:dyDescent="0.2">
      <c r="L25931" s="25" t="s">
        <v>2637</v>
      </c>
      <c r="M25931" s="24" t="s">
        <v>24811</v>
      </c>
      <c r="N25931" s="24" t="s">
        <v>24790</v>
      </c>
    </row>
    <row r="25932" spans="12:14" ht="12.75" customHeight="1" x14ac:dyDescent="0.2">
      <c r="L25932" s="25" t="s">
        <v>2637</v>
      </c>
      <c r="M25932" s="24" t="s">
        <v>24812</v>
      </c>
      <c r="N25932" s="24" t="s">
        <v>24790</v>
      </c>
    </row>
    <row r="25933" spans="12:14" ht="12.75" customHeight="1" x14ac:dyDescent="0.2">
      <c r="L25933" s="25" t="s">
        <v>2637</v>
      </c>
      <c r="M25933" s="24" t="s">
        <v>13510</v>
      </c>
      <c r="N25933" s="24" t="s">
        <v>24790</v>
      </c>
    </row>
    <row r="25934" spans="12:14" ht="12.75" customHeight="1" x14ac:dyDescent="0.2">
      <c r="L25934" s="25" t="s">
        <v>2637</v>
      </c>
      <c r="M25934" s="24" t="s">
        <v>24813</v>
      </c>
      <c r="N25934" s="24" t="s">
        <v>24790</v>
      </c>
    </row>
    <row r="25935" spans="12:14" ht="12.75" customHeight="1" x14ac:dyDescent="0.2">
      <c r="L25935" s="25" t="s">
        <v>2637</v>
      </c>
      <c r="M25935" s="24" t="s">
        <v>24814</v>
      </c>
      <c r="N25935" s="24" t="s">
        <v>24790</v>
      </c>
    </row>
    <row r="25936" spans="12:14" ht="12.75" customHeight="1" x14ac:dyDescent="0.2">
      <c r="L25936" s="25" t="s">
        <v>2637</v>
      </c>
      <c r="M25936" s="24" t="s">
        <v>24815</v>
      </c>
      <c r="N25936" s="24" t="s">
        <v>24790</v>
      </c>
    </row>
    <row r="25937" spans="12:14" ht="12.75" customHeight="1" x14ac:dyDescent="0.2">
      <c r="L25937" s="25" t="s">
        <v>2637</v>
      </c>
      <c r="M25937" s="24" t="s">
        <v>24816</v>
      </c>
      <c r="N25937" s="24" t="s">
        <v>24790</v>
      </c>
    </row>
    <row r="25938" spans="12:14" ht="12.75" customHeight="1" x14ac:dyDescent="0.2">
      <c r="L25938" s="25" t="s">
        <v>2637</v>
      </c>
      <c r="M25938" s="24" t="s">
        <v>24817</v>
      </c>
      <c r="N25938" s="24" t="s">
        <v>24790</v>
      </c>
    </row>
    <row r="25939" spans="12:14" ht="12.75" customHeight="1" x14ac:dyDescent="0.2">
      <c r="L25939" s="25" t="s">
        <v>2637</v>
      </c>
      <c r="M25939" s="24" t="s">
        <v>4531</v>
      </c>
      <c r="N25939" s="24" t="s">
        <v>24790</v>
      </c>
    </row>
    <row r="25940" spans="12:14" ht="12.75" customHeight="1" x14ac:dyDescent="0.2">
      <c r="L25940" s="25" t="s">
        <v>2637</v>
      </c>
      <c r="M25940" s="24" t="s">
        <v>24818</v>
      </c>
      <c r="N25940" s="24" t="s">
        <v>24790</v>
      </c>
    </row>
    <row r="25941" spans="12:14" ht="12.75" customHeight="1" x14ac:dyDescent="0.2">
      <c r="L25941" s="25" t="s">
        <v>2637</v>
      </c>
      <c r="M25941" s="24" t="s">
        <v>24819</v>
      </c>
      <c r="N25941" s="24" t="s">
        <v>24790</v>
      </c>
    </row>
    <row r="25942" spans="12:14" ht="12.75" customHeight="1" x14ac:dyDescent="0.2">
      <c r="L25942" s="25" t="s">
        <v>2637</v>
      </c>
      <c r="M25942" s="24" t="s">
        <v>24820</v>
      </c>
      <c r="N25942" s="24" t="s">
        <v>24790</v>
      </c>
    </row>
    <row r="25943" spans="12:14" ht="12.75" customHeight="1" x14ac:dyDescent="0.2">
      <c r="L25943" s="25" t="s">
        <v>2637</v>
      </c>
      <c r="M25943" s="24" t="s">
        <v>24821</v>
      </c>
      <c r="N25943" s="24" t="s">
        <v>24790</v>
      </c>
    </row>
    <row r="25944" spans="12:14" ht="12.75" customHeight="1" x14ac:dyDescent="0.2">
      <c r="L25944" s="25" t="s">
        <v>2637</v>
      </c>
      <c r="M25944" s="24" t="s">
        <v>4614</v>
      </c>
      <c r="N25944" s="24" t="s">
        <v>24790</v>
      </c>
    </row>
    <row r="25945" spans="12:14" ht="12.75" customHeight="1" x14ac:dyDescent="0.2">
      <c r="L25945" s="25" t="s">
        <v>2637</v>
      </c>
      <c r="M25945" s="24" t="s">
        <v>13885</v>
      </c>
      <c r="N25945" s="24" t="s">
        <v>24790</v>
      </c>
    </row>
    <row r="25946" spans="12:14" ht="12.75" customHeight="1" x14ac:dyDescent="0.2">
      <c r="L25946" s="25" t="s">
        <v>2637</v>
      </c>
      <c r="M25946" s="24" t="s">
        <v>8631</v>
      </c>
      <c r="N25946" s="24" t="s">
        <v>24790</v>
      </c>
    </row>
    <row r="25947" spans="12:14" ht="12.75" customHeight="1" x14ac:dyDescent="0.2">
      <c r="L25947" s="25" t="s">
        <v>2637</v>
      </c>
      <c r="M25947" s="24" t="s">
        <v>8744</v>
      </c>
      <c r="N25947" s="24" t="s">
        <v>24790</v>
      </c>
    </row>
    <row r="25948" spans="12:14" ht="12.75" customHeight="1" x14ac:dyDescent="0.2">
      <c r="L25948" s="25" t="s">
        <v>2637</v>
      </c>
      <c r="M25948" s="24" t="s">
        <v>8744</v>
      </c>
      <c r="N25948" s="24" t="s">
        <v>24790</v>
      </c>
    </row>
    <row r="25949" spans="12:14" ht="12.75" customHeight="1" x14ac:dyDescent="0.2">
      <c r="L25949" s="25" t="s">
        <v>2637</v>
      </c>
      <c r="M25949" s="24" t="s">
        <v>24822</v>
      </c>
      <c r="N25949" s="24" t="s">
        <v>24790</v>
      </c>
    </row>
    <row r="25950" spans="12:14" ht="12.75" customHeight="1" x14ac:dyDescent="0.2">
      <c r="L25950" s="25" t="s">
        <v>2637</v>
      </c>
      <c r="M25950" s="24" t="s">
        <v>69</v>
      </c>
      <c r="N25950" s="24" t="s">
        <v>24790</v>
      </c>
    </row>
    <row r="25951" spans="12:14" ht="12.75" customHeight="1" x14ac:dyDescent="0.2">
      <c r="L25951" s="25" t="s">
        <v>2637</v>
      </c>
      <c r="M25951" s="24" t="s">
        <v>24823</v>
      </c>
      <c r="N25951" s="24" t="s">
        <v>24790</v>
      </c>
    </row>
    <row r="25952" spans="12:14" ht="12.75" customHeight="1" x14ac:dyDescent="0.2">
      <c r="L25952" s="25" t="s">
        <v>2637</v>
      </c>
      <c r="M25952" s="24" t="s">
        <v>24824</v>
      </c>
      <c r="N25952" s="24" t="s">
        <v>24790</v>
      </c>
    </row>
    <row r="25953" spans="12:14" ht="12.75" customHeight="1" x14ac:dyDescent="0.2">
      <c r="L25953" s="25" t="s">
        <v>2637</v>
      </c>
      <c r="M25953" s="24" t="s">
        <v>24825</v>
      </c>
      <c r="N25953" s="24" t="s">
        <v>24790</v>
      </c>
    </row>
    <row r="25954" spans="12:14" ht="12.75" customHeight="1" x14ac:dyDescent="0.2">
      <c r="L25954" s="25" t="s">
        <v>2637</v>
      </c>
      <c r="M25954" s="24" t="s">
        <v>24826</v>
      </c>
      <c r="N25954" s="24" t="s">
        <v>24790</v>
      </c>
    </row>
    <row r="25955" spans="12:14" ht="12.75" customHeight="1" x14ac:dyDescent="0.2">
      <c r="L25955" s="25" t="s">
        <v>2637</v>
      </c>
      <c r="M25955" s="24" t="s">
        <v>24827</v>
      </c>
      <c r="N25955" s="24" t="s">
        <v>24790</v>
      </c>
    </row>
    <row r="25956" spans="12:14" ht="12.75" customHeight="1" x14ac:dyDescent="0.2">
      <c r="L25956" s="25" t="s">
        <v>2637</v>
      </c>
      <c r="M25956" s="24" t="s">
        <v>24828</v>
      </c>
      <c r="N25956" s="24" t="s">
        <v>24790</v>
      </c>
    </row>
    <row r="25957" spans="12:14" ht="12.75" customHeight="1" x14ac:dyDescent="0.2">
      <c r="L25957" s="25" t="s">
        <v>2637</v>
      </c>
      <c r="M25957" s="24" t="s">
        <v>2171</v>
      </c>
      <c r="N25957" s="24" t="s">
        <v>24790</v>
      </c>
    </row>
    <row r="25958" spans="12:14" ht="12.75" customHeight="1" x14ac:dyDescent="0.2">
      <c r="L25958" s="25" t="s">
        <v>2637</v>
      </c>
      <c r="M25958" s="24" t="s">
        <v>24829</v>
      </c>
      <c r="N25958" s="24" t="s">
        <v>24790</v>
      </c>
    </row>
    <row r="25959" spans="12:14" ht="12.75" customHeight="1" x14ac:dyDescent="0.2">
      <c r="L25959" s="25" t="s">
        <v>2637</v>
      </c>
      <c r="M25959" s="24" t="s">
        <v>2103</v>
      </c>
      <c r="N25959" s="24" t="s">
        <v>24790</v>
      </c>
    </row>
    <row r="25960" spans="12:14" ht="12.75" customHeight="1" x14ac:dyDescent="0.2">
      <c r="L25960" s="25" t="s">
        <v>2637</v>
      </c>
      <c r="M25960" s="24" t="s">
        <v>2498</v>
      </c>
      <c r="N25960" s="24" t="s">
        <v>24790</v>
      </c>
    </row>
    <row r="25961" spans="12:14" ht="12.75" customHeight="1" x14ac:dyDescent="0.2">
      <c r="L25961" s="25" t="s">
        <v>2637</v>
      </c>
      <c r="M25961" s="24" t="s">
        <v>254</v>
      </c>
      <c r="N25961" s="24" t="s">
        <v>24790</v>
      </c>
    </row>
    <row r="25962" spans="12:14" ht="12.75" customHeight="1" x14ac:dyDescent="0.2">
      <c r="L25962" s="25" t="s">
        <v>2637</v>
      </c>
      <c r="M25962" s="24" t="s">
        <v>24830</v>
      </c>
      <c r="N25962" s="24" t="s">
        <v>24790</v>
      </c>
    </row>
    <row r="25963" spans="12:14" ht="12.75" customHeight="1" x14ac:dyDescent="0.2">
      <c r="L25963" s="25" t="s">
        <v>2637</v>
      </c>
      <c r="M25963" s="24" t="s">
        <v>24831</v>
      </c>
      <c r="N25963" s="24" t="s">
        <v>24790</v>
      </c>
    </row>
    <row r="25964" spans="12:14" ht="12.75" customHeight="1" x14ac:dyDescent="0.2">
      <c r="L25964" s="25" t="s">
        <v>2637</v>
      </c>
      <c r="M25964" s="24" t="s">
        <v>24832</v>
      </c>
      <c r="N25964" s="24" t="s">
        <v>24790</v>
      </c>
    </row>
    <row r="25965" spans="12:14" ht="12.75" customHeight="1" x14ac:dyDescent="0.2">
      <c r="L25965" s="25" t="s">
        <v>2637</v>
      </c>
      <c r="M25965" s="24" t="s">
        <v>1351</v>
      </c>
      <c r="N25965" s="24" t="s">
        <v>24790</v>
      </c>
    </row>
    <row r="25966" spans="12:14" ht="12.75" customHeight="1" x14ac:dyDescent="0.2">
      <c r="L25966" s="25" t="s">
        <v>2637</v>
      </c>
      <c r="M25966" s="24" t="s">
        <v>24833</v>
      </c>
      <c r="N25966" s="24" t="s">
        <v>24790</v>
      </c>
    </row>
    <row r="25967" spans="12:14" ht="12.75" customHeight="1" x14ac:dyDescent="0.2">
      <c r="L25967" s="25" t="s">
        <v>2637</v>
      </c>
      <c r="M25967" s="24" t="s">
        <v>24834</v>
      </c>
      <c r="N25967" s="24" t="s">
        <v>24790</v>
      </c>
    </row>
    <row r="25968" spans="12:14" ht="12.75" customHeight="1" x14ac:dyDescent="0.2">
      <c r="L25968" s="25" t="s">
        <v>2637</v>
      </c>
      <c r="M25968" s="24" t="s">
        <v>5211</v>
      </c>
      <c r="N25968" s="24" t="s">
        <v>24790</v>
      </c>
    </row>
    <row r="25969" spans="12:14" ht="12.75" customHeight="1" x14ac:dyDescent="0.2">
      <c r="L25969" s="25" t="s">
        <v>2637</v>
      </c>
      <c r="M25969" s="24" t="s">
        <v>24835</v>
      </c>
      <c r="N25969" s="24" t="s">
        <v>24790</v>
      </c>
    </row>
    <row r="25970" spans="12:14" ht="12.75" customHeight="1" x14ac:dyDescent="0.2">
      <c r="L25970" s="25" t="s">
        <v>2637</v>
      </c>
      <c r="M25970" s="24" t="s">
        <v>24836</v>
      </c>
      <c r="N25970" s="24" t="s">
        <v>24790</v>
      </c>
    </row>
    <row r="25971" spans="12:14" ht="12.75" customHeight="1" x14ac:dyDescent="0.2">
      <c r="L25971" s="25" t="s">
        <v>2637</v>
      </c>
      <c r="M25971" s="24" t="s">
        <v>24837</v>
      </c>
      <c r="N25971" s="24" t="s">
        <v>24790</v>
      </c>
    </row>
    <row r="25972" spans="12:14" ht="12.75" customHeight="1" x14ac:dyDescent="0.2">
      <c r="L25972" s="25" t="s">
        <v>2637</v>
      </c>
      <c r="M25972" s="24" t="s">
        <v>14648</v>
      </c>
      <c r="N25972" s="24" t="s">
        <v>24790</v>
      </c>
    </row>
    <row r="25973" spans="12:14" ht="12.75" customHeight="1" x14ac:dyDescent="0.2">
      <c r="L25973" s="25" t="s">
        <v>2639</v>
      </c>
      <c r="M25973" s="24" t="s">
        <v>24838</v>
      </c>
      <c r="N25973" s="24" t="s">
        <v>24839</v>
      </c>
    </row>
    <row r="25974" spans="12:14" ht="12.75" customHeight="1" x14ac:dyDescent="0.2">
      <c r="L25974" s="25" t="s">
        <v>2639</v>
      </c>
      <c r="M25974" s="24" t="s">
        <v>24840</v>
      </c>
      <c r="N25974" s="24" t="s">
        <v>24839</v>
      </c>
    </row>
    <row r="25975" spans="12:14" ht="12.75" customHeight="1" x14ac:dyDescent="0.2">
      <c r="L25975" s="25" t="s">
        <v>2639</v>
      </c>
      <c r="M25975" s="24" t="s">
        <v>24841</v>
      </c>
      <c r="N25975" s="24" t="s">
        <v>24839</v>
      </c>
    </row>
    <row r="25976" spans="12:14" ht="12.75" customHeight="1" x14ac:dyDescent="0.2">
      <c r="L25976" s="25" t="s">
        <v>2639</v>
      </c>
      <c r="M25976" s="24" t="s">
        <v>21888</v>
      </c>
      <c r="N25976" s="24" t="s">
        <v>24839</v>
      </c>
    </row>
    <row r="25977" spans="12:14" ht="12.75" customHeight="1" x14ac:dyDescent="0.2">
      <c r="L25977" s="25" t="s">
        <v>2639</v>
      </c>
      <c r="M25977" s="24" t="s">
        <v>24842</v>
      </c>
      <c r="N25977" s="24" t="s">
        <v>24839</v>
      </c>
    </row>
    <row r="25978" spans="12:14" ht="12.75" customHeight="1" x14ac:dyDescent="0.2">
      <c r="L25978" s="25" t="s">
        <v>2639</v>
      </c>
      <c r="M25978" s="24" t="s">
        <v>24843</v>
      </c>
      <c r="N25978" s="24" t="s">
        <v>24839</v>
      </c>
    </row>
    <row r="25979" spans="12:14" ht="12.75" customHeight="1" x14ac:dyDescent="0.2">
      <c r="L25979" s="25" t="s">
        <v>2639</v>
      </c>
      <c r="M25979" s="24" t="s">
        <v>24844</v>
      </c>
      <c r="N25979" s="24" t="s">
        <v>24839</v>
      </c>
    </row>
    <row r="25980" spans="12:14" ht="12.75" customHeight="1" x14ac:dyDescent="0.2">
      <c r="L25980" s="25" t="s">
        <v>2639</v>
      </c>
      <c r="M25980" s="24" t="s">
        <v>24845</v>
      </c>
      <c r="N25980" s="24" t="s">
        <v>24839</v>
      </c>
    </row>
    <row r="25981" spans="12:14" ht="12.75" customHeight="1" x14ac:dyDescent="0.2">
      <c r="L25981" s="25" t="s">
        <v>2639</v>
      </c>
      <c r="M25981" s="24" t="s">
        <v>24846</v>
      </c>
      <c r="N25981" s="24" t="s">
        <v>24839</v>
      </c>
    </row>
    <row r="25982" spans="12:14" ht="12.75" customHeight="1" x14ac:dyDescent="0.2">
      <c r="L25982" s="25" t="s">
        <v>2639</v>
      </c>
      <c r="M25982" s="24" t="s">
        <v>24847</v>
      </c>
      <c r="N25982" s="24" t="s">
        <v>24839</v>
      </c>
    </row>
    <row r="25983" spans="12:14" ht="12.75" customHeight="1" x14ac:dyDescent="0.2">
      <c r="L25983" s="25" t="s">
        <v>2639</v>
      </c>
      <c r="M25983" s="24" t="s">
        <v>24848</v>
      </c>
      <c r="N25983" s="24" t="s">
        <v>24839</v>
      </c>
    </row>
    <row r="25984" spans="12:14" ht="12.75" customHeight="1" x14ac:dyDescent="0.2">
      <c r="L25984" s="25" t="s">
        <v>2639</v>
      </c>
      <c r="M25984" s="24" t="s">
        <v>24849</v>
      </c>
      <c r="N25984" s="24" t="s">
        <v>24839</v>
      </c>
    </row>
    <row r="25985" spans="12:14" ht="12.75" customHeight="1" x14ac:dyDescent="0.2">
      <c r="L25985" s="25" t="s">
        <v>2639</v>
      </c>
      <c r="M25985" s="24" t="s">
        <v>24850</v>
      </c>
      <c r="N25985" s="24" t="s">
        <v>24839</v>
      </c>
    </row>
    <row r="25986" spans="12:14" ht="12.75" customHeight="1" x14ac:dyDescent="0.2">
      <c r="L25986" s="25" t="s">
        <v>2639</v>
      </c>
      <c r="M25986" s="24" t="s">
        <v>24851</v>
      </c>
      <c r="N25986" s="24" t="s">
        <v>24839</v>
      </c>
    </row>
    <row r="25987" spans="12:14" ht="12.75" customHeight="1" x14ac:dyDescent="0.2">
      <c r="L25987" s="25" t="s">
        <v>2639</v>
      </c>
      <c r="M25987" s="24" t="s">
        <v>24852</v>
      </c>
      <c r="N25987" s="24" t="s">
        <v>24839</v>
      </c>
    </row>
    <row r="25988" spans="12:14" ht="12.75" customHeight="1" x14ac:dyDescent="0.2">
      <c r="L25988" s="25" t="s">
        <v>2639</v>
      </c>
      <c r="M25988" s="24" t="s">
        <v>24853</v>
      </c>
      <c r="N25988" s="24" t="s">
        <v>24839</v>
      </c>
    </row>
    <row r="25989" spans="12:14" ht="12.75" customHeight="1" x14ac:dyDescent="0.2">
      <c r="L25989" s="25" t="s">
        <v>2639</v>
      </c>
      <c r="M25989" s="24" t="s">
        <v>24854</v>
      </c>
      <c r="N25989" s="24" t="s">
        <v>24839</v>
      </c>
    </row>
    <row r="25990" spans="12:14" ht="12.75" customHeight="1" x14ac:dyDescent="0.2">
      <c r="L25990" s="25" t="s">
        <v>2639</v>
      </c>
      <c r="M25990" s="24" t="s">
        <v>24855</v>
      </c>
      <c r="N25990" s="24" t="s">
        <v>24839</v>
      </c>
    </row>
    <row r="25991" spans="12:14" ht="12.75" customHeight="1" x14ac:dyDescent="0.2">
      <c r="L25991" s="25" t="s">
        <v>2639</v>
      </c>
      <c r="M25991" s="24" t="s">
        <v>24856</v>
      </c>
      <c r="N25991" s="24" t="s">
        <v>24839</v>
      </c>
    </row>
    <row r="25992" spans="12:14" ht="12.75" customHeight="1" x14ac:dyDescent="0.2">
      <c r="L25992" s="25" t="s">
        <v>2639</v>
      </c>
      <c r="M25992" s="24" t="s">
        <v>24857</v>
      </c>
      <c r="N25992" s="24" t="s">
        <v>24839</v>
      </c>
    </row>
    <row r="25993" spans="12:14" ht="12.75" customHeight="1" x14ac:dyDescent="0.2">
      <c r="L25993" s="25" t="s">
        <v>2639</v>
      </c>
      <c r="M25993" s="24" t="s">
        <v>24858</v>
      </c>
      <c r="N25993" s="24" t="s">
        <v>24839</v>
      </c>
    </row>
    <row r="25994" spans="12:14" ht="12.75" customHeight="1" x14ac:dyDescent="0.2">
      <c r="L25994" s="25" t="s">
        <v>2639</v>
      </c>
      <c r="M25994" s="24" t="s">
        <v>24859</v>
      </c>
      <c r="N25994" s="24" t="s">
        <v>24839</v>
      </c>
    </row>
    <row r="25995" spans="12:14" ht="12.75" customHeight="1" x14ac:dyDescent="0.2">
      <c r="L25995" s="25" t="s">
        <v>2639</v>
      </c>
      <c r="M25995" s="24" t="s">
        <v>24860</v>
      </c>
      <c r="N25995" s="24" t="s">
        <v>24839</v>
      </c>
    </row>
    <row r="25996" spans="12:14" ht="12.75" customHeight="1" x14ac:dyDescent="0.2">
      <c r="L25996" s="25" t="s">
        <v>2639</v>
      </c>
      <c r="M25996" s="24" t="s">
        <v>24861</v>
      </c>
      <c r="N25996" s="24" t="s">
        <v>24839</v>
      </c>
    </row>
    <row r="25997" spans="12:14" ht="12.75" customHeight="1" x14ac:dyDescent="0.2">
      <c r="L25997" s="25" t="s">
        <v>2639</v>
      </c>
      <c r="M25997" s="24" t="s">
        <v>24862</v>
      </c>
      <c r="N25997" s="24" t="s">
        <v>24839</v>
      </c>
    </row>
    <row r="25998" spans="12:14" ht="12.75" customHeight="1" x14ac:dyDescent="0.2">
      <c r="L25998" s="25" t="s">
        <v>2639</v>
      </c>
      <c r="M25998" s="24" t="s">
        <v>24863</v>
      </c>
      <c r="N25998" s="24" t="s">
        <v>24839</v>
      </c>
    </row>
    <row r="25999" spans="12:14" ht="12.75" customHeight="1" x14ac:dyDescent="0.2">
      <c r="L25999" s="25" t="s">
        <v>2639</v>
      </c>
      <c r="M25999" s="24" t="s">
        <v>24864</v>
      </c>
      <c r="N25999" s="24" t="s">
        <v>24839</v>
      </c>
    </row>
    <row r="26000" spans="12:14" ht="12.75" customHeight="1" x14ac:dyDescent="0.2">
      <c r="L26000" s="25" t="s">
        <v>2639</v>
      </c>
      <c r="M26000" s="24" t="s">
        <v>24865</v>
      </c>
      <c r="N26000" s="24" t="s">
        <v>24839</v>
      </c>
    </row>
    <row r="26001" spans="12:14" ht="12.75" customHeight="1" x14ac:dyDescent="0.2">
      <c r="L26001" s="25" t="s">
        <v>2639</v>
      </c>
      <c r="M26001" s="24" t="s">
        <v>24866</v>
      </c>
      <c r="N26001" s="24" t="s">
        <v>24839</v>
      </c>
    </row>
    <row r="26002" spans="12:14" ht="12.75" customHeight="1" x14ac:dyDescent="0.2">
      <c r="L26002" s="25" t="s">
        <v>2639</v>
      </c>
      <c r="M26002" s="24" t="s">
        <v>24867</v>
      </c>
      <c r="N26002" s="24" t="s">
        <v>24839</v>
      </c>
    </row>
    <row r="26003" spans="12:14" ht="12.75" customHeight="1" x14ac:dyDescent="0.2">
      <c r="L26003" s="25" t="s">
        <v>2639</v>
      </c>
      <c r="M26003" s="24" t="s">
        <v>24717</v>
      </c>
      <c r="N26003" s="24" t="s">
        <v>24839</v>
      </c>
    </row>
    <row r="26004" spans="12:14" ht="12.75" customHeight="1" x14ac:dyDescent="0.2">
      <c r="L26004" s="25" t="s">
        <v>2639</v>
      </c>
      <c r="M26004" s="24" t="s">
        <v>6802</v>
      </c>
      <c r="N26004" s="24" t="s">
        <v>24839</v>
      </c>
    </row>
    <row r="26005" spans="12:14" ht="12.75" customHeight="1" x14ac:dyDescent="0.2">
      <c r="L26005" s="25" t="s">
        <v>2639</v>
      </c>
      <c r="M26005" s="24" t="s">
        <v>2396</v>
      </c>
      <c r="N26005" s="24" t="s">
        <v>24839</v>
      </c>
    </row>
    <row r="26006" spans="12:14" ht="12.75" customHeight="1" x14ac:dyDescent="0.2">
      <c r="L26006" s="25" t="s">
        <v>2639</v>
      </c>
      <c r="M26006" s="24" t="s">
        <v>24868</v>
      </c>
      <c r="N26006" s="24" t="s">
        <v>24839</v>
      </c>
    </row>
    <row r="26007" spans="12:14" ht="12.75" customHeight="1" x14ac:dyDescent="0.2">
      <c r="L26007" s="25" t="s">
        <v>2639</v>
      </c>
      <c r="M26007" s="24" t="s">
        <v>566</v>
      </c>
      <c r="N26007" s="24" t="s">
        <v>24839</v>
      </c>
    </row>
    <row r="26008" spans="12:14" ht="12.75" customHeight="1" x14ac:dyDescent="0.2">
      <c r="L26008" s="25" t="s">
        <v>2639</v>
      </c>
      <c r="M26008" s="24" t="s">
        <v>2171</v>
      </c>
      <c r="N26008" s="24" t="s">
        <v>24839</v>
      </c>
    </row>
    <row r="26009" spans="12:14" ht="12.75" customHeight="1" x14ac:dyDescent="0.2">
      <c r="L26009" s="25" t="s">
        <v>2639</v>
      </c>
      <c r="M26009" s="24" t="s">
        <v>14517</v>
      </c>
      <c r="N26009" s="24" t="s">
        <v>24839</v>
      </c>
    </row>
    <row r="26010" spans="12:14" ht="12.75" customHeight="1" x14ac:dyDescent="0.2">
      <c r="L26010" s="25" t="s">
        <v>2639</v>
      </c>
      <c r="M26010" s="24" t="s">
        <v>2443</v>
      </c>
      <c r="N26010" s="24" t="s">
        <v>24839</v>
      </c>
    </row>
    <row r="26011" spans="12:14" ht="12.75" customHeight="1" x14ac:dyDescent="0.2">
      <c r="L26011" s="25" t="s">
        <v>2639</v>
      </c>
      <c r="M26011" s="24" t="s">
        <v>20482</v>
      </c>
      <c r="N26011" s="24" t="s">
        <v>24839</v>
      </c>
    </row>
    <row r="26012" spans="12:14" ht="12.75" customHeight="1" x14ac:dyDescent="0.2">
      <c r="L26012" s="25" t="s">
        <v>2639</v>
      </c>
      <c r="M26012" s="24" t="s">
        <v>643</v>
      </c>
      <c r="N26012" s="24" t="s">
        <v>24839</v>
      </c>
    </row>
    <row r="26013" spans="12:14" ht="12.75" customHeight="1" x14ac:dyDescent="0.2">
      <c r="L26013" s="25" t="s">
        <v>2639</v>
      </c>
      <c r="M26013" s="24" t="s">
        <v>24869</v>
      </c>
      <c r="N26013" s="24" t="s">
        <v>24839</v>
      </c>
    </row>
    <row r="26014" spans="12:14" ht="12.75" customHeight="1" x14ac:dyDescent="0.2">
      <c r="L26014" s="25" t="s">
        <v>2639</v>
      </c>
      <c r="M26014" s="24" t="s">
        <v>4588</v>
      </c>
      <c r="N26014" s="24" t="s">
        <v>24839</v>
      </c>
    </row>
    <row r="26015" spans="12:14" ht="12.75" customHeight="1" x14ac:dyDescent="0.2">
      <c r="L26015" s="25" t="s">
        <v>2639</v>
      </c>
      <c r="M26015" s="24" t="s">
        <v>24870</v>
      </c>
      <c r="N26015" s="24" t="s">
        <v>24839</v>
      </c>
    </row>
    <row r="26016" spans="12:14" ht="12.75" customHeight="1" x14ac:dyDescent="0.2">
      <c r="L26016" s="25" t="s">
        <v>2639</v>
      </c>
      <c r="M26016" s="24" t="s">
        <v>24871</v>
      </c>
      <c r="N26016" s="24" t="s">
        <v>24839</v>
      </c>
    </row>
    <row r="26017" spans="12:14" ht="12.75" customHeight="1" x14ac:dyDescent="0.2">
      <c r="L26017" s="25" t="s">
        <v>2639</v>
      </c>
      <c r="M26017" s="24" t="s">
        <v>24871</v>
      </c>
      <c r="N26017" s="24" t="s">
        <v>24839</v>
      </c>
    </row>
    <row r="26018" spans="12:14" ht="12.75" customHeight="1" x14ac:dyDescent="0.2">
      <c r="L26018" s="25" t="s">
        <v>24872</v>
      </c>
      <c r="M26018" s="24" t="s">
        <v>24873</v>
      </c>
      <c r="N26018" s="24" t="s">
        <v>24874</v>
      </c>
    </row>
    <row r="26019" spans="12:14" ht="12.75" customHeight="1" x14ac:dyDescent="0.2">
      <c r="L26019" s="25" t="s">
        <v>24872</v>
      </c>
      <c r="M26019" s="24" t="s">
        <v>9163</v>
      </c>
      <c r="N26019" s="24" t="s">
        <v>24874</v>
      </c>
    </row>
    <row r="26020" spans="12:14" ht="12.75" customHeight="1" x14ac:dyDescent="0.2">
      <c r="L26020" s="25" t="s">
        <v>24872</v>
      </c>
      <c r="M26020" s="24" t="s">
        <v>5055</v>
      </c>
      <c r="N26020" s="24" t="s">
        <v>24874</v>
      </c>
    </row>
    <row r="26021" spans="12:14" ht="12.75" customHeight="1" x14ac:dyDescent="0.2">
      <c r="L26021" s="25" t="s">
        <v>24872</v>
      </c>
      <c r="M26021" s="24" t="s">
        <v>10698</v>
      </c>
      <c r="N26021" s="24" t="s">
        <v>24874</v>
      </c>
    </row>
    <row r="26022" spans="12:14" ht="12.75" customHeight="1" x14ac:dyDescent="0.2">
      <c r="L26022" s="25" t="s">
        <v>24872</v>
      </c>
      <c r="M26022" s="24" t="s">
        <v>24875</v>
      </c>
      <c r="N26022" s="24" t="s">
        <v>24874</v>
      </c>
    </row>
    <row r="26023" spans="12:14" ht="12.75" customHeight="1" x14ac:dyDescent="0.2">
      <c r="L26023" s="25" t="s">
        <v>24872</v>
      </c>
      <c r="M26023" s="24" t="s">
        <v>24876</v>
      </c>
      <c r="N26023" s="24" t="s">
        <v>24874</v>
      </c>
    </row>
    <row r="26024" spans="12:14" ht="12.75" customHeight="1" x14ac:dyDescent="0.2">
      <c r="L26024" s="25" t="s">
        <v>24872</v>
      </c>
      <c r="M26024" s="24" t="s">
        <v>24877</v>
      </c>
      <c r="N26024" s="24" t="s">
        <v>24874</v>
      </c>
    </row>
    <row r="26025" spans="12:14" ht="12.75" customHeight="1" x14ac:dyDescent="0.2">
      <c r="L26025" s="25" t="s">
        <v>24872</v>
      </c>
      <c r="M26025" s="24" t="s">
        <v>24878</v>
      </c>
      <c r="N26025" s="24" t="s">
        <v>24874</v>
      </c>
    </row>
    <row r="26026" spans="12:14" ht="12.75" customHeight="1" x14ac:dyDescent="0.2">
      <c r="L26026" s="25" t="s">
        <v>24872</v>
      </c>
      <c r="M26026" s="24" t="s">
        <v>13915</v>
      </c>
      <c r="N26026" s="24" t="s">
        <v>24874</v>
      </c>
    </row>
    <row r="26027" spans="12:14" ht="12.75" customHeight="1" x14ac:dyDescent="0.2">
      <c r="L26027" s="25" t="s">
        <v>24872</v>
      </c>
      <c r="M26027" s="24" t="s">
        <v>24879</v>
      </c>
      <c r="N26027" s="24" t="s">
        <v>24874</v>
      </c>
    </row>
    <row r="26028" spans="12:14" ht="12.75" customHeight="1" x14ac:dyDescent="0.2">
      <c r="L26028" s="25" t="s">
        <v>24872</v>
      </c>
      <c r="M26028" s="24" t="s">
        <v>24880</v>
      </c>
      <c r="N26028" s="24" t="s">
        <v>24874</v>
      </c>
    </row>
    <row r="26029" spans="12:14" ht="12.75" customHeight="1" x14ac:dyDescent="0.2">
      <c r="L26029" s="25" t="s">
        <v>24872</v>
      </c>
      <c r="M26029" s="24" t="s">
        <v>8629</v>
      </c>
      <c r="N26029" s="24" t="s">
        <v>24874</v>
      </c>
    </row>
    <row r="26030" spans="12:14" ht="12.75" customHeight="1" x14ac:dyDescent="0.2">
      <c r="L26030" s="25" t="s">
        <v>24872</v>
      </c>
      <c r="M26030" s="24" t="s">
        <v>3244</v>
      </c>
      <c r="N26030" s="24" t="s">
        <v>24874</v>
      </c>
    </row>
    <row r="26031" spans="12:14" ht="12.75" customHeight="1" x14ac:dyDescent="0.2">
      <c r="L26031" s="25" t="s">
        <v>24872</v>
      </c>
      <c r="M26031" s="24" t="s">
        <v>9200</v>
      </c>
      <c r="N26031" s="24" t="s">
        <v>24874</v>
      </c>
    </row>
    <row r="26032" spans="12:14" ht="12.75" customHeight="1" x14ac:dyDescent="0.2">
      <c r="L26032" s="25" t="s">
        <v>24872</v>
      </c>
      <c r="M26032" s="24" t="s">
        <v>24881</v>
      </c>
      <c r="N26032" s="24" t="s">
        <v>24874</v>
      </c>
    </row>
    <row r="26033" spans="12:14" ht="12.75" customHeight="1" x14ac:dyDescent="0.2">
      <c r="L26033" s="25" t="s">
        <v>24872</v>
      </c>
      <c r="M26033" s="24" t="s">
        <v>24882</v>
      </c>
      <c r="N26033" s="24" t="s">
        <v>24874</v>
      </c>
    </row>
    <row r="26034" spans="12:14" ht="12.75" customHeight="1" x14ac:dyDescent="0.2">
      <c r="L26034" s="25" t="s">
        <v>24872</v>
      </c>
      <c r="M26034" s="24" t="s">
        <v>14935</v>
      </c>
      <c r="N26034" s="24" t="s">
        <v>24874</v>
      </c>
    </row>
    <row r="26035" spans="12:14" ht="12.75" customHeight="1" x14ac:dyDescent="0.2">
      <c r="L26035" s="25" t="s">
        <v>24872</v>
      </c>
      <c r="M26035" s="24" t="s">
        <v>14181</v>
      </c>
      <c r="N26035" s="24" t="s">
        <v>24874</v>
      </c>
    </row>
    <row r="26036" spans="12:14" ht="12.75" customHeight="1" x14ac:dyDescent="0.2">
      <c r="L26036" s="25" t="s">
        <v>24872</v>
      </c>
      <c r="M26036" s="24" t="s">
        <v>24883</v>
      </c>
      <c r="N26036" s="24" t="s">
        <v>24874</v>
      </c>
    </row>
    <row r="26037" spans="12:14" ht="12.75" customHeight="1" x14ac:dyDescent="0.2">
      <c r="L26037" s="25" t="s">
        <v>24872</v>
      </c>
      <c r="M26037" s="24" t="s">
        <v>24884</v>
      </c>
      <c r="N26037" s="24" t="s">
        <v>24874</v>
      </c>
    </row>
    <row r="26038" spans="12:14" ht="12.75" customHeight="1" x14ac:dyDescent="0.2">
      <c r="L26038" s="25" t="s">
        <v>24872</v>
      </c>
      <c r="M26038" s="24" t="s">
        <v>24885</v>
      </c>
      <c r="N26038" s="24" t="s">
        <v>24874</v>
      </c>
    </row>
    <row r="26039" spans="12:14" ht="12.75" customHeight="1" x14ac:dyDescent="0.2">
      <c r="L26039" s="25" t="s">
        <v>24872</v>
      </c>
      <c r="M26039" s="24" t="s">
        <v>1681</v>
      </c>
      <c r="N26039" s="24" t="s">
        <v>24874</v>
      </c>
    </row>
    <row r="26040" spans="12:14" ht="12.75" customHeight="1" x14ac:dyDescent="0.2">
      <c r="L26040" s="25" t="s">
        <v>24872</v>
      </c>
      <c r="M26040" s="24" t="s">
        <v>24886</v>
      </c>
      <c r="N26040" s="24" t="s">
        <v>24874</v>
      </c>
    </row>
    <row r="26041" spans="12:14" ht="12.75" customHeight="1" x14ac:dyDescent="0.2">
      <c r="L26041" s="25" t="s">
        <v>24872</v>
      </c>
      <c r="M26041" s="24" t="s">
        <v>24887</v>
      </c>
      <c r="N26041" s="24" t="s">
        <v>24874</v>
      </c>
    </row>
    <row r="26042" spans="12:14" ht="12.75" customHeight="1" x14ac:dyDescent="0.2">
      <c r="L26042" s="25" t="s">
        <v>24872</v>
      </c>
      <c r="M26042" s="24" t="s">
        <v>24888</v>
      </c>
      <c r="N26042" s="24" t="s">
        <v>24874</v>
      </c>
    </row>
    <row r="26043" spans="12:14" ht="12.75" customHeight="1" x14ac:dyDescent="0.2">
      <c r="L26043" s="25" t="s">
        <v>2641</v>
      </c>
      <c r="M26043" s="24" t="s">
        <v>24889</v>
      </c>
      <c r="N26043" s="24" t="s">
        <v>24890</v>
      </c>
    </row>
    <row r="26044" spans="12:14" ht="12.75" customHeight="1" x14ac:dyDescent="0.2">
      <c r="L26044" s="25" t="s">
        <v>2641</v>
      </c>
      <c r="M26044" s="24" t="s">
        <v>24615</v>
      </c>
      <c r="N26044" s="24" t="s">
        <v>24890</v>
      </c>
    </row>
    <row r="26045" spans="12:14" ht="12.75" customHeight="1" x14ac:dyDescent="0.2">
      <c r="L26045" s="25" t="s">
        <v>2641</v>
      </c>
      <c r="M26045" s="24" t="s">
        <v>24891</v>
      </c>
      <c r="N26045" s="24" t="s">
        <v>24890</v>
      </c>
    </row>
    <row r="26046" spans="12:14" ht="12.75" customHeight="1" x14ac:dyDescent="0.2">
      <c r="L26046" s="25" t="s">
        <v>2641</v>
      </c>
      <c r="M26046" s="24" t="s">
        <v>24892</v>
      </c>
      <c r="N26046" s="24" t="s">
        <v>24890</v>
      </c>
    </row>
    <row r="26047" spans="12:14" ht="12.75" customHeight="1" x14ac:dyDescent="0.2">
      <c r="L26047" s="25" t="s">
        <v>2641</v>
      </c>
      <c r="M26047" s="24" t="s">
        <v>24893</v>
      </c>
      <c r="N26047" s="24" t="s">
        <v>24890</v>
      </c>
    </row>
    <row r="26048" spans="12:14" ht="12.75" customHeight="1" x14ac:dyDescent="0.2">
      <c r="L26048" s="25" t="s">
        <v>2641</v>
      </c>
      <c r="M26048" s="24" t="s">
        <v>24894</v>
      </c>
      <c r="N26048" s="24" t="s">
        <v>24890</v>
      </c>
    </row>
    <row r="26049" spans="12:14" ht="12.75" customHeight="1" x14ac:dyDescent="0.2">
      <c r="L26049" s="25" t="s">
        <v>2641</v>
      </c>
      <c r="M26049" s="24" t="s">
        <v>24895</v>
      </c>
      <c r="N26049" s="24" t="s">
        <v>24890</v>
      </c>
    </row>
    <row r="26050" spans="12:14" ht="12.75" customHeight="1" x14ac:dyDescent="0.2">
      <c r="L26050" s="25" t="s">
        <v>2641</v>
      </c>
      <c r="M26050" s="24" t="s">
        <v>4536</v>
      </c>
      <c r="N26050" s="24" t="s">
        <v>24890</v>
      </c>
    </row>
    <row r="26051" spans="12:14" ht="12.75" customHeight="1" x14ac:dyDescent="0.2">
      <c r="L26051" s="25" t="s">
        <v>2641</v>
      </c>
      <c r="M26051" s="24" t="s">
        <v>24896</v>
      </c>
      <c r="N26051" s="24" t="s">
        <v>24890</v>
      </c>
    </row>
    <row r="26052" spans="12:14" ht="12.75" customHeight="1" x14ac:dyDescent="0.2">
      <c r="L26052" s="25" t="s">
        <v>2641</v>
      </c>
      <c r="M26052" s="24" t="s">
        <v>24897</v>
      </c>
      <c r="N26052" s="24" t="s">
        <v>24890</v>
      </c>
    </row>
    <row r="26053" spans="12:14" ht="12.75" customHeight="1" x14ac:dyDescent="0.2">
      <c r="L26053" s="25" t="s">
        <v>2641</v>
      </c>
      <c r="M26053" s="24" t="s">
        <v>24898</v>
      </c>
      <c r="N26053" s="24" t="s">
        <v>24890</v>
      </c>
    </row>
    <row r="26054" spans="12:14" ht="12.75" customHeight="1" x14ac:dyDescent="0.2">
      <c r="L26054" s="25" t="s">
        <v>2641</v>
      </c>
      <c r="M26054" s="24" t="s">
        <v>14128</v>
      </c>
      <c r="N26054" s="24" t="s">
        <v>24890</v>
      </c>
    </row>
    <row r="26055" spans="12:14" ht="12.75" customHeight="1" x14ac:dyDescent="0.2">
      <c r="L26055" s="25" t="s">
        <v>2643</v>
      </c>
      <c r="M26055" s="24" t="s">
        <v>1662</v>
      </c>
      <c r="N26055" s="24" t="s">
        <v>24899</v>
      </c>
    </row>
    <row r="26056" spans="12:14" ht="12.75" customHeight="1" x14ac:dyDescent="0.2">
      <c r="L26056" s="25" t="s">
        <v>2643</v>
      </c>
      <c r="M26056" s="24" t="s">
        <v>9136</v>
      </c>
      <c r="N26056" s="24" t="s">
        <v>24899</v>
      </c>
    </row>
    <row r="26057" spans="12:14" ht="12.75" customHeight="1" x14ac:dyDescent="0.2">
      <c r="L26057" s="25" t="s">
        <v>2643</v>
      </c>
      <c r="M26057" s="24" t="s">
        <v>13603</v>
      </c>
      <c r="N26057" s="24" t="s">
        <v>24899</v>
      </c>
    </row>
    <row r="26058" spans="12:14" ht="12.75" customHeight="1" x14ac:dyDescent="0.2">
      <c r="L26058" s="25" t="s">
        <v>2643</v>
      </c>
      <c r="M26058" s="24" t="s">
        <v>13373</v>
      </c>
      <c r="N26058" s="24" t="s">
        <v>24899</v>
      </c>
    </row>
    <row r="26059" spans="12:14" ht="12.75" customHeight="1" x14ac:dyDescent="0.2">
      <c r="L26059" s="25" t="s">
        <v>2643</v>
      </c>
      <c r="M26059" s="24" t="s">
        <v>24900</v>
      </c>
      <c r="N26059" s="24" t="s">
        <v>24899</v>
      </c>
    </row>
    <row r="26060" spans="12:14" ht="12.75" customHeight="1" x14ac:dyDescent="0.2">
      <c r="L26060" s="25" t="s">
        <v>2643</v>
      </c>
      <c r="M26060" s="24" t="s">
        <v>24901</v>
      </c>
      <c r="N26060" s="24" t="s">
        <v>24899</v>
      </c>
    </row>
    <row r="26061" spans="12:14" ht="12.75" customHeight="1" x14ac:dyDescent="0.2">
      <c r="L26061" s="25" t="s">
        <v>2643</v>
      </c>
      <c r="M26061" s="24" t="s">
        <v>24902</v>
      </c>
      <c r="N26061" s="24" t="s">
        <v>24899</v>
      </c>
    </row>
    <row r="26062" spans="12:14" ht="12.75" customHeight="1" x14ac:dyDescent="0.2">
      <c r="L26062" s="25" t="s">
        <v>2643</v>
      </c>
      <c r="M26062" s="24" t="s">
        <v>22512</v>
      </c>
      <c r="N26062" s="24" t="s">
        <v>24899</v>
      </c>
    </row>
    <row r="26063" spans="12:14" ht="12.75" customHeight="1" x14ac:dyDescent="0.2">
      <c r="L26063" s="25" t="s">
        <v>2643</v>
      </c>
      <c r="M26063" s="24" t="s">
        <v>24903</v>
      </c>
      <c r="N26063" s="24" t="s">
        <v>24899</v>
      </c>
    </row>
    <row r="26064" spans="12:14" ht="12.75" customHeight="1" x14ac:dyDescent="0.2">
      <c r="L26064" s="25" t="s">
        <v>2643</v>
      </c>
      <c r="M26064" s="24" t="s">
        <v>24904</v>
      </c>
      <c r="N26064" s="24" t="s">
        <v>24899</v>
      </c>
    </row>
    <row r="26065" spans="12:14" ht="12.75" customHeight="1" x14ac:dyDescent="0.2">
      <c r="L26065" s="25" t="s">
        <v>2643</v>
      </c>
      <c r="M26065" s="24" t="s">
        <v>24905</v>
      </c>
      <c r="N26065" s="24" t="s">
        <v>24899</v>
      </c>
    </row>
    <row r="26066" spans="12:14" ht="12.75" customHeight="1" x14ac:dyDescent="0.2">
      <c r="L26066" s="25" t="s">
        <v>2645</v>
      </c>
      <c r="M26066" s="24" t="s">
        <v>24906</v>
      </c>
      <c r="N26066" s="24" t="s">
        <v>24907</v>
      </c>
    </row>
    <row r="26067" spans="12:14" ht="12.75" customHeight="1" x14ac:dyDescent="0.2">
      <c r="L26067" s="25" t="s">
        <v>24908</v>
      </c>
      <c r="M26067" s="24" t="s">
        <v>24909</v>
      </c>
      <c r="N26067" s="24" t="s">
        <v>24910</v>
      </c>
    </row>
    <row r="26068" spans="12:14" ht="12.75" customHeight="1" x14ac:dyDescent="0.2">
      <c r="L26068" s="25" t="s">
        <v>24908</v>
      </c>
      <c r="M26068" s="24" t="s">
        <v>24911</v>
      </c>
      <c r="N26068" s="24" t="s">
        <v>24910</v>
      </c>
    </row>
    <row r="26069" spans="12:14" ht="12.75" customHeight="1" x14ac:dyDescent="0.2">
      <c r="L26069" s="25" t="s">
        <v>24908</v>
      </c>
      <c r="M26069" s="24" t="s">
        <v>24912</v>
      </c>
      <c r="N26069" s="24" t="s">
        <v>24910</v>
      </c>
    </row>
    <row r="26070" spans="12:14" ht="12.75" customHeight="1" x14ac:dyDescent="0.2">
      <c r="L26070" s="25" t="s">
        <v>24908</v>
      </c>
      <c r="M26070" s="24" t="s">
        <v>24913</v>
      </c>
      <c r="N26070" s="24" t="s">
        <v>24910</v>
      </c>
    </row>
    <row r="26071" spans="12:14" ht="12.75" customHeight="1" x14ac:dyDescent="0.2">
      <c r="L26071" s="25" t="s">
        <v>24908</v>
      </c>
      <c r="M26071" s="24" t="s">
        <v>13750</v>
      </c>
      <c r="N26071" s="24" t="s">
        <v>24910</v>
      </c>
    </row>
    <row r="26072" spans="12:14" ht="12.75" customHeight="1" x14ac:dyDescent="0.2">
      <c r="L26072" s="25" t="s">
        <v>24908</v>
      </c>
      <c r="M26072" s="24" t="s">
        <v>24914</v>
      </c>
      <c r="N26072" s="24" t="s">
        <v>24910</v>
      </c>
    </row>
    <row r="26073" spans="12:14" ht="12.75" customHeight="1" x14ac:dyDescent="0.2">
      <c r="L26073" s="25" t="s">
        <v>24908</v>
      </c>
      <c r="M26073" s="24" t="s">
        <v>24915</v>
      </c>
      <c r="N26073" s="24" t="s">
        <v>24910</v>
      </c>
    </row>
    <row r="26074" spans="12:14" ht="12.75" customHeight="1" x14ac:dyDescent="0.2">
      <c r="L26074" s="25" t="s">
        <v>24908</v>
      </c>
      <c r="M26074" s="24" t="s">
        <v>24916</v>
      </c>
      <c r="N26074" s="24" t="s">
        <v>24910</v>
      </c>
    </row>
    <row r="26075" spans="12:14" ht="12.75" customHeight="1" x14ac:dyDescent="0.2">
      <c r="L26075" s="25" t="s">
        <v>24908</v>
      </c>
      <c r="M26075" s="24" t="s">
        <v>24917</v>
      </c>
      <c r="N26075" s="24" t="s">
        <v>24910</v>
      </c>
    </row>
    <row r="26076" spans="12:14" ht="12.75" customHeight="1" x14ac:dyDescent="0.2">
      <c r="L26076" s="25" t="s">
        <v>24908</v>
      </c>
      <c r="M26076" s="24" t="s">
        <v>24918</v>
      </c>
      <c r="N26076" s="24" t="s">
        <v>24910</v>
      </c>
    </row>
    <row r="26077" spans="12:14" ht="12.75" customHeight="1" x14ac:dyDescent="0.2">
      <c r="L26077" s="25" t="s">
        <v>24908</v>
      </c>
      <c r="M26077" s="24" t="s">
        <v>13461</v>
      </c>
      <c r="N26077" s="24" t="s">
        <v>24910</v>
      </c>
    </row>
    <row r="26078" spans="12:14" ht="12.75" customHeight="1" x14ac:dyDescent="0.2">
      <c r="L26078" s="25" t="s">
        <v>24908</v>
      </c>
      <c r="M26078" s="24" t="s">
        <v>24919</v>
      </c>
      <c r="N26078" s="24" t="s">
        <v>24910</v>
      </c>
    </row>
    <row r="26079" spans="12:14" ht="12.75" customHeight="1" x14ac:dyDescent="0.2">
      <c r="L26079" s="25" t="s">
        <v>24908</v>
      </c>
      <c r="M26079" s="24" t="s">
        <v>24920</v>
      </c>
      <c r="N26079" s="24" t="s">
        <v>24910</v>
      </c>
    </row>
    <row r="26080" spans="12:14" ht="12.75" customHeight="1" x14ac:dyDescent="0.2">
      <c r="L26080" s="25" t="s">
        <v>24908</v>
      </c>
      <c r="M26080" s="24" t="s">
        <v>24921</v>
      </c>
      <c r="N26080" s="24" t="s">
        <v>24910</v>
      </c>
    </row>
    <row r="26081" spans="12:14" ht="12.75" customHeight="1" x14ac:dyDescent="0.2">
      <c r="L26081" s="25" t="s">
        <v>24908</v>
      </c>
      <c r="M26081" s="24" t="s">
        <v>24922</v>
      </c>
      <c r="N26081" s="24" t="s">
        <v>24910</v>
      </c>
    </row>
    <row r="26082" spans="12:14" ht="12.75" customHeight="1" x14ac:dyDescent="0.2">
      <c r="L26082" s="25" t="s">
        <v>24908</v>
      </c>
      <c r="M26082" s="24" t="s">
        <v>24922</v>
      </c>
      <c r="N26082" s="24" t="s">
        <v>24910</v>
      </c>
    </row>
    <row r="26083" spans="12:14" ht="12.75" customHeight="1" x14ac:dyDescent="0.2">
      <c r="L26083" s="25" t="s">
        <v>24908</v>
      </c>
      <c r="M26083" s="24" t="s">
        <v>24923</v>
      </c>
      <c r="N26083" s="24" t="s">
        <v>24910</v>
      </c>
    </row>
    <row r="26084" spans="12:14" ht="12.75" customHeight="1" x14ac:dyDescent="0.2">
      <c r="L26084" s="25" t="s">
        <v>24908</v>
      </c>
      <c r="M26084" s="24" t="s">
        <v>24924</v>
      </c>
      <c r="N26084" s="24" t="s">
        <v>24910</v>
      </c>
    </row>
    <row r="26085" spans="12:14" ht="12.75" customHeight="1" x14ac:dyDescent="0.2">
      <c r="L26085" s="25" t="s">
        <v>24908</v>
      </c>
      <c r="M26085" s="24" t="s">
        <v>13928</v>
      </c>
      <c r="N26085" s="24" t="s">
        <v>24910</v>
      </c>
    </row>
    <row r="26086" spans="12:14" ht="12.75" customHeight="1" x14ac:dyDescent="0.2">
      <c r="L26086" s="25" t="s">
        <v>2647</v>
      </c>
      <c r="M26086" s="24" t="s">
        <v>147</v>
      </c>
      <c r="N26086" s="24" t="s">
        <v>24925</v>
      </c>
    </row>
    <row r="26087" spans="12:14" ht="12.75" customHeight="1" x14ac:dyDescent="0.2">
      <c r="L26087" s="25" t="s">
        <v>2647</v>
      </c>
      <c r="M26087" s="24" t="s">
        <v>24926</v>
      </c>
      <c r="N26087" s="24" t="s">
        <v>24925</v>
      </c>
    </row>
    <row r="26088" spans="12:14" ht="12.75" customHeight="1" x14ac:dyDescent="0.2">
      <c r="L26088" s="25" t="s">
        <v>2647</v>
      </c>
      <c r="M26088" s="24" t="s">
        <v>2103</v>
      </c>
      <c r="N26088" s="24" t="s">
        <v>24925</v>
      </c>
    </row>
    <row r="26089" spans="12:14" ht="12.75" customHeight="1" x14ac:dyDescent="0.2">
      <c r="L26089" s="25" t="s">
        <v>2647</v>
      </c>
      <c r="M26089" s="24" t="s">
        <v>6671</v>
      </c>
      <c r="N26089" s="24" t="s">
        <v>24925</v>
      </c>
    </row>
    <row r="26090" spans="12:14" ht="12.75" customHeight="1" x14ac:dyDescent="0.2">
      <c r="L26090" s="25" t="s">
        <v>2647</v>
      </c>
      <c r="M26090" s="24" t="s">
        <v>4217</v>
      </c>
      <c r="N26090" s="24" t="s">
        <v>24925</v>
      </c>
    </row>
    <row r="26091" spans="12:14" ht="12.75" customHeight="1" x14ac:dyDescent="0.2">
      <c r="L26091" s="25" t="s">
        <v>24927</v>
      </c>
      <c r="M26091" s="24" t="s">
        <v>24928</v>
      </c>
      <c r="N26091" s="24" t="s">
        <v>24929</v>
      </c>
    </row>
    <row r="26092" spans="12:14" ht="12.75" customHeight="1" x14ac:dyDescent="0.2">
      <c r="L26092" s="25" t="s">
        <v>24927</v>
      </c>
      <c r="M26092" s="24" t="s">
        <v>24930</v>
      </c>
      <c r="N26092" s="24" t="s">
        <v>24929</v>
      </c>
    </row>
    <row r="26093" spans="12:14" ht="12.75" customHeight="1" x14ac:dyDescent="0.2">
      <c r="L26093" s="25" t="s">
        <v>24927</v>
      </c>
      <c r="M26093" s="24" t="s">
        <v>24931</v>
      </c>
      <c r="N26093" s="24" t="s">
        <v>24929</v>
      </c>
    </row>
    <row r="26094" spans="12:14" ht="12.75" customHeight="1" x14ac:dyDescent="0.2">
      <c r="L26094" s="25" t="s">
        <v>24927</v>
      </c>
      <c r="M26094" s="24" t="s">
        <v>13409</v>
      </c>
      <c r="N26094" s="24" t="s">
        <v>24929</v>
      </c>
    </row>
    <row r="26095" spans="12:14" ht="12.75" customHeight="1" x14ac:dyDescent="0.2">
      <c r="L26095" s="25" t="s">
        <v>24927</v>
      </c>
      <c r="M26095" s="24" t="s">
        <v>24932</v>
      </c>
      <c r="N26095" s="24" t="s">
        <v>24929</v>
      </c>
    </row>
    <row r="26096" spans="12:14" ht="12.75" customHeight="1" x14ac:dyDescent="0.2">
      <c r="L26096" s="25" t="s">
        <v>24927</v>
      </c>
      <c r="M26096" s="24" t="s">
        <v>24933</v>
      </c>
      <c r="N26096" s="24" t="s">
        <v>24929</v>
      </c>
    </row>
    <row r="26097" spans="12:14" ht="12.75" customHeight="1" x14ac:dyDescent="0.2">
      <c r="L26097" s="25" t="s">
        <v>24927</v>
      </c>
      <c r="M26097" s="24" t="s">
        <v>24934</v>
      </c>
      <c r="N26097" s="24" t="s">
        <v>24929</v>
      </c>
    </row>
    <row r="26098" spans="12:14" ht="12.75" customHeight="1" x14ac:dyDescent="0.2">
      <c r="L26098" s="25" t="s">
        <v>24927</v>
      </c>
      <c r="M26098" s="24" t="s">
        <v>1187</v>
      </c>
      <c r="N26098" s="24" t="s">
        <v>24929</v>
      </c>
    </row>
    <row r="26099" spans="12:14" ht="12.75" customHeight="1" x14ac:dyDescent="0.2">
      <c r="L26099" s="25" t="s">
        <v>24927</v>
      </c>
      <c r="M26099" s="24" t="s">
        <v>24935</v>
      </c>
      <c r="N26099" s="24" t="s">
        <v>24929</v>
      </c>
    </row>
    <row r="26100" spans="12:14" ht="12.75" customHeight="1" x14ac:dyDescent="0.2">
      <c r="L26100" s="25" t="s">
        <v>24927</v>
      </c>
      <c r="M26100" s="24" t="s">
        <v>14930</v>
      </c>
      <c r="N26100" s="24" t="s">
        <v>24929</v>
      </c>
    </row>
    <row r="26101" spans="12:14" ht="12.75" customHeight="1" x14ac:dyDescent="0.2">
      <c r="L26101" s="25" t="s">
        <v>2649</v>
      </c>
      <c r="M26101" s="24" t="s">
        <v>24936</v>
      </c>
      <c r="N26101" s="24" t="s">
        <v>24937</v>
      </c>
    </row>
    <row r="26102" spans="12:14" ht="12.75" customHeight="1" x14ac:dyDescent="0.2">
      <c r="L26102" s="25" t="s">
        <v>2651</v>
      </c>
      <c r="M26102" s="24" t="s">
        <v>462</v>
      </c>
      <c r="N26102" s="24" t="s">
        <v>24938</v>
      </c>
    </row>
    <row r="26103" spans="12:14" ht="12.75" customHeight="1" x14ac:dyDescent="0.2">
      <c r="L26103" s="25" t="s">
        <v>2651</v>
      </c>
      <c r="M26103" s="24" t="s">
        <v>24939</v>
      </c>
      <c r="N26103" s="24" t="s">
        <v>24938</v>
      </c>
    </row>
    <row r="26104" spans="12:14" ht="12.75" customHeight="1" x14ac:dyDescent="0.2">
      <c r="L26104" s="25" t="s">
        <v>2651</v>
      </c>
      <c r="M26104" s="24" t="s">
        <v>24939</v>
      </c>
      <c r="N26104" s="24" t="s">
        <v>24938</v>
      </c>
    </row>
    <row r="26105" spans="12:14" ht="12.75" customHeight="1" x14ac:dyDescent="0.2">
      <c r="L26105" s="25" t="s">
        <v>2651</v>
      </c>
      <c r="M26105" s="24" t="s">
        <v>24940</v>
      </c>
      <c r="N26105" s="24" t="s">
        <v>24938</v>
      </c>
    </row>
    <row r="26106" spans="12:14" ht="12.75" customHeight="1" x14ac:dyDescent="0.2">
      <c r="L26106" s="25" t="s">
        <v>2651</v>
      </c>
      <c r="M26106" s="24" t="s">
        <v>24941</v>
      </c>
      <c r="N26106" s="24" t="s">
        <v>24938</v>
      </c>
    </row>
    <row r="26107" spans="12:14" ht="12.75" customHeight="1" x14ac:dyDescent="0.2">
      <c r="L26107" s="25" t="s">
        <v>2651</v>
      </c>
      <c r="M26107" s="24" t="s">
        <v>3820</v>
      </c>
      <c r="N26107" s="24" t="s">
        <v>24938</v>
      </c>
    </row>
    <row r="26108" spans="12:14" ht="12.75" customHeight="1" x14ac:dyDescent="0.2">
      <c r="L26108" s="25" t="s">
        <v>2651</v>
      </c>
      <c r="M26108" s="24" t="s">
        <v>24942</v>
      </c>
      <c r="N26108" s="24" t="s">
        <v>24938</v>
      </c>
    </row>
    <row r="26109" spans="12:14" ht="12.75" customHeight="1" x14ac:dyDescent="0.2">
      <c r="L26109" s="25" t="s">
        <v>2651</v>
      </c>
      <c r="M26109" s="24" t="s">
        <v>24943</v>
      </c>
      <c r="N26109" s="24" t="s">
        <v>24938</v>
      </c>
    </row>
    <row r="26110" spans="12:14" ht="12.75" customHeight="1" x14ac:dyDescent="0.2">
      <c r="L26110" s="25" t="s">
        <v>2651</v>
      </c>
      <c r="M26110" s="24" t="s">
        <v>24944</v>
      </c>
      <c r="N26110" s="24" t="s">
        <v>24938</v>
      </c>
    </row>
    <row r="26111" spans="12:14" ht="12.75" customHeight="1" x14ac:dyDescent="0.2">
      <c r="L26111" s="25" t="s">
        <v>2651</v>
      </c>
      <c r="M26111" s="24" t="s">
        <v>24945</v>
      </c>
      <c r="N26111" s="24" t="s">
        <v>24938</v>
      </c>
    </row>
    <row r="26112" spans="12:14" ht="12.75" customHeight="1" x14ac:dyDescent="0.2">
      <c r="L26112" s="25" t="s">
        <v>2651</v>
      </c>
      <c r="M26112" s="24" t="s">
        <v>2741</v>
      </c>
      <c r="N26112" s="24" t="s">
        <v>24938</v>
      </c>
    </row>
    <row r="26113" spans="12:14" ht="12.75" customHeight="1" x14ac:dyDescent="0.2">
      <c r="L26113" s="25" t="s">
        <v>2651</v>
      </c>
      <c r="M26113" s="24" t="s">
        <v>24946</v>
      </c>
      <c r="N26113" s="24" t="s">
        <v>24938</v>
      </c>
    </row>
    <row r="26114" spans="12:14" ht="12.75" customHeight="1" x14ac:dyDescent="0.2">
      <c r="L26114" s="25" t="s">
        <v>2651</v>
      </c>
      <c r="M26114" s="24" t="s">
        <v>11843</v>
      </c>
      <c r="N26114" s="24" t="s">
        <v>24938</v>
      </c>
    </row>
    <row r="26115" spans="12:14" ht="12.75" customHeight="1" x14ac:dyDescent="0.2">
      <c r="L26115" s="25" t="s">
        <v>2651</v>
      </c>
      <c r="M26115" s="24" t="s">
        <v>24773</v>
      </c>
      <c r="N26115" s="24" t="s">
        <v>24938</v>
      </c>
    </row>
    <row r="26116" spans="12:14" ht="12.75" customHeight="1" x14ac:dyDescent="0.2">
      <c r="L26116" s="25" t="s">
        <v>2651</v>
      </c>
      <c r="M26116" s="24" t="s">
        <v>24947</v>
      </c>
      <c r="N26116" s="24" t="s">
        <v>24938</v>
      </c>
    </row>
    <row r="26117" spans="12:14" ht="12.75" customHeight="1" x14ac:dyDescent="0.2">
      <c r="L26117" s="25" t="s">
        <v>2651</v>
      </c>
      <c r="M26117" s="24" t="s">
        <v>24948</v>
      </c>
      <c r="N26117" s="24" t="s">
        <v>24938</v>
      </c>
    </row>
    <row r="26118" spans="12:14" ht="12.75" customHeight="1" x14ac:dyDescent="0.2">
      <c r="L26118" s="25" t="s">
        <v>2651</v>
      </c>
      <c r="M26118" s="24" t="s">
        <v>250</v>
      </c>
      <c r="N26118" s="24" t="s">
        <v>24938</v>
      </c>
    </row>
    <row r="26119" spans="12:14" ht="12.75" customHeight="1" x14ac:dyDescent="0.2">
      <c r="L26119" s="25" t="s">
        <v>2651</v>
      </c>
      <c r="M26119" s="24" t="s">
        <v>4403</v>
      </c>
      <c r="N26119" s="24" t="s">
        <v>24938</v>
      </c>
    </row>
    <row r="26120" spans="12:14" ht="12.75" customHeight="1" x14ac:dyDescent="0.2">
      <c r="L26120" s="25" t="s">
        <v>2651</v>
      </c>
      <c r="M26120" s="24" t="s">
        <v>10576</v>
      </c>
      <c r="N26120" s="24" t="s">
        <v>24938</v>
      </c>
    </row>
    <row r="26121" spans="12:14" ht="12.75" customHeight="1" x14ac:dyDescent="0.2">
      <c r="L26121" s="25" t="s">
        <v>24949</v>
      </c>
      <c r="M26121" s="24" t="s">
        <v>3651</v>
      </c>
      <c r="N26121" s="24" t="s">
        <v>24950</v>
      </c>
    </row>
    <row r="26122" spans="12:14" ht="12.75" customHeight="1" x14ac:dyDescent="0.2">
      <c r="L26122" s="25" t="s">
        <v>24949</v>
      </c>
      <c r="M26122" s="24" t="s">
        <v>11862</v>
      </c>
      <c r="N26122" s="24" t="s">
        <v>24950</v>
      </c>
    </row>
    <row r="26123" spans="12:14" ht="12.75" customHeight="1" x14ac:dyDescent="0.2">
      <c r="L26123" s="25" t="s">
        <v>24949</v>
      </c>
      <c r="M26123" s="24" t="s">
        <v>3692</v>
      </c>
      <c r="N26123" s="24" t="s">
        <v>24950</v>
      </c>
    </row>
    <row r="26124" spans="12:14" ht="12.75" customHeight="1" x14ac:dyDescent="0.2">
      <c r="L26124" s="25" t="s">
        <v>24949</v>
      </c>
      <c r="M26124" s="24" t="s">
        <v>14459</v>
      </c>
      <c r="N26124" s="24" t="s">
        <v>24950</v>
      </c>
    </row>
    <row r="26125" spans="12:14" ht="12.75" customHeight="1" x14ac:dyDescent="0.2">
      <c r="L26125" s="25" t="s">
        <v>24949</v>
      </c>
      <c r="M26125" s="24" t="s">
        <v>24951</v>
      </c>
      <c r="N26125" s="24" t="s">
        <v>24950</v>
      </c>
    </row>
    <row r="26126" spans="12:14" ht="12.75" customHeight="1" x14ac:dyDescent="0.2">
      <c r="L26126" s="25" t="s">
        <v>24949</v>
      </c>
      <c r="M26126" s="24" t="s">
        <v>24952</v>
      </c>
      <c r="N26126" s="24" t="s">
        <v>24950</v>
      </c>
    </row>
    <row r="26127" spans="12:14" ht="12.75" customHeight="1" x14ac:dyDescent="0.2">
      <c r="L26127" s="25" t="s">
        <v>24949</v>
      </c>
      <c r="M26127" s="24" t="s">
        <v>24953</v>
      </c>
      <c r="N26127" s="24" t="s">
        <v>24950</v>
      </c>
    </row>
    <row r="26128" spans="12:14" ht="12.75" customHeight="1" x14ac:dyDescent="0.2">
      <c r="L26128" s="25" t="s">
        <v>24949</v>
      </c>
      <c r="M26128" s="24" t="s">
        <v>24954</v>
      </c>
      <c r="N26128" s="24" t="s">
        <v>24950</v>
      </c>
    </row>
    <row r="26129" spans="12:14" ht="12.75" customHeight="1" x14ac:dyDescent="0.2">
      <c r="L26129" s="25" t="s">
        <v>24949</v>
      </c>
      <c r="M26129" s="24" t="s">
        <v>24955</v>
      </c>
      <c r="N26129" s="24" t="s">
        <v>24950</v>
      </c>
    </row>
    <row r="26130" spans="12:14" ht="12.75" customHeight="1" x14ac:dyDescent="0.2">
      <c r="L26130" s="25" t="s">
        <v>24949</v>
      </c>
      <c r="M26130" s="24" t="s">
        <v>24956</v>
      </c>
      <c r="N26130" s="24" t="s">
        <v>24950</v>
      </c>
    </row>
    <row r="26131" spans="12:14" ht="12.75" customHeight="1" x14ac:dyDescent="0.2">
      <c r="L26131" s="25" t="s">
        <v>24949</v>
      </c>
      <c r="M26131" s="24" t="s">
        <v>13587</v>
      </c>
      <c r="N26131" s="24" t="s">
        <v>24950</v>
      </c>
    </row>
    <row r="26132" spans="12:14" ht="12.75" customHeight="1" x14ac:dyDescent="0.2">
      <c r="L26132" s="25" t="s">
        <v>24949</v>
      </c>
      <c r="M26132" s="24" t="s">
        <v>24957</v>
      </c>
      <c r="N26132" s="24" t="s">
        <v>24950</v>
      </c>
    </row>
    <row r="26133" spans="12:14" ht="12.75" customHeight="1" x14ac:dyDescent="0.2">
      <c r="L26133" s="25" t="s">
        <v>24949</v>
      </c>
      <c r="M26133" s="24" t="s">
        <v>24958</v>
      </c>
      <c r="N26133" s="24" t="s">
        <v>24950</v>
      </c>
    </row>
    <row r="26134" spans="12:14" ht="12.75" customHeight="1" x14ac:dyDescent="0.2">
      <c r="L26134" s="25" t="s">
        <v>24949</v>
      </c>
      <c r="M26134" s="24" t="s">
        <v>24959</v>
      </c>
      <c r="N26134" s="24" t="s">
        <v>24950</v>
      </c>
    </row>
    <row r="26135" spans="12:14" ht="12.75" customHeight="1" x14ac:dyDescent="0.2">
      <c r="L26135" s="25" t="s">
        <v>24949</v>
      </c>
      <c r="M26135" s="24" t="s">
        <v>24960</v>
      </c>
      <c r="N26135" s="24" t="s">
        <v>24950</v>
      </c>
    </row>
    <row r="26136" spans="12:14" ht="12.75" customHeight="1" x14ac:dyDescent="0.2">
      <c r="L26136" s="25" t="s">
        <v>24949</v>
      </c>
      <c r="M26136" s="24" t="s">
        <v>24961</v>
      </c>
      <c r="N26136" s="24" t="s">
        <v>24950</v>
      </c>
    </row>
    <row r="26137" spans="12:14" ht="12.75" customHeight="1" x14ac:dyDescent="0.2">
      <c r="L26137" s="25" t="s">
        <v>2653</v>
      </c>
      <c r="M26137" s="24" t="s">
        <v>24962</v>
      </c>
      <c r="N26137" s="24" t="s">
        <v>24963</v>
      </c>
    </row>
    <row r="26138" spans="12:14" ht="12.75" customHeight="1" x14ac:dyDescent="0.2">
      <c r="L26138" s="25" t="s">
        <v>2653</v>
      </c>
      <c r="M26138" s="24" t="s">
        <v>24964</v>
      </c>
      <c r="N26138" s="24" t="s">
        <v>24963</v>
      </c>
    </row>
    <row r="26139" spans="12:14" ht="12.75" customHeight="1" x14ac:dyDescent="0.2">
      <c r="L26139" s="25" t="s">
        <v>2653</v>
      </c>
      <c r="M26139" s="24" t="s">
        <v>24965</v>
      </c>
      <c r="N26139" s="24" t="s">
        <v>24963</v>
      </c>
    </row>
    <row r="26140" spans="12:14" ht="12.75" customHeight="1" x14ac:dyDescent="0.2">
      <c r="L26140" s="25" t="s">
        <v>2653</v>
      </c>
      <c r="M26140" s="24" t="s">
        <v>24966</v>
      </c>
      <c r="N26140" s="24" t="s">
        <v>24963</v>
      </c>
    </row>
    <row r="26141" spans="12:14" ht="12.75" customHeight="1" x14ac:dyDescent="0.2">
      <c r="L26141" s="25" t="s">
        <v>2653</v>
      </c>
      <c r="M26141" s="24" t="s">
        <v>24942</v>
      </c>
      <c r="N26141" s="24" t="s">
        <v>24963</v>
      </c>
    </row>
    <row r="26142" spans="12:14" ht="12.75" customHeight="1" x14ac:dyDescent="0.2">
      <c r="L26142" s="25" t="s">
        <v>2653</v>
      </c>
      <c r="M26142" s="24" t="s">
        <v>15186</v>
      </c>
      <c r="N26142" s="24" t="s">
        <v>24963</v>
      </c>
    </row>
    <row r="26143" spans="12:14" ht="12.75" customHeight="1" x14ac:dyDescent="0.2">
      <c r="L26143" s="25" t="s">
        <v>2653</v>
      </c>
      <c r="M26143" s="24" t="s">
        <v>24967</v>
      </c>
      <c r="N26143" s="24" t="s">
        <v>24963</v>
      </c>
    </row>
    <row r="26144" spans="12:14" ht="12.75" customHeight="1" x14ac:dyDescent="0.2">
      <c r="L26144" s="25" t="s">
        <v>2653</v>
      </c>
      <c r="M26144" s="24" t="s">
        <v>24968</v>
      </c>
      <c r="N26144" s="24" t="s">
        <v>24963</v>
      </c>
    </row>
    <row r="26145" spans="12:14" ht="12.75" customHeight="1" x14ac:dyDescent="0.2">
      <c r="L26145" s="25" t="s">
        <v>2653</v>
      </c>
      <c r="M26145" s="24" t="s">
        <v>24969</v>
      </c>
      <c r="N26145" s="24" t="s">
        <v>24963</v>
      </c>
    </row>
    <row r="26146" spans="12:14" ht="12.75" customHeight="1" x14ac:dyDescent="0.2">
      <c r="L26146" s="25" t="s">
        <v>2655</v>
      </c>
      <c r="M26146" s="24" t="s">
        <v>3651</v>
      </c>
      <c r="N26146" s="24" t="s">
        <v>24970</v>
      </c>
    </row>
    <row r="26147" spans="12:14" ht="12.75" customHeight="1" x14ac:dyDescent="0.2">
      <c r="L26147" s="25" t="s">
        <v>2655</v>
      </c>
      <c r="M26147" s="24" t="s">
        <v>6868</v>
      </c>
      <c r="N26147" s="24" t="s">
        <v>24970</v>
      </c>
    </row>
    <row r="26148" spans="12:14" ht="12.75" customHeight="1" x14ac:dyDescent="0.2">
      <c r="L26148" s="25" t="s">
        <v>2655</v>
      </c>
      <c r="M26148" s="24" t="s">
        <v>3900</v>
      </c>
      <c r="N26148" s="24" t="s">
        <v>24970</v>
      </c>
    </row>
    <row r="26149" spans="12:14" ht="12.75" customHeight="1" x14ac:dyDescent="0.2">
      <c r="L26149" s="25" t="s">
        <v>2655</v>
      </c>
      <c r="M26149" s="24" t="s">
        <v>24971</v>
      </c>
      <c r="N26149" s="24" t="s">
        <v>24970</v>
      </c>
    </row>
    <row r="26150" spans="12:14" ht="12.75" customHeight="1" x14ac:dyDescent="0.2">
      <c r="L26150" s="25" t="s">
        <v>2655</v>
      </c>
      <c r="M26150" s="24" t="s">
        <v>24972</v>
      </c>
      <c r="N26150" s="24" t="s">
        <v>24970</v>
      </c>
    </row>
    <row r="26151" spans="12:14" ht="12.75" customHeight="1" x14ac:dyDescent="0.2">
      <c r="L26151" s="25" t="s">
        <v>2655</v>
      </c>
      <c r="M26151" s="24" t="s">
        <v>24973</v>
      </c>
      <c r="N26151" s="24" t="s">
        <v>24970</v>
      </c>
    </row>
    <row r="26152" spans="12:14" ht="12.75" customHeight="1" x14ac:dyDescent="0.2">
      <c r="L26152" s="25" t="s">
        <v>2655</v>
      </c>
      <c r="M26152" s="24" t="s">
        <v>24973</v>
      </c>
      <c r="N26152" s="24" t="s">
        <v>24970</v>
      </c>
    </row>
    <row r="26153" spans="12:14" ht="12.75" customHeight="1" x14ac:dyDescent="0.2">
      <c r="L26153" s="25" t="s">
        <v>2655</v>
      </c>
      <c r="M26153" s="24" t="s">
        <v>24873</v>
      </c>
      <c r="N26153" s="24" t="s">
        <v>24970</v>
      </c>
    </row>
    <row r="26154" spans="12:14" ht="12.75" customHeight="1" x14ac:dyDescent="0.2">
      <c r="L26154" s="25" t="s">
        <v>2655</v>
      </c>
      <c r="M26154" s="24" t="s">
        <v>13931</v>
      </c>
      <c r="N26154" s="24" t="s">
        <v>24970</v>
      </c>
    </row>
    <row r="26155" spans="12:14" ht="12.75" customHeight="1" x14ac:dyDescent="0.2">
      <c r="L26155" s="25" t="s">
        <v>2655</v>
      </c>
      <c r="M26155" s="24" t="s">
        <v>24974</v>
      </c>
      <c r="N26155" s="24" t="s">
        <v>24970</v>
      </c>
    </row>
    <row r="26156" spans="12:14" ht="12.75" customHeight="1" x14ac:dyDescent="0.2">
      <c r="L26156" s="25" t="s">
        <v>2655</v>
      </c>
      <c r="M26156" s="24" t="s">
        <v>24975</v>
      </c>
      <c r="N26156" s="24" t="s">
        <v>24970</v>
      </c>
    </row>
    <row r="26157" spans="12:14" ht="12.75" customHeight="1" x14ac:dyDescent="0.2">
      <c r="L26157" s="25" t="s">
        <v>2655</v>
      </c>
      <c r="M26157" s="24" t="s">
        <v>24976</v>
      </c>
      <c r="N26157" s="24" t="s">
        <v>24970</v>
      </c>
    </row>
    <row r="26158" spans="12:14" ht="12.75" customHeight="1" x14ac:dyDescent="0.2">
      <c r="L26158" s="25" t="s">
        <v>2655</v>
      </c>
      <c r="M26158" s="24" t="s">
        <v>5412</v>
      </c>
      <c r="N26158" s="24" t="s">
        <v>24970</v>
      </c>
    </row>
    <row r="26159" spans="12:14" ht="12.75" customHeight="1" x14ac:dyDescent="0.2">
      <c r="L26159" s="25" t="s">
        <v>2655</v>
      </c>
      <c r="M26159" s="24" t="s">
        <v>24977</v>
      </c>
      <c r="N26159" s="24" t="s">
        <v>24970</v>
      </c>
    </row>
    <row r="26160" spans="12:14" ht="12.75" customHeight="1" x14ac:dyDescent="0.2">
      <c r="L26160" s="25" t="s">
        <v>2655</v>
      </c>
      <c r="M26160" s="24" t="s">
        <v>17650</v>
      </c>
      <c r="N26160" s="24" t="s">
        <v>24970</v>
      </c>
    </row>
    <row r="26161" spans="12:14" ht="12.75" customHeight="1" x14ac:dyDescent="0.2">
      <c r="L26161" s="25" t="s">
        <v>2655</v>
      </c>
      <c r="M26161" s="24" t="s">
        <v>4359</v>
      </c>
      <c r="N26161" s="24" t="s">
        <v>24970</v>
      </c>
    </row>
    <row r="26162" spans="12:14" ht="12.75" customHeight="1" x14ac:dyDescent="0.2">
      <c r="L26162" s="25" t="s">
        <v>2655</v>
      </c>
      <c r="M26162" s="24" t="s">
        <v>14498</v>
      </c>
      <c r="N26162" s="24" t="s">
        <v>24970</v>
      </c>
    </row>
    <row r="26163" spans="12:14" ht="12.75" customHeight="1" x14ac:dyDescent="0.2">
      <c r="L26163" s="25" t="s">
        <v>2655</v>
      </c>
      <c r="M26163" s="24" t="s">
        <v>24978</v>
      </c>
      <c r="N26163" s="24" t="s">
        <v>24970</v>
      </c>
    </row>
    <row r="26164" spans="12:14" ht="12.75" customHeight="1" x14ac:dyDescent="0.2">
      <c r="L26164" s="25" t="s">
        <v>2655</v>
      </c>
      <c r="M26164" s="24" t="s">
        <v>24979</v>
      </c>
      <c r="N26164" s="24" t="s">
        <v>24970</v>
      </c>
    </row>
    <row r="26165" spans="12:14" ht="12.75" customHeight="1" x14ac:dyDescent="0.2">
      <c r="L26165" s="25" t="s">
        <v>2655</v>
      </c>
      <c r="M26165" s="24" t="s">
        <v>24980</v>
      </c>
      <c r="N26165" s="24" t="s">
        <v>24970</v>
      </c>
    </row>
    <row r="26166" spans="12:14" ht="12.75" customHeight="1" x14ac:dyDescent="0.2">
      <c r="L26166" s="25" t="s">
        <v>2655</v>
      </c>
      <c r="M26166" s="24" t="s">
        <v>24981</v>
      </c>
      <c r="N26166" s="24" t="s">
        <v>24970</v>
      </c>
    </row>
    <row r="26167" spans="12:14" ht="12.75" customHeight="1" x14ac:dyDescent="0.2">
      <c r="L26167" s="25" t="s">
        <v>2655</v>
      </c>
      <c r="M26167" s="24" t="s">
        <v>24982</v>
      </c>
      <c r="N26167" s="24" t="s">
        <v>24970</v>
      </c>
    </row>
    <row r="26168" spans="12:14" ht="12.75" customHeight="1" x14ac:dyDescent="0.2">
      <c r="L26168" s="25" t="s">
        <v>2655</v>
      </c>
      <c r="M26168" s="24" t="s">
        <v>24983</v>
      </c>
      <c r="N26168" s="24" t="s">
        <v>24970</v>
      </c>
    </row>
    <row r="26169" spans="12:14" ht="12.75" customHeight="1" x14ac:dyDescent="0.2">
      <c r="L26169" s="25" t="s">
        <v>2655</v>
      </c>
      <c r="M26169" s="24" t="s">
        <v>18937</v>
      </c>
      <c r="N26169" s="24" t="s">
        <v>24970</v>
      </c>
    </row>
    <row r="26170" spans="12:14" ht="12.75" customHeight="1" x14ac:dyDescent="0.2">
      <c r="L26170" s="25" t="s">
        <v>2655</v>
      </c>
      <c r="M26170" s="24" t="s">
        <v>24984</v>
      </c>
      <c r="N26170" s="24" t="s">
        <v>24970</v>
      </c>
    </row>
    <row r="26171" spans="12:14" ht="12.75" customHeight="1" x14ac:dyDescent="0.2">
      <c r="L26171" s="25" t="s">
        <v>2655</v>
      </c>
      <c r="M26171" s="24" t="s">
        <v>13709</v>
      </c>
      <c r="N26171" s="24" t="s">
        <v>24970</v>
      </c>
    </row>
    <row r="26172" spans="12:14" ht="12.75" customHeight="1" x14ac:dyDescent="0.2">
      <c r="L26172" s="25" t="s">
        <v>2655</v>
      </c>
      <c r="M26172" s="24" t="s">
        <v>24985</v>
      </c>
      <c r="N26172" s="24" t="s">
        <v>24970</v>
      </c>
    </row>
    <row r="26173" spans="12:14" ht="12.75" customHeight="1" x14ac:dyDescent="0.2">
      <c r="L26173" s="25" t="s">
        <v>2655</v>
      </c>
      <c r="M26173" s="24" t="s">
        <v>24986</v>
      </c>
      <c r="N26173" s="24" t="s">
        <v>24970</v>
      </c>
    </row>
    <row r="26174" spans="12:14" ht="12.75" customHeight="1" x14ac:dyDescent="0.2">
      <c r="L26174" s="25" t="s">
        <v>2655</v>
      </c>
      <c r="M26174" s="24" t="s">
        <v>24987</v>
      </c>
      <c r="N26174" s="24" t="s">
        <v>24970</v>
      </c>
    </row>
    <row r="26175" spans="12:14" ht="12.75" customHeight="1" x14ac:dyDescent="0.2">
      <c r="L26175" s="25" t="s">
        <v>2655</v>
      </c>
      <c r="M26175" s="24" t="s">
        <v>24988</v>
      </c>
      <c r="N26175" s="24" t="s">
        <v>24970</v>
      </c>
    </row>
    <row r="26176" spans="12:14" ht="12.75" customHeight="1" x14ac:dyDescent="0.2">
      <c r="L26176" s="25" t="s">
        <v>2655</v>
      </c>
      <c r="M26176" s="24" t="s">
        <v>24989</v>
      </c>
      <c r="N26176" s="24" t="s">
        <v>24970</v>
      </c>
    </row>
    <row r="26177" spans="12:14" ht="12.75" customHeight="1" x14ac:dyDescent="0.2">
      <c r="L26177" s="25" t="s">
        <v>2655</v>
      </c>
      <c r="M26177" s="24" t="s">
        <v>24990</v>
      </c>
      <c r="N26177" s="24" t="s">
        <v>24970</v>
      </c>
    </row>
    <row r="26178" spans="12:14" ht="12.75" customHeight="1" x14ac:dyDescent="0.2">
      <c r="L26178" s="25" t="s">
        <v>2655</v>
      </c>
      <c r="M26178" s="24" t="s">
        <v>24991</v>
      </c>
      <c r="N26178" s="24" t="s">
        <v>24970</v>
      </c>
    </row>
    <row r="26179" spans="12:14" ht="12.75" customHeight="1" x14ac:dyDescent="0.2">
      <c r="L26179" s="25" t="s">
        <v>2655</v>
      </c>
      <c r="M26179" s="24" t="s">
        <v>24992</v>
      </c>
      <c r="N26179" s="24" t="s">
        <v>24970</v>
      </c>
    </row>
    <row r="26180" spans="12:14" ht="12.75" customHeight="1" x14ac:dyDescent="0.2">
      <c r="L26180" s="25" t="s">
        <v>2655</v>
      </c>
      <c r="M26180" s="24" t="s">
        <v>298</v>
      </c>
      <c r="N26180" s="24" t="s">
        <v>24970</v>
      </c>
    </row>
    <row r="26181" spans="12:14" ht="12.75" customHeight="1" x14ac:dyDescent="0.2">
      <c r="L26181" s="25" t="s">
        <v>2655</v>
      </c>
      <c r="M26181" s="24" t="s">
        <v>24993</v>
      </c>
      <c r="N26181" s="24" t="s">
        <v>24970</v>
      </c>
    </row>
    <row r="26182" spans="12:14" ht="12.75" customHeight="1" x14ac:dyDescent="0.2">
      <c r="L26182" s="25" t="s">
        <v>2655</v>
      </c>
      <c r="M26182" s="24" t="s">
        <v>24994</v>
      </c>
      <c r="N26182" s="24" t="s">
        <v>24970</v>
      </c>
    </row>
    <row r="26183" spans="12:14" ht="12.75" customHeight="1" x14ac:dyDescent="0.2">
      <c r="L26183" s="25" t="s">
        <v>2655</v>
      </c>
      <c r="M26183" s="24" t="s">
        <v>24995</v>
      </c>
      <c r="N26183" s="24" t="s">
        <v>24970</v>
      </c>
    </row>
    <row r="26184" spans="12:14" ht="12.75" customHeight="1" x14ac:dyDescent="0.2">
      <c r="L26184" s="25" t="s">
        <v>2655</v>
      </c>
      <c r="M26184" s="24" t="s">
        <v>24996</v>
      </c>
      <c r="N26184" s="24" t="s">
        <v>24970</v>
      </c>
    </row>
    <row r="26185" spans="12:14" ht="12.75" customHeight="1" x14ac:dyDescent="0.2">
      <c r="L26185" s="25" t="s">
        <v>2655</v>
      </c>
      <c r="M26185" s="24" t="s">
        <v>24997</v>
      </c>
      <c r="N26185" s="24" t="s">
        <v>24970</v>
      </c>
    </row>
    <row r="26186" spans="12:14" ht="12.75" customHeight="1" x14ac:dyDescent="0.2">
      <c r="L26186" s="25" t="s">
        <v>2655</v>
      </c>
      <c r="M26186" s="24" t="s">
        <v>24998</v>
      </c>
      <c r="N26186" s="24" t="s">
        <v>24970</v>
      </c>
    </row>
    <row r="26187" spans="12:14" ht="12.75" customHeight="1" x14ac:dyDescent="0.2">
      <c r="L26187" s="25" t="s">
        <v>2655</v>
      </c>
      <c r="M26187" s="24" t="s">
        <v>24999</v>
      </c>
      <c r="N26187" s="24" t="s">
        <v>24970</v>
      </c>
    </row>
    <row r="26188" spans="12:14" ht="12.75" customHeight="1" x14ac:dyDescent="0.2">
      <c r="L26188" s="25" t="s">
        <v>2655</v>
      </c>
      <c r="M26188" s="24" t="s">
        <v>25000</v>
      </c>
      <c r="N26188" s="24" t="s">
        <v>24970</v>
      </c>
    </row>
    <row r="26189" spans="12:14" ht="12.75" customHeight="1" x14ac:dyDescent="0.2">
      <c r="L26189" s="25" t="s">
        <v>2655</v>
      </c>
      <c r="M26189" s="24" t="s">
        <v>25001</v>
      </c>
      <c r="N26189" s="24" t="s">
        <v>24970</v>
      </c>
    </row>
    <row r="26190" spans="12:14" ht="12.75" customHeight="1" x14ac:dyDescent="0.2">
      <c r="L26190" s="25" t="s">
        <v>2655</v>
      </c>
      <c r="M26190" s="24" t="s">
        <v>8429</v>
      </c>
      <c r="N26190" s="24" t="s">
        <v>24970</v>
      </c>
    </row>
    <row r="26191" spans="12:14" ht="12.75" customHeight="1" x14ac:dyDescent="0.2">
      <c r="L26191" s="25" t="s">
        <v>2655</v>
      </c>
      <c r="M26191" s="24" t="s">
        <v>25002</v>
      </c>
      <c r="N26191" s="24" t="s">
        <v>24970</v>
      </c>
    </row>
    <row r="26192" spans="12:14" ht="12.75" customHeight="1" x14ac:dyDescent="0.2">
      <c r="L26192" s="25" t="s">
        <v>2655</v>
      </c>
      <c r="M26192" s="24" t="s">
        <v>25003</v>
      </c>
      <c r="N26192" s="24" t="s">
        <v>24970</v>
      </c>
    </row>
    <row r="26193" spans="12:14" ht="12.75" customHeight="1" x14ac:dyDescent="0.2">
      <c r="L26193" s="25" t="s">
        <v>2655</v>
      </c>
      <c r="M26193" s="24" t="s">
        <v>25004</v>
      </c>
      <c r="N26193" s="24" t="s">
        <v>24970</v>
      </c>
    </row>
    <row r="26194" spans="12:14" ht="12.75" customHeight="1" x14ac:dyDescent="0.2">
      <c r="L26194" s="25" t="s">
        <v>2655</v>
      </c>
      <c r="M26194" s="24" t="s">
        <v>20834</v>
      </c>
      <c r="N26194" s="24" t="s">
        <v>24970</v>
      </c>
    </row>
    <row r="26195" spans="12:14" ht="12.75" customHeight="1" x14ac:dyDescent="0.2">
      <c r="L26195" s="25" t="s">
        <v>2655</v>
      </c>
      <c r="M26195" s="24" t="s">
        <v>25005</v>
      </c>
      <c r="N26195" s="24" t="s">
        <v>24970</v>
      </c>
    </row>
    <row r="26196" spans="12:14" ht="12.75" customHeight="1" x14ac:dyDescent="0.2">
      <c r="L26196" s="25" t="s">
        <v>2655</v>
      </c>
      <c r="M26196" s="24" t="s">
        <v>2386</v>
      </c>
      <c r="N26196" s="24" t="s">
        <v>24970</v>
      </c>
    </row>
    <row r="26197" spans="12:14" ht="12.75" customHeight="1" x14ac:dyDescent="0.2">
      <c r="L26197" s="25" t="s">
        <v>2655</v>
      </c>
      <c r="M26197" s="24" t="s">
        <v>25006</v>
      </c>
      <c r="N26197" s="24" t="s">
        <v>24970</v>
      </c>
    </row>
    <row r="26198" spans="12:14" ht="12.75" customHeight="1" x14ac:dyDescent="0.2">
      <c r="L26198" s="25" t="s">
        <v>2655</v>
      </c>
      <c r="M26198" s="24" t="s">
        <v>3388</v>
      </c>
      <c r="N26198" s="24" t="s">
        <v>24970</v>
      </c>
    </row>
    <row r="26199" spans="12:14" ht="12.75" customHeight="1" x14ac:dyDescent="0.2">
      <c r="L26199" s="25" t="s">
        <v>2655</v>
      </c>
      <c r="M26199" s="24" t="s">
        <v>6158</v>
      </c>
      <c r="N26199" s="24" t="s">
        <v>24970</v>
      </c>
    </row>
    <row r="26200" spans="12:14" ht="12.75" customHeight="1" x14ac:dyDescent="0.2">
      <c r="L26200" s="25" t="s">
        <v>2655</v>
      </c>
      <c r="M26200" s="24" t="s">
        <v>777</v>
      </c>
      <c r="N26200" s="24" t="s">
        <v>24970</v>
      </c>
    </row>
    <row r="26201" spans="12:14" ht="12.75" customHeight="1" x14ac:dyDescent="0.2">
      <c r="L26201" s="25" t="s">
        <v>2655</v>
      </c>
      <c r="M26201" s="24" t="s">
        <v>25007</v>
      </c>
      <c r="N26201" s="24" t="s">
        <v>24970</v>
      </c>
    </row>
    <row r="26202" spans="12:14" ht="12.75" customHeight="1" x14ac:dyDescent="0.2">
      <c r="L26202" s="25" t="s">
        <v>2655</v>
      </c>
      <c r="M26202" s="24" t="s">
        <v>25008</v>
      </c>
      <c r="N26202" s="24" t="s">
        <v>24970</v>
      </c>
    </row>
    <row r="26203" spans="12:14" ht="12.75" customHeight="1" x14ac:dyDescent="0.2">
      <c r="L26203" s="25" t="s">
        <v>2655</v>
      </c>
      <c r="M26203" s="24" t="s">
        <v>25009</v>
      </c>
      <c r="N26203" s="24" t="s">
        <v>24970</v>
      </c>
    </row>
    <row r="26204" spans="12:14" ht="12.75" customHeight="1" x14ac:dyDescent="0.2">
      <c r="L26204" s="25" t="s">
        <v>2655</v>
      </c>
      <c r="M26204" s="24" t="s">
        <v>9002</v>
      </c>
      <c r="N26204" s="24" t="s">
        <v>24970</v>
      </c>
    </row>
    <row r="26205" spans="12:14" ht="12.75" customHeight="1" x14ac:dyDescent="0.2">
      <c r="L26205" s="25" t="s">
        <v>2655</v>
      </c>
      <c r="M26205" s="24" t="s">
        <v>5808</v>
      </c>
      <c r="N26205" s="24" t="s">
        <v>24970</v>
      </c>
    </row>
    <row r="26206" spans="12:14" ht="12.75" customHeight="1" x14ac:dyDescent="0.2">
      <c r="L26206" s="25" t="s">
        <v>2655</v>
      </c>
      <c r="M26206" s="24" t="s">
        <v>25010</v>
      </c>
      <c r="N26206" s="24" t="s">
        <v>24970</v>
      </c>
    </row>
    <row r="26207" spans="12:14" ht="12.75" customHeight="1" x14ac:dyDescent="0.2">
      <c r="L26207" s="25" t="s">
        <v>2655</v>
      </c>
      <c r="M26207" s="24" t="s">
        <v>25011</v>
      </c>
      <c r="N26207" s="24" t="s">
        <v>24970</v>
      </c>
    </row>
    <row r="26208" spans="12:14" ht="12.75" customHeight="1" x14ac:dyDescent="0.2">
      <c r="L26208" s="25" t="s">
        <v>2655</v>
      </c>
      <c r="M26208" s="24" t="s">
        <v>25011</v>
      </c>
      <c r="N26208" s="24" t="s">
        <v>24970</v>
      </c>
    </row>
    <row r="26209" spans="12:14" ht="12.75" customHeight="1" x14ac:dyDescent="0.2">
      <c r="L26209" s="25" t="s">
        <v>2655</v>
      </c>
      <c r="M26209" s="24" t="s">
        <v>25012</v>
      </c>
      <c r="N26209" s="24" t="s">
        <v>24970</v>
      </c>
    </row>
    <row r="26210" spans="12:14" ht="12.75" customHeight="1" x14ac:dyDescent="0.2">
      <c r="L26210" s="25" t="s">
        <v>2655</v>
      </c>
      <c r="M26210" s="24" t="s">
        <v>25013</v>
      </c>
      <c r="N26210" s="24" t="s">
        <v>24970</v>
      </c>
    </row>
    <row r="26211" spans="12:14" ht="12.75" customHeight="1" x14ac:dyDescent="0.2">
      <c r="L26211" s="25" t="s">
        <v>2655</v>
      </c>
      <c r="M26211" s="24" t="s">
        <v>1812</v>
      </c>
      <c r="N26211" s="24" t="s">
        <v>24970</v>
      </c>
    </row>
    <row r="26212" spans="12:14" ht="12.75" customHeight="1" x14ac:dyDescent="0.2">
      <c r="L26212" s="25" t="s">
        <v>2655</v>
      </c>
      <c r="M26212" s="24" t="s">
        <v>25014</v>
      </c>
      <c r="N26212" s="24" t="s">
        <v>24970</v>
      </c>
    </row>
    <row r="26213" spans="12:14" ht="12.75" customHeight="1" x14ac:dyDescent="0.2">
      <c r="L26213" s="25" t="s">
        <v>2655</v>
      </c>
      <c r="M26213" s="24" t="s">
        <v>25015</v>
      </c>
      <c r="N26213" s="24" t="s">
        <v>24970</v>
      </c>
    </row>
    <row r="26214" spans="12:14" ht="12.75" customHeight="1" x14ac:dyDescent="0.2">
      <c r="L26214" s="25" t="s">
        <v>2655</v>
      </c>
      <c r="M26214" s="24" t="s">
        <v>25016</v>
      </c>
      <c r="N26214" s="24" t="s">
        <v>24970</v>
      </c>
    </row>
    <row r="26215" spans="12:14" ht="12.75" customHeight="1" x14ac:dyDescent="0.2">
      <c r="L26215" s="25" t="s">
        <v>2655</v>
      </c>
      <c r="M26215" s="24" t="s">
        <v>4286</v>
      </c>
      <c r="N26215" s="24" t="s">
        <v>24970</v>
      </c>
    </row>
    <row r="26216" spans="12:14" ht="12.75" customHeight="1" x14ac:dyDescent="0.2">
      <c r="L26216" s="25" t="s">
        <v>2655</v>
      </c>
      <c r="M26216" s="24" t="s">
        <v>25017</v>
      </c>
      <c r="N26216" s="24" t="s">
        <v>24970</v>
      </c>
    </row>
    <row r="26217" spans="12:14" ht="12.75" customHeight="1" x14ac:dyDescent="0.2">
      <c r="L26217" s="25" t="s">
        <v>2655</v>
      </c>
      <c r="M26217" s="24" t="s">
        <v>25018</v>
      </c>
      <c r="N26217" s="24" t="s">
        <v>24970</v>
      </c>
    </row>
    <row r="26218" spans="12:14" ht="12.75" customHeight="1" x14ac:dyDescent="0.2">
      <c r="L26218" s="25" t="s">
        <v>2655</v>
      </c>
      <c r="M26218" s="24" t="s">
        <v>14296</v>
      </c>
      <c r="N26218" s="24" t="s">
        <v>24970</v>
      </c>
    </row>
    <row r="26219" spans="12:14" ht="12.75" customHeight="1" x14ac:dyDescent="0.2">
      <c r="L26219" s="25" t="s">
        <v>2655</v>
      </c>
      <c r="M26219" s="24" t="s">
        <v>2129</v>
      </c>
      <c r="N26219" s="24" t="s">
        <v>24970</v>
      </c>
    </row>
    <row r="26220" spans="12:14" ht="12.75" customHeight="1" x14ac:dyDescent="0.2">
      <c r="L26220" s="25" t="s">
        <v>2655</v>
      </c>
      <c r="M26220" s="24" t="s">
        <v>25019</v>
      </c>
      <c r="N26220" s="24" t="s">
        <v>24970</v>
      </c>
    </row>
    <row r="26221" spans="12:14" ht="12.75" customHeight="1" x14ac:dyDescent="0.2">
      <c r="L26221" s="25" t="s">
        <v>2655</v>
      </c>
      <c r="M26221" s="24" t="s">
        <v>25020</v>
      </c>
      <c r="N26221" s="24" t="s">
        <v>24970</v>
      </c>
    </row>
    <row r="26222" spans="12:14" ht="12.75" customHeight="1" x14ac:dyDescent="0.2">
      <c r="L26222" s="25" t="s">
        <v>2655</v>
      </c>
      <c r="M26222" s="24" t="s">
        <v>1109</v>
      </c>
      <c r="N26222" s="24" t="s">
        <v>24970</v>
      </c>
    </row>
    <row r="26223" spans="12:14" ht="12.75" customHeight="1" x14ac:dyDescent="0.2">
      <c r="L26223" s="25" t="s">
        <v>2655</v>
      </c>
      <c r="M26223" s="24" t="s">
        <v>1625</v>
      </c>
      <c r="N26223" s="24" t="s">
        <v>24970</v>
      </c>
    </row>
    <row r="26224" spans="12:14" ht="12.75" customHeight="1" x14ac:dyDescent="0.2">
      <c r="L26224" s="25" t="s">
        <v>2655</v>
      </c>
      <c r="M26224" s="24" t="s">
        <v>2103</v>
      </c>
      <c r="N26224" s="24" t="s">
        <v>24970</v>
      </c>
    </row>
    <row r="26225" spans="12:14" ht="12.75" customHeight="1" x14ac:dyDescent="0.2">
      <c r="L26225" s="25" t="s">
        <v>2655</v>
      </c>
      <c r="M26225" s="24" t="s">
        <v>949</v>
      </c>
      <c r="N26225" s="24" t="s">
        <v>24970</v>
      </c>
    </row>
    <row r="26226" spans="12:14" ht="12.75" customHeight="1" x14ac:dyDescent="0.2">
      <c r="L26226" s="25" t="s">
        <v>2655</v>
      </c>
      <c r="M26226" s="24" t="s">
        <v>758</v>
      </c>
      <c r="N26226" s="24" t="s">
        <v>24970</v>
      </c>
    </row>
    <row r="26227" spans="12:14" ht="12.75" customHeight="1" x14ac:dyDescent="0.2">
      <c r="L26227" s="25" t="s">
        <v>2655</v>
      </c>
      <c r="M26227" s="24" t="s">
        <v>25021</v>
      </c>
      <c r="N26227" s="24" t="s">
        <v>24970</v>
      </c>
    </row>
    <row r="26228" spans="12:14" ht="12.75" customHeight="1" x14ac:dyDescent="0.2">
      <c r="L26228" s="25" t="s">
        <v>2655</v>
      </c>
      <c r="M26228" s="24" t="s">
        <v>4403</v>
      </c>
      <c r="N26228" s="24" t="s">
        <v>24970</v>
      </c>
    </row>
    <row r="26229" spans="12:14" ht="12.75" customHeight="1" x14ac:dyDescent="0.2">
      <c r="L26229" s="25" t="s">
        <v>2655</v>
      </c>
      <c r="M26229" s="24" t="s">
        <v>25022</v>
      </c>
      <c r="N26229" s="24" t="s">
        <v>24970</v>
      </c>
    </row>
    <row r="26230" spans="12:14" ht="12.75" customHeight="1" x14ac:dyDescent="0.2">
      <c r="L26230" s="25" t="s">
        <v>2655</v>
      </c>
      <c r="M26230" s="24" t="s">
        <v>25023</v>
      </c>
      <c r="N26230" s="24" t="s">
        <v>24970</v>
      </c>
    </row>
    <row r="26231" spans="12:14" ht="12.75" customHeight="1" x14ac:dyDescent="0.2">
      <c r="L26231" s="25" t="s">
        <v>2655</v>
      </c>
      <c r="M26231" s="24" t="s">
        <v>25024</v>
      </c>
      <c r="N26231" s="24" t="s">
        <v>24970</v>
      </c>
    </row>
    <row r="26232" spans="12:14" ht="12.75" customHeight="1" x14ac:dyDescent="0.2">
      <c r="L26232" s="25" t="s">
        <v>2655</v>
      </c>
      <c r="M26232" s="24" t="s">
        <v>25025</v>
      </c>
      <c r="N26232" s="24" t="s">
        <v>24970</v>
      </c>
    </row>
    <row r="26233" spans="12:14" ht="12.75" customHeight="1" x14ac:dyDescent="0.2">
      <c r="L26233" s="25" t="s">
        <v>2655</v>
      </c>
      <c r="M26233" s="24" t="s">
        <v>21725</v>
      </c>
      <c r="N26233" s="24" t="s">
        <v>24970</v>
      </c>
    </row>
    <row r="26234" spans="12:14" ht="12.75" customHeight="1" x14ac:dyDescent="0.2">
      <c r="L26234" s="25" t="s">
        <v>2655</v>
      </c>
      <c r="M26234" s="24" t="s">
        <v>1403</v>
      </c>
      <c r="N26234" s="24" t="s">
        <v>24970</v>
      </c>
    </row>
    <row r="26235" spans="12:14" ht="12.75" customHeight="1" x14ac:dyDescent="0.2">
      <c r="L26235" s="25" t="s">
        <v>2655</v>
      </c>
      <c r="M26235" s="24" t="s">
        <v>645</v>
      </c>
      <c r="N26235" s="24" t="s">
        <v>24970</v>
      </c>
    </row>
    <row r="26236" spans="12:14" ht="12.75" customHeight="1" x14ac:dyDescent="0.2">
      <c r="L26236" s="25" t="s">
        <v>2655</v>
      </c>
      <c r="M26236" s="24" t="s">
        <v>25026</v>
      </c>
      <c r="N26236" s="24" t="s">
        <v>24970</v>
      </c>
    </row>
    <row r="26237" spans="12:14" ht="12.75" customHeight="1" x14ac:dyDescent="0.2">
      <c r="L26237" s="25" t="s">
        <v>2655</v>
      </c>
      <c r="M26237" s="24" t="s">
        <v>9866</v>
      </c>
      <c r="N26237" s="24" t="s">
        <v>24970</v>
      </c>
    </row>
    <row r="26238" spans="12:14" ht="12.75" customHeight="1" x14ac:dyDescent="0.2">
      <c r="L26238" s="25" t="s">
        <v>2655</v>
      </c>
      <c r="M26238" s="24" t="s">
        <v>25027</v>
      </c>
      <c r="N26238" s="24" t="s">
        <v>24970</v>
      </c>
    </row>
    <row r="26239" spans="12:14" ht="12.75" customHeight="1" x14ac:dyDescent="0.2">
      <c r="L26239" s="25" t="s">
        <v>2655</v>
      </c>
      <c r="M26239" s="24" t="s">
        <v>25028</v>
      </c>
      <c r="N26239" s="24" t="s">
        <v>24970</v>
      </c>
    </row>
    <row r="26240" spans="12:14" ht="12.75" customHeight="1" x14ac:dyDescent="0.2">
      <c r="L26240" s="25" t="s">
        <v>2655</v>
      </c>
      <c r="M26240" s="24" t="s">
        <v>25029</v>
      </c>
      <c r="N26240" s="24" t="s">
        <v>24970</v>
      </c>
    </row>
    <row r="26241" spans="12:14" ht="12.75" customHeight="1" x14ac:dyDescent="0.2">
      <c r="L26241" s="25" t="s">
        <v>2655</v>
      </c>
      <c r="M26241" s="24" t="s">
        <v>25030</v>
      </c>
      <c r="N26241" s="24" t="s">
        <v>24970</v>
      </c>
    </row>
    <row r="26242" spans="12:14" ht="12.75" customHeight="1" x14ac:dyDescent="0.2">
      <c r="L26242" s="25" t="s">
        <v>2655</v>
      </c>
      <c r="M26242" s="24" t="s">
        <v>647</v>
      </c>
      <c r="N26242" s="24" t="s">
        <v>24970</v>
      </c>
    </row>
    <row r="26243" spans="12:14" ht="12.75" customHeight="1" x14ac:dyDescent="0.2">
      <c r="L26243" s="25" t="s">
        <v>2655</v>
      </c>
      <c r="M26243" s="24" t="s">
        <v>5443</v>
      </c>
      <c r="N26243" s="24" t="s">
        <v>24970</v>
      </c>
    </row>
    <row r="26244" spans="12:14" ht="12.75" customHeight="1" x14ac:dyDescent="0.2">
      <c r="L26244" s="25" t="s">
        <v>2657</v>
      </c>
      <c r="M26244" s="24" t="s">
        <v>14166</v>
      </c>
      <c r="N26244" s="24" t="s">
        <v>25031</v>
      </c>
    </row>
    <row r="26245" spans="12:14" ht="12.75" customHeight="1" x14ac:dyDescent="0.2">
      <c r="L26245" s="25" t="s">
        <v>2657</v>
      </c>
      <c r="M26245" s="24" t="s">
        <v>19031</v>
      </c>
      <c r="N26245" s="24" t="s">
        <v>25031</v>
      </c>
    </row>
    <row r="26246" spans="12:14" ht="12.75" customHeight="1" x14ac:dyDescent="0.2">
      <c r="L26246" s="25" t="s">
        <v>2657</v>
      </c>
      <c r="M26246" s="24" t="s">
        <v>25032</v>
      </c>
      <c r="N26246" s="24" t="s">
        <v>25031</v>
      </c>
    </row>
    <row r="26247" spans="12:14" ht="12.75" customHeight="1" x14ac:dyDescent="0.2">
      <c r="L26247" s="25" t="s">
        <v>2657</v>
      </c>
      <c r="M26247" s="24" t="s">
        <v>25033</v>
      </c>
      <c r="N26247" s="24" t="s">
        <v>25031</v>
      </c>
    </row>
    <row r="26248" spans="12:14" ht="12.75" customHeight="1" x14ac:dyDescent="0.2">
      <c r="L26248" s="25" t="s">
        <v>2657</v>
      </c>
      <c r="M26248" s="24" t="s">
        <v>25034</v>
      </c>
      <c r="N26248" s="24" t="s">
        <v>25031</v>
      </c>
    </row>
    <row r="26249" spans="12:14" ht="12.75" customHeight="1" x14ac:dyDescent="0.2">
      <c r="L26249" s="25" t="s">
        <v>2657</v>
      </c>
      <c r="M26249" s="24" t="s">
        <v>25034</v>
      </c>
      <c r="N26249" s="24" t="s">
        <v>25031</v>
      </c>
    </row>
    <row r="26250" spans="12:14" ht="12.75" customHeight="1" x14ac:dyDescent="0.2">
      <c r="L26250" s="25" t="s">
        <v>2657</v>
      </c>
      <c r="M26250" s="24" t="s">
        <v>25035</v>
      </c>
      <c r="N26250" s="24" t="s">
        <v>25031</v>
      </c>
    </row>
    <row r="26251" spans="12:14" ht="12.75" customHeight="1" x14ac:dyDescent="0.2">
      <c r="L26251" s="25" t="s">
        <v>2657</v>
      </c>
      <c r="M26251" s="24" t="s">
        <v>25036</v>
      </c>
      <c r="N26251" s="24" t="s">
        <v>25031</v>
      </c>
    </row>
    <row r="26252" spans="12:14" ht="12.75" customHeight="1" x14ac:dyDescent="0.2">
      <c r="L26252" s="25" t="s">
        <v>2657</v>
      </c>
      <c r="M26252" s="24" t="s">
        <v>18118</v>
      </c>
      <c r="N26252" s="24" t="s">
        <v>25031</v>
      </c>
    </row>
    <row r="26253" spans="12:14" ht="12.75" customHeight="1" x14ac:dyDescent="0.2">
      <c r="L26253" s="25" t="s">
        <v>2657</v>
      </c>
      <c r="M26253" s="24" t="s">
        <v>25037</v>
      </c>
      <c r="N26253" s="24" t="s">
        <v>25031</v>
      </c>
    </row>
    <row r="26254" spans="12:14" ht="12.75" customHeight="1" x14ac:dyDescent="0.2">
      <c r="L26254" s="25" t="s">
        <v>2657</v>
      </c>
      <c r="M26254" s="24" t="s">
        <v>25038</v>
      </c>
      <c r="N26254" s="24" t="s">
        <v>25031</v>
      </c>
    </row>
    <row r="26255" spans="12:14" ht="12.75" customHeight="1" x14ac:dyDescent="0.2">
      <c r="L26255" s="25" t="s">
        <v>2657</v>
      </c>
      <c r="M26255" s="24" t="s">
        <v>25039</v>
      </c>
      <c r="N26255" s="24" t="s">
        <v>25031</v>
      </c>
    </row>
    <row r="26256" spans="12:14" ht="12.75" customHeight="1" x14ac:dyDescent="0.2">
      <c r="L26256" s="25" t="s">
        <v>2657</v>
      </c>
      <c r="M26256" s="24" t="s">
        <v>1109</v>
      </c>
      <c r="N26256" s="24" t="s">
        <v>25031</v>
      </c>
    </row>
    <row r="26257" spans="12:14" ht="12.75" customHeight="1" x14ac:dyDescent="0.2">
      <c r="L26257" s="25" t="s">
        <v>2657</v>
      </c>
      <c r="M26257" s="24" t="s">
        <v>758</v>
      </c>
      <c r="N26257" s="24" t="s">
        <v>25031</v>
      </c>
    </row>
    <row r="26258" spans="12:14" ht="12.75" customHeight="1" x14ac:dyDescent="0.2">
      <c r="L26258" s="25" t="s">
        <v>2657</v>
      </c>
      <c r="M26258" s="24" t="s">
        <v>2173</v>
      </c>
      <c r="N26258" s="24" t="s">
        <v>25031</v>
      </c>
    </row>
    <row r="26259" spans="12:14" ht="12.75" customHeight="1" x14ac:dyDescent="0.2">
      <c r="L26259" s="25" t="s">
        <v>2657</v>
      </c>
      <c r="M26259" s="24" t="s">
        <v>25040</v>
      </c>
      <c r="N26259" s="24" t="s">
        <v>25031</v>
      </c>
    </row>
    <row r="26260" spans="12:14" ht="12.75" customHeight="1" x14ac:dyDescent="0.2">
      <c r="L26260" s="25" t="s">
        <v>2659</v>
      </c>
      <c r="M26260" s="24" t="s">
        <v>8786</v>
      </c>
      <c r="N26260" s="24" t="s">
        <v>25041</v>
      </c>
    </row>
    <row r="26261" spans="12:14" ht="12.75" customHeight="1" x14ac:dyDescent="0.2">
      <c r="L26261" s="25" t="s">
        <v>2659</v>
      </c>
      <c r="M26261" s="24" t="s">
        <v>2332</v>
      </c>
      <c r="N26261" s="24" t="s">
        <v>25041</v>
      </c>
    </row>
    <row r="26262" spans="12:14" ht="12.75" customHeight="1" x14ac:dyDescent="0.2">
      <c r="L26262" s="25" t="s">
        <v>2659</v>
      </c>
      <c r="M26262" s="24" t="s">
        <v>25042</v>
      </c>
      <c r="N26262" s="24" t="s">
        <v>25041</v>
      </c>
    </row>
    <row r="26263" spans="12:14" ht="12.75" customHeight="1" x14ac:dyDescent="0.2">
      <c r="L26263" s="25" t="s">
        <v>2659</v>
      </c>
      <c r="M26263" s="24" t="s">
        <v>25043</v>
      </c>
      <c r="N26263" s="24" t="s">
        <v>25041</v>
      </c>
    </row>
    <row r="26264" spans="12:14" ht="12.75" customHeight="1" x14ac:dyDescent="0.2">
      <c r="L26264" s="25" t="s">
        <v>2659</v>
      </c>
      <c r="M26264" s="24" t="s">
        <v>25044</v>
      </c>
      <c r="N26264" s="24" t="s">
        <v>25041</v>
      </c>
    </row>
    <row r="26265" spans="12:14" ht="12.75" customHeight="1" x14ac:dyDescent="0.2">
      <c r="L26265" s="25" t="s">
        <v>2659</v>
      </c>
      <c r="M26265" s="24" t="s">
        <v>25045</v>
      </c>
      <c r="N26265" s="24" t="s">
        <v>25041</v>
      </c>
    </row>
    <row r="26266" spans="12:14" ht="12.75" customHeight="1" x14ac:dyDescent="0.2">
      <c r="L26266" s="25" t="s">
        <v>2659</v>
      </c>
      <c r="M26266" s="24" t="s">
        <v>16125</v>
      </c>
      <c r="N26266" s="24" t="s">
        <v>25041</v>
      </c>
    </row>
    <row r="26267" spans="12:14" ht="12.75" customHeight="1" x14ac:dyDescent="0.2">
      <c r="L26267" s="25" t="s">
        <v>2659</v>
      </c>
      <c r="M26267" s="24" t="s">
        <v>25046</v>
      </c>
      <c r="N26267" s="24" t="s">
        <v>25041</v>
      </c>
    </row>
    <row r="26268" spans="12:14" ht="12.75" customHeight="1" x14ac:dyDescent="0.2">
      <c r="L26268" s="25" t="s">
        <v>2659</v>
      </c>
      <c r="M26268" s="24" t="s">
        <v>4534</v>
      </c>
      <c r="N26268" s="24" t="s">
        <v>25041</v>
      </c>
    </row>
    <row r="26269" spans="12:14" ht="12.75" customHeight="1" x14ac:dyDescent="0.2">
      <c r="L26269" s="25" t="s">
        <v>2659</v>
      </c>
      <c r="M26269" s="24" t="s">
        <v>25047</v>
      </c>
      <c r="N26269" s="24" t="s">
        <v>25041</v>
      </c>
    </row>
    <row r="26270" spans="12:14" ht="12.75" customHeight="1" x14ac:dyDescent="0.2">
      <c r="L26270" s="25" t="s">
        <v>2661</v>
      </c>
      <c r="M26270" s="24" t="s">
        <v>7386</v>
      </c>
      <c r="N26270" s="24" t="s">
        <v>25048</v>
      </c>
    </row>
    <row r="26271" spans="12:14" ht="12.75" customHeight="1" x14ac:dyDescent="0.2">
      <c r="L26271" s="25" t="s">
        <v>2661</v>
      </c>
      <c r="M26271" s="24" t="s">
        <v>25049</v>
      </c>
      <c r="N26271" s="24" t="s">
        <v>25048</v>
      </c>
    </row>
    <row r="26272" spans="12:14" ht="12.75" customHeight="1" x14ac:dyDescent="0.2">
      <c r="L26272" s="25" t="s">
        <v>2661</v>
      </c>
      <c r="M26272" s="24" t="s">
        <v>25050</v>
      </c>
      <c r="N26272" s="24" t="s">
        <v>25048</v>
      </c>
    </row>
    <row r="26273" spans="12:14" ht="12.75" customHeight="1" x14ac:dyDescent="0.2">
      <c r="L26273" s="25" t="s">
        <v>2661</v>
      </c>
      <c r="M26273" s="24" t="s">
        <v>25051</v>
      </c>
      <c r="N26273" s="24" t="s">
        <v>25048</v>
      </c>
    </row>
    <row r="26274" spans="12:14" ht="12.75" customHeight="1" x14ac:dyDescent="0.2">
      <c r="L26274" s="25" t="s">
        <v>2661</v>
      </c>
      <c r="M26274" s="24" t="s">
        <v>25052</v>
      </c>
      <c r="N26274" s="24" t="s">
        <v>25048</v>
      </c>
    </row>
    <row r="26275" spans="12:14" ht="12.75" customHeight="1" x14ac:dyDescent="0.2">
      <c r="L26275" s="25" t="s">
        <v>2661</v>
      </c>
      <c r="M26275" s="24" t="s">
        <v>4526</v>
      </c>
      <c r="N26275" s="24" t="s">
        <v>25048</v>
      </c>
    </row>
    <row r="26276" spans="12:14" ht="12.75" customHeight="1" x14ac:dyDescent="0.2">
      <c r="L26276" s="25" t="s">
        <v>2662</v>
      </c>
      <c r="M26276" s="24" t="s">
        <v>4227</v>
      </c>
      <c r="N26276" s="24" t="s">
        <v>25053</v>
      </c>
    </row>
    <row r="26277" spans="12:14" ht="12.75" customHeight="1" x14ac:dyDescent="0.2">
      <c r="L26277" s="25" t="s">
        <v>2662</v>
      </c>
      <c r="M26277" s="24" t="s">
        <v>25054</v>
      </c>
      <c r="N26277" s="24" t="s">
        <v>25053</v>
      </c>
    </row>
    <row r="26278" spans="12:14" ht="12.75" customHeight="1" x14ac:dyDescent="0.2">
      <c r="L26278" s="25" t="s">
        <v>2664</v>
      </c>
      <c r="M26278" s="24" t="s">
        <v>25055</v>
      </c>
      <c r="N26278" s="24" t="s">
        <v>25056</v>
      </c>
    </row>
    <row r="26279" spans="12:14" ht="12.75" customHeight="1" x14ac:dyDescent="0.2">
      <c r="L26279" s="25" t="s">
        <v>2664</v>
      </c>
      <c r="M26279" s="24" t="s">
        <v>25057</v>
      </c>
      <c r="N26279" s="24" t="s">
        <v>25056</v>
      </c>
    </row>
    <row r="26280" spans="12:14" ht="12.75" customHeight="1" x14ac:dyDescent="0.2">
      <c r="L26280" s="25" t="s">
        <v>2666</v>
      </c>
      <c r="M26280" s="24" t="s">
        <v>25058</v>
      </c>
      <c r="N26280" s="24" t="s">
        <v>25059</v>
      </c>
    </row>
    <row r="26281" spans="12:14" ht="12.75" customHeight="1" x14ac:dyDescent="0.2">
      <c r="L26281" s="25" t="s">
        <v>2666</v>
      </c>
      <c r="M26281" s="24" t="s">
        <v>21473</v>
      </c>
      <c r="N26281" s="24" t="s">
        <v>25059</v>
      </c>
    </row>
    <row r="26282" spans="12:14" ht="12.75" customHeight="1" x14ac:dyDescent="0.2">
      <c r="L26282" s="25" t="s">
        <v>2666</v>
      </c>
      <c r="M26282" s="24" t="s">
        <v>25060</v>
      </c>
      <c r="N26282" s="24" t="s">
        <v>25059</v>
      </c>
    </row>
    <row r="26283" spans="12:14" ht="12.75" customHeight="1" x14ac:dyDescent="0.2">
      <c r="L26283" s="25" t="s">
        <v>2666</v>
      </c>
      <c r="M26283" s="24" t="s">
        <v>11756</v>
      </c>
      <c r="N26283" s="24" t="s">
        <v>25059</v>
      </c>
    </row>
    <row r="26284" spans="12:14" ht="12.75" customHeight="1" x14ac:dyDescent="0.2">
      <c r="L26284" s="25" t="s">
        <v>2666</v>
      </c>
      <c r="M26284" s="24" t="s">
        <v>25061</v>
      </c>
      <c r="N26284" s="24" t="s">
        <v>25059</v>
      </c>
    </row>
    <row r="26285" spans="12:14" ht="12.75" customHeight="1" x14ac:dyDescent="0.2">
      <c r="L26285" s="25" t="s">
        <v>2666</v>
      </c>
      <c r="M26285" s="24" t="s">
        <v>25062</v>
      </c>
      <c r="N26285" s="24" t="s">
        <v>25059</v>
      </c>
    </row>
    <row r="26286" spans="12:14" ht="12.75" customHeight="1" x14ac:dyDescent="0.2">
      <c r="L26286" s="25" t="s">
        <v>2666</v>
      </c>
      <c r="M26286" s="24" t="s">
        <v>24951</v>
      </c>
      <c r="N26286" s="24" t="s">
        <v>25059</v>
      </c>
    </row>
    <row r="26287" spans="12:14" ht="12.75" customHeight="1" x14ac:dyDescent="0.2">
      <c r="L26287" s="25" t="s">
        <v>2666</v>
      </c>
      <c r="M26287" s="24" t="s">
        <v>25063</v>
      </c>
      <c r="N26287" s="24" t="s">
        <v>25059</v>
      </c>
    </row>
    <row r="26288" spans="12:14" ht="12.75" customHeight="1" x14ac:dyDescent="0.2">
      <c r="L26288" s="25" t="s">
        <v>2666</v>
      </c>
      <c r="M26288" s="24" t="s">
        <v>7180</v>
      </c>
      <c r="N26288" s="24" t="s">
        <v>25059</v>
      </c>
    </row>
    <row r="26289" spans="12:14" ht="12.75" customHeight="1" x14ac:dyDescent="0.2">
      <c r="L26289" s="25" t="s">
        <v>2666</v>
      </c>
      <c r="M26289" s="24" t="s">
        <v>3955</v>
      </c>
      <c r="N26289" s="24" t="s">
        <v>25059</v>
      </c>
    </row>
    <row r="26290" spans="12:14" ht="12.75" customHeight="1" x14ac:dyDescent="0.2">
      <c r="L26290" s="25" t="s">
        <v>2666</v>
      </c>
      <c r="M26290" s="24" t="s">
        <v>25064</v>
      </c>
      <c r="N26290" s="24" t="s">
        <v>25059</v>
      </c>
    </row>
    <row r="26291" spans="12:14" ht="12.75" customHeight="1" x14ac:dyDescent="0.2">
      <c r="L26291" s="25" t="s">
        <v>2666</v>
      </c>
      <c r="M26291" s="24" t="s">
        <v>25065</v>
      </c>
      <c r="N26291" s="24" t="s">
        <v>25059</v>
      </c>
    </row>
    <row r="26292" spans="12:14" ht="12.75" customHeight="1" x14ac:dyDescent="0.2">
      <c r="L26292" s="25" t="s">
        <v>2666</v>
      </c>
      <c r="M26292" s="24" t="s">
        <v>19930</v>
      </c>
      <c r="N26292" s="24" t="s">
        <v>25059</v>
      </c>
    </row>
    <row r="26293" spans="12:14" ht="12.75" customHeight="1" x14ac:dyDescent="0.2">
      <c r="L26293" s="25" t="s">
        <v>2666</v>
      </c>
      <c r="M26293" s="24" t="s">
        <v>25066</v>
      </c>
      <c r="N26293" s="24" t="s">
        <v>25059</v>
      </c>
    </row>
    <row r="26294" spans="12:14" ht="12.75" customHeight="1" x14ac:dyDescent="0.2">
      <c r="L26294" s="25" t="s">
        <v>2666</v>
      </c>
      <c r="M26294" s="24" t="s">
        <v>25067</v>
      </c>
      <c r="N26294" s="24" t="s">
        <v>25059</v>
      </c>
    </row>
    <row r="26295" spans="12:14" ht="12.75" customHeight="1" x14ac:dyDescent="0.2">
      <c r="L26295" s="25" t="s">
        <v>2666</v>
      </c>
      <c r="M26295" s="24" t="s">
        <v>25068</v>
      </c>
      <c r="N26295" s="24" t="s">
        <v>25059</v>
      </c>
    </row>
    <row r="26296" spans="12:14" ht="12.75" customHeight="1" x14ac:dyDescent="0.2">
      <c r="L26296" s="25" t="s">
        <v>2666</v>
      </c>
      <c r="M26296" s="24" t="s">
        <v>25069</v>
      </c>
      <c r="N26296" s="24" t="s">
        <v>25059</v>
      </c>
    </row>
    <row r="26297" spans="12:14" ht="12.75" customHeight="1" x14ac:dyDescent="0.2">
      <c r="L26297" s="25" t="s">
        <v>2666</v>
      </c>
      <c r="M26297" s="24" t="s">
        <v>25070</v>
      </c>
      <c r="N26297" s="24" t="s">
        <v>25059</v>
      </c>
    </row>
    <row r="26298" spans="12:14" ht="12.75" customHeight="1" x14ac:dyDescent="0.2">
      <c r="L26298" s="25" t="s">
        <v>2666</v>
      </c>
      <c r="M26298" s="24" t="s">
        <v>25071</v>
      </c>
      <c r="N26298" s="24" t="s">
        <v>25059</v>
      </c>
    </row>
    <row r="26299" spans="12:14" ht="12.75" customHeight="1" x14ac:dyDescent="0.2">
      <c r="L26299" s="25" t="s">
        <v>2666</v>
      </c>
      <c r="M26299" s="24" t="s">
        <v>25072</v>
      </c>
      <c r="N26299" s="24" t="s">
        <v>25059</v>
      </c>
    </row>
    <row r="26300" spans="12:14" ht="12.75" customHeight="1" x14ac:dyDescent="0.2">
      <c r="L26300" s="25" t="s">
        <v>2666</v>
      </c>
      <c r="M26300" s="24" t="s">
        <v>511</v>
      </c>
      <c r="N26300" s="24" t="s">
        <v>25059</v>
      </c>
    </row>
    <row r="26301" spans="12:14" ht="12.75" customHeight="1" x14ac:dyDescent="0.2">
      <c r="L26301" s="25" t="s">
        <v>2666</v>
      </c>
      <c r="M26301" s="24" t="s">
        <v>20222</v>
      </c>
      <c r="N26301" s="24" t="s">
        <v>25059</v>
      </c>
    </row>
    <row r="26302" spans="12:14" ht="12.75" customHeight="1" x14ac:dyDescent="0.2">
      <c r="L26302" s="25" t="s">
        <v>2666</v>
      </c>
      <c r="M26302" s="24" t="s">
        <v>25073</v>
      </c>
      <c r="N26302" s="24" t="s">
        <v>25059</v>
      </c>
    </row>
    <row r="26303" spans="12:14" ht="12.75" customHeight="1" x14ac:dyDescent="0.2">
      <c r="L26303" s="25" t="s">
        <v>2666</v>
      </c>
      <c r="M26303" s="24" t="s">
        <v>25074</v>
      </c>
      <c r="N26303" s="24" t="s">
        <v>25059</v>
      </c>
    </row>
    <row r="26304" spans="12:14" ht="12.75" customHeight="1" x14ac:dyDescent="0.2">
      <c r="L26304" s="25" t="s">
        <v>2666</v>
      </c>
      <c r="M26304" s="24" t="s">
        <v>25075</v>
      </c>
      <c r="N26304" s="24" t="s">
        <v>25059</v>
      </c>
    </row>
    <row r="26305" spans="12:14" ht="12.75" customHeight="1" x14ac:dyDescent="0.2">
      <c r="L26305" s="25" t="s">
        <v>2666</v>
      </c>
      <c r="M26305" s="24" t="s">
        <v>15035</v>
      </c>
      <c r="N26305" s="24" t="s">
        <v>25059</v>
      </c>
    </row>
    <row r="26306" spans="12:14" ht="12.75" customHeight="1" x14ac:dyDescent="0.2">
      <c r="L26306" s="25" t="s">
        <v>2666</v>
      </c>
      <c r="M26306" s="24" t="s">
        <v>6526</v>
      </c>
      <c r="N26306" s="24" t="s">
        <v>25059</v>
      </c>
    </row>
    <row r="26307" spans="12:14" ht="12.75" customHeight="1" x14ac:dyDescent="0.2">
      <c r="L26307" s="25" t="s">
        <v>2666</v>
      </c>
      <c r="M26307" s="24" t="s">
        <v>25076</v>
      </c>
      <c r="N26307" s="24" t="s">
        <v>25059</v>
      </c>
    </row>
    <row r="26308" spans="12:14" ht="12.75" customHeight="1" x14ac:dyDescent="0.2">
      <c r="L26308" s="25" t="s">
        <v>2666</v>
      </c>
      <c r="M26308" s="24" t="s">
        <v>25077</v>
      </c>
      <c r="N26308" s="24" t="s">
        <v>25059</v>
      </c>
    </row>
    <row r="26309" spans="12:14" ht="12.75" customHeight="1" x14ac:dyDescent="0.2">
      <c r="L26309" s="25" t="s">
        <v>2666</v>
      </c>
      <c r="M26309" s="24" t="s">
        <v>4536</v>
      </c>
      <c r="N26309" s="24" t="s">
        <v>25059</v>
      </c>
    </row>
    <row r="26310" spans="12:14" ht="12.75" customHeight="1" x14ac:dyDescent="0.2">
      <c r="L26310" s="25" t="s">
        <v>2666</v>
      </c>
      <c r="M26310" s="24" t="s">
        <v>6428</v>
      </c>
      <c r="N26310" s="24" t="s">
        <v>25059</v>
      </c>
    </row>
    <row r="26311" spans="12:14" ht="12.75" customHeight="1" x14ac:dyDescent="0.2">
      <c r="L26311" s="25" t="s">
        <v>2666</v>
      </c>
      <c r="M26311" s="24" t="s">
        <v>25078</v>
      </c>
      <c r="N26311" s="24" t="s">
        <v>25059</v>
      </c>
    </row>
    <row r="26312" spans="12:14" ht="12.75" customHeight="1" x14ac:dyDescent="0.2">
      <c r="L26312" s="25" t="s">
        <v>2666</v>
      </c>
      <c r="M26312" s="24" t="s">
        <v>18281</v>
      </c>
      <c r="N26312" s="24" t="s">
        <v>25059</v>
      </c>
    </row>
    <row r="26313" spans="12:14" ht="12.75" customHeight="1" x14ac:dyDescent="0.2">
      <c r="L26313" s="25" t="s">
        <v>2666</v>
      </c>
      <c r="M26313" s="24" t="s">
        <v>25079</v>
      </c>
      <c r="N26313" s="24" t="s">
        <v>25059</v>
      </c>
    </row>
    <row r="26314" spans="12:14" ht="12.75" customHeight="1" x14ac:dyDescent="0.2">
      <c r="L26314" s="25" t="s">
        <v>2666</v>
      </c>
      <c r="M26314" s="24" t="s">
        <v>870</v>
      </c>
      <c r="N26314" s="24" t="s">
        <v>25059</v>
      </c>
    </row>
    <row r="26315" spans="12:14" ht="12.75" customHeight="1" x14ac:dyDescent="0.2">
      <c r="L26315" s="25" t="s">
        <v>2666</v>
      </c>
      <c r="M26315" s="24" t="s">
        <v>25080</v>
      </c>
      <c r="N26315" s="24" t="s">
        <v>25059</v>
      </c>
    </row>
    <row r="26316" spans="12:14" ht="12.75" customHeight="1" x14ac:dyDescent="0.2">
      <c r="L26316" s="25" t="s">
        <v>2666</v>
      </c>
      <c r="M26316" s="24" t="s">
        <v>13574</v>
      </c>
      <c r="N26316" s="24" t="s">
        <v>25059</v>
      </c>
    </row>
    <row r="26317" spans="12:14" ht="12.75" customHeight="1" x14ac:dyDescent="0.2">
      <c r="L26317" s="25" t="s">
        <v>2666</v>
      </c>
      <c r="M26317" s="24" t="s">
        <v>1351</v>
      </c>
      <c r="N26317" s="24" t="s">
        <v>25059</v>
      </c>
    </row>
    <row r="26318" spans="12:14" ht="12.75" customHeight="1" x14ac:dyDescent="0.2">
      <c r="L26318" s="25" t="s">
        <v>2666</v>
      </c>
      <c r="M26318" s="24" t="s">
        <v>5644</v>
      </c>
      <c r="N26318" s="24" t="s">
        <v>25059</v>
      </c>
    </row>
    <row r="26319" spans="12:14" ht="12.75" customHeight="1" x14ac:dyDescent="0.2">
      <c r="L26319" s="25" t="s">
        <v>2666</v>
      </c>
      <c r="M26319" s="24" t="s">
        <v>25081</v>
      </c>
      <c r="N26319" s="24" t="s">
        <v>25059</v>
      </c>
    </row>
    <row r="26320" spans="12:14" ht="12.75" customHeight="1" x14ac:dyDescent="0.2">
      <c r="L26320" s="25" t="s">
        <v>2666</v>
      </c>
      <c r="M26320" s="24" t="s">
        <v>25082</v>
      </c>
      <c r="N26320" s="24" t="s">
        <v>25059</v>
      </c>
    </row>
    <row r="26321" spans="12:14" ht="12.75" customHeight="1" x14ac:dyDescent="0.2">
      <c r="L26321" s="25" t="s">
        <v>2666</v>
      </c>
      <c r="M26321" s="24" t="s">
        <v>25083</v>
      </c>
      <c r="N26321" s="24" t="s">
        <v>25059</v>
      </c>
    </row>
    <row r="26322" spans="12:14" ht="12.75" customHeight="1" x14ac:dyDescent="0.2">
      <c r="L26322" s="25" t="s">
        <v>2666</v>
      </c>
      <c r="M26322" s="24" t="s">
        <v>25084</v>
      </c>
      <c r="N26322" s="24" t="s">
        <v>25059</v>
      </c>
    </row>
    <row r="26323" spans="12:14" ht="12.75" customHeight="1" x14ac:dyDescent="0.2">
      <c r="L26323" s="25" t="s">
        <v>2666</v>
      </c>
      <c r="M26323" s="24" t="s">
        <v>25085</v>
      </c>
      <c r="N26323" s="24" t="s">
        <v>25059</v>
      </c>
    </row>
    <row r="26324" spans="12:14" ht="12.75" customHeight="1" x14ac:dyDescent="0.2">
      <c r="L26324" s="25" t="s">
        <v>2668</v>
      </c>
      <c r="M26324" s="24" t="s">
        <v>25086</v>
      </c>
      <c r="N26324" s="24" t="s">
        <v>25087</v>
      </c>
    </row>
    <row r="26325" spans="12:14" ht="12.75" customHeight="1" x14ac:dyDescent="0.2">
      <c r="L26325" s="25" t="s">
        <v>2668</v>
      </c>
      <c r="M26325" s="24" t="s">
        <v>25088</v>
      </c>
      <c r="N26325" s="24" t="s">
        <v>25087</v>
      </c>
    </row>
    <row r="26326" spans="12:14" ht="12.75" customHeight="1" x14ac:dyDescent="0.2">
      <c r="L26326" s="25" t="s">
        <v>2668</v>
      </c>
      <c r="M26326" s="24" t="s">
        <v>25089</v>
      </c>
      <c r="N26326" s="24" t="s">
        <v>25087</v>
      </c>
    </row>
    <row r="26327" spans="12:14" ht="12.75" customHeight="1" x14ac:dyDescent="0.2">
      <c r="L26327" s="25" t="s">
        <v>2668</v>
      </c>
      <c r="M26327" s="24" t="s">
        <v>25090</v>
      </c>
      <c r="N26327" s="24" t="s">
        <v>25087</v>
      </c>
    </row>
    <row r="26328" spans="12:14" ht="12.75" customHeight="1" x14ac:dyDescent="0.2">
      <c r="L26328" s="25" t="s">
        <v>2668</v>
      </c>
      <c r="M26328" s="24" t="s">
        <v>25091</v>
      </c>
      <c r="N26328" s="24" t="s">
        <v>25087</v>
      </c>
    </row>
    <row r="26329" spans="12:14" ht="12.75" customHeight="1" x14ac:dyDescent="0.2">
      <c r="L26329" s="25" t="s">
        <v>2668</v>
      </c>
      <c r="M26329" s="24" t="s">
        <v>25092</v>
      </c>
      <c r="N26329" s="24" t="s">
        <v>25087</v>
      </c>
    </row>
    <row r="26330" spans="12:14" ht="12.75" customHeight="1" x14ac:dyDescent="0.2">
      <c r="L26330" s="25" t="s">
        <v>2668</v>
      </c>
      <c r="M26330" s="24" t="s">
        <v>25093</v>
      </c>
      <c r="N26330" s="24" t="s">
        <v>25087</v>
      </c>
    </row>
    <row r="26331" spans="12:14" ht="12.75" customHeight="1" x14ac:dyDescent="0.2">
      <c r="L26331" s="25" t="s">
        <v>2668</v>
      </c>
      <c r="M26331" s="24" t="s">
        <v>25094</v>
      </c>
      <c r="N26331" s="24" t="s">
        <v>25087</v>
      </c>
    </row>
    <row r="26332" spans="12:14" ht="12.75" customHeight="1" x14ac:dyDescent="0.2">
      <c r="L26332" s="25" t="s">
        <v>2668</v>
      </c>
      <c r="M26332" s="24" t="s">
        <v>21572</v>
      </c>
      <c r="N26332" s="24" t="s">
        <v>25087</v>
      </c>
    </row>
    <row r="26333" spans="12:14" ht="12.75" customHeight="1" x14ac:dyDescent="0.2">
      <c r="L26333" s="25" t="s">
        <v>2668</v>
      </c>
      <c r="M26333" s="24" t="s">
        <v>1595</v>
      </c>
      <c r="N26333" s="24" t="s">
        <v>25087</v>
      </c>
    </row>
    <row r="26334" spans="12:14" ht="12.75" customHeight="1" x14ac:dyDescent="0.2">
      <c r="L26334" s="25" t="s">
        <v>2668</v>
      </c>
      <c r="M26334" s="24" t="s">
        <v>25095</v>
      </c>
      <c r="N26334" s="24" t="s">
        <v>25087</v>
      </c>
    </row>
    <row r="26335" spans="12:14" ht="12.75" customHeight="1" x14ac:dyDescent="0.2">
      <c r="L26335" s="25" t="s">
        <v>2668</v>
      </c>
      <c r="M26335" s="24" t="s">
        <v>25096</v>
      </c>
      <c r="N26335" s="24" t="s">
        <v>25087</v>
      </c>
    </row>
    <row r="26336" spans="12:14" ht="12.75" customHeight="1" x14ac:dyDescent="0.2">
      <c r="L26336" s="25" t="s">
        <v>2668</v>
      </c>
      <c r="M26336" s="24" t="s">
        <v>25097</v>
      </c>
      <c r="N26336" s="24" t="s">
        <v>25087</v>
      </c>
    </row>
    <row r="26337" spans="12:14" ht="12.75" customHeight="1" x14ac:dyDescent="0.2">
      <c r="L26337" s="25" t="s">
        <v>2668</v>
      </c>
      <c r="M26337" s="24" t="s">
        <v>25098</v>
      </c>
      <c r="N26337" s="24" t="s">
        <v>25087</v>
      </c>
    </row>
    <row r="26338" spans="12:14" ht="12.75" customHeight="1" x14ac:dyDescent="0.2">
      <c r="L26338" s="25" t="s">
        <v>2668</v>
      </c>
      <c r="M26338" s="24" t="s">
        <v>25099</v>
      </c>
      <c r="N26338" s="24" t="s">
        <v>25087</v>
      </c>
    </row>
    <row r="26339" spans="12:14" ht="12.75" customHeight="1" x14ac:dyDescent="0.2">
      <c r="L26339" s="25" t="s">
        <v>2668</v>
      </c>
      <c r="M26339" s="24" t="s">
        <v>25100</v>
      </c>
      <c r="N26339" s="24" t="s">
        <v>25087</v>
      </c>
    </row>
    <row r="26340" spans="12:14" ht="12.75" customHeight="1" x14ac:dyDescent="0.2">
      <c r="L26340" s="25" t="s">
        <v>2668</v>
      </c>
      <c r="M26340" s="24" t="s">
        <v>25101</v>
      </c>
      <c r="N26340" s="24" t="s">
        <v>25087</v>
      </c>
    </row>
    <row r="26341" spans="12:14" ht="12.75" customHeight="1" x14ac:dyDescent="0.2">
      <c r="L26341" s="25" t="s">
        <v>2668</v>
      </c>
      <c r="M26341" s="24" t="s">
        <v>3822</v>
      </c>
      <c r="N26341" s="24" t="s">
        <v>25087</v>
      </c>
    </row>
    <row r="26342" spans="12:14" ht="12.75" customHeight="1" x14ac:dyDescent="0.2">
      <c r="L26342" s="25" t="s">
        <v>2668</v>
      </c>
      <c r="M26342" s="24" t="s">
        <v>777</v>
      </c>
      <c r="N26342" s="24" t="s">
        <v>25087</v>
      </c>
    </row>
    <row r="26343" spans="12:14" ht="12.75" customHeight="1" x14ac:dyDescent="0.2">
      <c r="L26343" s="25" t="s">
        <v>2668</v>
      </c>
      <c r="M26343" s="24" t="s">
        <v>14603</v>
      </c>
      <c r="N26343" s="24" t="s">
        <v>25087</v>
      </c>
    </row>
    <row r="26344" spans="12:14" ht="12.75" customHeight="1" x14ac:dyDescent="0.2">
      <c r="L26344" s="25" t="s">
        <v>2668</v>
      </c>
      <c r="M26344" s="24" t="s">
        <v>25102</v>
      </c>
      <c r="N26344" s="24" t="s">
        <v>25087</v>
      </c>
    </row>
    <row r="26345" spans="12:14" ht="12.75" customHeight="1" x14ac:dyDescent="0.2">
      <c r="L26345" s="25" t="s">
        <v>2668</v>
      </c>
      <c r="M26345" s="24" t="s">
        <v>15018</v>
      </c>
      <c r="N26345" s="24" t="s">
        <v>25087</v>
      </c>
    </row>
    <row r="26346" spans="12:14" ht="12.75" customHeight="1" x14ac:dyDescent="0.2">
      <c r="L26346" s="25" t="s">
        <v>2668</v>
      </c>
      <c r="M26346" s="24" t="s">
        <v>25103</v>
      </c>
      <c r="N26346" s="24" t="s">
        <v>25087</v>
      </c>
    </row>
    <row r="26347" spans="12:14" ht="12.75" customHeight="1" x14ac:dyDescent="0.2">
      <c r="L26347" s="25" t="s">
        <v>2668</v>
      </c>
      <c r="M26347" s="24" t="s">
        <v>25104</v>
      </c>
      <c r="N26347" s="24" t="s">
        <v>25087</v>
      </c>
    </row>
    <row r="26348" spans="12:14" ht="12.75" customHeight="1" x14ac:dyDescent="0.2">
      <c r="L26348" s="25" t="s">
        <v>2668</v>
      </c>
      <c r="M26348" s="24" t="s">
        <v>4531</v>
      </c>
      <c r="N26348" s="24" t="s">
        <v>25087</v>
      </c>
    </row>
    <row r="26349" spans="12:14" ht="12.75" customHeight="1" x14ac:dyDescent="0.2">
      <c r="L26349" s="25" t="s">
        <v>2668</v>
      </c>
      <c r="M26349" s="24" t="s">
        <v>25105</v>
      </c>
      <c r="N26349" s="24" t="s">
        <v>25087</v>
      </c>
    </row>
    <row r="26350" spans="12:14" ht="12.75" customHeight="1" x14ac:dyDescent="0.2">
      <c r="L26350" s="25" t="s">
        <v>2668</v>
      </c>
      <c r="M26350" s="24" t="s">
        <v>25106</v>
      </c>
      <c r="N26350" s="24" t="s">
        <v>25087</v>
      </c>
    </row>
    <row r="26351" spans="12:14" ht="12.75" customHeight="1" x14ac:dyDescent="0.2">
      <c r="L26351" s="25" t="s">
        <v>2668</v>
      </c>
      <c r="M26351" s="24" t="s">
        <v>4942</v>
      </c>
      <c r="N26351" s="24" t="s">
        <v>25087</v>
      </c>
    </row>
    <row r="26352" spans="12:14" ht="12.75" customHeight="1" x14ac:dyDescent="0.2">
      <c r="L26352" s="25" t="s">
        <v>2668</v>
      </c>
      <c r="M26352" s="24" t="s">
        <v>6956</v>
      </c>
      <c r="N26352" s="24" t="s">
        <v>25087</v>
      </c>
    </row>
    <row r="26353" spans="12:14" ht="12.75" customHeight="1" x14ac:dyDescent="0.2">
      <c r="L26353" s="25" t="s">
        <v>2668</v>
      </c>
      <c r="M26353" s="24" t="s">
        <v>25107</v>
      </c>
      <c r="N26353" s="24" t="s">
        <v>25087</v>
      </c>
    </row>
    <row r="26354" spans="12:14" ht="12.75" customHeight="1" x14ac:dyDescent="0.2">
      <c r="L26354" s="25" t="s">
        <v>2668</v>
      </c>
      <c r="M26354" s="24" t="s">
        <v>25108</v>
      </c>
      <c r="N26354" s="24" t="s">
        <v>25087</v>
      </c>
    </row>
    <row r="26355" spans="12:14" ht="12.75" customHeight="1" x14ac:dyDescent="0.2">
      <c r="L26355" s="25" t="s">
        <v>2668</v>
      </c>
      <c r="M26355" s="24" t="s">
        <v>25109</v>
      </c>
      <c r="N26355" s="24" t="s">
        <v>25087</v>
      </c>
    </row>
    <row r="26356" spans="12:14" ht="12.75" customHeight="1" x14ac:dyDescent="0.2">
      <c r="L26356" s="25" t="s">
        <v>2668</v>
      </c>
      <c r="M26356" s="24" t="s">
        <v>25110</v>
      </c>
      <c r="N26356" s="24" t="s">
        <v>25087</v>
      </c>
    </row>
    <row r="26357" spans="12:14" ht="12.75" customHeight="1" x14ac:dyDescent="0.2">
      <c r="L26357" s="25" t="s">
        <v>2668</v>
      </c>
      <c r="M26357" s="24" t="s">
        <v>25111</v>
      </c>
      <c r="N26357" s="24" t="s">
        <v>25087</v>
      </c>
    </row>
    <row r="26358" spans="12:14" ht="12.75" customHeight="1" x14ac:dyDescent="0.2">
      <c r="L26358" s="25" t="s">
        <v>2668</v>
      </c>
      <c r="M26358" s="24" t="s">
        <v>25112</v>
      </c>
      <c r="N26358" s="24" t="s">
        <v>25087</v>
      </c>
    </row>
    <row r="26359" spans="12:14" ht="12.75" customHeight="1" x14ac:dyDescent="0.2">
      <c r="L26359" s="25" t="s">
        <v>2670</v>
      </c>
      <c r="M26359" s="24" t="s">
        <v>25113</v>
      </c>
      <c r="N26359" s="24" t="s">
        <v>25114</v>
      </c>
    </row>
    <row r="26360" spans="12:14" ht="12.75" customHeight="1" x14ac:dyDescent="0.2">
      <c r="L26360" s="25" t="s">
        <v>2670</v>
      </c>
      <c r="M26360" s="24" t="s">
        <v>25115</v>
      </c>
      <c r="N26360" s="24" t="s">
        <v>25114</v>
      </c>
    </row>
    <row r="26361" spans="12:14" ht="12.75" customHeight="1" x14ac:dyDescent="0.2">
      <c r="L26361" s="25" t="s">
        <v>2670</v>
      </c>
      <c r="M26361" s="24" t="s">
        <v>8026</v>
      </c>
      <c r="N26361" s="24" t="s">
        <v>25114</v>
      </c>
    </row>
    <row r="26362" spans="12:14" ht="12.75" customHeight="1" x14ac:dyDescent="0.2">
      <c r="L26362" s="25" t="s">
        <v>2670</v>
      </c>
      <c r="M26362" s="24" t="s">
        <v>376</v>
      </c>
      <c r="N26362" s="24" t="s">
        <v>25114</v>
      </c>
    </row>
    <row r="26363" spans="12:14" ht="12.75" customHeight="1" x14ac:dyDescent="0.2">
      <c r="L26363" s="25" t="s">
        <v>2670</v>
      </c>
      <c r="M26363" s="24" t="s">
        <v>22989</v>
      </c>
      <c r="N26363" s="24" t="s">
        <v>25114</v>
      </c>
    </row>
    <row r="26364" spans="12:14" ht="12.75" customHeight="1" x14ac:dyDescent="0.2">
      <c r="L26364" s="25" t="s">
        <v>2670</v>
      </c>
      <c r="M26364" s="24" t="s">
        <v>6677</v>
      </c>
      <c r="N26364" s="24" t="s">
        <v>25114</v>
      </c>
    </row>
    <row r="26365" spans="12:14" ht="12.75" customHeight="1" x14ac:dyDescent="0.2">
      <c r="L26365" s="25" t="s">
        <v>2670</v>
      </c>
      <c r="M26365" s="24" t="s">
        <v>25116</v>
      </c>
      <c r="N26365" s="24" t="s">
        <v>25114</v>
      </c>
    </row>
    <row r="26366" spans="12:14" ht="12.75" customHeight="1" x14ac:dyDescent="0.2">
      <c r="L26366" s="25" t="s">
        <v>2670</v>
      </c>
      <c r="M26366" s="24" t="s">
        <v>24709</v>
      </c>
      <c r="N26366" s="24" t="s">
        <v>25114</v>
      </c>
    </row>
    <row r="26367" spans="12:14" ht="12.75" customHeight="1" x14ac:dyDescent="0.2">
      <c r="L26367" s="25" t="s">
        <v>2670</v>
      </c>
      <c r="M26367" s="24" t="s">
        <v>25117</v>
      </c>
      <c r="N26367" s="24" t="s">
        <v>25114</v>
      </c>
    </row>
    <row r="26368" spans="12:14" ht="12.75" customHeight="1" x14ac:dyDescent="0.2">
      <c r="L26368" s="25" t="s">
        <v>2670</v>
      </c>
      <c r="M26368" s="24" t="s">
        <v>15823</v>
      </c>
      <c r="N26368" s="24" t="s">
        <v>25114</v>
      </c>
    </row>
    <row r="26369" spans="12:14" ht="12.75" customHeight="1" x14ac:dyDescent="0.2">
      <c r="L26369" s="25" t="s">
        <v>2670</v>
      </c>
      <c r="M26369" s="24" t="s">
        <v>5022</v>
      </c>
      <c r="N26369" s="24" t="s">
        <v>25114</v>
      </c>
    </row>
    <row r="26370" spans="12:14" ht="12.75" customHeight="1" x14ac:dyDescent="0.2">
      <c r="L26370" s="25" t="s">
        <v>2670</v>
      </c>
      <c r="M26370" s="24" t="s">
        <v>25118</v>
      </c>
      <c r="N26370" s="24" t="s">
        <v>25114</v>
      </c>
    </row>
    <row r="26371" spans="12:14" ht="12.75" customHeight="1" x14ac:dyDescent="0.2">
      <c r="L26371" s="25" t="s">
        <v>2670</v>
      </c>
      <c r="M26371" s="24" t="s">
        <v>24511</v>
      </c>
      <c r="N26371" s="24" t="s">
        <v>25114</v>
      </c>
    </row>
    <row r="26372" spans="12:14" ht="12.75" customHeight="1" x14ac:dyDescent="0.2">
      <c r="L26372" s="25" t="s">
        <v>2670</v>
      </c>
      <c r="M26372" s="24" t="s">
        <v>25119</v>
      </c>
      <c r="N26372" s="24" t="s">
        <v>25114</v>
      </c>
    </row>
    <row r="26373" spans="12:14" ht="12.75" customHeight="1" x14ac:dyDescent="0.2">
      <c r="L26373" s="25" t="s">
        <v>2670</v>
      </c>
      <c r="M26373" s="24" t="s">
        <v>25120</v>
      </c>
      <c r="N26373" s="24" t="s">
        <v>25114</v>
      </c>
    </row>
    <row r="26374" spans="12:14" ht="12.75" customHeight="1" x14ac:dyDescent="0.2">
      <c r="L26374" s="25" t="s">
        <v>2670</v>
      </c>
      <c r="M26374" s="24" t="s">
        <v>25121</v>
      </c>
      <c r="N26374" s="24" t="s">
        <v>25114</v>
      </c>
    </row>
    <row r="26375" spans="12:14" ht="12.75" customHeight="1" x14ac:dyDescent="0.2">
      <c r="L26375" s="25" t="s">
        <v>2670</v>
      </c>
      <c r="M26375" s="24" t="s">
        <v>13812</v>
      </c>
      <c r="N26375" s="24" t="s">
        <v>25114</v>
      </c>
    </row>
    <row r="26376" spans="12:14" ht="12.75" customHeight="1" x14ac:dyDescent="0.2">
      <c r="L26376" s="25" t="s">
        <v>2670</v>
      </c>
      <c r="M26376" s="24" t="s">
        <v>13646</v>
      </c>
      <c r="N26376" s="24" t="s">
        <v>25114</v>
      </c>
    </row>
    <row r="26377" spans="12:14" ht="12.75" customHeight="1" x14ac:dyDescent="0.2">
      <c r="L26377" s="25" t="s">
        <v>2670</v>
      </c>
      <c r="M26377" s="24" t="s">
        <v>25122</v>
      </c>
      <c r="N26377" s="24" t="s">
        <v>25114</v>
      </c>
    </row>
    <row r="26378" spans="12:14" ht="12.75" customHeight="1" x14ac:dyDescent="0.2">
      <c r="L26378" s="25" t="s">
        <v>2670</v>
      </c>
      <c r="M26378" s="24" t="s">
        <v>2386</v>
      </c>
      <c r="N26378" s="24" t="s">
        <v>25114</v>
      </c>
    </row>
    <row r="26379" spans="12:14" ht="12.75" customHeight="1" x14ac:dyDescent="0.2">
      <c r="L26379" s="25" t="s">
        <v>2670</v>
      </c>
      <c r="M26379" s="24" t="s">
        <v>25123</v>
      </c>
      <c r="N26379" s="24" t="s">
        <v>25114</v>
      </c>
    </row>
    <row r="26380" spans="12:14" ht="12.75" customHeight="1" x14ac:dyDescent="0.2">
      <c r="L26380" s="25" t="s">
        <v>2670</v>
      </c>
      <c r="M26380" s="24" t="s">
        <v>10985</v>
      </c>
      <c r="N26380" s="24" t="s">
        <v>25114</v>
      </c>
    </row>
    <row r="26381" spans="12:14" ht="12.75" customHeight="1" x14ac:dyDescent="0.2">
      <c r="L26381" s="25" t="s">
        <v>2670</v>
      </c>
      <c r="M26381" s="24" t="s">
        <v>25124</v>
      </c>
      <c r="N26381" s="24" t="s">
        <v>25114</v>
      </c>
    </row>
    <row r="26382" spans="12:14" ht="12.75" customHeight="1" x14ac:dyDescent="0.2">
      <c r="L26382" s="25" t="s">
        <v>2670</v>
      </c>
      <c r="M26382" s="24" t="s">
        <v>25125</v>
      </c>
      <c r="N26382" s="24" t="s">
        <v>25114</v>
      </c>
    </row>
    <row r="26383" spans="12:14" ht="12.75" customHeight="1" x14ac:dyDescent="0.2">
      <c r="L26383" s="25" t="s">
        <v>2670</v>
      </c>
      <c r="M26383" s="24" t="s">
        <v>25126</v>
      </c>
      <c r="N26383" s="24" t="s">
        <v>25114</v>
      </c>
    </row>
    <row r="26384" spans="12:14" ht="12.75" customHeight="1" x14ac:dyDescent="0.2">
      <c r="L26384" s="25" t="s">
        <v>2670</v>
      </c>
      <c r="M26384" s="24" t="s">
        <v>25127</v>
      </c>
      <c r="N26384" s="24" t="s">
        <v>25114</v>
      </c>
    </row>
    <row r="26385" spans="12:14" ht="12.75" customHeight="1" x14ac:dyDescent="0.2">
      <c r="L26385" s="25" t="s">
        <v>2670</v>
      </c>
      <c r="M26385" s="24" t="s">
        <v>25128</v>
      </c>
      <c r="N26385" s="24" t="s">
        <v>25114</v>
      </c>
    </row>
    <row r="26386" spans="12:14" ht="12.75" customHeight="1" x14ac:dyDescent="0.2">
      <c r="L26386" s="25" t="s">
        <v>2670</v>
      </c>
      <c r="M26386" s="24" t="s">
        <v>24751</v>
      </c>
      <c r="N26386" s="24" t="s">
        <v>25114</v>
      </c>
    </row>
    <row r="26387" spans="12:14" ht="12.75" customHeight="1" x14ac:dyDescent="0.2">
      <c r="L26387" s="25" t="s">
        <v>2670</v>
      </c>
      <c r="M26387" s="24" t="s">
        <v>5764</v>
      </c>
      <c r="N26387" s="24" t="s">
        <v>25114</v>
      </c>
    </row>
    <row r="26388" spans="12:14" ht="12.75" customHeight="1" x14ac:dyDescent="0.2">
      <c r="L26388" s="25" t="s">
        <v>2670</v>
      </c>
      <c r="M26388" s="24" t="s">
        <v>25129</v>
      </c>
      <c r="N26388" s="24" t="s">
        <v>25114</v>
      </c>
    </row>
    <row r="26389" spans="12:14" ht="12.75" customHeight="1" x14ac:dyDescent="0.2">
      <c r="L26389" s="25" t="s">
        <v>2670</v>
      </c>
      <c r="M26389" s="24" t="s">
        <v>5107</v>
      </c>
      <c r="N26389" s="24" t="s">
        <v>25114</v>
      </c>
    </row>
    <row r="26390" spans="12:14" ht="12.75" customHeight="1" x14ac:dyDescent="0.2">
      <c r="L26390" s="25" t="s">
        <v>2670</v>
      </c>
      <c r="M26390" s="24" t="s">
        <v>25130</v>
      </c>
      <c r="N26390" s="24" t="s">
        <v>25114</v>
      </c>
    </row>
    <row r="26391" spans="12:14" ht="12.75" customHeight="1" x14ac:dyDescent="0.2">
      <c r="L26391" s="25" t="s">
        <v>2670</v>
      </c>
      <c r="M26391" s="24" t="s">
        <v>25131</v>
      </c>
      <c r="N26391" s="24" t="s">
        <v>25114</v>
      </c>
    </row>
    <row r="26392" spans="12:14" ht="12.75" customHeight="1" x14ac:dyDescent="0.2">
      <c r="L26392" s="25" t="s">
        <v>2670</v>
      </c>
      <c r="M26392" s="24" t="s">
        <v>25132</v>
      </c>
      <c r="N26392" s="24" t="s">
        <v>25114</v>
      </c>
    </row>
    <row r="26393" spans="12:14" ht="12.75" customHeight="1" x14ac:dyDescent="0.2">
      <c r="L26393" s="25" t="s">
        <v>2670</v>
      </c>
      <c r="M26393" s="24" t="s">
        <v>25133</v>
      </c>
      <c r="N26393" s="24" t="s">
        <v>25114</v>
      </c>
    </row>
    <row r="26394" spans="12:14" ht="12.75" customHeight="1" x14ac:dyDescent="0.2">
      <c r="L26394" s="25" t="s">
        <v>2672</v>
      </c>
      <c r="M26394" s="24" t="s">
        <v>25134</v>
      </c>
      <c r="N26394" s="24" t="s">
        <v>25135</v>
      </c>
    </row>
    <row r="26395" spans="12:14" ht="12.75" customHeight="1" x14ac:dyDescent="0.2">
      <c r="L26395" s="25" t="s">
        <v>2672</v>
      </c>
      <c r="M26395" s="24" t="s">
        <v>25136</v>
      </c>
      <c r="N26395" s="24" t="s">
        <v>25135</v>
      </c>
    </row>
    <row r="26396" spans="12:14" ht="12.75" customHeight="1" x14ac:dyDescent="0.2">
      <c r="L26396" s="25" t="s">
        <v>2672</v>
      </c>
      <c r="M26396" s="24" t="s">
        <v>5601</v>
      </c>
      <c r="N26396" s="24" t="s">
        <v>25135</v>
      </c>
    </row>
    <row r="26397" spans="12:14" ht="12.75" customHeight="1" x14ac:dyDescent="0.2">
      <c r="L26397" s="25" t="s">
        <v>2672</v>
      </c>
      <c r="M26397" s="24" t="s">
        <v>5222</v>
      </c>
      <c r="N26397" s="24" t="s">
        <v>25135</v>
      </c>
    </row>
    <row r="26398" spans="12:14" ht="12.75" customHeight="1" x14ac:dyDescent="0.2">
      <c r="L26398" s="25" t="s">
        <v>2672</v>
      </c>
      <c r="M26398" s="24" t="s">
        <v>25137</v>
      </c>
      <c r="N26398" s="24" t="s">
        <v>25135</v>
      </c>
    </row>
    <row r="26399" spans="12:14" ht="12.75" customHeight="1" x14ac:dyDescent="0.2">
      <c r="L26399" s="25" t="s">
        <v>2672</v>
      </c>
      <c r="M26399" s="24" t="s">
        <v>13634</v>
      </c>
      <c r="N26399" s="24" t="s">
        <v>25135</v>
      </c>
    </row>
    <row r="26400" spans="12:14" ht="12.75" customHeight="1" x14ac:dyDescent="0.2">
      <c r="L26400" s="25" t="s">
        <v>2672</v>
      </c>
      <c r="M26400" s="24" t="s">
        <v>21312</v>
      </c>
      <c r="N26400" s="24" t="s">
        <v>25135</v>
      </c>
    </row>
    <row r="26401" spans="12:14" ht="12.75" customHeight="1" x14ac:dyDescent="0.2">
      <c r="L26401" s="25" t="s">
        <v>2672</v>
      </c>
      <c r="M26401" s="24" t="s">
        <v>4632</v>
      </c>
      <c r="N26401" s="24" t="s">
        <v>25135</v>
      </c>
    </row>
    <row r="26402" spans="12:14" ht="12.75" customHeight="1" x14ac:dyDescent="0.2">
      <c r="L26402" s="25" t="s">
        <v>2672</v>
      </c>
      <c r="M26402" s="24" t="s">
        <v>25138</v>
      </c>
      <c r="N26402" s="24" t="s">
        <v>25135</v>
      </c>
    </row>
    <row r="26403" spans="12:14" ht="12.75" customHeight="1" x14ac:dyDescent="0.2">
      <c r="L26403" s="25" t="s">
        <v>2672</v>
      </c>
      <c r="M26403" s="24" t="s">
        <v>25139</v>
      </c>
      <c r="N26403" s="24" t="s">
        <v>25135</v>
      </c>
    </row>
    <row r="26404" spans="12:14" ht="12.75" customHeight="1" x14ac:dyDescent="0.2">
      <c r="L26404" s="25" t="s">
        <v>2672</v>
      </c>
      <c r="M26404" s="24" t="s">
        <v>25140</v>
      </c>
      <c r="N26404" s="24" t="s">
        <v>25135</v>
      </c>
    </row>
    <row r="26405" spans="12:14" ht="12.75" customHeight="1" x14ac:dyDescent="0.2">
      <c r="L26405" s="25" t="s">
        <v>2672</v>
      </c>
      <c r="M26405" s="24" t="s">
        <v>25141</v>
      </c>
      <c r="N26405" s="24" t="s">
        <v>25135</v>
      </c>
    </row>
    <row r="26406" spans="12:14" ht="12.75" customHeight="1" x14ac:dyDescent="0.2">
      <c r="L26406" s="25" t="s">
        <v>2672</v>
      </c>
      <c r="M26406" s="24" t="s">
        <v>25142</v>
      </c>
      <c r="N26406" s="24" t="s">
        <v>25135</v>
      </c>
    </row>
    <row r="26407" spans="12:14" ht="12.75" customHeight="1" x14ac:dyDescent="0.2">
      <c r="L26407" s="25" t="s">
        <v>2672</v>
      </c>
      <c r="M26407" s="24" t="s">
        <v>25143</v>
      </c>
      <c r="N26407" s="24" t="s">
        <v>25135</v>
      </c>
    </row>
    <row r="26408" spans="12:14" ht="12.75" customHeight="1" x14ac:dyDescent="0.2">
      <c r="L26408" s="25" t="s">
        <v>2672</v>
      </c>
      <c r="M26408" s="24" t="s">
        <v>25144</v>
      </c>
      <c r="N26408" s="24" t="s">
        <v>25135</v>
      </c>
    </row>
    <row r="26409" spans="12:14" ht="12.75" customHeight="1" x14ac:dyDescent="0.2">
      <c r="L26409" s="25" t="s">
        <v>2672</v>
      </c>
      <c r="M26409" s="24" t="s">
        <v>25145</v>
      </c>
      <c r="N26409" s="24" t="s">
        <v>25135</v>
      </c>
    </row>
    <row r="26410" spans="12:14" ht="12.75" customHeight="1" x14ac:dyDescent="0.2">
      <c r="L26410" s="25" t="s">
        <v>2672</v>
      </c>
      <c r="M26410" s="24" t="s">
        <v>25146</v>
      </c>
      <c r="N26410" s="24" t="s">
        <v>25135</v>
      </c>
    </row>
    <row r="26411" spans="12:14" ht="12.75" customHeight="1" x14ac:dyDescent="0.2">
      <c r="L26411" s="25" t="s">
        <v>2672</v>
      </c>
      <c r="M26411" s="24" t="s">
        <v>25147</v>
      </c>
      <c r="N26411" s="24" t="s">
        <v>25135</v>
      </c>
    </row>
    <row r="26412" spans="12:14" ht="12.75" customHeight="1" x14ac:dyDescent="0.2">
      <c r="L26412" s="25" t="s">
        <v>2672</v>
      </c>
      <c r="M26412" s="24" t="s">
        <v>25148</v>
      </c>
      <c r="N26412" s="24" t="s">
        <v>25135</v>
      </c>
    </row>
    <row r="26413" spans="12:14" ht="12.75" customHeight="1" x14ac:dyDescent="0.2">
      <c r="L26413" s="25" t="s">
        <v>2672</v>
      </c>
      <c r="M26413" s="24" t="s">
        <v>25149</v>
      </c>
      <c r="N26413" s="24" t="s">
        <v>25135</v>
      </c>
    </row>
    <row r="26414" spans="12:14" ht="12.75" customHeight="1" x14ac:dyDescent="0.2">
      <c r="L26414" s="25" t="s">
        <v>2672</v>
      </c>
      <c r="M26414" s="24" t="s">
        <v>25150</v>
      </c>
      <c r="N26414" s="24" t="s">
        <v>25135</v>
      </c>
    </row>
    <row r="26415" spans="12:14" ht="12.75" customHeight="1" x14ac:dyDescent="0.2">
      <c r="L26415" s="25" t="s">
        <v>2672</v>
      </c>
      <c r="M26415" s="24" t="s">
        <v>25151</v>
      </c>
      <c r="N26415" s="24" t="s">
        <v>25135</v>
      </c>
    </row>
    <row r="26416" spans="12:14" ht="12.75" customHeight="1" x14ac:dyDescent="0.2">
      <c r="L26416" s="25" t="s">
        <v>2672</v>
      </c>
      <c r="M26416" s="24" t="s">
        <v>25152</v>
      </c>
      <c r="N26416" s="24" t="s">
        <v>25135</v>
      </c>
    </row>
    <row r="26417" spans="12:14" ht="12.75" customHeight="1" x14ac:dyDescent="0.2">
      <c r="L26417" s="25" t="s">
        <v>2672</v>
      </c>
      <c r="M26417" s="24" t="s">
        <v>25153</v>
      </c>
      <c r="N26417" s="24" t="s">
        <v>25135</v>
      </c>
    </row>
    <row r="26418" spans="12:14" ht="12.75" customHeight="1" x14ac:dyDescent="0.2">
      <c r="L26418" s="25" t="s">
        <v>2672</v>
      </c>
      <c r="M26418" s="24" t="s">
        <v>3889</v>
      </c>
      <c r="N26418" s="24" t="s">
        <v>25135</v>
      </c>
    </row>
    <row r="26419" spans="12:14" ht="12.75" customHeight="1" x14ac:dyDescent="0.2">
      <c r="L26419" s="25" t="s">
        <v>2672</v>
      </c>
      <c r="M26419" s="24" t="s">
        <v>25154</v>
      </c>
      <c r="N26419" s="24" t="s">
        <v>25135</v>
      </c>
    </row>
    <row r="26420" spans="12:14" ht="12.75" customHeight="1" x14ac:dyDescent="0.2">
      <c r="L26420" s="25" t="s">
        <v>2672</v>
      </c>
      <c r="M26420" s="24" t="s">
        <v>13415</v>
      </c>
      <c r="N26420" s="24" t="s">
        <v>25135</v>
      </c>
    </row>
    <row r="26421" spans="12:14" ht="12.75" customHeight="1" x14ac:dyDescent="0.2">
      <c r="L26421" s="25" t="s">
        <v>2672</v>
      </c>
      <c r="M26421" s="24" t="s">
        <v>6510</v>
      </c>
      <c r="N26421" s="24" t="s">
        <v>25135</v>
      </c>
    </row>
    <row r="26422" spans="12:14" ht="12.75" customHeight="1" x14ac:dyDescent="0.2">
      <c r="L26422" s="25" t="s">
        <v>2672</v>
      </c>
      <c r="M26422" s="24" t="s">
        <v>7287</v>
      </c>
      <c r="N26422" s="24" t="s">
        <v>25135</v>
      </c>
    </row>
    <row r="26423" spans="12:14" ht="12.75" customHeight="1" x14ac:dyDescent="0.2">
      <c r="L26423" s="25" t="s">
        <v>2672</v>
      </c>
      <c r="M26423" s="24" t="s">
        <v>21853</v>
      </c>
      <c r="N26423" s="24" t="s">
        <v>25135</v>
      </c>
    </row>
    <row r="26424" spans="12:14" ht="12.75" customHeight="1" x14ac:dyDescent="0.2">
      <c r="L26424" s="25" t="s">
        <v>2672</v>
      </c>
      <c r="M26424" s="24" t="s">
        <v>6266</v>
      </c>
      <c r="N26424" s="24" t="s">
        <v>25135</v>
      </c>
    </row>
    <row r="26425" spans="12:14" ht="12.75" customHeight="1" x14ac:dyDescent="0.2">
      <c r="L26425" s="25" t="s">
        <v>2672</v>
      </c>
      <c r="M26425" s="24" t="s">
        <v>5372</v>
      </c>
      <c r="N26425" s="24" t="s">
        <v>25135</v>
      </c>
    </row>
    <row r="26426" spans="12:14" ht="12.75" customHeight="1" x14ac:dyDescent="0.2">
      <c r="L26426" s="25" t="s">
        <v>2672</v>
      </c>
      <c r="M26426" s="24" t="s">
        <v>25155</v>
      </c>
      <c r="N26426" s="24" t="s">
        <v>25135</v>
      </c>
    </row>
    <row r="26427" spans="12:14" ht="12.75" customHeight="1" x14ac:dyDescent="0.2">
      <c r="L26427" s="25" t="s">
        <v>2672</v>
      </c>
      <c r="M26427" s="24" t="s">
        <v>25129</v>
      </c>
      <c r="N26427" s="24" t="s">
        <v>25135</v>
      </c>
    </row>
    <row r="26428" spans="12:14" ht="12.75" customHeight="1" x14ac:dyDescent="0.2">
      <c r="L26428" s="25" t="s">
        <v>2672</v>
      </c>
      <c r="M26428" s="24" t="s">
        <v>25156</v>
      </c>
      <c r="N26428" s="24" t="s">
        <v>25135</v>
      </c>
    </row>
    <row r="26429" spans="12:14" ht="12.75" customHeight="1" x14ac:dyDescent="0.2">
      <c r="L26429" s="25" t="s">
        <v>2672</v>
      </c>
      <c r="M26429" s="24" t="s">
        <v>25157</v>
      </c>
      <c r="N26429" s="24" t="s">
        <v>25135</v>
      </c>
    </row>
    <row r="26430" spans="12:14" ht="12.75" customHeight="1" x14ac:dyDescent="0.2">
      <c r="L26430" s="25" t="s">
        <v>2672</v>
      </c>
      <c r="M26430" s="24" t="s">
        <v>25158</v>
      </c>
      <c r="N26430" s="24" t="s">
        <v>25135</v>
      </c>
    </row>
    <row r="26431" spans="12:14" ht="12.75" customHeight="1" x14ac:dyDescent="0.2">
      <c r="L26431" s="25" t="s">
        <v>2674</v>
      </c>
      <c r="M26431" s="24" t="s">
        <v>25159</v>
      </c>
      <c r="N26431" s="24" t="s">
        <v>25160</v>
      </c>
    </row>
    <row r="26432" spans="12:14" ht="12.75" customHeight="1" x14ac:dyDescent="0.2">
      <c r="L26432" s="25" t="s">
        <v>2674</v>
      </c>
      <c r="M26432" s="24" t="s">
        <v>5322</v>
      </c>
      <c r="N26432" s="24" t="s">
        <v>25160</v>
      </c>
    </row>
    <row r="26433" spans="12:14" ht="12.75" customHeight="1" x14ac:dyDescent="0.2">
      <c r="L26433" s="25" t="s">
        <v>2674</v>
      </c>
      <c r="M26433" s="24" t="s">
        <v>6044</v>
      </c>
      <c r="N26433" s="24" t="s">
        <v>25160</v>
      </c>
    </row>
    <row r="26434" spans="12:14" ht="12.75" customHeight="1" x14ac:dyDescent="0.2">
      <c r="L26434" s="25" t="s">
        <v>2674</v>
      </c>
      <c r="M26434" s="24" t="s">
        <v>25161</v>
      </c>
      <c r="N26434" s="24" t="s">
        <v>25160</v>
      </c>
    </row>
    <row r="26435" spans="12:14" ht="12.75" customHeight="1" x14ac:dyDescent="0.2">
      <c r="L26435" s="25" t="s">
        <v>2674</v>
      </c>
      <c r="M26435" s="24" t="s">
        <v>11653</v>
      </c>
      <c r="N26435" s="24" t="s">
        <v>25160</v>
      </c>
    </row>
    <row r="26436" spans="12:14" ht="12.75" customHeight="1" x14ac:dyDescent="0.2">
      <c r="L26436" s="25" t="s">
        <v>2676</v>
      </c>
      <c r="M26436" s="24" t="s">
        <v>25162</v>
      </c>
      <c r="N26436" s="24" t="s">
        <v>25163</v>
      </c>
    </row>
    <row r="26437" spans="12:14" ht="12.75" customHeight="1" x14ac:dyDescent="0.2">
      <c r="L26437" s="25" t="s">
        <v>2676</v>
      </c>
      <c r="M26437" s="24" t="s">
        <v>6868</v>
      </c>
      <c r="N26437" s="24" t="s">
        <v>25163</v>
      </c>
    </row>
    <row r="26438" spans="12:14" ht="12.75" customHeight="1" x14ac:dyDescent="0.2">
      <c r="L26438" s="25" t="s">
        <v>2676</v>
      </c>
      <c r="M26438" s="24" t="s">
        <v>25164</v>
      </c>
      <c r="N26438" s="24" t="s">
        <v>25163</v>
      </c>
    </row>
    <row r="26439" spans="12:14" ht="12.75" customHeight="1" x14ac:dyDescent="0.2">
      <c r="L26439" s="25" t="s">
        <v>2676</v>
      </c>
      <c r="M26439" s="24" t="s">
        <v>5415</v>
      </c>
      <c r="N26439" s="24" t="s">
        <v>25163</v>
      </c>
    </row>
    <row r="26440" spans="12:14" ht="12.75" customHeight="1" x14ac:dyDescent="0.2">
      <c r="L26440" s="25" t="s">
        <v>2676</v>
      </c>
      <c r="M26440" s="24" t="s">
        <v>25165</v>
      </c>
      <c r="N26440" s="24" t="s">
        <v>25163</v>
      </c>
    </row>
    <row r="26441" spans="12:14" ht="12.75" customHeight="1" x14ac:dyDescent="0.2">
      <c r="L26441" s="25" t="s">
        <v>2676</v>
      </c>
      <c r="M26441" s="24" t="s">
        <v>24532</v>
      </c>
      <c r="N26441" s="24" t="s">
        <v>25163</v>
      </c>
    </row>
    <row r="26442" spans="12:14" ht="12.75" customHeight="1" x14ac:dyDescent="0.2">
      <c r="L26442" s="25" t="s">
        <v>2676</v>
      </c>
      <c r="M26442" s="24" t="s">
        <v>25166</v>
      </c>
      <c r="N26442" s="24" t="s">
        <v>25163</v>
      </c>
    </row>
    <row r="26443" spans="12:14" ht="12.75" customHeight="1" x14ac:dyDescent="0.2">
      <c r="L26443" s="25" t="s">
        <v>2676</v>
      </c>
      <c r="M26443" s="24" t="s">
        <v>25167</v>
      </c>
      <c r="N26443" s="24" t="s">
        <v>25163</v>
      </c>
    </row>
    <row r="26444" spans="12:14" ht="12.75" customHeight="1" x14ac:dyDescent="0.2">
      <c r="L26444" s="25" t="s">
        <v>2676</v>
      </c>
      <c r="M26444" s="24" t="s">
        <v>25168</v>
      </c>
      <c r="N26444" s="24" t="s">
        <v>25163</v>
      </c>
    </row>
    <row r="26445" spans="12:14" ht="12.75" customHeight="1" x14ac:dyDescent="0.2">
      <c r="L26445" s="25" t="s">
        <v>2676</v>
      </c>
      <c r="M26445" s="24" t="s">
        <v>818</v>
      </c>
      <c r="N26445" s="24" t="s">
        <v>25163</v>
      </c>
    </row>
    <row r="26446" spans="12:14" ht="12.75" customHeight="1" x14ac:dyDescent="0.2">
      <c r="L26446" s="25" t="s">
        <v>2676</v>
      </c>
      <c r="M26446" s="24" t="s">
        <v>4141</v>
      </c>
      <c r="N26446" s="24" t="s">
        <v>25163</v>
      </c>
    </row>
    <row r="26447" spans="12:14" ht="12.75" customHeight="1" x14ac:dyDescent="0.2">
      <c r="L26447" s="25" t="s">
        <v>2676</v>
      </c>
      <c r="M26447" s="24" t="s">
        <v>63</v>
      </c>
      <c r="N26447" s="24" t="s">
        <v>25163</v>
      </c>
    </row>
    <row r="26448" spans="12:14" ht="12.75" customHeight="1" x14ac:dyDescent="0.2">
      <c r="L26448" s="25" t="s">
        <v>2676</v>
      </c>
      <c r="M26448" s="24" t="s">
        <v>25169</v>
      </c>
      <c r="N26448" s="24" t="s">
        <v>25163</v>
      </c>
    </row>
    <row r="26449" spans="12:14" ht="12.75" customHeight="1" x14ac:dyDescent="0.2">
      <c r="L26449" s="25" t="s">
        <v>2676</v>
      </c>
      <c r="M26449" s="24" t="s">
        <v>25170</v>
      </c>
      <c r="N26449" s="24" t="s">
        <v>25163</v>
      </c>
    </row>
    <row r="26450" spans="12:14" ht="12.75" customHeight="1" x14ac:dyDescent="0.2">
      <c r="L26450" s="25" t="s">
        <v>2676</v>
      </c>
      <c r="M26450" s="24" t="s">
        <v>25171</v>
      </c>
      <c r="N26450" s="24" t="s">
        <v>25163</v>
      </c>
    </row>
    <row r="26451" spans="12:14" ht="12.75" customHeight="1" x14ac:dyDescent="0.2">
      <c r="L26451" s="25" t="s">
        <v>2678</v>
      </c>
      <c r="M26451" s="24" t="s">
        <v>8026</v>
      </c>
      <c r="N26451" s="24" t="s">
        <v>25172</v>
      </c>
    </row>
    <row r="26452" spans="12:14" ht="12.75" customHeight="1" x14ac:dyDescent="0.2">
      <c r="L26452" s="25" t="s">
        <v>2678</v>
      </c>
      <c r="M26452" s="24" t="s">
        <v>2677</v>
      </c>
      <c r="N26452" s="24" t="s">
        <v>25172</v>
      </c>
    </row>
    <row r="26453" spans="12:14" ht="12.75" customHeight="1" x14ac:dyDescent="0.2">
      <c r="L26453" s="25" t="s">
        <v>2678</v>
      </c>
      <c r="M26453" s="24" t="s">
        <v>25173</v>
      </c>
      <c r="N26453" s="24" t="s">
        <v>25172</v>
      </c>
    </row>
    <row r="26454" spans="12:14" ht="12.75" customHeight="1" x14ac:dyDescent="0.2">
      <c r="L26454" s="25" t="s">
        <v>2680</v>
      </c>
      <c r="M26454" s="24" t="s">
        <v>25174</v>
      </c>
      <c r="N26454" s="24" t="s">
        <v>25175</v>
      </c>
    </row>
    <row r="26455" spans="12:14" ht="12.75" customHeight="1" x14ac:dyDescent="0.2">
      <c r="L26455" s="25" t="s">
        <v>2680</v>
      </c>
      <c r="M26455" s="24" t="s">
        <v>25176</v>
      </c>
      <c r="N26455" s="24" t="s">
        <v>25175</v>
      </c>
    </row>
    <row r="26456" spans="12:14" ht="12.75" customHeight="1" x14ac:dyDescent="0.2">
      <c r="L26456" s="25" t="s">
        <v>2680</v>
      </c>
      <c r="M26456" s="24" t="s">
        <v>25177</v>
      </c>
      <c r="N26456" s="24" t="s">
        <v>25175</v>
      </c>
    </row>
    <row r="26457" spans="12:14" ht="12.75" customHeight="1" x14ac:dyDescent="0.2">
      <c r="L26457" s="25" t="s">
        <v>2680</v>
      </c>
      <c r="M26457" s="24" t="s">
        <v>7054</v>
      </c>
      <c r="N26457" s="24" t="s">
        <v>25175</v>
      </c>
    </row>
    <row r="26458" spans="12:14" ht="12.75" customHeight="1" x14ac:dyDescent="0.2">
      <c r="L26458" s="25" t="s">
        <v>2680</v>
      </c>
      <c r="M26458" s="24" t="s">
        <v>25178</v>
      </c>
      <c r="N26458" s="24" t="s">
        <v>25175</v>
      </c>
    </row>
    <row r="26459" spans="12:14" ht="12.75" customHeight="1" x14ac:dyDescent="0.2">
      <c r="L26459" s="25" t="s">
        <v>2680</v>
      </c>
      <c r="M26459" s="24" t="s">
        <v>5218</v>
      </c>
      <c r="N26459" s="24" t="s">
        <v>25175</v>
      </c>
    </row>
    <row r="26460" spans="12:14" ht="12.75" customHeight="1" x14ac:dyDescent="0.2">
      <c r="L26460" s="25" t="s">
        <v>2680</v>
      </c>
      <c r="M26460" s="24" t="s">
        <v>14949</v>
      </c>
      <c r="N26460" s="24" t="s">
        <v>25175</v>
      </c>
    </row>
    <row r="26461" spans="12:14" ht="12.75" customHeight="1" x14ac:dyDescent="0.2">
      <c r="L26461" s="25" t="s">
        <v>2680</v>
      </c>
      <c r="M26461" s="24" t="s">
        <v>25179</v>
      </c>
      <c r="N26461" s="24" t="s">
        <v>25175</v>
      </c>
    </row>
    <row r="26462" spans="12:14" ht="12.75" customHeight="1" x14ac:dyDescent="0.2">
      <c r="L26462" s="25" t="s">
        <v>2680</v>
      </c>
      <c r="M26462" s="24" t="s">
        <v>25180</v>
      </c>
      <c r="N26462" s="24" t="s">
        <v>25175</v>
      </c>
    </row>
    <row r="26463" spans="12:14" ht="12.75" customHeight="1" x14ac:dyDescent="0.2">
      <c r="L26463" s="25" t="s">
        <v>2680</v>
      </c>
      <c r="M26463" s="24" t="s">
        <v>5557</v>
      </c>
      <c r="N26463" s="24" t="s">
        <v>25175</v>
      </c>
    </row>
    <row r="26464" spans="12:14" ht="12.75" customHeight="1" x14ac:dyDescent="0.2">
      <c r="L26464" s="25" t="s">
        <v>2680</v>
      </c>
      <c r="M26464" s="24" t="s">
        <v>7335</v>
      </c>
      <c r="N26464" s="24" t="s">
        <v>25175</v>
      </c>
    </row>
    <row r="26465" spans="12:14" ht="12.75" customHeight="1" x14ac:dyDescent="0.2">
      <c r="L26465" s="25" t="s">
        <v>2680</v>
      </c>
      <c r="M26465" s="24" t="s">
        <v>4546</v>
      </c>
      <c r="N26465" s="24" t="s">
        <v>25175</v>
      </c>
    </row>
    <row r="26466" spans="12:14" ht="12.75" customHeight="1" x14ac:dyDescent="0.2">
      <c r="L26466" s="25" t="s">
        <v>2680</v>
      </c>
      <c r="M26466" s="24" t="s">
        <v>25181</v>
      </c>
      <c r="N26466" s="24" t="s">
        <v>25175</v>
      </c>
    </row>
    <row r="26467" spans="12:14" ht="12.75" customHeight="1" x14ac:dyDescent="0.2">
      <c r="L26467" s="25" t="s">
        <v>2680</v>
      </c>
      <c r="M26467" s="24" t="s">
        <v>25182</v>
      </c>
      <c r="N26467" s="24" t="s">
        <v>25175</v>
      </c>
    </row>
    <row r="26468" spans="12:14" ht="12.75" customHeight="1" x14ac:dyDescent="0.2">
      <c r="L26468" s="25" t="s">
        <v>2680</v>
      </c>
      <c r="M26468" s="24" t="s">
        <v>3820</v>
      </c>
      <c r="N26468" s="24" t="s">
        <v>25175</v>
      </c>
    </row>
    <row r="26469" spans="12:14" ht="12.75" customHeight="1" x14ac:dyDescent="0.2">
      <c r="L26469" s="25" t="s">
        <v>2680</v>
      </c>
      <c r="M26469" s="24" t="s">
        <v>25183</v>
      </c>
      <c r="N26469" s="24" t="s">
        <v>25175</v>
      </c>
    </row>
    <row r="26470" spans="12:14" ht="12.75" customHeight="1" x14ac:dyDescent="0.2">
      <c r="L26470" s="25" t="s">
        <v>2680</v>
      </c>
      <c r="M26470" s="24" t="s">
        <v>6601</v>
      </c>
      <c r="N26470" s="24" t="s">
        <v>25175</v>
      </c>
    </row>
    <row r="26471" spans="12:14" ht="12.75" customHeight="1" x14ac:dyDescent="0.2">
      <c r="L26471" s="25" t="s">
        <v>2680</v>
      </c>
      <c r="M26471" s="24" t="s">
        <v>25184</v>
      </c>
      <c r="N26471" s="24" t="s">
        <v>25175</v>
      </c>
    </row>
    <row r="26472" spans="12:14" ht="12.75" customHeight="1" x14ac:dyDescent="0.2">
      <c r="L26472" s="25" t="s">
        <v>2680</v>
      </c>
      <c r="M26472" s="24" t="s">
        <v>25185</v>
      </c>
      <c r="N26472" s="24" t="s">
        <v>25175</v>
      </c>
    </row>
    <row r="26473" spans="12:14" ht="12.75" customHeight="1" x14ac:dyDescent="0.2">
      <c r="L26473" s="25" t="s">
        <v>2680</v>
      </c>
      <c r="M26473" s="24" t="s">
        <v>7465</v>
      </c>
      <c r="N26473" s="24" t="s">
        <v>25175</v>
      </c>
    </row>
    <row r="26474" spans="12:14" ht="12.75" customHeight="1" x14ac:dyDescent="0.2">
      <c r="L26474" s="25" t="s">
        <v>2680</v>
      </c>
      <c r="M26474" s="24" t="s">
        <v>8429</v>
      </c>
      <c r="N26474" s="24" t="s">
        <v>25175</v>
      </c>
    </row>
    <row r="26475" spans="12:14" ht="12.75" customHeight="1" x14ac:dyDescent="0.2">
      <c r="L26475" s="25" t="s">
        <v>2680</v>
      </c>
      <c r="M26475" s="24" t="s">
        <v>25186</v>
      </c>
      <c r="N26475" s="24" t="s">
        <v>25175</v>
      </c>
    </row>
    <row r="26476" spans="12:14" ht="12.75" customHeight="1" x14ac:dyDescent="0.2">
      <c r="L26476" s="25" t="s">
        <v>2680</v>
      </c>
      <c r="M26476" s="24" t="s">
        <v>25187</v>
      </c>
      <c r="N26476" s="24" t="s">
        <v>25175</v>
      </c>
    </row>
    <row r="26477" spans="12:14" ht="12.75" customHeight="1" x14ac:dyDescent="0.2">
      <c r="L26477" s="25" t="s">
        <v>2680</v>
      </c>
      <c r="M26477" s="24" t="s">
        <v>25188</v>
      </c>
      <c r="N26477" s="24" t="s">
        <v>25175</v>
      </c>
    </row>
    <row r="26478" spans="12:14" ht="12.75" customHeight="1" x14ac:dyDescent="0.2">
      <c r="L26478" s="25" t="s">
        <v>2680</v>
      </c>
      <c r="M26478" s="24" t="s">
        <v>25189</v>
      </c>
      <c r="N26478" s="24" t="s">
        <v>25175</v>
      </c>
    </row>
    <row r="26479" spans="12:14" ht="12.75" customHeight="1" x14ac:dyDescent="0.2">
      <c r="L26479" s="25" t="s">
        <v>2680</v>
      </c>
      <c r="M26479" s="24" t="s">
        <v>14798</v>
      </c>
      <c r="N26479" s="24" t="s">
        <v>25175</v>
      </c>
    </row>
    <row r="26480" spans="12:14" ht="12.75" customHeight="1" x14ac:dyDescent="0.2">
      <c r="L26480" s="25" t="s">
        <v>2680</v>
      </c>
      <c r="M26480" s="24" t="s">
        <v>25190</v>
      </c>
      <c r="N26480" s="24" t="s">
        <v>25175</v>
      </c>
    </row>
    <row r="26481" spans="12:14" ht="12.75" customHeight="1" x14ac:dyDescent="0.2">
      <c r="L26481" s="25" t="s">
        <v>2680</v>
      </c>
      <c r="M26481" s="24" t="s">
        <v>25191</v>
      </c>
      <c r="N26481" s="24" t="s">
        <v>25175</v>
      </c>
    </row>
    <row r="26482" spans="12:14" ht="12.75" customHeight="1" x14ac:dyDescent="0.2">
      <c r="L26482" s="25" t="s">
        <v>2680</v>
      </c>
      <c r="M26482" s="24" t="s">
        <v>25192</v>
      </c>
      <c r="N26482" s="24" t="s">
        <v>25175</v>
      </c>
    </row>
    <row r="26483" spans="12:14" ht="12.75" customHeight="1" x14ac:dyDescent="0.2">
      <c r="L26483" s="25" t="s">
        <v>2680</v>
      </c>
      <c r="M26483" s="24" t="s">
        <v>14516</v>
      </c>
      <c r="N26483" s="24" t="s">
        <v>25175</v>
      </c>
    </row>
    <row r="26484" spans="12:14" ht="12.75" customHeight="1" x14ac:dyDescent="0.2">
      <c r="L26484" s="25" t="s">
        <v>2680</v>
      </c>
      <c r="M26484" s="24" t="s">
        <v>25193</v>
      </c>
      <c r="N26484" s="24" t="s">
        <v>25175</v>
      </c>
    </row>
    <row r="26485" spans="12:14" ht="12.75" customHeight="1" x14ac:dyDescent="0.2">
      <c r="L26485" s="25" t="s">
        <v>2680</v>
      </c>
      <c r="M26485" s="24" t="s">
        <v>4265</v>
      </c>
      <c r="N26485" s="24" t="s">
        <v>25175</v>
      </c>
    </row>
    <row r="26486" spans="12:14" ht="12.75" customHeight="1" x14ac:dyDescent="0.2">
      <c r="L26486" s="25" t="s">
        <v>2680</v>
      </c>
      <c r="M26486" s="24" t="s">
        <v>5430</v>
      </c>
      <c r="N26486" s="24" t="s">
        <v>25175</v>
      </c>
    </row>
    <row r="26487" spans="12:14" ht="12.75" customHeight="1" x14ac:dyDescent="0.2">
      <c r="L26487" s="25" t="s">
        <v>2680</v>
      </c>
      <c r="M26487" s="24" t="s">
        <v>18281</v>
      </c>
      <c r="N26487" s="24" t="s">
        <v>25175</v>
      </c>
    </row>
    <row r="26488" spans="12:14" ht="12.75" customHeight="1" x14ac:dyDescent="0.2">
      <c r="L26488" s="25" t="s">
        <v>2680</v>
      </c>
      <c r="M26488" s="24" t="s">
        <v>5107</v>
      </c>
      <c r="N26488" s="24" t="s">
        <v>25175</v>
      </c>
    </row>
    <row r="26489" spans="12:14" ht="12.75" customHeight="1" x14ac:dyDescent="0.2">
      <c r="L26489" s="25" t="s">
        <v>2680</v>
      </c>
      <c r="M26489" s="24" t="s">
        <v>25194</v>
      </c>
      <c r="N26489" s="24" t="s">
        <v>25175</v>
      </c>
    </row>
    <row r="26490" spans="12:14" ht="12.75" customHeight="1" x14ac:dyDescent="0.2">
      <c r="L26490" s="25" t="s">
        <v>2680</v>
      </c>
      <c r="M26490" s="24" t="s">
        <v>25195</v>
      </c>
      <c r="N26490" s="24" t="s">
        <v>25175</v>
      </c>
    </row>
    <row r="26491" spans="12:14" ht="12.75" customHeight="1" x14ac:dyDescent="0.2">
      <c r="L26491" s="25" t="s">
        <v>2680</v>
      </c>
      <c r="M26491" s="24" t="s">
        <v>5811</v>
      </c>
      <c r="N26491" s="24" t="s">
        <v>25175</v>
      </c>
    </row>
    <row r="26492" spans="12:14" ht="12.75" customHeight="1" x14ac:dyDescent="0.2">
      <c r="L26492" s="25" t="s">
        <v>2680</v>
      </c>
      <c r="M26492" s="24" t="s">
        <v>25196</v>
      </c>
      <c r="N26492" s="24" t="s">
        <v>25175</v>
      </c>
    </row>
    <row r="26493" spans="12:14" ht="12.75" customHeight="1" x14ac:dyDescent="0.2">
      <c r="L26493" s="25" t="s">
        <v>2680</v>
      </c>
      <c r="M26493" s="24" t="s">
        <v>5317</v>
      </c>
      <c r="N26493" s="24" t="s">
        <v>25175</v>
      </c>
    </row>
    <row r="26494" spans="12:14" ht="12.75" customHeight="1" x14ac:dyDescent="0.2">
      <c r="L26494" s="25" t="s">
        <v>2680</v>
      </c>
      <c r="M26494" s="24" t="s">
        <v>25197</v>
      </c>
      <c r="N26494" s="24" t="s">
        <v>25175</v>
      </c>
    </row>
    <row r="26495" spans="12:14" ht="12.75" customHeight="1" x14ac:dyDescent="0.2">
      <c r="L26495" s="25" t="s">
        <v>2681</v>
      </c>
      <c r="M26495" s="24" t="s">
        <v>4772</v>
      </c>
      <c r="N26495" s="24" t="s">
        <v>25198</v>
      </c>
    </row>
    <row r="26496" spans="12:14" ht="12.75" customHeight="1" x14ac:dyDescent="0.2">
      <c r="L26496" s="25" t="s">
        <v>2681</v>
      </c>
      <c r="M26496" s="24" t="s">
        <v>14267</v>
      </c>
      <c r="N26496" s="24" t="s">
        <v>25198</v>
      </c>
    </row>
    <row r="26497" spans="12:14" ht="12.75" customHeight="1" x14ac:dyDescent="0.2">
      <c r="L26497" s="25" t="s">
        <v>2681</v>
      </c>
      <c r="M26497" s="24" t="s">
        <v>25199</v>
      </c>
      <c r="N26497" s="24" t="s">
        <v>25198</v>
      </c>
    </row>
    <row r="26498" spans="12:14" ht="12.75" customHeight="1" x14ac:dyDescent="0.2">
      <c r="L26498" s="25" t="s">
        <v>2681</v>
      </c>
      <c r="M26498" s="24" t="s">
        <v>4548</v>
      </c>
      <c r="N26498" s="24" t="s">
        <v>25198</v>
      </c>
    </row>
    <row r="26499" spans="12:14" ht="12.75" customHeight="1" x14ac:dyDescent="0.2">
      <c r="L26499" s="25" t="s">
        <v>2681</v>
      </c>
      <c r="M26499" s="24" t="s">
        <v>25200</v>
      </c>
      <c r="N26499" s="24" t="s">
        <v>25198</v>
      </c>
    </row>
    <row r="26500" spans="12:14" ht="12.75" customHeight="1" x14ac:dyDescent="0.2">
      <c r="L26500" s="25" t="s">
        <v>2681</v>
      </c>
      <c r="M26500" s="24" t="s">
        <v>9173</v>
      </c>
      <c r="N26500" s="24" t="s">
        <v>25198</v>
      </c>
    </row>
    <row r="26501" spans="12:14" ht="12.75" customHeight="1" x14ac:dyDescent="0.2">
      <c r="L26501" s="25" t="s">
        <v>2681</v>
      </c>
      <c r="M26501" s="24" t="s">
        <v>25201</v>
      </c>
      <c r="N26501" s="24" t="s">
        <v>25198</v>
      </c>
    </row>
    <row r="26502" spans="12:14" ht="12.75" customHeight="1" x14ac:dyDescent="0.2">
      <c r="L26502" s="25" t="s">
        <v>2681</v>
      </c>
      <c r="M26502" s="24" t="s">
        <v>17853</v>
      </c>
      <c r="N26502" s="24" t="s">
        <v>25198</v>
      </c>
    </row>
    <row r="26503" spans="12:14" ht="12.75" customHeight="1" x14ac:dyDescent="0.2">
      <c r="L26503" s="25" t="s">
        <v>2681</v>
      </c>
      <c r="M26503" s="24" t="s">
        <v>25202</v>
      </c>
      <c r="N26503" s="24" t="s">
        <v>25198</v>
      </c>
    </row>
    <row r="26504" spans="12:14" ht="12.75" customHeight="1" x14ac:dyDescent="0.2">
      <c r="L26504" s="25" t="s">
        <v>2681</v>
      </c>
      <c r="M26504" s="24" t="s">
        <v>25203</v>
      </c>
      <c r="N26504" s="24" t="s">
        <v>25198</v>
      </c>
    </row>
    <row r="26505" spans="12:14" ht="12.75" customHeight="1" x14ac:dyDescent="0.2">
      <c r="L26505" s="25" t="s">
        <v>2681</v>
      </c>
      <c r="M26505" s="24" t="s">
        <v>1109</v>
      </c>
      <c r="N26505" s="24" t="s">
        <v>25198</v>
      </c>
    </row>
    <row r="26506" spans="12:14" ht="12.75" customHeight="1" x14ac:dyDescent="0.2">
      <c r="L26506" s="25" t="s">
        <v>2681</v>
      </c>
      <c r="M26506" s="24" t="s">
        <v>248</v>
      </c>
      <c r="N26506" s="24" t="s">
        <v>25198</v>
      </c>
    </row>
    <row r="26507" spans="12:14" ht="12.75" customHeight="1" x14ac:dyDescent="0.2">
      <c r="L26507" s="25" t="s">
        <v>2681</v>
      </c>
      <c r="M26507" s="24" t="s">
        <v>643</v>
      </c>
      <c r="N26507" s="24" t="s">
        <v>25198</v>
      </c>
    </row>
    <row r="26508" spans="12:14" ht="12.75" customHeight="1" x14ac:dyDescent="0.2">
      <c r="L26508" s="25" t="s">
        <v>2683</v>
      </c>
      <c r="M26508" s="24" t="s">
        <v>25204</v>
      </c>
      <c r="N26508" s="24" t="s">
        <v>25205</v>
      </c>
    </row>
    <row r="26509" spans="12:14" ht="12.75" customHeight="1" x14ac:dyDescent="0.2">
      <c r="L26509" s="25" t="s">
        <v>2683</v>
      </c>
      <c r="M26509" s="24" t="s">
        <v>25206</v>
      </c>
      <c r="N26509" s="24" t="s">
        <v>25205</v>
      </c>
    </row>
    <row r="26510" spans="12:14" ht="12.75" customHeight="1" x14ac:dyDescent="0.2">
      <c r="L26510" s="25" t="s">
        <v>2683</v>
      </c>
      <c r="M26510" s="24" t="s">
        <v>9069</v>
      </c>
      <c r="N26510" s="24" t="s">
        <v>25205</v>
      </c>
    </row>
    <row r="26511" spans="12:14" ht="12.75" customHeight="1" x14ac:dyDescent="0.2">
      <c r="L26511" s="25" t="s">
        <v>2683</v>
      </c>
      <c r="M26511" s="24" t="s">
        <v>25207</v>
      </c>
      <c r="N26511" s="24" t="s">
        <v>25205</v>
      </c>
    </row>
    <row r="26512" spans="12:14" ht="12.75" customHeight="1" x14ac:dyDescent="0.2">
      <c r="L26512" s="25" t="s">
        <v>2683</v>
      </c>
      <c r="M26512" s="24" t="s">
        <v>14369</v>
      </c>
      <c r="N26512" s="24" t="s">
        <v>25205</v>
      </c>
    </row>
    <row r="26513" spans="12:14" ht="12.75" customHeight="1" x14ac:dyDescent="0.2">
      <c r="L26513" s="25" t="s">
        <v>2685</v>
      </c>
      <c r="M26513" s="24" t="s">
        <v>21572</v>
      </c>
      <c r="N26513" s="24" t="s">
        <v>25208</v>
      </c>
    </row>
    <row r="26514" spans="12:14" ht="12.75" customHeight="1" x14ac:dyDescent="0.2">
      <c r="L26514" s="25" t="s">
        <v>2685</v>
      </c>
      <c r="M26514" s="24" t="s">
        <v>25209</v>
      </c>
      <c r="N26514" s="24" t="s">
        <v>25208</v>
      </c>
    </row>
    <row r="26515" spans="12:14" ht="12.75" customHeight="1" x14ac:dyDescent="0.2">
      <c r="L26515" s="25" t="s">
        <v>2685</v>
      </c>
      <c r="M26515" s="24" t="s">
        <v>25210</v>
      </c>
      <c r="N26515" s="24" t="s">
        <v>25208</v>
      </c>
    </row>
    <row r="26516" spans="12:14" ht="12.75" customHeight="1" x14ac:dyDescent="0.2">
      <c r="L26516" s="25" t="s">
        <v>2685</v>
      </c>
      <c r="M26516" s="24" t="s">
        <v>25211</v>
      </c>
      <c r="N26516" s="24" t="s">
        <v>25208</v>
      </c>
    </row>
    <row r="26517" spans="12:14" ht="12.75" customHeight="1" x14ac:dyDescent="0.2">
      <c r="L26517" s="25" t="s">
        <v>2685</v>
      </c>
      <c r="M26517" s="24" t="s">
        <v>25212</v>
      </c>
      <c r="N26517" s="24" t="s">
        <v>25208</v>
      </c>
    </row>
    <row r="26518" spans="12:14" ht="12.75" customHeight="1" x14ac:dyDescent="0.2">
      <c r="L26518" s="25" t="s">
        <v>2685</v>
      </c>
      <c r="M26518" s="24" t="s">
        <v>25213</v>
      </c>
      <c r="N26518" s="24" t="s">
        <v>25208</v>
      </c>
    </row>
    <row r="26519" spans="12:14" ht="12.75" customHeight="1" x14ac:dyDescent="0.2">
      <c r="L26519" s="25" t="s">
        <v>2685</v>
      </c>
      <c r="M26519" s="24" t="s">
        <v>25214</v>
      </c>
      <c r="N26519" s="24" t="s">
        <v>25208</v>
      </c>
    </row>
    <row r="26520" spans="12:14" ht="12.75" customHeight="1" x14ac:dyDescent="0.2">
      <c r="L26520" s="25" t="s">
        <v>2685</v>
      </c>
      <c r="M26520" s="24" t="s">
        <v>25215</v>
      </c>
      <c r="N26520" s="24" t="s">
        <v>25208</v>
      </c>
    </row>
    <row r="26521" spans="12:14" ht="12.75" customHeight="1" x14ac:dyDescent="0.2">
      <c r="L26521" s="25" t="s">
        <v>2685</v>
      </c>
      <c r="M26521" s="24" t="s">
        <v>1949</v>
      </c>
      <c r="N26521" s="24" t="s">
        <v>25208</v>
      </c>
    </row>
    <row r="26522" spans="12:14" ht="12.75" customHeight="1" x14ac:dyDescent="0.2">
      <c r="L26522" s="25" t="s">
        <v>2685</v>
      </c>
      <c r="M26522" s="24" t="s">
        <v>25216</v>
      </c>
      <c r="N26522" s="24" t="s">
        <v>25208</v>
      </c>
    </row>
    <row r="26523" spans="12:14" ht="12.75" customHeight="1" x14ac:dyDescent="0.2">
      <c r="L26523" s="25" t="s">
        <v>2685</v>
      </c>
      <c r="M26523" s="24" t="s">
        <v>13876</v>
      </c>
      <c r="N26523" s="24" t="s">
        <v>25208</v>
      </c>
    </row>
    <row r="26524" spans="12:14" ht="12.75" customHeight="1" x14ac:dyDescent="0.2">
      <c r="L26524" s="25" t="s">
        <v>2685</v>
      </c>
      <c r="M26524" s="24" t="s">
        <v>2741</v>
      </c>
      <c r="N26524" s="24" t="s">
        <v>25208</v>
      </c>
    </row>
    <row r="26525" spans="12:14" ht="12.75" customHeight="1" x14ac:dyDescent="0.2">
      <c r="L26525" s="25" t="s">
        <v>2685</v>
      </c>
      <c r="M26525" s="24" t="s">
        <v>25217</v>
      </c>
      <c r="N26525" s="24" t="s">
        <v>25208</v>
      </c>
    </row>
    <row r="26526" spans="12:14" ht="12.75" customHeight="1" x14ac:dyDescent="0.2">
      <c r="L26526" s="25" t="s">
        <v>2685</v>
      </c>
      <c r="M26526" s="24" t="s">
        <v>25218</v>
      </c>
      <c r="N26526" s="24" t="s">
        <v>25208</v>
      </c>
    </row>
    <row r="26527" spans="12:14" ht="12.75" customHeight="1" x14ac:dyDescent="0.2">
      <c r="L26527" s="25" t="s">
        <v>2685</v>
      </c>
      <c r="M26527" s="24" t="s">
        <v>25219</v>
      </c>
      <c r="N26527" s="24" t="s">
        <v>25208</v>
      </c>
    </row>
    <row r="26528" spans="12:14" ht="12.75" customHeight="1" x14ac:dyDescent="0.2">
      <c r="L26528" s="25" t="s">
        <v>2685</v>
      </c>
      <c r="M26528" s="24" t="s">
        <v>25220</v>
      </c>
      <c r="N26528" s="24" t="s">
        <v>25208</v>
      </c>
    </row>
    <row r="26529" spans="12:14" ht="12.75" customHeight="1" x14ac:dyDescent="0.2">
      <c r="L26529" s="25" t="s">
        <v>2685</v>
      </c>
      <c r="M26529" s="24" t="s">
        <v>25221</v>
      </c>
      <c r="N26529" s="24" t="s">
        <v>25208</v>
      </c>
    </row>
    <row r="26530" spans="12:14" ht="12.75" customHeight="1" x14ac:dyDescent="0.2">
      <c r="L26530" s="25" t="s">
        <v>2687</v>
      </c>
      <c r="M26530" s="24" t="s">
        <v>25222</v>
      </c>
      <c r="N26530" s="24" t="s">
        <v>25223</v>
      </c>
    </row>
    <row r="26531" spans="12:14" ht="12.75" customHeight="1" x14ac:dyDescent="0.2">
      <c r="L26531" s="25" t="s">
        <v>2687</v>
      </c>
      <c r="M26531" s="24" t="s">
        <v>25224</v>
      </c>
      <c r="N26531" s="24" t="s">
        <v>25223</v>
      </c>
    </row>
    <row r="26532" spans="12:14" ht="12.75" customHeight="1" x14ac:dyDescent="0.2">
      <c r="L26532" s="25" t="s">
        <v>2687</v>
      </c>
      <c r="M26532" s="24" t="s">
        <v>25225</v>
      </c>
      <c r="N26532" s="24" t="s">
        <v>25223</v>
      </c>
    </row>
    <row r="26533" spans="12:14" ht="12.75" customHeight="1" x14ac:dyDescent="0.2">
      <c r="L26533" s="25" t="s">
        <v>2687</v>
      </c>
      <c r="M26533" s="24" t="s">
        <v>20451</v>
      </c>
      <c r="N26533" s="24" t="s">
        <v>25223</v>
      </c>
    </row>
    <row r="26534" spans="12:14" ht="12.75" customHeight="1" x14ac:dyDescent="0.2">
      <c r="L26534" s="25" t="s">
        <v>2687</v>
      </c>
      <c r="M26534" s="24" t="s">
        <v>25226</v>
      </c>
      <c r="N26534" s="24" t="s">
        <v>25223</v>
      </c>
    </row>
    <row r="26535" spans="12:14" ht="12.75" customHeight="1" x14ac:dyDescent="0.2">
      <c r="L26535" s="25" t="s">
        <v>2687</v>
      </c>
      <c r="M26535" s="24" t="s">
        <v>25227</v>
      </c>
      <c r="N26535" s="24" t="s">
        <v>25223</v>
      </c>
    </row>
    <row r="26536" spans="12:14" ht="12.75" customHeight="1" x14ac:dyDescent="0.2">
      <c r="L26536" s="25" t="s">
        <v>2687</v>
      </c>
      <c r="M26536" s="24" t="s">
        <v>25228</v>
      </c>
      <c r="N26536" s="24" t="s">
        <v>25223</v>
      </c>
    </row>
    <row r="26537" spans="12:14" ht="12.75" customHeight="1" x14ac:dyDescent="0.2">
      <c r="L26537" s="25" t="s">
        <v>2687</v>
      </c>
      <c r="M26537" s="24" t="s">
        <v>25229</v>
      </c>
      <c r="N26537" s="24" t="s">
        <v>25223</v>
      </c>
    </row>
    <row r="26538" spans="12:14" ht="12.75" customHeight="1" x14ac:dyDescent="0.2">
      <c r="L26538" s="25" t="s">
        <v>2687</v>
      </c>
      <c r="M26538" s="24" t="s">
        <v>998</v>
      </c>
      <c r="N26538" s="24" t="s">
        <v>25223</v>
      </c>
    </row>
    <row r="26539" spans="12:14" ht="12.75" customHeight="1" x14ac:dyDescent="0.2">
      <c r="L26539" s="25" t="s">
        <v>2687</v>
      </c>
      <c r="M26539" s="24" t="s">
        <v>25230</v>
      </c>
      <c r="N26539" s="24" t="s">
        <v>25223</v>
      </c>
    </row>
    <row r="26540" spans="12:14" ht="12.75" customHeight="1" x14ac:dyDescent="0.2">
      <c r="L26540" s="25" t="s">
        <v>2687</v>
      </c>
      <c r="M26540" s="24" t="s">
        <v>25231</v>
      </c>
      <c r="N26540" s="24" t="s">
        <v>25223</v>
      </c>
    </row>
    <row r="26541" spans="12:14" ht="12.75" customHeight="1" x14ac:dyDescent="0.2">
      <c r="L26541" s="25" t="s">
        <v>2687</v>
      </c>
      <c r="M26541" s="24" t="s">
        <v>25232</v>
      </c>
      <c r="N26541" s="24" t="s">
        <v>25223</v>
      </c>
    </row>
    <row r="26542" spans="12:14" ht="12.75" customHeight="1" x14ac:dyDescent="0.2">
      <c r="L26542" s="25" t="s">
        <v>2689</v>
      </c>
      <c r="M26542" s="24" t="s">
        <v>25233</v>
      </c>
      <c r="N26542" s="24" t="s">
        <v>25234</v>
      </c>
    </row>
    <row r="26543" spans="12:14" ht="12.75" customHeight="1" x14ac:dyDescent="0.2">
      <c r="L26543" s="25" t="s">
        <v>2689</v>
      </c>
      <c r="M26543" s="24" t="s">
        <v>11542</v>
      </c>
      <c r="N26543" s="24" t="s">
        <v>25234</v>
      </c>
    </row>
    <row r="26544" spans="12:14" ht="12.75" customHeight="1" x14ac:dyDescent="0.2">
      <c r="L26544" s="25" t="s">
        <v>2689</v>
      </c>
      <c r="M26544" s="24" t="s">
        <v>14360</v>
      </c>
      <c r="N26544" s="24" t="s">
        <v>25234</v>
      </c>
    </row>
    <row r="26545" spans="12:14" ht="12.75" customHeight="1" x14ac:dyDescent="0.2">
      <c r="L26545" s="25" t="s">
        <v>2689</v>
      </c>
      <c r="M26545" s="24" t="s">
        <v>19945</v>
      </c>
      <c r="N26545" s="24" t="s">
        <v>25234</v>
      </c>
    </row>
    <row r="26546" spans="12:14" ht="12.75" customHeight="1" x14ac:dyDescent="0.2">
      <c r="L26546" s="25" t="s">
        <v>2689</v>
      </c>
      <c r="M26546" s="24" t="s">
        <v>25235</v>
      </c>
      <c r="N26546" s="24" t="s">
        <v>25234</v>
      </c>
    </row>
    <row r="26547" spans="12:14" ht="12.75" customHeight="1" x14ac:dyDescent="0.2">
      <c r="L26547" s="25" t="s">
        <v>2689</v>
      </c>
      <c r="M26547" s="24" t="s">
        <v>25236</v>
      </c>
      <c r="N26547" s="24" t="s">
        <v>25234</v>
      </c>
    </row>
    <row r="26548" spans="12:14" ht="12.75" customHeight="1" x14ac:dyDescent="0.2">
      <c r="L26548" s="25" t="s">
        <v>2689</v>
      </c>
      <c r="M26548" s="24" t="s">
        <v>25237</v>
      </c>
      <c r="N26548" s="24" t="s">
        <v>25234</v>
      </c>
    </row>
    <row r="26549" spans="12:14" ht="12.75" customHeight="1" x14ac:dyDescent="0.2">
      <c r="L26549" s="25" t="s">
        <v>2689</v>
      </c>
      <c r="M26549" s="24" t="s">
        <v>1137</v>
      </c>
      <c r="N26549" s="24" t="s">
        <v>25234</v>
      </c>
    </row>
    <row r="26550" spans="12:14" ht="12.75" customHeight="1" x14ac:dyDescent="0.2">
      <c r="L26550" s="25" t="s">
        <v>2689</v>
      </c>
      <c r="M26550" s="24" t="s">
        <v>4531</v>
      </c>
      <c r="N26550" s="24" t="s">
        <v>25234</v>
      </c>
    </row>
    <row r="26551" spans="12:14" ht="12.75" customHeight="1" x14ac:dyDescent="0.2">
      <c r="L26551" s="25" t="s">
        <v>2689</v>
      </c>
      <c r="M26551" s="24" t="s">
        <v>19711</v>
      </c>
      <c r="N26551" s="24" t="s">
        <v>25234</v>
      </c>
    </row>
    <row r="26552" spans="12:14" ht="12.75" customHeight="1" x14ac:dyDescent="0.2">
      <c r="L26552" s="25" t="s">
        <v>2691</v>
      </c>
      <c r="M26552" s="24" t="s">
        <v>25238</v>
      </c>
      <c r="N26552" s="24" t="s">
        <v>25239</v>
      </c>
    </row>
    <row r="26553" spans="12:14" ht="12.75" customHeight="1" x14ac:dyDescent="0.2">
      <c r="L26553" s="25" t="s">
        <v>2691</v>
      </c>
      <c r="M26553" s="24" t="s">
        <v>25240</v>
      </c>
      <c r="N26553" s="24" t="s">
        <v>25239</v>
      </c>
    </row>
    <row r="26554" spans="12:14" ht="12.75" customHeight="1" x14ac:dyDescent="0.2">
      <c r="L26554" s="25" t="s">
        <v>2691</v>
      </c>
      <c r="M26554" s="24" t="s">
        <v>25241</v>
      </c>
      <c r="N26554" s="24" t="s">
        <v>25239</v>
      </c>
    </row>
    <row r="26555" spans="12:14" ht="12.75" customHeight="1" x14ac:dyDescent="0.2">
      <c r="L26555" s="25" t="s">
        <v>2691</v>
      </c>
      <c r="M26555" s="24" t="s">
        <v>25241</v>
      </c>
      <c r="N26555" s="24" t="s">
        <v>25239</v>
      </c>
    </row>
    <row r="26556" spans="12:14" ht="12.75" customHeight="1" x14ac:dyDescent="0.2">
      <c r="L26556" s="25" t="s">
        <v>2691</v>
      </c>
      <c r="M26556" s="24" t="s">
        <v>25242</v>
      </c>
      <c r="N26556" s="24" t="s">
        <v>25239</v>
      </c>
    </row>
    <row r="26557" spans="12:14" ht="12.75" customHeight="1" x14ac:dyDescent="0.2">
      <c r="L26557" s="25" t="s">
        <v>2691</v>
      </c>
      <c r="M26557" s="24" t="s">
        <v>25243</v>
      </c>
      <c r="N26557" s="24" t="s">
        <v>25239</v>
      </c>
    </row>
    <row r="26558" spans="12:14" ht="12.75" customHeight="1" x14ac:dyDescent="0.2">
      <c r="L26558" s="25" t="s">
        <v>2691</v>
      </c>
      <c r="M26558" s="24" t="s">
        <v>25244</v>
      </c>
      <c r="N26558" s="24" t="s">
        <v>25239</v>
      </c>
    </row>
    <row r="26559" spans="12:14" ht="12.75" customHeight="1" x14ac:dyDescent="0.2">
      <c r="L26559" s="25" t="s">
        <v>2691</v>
      </c>
      <c r="M26559" s="24" t="s">
        <v>25245</v>
      </c>
      <c r="N26559" s="24" t="s">
        <v>25239</v>
      </c>
    </row>
    <row r="26560" spans="12:14" ht="12.75" customHeight="1" x14ac:dyDescent="0.2">
      <c r="L26560" s="25" t="s">
        <v>2691</v>
      </c>
      <c r="M26560" s="24" t="s">
        <v>25246</v>
      </c>
      <c r="N26560" s="24" t="s">
        <v>25239</v>
      </c>
    </row>
    <row r="26561" spans="12:14" ht="12.75" customHeight="1" x14ac:dyDescent="0.2">
      <c r="L26561" s="25" t="s">
        <v>2691</v>
      </c>
      <c r="M26561" s="24" t="s">
        <v>25247</v>
      </c>
      <c r="N26561" s="24" t="s">
        <v>25239</v>
      </c>
    </row>
    <row r="26562" spans="12:14" ht="12.75" customHeight="1" x14ac:dyDescent="0.2">
      <c r="L26562" s="25" t="s">
        <v>2691</v>
      </c>
      <c r="M26562" s="24" t="s">
        <v>25248</v>
      </c>
      <c r="N26562" s="24" t="s">
        <v>25239</v>
      </c>
    </row>
    <row r="26563" spans="12:14" ht="12.75" customHeight="1" x14ac:dyDescent="0.2">
      <c r="L26563" s="25" t="s">
        <v>2691</v>
      </c>
      <c r="M26563" s="24" t="s">
        <v>25248</v>
      </c>
      <c r="N26563" s="24" t="s">
        <v>25239</v>
      </c>
    </row>
    <row r="26564" spans="12:14" ht="12.75" customHeight="1" x14ac:dyDescent="0.2">
      <c r="L26564" s="25" t="s">
        <v>2691</v>
      </c>
      <c r="M26564" s="24" t="s">
        <v>25249</v>
      </c>
      <c r="N26564" s="24" t="s">
        <v>25239</v>
      </c>
    </row>
    <row r="26565" spans="12:14" ht="12.75" customHeight="1" x14ac:dyDescent="0.2">
      <c r="L26565" s="25" t="s">
        <v>2691</v>
      </c>
      <c r="M26565" s="24" t="s">
        <v>25250</v>
      </c>
      <c r="N26565" s="24" t="s">
        <v>25239</v>
      </c>
    </row>
    <row r="26566" spans="12:14" ht="12.75" customHeight="1" x14ac:dyDescent="0.2">
      <c r="L26566" s="25" t="s">
        <v>2691</v>
      </c>
      <c r="M26566" s="24" t="s">
        <v>12463</v>
      </c>
      <c r="N26566" s="24" t="s">
        <v>25239</v>
      </c>
    </row>
    <row r="26567" spans="12:14" ht="12.75" customHeight="1" x14ac:dyDescent="0.2">
      <c r="L26567" s="25" t="s">
        <v>2691</v>
      </c>
      <c r="M26567" s="24" t="s">
        <v>25251</v>
      </c>
      <c r="N26567" s="24" t="s">
        <v>25239</v>
      </c>
    </row>
    <row r="26568" spans="12:14" ht="12.75" customHeight="1" x14ac:dyDescent="0.2">
      <c r="L26568" s="25" t="s">
        <v>2691</v>
      </c>
      <c r="M26568" s="24" t="s">
        <v>25252</v>
      </c>
      <c r="N26568" s="24" t="s">
        <v>25239</v>
      </c>
    </row>
    <row r="26569" spans="12:14" ht="12.75" customHeight="1" x14ac:dyDescent="0.2">
      <c r="L26569" s="25" t="s">
        <v>2691</v>
      </c>
      <c r="M26569" s="24" t="s">
        <v>25253</v>
      </c>
      <c r="N26569" s="24" t="s">
        <v>25239</v>
      </c>
    </row>
    <row r="26570" spans="12:14" ht="12.75" customHeight="1" x14ac:dyDescent="0.2">
      <c r="L26570" s="25" t="s">
        <v>2691</v>
      </c>
      <c r="M26570" s="24" t="s">
        <v>25254</v>
      </c>
      <c r="N26570" s="24" t="s">
        <v>25239</v>
      </c>
    </row>
    <row r="26571" spans="12:14" ht="12.75" customHeight="1" x14ac:dyDescent="0.2">
      <c r="L26571" s="25" t="s">
        <v>2691</v>
      </c>
      <c r="M26571" s="24" t="s">
        <v>25255</v>
      </c>
      <c r="N26571" s="24" t="s">
        <v>25239</v>
      </c>
    </row>
    <row r="26572" spans="12:14" ht="12.75" customHeight="1" x14ac:dyDescent="0.2">
      <c r="L26572" s="25" t="s">
        <v>2691</v>
      </c>
      <c r="M26572" s="24" t="s">
        <v>25256</v>
      </c>
      <c r="N26572" s="24" t="s">
        <v>25239</v>
      </c>
    </row>
    <row r="26573" spans="12:14" ht="12.75" customHeight="1" x14ac:dyDescent="0.2">
      <c r="L26573" s="25" t="s">
        <v>2691</v>
      </c>
      <c r="M26573" s="24" t="s">
        <v>25257</v>
      </c>
      <c r="N26573" s="24" t="s">
        <v>25239</v>
      </c>
    </row>
    <row r="26574" spans="12:14" ht="12.75" customHeight="1" x14ac:dyDescent="0.2">
      <c r="L26574" s="25" t="s">
        <v>2691</v>
      </c>
      <c r="M26574" s="24" t="s">
        <v>25258</v>
      </c>
      <c r="N26574" s="24" t="s">
        <v>25239</v>
      </c>
    </row>
    <row r="26575" spans="12:14" ht="12.75" customHeight="1" x14ac:dyDescent="0.2">
      <c r="L26575" s="25" t="s">
        <v>2691</v>
      </c>
      <c r="M26575" s="24" t="s">
        <v>25259</v>
      </c>
      <c r="N26575" s="24" t="s">
        <v>25239</v>
      </c>
    </row>
    <row r="26576" spans="12:14" ht="12.75" customHeight="1" x14ac:dyDescent="0.2">
      <c r="L26576" s="25" t="s">
        <v>2691</v>
      </c>
      <c r="M26576" s="24" t="s">
        <v>25260</v>
      </c>
      <c r="N26576" s="24" t="s">
        <v>25239</v>
      </c>
    </row>
    <row r="26577" spans="12:14" ht="12.75" customHeight="1" x14ac:dyDescent="0.2">
      <c r="L26577" s="25" t="s">
        <v>2691</v>
      </c>
      <c r="M26577" s="24" t="s">
        <v>25261</v>
      </c>
      <c r="N26577" s="24" t="s">
        <v>25239</v>
      </c>
    </row>
    <row r="26578" spans="12:14" ht="12.75" customHeight="1" x14ac:dyDescent="0.2">
      <c r="L26578" s="25" t="s">
        <v>2691</v>
      </c>
      <c r="M26578" s="24" t="s">
        <v>25262</v>
      </c>
      <c r="N26578" s="24" t="s">
        <v>25239</v>
      </c>
    </row>
    <row r="26579" spans="12:14" ht="12.75" customHeight="1" x14ac:dyDescent="0.2">
      <c r="L26579" s="25" t="s">
        <v>2691</v>
      </c>
      <c r="M26579" s="24" t="s">
        <v>24540</v>
      </c>
      <c r="N26579" s="24" t="s">
        <v>25239</v>
      </c>
    </row>
    <row r="26580" spans="12:14" ht="12.75" customHeight="1" x14ac:dyDescent="0.2">
      <c r="L26580" s="25" t="s">
        <v>2691</v>
      </c>
      <c r="M26580" s="24" t="s">
        <v>25263</v>
      </c>
      <c r="N26580" s="24" t="s">
        <v>25239</v>
      </c>
    </row>
    <row r="26581" spans="12:14" ht="12.75" customHeight="1" x14ac:dyDescent="0.2">
      <c r="L26581" s="25" t="s">
        <v>2691</v>
      </c>
      <c r="M26581" s="24" t="s">
        <v>25264</v>
      </c>
      <c r="N26581" s="24" t="s">
        <v>25239</v>
      </c>
    </row>
    <row r="26582" spans="12:14" ht="12.75" customHeight="1" x14ac:dyDescent="0.2">
      <c r="L26582" s="25" t="s">
        <v>2691</v>
      </c>
      <c r="M26582" s="24" t="s">
        <v>3322</v>
      </c>
      <c r="N26582" s="24" t="s">
        <v>25239</v>
      </c>
    </row>
    <row r="26583" spans="12:14" ht="12.75" customHeight="1" x14ac:dyDescent="0.2">
      <c r="L26583" s="25" t="s">
        <v>2691</v>
      </c>
      <c r="M26583" s="24" t="s">
        <v>4141</v>
      </c>
      <c r="N26583" s="24" t="s">
        <v>25239</v>
      </c>
    </row>
    <row r="26584" spans="12:14" ht="12.75" customHeight="1" x14ac:dyDescent="0.2">
      <c r="L26584" s="25" t="s">
        <v>2691</v>
      </c>
      <c r="M26584" s="24" t="s">
        <v>4141</v>
      </c>
      <c r="N26584" s="24" t="s">
        <v>25239</v>
      </c>
    </row>
    <row r="26585" spans="12:14" ht="12.75" customHeight="1" x14ac:dyDescent="0.2">
      <c r="L26585" s="25" t="s">
        <v>2691</v>
      </c>
      <c r="M26585" s="24" t="s">
        <v>4141</v>
      </c>
      <c r="N26585" s="24" t="s">
        <v>25239</v>
      </c>
    </row>
    <row r="26586" spans="12:14" ht="12.75" customHeight="1" x14ac:dyDescent="0.2">
      <c r="L26586" s="25" t="s">
        <v>2691</v>
      </c>
      <c r="M26586" s="24" t="s">
        <v>22619</v>
      </c>
      <c r="N26586" s="24" t="s">
        <v>25239</v>
      </c>
    </row>
    <row r="26587" spans="12:14" ht="12.75" customHeight="1" x14ac:dyDescent="0.2">
      <c r="L26587" s="25" t="s">
        <v>2691</v>
      </c>
      <c r="M26587" s="24" t="s">
        <v>25265</v>
      </c>
      <c r="N26587" s="24" t="s">
        <v>25239</v>
      </c>
    </row>
    <row r="26588" spans="12:14" ht="12.75" customHeight="1" x14ac:dyDescent="0.2">
      <c r="L26588" s="25" t="s">
        <v>2691</v>
      </c>
      <c r="M26588" s="24" t="s">
        <v>4590</v>
      </c>
      <c r="N26588" s="24" t="s">
        <v>25239</v>
      </c>
    </row>
    <row r="26589" spans="12:14" ht="12.75" customHeight="1" x14ac:dyDescent="0.2">
      <c r="L26589" s="25" t="s">
        <v>2691</v>
      </c>
      <c r="M26589" s="24" t="s">
        <v>25266</v>
      </c>
      <c r="N26589" s="24" t="s">
        <v>25239</v>
      </c>
    </row>
    <row r="26590" spans="12:14" ht="12.75" customHeight="1" x14ac:dyDescent="0.2">
      <c r="L26590" s="25" t="s">
        <v>2691</v>
      </c>
      <c r="M26590" s="24" t="s">
        <v>1640</v>
      </c>
      <c r="N26590" s="24" t="s">
        <v>25239</v>
      </c>
    </row>
    <row r="26591" spans="12:14" ht="12.75" customHeight="1" x14ac:dyDescent="0.2">
      <c r="L26591" s="25" t="s">
        <v>2691</v>
      </c>
      <c r="M26591" s="24" t="s">
        <v>25267</v>
      </c>
      <c r="N26591" s="24" t="s">
        <v>25239</v>
      </c>
    </row>
    <row r="26592" spans="12:14" ht="12.75" customHeight="1" x14ac:dyDescent="0.2">
      <c r="L26592" s="25" t="s">
        <v>2691</v>
      </c>
      <c r="M26592" s="24" t="s">
        <v>25268</v>
      </c>
      <c r="N26592" s="24" t="s">
        <v>25239</v>
      </c>
    </row>
    <row r="26593" spans="12:14" ht="12.75" customHeight="1" x14ac:dyDescent="0.2">
      <c r="L26593" s="25" t="s">
        <v>2691</v>
      </c>
      <c r="M26593" s="24" t="s">
        <v>25269</v>
      </c>
      <c r="N26593" s="24" t="s">
        <v>25239</v>
      </c>
    </row>
    <row r="26594" spans="12:14" ht="12.75" customHeight="1" x14ac:dyDescent="0.2">
      <c r="L26594" s="25" t="s">
        <v>2691</v>
      </c>
      <c r="M26594" s="24" t="s">
        <v>9033</v>
      </c>
      <c r="N26594" s="24" t="s">
        <v>25239</v>
      </c>
    </row>
    <row r="26595" spans="12:14" ht="12.75" customHeight="1" x14ac:dyDescent="0.2">
      <c r="L26595" s="25" t="s">
        <v>2691</v>
      </c>
      <c r="M26595" s="24" t="s">
        <v>25270</v>
      </c>
      <c r="N26595" s="24" t="s">
        <v>25239</v>
      </c>
    </row>
    <row r="26596" spans="12:14" ht="12.75" customHeight="1" x14ac:dyDescent="0.2">
      <c r="L26596" s="25" t="s">
        <v>2691</v>
      </c>
      <c r="M26596" s="24" t="s">
        <v>25271</v>
      </c>
      <c r="N26596" s="24" t="s">
        <v>25239</v>
      </c>
    </row>
    <row r="26597" spans="12:14" ht="12.75" customHeight="1" x14ac:dyDescent="0.2">
      <c r="L26597" s="25" t="s">
        <v>2691</v>
      </c>
      <c r="M26597" s="24" t="s">
        <v>25272</v>
      </c>
      <c r="N26597" s="24" t="s">
        <v>25239</v>
      </c>
    </row>
    <row r="26598" spans="12:14" ht="12.75" customHeight="1" x14ac:dyDescent="0.2">
      <c r="L26598" s="25" t="s">
        <v>2691</v>
      </c>
      <c r="M26598" s="24" t="s">
        <v>25273</v>
      </c>
      <c r="N26598" s="24" t="s">
        <v>25239</v>
      </c>
    </row>
    <row r="26599" spans="12:14" ht="12.75" customHeight="1" x14ac:dyDescent="0.2">
      <c r="L26599" s="25" t="s">
        <v>2691</v>
      </c>
      <c r="M26599" s="24" t="s">
        <v>13885</v>
      </c>
      <c r="N26599" s="24" t="s">
        <v>25239</v>
      </c>
    </row>
    <row r="26600" spans="12:14" ht="12.75" customHeight="1" x14ac:dyDescent="0.2">
      <c r="L26600" s="25" t="s">
        <v>2691</v>
      </c>
      <c r="M26600" s="24" t="s">
        <v>25274</v>
      </c>
      <c r="N26600" s="24" t="s">
        <v>25239</v>
      </c>
    </row>
    <row r="26601" spans="12:14" ht="12.75" customHeight="1" x14ac:dyDescent="0.2">
      <c r="L26601" s="25" t="s">
        <v>2691</v>
      </c>
      <c r="M26601" s="24" t="s">
        <v>25275</v>
      </c>
      <c r="N26601" s="24" t="s">
        <v>25239</v>
      </c>
    </row>
    <row r="26602" spans="12:14" ht="12.75" customHeight="1" x14ac:dyDescent="0.2">
      <c r="L26602" s="25" t="s">
        <v>2691</v>
      </c>
      <c r="M26602" s="24" t="s">
        <v>3293</v>
      </c>
      <c r="N26602" s="24" t="s">
        <v>25239</v>
      </c>
    </row>
    <row r="26603" spans="12:14" ht="12.75" customHeight="1" x14ac:dyDescent="0.2">
      <c r="L26603" s="25" t="s">
        <v>2691</v>
      </c>
      <c r="M26603" s="24" t="s">
        <v>4286</v>
      </c>
      <c r="N26603" s="24" t="s">
        <v>25239</v>
      </c>
    </row>
    <row r="26604" spans="12:14" ht="12.75" customHeight="1" x14ac:dyDescent="0.2">
      <c r="L26604" s="25" t="s">
        <v>2691</v>
      </c>
      <c r="M26604" s="24" t="s">
        <v>25276</v>
      </c>
      <c r="N26604" s="24" t="s">
        <v>25239</v>
      </c>
    </row>
    <row r="26605" spans="12:14" ht="12.75" customHeight="1" x14ac:dyDescent="0.2">
      <c r="L26605" s="25" t="s">
        <v>2691</v>
      </c>
      <c r="M26605" s="24" t="s">
        <v>25277</v>
      </c>
      <c r="N26605" s="24" t="s">
        <v>25239</v>
      </c>
    </row>
    <row r="26606" spans="12:14" ht="12.75" customHeight="1" x14ac:dyDescent="0.2">
      <c r="L26606" s="25" t="s">
        <v>2691</v>
      </c>
      <c r="M26606" s="24" t="s">
        <v>25278</v>
      </c>
      <c r="N26606" s="24" t="s">
        <v>25239</v>
      </c>
    </row>
    <row r="26607" spans="12:14" ht="12.75" customHeight="1" x14ac:dyDescent="0.2">
      <c r="L26607" s="25" t="s">
        <v>2691</v>
      </c>
      <c r="M26607" s="24" t="s">
        <v>25279</v>
      </c>
      <c r="N26607" s="24" t="s">
        <v>25239</v>
      </c>
    </row>
    <row r="26608" spans="12:14" ht="12.75" customHeight="1" x14ac:dyDescent="0.2">
      <c r="L26608" s="25" t="s">
        <v>2691</v>
      </c>
      <c r="M26608" s="24" t="s">
        <v>25280</v>
      </c>
      <c r="N26608" s="24" t="s">
        <v>25239</v>
      </c>
    </row>
    <row r="26609" spans="12:14" ht="12.75" customHeight="1" x14ac:dyDescent="0.2">
      <c r="L26609" s="25" t="s">
        <v>2691</v>
      </c>
      <c r="M26609" s="24" t="s">
        <v>25281</v>
      </c>
      <c r="N26609" s="24" t="s">
        <v>25239</v>
      </c>
    </row>
    <row r="26610" spans="12:14" ht="12.75" customHeight="1" x14ac:dyDescent="0.2">
      <c r="L26610" s="25" t="s">
        <v>2691</v>
      </c>
      <c r="M26610" s="24" t="s">
        <v>25282</v>
      </c>
      <c r="N26610" s="24" t="s">
        <v>25239</v>
      </c>
    </row>
    <row r="26611" spans="12:14" ht="12.75" customHeight="1" x14ac:dyDescent="0.2">
      <c r="L26611" s="25" t="s">
        <v>2691</v>
      </c>
      <c r="M26611" s="24" t="s">
        <v>25283</v>
      </c>
      <c r="N26611" s="24" t="s">
        <v>25239</v>
      </c>
    </row>
    <row r="26612" spans="12:14" ht="12.75" customHeight="1" x14ac:dyDescent="0.2">
      <c r="L26612" s="25" t="s">
        <v>2691</v>
      </c>
      <c r="M26612" s="24" t="s">
        <v>25284</v>
      </c>
      <c r="N26612" s="24" t="s">
        <v>25239</v>
      </c>
    </row>
    <row r="26613" spans="12:14" ht="12.75" customHeight="1" x14ac:dyDescent="0.2">
      <c r="L26613" s="25" t="s">
        <v>2691</v>
      </c>
      <c r="M26613" s="24" t="s">
        <v>25285</v>
      </c>
      <c r="N26613" s="24" t="s">
        <v>25239</v>
      </c>
    </row>
    <row r="26614" spans="12:14" ht="12.75" customHeight="1" x14ac:dyDescent="0.2">
      <c r="L26614" s="25" t="s">
        <v>2691</v>
      </c>
      <c r="M26614" s="24" t="s">
        <v>25286</v>
      </c>
      <c r="N26614" s="24" t="s">
        <v>25239</v>
      </c>
    </row>
    <row r="26615" spans="12:14" ht="12.75" customHeight="1" x14ac:dyDescent="0.2">
      <c r="L26615" s="25" t="s">
        <v>2691</v>
      </c>
      <c r="M26615" s="24" t="s">
        <v>2688</v>
      </c>
      <c r="N26615" s="24" t="s">
        <v>25239</v>
      </c>
    </row>
    <row r="26616" spans="12:14" ht="12.75" customHeight="1" x14ac:dyDescent="0.2">
      <c r="L26616" s="25" t="s">
        <v>2691</v>
      </c>
      <c r="M26616" s="24" t="s">
        <v>25287</v>
      </c>
      <c r="N26616" s="24" t="s">
        <v>25239</v>
      </c>
    </row>
    <row r="26617" spans="12:14" ht="12.75" customHeight="1" x14ac:dyDescent="0.2">
      <c r="L26617" s="25" t="s">
        <v>2691</v>
      </c>
      <c r="M26617" s="24" t="s">
        <v>779</v>
      </c>
      <c r="N26617" s="24" t="s">
        <v>25239</v>
      </c>
    </row>
    <row r="26618" spans="12:14" ht="12.75" customHeight="1" x14ac:dyDescent="0.2">
      <c r="L26618" s="25" t="s">
        <v>2693</v>
      </c>
      <c r="M26618" s="24" t="s">
        <v>25288</v>
      </c>
      <c r="N26618" s="24" t="s">
        <v>25289</v>
      </c>
    </row>
    <row r="26619" spans="12:14" ht="12.75" customHeight="1" x14ac:dyDescent="0.2">
      <c r="L26619" s="25" t="s">
        <v>2693</v>
      </c>
      <c r="M26619" s="24" t="s">
        <v>25288</v>
      </c>
      <c r="N26619" s="24" t="s">
        <v>25289</v>
      </c>
    </row>
    <row r="26620" spans="12:14" ht="12.75" customHeight="1" x14ac:dyDescent="0.2">
      <c r="L26620" s="25" t="s">
        <v>2693</v>
      </c>
      <c r="M26620" s="24" t="s">
        <v>5136</v>
      </c>
      <c r="N26620" s="24" t="s">
        <v>25289</v>
      </c>
    </row>
    <row r="26621" spans="12:14" ht="12.75" customHeight="1" x14ac:dyDescent="0.2">
      <c r="L26621" s="25" t="s">
        <v>2693</v>
      </c>
      <c r="M26621" s="24" t="s">
        <v>14459</v>
      </c>
      <c r="N26621" s="24" t="s">
        <v>25289</v>
      </c>
    </row>
    <row r="26622" spans="12:14" ht="12.75" customHeight="1" x14ac:dyDescent="0.2">
      <c r="L26622" s="25" t="s">
        <v>2693</v>
      </c>
      <c r="M26622" s="24" t="s">
        <v>13743</v>
      </c>
      <c r="N26622" s="24" t="s">
        <v>25289</v>
      </c>
    </row>
    <row r="26623" spans="12:14" ht="12.75" customHeight="1" x14ac:dyDescent="0.2">
      <c r="L26623" s="25" t="s">
        <v>2693</v>
      </c>
      <c r="M26623" s="24" t="s">
        <v>25290</v>
      </c>
      <c r="N26623" s="24" t="s">
        <v>25289</v>
      </c>
    </row>
    <row r="26624" spans="12:14" ht="12.75" customHeight="1" x14ac:dyDescent="0.2">
      <c r="L26624" s="25" t="s">
        <v>2693</v>
      </c>
      <c r="M26624" s="24" t="s">
        <v>25291</v>
      </c>
      <c r="N26624" s="24" t="s">
        <v>25289</v>
      </c>
    </row>
    <row r="26625" spans="12:14" ht="12.75" customHeight="1" x14ac:dyDescent="0.2">
      <c r="L26625" s="25" t="s">
        <v>2693</v>
      </c>
      <c r="M26625" s="24" t="s">
        <v>25292</v>
      </c>
      <c r="N26625" s="24" t="s">
        <v>25289</v>
      </c>
    </row>
    <row r="26626" spans="12:14" ht="12.75" customHeight="1" x14ac:dyDescent="0.2">
      <c r="L26626" s="25" t="s">
        <v>2693</v>
      </c>
      <c r="M26626" s="24" t="s">
        <v>25293</v>
      </c>
      <c r="N26626" s="24" t="s">
        <v>25289</v>
      </c>
    </row>
    <row r="26627" spans="12:14" ht="12.75" customHeight="1" x14ac:dyDescent="0.2">
      <c r="L26627" s="25" t="s">
        <v>2693</v>
      </c>
      <c r="M26627" s="24" t="s">
        <v>25294</v>
      </c>
      <c r="N26627" s="24" t="s">
        <v>25289</v>
      </c>
    </row>
    <row r="26628" spans="12:14" ht="12.75" customHeight="1" x14ac:dyDescent="0.2">
      <c r="L26628" s="25" t="s">
        <v>2693</v>
      </c>
      <c r="M26628" s="24" t="s">
        <v>11062</v>
      </c>
      <c r="N26628" s="24" t="s">
        <v>25289</v>
      </c>
    </row>
    <row r="26629" spans="12:14" ht="12.75" customHeight="1" x14ac:dyDescent="0.2">
      <c r="L26629" s="25" t="s">
        <v>2693</v>
      </c>
      <c r="M26629" s="24" t="s">
        <v>8429</v>
      </c>
      <c r="N26629" s="24" t="s">
        <v>25289</v>
      </c>
    </row>
    <row r="26630" spans="12:14" ht="12.75" customHeight="1" x14ac:dyDescent="0.2">
      <c r="L26630" s="25" t="s">
        <v>2693</v>
      </c>
      <c r="M26630" s="24" t="s">
        <v>25295</v>
      </c>
      <c r="N26630" s="24" t="s">
        <v>25289</v>
      </c>
    </row>
    <row r="26631" spans="12:14" ht="12.75" customHeight="1" x14ac:dyDescent="0.2">
      <c r="L26631" s="25" t="s">
        <v>2693</v>
      </c>
      <c r="M26631" s="24" t="s">
        <v>25296</v>
      </c>
      <c r="N26631" s="24" t="s">
        <v>25289</v>
      </c>
    </row>
    <row r="26632" spans="12:14" ht="12.75" customHeight="1" x14ac:dyDescent="0.2">
      <c r="L26632" s="25" t="s">
        <v>2693</v>
      </c>
      <c r="M26632" s="24" t="s">
        <v>25297</v>
      </c>
      <c r="N26632" s="24" t="s">
        <v>25289</v>
      </c>
    </row>
    <row r="26633" spans="12:14" ht="12.75" customHeight="1" x14ac:dyDescent="0.2">
      <c r="L26633" s="25" t="s">
        <v>2693</v>
      </c>
      <c r="M26633" s="24" t="s">
        <v>25298</v>
      </c>
      <c r="N26633" s="24" t="s">
        <v>25289</v>
      </c>
    </row>
    <row r="26634" spans="12:14" ht="12.75" customHeight="1" x14ac:dyDescent="0.2">
      <c r="L26634" s="25" t="s">
        <v>2693</v>
      </c>
      <c r="M26634" s="24" t="s">
        <v>13522</v>
      </c>
      <c r="N26634" s="24" t="s">
        <v>25289</v>
      </c>
    </row>
    <row r="26635" spans="12:14" ht="12.75" customHeight="1" x14ac:dyDescent="0.2">
      <c r="L26635" s="25" t="s">
        <v>2693</v>
      </c>
      <c r="M26635" s="24" t="s">
        <v>25299</v>
      </c>
      <c r="N26635" s="24" t="s">
        <v>25289</v>
      </c>
    </row>
    <row r="26636" spans="12:14" ht="12.75" customHeight="1" x14ac:dyDescent="0.2">
      <c r="L26636" s="25" t="s">
        <v>2693</v>
      </c>
      <c r="M26636" s="24" t="s">
        <v>25300</v>
      </c>
      <c r="N26636" s="24" t="s">
        <v>25289</v>
      </c>
    </row>
    <row r="26637" spans="12:14" ht="12.75" customHeight="1" x14ac:dyDescent="0.2">
      <c r="L26637" s="25" t="s">
        <v>2693</v>
      </c>
      <c r="M26637" s="24" t="s">
        <v>14678</v>
      </c>
      <c r="N26637" s="24" t="s">
        <v>25289</v>
      </c>
    </row>
    <row r="26638" spans="12:14" ht="12.75" customHeight="1" x14ac:dyDescent="0.2">
      <c r="L26638" s="25" t="s">
        <v>2693</v>
      </c>
      <c r="M26638" s="24" t="s">
        <v>25301</v>
      </c>
      <c r="N26638" s="24" t="s">
        <v>25289</v>
      </c>
    </row>
    <row r="26639" spans="12:14" ht="12.75" customHeight="1" x14ac:dyDescent="0.2">
      <c r="L26639" s="25" t="s">
        <v>2693</v>
      </c>
      <c r="M26639" s="24" t="s">
        <v>4286</v>
      </c>
      <c r="N26639" s="24" t="s">
        <v>25289</v>
      </c>
    </row>
    <row r="26640" spans="12:14" ht="12.75" customHeight="1" x14ac:dyDescent="0.2">
      <c r="L26640" s="25" t="s">
        <v>2693</v>
      </c>
      <c r="M26640" s="24" t="s">
        <v>4286</v>
      </c>
      <c r="N26640" s="24" t="s">
        <v>25289</v>
      </c>
    </row>
    <row r="26641" spans="12:14" ht="12.75" customHeight="1" x14ac:dyDescent="0.2">
      <c r="L26641" s="25" t="s">
        <v>2693</v>
      </c>
      <c r="M26641" s="24" t="s">
        <v>4600</v>
      </c>
      <c r="N26641" s="24" t="s">
        <v>25289</v>
      </c>
    </row>
    <row r="26642" spans="12:14" ht="12.75" customHeight="1" x14ac:dyDescent="0.2">
      <c r="L26642" s="25" t="s">
        <v>2693</v>
      </c>
      <c r="M26642" s="24" t="s">
        <v>25302</v>
      </c>
      <c r="N26642" s="24" t="s">
        <v>25289</v>
      </c>
    </row>
    <row r="26643" spans="12:14" ht="12.75" customHeight="1" x14ac:dyDescent="0.2">
      <c r="L26643" s="25" t="s">
        <v>2693</v>
      </c>
      <c r="M26643" s="24" t="s">
        <v>25303</v>
      </c>
      <c r="N26643" s="24" t="s">
        <v>25289</v>
      </c>
    </row>
    <row r="26644" spans="12:14" ht="12.75" customHeight="1" x14ac:dyDescent="0.2">
      <c r="L26644" s="25" t="s">
        <v>2693</v>
      </c>
      <c r="M26644" s="24" t="s">
        <v>25304</v>
      </c>
      <c r="N26644" s="24" t="s">
        <v>25289</v>
      </c>
    </row>
    <row r="26645" spans="12:14" ht="12.75" customHeight="1" x14ac:dyDescent="0.2">
      <c r="L26645" s="25" t="s">
        <v>2693</v>
      </c>
      <c r="M26645" s="24" t="s">
        <v>25305</v>
      </c>
      <c r="N26645" s="24" t="s">
        <v>25289</v>
      </c>
    </row>
    <row r="26646" spans="12:14" ht="12.75" customHeight="1" x14ac:dyDescent="0.2">
      <c r="L26646" s="25" t="s">
        <v>2695</v>
      </c>
      <c r="M26646" s="24" t="s">
        <v>25306</v>
      </c>
      <c r="N26646" s="24" t="s">
        <v>25307</v>
      </c>
    </row>
    <row r="26647" spans="12:14" ht="12.75" customHeight="1" x14ac:dyDescent="0.2">
      <c r="L26647" s="25" t="s">
        <v>2695</v>
      </c>
      <c r="M26647" s="24" t="s">
        <v>25308</v>
      </c>
      <c r="N26647" s="24" t="s">
        <v>25307</v>
      </c>
    </row>
    <row r="26648" spans="12:14" ht="12.75" customHeight="1" x14ac:dyDescent="0.2">
      <c r="L26648" s="25" t="s">
        <v>2695</v>
      </c>
      <c r="M26648" s="24" t="s">
        <v>25309</v>
      </c>
      <c r="N26648" s="24" t="s">
        <v>25307</v>
      </c>
    </row>
    <row r="26649" spans="12:14" ht="12.75" customHeight="1" x14ac:dyDescent="0.2">
      <c r="L26649" s="25" t="s">
        <v>2695</v>
      </c>
      <c r="M26649" s="24" t="s">
        <v>25310</v>
      </c>
      <c r="N26649" s="24" t="s">
        <v>25307</v>
      </c>
    </row>
    <row r="26650" spans="12:14" ht="12.75" customHeight="1" x14ac:dyDescent="0.2">
      <c r="L26650" s="25" t="s">
        <v>2695</v>
      </c>
      <c r="M26650" s="24" t="s">
        <v>25311</v>
      </c>
      <c r="N26650" s="24" t="s">
        <v>25307</v>
      </c>
    </row>
    <row r="26651" spans="12:14" ht="12.75" customHeight="1" x14ac:dyDescent="0.2">
      <c r="L26651" s="25" t="s">
        <v>2695</v>
      </c>
      <c r="M26651" s="24" t="s">
        <v>25312</v>
      </c>
      <c r="N26651" s="24" t="s">
        <v>25307</v>
      </c>
    </row>
    <row r="26652" spans="12:14" ht="12.75" customHeight="1" x14ac:dyDescent="0.2">
      <c r="L26652" s="25" t="s">
        <v>2695</v>
      </c>
      <c r="M26652" s="24" t="s">
        <v>25313</v>
      </c>
      <c r="N26652" s="24" t="s">
        <v>25307</v>
      </c>
    </row>
    <row r="26653" spans="12:14" ht="12.75" customHeight="1" x14ac:dyDescent="0.2">
      <c r="L26653" s="25" t="s">
        <v>2695</v>
      </c>
      <c r="M26653" s="24" t="s">
        <v>25314</v>
      </c>
      <c r="N26653" s="24" t="s">
        <v>25307</v>
      </c>
    </row>
    <row r="26654" spans="12:14" ht="12.75" customHeight="1" x14ac:dyDescent="0.2">
      <c r="L26654" s="25" t="s">
        <v>2695</v>
      </c>
      <c r="M26654" s="24" t="s">
        <v>25315</v>
      </c>
      <c r="N26654" s="24" t="s">
        <v>25307</v>
      </c>
    </row>
    <row r="26655" spans="12:14" ht="12.75" customHeight="1" x14ac:dyDescent="0.2">
      <c r="L26655" s="25" t="s">
        <v>2695</v>
      </c>
      <c r="M26655" s="24" t="s">
        <v>25316</v>
      </c>
      <c r="N26655" s="24" t="s">
        <v>25307</v>
      </c>
    </row>
    <row r="26656" spans="12:14" ht="12.75" customHeight="1" x14ac:dyDescent="0.2">
      <c r="L26656" s="25" t="s">
        <v>2695</v>
      </c>
      <c r="M26656" s="24" t="s">
        <v>1549</v>
      </c>
      <c r="N26656" s="24" t="s">
        <v>25307</v>
      </c>
    </row>
    <row r="26657" spans="12:14" ht="12.75" customHeight="1" x14ac:dyDescent="0.2">
      <c r="L26657" s="25" t="s">
        <v>2695</v>
      </c>
      <c r="M26657" s="24" t="s">
        <v>25317</v>
      </c>
      <c r="N26657" s="24" t="s">
        <v>25307</v>
      </c>
    </row>
    <row r="26658" spans="12:14" ht="12.75" customHeight="1" x14ac:dyDescent="0.2">
      <c r="L26658" s="25" t="s">
        <v>2695</v>
      </c>
      <c r="M26658" s="24" t="s">
        <v>25318</v>
      </c>
      <c r="N26658" s="24" t="s">
        <v>25307</v>
      </c>
    </row>
    <row r="26659" spans="12:14" ht="12.75" customHeight="1" x14ac:dyDescent="0.2">
      <c r="L26659" s="25" t="s">
        <v>2695</v>
      </c>
      <c r="M26659" s="24" t="s">
        <v>9115</v>
      </c>
      <c r="N26659" s="24" t="s">
        <v>25307</v>
      </c>
    </row>
    <row r="26660" spans="12:14" ht="12.75" customHeight="1" x14ac:dyDescent="0.2">
      <c r="L26660" s="25" t="s">
        <v>2695</v>
      </c>
      <c r="M26660" s="24" t="s">
        <v>25319</v>
      </c>
      <c r="N26660" s="24" t="s">
        <v>25307</v>
      </c>
    </row>
    <row r="26661" spans="12:14" ht="12.75" customHeight="1" x14ac:dyDescent="0.2">
      <c r="L26661" s="25" t="s">
        <v>2695</v>
      </c>
      <c r="M26661" s="24" t="s">
        <v>2718</v>
      </c>
      <c r="N26661" s="24" t="s">
        <v>25307</v>
      </c>
    </row>
    <row r="26662" spans="12:14" ht="12.75" customHeight="1" x14ac:dyDescent="0.2">
      <c r="L26662" s="25" t="s">
        <v>2695</v>
      </c>
      <c r="M26662" s="24" t="s">
        <v>25320</v>
      </c>
      <c r="N26662" s="24" t="s">
        <v>25307</v>
      </c>
    </row>
    <row r="26663" spans="12:14" ht="12.75" customHeight="1" x14ac:dyDescent="0.2">
      <c r="L26663" s="25" t="s">
        <v>2695</v>
      </c>
      <c r="M26663" s="24" t="s">
        <v>6287</v>
      </c>
      <c r="N26663" s="24" t="s">
        <v>25307</v>
      </c>
    </row>
    <row r="26664" spans="12:14" ht="12.75" customHeight="1" x14ac:dyDescent="0.2">
      <c r="L26664" s="25" t="s">
        <v>2697</v>
      </c>
      <c r="M26664" s="24" t="s">
        <v>25321</v>
      </c>
      <c r="N26664" s="24" t="s">
        <v>25322</v>
      </c>
    </row>
    <row r="26665" spans="12:14" ht="12.75" customHeight="1" x14ac:dyDescent="0.2">
      <c r="L26665" s="25" t="s">
        <v>2697</v>
      </c>
      <c r="M26665" s="24" t="s">
        <v>8026</v>
      </c>
      <c r="N26665" s="24" t="s">
        <v>25322</v>
      </c>
    </row>
    <row r="26666" spans="12:14" ht="12.75" customHeight="1" x14ac:dyDescent="0.2">
      <c r="L26666" s="25" t="s">
        <v>2697</v>
      </c>
      <c r="M26666" s="24" t="s">
        <v>25323</v>
      </c>
      <c r="N26666" s="24" t="s">
        <v>25322</v>
      </c>
    </row>
    <row r="26667" spans="12:14" ht="12.75" customHeight="1" x14ac:dyDescent="0.2">
      <c r="L26667" s="25" t="s">
        <v>2697</v>
      </c>
      <c r="M26667" s="24" t="s">
        <v>25324</v>
      </c>
      <c r="N26667" s="24" t="s">
        <v>25322</v>
      </c>
    </row>
    <row r="26668" spans="12:14" ht="12.75" customHeight="1" x14ac:dyDescent="0.2">
      <c r="L26668" s="25" t="s">
        <v>2697</v>
      </c>
      <c r="M26668" s="24" t="s">
        <v>25325</v>
      </c>
      <c r="N26668" s="24" t="s">
        <v>25322</v>
      </c>
    </row>
    <row r="26669" spans="12:14" ht="12.75" customHeight="1" x14ac:dyDescent="0.2">
      <c r="L26669" s="25" t="s">
        <v>2697</v>
      </c>
      <c r="M26669" s="24" t="s">
        <v>25326</v>
      </c>
      <c r="N26669" s="24" t="s">
        <v>25322</v>
      </c>
    </row>
    <row r="26670" spans="12:14" ht="12.75" customHeight="1" x14ac:dyDescent="0.2">
      <c r="L26670" s="25" t="s">
        <v>2697</v>
      </c>
      <c r="M26670" s="24" t="s">
        <v>25327</v>
      </c>
      <c r="N26670" s="24" t="s">
        <v>25322</v>
      </c>
    </row>
    <row r="26671" spans="12:14" ht="12.75" customHeight="1" x14ac:dyDescent="0.2">
      <c r="L26671" s="25" t="s">
        <v>2697</v>
      </c>
      <c r="M26671" s="24" t="s">
        <v>25328</v>
      </c>
      <c r="N26671" s="24" t="s">
        <v>25322</v>
      </c>
    </row>
    <row r="26672" spans="12:14" ht="12.75" customHeight="1" x14ac:dyDescent="0.2">
      <c r="L26672" s="25" t="s">
        <v>2697</v>
      </c>
      <c r="M26672" s="24" t="s">
        <v>25329</v>
      </c>
      <c r="N26672" s="24" t="s">
        <v>25322</v>
      </c>
    </row>
    <row r="26673" spans="12:14" ht="12.75" customHeight="1" x14ac:dyDescent="0.2">
      <c r="L26673" s="25" t="s">
        <v>2697</v>
      </c>
      <c r="M26673" s="24" t="s">
        <v>4614</v>
      </c>
      <c r="N26673" s="24" t="s">
        <v>25322</v>
      </c>
    </row>
    <row r="26674" spans="12:14" ht="12.75" customHeight="1" x14ac:dyDescent="0.2">
      <c r="L26674" s="25" t="s">
        <v>2697</v>
      </c>
      <c r="M26674" s="24" t="s">
        <v>2129</v>
      </c>
      <c r="N26674" s="24" t="s">
        <v>25322</v>
      </c>
    </row>
    <row r="26675" spans="12:14" ht="12.75" customHeight="1" x14ac:dyDescent="0.2">
      <c r="L26675" s="25" t="s">
        <v>2697</v>
      </c>
      <c r="M26675" s="24" t="s">
        <v>25280</v>
      </c>
      <c r="N26675" s="24" t="s">
        <v>25322</v>
      </c>
    </row>
    <row r="26676" spans="12:14" ht="12.75" customHeight="1" x14ac:dyDescent="0.2">
      <c r="L26676" s="25" t="s">
        <v>2697</v>
      </c>
      <c r="M26676" s="24" t="s">
        <v>12704</v>
      </c>
      <c r="N26676" s="24" t="s">
        <v>25322</v>
      </c>
    </row>
    <row r="26677" spans="12:14" ht="12.75" customHeight="1" x14ac:dyDescent="0.2">
      <c r="L26677" s="25" t="s">
        <v>2699</v>
      </c>
      <c r="M26677" s="24" t="s">
        <v>25330</v>
      </c>
      <c r="N26677" s="24" t="s">
        <v>25331</v>
      </c>
    </row>
    <row r="26678" spans="12:14" ht="12.75" customHeight="1" x14ac:dyDescent="0.2">
      <c r="L26678" s="25" t="s">
        <v>2699</v>
      </c>
      <c r="M26678" s="24" t="s">
        <v>5601</v>
      </c>
      <c r="N26678" s="24" t="s">
        <v>25331</v>
      </c>
    </row>
    <row r="26679" spans="12:14" ht="12.75" customHeight="1" x14ac:dyDescent="0.2">
      <c r="L26679" s="25" t="s">
        <v>2699</v>
      </c>
      <c r="M26679" s="24" t="s">
        <v>21888</v>
      </c>
      <c r="N26679" s="24" t="s">
        <v>25331</v>
      </c>
    </row>
    <row r="26680" spans="12:14" ht="12.75" customHeight="1" x14ac:dyDescent="0.2">
      <c r="L26680" s="25" t="s">
        <v>2699</v>
      </c>
      <c r="M26680" s="24" t="s">
        <v>25332</v>
      </c>
      <c r="N26680" s="24" t="s">
        <v>25331</v>
      </c>
    </row>
    <row r="26681" spans="12:14" ht="12.75" customHeight="1" x14ac:dyDescent="0.2">
      <c r="L26681" s="25" t="s">
        <v>2699</v>
      </c>
      <c r="M26681" s="24" t="s">
        <v>25333</v>
      </c>
      <c r="N26681" s="24" t="s">
        <v>25331</v>
      </c>
    </row>
    <row r="26682" spans="12:14" ht="12.75" customHeight="1" x14ac:dyDescent="0.2">
      <c r="L26682" s="25" t="s">
        <v>2699</v>
      </c>
      <c r="M26682" s="24" t="s">
        <v>24709</v>
      </c>
      <c r="N26682" s="24" t="s">
        <v>25331</v>
      </c>
    </row>
    <row r="26683" spans="12:14" ht="12.75" customHeight="1" x14ac:dyDescent="0.2">
      <c r="L26683" s="25" t="s">
        <v>2699</v>
      </c>
      <c r="M26683" s="24" t="s">
        <v>25334</v>
      </c>
      <c r="N26683" s="24" t="s">
        <v>25331</v>
      </c>
    </row>
    <row r="26684" spans="12:14" ht="12.75" customHeight="1" x14ac:dyDescent="0.2">
      <c r="L26684" s="25" t="s">
        <v>2699</v>
      </c>
      <c r="M26684" s="24" t="s">
        <v>25335</v>
      </c>
      <c r="N26684" s="24" t="s">
        <v>25331</v>
      </c>
    </row>
    <row r="26685" spans="12:14" ht="12.75" customHeight="1" x14ac:dyDescent="0.2">
      <c r="L26685" s="25" t="s">
        <v>2699</v>
      </c>
      <c r="M26685" s="24" t="s">
        <v>25336</v>
      </c>
      <c r="N26685" s="24" t="s">
        <v>25331</v>
      </c>
    </row>
    <row r="26686" spans="12:14" ht="12.75" customHeight="1" x14ac:dyDescent="0.2">
      <c r="L26686" s="25" t="s">
        <v>2699</v>
      </c>
      <c r="M26686" s="24" t="s">
        <v>25337</v>
      </c>
      <c r="N26686" s="24" t="s">
        <v>25331</v>
      </c>
    </row>
    <row r="26687" spans="12:14" ht="12.75" customHeight="1" x14ac:dyDescent="0.2">
      <c r="L26687" s="25" t="s">
        <v>2699</v>
      </c>
      <c r="M26687" s="24" t="s">
        <v>2696</v>
      </c>
      <c r="N26687" s="24" t="s">
        <v>25331</v>
      </c>
    </row>
    <row r="26688" spans="12:14" ht="12.75" customHeight="1" x14ac:dyDescent="0.2">
      <c r="L26688" s="25" t="s">
        <v>2699</v>
      </c>
      <c r="M26688" s="24" t="s">
        <v>13638</v>
      </c>
      <c r="N26688" s="24" t="s">
        <v>25331</v>
      </c>
    </row>
    <row r="26689" spans="12:14" ht="12.75" customHeight="1" x14ac:dyDescent="0.2">
      <c r="L26689" s="25" t="s">
        <v>2699</v>
      </c>
      <c r="M26689" s="24" t="s">
        <v>25338</v>
      </c>
      <c r="N26689" s="24" t="s">
        <v>25331</v>
      </c>
    </row>
    <row r="26690" spans="12:14" ht="12.75" customHeight="1" x14ac:dyDescent="0.2">
      <c r="L26690" s="25" t="s">
        <v>2699</v>
      </c>
      <c r="M26690" s="24" t="s">
        <v>25339</v>
      </c>
      <c r="N26690" s="24" t="s">
        <v>25331</v>
      </c>
    </row>
    <row r="26691" spans="12:14" ht="12.75" customHeight="1" x14ac:dyDescent="0.2">
      <c r="L26691" s="25" t="s">
        <v>2699</v>
      </c>
      <c r="M26691" s="24" t="s">
        <v>25340</v>
      </c>
      <c r="N26691" s="24" t="s">
        <v>25331</v>
      </c>
    </row>
    <row r="26692" spans="12:14" ht="12.75" customHeight="1" x14ac:dyDescent="0.2">
      <c r="L26692" s="25" t="s">
        <v>2699</v>
      </c>
      <c r="M26692" s="24" t="s">
        <v>25341</v>
      </c>
      <c r="N26692" s="24" t="s">
        <v>25331</v>
      </c>
    </row>
    <row r="26693" spans="12:14" ht="12.75" customHeight="1" x14ac:dyDescent="0.2">
      <c r="L26693" s="25" t="s">
        <v>2699</v>
      </c>
      <c r="M26693" s="24" t="s">
        <v>25342</v>
      </c>
      <c r="N26693" s="24" t="s">
        <v>25331</v>
      </c>
    </row>
    <row r="26694" spans="12:14" ht="12.75" customHeight="1" x14ac:dyDescent="0.2">
      <c r="L26694" s="25" t="s">
        <v>2699</v>
      </c>
      <c r="M26694" s="24" t="s">
        <v>25343</v>
      </c>
      <c r="N26694" s="24" t="s">
        <v>25331</v>
      </c>
    </row>
    <row r="26695" spans="12:14" ht="12.75" customHeight="1" x14ac:dyDescent="0.2">
      <c r="L26695" s="25" t="s">
        <v>2699</v>
      </c>
      <c r="M26695" s="24" t="s">
        <v>25344</v>
      </c>
      <c r="N26695" s="24" t="s">
        <v>25331</v>
      </c>
    </row>
    <row r="26696" spans="12:14" ht="12.75" customHeight="1" x14ac:dyDescent="0.2">
      <c r="L26696" s="25" t="s">
        <v>2699</v>
      </c>
      <c r="M26696" s="24" t="s">
        <v>25345</v>
      </c>
      <c r="N26696" s="24" t="s">
        <v>25331</v>
      </c>
    </row>
    <row r="26697" spans="12:14" ht="12.75" customHeight="1" x14ac:dyDescent="0.2">
      <c r="L26697" s="25" t="s">
        <v>2699</v>
      </c>
      <c r="M26697" s="24" t="s">
        <v>25346</v>
      </c>
      <c r="N26697" s="24" t="s">
        <v>25331</v>
      </c>
    </row>
    <row r="26698" spans="12:14" ht="12.75" customHeight="1" x14ac:dyDescent="0.2">
      <c r="L26698" s="25" t="s">
        <v>2699</v>
      </c>
      <c r="M26698" s="24" t="s">
        <v>25347</v>
      </c>
      <c r="N26698" s="24" t="s">
        <v>25331</v>
      </c>
    </row>
    <row r="26699" spans="12:14" ht="12.75" customHeight="1" x14ac:dyDescent="0.2">
      <c r="L26699" s="25" t="s">
        <v>2699</v>
      </c>
      <c r="M26699" s="24" t="s">
        <v>25348</v>
      </c>
      <c r="N26699" s="24" t="s">
        <v>25331</v>
      </c>
    </row>
    <row r="26700" spans="12:14" ht="12.75" customHeight="1" x14ac:dyDescent="0.2">
      <c r="L26700" s="25" t="s">
        <v>2699</v>
      </c>
      <c r="M26700" s="24" t="s">
        <v>25349</v>
      </c>
      <c r="N26700" s="24" t="s">
        <v>25331</v>
      </c>
    </row>
    <row r="26701" spans="12:14" ht="12.75" customHeight="1" x14ac:dyDescent="0.2">
      <c r="L26701" s="25" t="s">
        <v>2699</v>
      </c>
      <c r="M26701" s="24" t="s">
        <v>25350</v>
      </c>
      <c r="N26701" s="24" t="s">
        <v>25331</v>
      </c>
    </row>
    <row r="26702" spans="12:14" ht="12.75" customHeight="1" x14ac:dyDescent="0.2">
      <c r="L26702" s="25" t="s">
        <v>2699</v>
      </c>
      <c r="M26702" s="24" t="s">
        <v>14311</v>
      </c>
      <c r="N26702" s="24" t="s">
        <v>25331</v>
      </c>
    </row>
    <row r="26703" spans="12:14" ht="12.75" customHeight="1" x14ac:dyDescent="0.2">
      <c r="L26703" s="25" t="s">
        <v>2699</v>
      </c>
      <c r="M26703" s="24" t="s">
        <v>13815</v>
      </c>
      <c r="N26703" s="24" t="s">
        <v>25331</v>
      </c>
    </row>
    <row r="26704" spans="12:14" ht="12.75" customHeight="1" x14ac:dyDescent="0.2">
      <c r="L26704" s="25" t="s">
        <v>2699</v>
      </c>
      <c r="M26704" s="24" t="s">
        <v>25351</v>
      </c>
      <c r="N26704" s="24" t="s">
        <v>25331</v>
      </c>
    </row>
    <row r="26705" spans="12:14" ht="12.75" customHeight="1" x14ac:dyDescent="0.2">
      <c r="L26705" s="25" t="s">
        <v>2699</v>
      </c>
      <c r="M26705" s="24" t="s">
        <v>11910</v>
      </c>
      <c r="N26705" s="24" t="s">
        <v>25331</v>
      </c>
    </row>
    <row r="26706" spans="12:14" ht="12.75" customHeight="1" x14ac:dyDescent="0.2">
      <c r="L26706" s="25" t="s">
        <v>2699</v>
      </c>
      <c r="M26706" s="24" t="s">
        <v>13697</v>
      </c>
      <c r="N26706" s="24" t="s">
        <v>25331</v>
      </c>
    </row>
    <row r="26707" spans="12:14" ht="12.75" customHeight="1" x14ac:dyDescent="0.2">
      <c r="L26707" s="25" t="s">
        <v>2699</v>
      </c>
      <c r="M26707" s="24" t="s">
        <v>25352</v>
      </c>
      <c r="N26707" s="24" t="s">
        <v>25331</v>
      </c>
    </row>
    <row r="26708" spans="12:14" ht="12.75" customHeight="1" x14ac:dyDescent="0.2">
      <c r="L26708" s="25" t="s">
        <v>2699</v>
      </c>
      <c r="M26708" s="24" t="s">
        <v>4378</v>
      </c>
      <c r="N26708" s="24" t="s">
        <v>25331</v>
      </c>
    </row>
    <row r="26709" spans="12:14" ht="12.75" customHeight="1" x14ac:dyDescent="0.2">
      <c r="L26709" s="25" t="s">
        <v>2699</v>
      </c>
      <c r="M26709" s="24" t="s">
        <v>25353</v>
      </c>
      <c r="N26709" s="24" t="s">
        <v>25331</v>
      </c>
    </row>
    <row r="26710" spans="12:14" ht="12.75" customHeight="1" x14ac:dyDescent="0.2">
      <c r="L26710" s="25" t="s">
        <v>2699</v>
      </c>
      <c r="M26710" s="24" t="s">
        <v>13781</v>
      </c>
      <c r="N26710" s="24" t="s">
        <v>25331</v>
      </c>
    </row>
    <row r="26711" spans="12:14" ht="12.75" customHeight="1" x14ac:dyDescent="0.2">
      <c r="L26711" s="25" t="s">
        <v>2699</v>
      </c>
      <c r="M26711" s="24" t="s">
        <v>645</v>
      </c>
      <c r="N26711" s="24" t="s">
        <v>25331</v>
      </c>
    </row>
    <row r="26712" spans="12:14" ht="12.75" customHeight="1" x14ac:dyDescent="0.2">
      <c r="L26712" s="25" t="s">
        <v>2699</v>
      </c>
      <c r="M26712" s="24" t="s">
        <v>25354</v>
      </c>
      <c r="N26712" s="24" t="s">
        <v>25331</v>
      </c>
    </row>
    <row r="26713" spans="12:14" ht="12.75" customHeight="1" x14ac:dyDescent="0.2">
      <c r="L26713" s="25" t="s">
        <v>2699</v>
      </c>
      <c r="M26713" s="24" t="s">
        <v>25355</v>
      </c>
      <c r="N26713" s="24" t="s">
        <v>25331</v>
      </c>
    </row>
    <row r="26714" spans="12:14" ht="12.75" customHeight="1" x14ac:dyDescent="0.2">
      <c r="L26714" s="25" t="s">
        <v>2701</v>
      </c>
      <c r="M26714" s="24" t="s">
        <v>13346</v>
      </c>
      <c r="N26714" s="24" t="s">
        <v>25356</v>
      </c>
    </row>
    <row r="26715" spans="12:14" ht="12.75" customHeight="1" x14ac:dyDescent="0.2">
      <c r="L26715" s="25" t="s">
        <v>2701</v>
      </c>
      <c r="M26715" s="24" t="s">
        <v>25357</v>
      </c>
      <c r="N26715" s="24" t="s">
        <v>25356</v>
      </c>
    </row>
    <row r="26716" spans="12:14" ht="12.75" customHeight="1" x14ac:dyDescent="0.2">
      <c r="L26716" s="25" t="s">
        <v>2701</v>
      </c>
      <c r="M26716" s="24" t="s">
        <v>25358</v>
      </c>
      <c r="N26716" s="24" t="s">
        <v>25356</v>
      </c>
    </row>
    <row r="26717" spans="12:14" ht="12.75" customHeight="1" x14ac:dyDescent="0.2">
      <c r="L26717" s="25" t="s">
        <v>2701</v>
      </c>
      <c r="M26717" s="24" t="s">
        <v>25359</v>
      </c>
      <c r="N26717" s="24" t="s">
        <v>25356</v>
      </c>
    </row>
    <row r="26718" spans="12:14" ht="12.75" customHeight="1" x14ac:dyDescent="0.2">
      <c r="L26718" s="25" t="s">
        <v>2701</v>
      </c>
      <c r="M26718" s="24" t="s">
        <v>25360</v>
      </c>
      <c r="N26718" s="24" t="s">
        <v>25356</v>
      </c>
    </row>
    <row r="26719" spans="12:14" ht="12.75" customHeight="1" x14ac:dyDescent="0.2">
      <c r="L26719" s="25" t="s">
        <v>2701</v>
      </c>
      <c r="M26719" s="24" t="s">
        <v>25361</v>
      </c>
      <c r="N26719" s="24" t="s">
        <v>25356</v>
      </c>
    </row>
    <row r="26720" spans="12:14" ht="12.75" customHeight="1" x14ac:dyDescent="0.2">
      <c r="L26720" s="25" t="s">
        <v>2701</v>
      </c>
      <c r="M26720" s="24" t="s">
        <v>24709</v>
      </c>
      <c r="N26720" s="24" t="s">
        <v>25356</v>
      </c>
    </row>
    <row r="26721" spans="12:14" ht="12.75" customHeight="1" x14ac:dyDescent="0.2">
      <c r="L26721" s="25" t="s">
        <v>2701</v>
      </c>
      <c r="M26721" s="24" t="s">
        <v>25362</v>
      </c>
      <c r="N26721" s="24" t="s">
        <v>25356</v>
      </c>
    </row>
    <row r="26722" spans="12:14" ht="12.75" customHeight="1" x14ac:dyDescent="0.2">
      <c r="L26722" s="25" t="s">
        <v>2701</v>
      </c>
      <c r="M26722" s="24" t="s">
        <v>25363</v>
      </c>
      <c r="N26722" s="24" t="s">
        <v>25356</v>
      </c>
    </row>
    <row r="26723" spans="12:14" ht="12.75" customHeight="1" x14ac:dyDescent="0.2">
      <c r="L26723" s="25" t="s">
        <v>2701</v>
      </c>
      <c r="M26723" s="24" t="s">
        <v>25364</v>
      </c>
      <c r="N26723" s="24" t="s">
        <v>25356</v>
      </c>
    </row>
    <row r="26724" spans="12:14" ht="12.75" customHeight="1" x14ac:dyDescent="0.2">
      <c r="L26724" s="25" t="s">
        <v>2701</v>
      </c>
      <c r="M26724" s="24" t="s">
        <v>25365</v>
      </c>
      <c r="N26724" s="24" t="s">
        <v>25356</v>
      </c>
    </row>
    <row r="26725" spans="12:14" ht="12.75" customHeight="1" x14ac:dyDescent="0.2">
      <c r="L26725" s="25" t="s">
        <v>2701</v>
      </c>
      <c r="M26725" s="24" t="s">
        <v>25366</v>
      </c>
      <c r="N26725" s="24" t="s">
        <v>25356</v>
      </c>
    </row>
    <row r="26726" spans="12:14" ht="12.75" customHeight="1" x14ac:dyDescent="0.2">
      <c r="L26726" s="25" t="s">
        <v>2701</v>
      </c>
      <c r="M26726" s="24" t="s">
        <v>25367</v>
      </c>
      <c r="N26726" s="24" t="s">
        <v>25356</v>
      </c>
    </row>
    <row r="26727" spans="12:14" ht="12.75" customHeight="1" x14ac:dyDescent="0.2">
      <c r="L26727" s="25" t="s">
        <v>2701</v>
      </c>
      <c r="M26727" s="24" t="s">
        <v>25368</v>
      </c>
      <c r="N26727" s="24" t="s">
        <v>25356</v>
      </c>
    </row>
    <row r="26728" spans="12:14" ht="12.75" customHeight="1" x14ac:dyDescent="0.2">
      <c r="L26728" s="25" t="s">
        <v>2701</v>
      </c>
      <c r="M26728" s="24" t="s">
        <v>25369</v>
      </c>
      <c r="N26728" s="24" t="s">
        <v>25356</v>
      </c>
    </row>
    <row r="26729" spans="12:14" ht="12.75" customHeight="1" x14ac:dyDescent="0.2">
      <c r="L26729" s="25" t="s">
        <v>2701</v>
      </c>
      <c r="M26729" s="24" t="s">
        <v>25370</v>
      </c>
      <c r="N26729" s="24" t="s">
        <v>25356</v>
      </c>
    </row>
    <row r="26730" spans="12:14" ht="12.75" customHeight="1" x14ac:dyDescent="0.2">
      <c r="L26730" s="25" t="s">
        <v>2701</v>
      </c>
      <c r="M26730" s="24" t="s">
        <v>25371</v>
      </c>
      <c r="N26730" s="24" t="s">
        <v>25356</v>
      </c>
    </row>
    <row r="26731" spans="12:14" ht="12.75" customHeight="1" x14ac:dyDescent="0.2">
      <c r="L26731" s="25" t="s">
        <v>2701</v>
      </c>
      <c r="M26731" s="24" t="s">
        <v>25372</v>
      </c>
      <c r="N26731" s="24" t="s">
        <v>25356</v>
      </c>
    </row>
    <row r="26732" spans="12:14" ht="12.75" customHeight="1" x14ac:dyDescent="0.2">
      <c r="L26732" s="25" t="s">
        <v>2701</v>
      </c>
      <c r="M26732" s="24" t="s">
        <v>13752</v>
      </c>
      <c r="N26732" s="24" t="s">
        <v>25356</v>
      </c>
    </row>
    <row r="26733" spans="12:14" ht="12.75" customHeight="1" x14ac:dyDescent="0.2">
      <c r="L26733" s="25" t="s">
        <v>2701</v>
      </c>
      <c r="M26733" s="24" t="s">
        <v>25373</v>
      </c>
      <c r="N26733" s="24" t="s">
        <v>25356</v>
      </c>
    </row>
    <row r="26734" spans="12:14" ht="12.75" customHeight="1" x14ac:dyDescent="0.2">
      <c r="L26734" s="25" t="s">
        <v>2701</v>
      </c>
      <c r="M26734" s="24" t="s">
        <v>25374</v>
      </c>
      <c r="N26734" s="24" t="s">
        <v>25356</v>
      </c>
    </row>
    <row r="26735" spans="12:14" ht="12.75" customHeight="1" x14ac:dyDescent="0.2">
      <c r="L26735" s="25" t="s">
        <v>2701</v>
      </c>
      <c r="M26735" s="24" t="s">
        <v>25375</v>
      </c>
      <c r="N26735" s="24" t="s">
        <v>25356</v>
      </c>
    </row>
    <row r="26736" spans="12:14" ht="12.75" customHeight="1" x14ac:dyDescent="0.2">
      <c r="L26736" s="25" t="s">
        <v>2701</v>
      </c>
      <c r="M26736" s="24" t="s">
        <v>25376</v>
      </c>
      <c r="N26736" s="24" t="s">
        <v>25356</v>
      </c>
    </row>
    <row r="26737" spans="12:14" ht="12.75" customHeight="1" x14ac:dyDescent="0.2">
      <c r="L26737" s="25" t="s">
        <v>2701</v>
      </c>
      <c r="M26737" s="24" t="s">
        <v>14470</v>
      </c>
      <c r="N26737" s="24" t="s">
        <v>25356</v>
      </c>
    </row>
    <row r="26738" spans="12:14" ht="12.75" customHeight="1" x14ac:dyDescent="0.2">
      <c r="L26738" s="25" t="s">
        <v>2701</v>
      </c>
      <c r="M26738" s="24" t="s">
        <v>25377</v>
      </c>
      <c r="N26738" s="24" t="s">
        <v>25356</v>
      </c>
    </row>
    <row r="26739" spans="12:14" ht="12.75" customHeight="1" x14ac:dyDescent="0.2">
      <c r="L26739" s="25" t="s">
        <v>2701</v>
      </c>
      <c r="M26739" s="24" t="s">
        <v>25378</v>
      </c>
      <c r="N26739" s="24" t="s">
        <v>25356</v>
      </c>
    </row>
    <row r="26740" spans="12:14" ht="12.75" customHeight="1" x14ac:dyDescent="0.2">
      <c r="L26740" s="25" t="s">
        <v>2701</v>
      </c>
      <c r="M26740" s="24" t="s">
        <v>25379</v>
      </c>
      <c r="N26740" s="24" t="s">
        <v>25356</v>
      </c>
    </row>
    <row r="26741" spans="12:14" ht="12.75" customHeight="1" x14ac:dyDescent="0.2">
      <c r="L26741" s="25" t="s">
        <v>2701</v>
      </c>
      <c r="M26741" s="24" t="s">
        <v>25380</v>
      </c>
      <c r="N26741" s="24" t="s">
        <v>25356</v>
      </c>
    </row>
    <row r="26742" spans="12:14" ht="12.75" customHeight="1" x14ac:dyDescent="0.2">
      <c r="L26742" s="25" t="s">
        <v>2701</v>
      </c>
      <c r="M26742" s="24" t="s">
        <v>25380</v>
      </c>
      <c r="N26742" s="24" t="s">
        <v>25356</v>
      </c>
    </row>
    <row r="26743" spans="12:14" ht="12.75" customHeight="1" x14ac:dyDescent="0.2">
      <c r="L26743" s="25" t="s">
        <v>2701</v>
      </c>
      <c r="M26743" s="24" t="s">
        <v>25381</v>
      </c>
      <c r="N26743" s="24" t="s">
        <v>25356</v>
      </c>
    </row>
    <row r="26744" spans="12:14" ht="12.75" customHeight="1" x14ac:dyDescent="0.2">
      <c r="L26744" s="25" t="s">
        <v>2701</v>
      </c>
      <c r="M26744" s="24" t="s">
        <v>25382</v>
      </c>
      <c r="N26744" s="24" t="s">
        <v>25356</v>
      </c>
    </row>
    <row r="26745" spans="12:14" ht="12.75" customHeight="1" x14ac:dyDescent="0.2">
      <c r="L26745" s="25" t="s">
        <v>2701</v>
      </c>
      <c r="M26745" s="24" t="s">
        <v>161</v>
      </c>
      <c r="N26745" s="24" t="s">
        <v>25356</v>
      </c>
    </row>
    <row r="26746" spans="12:14" ht="12.75" customHeight="1" x14ac:dyDescent="0.2">
      <c r="L26746" s="25" t="s">
        <v>2701</v>
      </c>
      <c r="M26746" s="24" t="s">
        <v>25383</v>
      </c>
      <c r="N26746" s="24" t="s">
        <v>25356</v>
      </c>
    </row>
    <row r="26747" spans="12:14" ht="12.75" customHeight="1" x14ac:dyDescent="0.2">
      <c r="L26747" s="25" t="s">
        <v>2701</v>
      </c>
      <c r="M26747" s="24" t="s">
        <v>25384</v>
      </c>
      <c r="N26747" s="24" t="s">
        <v>25356</v>
      </c>
    </row>
    <row r="26748" spans="12:14" ht="12.75" customHeight="1" x14ac:dyDescent="0.2">
      <c r="L26748" s="25" t="s">
        <v>2701</v>
      </c>
      <c r="M26748" s="24" t="s">
        <v>25385</v>
      </c>
      <c r="N26748" s="24" t="s">
        <v>25356</v>
      </c>
    </row>
    <row r="26749" spans="12:14" ht="12.75" customHeight="1" x14ac:dyDescent="0.2">
      <c r="L26749" s="25" t="s">
        <v>2701</v>
      </c>
      <c r="M26749" s="24" t="s">
        <v>22176</v>
      </c>
      <c r="N26749" s="24" t="s">
        <v>25356</v>
      </c>
    </row>
    <row r="26750" spans="12:14" ht="12.75" customHeight="1" x14ac:dyDescent="0.2">
      <c r="L26750" s="25" t="s">
        <v>2701</v>
      </c>
      <c r="M26750" s="24" t="s">
        <v>25386</v>
      </c>
      <c r="N26750" s="24" t="s">
        <v>25356</v>
      </c>
    </row>
    <row r="26751" spans="12:14" ht="12.75" customHeight="1" x14ac:dyDescent="0.2">
      <c r="L26751" s="25" t="s">
        <v>2701</v>
      </c>
      <c r="M26751" s="24" t="s">
        <v>4078</v>
      </c>
      <c r="N26751" s="24" t="s">
        <v>25356</v>
      </c>
    </row>
    <row r="26752" spans="12:14" ht="12.75" customHeight="1" x14ac:dyDescent="0.2">
      <c r="L26752" s="25" t="s">
        <v>2701</v>
      </c>
      <c r="M26752" s="24" t="s">
        <v>25387</v>
      </c>
      <c r="N26752" s="24" t="s">
        <v>25356</v>
      </c>
    </row>
    <row r="26753" spans="12:14" ht="12.75" customHeight="1" x14ac:dyDescent="0.2">
      <c r="L26753" s="25" t="s">
        <v>2701</v>
      </c>
      <c r="M26753" s="24" t="s">
        <v>25388</v>
      </c>
      <c r="N26753" s="24" t="s">
        <v>25356</v>
      </c>
    </row>
    <row r="26754" spans="12:14" ht="12.75" customHeight="1" x14ac:dyDescent="0.2">
      <c r="L26754" s="25" t="s">
        <v>2701</v>
      </c>
      <c r="M26754" s="24" t="s">
        <v>14292</v>
      </c>
      <c r="N26754" s="24" t="s">
        <v>25356</v>
      </c>
    </row>
    <row r="26755" spans="12:14" ht="12.75" customHeight="1" x14ac:dyDescent="0.2">
      <c r="L26755" s="25" t="s">
        <v>2701</v>
      </c>
      <c r="M26755" s="24" t="s">
        <v>25389</v>
      </c>
      <c r="N26755" s="24" t="s">
        <v>25356</v>
      </c>
    </row>
    <row r="26756" spans="12:14" ht="12.75" customHeight="1" x14ac:dyDescent="0.2">
      <c r="L26756" s="25" t="s">
        <v>2701</v>
      </c>
      <c r="M26756" s="24" t="s">
        <v>25389</v>
      </c>
      <c r="N26756" s="24" t="s">
        <v>25356</v>
      </c>
    </row>
    <row r="26757" spans="12:14" ht="12.75" customHeight="1" x14ac:dyDescent="0.2">
      <c r="L26757" s="25" t="s">
        <v>2701</v>
      </c>
      <c r="M26757" s="24" t="s">
        <v>25390</v>
      </c>
      <c r="N26757" s="24" t="s">
        <v>25356</v>
      </c>
    </row>
    <row r="26758" spans="12:14" ht="12.75" customHeight="1" x14ac:dyDescent="0.2">
      <c r="L26758" s="25" t="s">
        <v>2701</v>
      </c>
      <c r="M26758" s="24" t="s">
        <v>25391</v>
      </c>
      <c r="N26758" s="24" t="s">
        <v>25356</v>
      </c>
    </row>
    <row r="26759" spans="12:14" ht="12.75" customHeight="1" x14ac:dyDescent="0.2">
      <c r="L26759" s="25" t="s">
        <v>2701</v>
      </c>
      <c r="M26759" s="24" t="s">
        <v>25392</v>
      </c>
      <c r="N26759" s="24" t="s">
        <v>25356</v>
      </c>
    </row>
    <row r="26760" spans="12:14" ht="12.75" customHeight="1" x14ac:dyDescent="0.2">
      <c r="L26760" s="25" t="s">
        <v>2701</v>
      </c>
      <c r="M26760" s="24" t="s">
        <v>25393</v>
      </c>
      <c r="N26760" s="24" t="s">
        <v>25356</v>
      </c>
    </row>
    <row r="26761" spans="12:14" ht="12.75" customHeight="1" x14ac:dyDescent="0.2">
      <c r="L26761" s="25" t="s">
        <v>2701</v>
      </c>
      <c r="M26761" s="24" t="s">
        <v>13885</v>
      </c>
      <c r="N26761" s="24" t="s">
        <v>25356</v>
      </c>
    </row>
    <row r="26762" spans="12:14" ht="12.75" customHeight="1" x14ac:dyDescent="0.2">
      <c r="L26762" s="25" t="s">
        <v>2701</v>
      </c>
      <c r="M26762" s="24" t="s">
        <v>25394</v>
      </c>
      <c r="N26762" s="24" t="s">
        <v>25356</v>
      </c>
    </row>
    <row r="26763" spans="12:14" ht="12.75" customHeight="1" x14ac:dyDescent="0.2">
      <c r="L26763" s="25" t="s">
        <v>2701</v>
      </c>
      <c r="M26763" s="24" t="s">
        <v>25395</v>
      </c>
      <c r="N26763" s="24" t="s">
        <v>25356</v>
      </c>
    </row>
    <row r="26764" spans="12:14" ht="12.75" customHeight="1" x14ac:dyDescent="0.2">
      <c r="L26764" s="25" t="s">
        <v>2701</v>
      </c>
      <c r="M26764" s="24" t="s">
        <v>25396</v>
      </c>
      <c r="N26764" s="24" t="s">
        <v>25356</v>
      </c>
    </row>
    <row r="26765" spans="12:14" ht="12.75" customHeight="1" x14ac:dyDescent="0.2">
      <c r="L26765" s="25" t="s">
        <v>2701</v>
      </c>
      <c r="M26765" s="24" t="s">
        <v>25397</v>
      </c>
      <c r="N26765" s="24" t="s">
        <v>25356</v>
      </c>
    </row>
    <row r="26766" spans="12:14" ht="12.75" customHeight="1" x14ac:dyDescent="0.2">
      <c r="L26766" s="25" t="s">
        <v>2701</v>
      </c>
      <c r="M26766" s="24" t="s">
        <v>25398</v>
      </c>
      <c r="N26766" s="24" t="s">
        <v>25356</v>
      </c>
    </row>
    <row r="26767" spans="12:14" ht="12.75" customHeight="1" x14ac:dyDescent="0.2">
      <c r="L26767" s="25" t="s">
        <v>2701</v>
      </c>
      <c r="M26767" s="24" t="s">
        <v>25399</v>
      </c>
      <c r="N26767" s="24" t="s">
        <v>25356</v>
      </c>
    </row>
    <row r="26768" spans="12:14" ht="12.75" customHeight="1" x14ac:dyDescent="0.2">
      <c r="L26768" s="25" t="s">
        <v>2701</v>
      </c>
      <c r="M26768" s="24" t="s">
        <v>25400</v>
      </c>
      <c r="N26768" s="24" t="s">
        <v>25356</v>
      </c>
    </row>
    <row r="26769" spans="12:14" ht="12.75" customHeight="1" x14ac:dyDescent="0.2">
      <c r="L26769" s="25" t="s">
        <v>2701</v>
      </c>
      <c r="M26769" s="24" t="s">
        <v>24834</v>
      </c>
      <c r="N26769" s="24" t="s">
        <v>25356</v>
      </c>
    </row>
    <row r="26770" spans="12:14" ht="12.75" customHeight="1" x14ac:dyDescent="0.2">
      <c r="L26770" s="25" t="s">
        <v>2701</v>
      </c>
      <c r="M26770" s="24" t="s">
        <v>6287</v>
      </c>
      <c r="N26770" s="24" t="s">
        <v>25356</v>
      </c>
    </row>
    <row r="26771" spans="12:14" ht="12.75" customHeight="1" x14ac:dyDescent="0.2">
      <c r="L26771" s="25" t="s">
        <v>2701</v>
      </c>
      <c r="M26771" s="24" t="s">
        <v>12024</v>
      </c>
      <c r="N26771" s="24" t="s">
        <v>25356</v>
      </c>
    </row>
    <row r="26772" spans="12:14" ht="12.75" customHeight="1" x14ac:dyDescent="0.2">
      <c r="L26772" s="25" t="s">
        <v>2703</v>
      </c>
      <c r="M26772" s="24" t="s">
        <v>25401</v>
      </c>
      <c r="N26772" s="24" t="s">
        <v>25402</v>
      </c>
    </row>
    <row r="26773" spans="12:14" ht="12.75" customHeight="1" x14ac:dyDescent="0.2">
      <c r="L26773" s="25" t="s">
        <v>2703</v>
      </c>
      <c r="M26773" s="24" t="s">
        <v>25403</v>
      </c>
      <c r="N26773" s="24" t="s">
        <v>25402</v>
      </c>
    </row>
    <row r="26774" spans="12:14" ht="12.75" customHeight="1" x14ac:dyDescent="0.2">
      <c r="L26774" s="25" t="s">
        <v>2703</v>
      </c>
      <c r="M26774" s="24" t="s">
        <v>13738</v>
      </c>
      <c r="N26774" s="24" t="s">
        <v>25402</v>
      </c>
    </row>
    <row r="26775" spans="12:14" ht="12.75" customHeight="1" x14ac:dyDescent="0.2">
      <c r="L26775" s="25" t="s">
        <v>2703</v>
      </c>
      <c r="M26775" s="24" t="s">
        <v>25404</v>
      </c>
      <c r="N26775" s="24" t="s">
        <v>25402</v>
      </c>
    </row>
    <row r="26776" spans="12:14" ht="12.75" customHeight="1" x14ac:dyDescent="0.2">
      <c r="L26776" s="25" t="s">
        <v>2703</v>
      </c>
      <c r="M26776" s="24" t="s">
        <v>25405</v>
      </c>
      <c r="N26776" s="24" t="s">
        <v>25402</v>
      </c>
    </row>
    <row r="26777" spans="12:14" ht="12.75" customHeight="1" x14ac:dyDescent="0.2">
      <c r="L26777" s="25" t="s">
        <v>2703</v>
      </c>
      <c r="M26777" s="24" t="s">
        <v>7542</v>
      </c>
      <c r="N26777" s="24" t="s">
        <v>25402</v>
      </c>
    </row>
    <row r="26778" spans="12:14" ht="12.75" customHeight="1" x14ac:dyDescent="0.2">
      <c r="L26778" s="25" t="s">
        <v>2703</v>
      </c>
      <c r="M26778" s="24" t="s">
        <v>1662</v>
      </c>
      <c r="N26778" s="24" t="s">
        <v>25402</v>
      </c>
    </row>
    <row r="26779" spans="12:14" ht="12.75" customHeight="1" x14ac:dyDescent="0.2">
      <c r="L26779" s="25" t="s">
        <v>2703</v>
      </c>
      <c r="M26779" s="24" t="s">
        <v>25406</v>
      </c>
      <c r="N26779" s="24" t="s">
        <v>25402</v>
      </c>
    </row>
    <row r="26780" spans="12:14" ht="12.75" customHeight="1" x14ac:dyDescent="0.2">
      <c r="L26780" s="25" t="s">
        <v>2703</v>
      </c>
      <c r="M26780" s="24" t="s">
        <v>25407</v>
      </c>
      <c r="N26780" s="24" t="s">
        <v>25402</v>
      </c>
    </row>
    <row r="26781" spans="12:14" ht="12.75" customHeight="1" x14ac:dyDescent="0.2">
      <c r="L26781" s="25" t="s">
        <v>2703</v>
      </c>
      <c r="M26781" s="24" t="s">
        <v>25408</v>
      </c>
      <c r="N26781" s="24" t="s">
        <v>25402</v>
      </c>
    </row>
    <row r="26782" spans="12:14" ht="12.75" customHeight="1" x14ac:dyDescent="0.2">
      <c r="L26782" s="25" t="s">
        <v>2703</v>
      </c>
      <c r="M26782" s="24" t="s">
        <v>25409</v>
      </c>
      <c r="N26782" s="24" t="s">
        <v>25402</v>
      </c>
    </row>
    <row r="26783" spans="12:14" ht="12.75" customHeight="1" x14ac:dyDescent="0.2">
      <c r="L26783" s="25" t="s">
        <v>2703</v>
      </c>
      <c r="M26783" s="24" t="s">
        <v>23037</v>
      </c>
      <c r="N26783" s="24" t="s">
        <v>25402</v>
      </c>
    </row>
    <row r="26784" spans="12:14" ht="12.75" customHeight="1" x14ac:dyDescent="0.2">
      <c r="L26784" s="25" t="s">
        <v>2703</v>
      </c>
      <c r="M26784" s="24" t="s">
        <v>14221</v>
      </c>
      <c r="N26784" s="24" t="s">
        <v>25402</v>
      </c>
    </row>
    <row r="26785" spans="12:14" ht="12.75" customHeight="1" x14ac:dyDescent="0.2">
      <c r="L26785" s="25" t="s">
        <v>2703</v>
      </c>
      <c r="M26785" s="24" t="s">
        <v>13649</v>
      </c>
      <c r="N26785" s="24" t="s">
        <v>25402</v>
      </c>
    </row>
    <row r="26786" spans="12:14" ht="12.75" customHeight="1" x14ac:dyDescent="0.2">
      <c r="L26786" s="25" t="s">
        <v>2703</v>
      </c>
      <c r="M26786" s="24" t="s">
        <v>25410</v>
      </c>
      <c r="N26786" s="24" t="s">
        <v>25402</v>
      </c>
    </row>
    <row r="26787" spans="12:14" ht="12.75" customHeight="1" x14ac:dyDescent="0.2">
      <c r="L26787" s="25" t="s">
        <v>2703</v>
      </c>
      <c r="M26787" s="24" t="s">
        <v>25411</v>
      </c>
      <c r="N26787" s="24" t="s">
        <v>25402</v>
      </c>
    </row>
    <row r="26788" spans="12:14" ht="12.75" customHeight="1" x14ac:dyDescent="0.2">
      <c r="L26788" s="25" t="s">
        <v>2703</v>
      </c>
      <c r="M26788" s="24" t="s">
        <v>25412</v>
      </c>
      <c r="N26788" s="24" t="s">
        <v>25402</v>
      </c>
    </row>
    <row r="26789" spans="12:14" ht="12.75" customHeight="1" x14ac:dyDescent="0.2">
      <c r="L26789" s="25" t="s">
        <v>2703</v>
      </c>
      <c r="M26789" s="24" t="s">
        <v>25413</v>
      </c>
      <c r="N26789" s="24" t="s">
        <v>25402</v>
      </c>
    </row>
    <row r="26790" spans="12:14" ht="12.75" customHeight="1" x14ac:dyDescent="0.2">
      <c r="L26790" s="25" t="s">
        <v>2703</v>
      </c>
      <c r="M26790" s="24" t="s">
        <v>25414</v>
      </c>
      <c r="N26790" s="24" t="s">
        <v>25402</v>
      </c>
    </row>
    <row r="26791" spans="12:14" ht="12.75" customHeight="1" x14ac:dyDescent="0.2">
      <c r="L26791" s="25" t="s">
        <v>2703</v>
      </c>
      <c r="M26791" s="24" t="s">
        <v>25415</v>
      </c>
      <c r="N26791" s="24" t="s">
        <v>25402</v>
      </c>
    </row>
    <row r="26792" spans="12:14" ht="12.75" customHeight="1" x14ac:dyDescent="0.2">
      <c r="L26792" s="25" t="s">
        <v>2703</v>
      </c>
      <c r="M26792" s="24" t="s">
        <v>25416</v>
      </c>
      <c r="N26792" s="24" t="s">
        <v>25402</v>
      </c>
    </row>
    <row r="26793" spans="12:14" ht="12.75" customHeight="1" x14ac:dyDescent="0.2">
      <c r="L26793" s="25" t="s">
        <v>2703</v>
      </c>
      <c r="M26793" s="24" t="s">
        <v>25417</v>
      </c>
      <c r="N26793" s="24" t="s">
        <v>25402</v>
      </c>
    </row>
    <row r="26794" spans="12:14" ht="12.75" customHeight="1" x14ac:dyDescent="0.2">
      <c r="L26794" s="25" t="s">
        <v>2703</v>
      </c>
      <c r="M26794" s="24" t="s">
        <v>17898</v>
      </c>
      <c r="N26794" s="24" t="s">
        <v>25402</v>
      </c>
    </row>
    <row r="26795" spans="12:14" ht="12.75" customHeight="1" x14ac:dyDescent="0.2">
      <c r="L26795" s="25" t="s">
        <v>2703</v>
      </c>
      <c r="M26795" s="24" t="s">
        <v>25418</v>
      </c>
      <c r="N26795" s="24" t="s">
        <v>25402</v>
      </c>
    </row>
    <row r="26796" spans="12:14" ht="12.75" customHeight="1" x14ac:dyDescent="0.2">
      <c r="L26796" s="25" t="s">
        <v>2703</v>
      </c>
      <c r="M26796" s="24" t="s">
        <v>250</v>
      </c>
      <c r="N26796" s="24" t="s">
        <v>25402</v>
      </c>
    </row>
    <row r="26797" spans="12:14" ht="12.75" customHeight="1" x14ac:dyDescent="0.2">
      <c r="L26797" s="25" t="s">
        <v>2703</v>
      </c>
      <c r="M26797" s="24" t="s">
        <v>25419</v>
      </c>
      <c r="N26797" s="24" t="s">
        <v>25402</v>
      </c>
    </row>
    <row r="26798" spans="12:14" ht="12.75" customHeight="1" x14ac:dyDescent="0.2">
      <c r="L26798" s="25" t="s">
        <v>2703</v>
      </c>
      <c r="M26798" s="24" t="s">
        <v>25420</v>
      </c>
      <c r="N26798" s="24" t="s">
        <v>25402</v>
      </c>
    </row>
    <row r="26799" spans="12:14" ht="12.75" customHeight="1" x14ac:dyDescent="0.2">
      <c r="L26799" s="25" t="s">
        <v>2703</v>
      </c>
      <c r="M26799" s="24" t="s">
        <v>25421</v>
      </c>
      <c r="N26799" s="24" t="s">
        <v>25402</v>
      </c>
    </row>
    <row r="26800" spans="12:14" ht="12.75" customHeight="1" x14ac:dyDescent="0.2">
      <c r="L26800" s="25" t="s">
        <v>2705</v>
      </c>
      <c r="M26800" s="24" t="s">
        <v>9420</v>
      </c>
      <c r="N26800" s="24" t="s">
        <v>25422</v>
      </c>
    </row>
    <row r="26801" spans="12:14" ht="12.75" customHeight="1" x14ac:dyDescent="0.2">
      <c r="L26801" s="25" t="s">
        <v>2705</v>
      </c>
      <c r="M26801" s="24" t="s">
        <v>25423</v>
      </c>
      <c r="N26801" s="24" t="s">
        <v>25422</v>
      </c>
    </row>
    <row r="26802" spans="12:14" ht="12.75" customHeight="1" x14ac:dyDescent="0.2">
      <c r="L26802" s="25" t="s">
        <v>2705</v>
      </c>
      <c r="M26802" s="24" t="s">
        <v>25424</v>
      </c>
      <c r="N26802" s="24" t="s">
        <v>25422</v>
      </c>
    </row>
    <row r="26803" spans="12:14" ht="12.75" customHeight="1" x14ac:dyDescent="0.2">
      <c r="L26803" s="25" t="s">
        <v>2705</v>
      </c>
      <c r="M26803" s="24" t="s">
        <v>25404</v>
      </c>
      <c r="N26803" s="24" t="s">
        <v>25422</v>
      </c>
    </row>
    <row r="26804" spans="12:14" ht="12.75" customHeight="1" x14ac:dyDescent="0.2">
      <c r="L26804" s="25" t="s">
        <v>2705</v>
      </c>
      <c r="M26804" s="24" t="s">
        <v>25425</v>
      </c>
      <c r="N26804" s="24" t="s">
        <v>25422</v>
      </c>
    </row>
    <row r="26805" spans="12:14" ht="12.75" customHeight="1" x14ac:dyDescent="0.2">
      <c r="L26805" s="25" t="s">
        <v>2705</v>
      </c>
      <c r="M26805" s="24" t="s">
        <v>25426</v>
      </c>
      <c r="N26805" s="24" t="s">
        <v>25422</v>
      </c>
    </row>
    <row r="26806" spans="12:14" ht="12.75" customHeight="1" x14ac:dyDescent="0.2">
      <c r="L26806" s="25" t="s">
        <v>2705</v>
      </c>
      <c r="M26806" s="24" t="s">
        <v>14546</v>
      </c>
      <c r="N26806" s="24" t="s">
        <v>25422</v>
      </c>
    </row>
    <row r="26807" spans="12:14" ht="12.75" customHeight="1" x14ac:dyDescent="0.2">
      <c r="L26807" s="25" t="s">
        <v>2705</v>
      </c>
      <c r="M26807" s="24" t="s">
        <v>13672</v>
      </c>
      <c r="N26807" s="24" t="s">
        <v>25422</v>
      </c>
    </row>
    <row r="26808" spans="12:14" ht="12.75" customHeight="1" x14ac:dyDescent="0.2">
      <c r="L26808" s="25" t="s">
        <v>2705</v>
      </c>
      <c r="M26808" s="24" t="s">
        <v>25427</v>
      </c>
      <c r="N26808" s="24" t="s">
        <v>25422</v>
      </c>
    </row>
    <row r="26809" spans="12:14" ht="12.75" customHeight="1" x14ac:dyDescent="0.2">
      <c r="L26809" s="25" t="s">
        <v>2705</v>
      </c>
      <c r="M26809" s="24" t="s">
        <v>25428</v>
      </c>
      <c r="N26809" s="24" t="s">
        <v>25422</v>
      </c>
    </row>
    <row r="26810" spans="12:14" ht="12.75" customHeight="1" x14ac:dyDescent="0.2">
      <c r="L26810" s="25" t="s">
        <v>2705</v>
      </c>
      <c r="M26810" s="24" t="s">
        <v>25429</v>
      </c>
      <c r="N26810" s="24" t="s">
        <v>25422</v>
      </c>
    </row>
    <row r="26811" spans="12:14" ht="12.75" customHeight="1" x14ac:dyDescent="0.2">
      <c r="L26811" s="25" t="s">
        <v>2705</v>
      </c>
      <c r="M26811" s="24" t="s">
        <v>25430</v>
      </c>
      <c r="N26811" s="24" t="s">
        <v>25422</v>
      </c>
    </row>
    <row r="26812" spans="12:14" ht="12.75" customHeight="1" x14ac:dyDescent="0.2">
      <c r="L26812" s="25" t="s">
        <v>2705</v>
      </c>
      <c r="M26812" s="24" t="s">
        <v>25431</v>
      </c>
      <c r="N26812" s="24" t="s">
        <v>25422</v>
      </c>
    </row>
    <row r="26813" spans="12:14" ht="12.75" customHeight="1" x14ac:dyDescent="0.2">
      <c r="L26813" s="25" t="s">
        <v>2705</v>
      </c>
      <c r="M26813" s="24" t="s">
        <v>25001</v>
      </c>
      <c r="N26813" s="24" t="s">
        <v>25422</v>
      </c>
    </row>
    <row r="26814" spans="12:14" ht="12.75" customHeight="1" x14ac:dyDescent="0.2">
      <c r="L26814" s="25" t="s">
        <v>2705</v>
      </c>
      <c r="M26814" s="24" t="s">
        <v>25432</v>
      </c>
      <c r="N26814" s="24" t="s">
        <v>25422</v>
      </c>
    </row>
    <row r="26815" spans="12:14" ht="12.75" customHeight="1" x14ac:dyDescent="0.2">
      <c r="L26815" s="25" t="s">
        <v>2705</v>
      </c>
      <c r="M26815" s="24" t="s">
        <v>13812</v>
      </c>
      <c r="N26815" s="24" t="s">
        <v>25422</v>
      </c>
    </row>
    <row r="26816" spans="12:14" ht="12.75" customHeight="1" x14ac:dyDescent="0.2">
      <c r="L26816" s="25" t="s">
        <v>2705</v>
      </c>
      <c r="M26816" s="24" t="s">
        <v>25433</v>
      </c>
      <c r="N26816" s="24" t="s">
        <v>25422</v>
      </c>
    </row>
    <row r="26817" spans="12:14" ht="12.75" customHeight="1" x14ac:dyDescent="0.2">
      <c r="L26817" s="25" t="s">
        <v>2705</v>
      </c>
      <c r="M26817" s="24" t="s">
        <v>25009</v>
      </c>
      <c r="N26817" s="24" t="s">
        <v>25422</v>
      </c>
    </row>
    <row r="26818" spans="12:14" ht="12.75" customHeight="1" x14ac:dyDescent="0.2">
      <c r="L26818" s="25" t="s">
        <v>2705</v>
      </c>
      <c r="M26818" s="24" t="s">
        <v>25434</v>
      </c>
      <c r="N26818" s="24" t="s">
        <v>25422</v>
      </c>
    </row>
    <row r="26819" spans="12:14" ht="12.75" customHeight="1" x14ac:dyDescent="0.2">
      <c r="L26819" s="25" t="s">
        <v>2705</v>
      </c>
      <c r="M26819" s="24" t="s">
        <v>25435</v>
      </c>
      <c r="N26819" s="24" t="s">
        <v>25422</v>
      </c>
    </row>
    <row r="26820" spans="12:14" ht="12.75" customHeight="1" x14ac:dyDescent="0.2">
      <c r="L26820" s="25" t="s">
        <v>2705</v>
      </c>
      <c r="M26820" s="24" t="s">
        <v>25436</v>
      </c>
      <c r="N26820" s="24" t="s">
        <v>25422</v>
      </c>
    </row>
    <row r="26821" spans="12:14" ht="12.75" customHeight="1" x14ac:dyDescent="0.2">
      <c r="L26821" s="25" t="s">
        <v>2705</v>
      </c>
      <c r="M26821" s="24" t="s">
        <v>4614</v>
      </c>
      <c r="N26821" s="24" t="s">
        <v>25422</v>
      </c>
    </row>
    <row r="26822" spans="12:14" ht="12.75" customHeight="1" x14ac:dyDescent="0.2">
      <c r="L26822" s="25" t="s">
        <v>2705</v>
      </c>
      <c r="M26822" s="24" t="s">
        <v>1677</v>
      </c>
      <c r="N26822" s="24" t="s">
        <v>25422</v>
      </c>
    </row>
    <row r="26823" spans="12:14" ht="12.75" customHeight="1" x14ac:dyDescent="0.2">
      <c r="L26823" s="25" t="s">
        <v>2705</v>
      </c>
      <c r="M26823" s="24" t="s">
        <v>1681</v>
      </c>
      <c r="N26823" s="24" t="s">
        <v>25422</v>
      </c>
    </row>
    <row r="26824" spans="12:14" ht="12.75" customHeight="1" x14ac:dyDescent="0.2">
      <c r="L26824" s="25" t="s">
        <v>2705</v>
      </c>
      <c r="M26824" s="24" t="s">
        <v>25437</v>
      </c>
      <c r="N26824" s="24" t="s">
        <v>25422</v>
      </c>
    </row>
    <row r="26825" spans="12:14" ht="12.75" customHeight="1" x14ac:dyDescent="0.2">
      <c r="L26825" s="25" t="s">
        <v>2705</v>
      </c>
      <c r="M26825" s="24" t="s">
        <v>25438</v>
      </c>
      <c r="N26825" s="24" t="s">
        <v>25422</v>
      </c>
    </row>
    <row r="26826" spans="12:14" ht="12.75" customHeight="1" x14ac:dyDescent="0.2">
      <c r="L26826" s="25" t="s">
        <v>2705</v>
      </c>
      <c r="M26826" s="24" t="s">
        <v>2597</v>
      </c>
      <c r="N26826" s="24" t="s">
        <v>25422</v>
      </c>
    </row>
    <row r="26827" spans="12:14" ht="12.75" customHeight="1" x14ac:dyDescent="0.2">
      <c r="L26827" s="25" t="s">
        <v>2705</v>
      </c>
      <c r="M26827" s="24" t="s">
        <v>25439</v>
      </c>
      <c r="N26827" s="24" t="s">
        <v>25422</v>
      </c>
    </row>
    <row r="26828" spans="12:14" ht="12.75" customHeight="1" x14ac:dyDescent="0.2">
      <c r="L26828" s="25" t="s">
        <v>2706</v>
      </c>
      <c r="M26828" s="24" t="s">
        <v>25440</v>
      </c>
      <c r="N26828" s="24" t="s">
        <v>25441</v>
      </c>
    </row>
    <row r="26829" spans="12:14" ht="12.75" customHeight="1" x14ac:dyDescent="0.2">
      <c r="L26829" s="25" t="s">
        <v>2706</v>
      </c>
      <c r="M26829" s="24" t="s">
        <v>25442</v>
      </c>
      <c r="N26829" s="24" t="s">
        <v>25441</v>
      </c>
    </row>
    <row r="26830" spans="12:14" ht="12.75" customHeight="1" x14ac:dyDescent="0.2">
      <c r="L26830" s="25" t="s">
        <v>2706</v>
      </c>
      <c r="M26830" s="24" t="s">
        <v>25443</v>
      </c>
      <c r="N26830" s="24" t="s">
        <v>25441</v>
      </c>
    </row>
    <row r="26831" spans="12:14" ht="12.75" customHeight="1" x14ac:dyDescent="0.2">
      <c r="L26831" s="25" t="s">
        <v>2706</v>
      </c>
      <c r="M26831" s="24" t="s">
        <v>25444</v>
      </c>
      <c r="N26831" s="24" t="s">
        <v>25441</v>
      </c>
    </row>
    <row r="26832" spans="12:14" ht="12.75" customHeight="1" x14ac:dyDescent="0.2">
      <c r="L26832" s="25" t="s">
        <v>2706</v>
      </c>
      <c r="M26832" s="24" t="s">
        <v>5601</v>
      </c>
      <c r="N26832" s="24" t="s">
        <v>25441</v>
      </c>
    </row>
    <row r="26833" spans="12:14" ht="12.75" customHeight="1" x14ac:dyDescent="0.2">
      <c r="L26833" s="25" t="s">
        <v>2706</v>
      </c>
      <c r="M26833" s="24" t="s">
        <v>25445</v>
      </c>
      <c r="N26833" s="24" t="s">
        <v>25441</v>
      </c>
    </row>
    <row r="26834" spans="12:14" ht="12.75" customHeight="1" x14ac:dyDescent="0.2">
      <c r="L26834" s="25" t="s">
        <v>2706</v>
      </c>
      <c r="M26834" s="24" t="s">
        <v>11802</v>
      </c>
      <c r="N26834" s="24" t="s">
        <v>25441</v>
      </c>
    </row>
    <row r="26835" spans="12:14" ht="12.75" customHeight="1" x14ac:dyDescent="0.2">
      <c r="L26835" s="25" t="s">
        <v>2706</v>
      </c>
      <c r="M26835" s="24" t="s">
        <v>25446</v>
      </c>
      <c r="N26835" s="24" t="s">
        <v>25441</v>
      </c>
    </row>
    <row r="26836" spans="12:14" ht="12.75" customHeight="1" x14ac:dyDescent="0.2">
      <c r="L26836" s="25" t="s">
        <v>2706</v>
      </c>
      <c r="M26836" s="24" t="s">
        <v>25447</v>
      </c>
      <c r="N26836" s="24" t="s">
        <v>25441</v>
      </c>
    </row>
    <row r="26837" spans="12:14" ht="12.75" customHeight="1" x14ac:dyDescent="0.2">
      <c r="L26837" s="25" t="s">
        <v>2706</v>
      </c>
      <c r="M26837" s="24" t="s">
        <v>25448</v>
      </c>
      <c r="N26837" s="24" t="s">
        <v>25441</v>
      </c>
    </row>
    <row r="26838" spans="12:14" ht="12.75" customHeight="1" x14ac:dyDescent="0.2">
      <c r="L26838" s="25" t="s">
        <v>2706</v>
      </c>
      <c r="M26838" s="24" t="s">
        <v>25449</v>
      </c>
      <c r="N26838" s="24" t="s">
        <v>25441</v>
      </c>
    </row>
    <row r="26839" spans="12:14" ht="12.75" customHeight="1" x14ac:dyDescent="0.2">
      <c r="L26839" s="25" t="s">
        <v>2706</v>
      </c>
      <c r="M26839" s="24" t="s">
        <v>25450</v>
      </c>
      <c r="N26839" s="24" t="s">
        <v>25441</v>
      </c>
    </row>
    <row r="26840" spans="12:14" ht="12.75" customHeight="1" x14ac:dyDescent="0.2">
      <c r="L26840" s="25" t="s">
        <v>2706</v>
      </c>
      <c r="M26840" s="24" t="s">
        <v>25451</v>
      </c>
      <c r="N26840" s="24" t="s">
        <v>25441</v>
      </c>
    </row>
    <row r="26841" spans="12:14" ht="12.75" customHeight="1" x14ac:dyDescent="0.2">
      <c r="L26841" s="25" t="s">
        <v>2706</v>
      </c>
      <c r="M26841" s="24" t="s">
        <v>25452</v>
      </c>
      <c r="N26841" s="24" t="s">
        <v>25441</v>
      </c>
    </row>
    <row r="26842" spans="12:14" ht="12.75" customHeight="1" x14ac:dyDescent="0.2">
      <c r="L26842" s="25" t="s">
        <v>2706</v>
      </c>
      <c r="M26842" s="24" t="s">
        <v>25453</v>
      </c>
      <c r="N26842" s="24" t="s">
        <v>25441</v>
      </c>
    </row>
    <row r="26843" spans="12:14" ht="12.75" customHeight="1" x14ac:dyDescent="0.2">
      <c r="L26843" s="25" t="s">
        <v>2706</v>
      </c>
      <c r="M26843" s="24" t="s">
        <v>25454</v>
      </c>
      <c r="N26843" s="24" t="s">
        <v>25441</v>
      </c>
    </row>
    <row r="26844" spans="12:14" ht="12.75" customHeight="1" x14ac:dyDescent="0.2">
      <c r="L26844" s="25" t="s">
        <v>2706</v>
      </c>
      <c r="M26844" s="24" t="s">
        <v>25455</v>
      </c>
      <c r="N26844" s="24" t="s">
        <v>25441</v>
      </c>
    </row>
    <row r="26845" spans="12:14" ht="12.75" customHeight="1" x14ac:dyDescent="0.2">
      <c r="L26845" s="25" t="s">
        <v>2706</v>
      </c>
      <c r="M26845" s="24" t="s">
        <v>25456</v>
      </c>
      <c r="N26845" s="24" t="s">
        <v>25441</v>
      </c>
    </row>
    <row r="26846" spans="12:14" ht="12.75" customHeight="1" x14ac:dyDescent="0.2">
      <c r="L26846" s="25" t="s">
        <v>2706</v>
      </c>
      <c r="M26846" s="24" t="s">
        <v>13752</v>
      </c>
      <c r="N26846" s="24" t="s">
        <v>25441</v>
      </c>
    </row>
    <row r="26847" spans="12:14" ht="12.75" customHeight="1" x14ac:dyDescent="0.2">
      <c r="L26847" s="25" t="s">
        <v>2706</v>
      </c>
      <c r="M26847" s="24" t="s">
        <v>25457</v>
      </c>
      <c r="N26847" s="24" t="s">
        <v>25441</v>
      </c>
    </row>
    <row r="26848" spans="12:14" ht="12.75" customHeight="1" x14ac:dyDescent="0.2">
      <c r="L26848" s="25" t="s">
        <v>2706</v>
      </c>
      <c r="M26848" s="24" t="s">
        <v>25458</v>
      </c>
      <c r="N26848" s="24" t="s">
        <v>25441</v>
      </c>
    </row>
    <row r="26849" spans="12:14" ht="12.75" customHeight="1" x14ac:dyDescent="0.2">
      <c r="L26849" s="25" t="s">
        <v>2706</v>
      </c>
      <c r="M26849" s="24" t="s">
        <v>25459</v>
      </c>
      <c r="N26849" s="24" t="s">
        <v>25441</v>
      </c>
    </row>
    <row r="26850" spans="12:14" ht="12.75" customHeight="1" x14ac:dyDescent="0.2">
      <c r="L26850" s="25" t="s">
        <v>2706</v>
      </c>
      <c r="M26850" s="24" t="s">
        <v>25460</v>
      </c>
      <c r="N26850" s="24" t="s">
        <v>25441</v>
      </c>
    </row>
    <row r="26851" spans="12:14" ht="12.75" customHeight="1" x14ac:dyDescent="0.2">
      <c r="L26851" s="25" t="s">
        <v>2706</v>
      </c>
      <c r="M26851" s="24" t="s">
        <v>3888</v>
      </c>
      <c r="N26851" s="24" t="s">
        <v>25441</v>
      </c>
    </row>
    <row r="26852" spans="12:14" ht="12.75" customHeight="1" x14ac:dyDescent="0.2">
      <c r="L26852" s="25" t="s">
        <v>2706</v>
      </c>
      <c r="M26852" s="24" t="s">
        <v>25461</v>
      </c>
      <c r="N26852" s="24" t="s">
        <v>25441</v>
      </c>
    </row>
    <row r="26853" spans="12:14" ht="12.75" customHeight="1" x14ac:dyDescent="0.2">
      <c r="L26853" s="25" t="s">
        <v>2706</v>
      </c>
      <c r="M26853" s="24" t="s">
        <v>25462</v>
      </c>
      <c r="N26853" s="24" t="s">
        <v>25441</v>
      </c>
    </row>
    <row r="26854" spans="12:14" ht="12.75" customHeight="1" x14ac:dyDescent="0.2">
      <c r="L26854" s="25" t="s">
        <v>2706</v>
      </c>
      <c r="M26854" s="24" t="s">
        <v>25463</v>
      </c>
      <c r="N26854" s="24" t="s">
        <v>25441</v>
      </c>
    </row>
    <row r="26855" spans="12:14" ht="12.75" customHeight="1" x14ac:dyDescent="0.2">
      <c r="L26855" s="25" t="s">
        <v>2706</v>
      </c>
      <c r="M26855" s="24" t="s">
        <v>25464</v>
      </c>
      <c r="N26855" s="24" t="s">
        <v>25441</v>
      </c>
    </row>
    <row r="26856" spans="12:14" ht="12.75" customHeight="1" x14ac:dyDescent="0.2">
      <c r="L26856" s="25" t="s">
        <v>2706</v>
      </c>
      <c r="M26856" s="24" t="s">
        <v>25465</v>
      </c>
      <c r="N26856" s="24" t="s">
        <v>25441</v>
      </c>
    </row>
    <row r="26857" spans="12:14" ht="12.75" customHeight="1" x14ac:dyDescent="0.2">
      <c r="L26857" s="25" t="s">
        <v>2706</v>
      </c>
      <c r="M26857" s="24" t="s">
        <v>8714</v>
      </c>
      <c r="N26857" s="24" t="s">
        <v>25441</v>
      </c>
    </row>
    <row r="26858" spans="12:14" ht="12.75" customHeight="1" x14ac:dyDescent="0.2">
      <c r="L26858" s="25" t="s">
        <v>2706</v>
      </c>
      <c r="M26858" s="24" t="s">
        <v>25466</v>
      </c>
      <c r="N26858" s="24" t="s">
        <v>25441</v>
      </c>
    </row>
    <row r="26859" spans="12:14" ht="12.75" customHeight="1" x14ac:dyDescent="0.2">
      <c r="L26859" s="25" t="s">
        <v>2706</v>
      </c>
      <c r="M26859" s="24" t="s">
        <v>25467</v>
      </c>
      <c r="N26859" s="24" t="s">
        <v>25441</v>
      </c>
    </row>
    <row r="26860" spans="12:14" ht="12.75" customHeight="1" x14ac:dyDescent="0.2">
      <c r="L26860" s="25" t="s">
        <v>2706</v>
      </c>
      <c r="M26860" s="24" t="s">
        <v>4141</v>
      </c>
      <c r="N26860" s="24" t="s">
        <v>25441</v>
      </c>
    </row>
    <row r="26861" spans="12:14" ht="12.75" customHeight="1" x14ac:dyDescent="0.2">
      <c r="L26861" s="25" t="s">
        <v>2706</v>
      </c>
      <c r="M26861" s="24" t="s">
        <v>4141</v>
      </c>
      <c r="N26861" s="24" t="s">
        <v>25441</v>
      </c>
    </row>
    <row r="26862" spans="12:14" ht="12.75" customHeight="1" x14ac:dyDescent="0.2">
      <c r="L26862" s="25" t="s">
        <v>2706</v>
      </c>
      <c r="M26862" s="24" t="s">
        <v>4292</v>
      </c>
      <c r="N26862" s="24" t="s">
        <v>25441</v>
      </c>
    </row>
    <row r="26863" spans="12:14" ht="12.75" customHeight="1" x14ac:dyDescent="0.2">
      <c r="L26863" s="25" t="s">
        <v>2706</v>
      </c>
      <c r="M26863" s="24" t="s">
        <v>25468</v>
      </c>
      <c r="N26863" s="24" t="s">
        <v>25441</v>
      </c>
    </row>
    <row r="26864" spans="12:14" ht="12.75" customHeight="1" x14ac:dyDescent="0.2">
      <c r="L26864" s="25" t="s">
        <v>2706</v>
      </c>
      <c r="M26864" s="24" t="s">
        <v>25469</v>
      </c>
      <c r="N26864" s="24" t="s">
        <v>25441</v>
      </c>
    </row>
    <row r="26865" spans="12:14" ht="12.75" customHeight="1" x14ac:dyDescent="0.2">
      <c r="L26865" s="25" t="s">
        <v>2706</v>
      </c>
      <c r="M26865" s="24" t="s">
        <v>24731</v>
      </c>
      <c r="N26865" s="24" t="s">
        <v>25441</v>
      </c>
    </row>
    <row r="26866" spans="12:14" ht="12.75" customHeight="1" x14ac:dyDescent="0.2">
      <c r="L26866" s="25" t="s">
        <v>2706</v>
      </c>
      <c r="M26866" s="24" t="s">
        <v>25470</v>
      </c>
      <c r="N26866" s="24" t="s">
        <v>25441</v>
      </c>
    </row>
    <row r="26867" spans="12:14" ht="12.75" customHeight="1" x14ac:dyDescent="0.2">
      <c r="L26867" s="25" t="s">
        <v>2706</v>
      </c>
      <c r="M26867" s="24" t="s">
        <v>3246</v>
      </c>
      <c r="N26867" s="24" t="s">
        <v>25441</v>
      </c>
    </row>
    <row r="26868" spans="12:14" ht="12.75" customHeight="1" x14ac:dyDescent="0.2">
      <c r="L26868" s="25" t="s">
        <v>2706</v>
      </c>
      <c r="M26868" s="24" t="s">
        <v>25471</v>
      </c>
      <c r="N26868" s="24" t="s">
        <v>25441</v>
      </c>
    </row>
    <row r="26869" spans="12:14" ht="12.75" customHeight="1" x14ac:dyDescent="0.2">
      <c r="L26869" s="25" t="s">
        <v>2706</v>
      </c>
      <c r="M26869" s="24" t="s">
        <v>25472</v>
      </c>
      <c r="N26869" s="24" t="s">
        <v>25441</v>
      </c>
    </row>
    <row r="26870" spans="12:14" ht="12.75" customHeight="1" x14ac:dyDescent="0.2">
      <c r="L26870" s="25" t="s">
        <v>2706</v>
      </c>
      <c r="M26870" s="24" t="s">
        <v>25473</v>
      </c>
      <c r="N26870" s="24" t="s">
        <v>25441</v>
      </c>
    </row>
    <row r="26871" spans="12:14" ht="12.75" customHeight="1" x14ac:dyDescent="0.2">
      <c r="L26871" s="25" t="s">
        <v>2706</v>
      </c>
      <c r="M26871" s="24" t="s">
        <v>6084</v>
      </c>
      <c r="N26871" s="24" t="s">
        <v>25441</v>
      </c>
    </row>
    <row r="26872" spans="12:14" ht="12.75" customHeight="1" x14ac:dyDescent="0.2">
      <c r="L26872" s="25" t="s">
        <v>2706</v>
      </c>
      <c r="M26872" s="24" t="s">
        <v>25474</v>
      </c>
      <c r="N26872" s="24" t="s">
        <v>25441</v>
      </c>
    </row>
    <row r="26873" spans="12:14" ht="12.75" customHeight="1" x14ac:dyDescent="0.2">
      <c r="L26873" s="25" t="s">
        <v>2706</v>
      </c>
      <c r="M26873" s="24" t="s">
        <v>25475</v>
      </c>
      <c r="N26873" s="24" t="s">
        <v>25441</v>
      </c>
    </row>
    <row r="26874" spans="12:14" ht="12.75" customHeight="1" x14ac:dyDescent="0.2">
      <c r="L26874" s="25" t="s">
        <v>2706</v>
      </c>
      <c r="M26874" s="24" t="s">
        <v>25476</v>
      </c>
      <c r="N26874" s="24" t="s">
        <v>25441</v>
      </c>
    </row>
    <row r="26875" spans="12:14" ht="12.75" customHeight="1" x14ac:dyDescent="0.2">
      <c r="L26875" s="25" t="s">
        <v>2706</v>
      </c>
      <c r="M26875" s="24" t="s">
        <v>25477</v>
      </c>
      <c r="N26875" s="24" t="s">
        <v>25441</v>
      </c>
    </row>
    <row r="26876" spans="12:14" ht="12.75" customHeight="1" x14ac:dyDescent="0.2">
      <c r="L26876" s="25" t="s">
        <v>2706</v>
      </c>
      <c r="M26876" s="24" t="s">
        <v>25478</v>
      </c>
      <c r="N26876" s="24" t="s">
        <v>25441</v>
      </c>
    </row>
    <row r="26877" spans="12:14" ht="12.75" customHeight="1" x14ac:dyDescent="0.2">
      <c r="L26877" s="25" t="s">
        <v>2706</v>
      </c>
      <c r="M26877" s="24" t="s">
        <v>25479</v>
      </c>
      <c r="N26877" s="24" t="s">
        <v>25441</v>
      </c>
    </row>
    <row r="26878" spans="12:14" ht="12.75" customHeight="1" x14ac:dyDescent="0.2">
      <c r="L26878" s="25" t="s">
        <v>2706</v>
      </c>
      <c r="M26878" s="24" t="s">
        <v>25480</v>
      </c>
      <c r="N26878" s="24" t="s">
        <v>25441</v>
      </c>
    </row>
    <row r="26879" spans="12:14" ht="12.75" customHeight="1" x14ac:dyDescent="0.2">
      <c r="L26879" s="25" t="s">
        <v>2706</v>
      </c>
      <c r="M26879" s="24" t="s">
        <v>25481</v>
      </c>
      <c r="N26879" s="24" t="s">
        <v>25441</v>
      </c>
    </row>
    <row r="26880" spans="12:14" ht="12.75" customHeight="1" x14ac:dyDescent="0.2">
      <c r="L26880" s="25" t="s">
        <v>2706</v>
      </c>
      <c r="M26880" s="24" t="s">
        <v>25482</v>
      </c>
      <c r="N26880" s="24" t="s">
        <v>25441</v>
      </c>
    </row>
    <row r="26881" spans="12:14" ht="12.75" customHeight="1" x14ac:dyDescent="0.2">
      <c r="L26881" s="25" t="s">
        <v>2706</v>
      </c>
      <c r="M26881" s="24" t="s">
        <v>25483</v>
      </c>
      <c r="N26881" s="24" t="s">
        <v>25441</v>
      </c>
    </row>
    <row r="26882" spans="12:14" ht="12.75" customHeight="1" x14ac:dyDescent="0.2">
      <c r="L26882" s="25" t="s">
        <v>2706</v>
      </c>
      <c r="M26882" s="24" t="s">
        <v>14319</v>
      </c>
      <c r="N26882" s="24" t="s">
        <v>25441</v>
      </c>
    </row>
    <row r="26883" spans="12:14" ht="12.75" customHeight="1" x14ac:dyDescent="0.2">
      <c r="L26883" s="25" t="s">
        <v>2706</v>
      </c>
      <c r="M26883" s="24" t="s">
        <v>25484</v>
      </c>
      <c r="N26883" s="24" t="s">
        <v>25441</v>
      </c>
    </row>
    <row r="26884" spans="12:14" ht="12.75" customHeight="1" x14ac:dyDescent="0.2">
      <c r="L26884" s="25" t="s">
        <v>2706</v>
      </c>
      <c r="M26884" s="24" t="s">
        <v>25485</v>
      </c>
      <c r="N26884" s="24" t="s">
        <v>25441</v>
      </c>
    </row>
    <row r="26885" spans="12:14" ht="12.75" customHeight="1" x14ac:dyDescent="0.2">
      <c r="L26885" s="25" t="s">
        <v>2706</v>
      </c>
      <c r="M26885" s="24" t="s">
        <v>25486</v>
      </c>
      <c r="N26885" s="24" t="s">
        <v>25441</v>
      </c>
    </row>
    <row r="26886" spans="12:14" ht="12.75" customHeight="1" x14ac:dyDescent="0.2">
      <c r="L26886" s="25" t="s">
        <v>2706</v>
      </c>
      <c r="M26886" s="24" t="s">
        <v>25487</v>
      </c>
      <c r="N26886" s="24" t="s">
        <v>25441</v>
      </c>
    </row>
    <row r="26887" spans="12:14" ht="12.75" customHeight="1" x14ac:dyDescent="0.2">
      <c r="L26887" s="25" t="s">
        <v>2706</v>
      </c>
      <c r="M26887" s="24" t="s">
        <v>25488</v>
      </c>
      <c r="N26887" s="24" t="s">
        <v>25441</v>
      </c>
    </row>
    <row r="26888" spans="12:14" ht="12.75" customHeight="1" x14ac:dyDescent="0.2">
      <c r="L26888" s="25" t="s">
        <v>2706</v>
      </c>
      <c r="M26888" s="24" t="s">
        <v>13885</v>
      </c>
      <c r="N26888" s="24" t="s">
        <v>25441</v>
      </c>
    </row>
    <row r="26889" spans="12:14" ht="12.75" customHeight="1" x14ac:dyDescent="0.2">
      <c r="L26889" s="25" t="s">
        <v>2706</v>
      </c>
      <c r="M26889" s="24" t="s">
        <v>25489</v>
      </c>
      <c r="N26889" s="24" t="s">
        <v>25441</v>
      </c>
    </row>
    <row r="26890" spans="12:14" ht="12.75" customHeight="1" x14ac:dyDescent="0.2">
      <c r="L26890" s="25" t="s">
        <v>2706</v>
      </c>
      <c r="M26890" s="24" t="s">
        <v>25490</v>
      </c>
      <c r="N26890" s="24" t="s">
        <v>25441</v>
      </c>
    </row>
    <row r="26891" spans="12:14" ht="12.75" customHeight="1" x14ac:dyDescent="0.2">
      <c r="L26891" s="25" t="s">
        <v>2706</v>
      </c>
      <c r="M26891" s="24" t="s">
        <v>25491</v>
      </c>
      <c r="N26891" s="24" t="s">
        <v>25441</v>
      </c>
    </row>
    <row r="26892" spans="12:14" ht="12.75" customHeight="1" x14ac:dyDescent="0.2">
      <c r="L26892" s="25" t="s">
        <v>2706</v>
      </c>
      <c r="M26892" s="24" t="s">
        <v>25492</v>
      </c>
      <c r="N26892" s="24" t="s">
        <v>25441</v>
      </c>
    </row>
    <row r="26893" spans="12:14" ht="12.75" customHeight="1" x14ac:dyDescent="0.2">
      <c r="L26893" s="25" t="s">
        <v>2706</v>
      </c>
      <c r="M26893" s="24" t="s">
        <v>25493</v>
      </c>
      <c r="N26893" s="24" t="s">
        <v>25441</v>
      </c>
    </row>
    <row r="26894" spans="12:14" ht="12.75" customHeight="1" x14ac:dyDescent="0.2">
      <c r="L26894" s="25" t="s">
        <v>2706</v>
      </c>
      <c r="M26894" s="24" t="s">
        <v>25494</v>
      </c>
      <c r="N26894" s="24" t="s">
        <v>25441</v>
      </c>
    </row>
    <row r="26895" spans="12:14" ht="12.75" customHeight="1" x14ac:dyDescent="0.2">
      <c r="L26895" s="25" t="s">
        <v>2706</v>
      </c>
      <c r="M26895" s="24" t="s">
        <v>1109</v>
      </c>
      <c r="N26895" s="24" t="s">
        <v>25441</v>
      </c>
    </row>
    <row r="26896" spans="12:14" ht="12.75" customHeight="1" x14ac:dyDescent="0.2">
      <c r="L26896" s="25" t="s">
        <v>2706</v>
      </c>
      <c r="M26896" s="24" t="s">
        <v>8976</v>
      </c>
      <c r="N26896" s="24" t="s">
        <v>25441</v>
      </c>
    </row>
    <row r="26897" spans="12:14" ht="12.75" customHeight="1" x14ac:dyDescent="0.2">
      <c r="L26897" s="25" t="s">
        <v>2706</v>
      </c>
      <c r="M26897" s="24" t="s">
        <v>25495</v>
      </c>
      <c r="N26897" s="24" t="s">
        <v>25441</v>
      </c>
    </row>
    <row r="26898" spans="12:14" ht="12.75" customHeight="1" x14ac:dyDescent="0.2">
      <c r="L26898" s="25" t="s">
        <v>2706</v>
      </c>
      <c r="M26898" s="24" t="s">
        <v>25496</v>
      </c>
      <c r="N26898" s="24" t="s">
        <v>25441</v>
      </c>
    </row>
    <row r="26899" spans="12:14" ht="12.75" customHeight="1" x14ac:dyDescent="0.2">
      <c r="L26899" s="25" t="s">
        <v>2706</v>
      </c>
      <c r="M26899" s="24" t="s">
        <v>25497</v>
      </c>
      <c r="N26899" s="24" t="s">
        <v>25441</v>
      </c>
    </row>
    <row r="26900" spans="12:14" ht="12.75" customHeight="1" x14ac:dyDescent="0.2">
      <c r="L26900" s="25" t="s">
        <v>2706</v>
      </c>
      <c r="M26900" s="24" t="s">
        <v>25498</v>
      </c>
      <c r="N26900" s="24" t="s">
        <v>25441</v>
      </c>
    </row>
    <row r="26901" spans="12:14" ht="12.75" customHeight="1" x14ac:dyDescent="0.2">
      <c r="L26901" s="25" t="s">
        <v>2706</v>
      </c>
      <c r="M26901" s="24" t="s">
        <v>25499</v>
      </c>
      <c r="N26901" s="24" t="s">
        <v>25441</v>
      </c>
    </row>
    <row r="26902" spans="12:14" ht="12.75" customHeight="1" x14ac:dyDescent="0.2">
      <c r="L26902" s="25" t="s">
        <v>2706</v>
      </c>
      <c r="M26902" s="24" t="s">
        <v>25500</v>
      </c>
      <c r="N26902" s="24" t="s">
        <v>25441</v>
      </c>
    </row>
    <row r="26903" spans="12:14" ht="12.75" customHeight="1" x14ac:dyDescent="0.2">
      <c r="L26903" s="25" t="s">
        <v>2706</v>
      </c>
      <c r="M26903" s="24" t="s">
        <v>25501</v>
      </c>
      <c r="N26903" s="24" t="s">
        <v>25441</v>
      </c>
    </row>
    <row r="26904" spans="12:14" ht="12.75" customHeight="1" x14ac:dyDescent="0.2">
      <c r="L26904" s="25" t="s">
        <v>2706</v>
      </c>
      <c r="M26904" s="24" t="s">
        <v>25502</v>
      </c>
      <c r="N26904" s="24" t="s">
        <v>25441</v>
      </c>
    </row>
    <row r="26905" spans="12:14" ht="12.75" customHeight="1" x14ac:dyDescent="0.2">
      <c r="L26905" s="25" t="s">
        <v>2706</v>
      </c>
      <c r="M26905" s="24" t="s">
        <v>25503</v>
      </c>
      <c r="N26905" s="24" t="s">
        <v>25441</v>
      </c>
    </row>
    <row r="26906" spans="12:14" ht="12.75" customHeight="1" x14ac:dyDescent="0.2">
      <c r="L26906" s="25" t="s">
        <v>2706</v>
      </c>
      <c r="M26906" s="24" t="s">
        <v>25504</v>
      </c>
      <c r="N26906" s="24" t="s">
        <v>25441</v>
      </c>
    </row>
    <row r="26907" spans="12:14" ht="12.75" customHeight="1" x14ac:dyDescent="0.2">
      <c r="L26907" s="25" t="s">
        <v>2706</v>
      </c>
      <c r="M26907" s="24" t="s">
        <v>21257</v>
      </c>
      <c r="N26907" s="24" t="s">
        <v>25441</v>
      </c>
    </row>
    <row r="26908" spans="12:14" ht="12.75" customHeight="1" x14ac:dyDescent="0.2">
      <c r="L26908" s="25" t="s">
        <v>2706</v>
      </c>
      <c r="M26908" s="24" t="s">
        <v>21257</v>
      </c>
      <c r="N26908" s="24" t="s">
        <v>25441</v>
      </c>
    </row>
    <row r="26909" spans="12:14" ht="12.75" customHeight="1" x14ac:dyDescent="0.2">
      <c r="L26909" s="25" t="s">
        <v>2706</v>
      </c>
      <c r="M26909" s="24" t="s">
        <v>25505</v>
      </c>
      <c r="N26909" s="24" t="s">
        <v>25441</v>
      </c>
    </row>
    <row r="26910" spans="12:14" ht="12.75" customHeight="1" x14ac:dyDescent="0.2">
      <c r="L26910" s="25" t="s">
        <v>2706</v>
      </c>
      <c r="M26910" s="24" t="s">
        <v>25506</v>
      </c>
      <c r="N26910" s="24" t="s">
        <v>25441</v>
      </c>
    </row>
    <row r="26911" spans="12:14" ht="12.75" customHeight="1" x14ac:dyDescent="0.2">
      <c r="L26911" s="25" t="s">
        <v>2708</v>
      </c>
      <c r="M26911" s="24" t="s">
        <v>25507</v>
      </c>
      <c r="N26911" s="24" t="s">
        <v>25508</v>
      </c>
    </row>
    <row r="26912" spans="12:14" ht="12.75" customHeight="1" x14ac:dyDescent="0.2">
      <c r="L26912" s="25" t="s">
        <v>2708</v>
      </c>
      <c r="M26912" s="24" t="s">
        <v>25509</v>
      </c>
      <c r="N26912" s="24" t="s">
        <v>25508</v>
      </c>
    </row>
    <row r="26913" spans="12:14" ht="12.75" customHeight="1" x14ac:dyDescent="0.2">
      <c r="L26913" s="25" t="s">
        <v>2708</v>
      </c>
      <c r="M26913" s="24" t="s">
        <v>25510</v>
      </c>
      <c r="N26913" s="24" t="s">
        <v>25508</v>
      </c>
    </row>
    <row r="26914" spans="12:14" ht="12.75" customHeight="1" x14ac:dyDescent="0.2">
      <c r="L26914" s="25" t="s">
        <v>2708</v>
      </c>
      <c r="M26914" s="24" t="s">
        <v>25511</v>
      </c>
      <c r="N26914" s="24" t="s">
        <v>25508</v>
      </c>
    </row>
    <row r="26915" spans="12:14" ht="12.75" customHeight="1" x14ac:dyDescent="0.2">
      <c r="L26915" s="25" t="s">
        <v>2708</v>
      </c>
      <c r="M26915" s="24" t="s">
        <v>25512</v>
      </c>
      <c r="N26915" s="24" t="s">
        <v>25508</v>
      </c>
    </row>
    <row r="26916" spans="12:14" ht="12.75" customHeight="1" x14ac:dyDescent="0.2">
      <c r="L26916" s="25" t="s">
        <v>2708</v>
      </c>
      <c r="M26916" s="24" t="s">
        <v>5055</v>
      </c>
      <c r="N26916" s="24" t="s">
        <v>25508</v>
      </c>
    </row>
    <row r="26917" spans="12:14" ht="12.75" customHeight="1" x14ac:dyDescent="0.2">
      <c r="L26917" s="25" t="s">
        <v>2708</v>
      </c>
      <c r="M26917" s="24" t="s">
        <v>25513</v>
      </c>
      <c r="N26917" s="24" t="s">
        <v>25508</v>
      </c>
    </row>
    <row r="26918" spans="12:14" ht="12.75" customHeight="1" x14ac:dyDescent="0.2">
      <c r="L26918" s="25" t="s">
        <v>2708</v>
      </c>
      <c r="M26918" s="24" t="s">
        <v>25514</v>
      </c>
      <c r="N26918" s="24" t="s">
        <v>25508</v>
      </c>
    </row>
    <row r="26919" spans="12:14" ht="12.75" customHeight="1" x14ac:dyDescent="0.2">
      <c r="L26919" s="25" t="s">
        <v>2708</v>
      </c>
      <c r="M26919" s="24" t="s">
        <v>5953</v>
      </c>
      <c r="N26919" s="24" t="s">
        <v>25508</v>
      </c>
    </row>
    <row r="26920" spans="12:14" ht="12.75" customHeight="1" x14ac:dyDescent="0.2">
      <c r="L26920" s="25" t="s">
        <v>2708</v>
      </c>
      <c r="M26920" s="24" t="s">
        <v>24727</v>
      </c>
      <c r="N26920" s="24" t="s">
        <v>25508</v>
      </c>
    </row>
    <row r="26921" spans="12:14" ht="12.75" customHeight="1" x14ac:dyDescent="0.2">
      <c r="L26921" s="25" t="s">
        <v>2708</v>
      </c>
      <c r="M26921" s="24" t="s">
        <v>25515</v>
      </c>
      <c r="N26921" s="24" t="s">
        <v>25508</v>
      </c>
    </row>
    <row r="26922" spans="12:14" ht="12.75" customHeight="1" x14ac:dyDescent="0.2">
      <c r="L26922" s="25" t="s">
        <v>2708</v>
      </c>
      <c r="M26922" s="24" t="s">
        <v>13812</v>
      </c>
      <c r="N26922" s="24" t="s">
        <v>25508</v>
      </c>
    </row>
    <row r="26923" spans="12:14" ht="12.75" customHeight="1" x14ac:dyDescent="0.2">
      <c r="L26923" s="25" t="s">
        <v>2708</v>
      </c>
      <c r="M26923" s="24" t="s">
        <v>25516</v>
      </c>
      <c r="N26923" s="24" t="s">
        <v>25508</v>
      </c>
    </row>
    <row r="26924" spans="12:14" ht="12.75" customHeight="1" x14ac:dyDescent="0.2">
      <c r="L26924" s="25" t="s">
        <v>2708</v>
      </c>
      <c r="M26924" s="24" t="s">
        <v>25517</v>
      </c>
      <c r="N26924" s="24" t="s">
        <v>25508</v>
      </c>
    </row>
    <row r="26925" spans="12:14" ht="12.75" customHeight="1" x14ac:dyDescent="0.2">
      <c r="L26925" s="25" t="s">
        <v>2708</v>
      </c>
      <c r="M26925" s="24" t="s">
        <v>25518</v>
      </c>
      <c r="N26925" s="24" t="s">
        <v>25508</v>
      </c>
    </row>
    <row r="26926" spans="12:14" ht="12.75" customHeight="1" x14ac:dyDescent="0.2">
      <c r="L26926" s="25" t="s">
        <v>2708</v>
      </c>
      <c r="M26926" s="24" t="s">
        <v>25519</v>
      </c>
      <c r="N26926" s="24" t="s">
        <v>25508</v>
      </c>
    </row>
    <row r="26927" spans="12:14" ht="12.75" customHeight="1" x14ac:dyDescent="0.2">
      <c r="L26927" s="25" t="s">
        <v>2708</v>
      </c>
      <c r="M26927" s="24" t="s">
        <v>25520</v>
      </c>
      <c r="N26927" s="24" t="s">
        <v>25508</v>
      </c>
    </row>
    <row r="26928" spans="12:14" ht="12.75" customHeight="1" x14ac:dyDescent="0.2">
      <c r="L26928" s="25" t="s">
        <v>2708</v>
      </c>
      <c r="M26928" s="24" t="s">
        <v>25521</v>
      </c>
      <c r="N26928" s="24" t="s">
        <v>25508</v>
      </c>
    </row>
    <row r="26929" spans="12:14" ht="12.75" customHeight="1" x14ac:dyDescent="0.2">
      <c r="L26929" s="25" t="s">
        <v>2708</v>
      </c>
      <c r="M26929" s="24" t="s">
        <v>25522</v>
      </c>
      <c r="N26929" s="24" t="s">
        <v>25508</v>
      </c>
    </row>
    <row r="26930" spans="12:14" ht="12.75" customHeight="1" x14ac:dyDescent="0.2">
      <c r="L26930" s="25" t="s">
        <v>2708</v>
      </c>
      <c r="M26930" s="24" t="s">
        <v>25523</v>
      </c>
      <c r="N26930" s="24" t="s">
        <v>25508</v>
      </c>
    </row>
    <row r="26931" spans="12:14" ht="12.75" customHeight="1" x14ac:dyDescent="0.2">
      <c r="L26931" s="25" t="s">
        <v>2708</v>
      </c>
      <c r="M26931" s="24" t="s">
        <v>25524</v>
      </c>
      <c r="N26931" s="24" t="s">
        <v>25508</v>
      </c>
    </row>
    <row r="26932" spans="12:14" ht="12.75" customHeight="1" x14ac:dyDescent="0.2">
      <c r="L26932" s="25" t="s">
        <v>2708</v>
      </c>
      <c r="M26932" s="24" t="s">
        <v>25525</v>
      </c>
      <c r="N26932" s="24" t="s">
        <v>25508</v>
      </c>
    </row>
    <row r="26933" spans="12:14" ht="12.75" customHeight="1" x14ac:dyDescent="0.2">
      <c r="L26933" s="25" t="s">
        <v>2708</v>
      </c>
      <c r="M26933" s="24" t="s">
        <v>25526</v>
      </c>
      <c r="N26933" s="24" t="s">
        <v>25508</v>
      </c>
    </row>
    <row r="26934" spans="12:14" ht="12.75" customHeight="1" x14ac:dyDescent="0.2">
      <c r="L26934" s="25" t="s">
        <v>2708</v>
      </c>
      <c r="M26934" s="24" t="s">
        <v>25527</v>
      </c>
      <c r="N26934" s="24" t="s">
        <v>25508</v>
      </c>
    </row>
    <row r="26935" spans="12:14" ht="12.75" customHeight="1" x14ac:dyDescent="0.2">
      <c r="L26935" s="25" t="s">
        <v>2710</v>
      </c>
      <c r="M26935" s="24" t="s">
        <v>25528</v>
      </c>
      <c r="N26935" s="24" t="s">
        <v>25529</v>
      </c>
    </row>
    <row r="26936" spans="12:14" ht="12.75" customHeight="1" x14ac:dyDescent="0.2">
      <c r="L26936" s="25" t="s">
        <v>2710</v>
      </c>
      <c r="M26936" s="24" t="s">
        <v>25530</v>
      </c>
      <c r="N26936" s="24" t="s">
        <v>25529</v>
      </c>
    </row>
    <row r="26937" spans="12:14" ht="12.75" customHeight="1" x14ac:dyDescent="0.2">
      <c r="L26937" s="25" t="s">
        <v>2710</v>
      </c>
      <c r="M26937" s="24" t="s">
        <v>25531</v>
      </c>
      <c r="N26937" s="24" t="s">
        <v>25529</v>
      </c>
    </row>
    <row r="26938" spans="12:14" ht="12.75" customHeight="1" x14ac:dyDescent="0.2">
      <c r="L26938" s="25" t="s">
        <v>2710</v>
      </c>
      <c r="M26938" s="24" t="s">
        <v>25532</v>
      </c>
      <c r="N26938" s="24" t="s">
        <v>25529</v>
      </c>
    </row>
    <row r="26939" spans="12:14" ht="12.75" customHeight="1" x14ac:dyDescent="0.2">
      <c r="L26939" s="25" t="s">
        <v>2710</v>
      </c>
      <c r="M26939" s="24" t="s">
        <v>25533</v>
      </c>
      <c r="N26939" s="24" t="s">
        <v>25529</v>
      </c>
    </row>
    <row r="26940" spans="12:14" ht="12.75" customHeight="1" x14ac:dyDescent="0.2">
      <c r="L26940" s="25" t="s">
        <v>2710</v>
      </c>
      <c r="M26940" s="24" t="s">
        <v>14378</v>
      </c>
      <c r="N26940" s="24" t="s">
        <v>25529</v>
      </c>
    </row>
    <row r="26941" spans="12:14" ht="12.75" customHeight="1" x14ac:dyDescent="0.2">
      <c r="L26941" s="25" t="s">
        <v>2710</v>
      </c>
      <c r="M26941" s="24" t="s">
        <v>25534</v>
      </c>
      <c r="N26941" s="24" t="s">
        <v>25529</v>
      </c>
    </row>
    <row r="26942" spans="12:14" ht="12.75" customHeight="1" x14ac:dyDescent="0.2">
      <c r="L26942" s="25" t="s">
        <v>2710</v>
      </c>
      <c r="M26942" s="24" t="s">
        <v>25535</v>
      </c>
      <c r="N26942" s="24" t="s">
        <v>25529</v>
      </c>
    </row>
    <row r="26943" spans="12:14" ht="12.75" customHeight="1" x14ac:dyDescent="0.2">
      <c r="L26943" s="25" t="s">
        <v>2710</v>
      </c>
      <c r="M26943" s="24" t="s">
        <v>25536</v>
      </c>
      <c r="N26943" s="24" t="s">
        <v>25529</v>
      </c>
    </row>
    <row r="26944" spans="12:14" ht="12.75" customHeight="1" x14ac:dyDescent="0.2">
      <c r="L26944" s="25" t="s">
        <v>2710</v>
      </c>
      <c r="M26944" s="24" t="s">
        <v>25537</v>
      </c>
      <c r="N26944" s="24" t="s">
        <v>25529</v>
      </c>
    </row>
    <row r="26945" spans="12:14" ht="12.75" customHeight="1" x14ac:dyDescent="0.2">
      <c r="L26945" s="25" t="s">
        <v>2710</v>
      </c>
      <c r="M26945" s="24" t="s">
        <v>25538</v>
      </c>
      <c r="N26945" s="24" t="s">
        <v>25529</v>
      </c>
    </row>
    <row r="26946" spans="12:14" ht="12.75" customHeight="1" x14ac:dyDescent="0.2">
      <c r="L26946" s="25" t="s">
        <v>2710</v>
      </c>
      <c r="M26946" s="24" t="s">
        <v>3820</v>
      </c>
      <c r="N26946" s="24" t="s">
        <v>25529</v>
      </c>
    </row>
    <row r="26947" spans="12:14" ht="12.75" customHeight="1" x14ac:dyDescent="0.2">
      <c r="L26947" s="25" t="s">
        <v>2710</v>
      </c>
      <c r="M26947" s="24" t="s">
        <v>25539</v>
      </c>
      <c r="N26947" s="24" t="s">
        <v>25529</v>
      </c>
    </row>
    <row r="26948" spans="12:14" ht="12.75" customHeight="1" x14ac:dyDescent="0.2">
      <c r="L26948" s="25" t="s">
        <v>2710</v>
      </c>
      <c r="M26948" s="24" t="s">
        <v>25540</v>
      </c>
      <c r="N26948" s="24" t="s">
        <v>25529</v>
      </c>
    </row>
    <row r="26949" spans="12:14" ht="12.75" customHeight="1" x14ac:dyDescent="0.2">
      <c r="L26949" s="25" t="s">
        <v>2710</v>
      </c>
      <c r="M26949" s="24" t="s">
        <v>25541</v>
      </c>
      <c r="N26949" s="24" t="s">
        <v>25529</v>
      </c>
    </row>
    <row r="26950" spans="12:14" ht="12.75" customHeight="1" x14ac:dyDescent="0.2">
      <c r="L26950" s="25" t="s">
        <v>2710</v>
      </c>
      <c r="M26950" s="24" t="s">
        <v>25542</v>
      </c>
      <c r="N26950" s="24" t="s">
        <v>25529</v>
      </c>
    </row>
    <row r="26951" spans="12:14" ht="12.75" customHeight="1" x14ac:dyDescent="0.2">
      <c r="L26951" s="25" t="s">
        <v>2710</v>
      </c>
      <c r="M26951" s="24" t="s">
        <v>25543</v>
      </c>
      <c r="N26951" s="24" t="s">
        <v>25529</v>
      </c>
    </row>
    <row r="26952" spans="12:14" ht="12.75" customHeight="1" x14ac:dyDescent="0.2">
      <c r="L26952" s="25" t="s">
        <v>2710</v>
      </c>
      <c r="M26952" s="24" t="s">
        <v>2741</v>
      </c>
      <c r="N26952" s="24" t="s">
        <v>25529</v>
      </c>
    </row>
    <row r="26953" spans="12:14" ht="12.75" customHeight="1" x14ac:dyDescent="0.2">
      <c r="L26953" s="25" t="s">
        <v>2710</v>
      </c>
      <c r="M26953" s="24" t="s">
        <v>25544</v>
      </c>
      <c r="N26953" s="24" t="s">
        <v>25529</v>
      </c>
    </row>
    <row r="26954" spans="12:14" ht="12.75" customHeight="1" x14ac:dyDescent="0.2">
      <c r="L26954" s="25" t="s">
        <v>2710</v>
      </c>
      <c r="M26954" s="24" t="s">
        <v>24735</v>
      </c>
      <c r="N26954" s="24" t="s">
        <v>25529</v>
      </c>
    </row>
    <row r="26955" spans="12:14" ht="12.75" customHeight="1" x14ac:dyDescent="0.2">
      <c r="L26955" s="25" t="s">
        <v>2710</v>
      </c>
      <c r="M26955" s="24" t="s">
        <v>25545</v>
      </c>
      <c r="N26955" s="24" t="s">
        <v>25529</v>
      </c>
    </row>
    <row r="26956" spans="12:14" ht="12.75" customHeight="1" x14ac:dyDescent="0.2">
      <c r="L26956" s="25" t="s">
        <v>2710</v>
      </c>
      <c r="M26956" s="24" t="s">
        <v>25546</v>
      </c>
      <c r="N26956" s="24" t="s">
        <v>25529</v>
      </c>
    </row>
    <row r="26957" spans="12:14" ht="12.75" customHeight="1" x14ac:dyDescent="0.2">
      <c r="L26957" s="25" t="s">
        <v>2710</v>
      </c>
      <c r="M26957" s="24" t="s">
        <v>25547</v>
      </c>
      <c r="N26957" s="24" t="s">
        <v>25529</v>
      </c>
    </row>
    <row r="26958" spans="12:14" ht="12.75" customHeight="1" x14ac:dyDescent="0.2">
      <c r="L26958" s="25" t="s">
        <v>2710</v>
      </c>
      <c r="M26958" s="24" t="s">
        <v>25548</v>
      </c>
      <c r="N26958" s="24" t="s">
        <v>25529</v>
      </c>
    </row>
    <row r="26959" spans="12:14" ht="12.75" customHeight="1" x14ac:dyDescent="0.2">
      <c r="L26959" s="25" t="s">
        <v>2710</v>
      </c>
      <c r="M26959" s="24" t="s">
        <v>25549</v>
      </c>
      <c r="N26959" s="24" t="s">
        <v>25529</v>
      </c>
    </row>
    <row r="26960" spans="12:14" ht="12.75" customHeight="1" x14ac:dyDescent="0.2">
      <c r="L26960" s="25" t="s">
        <v>2710</v>
      </c>
      <c r="M26960" s="24" t="s">
        <v>24869</v>
      </c>
      <c r="N26960" s="24" t="s">
        <v>25529</v>
      </c>
    </row>
    <row r="26961" spans="12:14" ht="12.75" customHeight="1" x14ac:dyDescent="0.2">
      <c r="L26961" s="25" t="s">
        <v>2712</v>
      </c>
      <c r="M26961" s="24" t="s">
        <v>25550</v>
      </c>
      <c r="N26961" s="24" t="s">
        <v>25551</v>
      </c>
    </row>
    <row r="26962" spans="12:14" ht="12.75" customHeight="1" x14ac:dyDescent="0.2">
      <c r="L26962" s="25" t="s">
        <v>2712</v>
      </c>
      <c r="M26962" s="24" t="s">
        <v>25552</v>
      </c>
      <c r="N26962" s="24" t="s">
        <v>25551</v>
      </c>
    </row>
    <row r="26963" spans="12:14" ht="12.75" customHeight="1" x14ac:dyDescent="0.2">
      <c r="L26963" s="25" t="s">
        <v>2712</v>
      </c>
      <c r="M26963" s="24" t="s">
        <v>25553</v>
      </c>
      <c r="N26963" s="24" t="s">
        <v>25551</v>
      </c>
    </row>
    <row r="26964" spans="12:14" ht="12.75" customHeight="1" x14ac:dyDescent="0.2">
      <c r="L26964" s="25" t="s">
        <v>2712</v>
      </c>
      <c r="M26964" s="24" t="s">
        <v>1137</v>
      </c>
      <c r="N26964" s="24" t="s">
        <v>25551</v>
      </c>
    </row>
    <row r="26965" spans="12:14" ht="12.75" customHeight="1" x14ac:dyDescent="0.2">
      <c r="L26965" s="25" t="s">
        <v>2712</v>
      </c>
      <c r="M26965" s="24" t="s">
        <v>1137</v>
      </c>
      <c r="N26965" s="24" t="s">
        <v>25551</v>
      </c>
    </row>
    <row r="26966" spans="12:14" ht="12.75" customHeight="1" x14ac:dyDescent="0.2">
      <c r="L26966" s="25" t="s">
        <v>2712</v>
      </c>
      <c r="M26966" s="24" t="s">
        <v>25554</v>
      </c>
      <c r="N26966" s="24" t="s">
        <v>25551</v>
      </c>
    </row>
    <row r="26967" spans="12:14" ht="12.75" customHeight="1" x14ac:dyDescent="0.2">
      <c r="L26967" s="25" t="s">
        <v>2712</v>
      </c>
      <c r="M26967" s="24" t="s">
        <v>25555</v>
      </c>
      <c r="N26967" s="24" t="s">
        <v>25551</v>
      </c>
    </row>
    <row r="26968" spans="12:14" ht="12.75" customHeight="1" x14ac:dyDescent="0.2">
      <c r="L26968" s="25" t="s">
        <v>2712</v>
      </c>
      <c r="M26968" s="24" t="s">
        <v>25556</v>
      </c>
      <c r="N26968" s="24" t="s">
        <v>25551</v>
      </c>
    </row>
    <row r="26969" spans="12:14" ht="12.75" customHeight="1" x14ac:dyDescent="0.2">
      <c r="L26969" s="25" t="s">
        <v>2713</v>
      </c>
      <c r="M26969" s="24" t="s">
        <v>25557</v>
      </c>
      <c r="N26969" s="24" t="s">
        <v>25558</v>
      </c>
    </row>
    <row r="26970" spans="12:14" ht="12.75" customHeight="1" x14ac:dyDescent="0.2">
      <c r="L26970" s="25" t="s">
        <v>2713</v>
      </c>
      <c r="M26970" s="24" t="s">
        <v>25559</v>
      </c>
      <c r="N26970" s="24" t="s">
        <v>25558</v>
      </c>
    </row>
    <row r="26971" spans="12:14" ht="12.75" customHeight="1" x14ac:dyDescent="0.2">
      <c r="L26971" s="25" t="s">
        <v>2715</v>
      </c>
      <c r="M26971" s="24" t="s">
        <v>4125</v>
      </c>
      <c r="N26971" s="24" t="s">
        <v>25560</v>
      </c>
    </row>
    <row r="26972" spans="12:14" ht="12.75" customHeight="1" x14ac:dyDescent="0.2">
      <c r="L26972" s="25" t="s">
        <v>2715</v>
      </c>
      <c r="M26972" s="24" t="s">
        <v>25561</v>
      </c>
      <c r="N26972" s="24" t="s">
        <v>25560</v>
      </c>
    </row>
    <row r="26973" spans="12:14" ht="12.75" customHeight="1" x14ac:dyDescent="0.2">
      <c r="L26973" s="25" t="s">
        <v>2715</v>
      </c>
      <c r="M26973" s="24" t="s">
        <v>5800</v>
      </c>
      <c r="N26973" s="24" t="s">
        <v>25560</v>
      </c>
    </row>
    <row r="26974" spans="12:14" ht="12.75" customHeight="1" x14ac:dyDescent="0.2">
      <c r="L26974" s="25" t="s">
        <v>2715</v>
      </c>
      <c r="M26974" s="24" t="s">
        <v>25562</v>
      </c>
      <c r="N26974" s="24" t="s">
        <v>25560</v>
      </c>
    </row>
    <row r="26975" spans="12:14" ht="12.75" customHeight="1" x14ac:dyDescent="0.2">
      <c r="L26975" s="25" t="s">
        <v>2715</v>
      </c>
      <c r="M26975" s="24" t="s">
        <v>25563</v>
      </c>
      <c r="N26975" s="24" t="s">
        <v>25560</v>
      </c>
    </row>
    <row r="26976" spans="12:14" ht="12.75" customHeight="1" x14ac:dyDescent="0.2">
      <c r="L26976" s="25" t="s">
        <v>2715</v>
      </c>
      <c r="M26976" s="24" t="s">
        <v>25563</v>
      </c>
      <c r="N26976" s="24" t="s">
        <v>25560</v>
      </c>
    </row>
    <row r="26977" spans="12:14" ht="12.75" customHeight="1" x14ac:dyDescent="0.2">
      <c r="L26977" s="25" t="s">
        <v>2715</v>
      </c>
      <c r="M26977" s="24" t="s">
        <v>25449</v>
      </c>
      <c r="N26977" s="24" t="s">
        <v>25560</v>
      </c>
    </row>
    <row r="26978" spans="12:14" ht="12.75" customHeight="1" x14ac:dyDescent="0.2">
      <c r="L26978" s="25" t="s">
        <v>2715</v>
      </c>
      <c r="M26978" s="24" t="s">
        <v>25564</v>
      </c>
      <c r="N26978" s="24" t="s">
        <v>25560</v>
      </c>
    </row>
    <row r="26979" spans="12:14" ht="12.75" customHeight="1" x14ac:dyDescent="0.2">
      <c r="L26979" s="25" t="s">
        <v>2715</v>
      </c>
      <c r="M26979" s="24" t="s">
        <v>25565</v>
      </c>
      <c r="N26979" s="24" t="s">
        <v>25560</v>
      </c>
    </row>
    <row r="26980" spans="12:14" ht="12.75" customHeight="1" x14ac:dyDescent="0.2">
      <c r="L26980" s="25" t="s">
        <v>2715</v>
      </c>
      <c r="M26980" s="24" t="s">
        <v>25566</v>
      </c>
      <c r="N26980" s="24" t="s">
        <v>25560</v>
      </c>
    </row>
    <row r="26981" spans="12:14" ht="12.75" customHeight="1" x14ac:dyDescent="0.2">
      <c r="L26981" s="25" t="s">
        <v>2715</v>
      </c>
      <c r="M26981" s="24" t="s">
        <v>25567</v>
      </c>
      <c r="N26981" s="24" t="s">
        <v>25560</v>
      </c>
    </row>
    <row r="26982" spans="12:14" ht="12.75" customHeight="1" x14ac:dyDescent="0.2">
      <c r="L26982" s="25" t="s">
        <v>2715</v>
      </c>
      <c r="M26982" s="24" t="s">
        <v>25568</v>
      </c>
      <c r="N26982" s="24" t="s">
        <v>25560</v>
      </c>
    </row>
    <row r="26983" spans="12:14" ht="12.75" customHeight="1" x14ac:dyDescent="0.2">
      <c r="L26983" s="25" t="s">
        <v>2715</v>
      </c>
      <c r="M26983" s="24" t="s">
        <v>14881</v>
      </c>
      <c r="N26983" s="24" t="s">
        <v>25560</v>
      </c>
    </row>
    <row r="26984" spans="12:14" ht="12.75" customHeight="1" x14ac:dyDescent="0.2">
      <c r="L26984" s="25" t="s">
        <v>2715</v>
      </c>
      <c r="M26984" s="24" t="s">
        <v>25569</v>
      </c>
      <c r="N26984" s="24" t="s">
        <v>25560</v>
      </c>
    </row>
    <row r="26985" spans="12:14" ht="12.75" customHeight="1" x14ac:dyDescent="0.2">
      <c r="L26985" s="25" t="s">
        <v>2715</v>
      </c>
      <c r="M26985" s="24" t="s">
        <v>25570</v>
      </c>
      <c r="N26985" s="24" t="s">
        <v>25560</v>
      </c>
    </row>
    <row r="26986" spans="12:14" ht="12.75" customHeight="1" x14ac:dyDescent="0.2">
      <c r="L26986" s="25" t="s">
        <v>2715</v>
      </c>
      <c r="M26986" s="24" t="s">
        <v>25571</v>
      </c>
      <c r="N26986" s="24" t="s">
        <v>25560</v>
      </c>
    </row>
    <row r="26987" spans="12:14" ht="12.75" customHeight="1" x14ac:dyDescent="0.2">
      <c r="L26987" s="25" t="s">
        <v>2715</v>
      </c>
      <c r="M26987" s="24" t="s">
        <v>24728</v>
      </c>
      <c r="N26987" s="24" t="s">
        <v>25560</v>
      </c>
    </row>
    <row r="26988" spans="12:14" ht="12.75" customHeight="1" x14ac:dyDescent="0.2">
      <c r="L26988" s="25" t="s">
        <v>2715</v>
      </c>
      <c r="M26988" s="24" t="s">
        <v>25572</v>
      </c>
      <c r="N26988" s="24" t="s">
        <v>25560</v>
      </c>
    </row>
    <row r="26989" spans="12:14" ht="12.75" customHeight="1" x14ac:dyDescent="0.2">
      <c r="L26989" s="25" t="s">
        <v>2715</v>
      </c>
      <c r="M26989" s="24" t="s">
        <v>16074</v>
      </c>
      <c r="N26989" s="24" t="s">
        <v>25560</v>
      </c>
    </row>
    <row r="26990" spans="12:14" ht="12.75" customHeight="1" x14ac:dyDescent="0.2">
      <c r="L26990" s="25" t="s">
        <v>2715</v>
      </c>
      <c r="M26990" s="24" t="s">
        <v>25573</v>
      </c>
      <c r="N26990" s="24" t="s">
        <v>25560</v>
      </c>
    </row>
    <row r="26991" spans="12:14" ht="12.75" customHeight="1" x14ac:dyDescent="0.2">
      <c r="L26991" s="25" t="s">
        <v>2715</v>
      </c>
      <c r="M26991" s="24" t="s">
        <v>25574</v>
      </c>
      <c r="N26991" s="24" t="s">
        <v>25560</v>
      </c>
    </row>
    <row r="26992" spans="12:14" ht="12.75" customHeight="1" x14ac:dyDescent="0.2">
      <c r="L26992" s="25" t="s">
        <v>2715</v>
      </c>
      <c r="M26992" s="24" t="s">
        <v>25575</v>
      </c>
      <c r="N26992" s="24" t="s">
        <v>25560</v>
      </c>
    </row>
    <row r="26993" spans="12:14" ht="12.75" customHeight="1" x14ac:dyDescent="0.2">
      <c r="L26993" s="25" t="s">
        <v>2715</v>
      </c>
      <c r="M26993" s="24" t="s">
        <v>6549</v>
      </c>
      <c r="N26993" s="24" t="s">
        <v>25560</v>
      </c>
    </row>
    <row r="26994" spans="12:14" ht="12.75" customHeight="1" x14ac:dyDescent="0.2">
      <c r="L26994" s="25" t="s">
        <v>2715</v>
      </c>
      <c r="M26994" s="24" t="s">
        <v>25576</v>
      </c>
      <c r="N26994" s="24" t="s">
        <v>25560</v>
      </c>
    </row>
    <row r="26995" spans="12:14" ht="12.75" customHeight="1" x14ac:dyDescent="0.2">
      <c r="L26995" s="25" t="s">
        <v>2715</v>
      </c>
      <c r="M26995" s="24" t="s">
        <v>25577</v>
      </c>
      <c r="N26995" s="24" t="s">
        <v>25560</v>
      </c>
    </row>
    <row r="26996" spans="12:14" ht="12.75" customHeight="1" x14ac:dyDescent="0.2">
      <c r="L26996" s="25" t="s">
        <v>2715</v>
      </c>
      <c r="M26996" s="24" t="s">
        <v>24766</v>
      </c>
      <c r="N26996" s="24" t="s">
        <v>25560</v>
      </c>
    </row>
    <row r="26997" spans="12:14" ht="12.75" customHeight="1" x14ac:dyDescent="0.2">
      <c r="L26997" s="25" t="s">
        <v>2715</v>
      </c>
      <c r="M26997" s="24" t="s">
        <v>24766</v>
      </c>
      <c r="N26997" s="24" t="s">
        <v>25560</v>
      </c>
    </row>
    <row r="26998" spans="12:14" ht="12.75" customHeight="1" x14ac:dyDescent="0.2">
      <c r="L26998" s="25" t="s">
        <v>2715</v>
      </c>
      <c r="M26998" s="24" t="s">
        <v>4141</v>
      </c>
      <c r="N26998" s="24" t="s">
        <v>25560</v>
      </c>
    </row>
    <row r="26999" spans="12:14" ht="12.75" customHeight="1" x14ac:dyDescent="0.2">
      <c r="L26999" s="25" t="s">
        <v>2715</v>
      </c>
      <c r="M26999" s="24" t="s">
        <v>25578</v>
      </c>
      <c r="N26999" s="24" t="s">
        <v>25560</v>
      </c>
    </row>
    <row r="27000" spans="12:14" ht="12.75" customHeight="1" x14ac:dyDescent="0.2">
      <c r="L27000" s="25" t="s">
        <v>2715</v>
      </c>
      <c r="M27000" s="24" t="s">
        <v>25579</v>
      </c>
      <c r="N27000" s="24" t="s">
        <v>25560</v>
      </c>
    </row>
    <row r="27001" spans="12:14" ht="12.75" customHeight="1" x14ac:dyDescent="0.2">
      <c r="L27001" s="25" t="s">
        <v>2715</v>
      </c>
      <c r="M27001" s="24" t="s">
        <v>25580</v>
      </c>
      <c r="N27001" s="24" t="s">
        <v>25560</v>
      </c>
    </row>
    <row r="27002" spans="12:14" ht="12.75" customHeight="1" x14ac:dyDescent="0.2">
      <c r="L27002" s="25" t="s">
        <v>2715</v>
      </c>
      <c r="M27002" s="24" t="s">
        <v>25581</v>
      </c>
      <c r="N27002" s="24" t="s">
        <v>25560</v>
      </c>
    </row>
    <row r="27003" spans="12:14" ht="12.75" customHeight="1" x14ac:dyDescent="0.2">
      <c r="L27003" s="25" t="s">
        <v>2715</v>
      </c>
      <c r="M27003" s="24" t="s">
        <v>25581</v>
      </c>
      <c r="N27003" s="24" t="s">
        <v>25560</v>
      </c>
    </row>
    <row r="27004" spans="12:14" ht="12.75" customHeight="1" x14ac:dyDescent="0.2">
      <c r="L27004" s="25" t="s">
        <v>2715</v>
      </c>
      <c r="M27004" s="24" t="s">
        <v>25582</v>
      </c>
      <c r="N27004" s="24" t="s">
        <v>25560</v>
      </c>
    </row>
    <row r="27005" spans="12:14" ht="12.75" customHeight="1" x14ac:dyDescent="0.2">
      <c r="L27005" s="25" t="s">
        <v>2715</v>
      </c>
      <c r="M27005" s="24" t="s">
        <v>22838</v>
      </c>
      <c r="N27005" s="24" t="s">
        <v>25560</v>
      </c>
    </row>
    <row r="27006" spans="12:14" ht="12.75" customHeight="1" x14ac:dyDescent="0.2">
      <c r="L27006" s="25" t="s">
        <v>2715</v>
      </c>
      <c r="M27006" s="24" t="s">
        <v>25583</v>
      </c>
      <c r="N27006" s="24" t="s">
        <v>25560</v>
      </c>
    </row>
    <row r="27007" spans="12:14" ht="12.75" customHeight="1" x14ac:dyDescent="0.2">
      <c r="L27007" s="25" t="s">
        <v>2715</v>
      </c>
      <c r="M27007" s="24" t="s">
        <v>25584</v>
      </c>
      <c r="N27007" s="24" t="s">
        <v>25560</v>
      </c>
    </row>
    <row r="27008" spans="12:14" ht="12.75" customHeight="1" x14ac:dyDescent="0.2">
      <c r="L27008" s="25" t="s">
        <v>2715</v>
      </c>
      <c r="M27008" s="24" t="s">
        <v>25585</v>
      </c>
      <c r="N27008" s="24" t="s">
        <v>25560</v>
      </c>
    </row>
    <row r="27009" spans="12:14" ht="12.75" customHeight="1" x14ac:dyDescent="0.2">
      <c r="L27009" s="25" t="s">
        <v>2715</v>
      </c>
      <c r="M27009" s="24" t="s">
        <v>25586</v>
      </c>
      <c r="N27009" s="24" t="s">
        <v>25560</v>
      </c>
    </row>
    <row r="27010" spans="12:14" ht="12.75" customHeight="1" x14ac:dyDescent="0.2">
      <c r="L27010" s="25" t="s">
        <v>2715</v>
      </c>
      <c r="M27010" s="24" t="s">
        <v>25587</v>
      </c>
      <c r="N27010" s="24" t="s">
        <v>25560</v>
      </c>
    </row>
    <row r="27011" spans="12:14" ht="12.75" customHeight="1" x14ac:dyDescent="0.2">
      <c r="L27011" s="25" t="s">
        <v>2715</v>
      </c>
      <c r="M27011" s="24" t="s">
        <v>13885</v>
      </c>
      <c r="N27011" s="24" t="s">
        <v>25560</v>
      </c>
    </row>
    <row r="27012" spans="12:14" ht="12.75" customHeight="1" x14ac:dyDescent="0.2">
      <c r="L27012" s="25" t="s">
        <v>2715</v>
      </c>
      <c r="M27012" s="24" t="s">
        <v>25588</v>
      </c>
      <c r="N27012" s="24" t="s">
        <v>25560</v>
      </c>
    </row>
    <row r="27013" spans="12:14" ht="12.75" customHeight="1" x14ac:dyDescent="0.2">
      <c r="L27013" s="25" t="s">
        <v>2715</v>
      </c>
      <c r="M27013" s="24" t="s">
        <v>25589</v>
      </c>
      <c r="N27013" s="24" t="s">
        <v>25560</v>
      </c>
    </row>
    <row r="27014" spans="12:14" ht="12.75" customHeight="1" x14ac:dyDescent="0.2">
      <c r="L27014" s="25" t="s">
        <v>2715</v>
      </c>
      <c r="M27014" s="24" t="s">
        <v>7269</v>
      </c>
      <c r="N27014" s="24" t="s">
        <v>25560</v>
      </c>
    </row>
    <row r="27015" spans="12:14" ht="12.75" customHeight="1" x14ac:dyDescent="0.2">
      <c r="L27015" s="25" t="s">
        <v>2715</v>
      </c>
      <c r="M27015" s="24" t="s">
        <v>25590</v>
      </c>
      <c r="N27015" s="24" t="s">
        <v>25560</v>
      </c>
    </row>
    <row r="27016" spans="12:14" ht="12.75" customHeight="1" x14ac:dyDescent="0.2">
      <c r="L27016" s="25" t="s">
        <v>2715</v>
      </c>
      <c r="M27016" s="24" t="s">
        <v>25590</v>
      </c>
      <c r="N27016" s="24" t="s">
        <v>25560</v>
      </c>
    </row>
    <row r="27017" spans="12:14" ht="12.75" customHeight="1" x14ac:dyDescent="0.2">
      <c r="L27017" s="25" t="s">
        <v>2715</v>
      </c>
      <c r="M27017" s="24" t="s">
        <v>25591</v>
      </c>
      <c r="N27017" s="24" t="s">
        <v>25560</v>
      </c>
    </row>
    <row r="27018" spans="12:14" ht="12.75" customHeight="1" x14ac:dyDescent="0.2">
      <c r="L27018" s="25" t="s">
        <v>2715</v>
      </c>
      <c r="M27018" s="24" t="s">
        <v>1681</v>
      </c>
      <c r="N27018" s="24" t="s">
        <v>25560</v>
      </c>
    </row>
    <row r="27019" spans="12:14" ht="12.75" customHeight="1" x14ac:dyDescent="0.2">
      <c r="L27019" s="25" t="s">
        <v>2715</v>
      </c>
      <c r="M27019" s="24" t="s">
        <v>617</v>
      </c>
      <c r="N27019" s="24" t="s">
        <v>25560</v>
      </c>
    </row>
    <row r="27020" spans="12:14" ht="12.75" customHeight="1" x14ac:dyDescent="0.2">
      <c r="L27020" s="25" t="s">
        <v>2715</v>
      </c>
      <c r="M27020" s="24" t="s">
        <v>25592</v>
      </c>
      <c r="N27020" s="24" t="s">
        <v>25560</v>
      </c>
    </row>
    <row r="27021" spans="12:14" ht="12.75" customHeight="1" x14ac:dyDescent="0.2">
      <c r="L27021" s="25" t="s">
        <v>2715</v>
      </c>
      <c r="M27021" s="24" t="s">
        <v>25593</v>
      </c>
      <c r="N27021" s="24" t="s">
        <v>25560</v>
      </c>
    </row>
    <row r="27022" spans="12:14" ht="12.75" customHeight="1" x14ac:dyDescent="0.2">
      <c r="L27022" s="25" t="s">
        <v>2715</v>
      </c>
      <c r="M27022" s="24" t="s">
        <v>25594</v>
      </c>
      <c r="N27022" s="24" t="s">
        <v>25560</v>
      </c>
    </row>
    <row r="27023" spans="12:14" ht="12.75" customHeight="1" x14ac:dyDescent="0.2">
      <c r="L27023" s="25" t="s">
        <v>2715</v>
      </c>
      <c r="M27023" s="24" t="s">
        <v>25595</v>
      </c>
      <c r="N27023" s="24" t="s">
        <v>25560</v>
      </c>
    </row>
    <row r="27024" spans="12:14" ht="12.75" customHeight="1" x14ac:dyDescent="0.2">
      <c r="L27024" s="25" t="s">
        <v>2715</v>
      </c>
      <c r="M27024" s="24" t="s">
        <v>25026</v>
      </c>
      <c r="N27024" s="24" t="s">
        <v>25560</v>
      </c>
    </row>
    <row r="27025" spans="12:14" ht="12.75" customHeight="1" x14ac:dyDescent="0.2">
      <c r="L27025" s="25" t="s">
        <v>2715</v>
      </c>
      <c r="M27025" s="24" t="s">
        <v>24888</v>
      </c>
      <c r="N27025" s="24" t="s">
        <v>25560</v>
      </c>
    </row>
    <row r="27026" spans="12:14" ht="12.75" customHeight="1" x14ac:dyDescent="0.2">
      <c r="L27026" s="25" t="s">
        <v>2715</v>
      </c>
      <c r="M27026" s="24" t="s">
        <v>13928</v>
      </c>
      <c r="N27026" s="24" t="s">
        <v>25560</v>
      </c>
    </row>
    <row r="27027" spans="12:14" ht="12.75" customHeight="1" x14ac:dyDescent="0.2">
      <c r="L27027" s="25" t="s">
        <v>2715</v>
      </c>
      <c r="M27027" s="24" t="s">
        <v>25596</v>
      </c>
      <c r="N27027" s="24" t="s">
        <v>25560</v>
      </c>
    </row>
    <row r="27028" spans="12:14" ht="12.75" customHeight="1" x14ac:dyDescent="0.2">
      <c r="L27028" s="25" t="s">
        <v>2717</v>
      </c>
      <c r="M27028" s="24" t="s">
        <v>25597</v>
      </c>
      <c r="N27028" s="24" t="s">
        <v>25598</v>
      </c>
    </row>
    <row r="27029" spans="12:14" ht="12.75" customHeight="1" x14ac:dyDescent="0.2">
      <c r="L27029" s="25" t="s">
        <v>2717</v>
      </c>
      <c r="M27029" s="24" t="s">
        <v>25599</v>
      </c>
      <c r="N27029" s="24" t="s">
        <v>25598</v>
      </c>
    </row>
    <row r="27030" spans="12:14" ht="12.75" customHeight="1" x14ac:dyDescent="0.2">
      <c r="L27030" s="25" t="s">
        <v>2717</v>
      </c>
      <c r="M27030" s="24" t="s">
        <v>5953</v>
      </c>
      <c r="N27030" s="24" t="s">
        <v>25598</v>
      </c>
    </row>
    <row r="27031" spans="12:14" ht="12.75" customHeight="1" x14ac:dyDescent="0.2">
      <c r="L27031" s="25" t="s">
        <v>2717</v>
      </c>
      <c r="M27031" s="24" t="s">
        <v>877</v>
      </c>
      <c r="N27031" s="24" t="s">
        <v>25598</v>
      </c>
    </row>
    <row r="27032" spans="12:14" ht="12.75" customHeight="1" x14ac:dyDescent="0.2">
      <c r="L27032" s="25" t="s">
        <v>2717</v>
      </c>
      <c r="M27032" s="24" t="s">
        <v>14990</v>
      </c>
      <c r="N27032" s="24" t="s">
        <v>25598</v>
      </c>
    </row>
    <row r="27033" spans="12:14" ht="12.75" customHeight="1" x14ac:dyDescent="0.2">
      <c r="L27033" s="25" t="s">
        <v>2717</v>
      </c>
      <c r="M27033" s="24" t="s">
        <v>25600</v>
      </c>
      <c r="N27033" s="24" t="s">
        <v>25598</v>
      </c>
    </row>
    <row r="27034" spans="12:14" ht="12.75" customHeight="1" x14ac:dyDescent="0.2">
      <c r="L27034" s="25" t="s">
        <v>2717</v>
      </c>
      <c r="M27034" s="24" t="s">
        <v>25601</v>
      </c>
      <c r="N27034" s="24" t="s">
        <v>25598</v>
      </c>
    </row>
    <row r="27035" spans="12:14" ht="12.75" customHeight="1" x14ac:dyDescent="0.2">
      <c r="L27035" s="25" t="s">
        <v>2717</v>
      </c>
      <c r="M27035" s="24" t="s">
        <v>4141</v>
      </c>
      <c r="N27035" s="24" t="s">
        <v>25598</v>
      </c>
    </row>
    <row r="27036" spans="12:14" ht="12.75" customHeight="1" x14ac:dyDescent="0.2">
      <c r="L27036" s="25" t="s">
        <v>2717</v>
      </c>
      <c r="M27036" s="24" t="s">
        <v>14935</v>
      </c>
      <c r="N27036" s="24" t="s">
        <v>25598</v>
      </c>
    </row>
    <row r="27037" spans="12:14" ht="12.75" customHeight="1" x14ac:dyDescent="0.2">
      <c r="L27037" s="25" t="s">
        <v>2717</v>
      </c>
      <c r="M27037" s="24" t="s">
        <v>25602</v>
      </c>
      <c r="N27037" s="24" t="s">
        <v>25598</v>
      </c>
    </row>
    <row r="27038" spans="12:14" ht="12.75" customHeight="1" x14ac:dyDescent="0.2">
      <c r="L27038" s="25" t="s">
        <v>2717</v>
      </c>
      <c r="M27038" s="24" t="s">
        <v>25603</v>
      </c>
      <c r="N27038" s="24" t="s">
        <v>25598</v>
      </c>
    </row>
    <row r="27039" spans="12:14" ht="12.75" customHeight="1" x14ac:dyDescent="0.2">
      <c r="L27039" s="25" t="s">
        <v>2717</v>
      </c>
      <c r="M27039" s="24" t="s">
        <v>5443</v>
      </c>
      <c r="N27039" s="24" t="s">
        <v>25598</v>
      </c>
    </row>
    <row r="27040" spans="12:14" ht="12.75" customHeight="1" x14ac:dyDescent="0.2">
      <c r="L27040" s="25" t="s">
        <v>2719</v>
      </c>
      <c r="M27040" s="24" t="s">
        <v>25604</v>
      </c>
      <c r="N27040" s="24" t="s">
        <v>25605</v>
      </c>
    </row>
    <row r="27041" spans="12:14" ht="12.75" customHeight="1" x14ac:dyDescent="0.2">
      <c r="L27041" s="25" t="s">
        <v>2719</v>
      </c>
      <c r="M27041" s="24" t="s">
        <v>1662</v>
      </c>
      <c r="N27041" s="24" t="s">
        <v>25605</v>
      </c>
    </row>
    <row r="27042" spans="12:14" ht="12.75" customHeight="1" x14ac:dyDescent="0.2">
      <c r="L27042" s="25" t="s">
        <v>2719</v>
      </c>
      <c r="M27042" s="24" t="s">
        <v>25606</v>
      </c>
      <c r="N27042" s="24" t="s">
        <v>25605</v>
      </c>
    </row>
    <row r="27043" spans="12:14" ht="12.75" customHeight="1" x14ac:dyDescent="0.2">
      <c r="L27043" s="25" t="s">
        <v>2719</v>
      </c>
      <c r="M27043" s="24" t="s">
        <v>25607</v>
      </c>
      <c r="N27043" s="24" t="s">
        <v>25605</v>
      </c>
    </row>
    <row r="27044" spans="12:14" ht="12.75" customHeight="1" x14ac:dyDescent="0.2">
      <c r="L27044" s="25" t="s">
        <v>2719</v>
      </c>
      <c r="M27044" s="24" t="s">
        <v>25608</v>
      </c>
      <c r="N27044" s="24" t="s">
        <v>25605</v>
      </c>
    </row>
    <row r="27045" spans="12:14" ht="12.75" customHeight="1" x14ac:dyDescent="0.2">
      <c r="L27045" s="25" t="s">
        <v>2719</v>
      </c>
      <c r="M27045" s="24" t="s">
        <v>3974</v>
      </c>
      <c r="N27045" s="24" t="s">
        <v>25605</v>
      </c>
    </row>
    <row r="27046" spans="12:14" ht="12.75" customHeight="1" x14ac:dyDescent="0.2">
      <c r="L27046" s="25" t="s">
        <v>2719</v>
      </c>
      <c r="M27046" s="24" t="s">
        <v>25609</v>
      </c>
      <c r="N27046" s="24" t="s">
        <v>25605</v>
      </c>
    </row>
    <row r="27047" spans="12:14" ht="12.75" customHeight="1" x14ac:dyDescent="0.2">
      <c r="L27047" s="25" t="s">
        <v>2719</v>
      </c>
      <c r="M27047" s="24" t="s">
        <v>423</v>
      </c>
      <c r="N27047" s="24" t="s">
        <v>25605</v>
      </c>
    </row>
    <row r="27048" spans="12:14" ht="12.75" customHeight="1" x14ac:dyDescent="0.2">
      <c r="L27048" s="25" t="s">
        <v>2719</v>
      </c>
      <c r="M27048" s="24" t="s">
        <v>25610</v>
      </c>
      <c r="N27048" s="24" t="s">
        <v>25605</v>
      </c>
    </row>
    <row r="27049" spans="12:14" ht="12.75" customHeight="1" x14ac:dyDescent="0.2">
      <c r="L27049" s="25" t="s">
        <v>2719</v>
      </c>
      <c r="M27049" s="24" t="s">
        <v>6227</v>
      </c>
      <c r="N27049" s="24" t="s">
        <v>25605</v>
      </c>
    </row>
    <row r="27050" spans="12:14" ht="12.75" customHeight="1" x14ac:dyDescent="0.2">
      <c r="L27050" s="25" t="s">
        <v>2719</v>
      </c>
      <c r="M27050" s="24" t="s">
        <v>25611</v>
      </c>
      <c r="N27050" s="24" t="s">
        <v>25605</v>
      </c>
    </row>
    <row r="27051" spans="12:14" ht="12.75" customHeight="1" x14ac:dyDescent="0.2">
      <c r="L27051" s="25" t="s">
        <v>2719</v>
      </c>
      <c r="M27051" s="24" t="s">
        <v>25612</v>
      </c>
      <c r="N27051" s="24" t="s">
        <v>25605</v>
      </c>
    </row>
    <row r="27052" spans="12:14" ht="12.75" customHeight="1" x14ac:dyDescent="0.2">
      <c r="L27052" s="25" t="s">
        <v>2719</v>
      </c>
      <c r="M27052" s="24" t="s">
        <v>25613</v>
      </c>
      <c r="N27052" s="24" t="s">
        <v>25605</v>
      </c>
    </row>
    <row r="27053" spans="12:14" ht="12.75" customHeight="1" x14ac:dyDescent="0.2">
      <c r="L27053" s="25" t="s">
        <v>2719</v>
      </c>
      <c r="M27053" s="24" t="s">
        <v>1405</v>
      </c>
      <c r="N27053" s="24" t="s">
        <v>25605</v>
      </c>
    </row>
    <row r="27054" spans="12:14" ht="12.75" customHeight="1" x14ac:dyDescent="0.2">
      <c r="L27054" s="25" t="s">
        <v>2719</v>
      </c>
      <c r="M27054" s="24" t="s">
        <v>25614</v>
      </c>
      <c r="N27054" s="24" t="s">
        <v>25605</v>
      </c>
    </row>
    <row r="27055" spans="12:14" ht="12.75" customHeight="1" x14ac:dyDescent="0.2">
      <c r="L27055" s="25" t="s">
        <v>2719</v>
      </c>
      <c r="M27055" s="24" t="s">
        <v>25615</v>
      </c>
      <c r="N27055" s="24" t="s">
        <v>25605</v>
      </c>
    </row>
    <row r="27056" spans="12:14" ht="12.75" customHeight="1" x14ac:dyDescent="0.2">
      <c r="L27056" s="25" t="s">
        <v>2719</v>
      </c>
      <c r="M27056" s="24" t="s">
        <v>1114</v>
      </c>
      <c r="N27056" s="24" t="s">
        <v>25605</v>
      </c>
    </row>
    <row r="27057" spans="12:14" ht="12.75" customHeight="1" x14ac:dyDescent="0.2">
      <c r="L27057" s="25" t="s">
        <v>2732</v>
      </c>
      <c r="M27057" s="24" t="s">
        <v>25616</v>
      </c>
      <c r="N27057" s="24" t="s">
        <v>25617</v>
      </c>
    </row>
    <row r="27058" spans="12:14" ht="12.75" customHeight="1" x14ac:dyDescent="0.2">
      <c r="L27058" s="25" t="s">
        <v>2732</v>
      </c>
      <c r="M27058" s="24" t="s">
        <v>25618</v>
      </c>
      <c r="N27058" s="24" t="s">
        <v>25617</v>
      </c>
    </row>
    <row r="27059" spans="12:14" ht="12.75" customHeight="1" x14ac:dyDescent="0.2">
      <c r="L27059" s="25" t="s">
        <v>2732</v>
      </c>
      <c r="M27059" s="24" t="s">
        <v>9163</v>
      </c>
      <c r="N27059" s="24" t="s">
        <v>25617</v>
      </c>
    </row>
    <row r="27060" spans="12:14" ht="12.75" customHeight="1" x14ac:dyDescent="0.2">
      <c r="L27060" s="25" t="s">
        <v>2732</v>
      </c>
      <c r="M27060" s="24" t="s">
        <v>25619</v>
      </c>
      <c r="N27060" s="24" t="s">
        <v>25617</v>
      </c>
    </row>
    <row r="27061" spans="12:14" ht="12.75" customHeight="1" x14ac:dyDescent="0.2">
      <c r="L27061" s="25" t="s">
        <v>2732</v>
      </c>
      <c r="M27061" s="24" t="s">
        <v>25620</v>
      </c>
      <c r="N27061" s="24" t="s">
        <v>25617</v>
      </c>
    </row>
    <row r="27062" spans="12:14" ht="12.75" customHeight="1" x14ac:dyDescent="0.2">
      <c r="L27062" s="25" t="s">
        <v>2732</v>
      </c>
      <c r="M27062" s="24" t="s">
        <v>2069</v>
      </c>
      <c r="N27062" s="24" t="s">
        <v>25617</v>
      </c>
    </row>
    <row r="27063" spans="12:14" ht="12.75" customHeight="1" x14ac:dyDescent="0.2">
      <c r="L27063" s="25" t="s">
        <v>2732</v>
      </c>
      <c r="M27063" s="24" t="s">
        <v>25621</v>
      </c>
      <c r="N27063" s="24" t="s">
        <v>25617</v>
      </c>
    </row>
    <row r="27064" spans="12:14" ht="12.75" customHeight="1" x14ac:dyDescent="0.2">
      <c r="L27064" s="25" t="s">
        <v>2732</v>
      </c>
      <c r="M27064" s="24" t="s">
        <v>25622</v>
      </c>
      <c r="N27064" s="24" t="s">
        <v>25617</v>
      </c>
    </row>
    <row r="27065" spans="12:14" ht="12.75" customHeight="1" x14ac:dyDescent="0.2">
      <c r="L27065" s="25" t="s">
        <v>2732</v>
      </c>
      <c r="M27065" s="24" t="s">
        <v>25623</v>
      </c>
      <c r="N27065" s="24" t="s">
        <v>25617</v>
      </c>
    </row>
    <row r="27066" spans="12:14" ht="12.75" customHeight="1" x14ac:dyDescent="0.2">
      <c r="L27066" s="25" t="s">
        <v>2732</v>
      </c>
      <c r="M27066" s="24" t="s">
        <v>12117</v>
      </c>
      <c r="N27066" s="24" t="s">
        <v>25617</v>
      </c>
    </row>
    <row r="27067" spans="12:14" ht="12.75" customHeight="1" x14ac:dyDescent="0.2">
      <c r="L27067" s="25" t="s">
        <v>2732</v>
      </c>
      <c r="M27067" s="24" t="s">
        <v>758</v>
      </c>
      <c r="N27067" s="24" t="s">
        <v>25617</v>
      </c>
    </row>
    <row r="27068" spans="12:14" ht="12.75" customHeight="1" x14ac:dyDescent="0.2">
      <c r="L27068" s="25" t="s">
        <v>2732</v>
      </c>
      <c r="M27068" s="24" t="s">
        <v>25624</v>
      </c>
      <c r="N27068" s="24" t="s">
        <v>25617</v>
      </c>
    </row>
    <row r="27069" spans="12:14" ht="12.75" customHeight="1" x14ac:dyDescent="0.2">
      <c r="L27069" s="25" t="s">
        <v>2734</v>
      </c>
      <c r="M27069" s="24" t="s">
        <v>25625</v>
      </c>
      <c r="N27069" s="24" t="s">
        <v>25626</v>
      </c>
    </row>
    <row r="27070" spans="12:14" ht="12.75" customHeight="1" x14ac:dyDescent="0.2">
      <c r="L27070" s="25" t="s">
        <v>2734</v>
      </c>
      <c r="M27070" s="24" t="s">
        <v>4508</v>
      </c>
      <c r="N27070" s="24" t="s">
        <v>25626</v>
      </c>
    </row>
    <row r="27071" spans="12:14" ht="12.75" customHeight="1" x14ac:dyDescent="0.2">
      <c r="L27071" s="25" t="s">
        <v>2734</v>
      </c>
      <c r="M27071" s="24" t="s">
        <v>4508</v>
      </c>
      <c r="N27071" s="24" t="s">
        <v>25626</v>
      </c>
    </row>
    <row r="27072" spans="12:14" ht="12.75" customHeight="1" x14ac:dyDescent="0.2">
      <c r="L27072" s="25" t="s">
        <v>2734</v>
      </c>
      <c r="M27072" s="24" t="s">
        <v>25627</v>
      </c>
      <c r="N27072" s="24" t="s">
        <v>25626</v>
      </c>
    </row>
    <row r="27073" spans="12:14" ht="12.75" customHeight="1" x14ac:dyDescent="0.2">
      <c r="L27073" s="25" t="s">
        <v>2734</v>
      </c>
      <c r="M27073" s="24" t="s">
        <v>25628</v>
      </c>
      <c r="N27073" s="24" t="s">
        <v>25626</v>
      </c>
    </row>
    <row r="27074" spans="12:14" ht="12.75" customHeight="1" x14ac:dyDescent="0.2">
      <c r="L27074" s="25" t="s">
        <v>2734</v>
      </c>
      <c r="M27074" s="24" t="s">
        <v>25629</v>
      </c>
      <c r="N27074" s="24" t="s">
        <v>25626</v>
      </c>
    </row>
    <row r="27075" spans="12:14" ht="12.75" customHeight="1" x14ac:dyDescent="0.2">
      <c r="L27075" s="25" t="s">
        <v>2734</v>
      </c>
      <c r="M27075" s="24" t="s">
        <v>4524</v>
      </c>
      <c r="N27075" s="24" t="s">
        <v>25626</v>
      </c>
    </row>
    <row r="27076" spans="12:14" ht="12.75" customHeight="1" x14ac:dyDescent="0.2">
      <c r="L27076" s="25" t="s">
        <v>2734</v>
      </c>
      <c r="M27076" s="24" t="s">
        <v>8879</v>
      </c>
      <c r="N27076" s="24" t="s">
        <v>25626</v>
      </c>
    </row>
    <row r="27077" spans="12:14" ht="12.75" customHeight="1" x14ac:dyDescent="0.2">
      <c r="L27077" s="25" t="s">
        <v>2734</v>
      </c>
      <c r="M27077" s="24" t="s">
        <v>25630</v>
      </c>
      <c r="N27077" s="24" t="s">
        <v>25626</v>
      </c>
    </row>
    <row r="27078" spans="12:14" ht="12.75" customHeight="1" x14ac:dyDescent="0.2">
      <c r="L27078" s="25" t="s">
        <v>2734</v>
      </c>
      <c r="M27078" s="24" t="s">
        <v>25631</v>
      </c>
      <c r="N27078" s="24" t="s">
        <v>25626</v>
      </c>
    </row>
    <row r="27079" spans="12:14" ht="12.75" customHeight="1" x14ac:dyDescent="0.2">
      <c r="L27079" s="25" t="s">
        <v>2734</v>
      </c>
      <c r="M27079" s="24" t="s">
        <v>25632</v>
      </c>
      <c r="N27079" s="24" t="s">
        <v>25626</v>
      </c>
    </row>
    <row r="27080" spans="12:14" ht="12.75" customHeight="1" x14ac:dyDescent="0.2">
      <c r="L27080" s="25" t="s">
        <v>2734</v>
      </c>
      <c r="M27080" s="24" t="s">
        <v>14930</v>
      </c>
      <c r="N27080" s="24" t="s">
        <v>25626</v>
      </c>
    </row>
    <row r="27081" spans="12:14" ht="12.75" customHeight="1" x14ac:dyDescent="0.2">
      <c r="L27081" s="25" t="s">
        <v>2736</v>
      </c>
      <c r="M27081" s="24" t="s">
        <v>25633</v>
      </c>
      <c r="N27081" s="24" t="s">
        <v>25634</v>
      </c>
    </row>
    <row r="27082" spans="12:14" ht="12.75" customHeight="1" x14ac:dyDescent="0.2">
      <c r="L27082" s="25" t="s">
        <v>2736</v>
      </c>
      <c r="M27082" s="24" t="s">
        <v>3244</v>
      </c>
      <c r="N27082" s="24" t="s">
        <v>25634</v>
      </c>
    </row>
    <row r="27083" spans="12:14" ht="12.75" customHeight="1" x14ac:dyDescent="0.2">
      <c r="L27083" s="25" t="s">
        <v>2736</v>
      </c>
      <c r="M27083" s="24" t="s">
        <v>619</v>
      </c>
      <c r="N27083" s="24" t="s">
        <v>25634</v>
      </c>
    </row>
    <row r="27084" spans="12:14" ht="12.75" customHeight="1" x14ac:dyDescent="0.2">
      <c r="L27084" s="25" t="s">
        <v>2740</v>
      </c>
      <c r="M27084" s="24" t="s">
        <v>25635</v>
      </c>
      <c r="N27084" s="24" t="s">
        <v>25636</v>
      </c>
    </row>
    <row r="27085" spans="12:14" ht="12.75" customHeight="1" x14ac:dyDescent="0.2">
      <c r="L27085" s="25" t="s">
        <v>2740</v>
      </c>
      <c r="M27085" s="24" t="s">
        <v>4086</v>
      </c>
      <c r="N27085" s="24" t="s">
        <v>25636</v>
      </c>
    </row>
    <row r="27086" spans="12:14" ht="12.75" customHeight="1" x14ac:dyDescent="0.2">
      <c r="L27086" s="25" t="s">
        <v>2740</v>
      </c>
      <c r="M27086" s="24" t="s">
        <v>25637</v>
      </c>
      <c r="N27086" s="24" t="s">
        <v>25636</v>
      </c>
    </row>
    <row r="27087" spans="12:14" ht="12.75" customHeight="1" x14ac:dyDescent="0.2">
      <c r="L27087" s="25" t="s">
        <v>2740</v>
      </c>
      <c r="M27087" s="24" t="s">
        <v>25638</v>
      </c>
      <c r="N27087" s="24" t="s">
        <v>25636</v>
      </c>
    </row>
    <row r="27088" spans="12:14" ht="12.75" customHeight="1" x14ac:dyDescent="0.2">
      <c r="L27088" s="25" t="s">
        <v>2740</v>
      </c>
      <c r="M27088" s="24" t="s">
        <v>246</v>
      </c>
      <c r="N27088" s="24" t="s">
        <v>25636</v>
      </c>
    </row>
    <row r="27089" spans="12:14" ht="12.75" customHeight="1" x14ac:dyDescent="0.2">
      <c r="L27089" s="25" t="s">
        <v>2740</v>
      </c>
      <c r="M27089" s="24" t="s">
        <v>2663</v>
      </c>
      <c r="N27089" s="24" t="s">
        <v>25636</v>
      </c>
    </row>
    <row r="27090" spans="12:14" ht="12.75" customHeight="1" x14ac:dyDescent="0.2">
      <c r="L27090" s="25" t="s">
        <v>2740</v>
      </c>
      <c r="M27090" s="24" t="s">
        <v>250</v>
      </c>
      <c r="N27090" s="24" t="s">
        <v>25636</v>
      </c>
    </row>
    <row r="27091" spans="12:14" ht="12.75" customHeight="1" x14ac:dyDescent="0.2">
      <c r="L27091" s="25" t="s">
        <v>2740</v>
      </c>
      <c r="M27091" s="24" t="s">
        <v>4758</v>
      </c>
      <c r="N27091" s="24" t="s">
        <v>25636</v>
      </c>
    </row>
    <row r="27092" spans="12:14" ht="12.75" customHeight="1" x14ac:dyDescent="0.2">
      <c r="L27092" s="25" t="s">
        <v>2740</v>
      </c>
      <c r="M27092" s="24" t="s">
        <v>643</v>
      </c>
      <c r="N27092" s="24" t="s">
        <v>25636</v>
      </c>
    </row>
    <row r="27093" spans="12:14" ht="12.75" customHeight="1" x14ac:dyDescent="0.2">
      <c r="L27093" s="25" t="s">
        <v>2740</v>
      </c>
      <c r="M27093" s="24" t="s">
        <v>25639</v>
      </c>
      <c r="N27093" s="24" t="s">
        <v>25636</v>
      </c>
    </row>
    <row r="27094" spans="12:14" ht="12.75" customHeight="1" x14ac:dyDescent="0.2">
      <c r="L27094" s="25" t="s">
        <v>2742</v>
      </c>
      <c r="M27094" s="24" t="s">
        <v>25640</v>
      </c>
      <c r="N27094" s="24" t="s">
        <v>25641</v>
      </c>
    </row>
    <row r="27095" spans="12:14" ht="12.75" customHeight="1" x14ac:dyDescent="0.2">
      <c r="L27095" s="25" t="s">
        <v>2742</v>
      </c>
      <c r="M27095" s="24" t="s">
        <v>14166</v>
      </c>
      <c r="N27095" s="24" t="s">
        <v>25641</v>
      </c>
    </row>
    <row r="27096" spans="12:14" ht="12.75" customHeight="1" x14ac:dyDescent="0.2">
      <c r="L27096" s="25" t="s">
        <v>2742</v>
      </c>
      <c r="M27096" s="24" t="s">
        <v>25642</v>
      </c>
      <c r="N27096" s="24" t="s">
        <v>25641</v>
      </c>
    </row>
    <row r="27097" spans="12:14" ht="12.75" customHeight="1" x14ac:dyDescent="0.2">
      <c r="L27097" s="25" t="s">
        <v>2742</v>
      </c>
      <c r="M27097" s="24" t="s">
        <v>25643</v>
      </c>
      <c r="N27097" s="24" t="s">
        <v>25641</v>
      </c>
    </row>
    <row r="27098" spans="12:14" ht="12.75" customHeight="1" x14ac:dyDescent="0.2">
      <c r="L27098" s="25" t="s">
        <v>2742</v>
      </c>
      <c r="M27098" s="24" t="s">
        <v>25644</v>
      </c>
      <c r="N27098" s="24" t="s">
        <v>25641</v>
      </c>
    </row>
    <row r="27099" spans="12:14" ht="12.75" customHeight="1" x14ac:dyDescent="0.2">
      <c r="L27099" s="25" t="s">
        <v>2742</v>
      </c>
      <c r="M27099" s="24" t="s">
        <v>3244</v>
      </c>
      <c r="N27099" s="24" t="s">
        <v>25641</v>
      </c>
    </row>
    <row r="27100" spans="12:14" ht="12.75" customHeight="1" x14ac:dyDescent="0.2">
      <c r="L27100" s="25" t="s">
        <v>2742</v>
      </c>
      <c r="M27100" s="24" t="s">
        <v>4526</v>
      </c>
      <c r="N27100" s="24" t="s">
        <v>25641</v>
      </c>
    </row>
    <row r="27101" spans="12:14" ht="12.75" customHeight="1" x14ac:dyDescent="0.2">
      <c r="L27101" s="25" t="s">
        <v>2742</v>
      </c>
      <c r="M27101" s="24" t="s">
        <v>25645</v>
      </c>
      <c r="N27101" s="24" t="s">
        <v>25641</v>
      </c>
    </row>
    <row r="27102" spans="12:14" ht="12.75" customHeight="1" x14ac:dyDescent="0.2">
      <c r="L27102" s="25" t="s">
        <v>2744</v>
      </c>
      <c r="M27102" s="24" t="s">
        <v>25646</v>
      </c>
      <c r="N27102" s="24" t="s">
        <v>25647</v>
      </c>
    </row>
    <row r="27103" spans="12:14" ht="12.75" customHeight="1" x14ac:dyDescent="0.2">
      <c r="L27103" s="25" t="s">
        <v>2744</v>
      </c>
      <c r="M27103" s="24" t="s">
        <v>14166</v>
      </c>
      <c r="N27103" s="24" t="s">
        <v>25647</v>
      </c>
    </row>
    <row r="27104" spans="12:14" ht="12.75" customHeight="1" x14ac:dyDescent="0.2">
      <c r="L27104" s="25" t="s">
        <v>2744</v>
      </c>
      <c r="M27104" s="24" t="s">
        <v>25648</v>
      </c>
      <c r="N27104" s="24" t="s">
        <v>25647</v>
      </c>
    </row>
    <row r="27105" spans="12:14" ht="12.75" customHeight="1" x14ac:dyDescent="0.2">
      <c r="L27105" s="25" t="s">
        <v>2744</v>
      </c>
      <c r="M27105" s="24" t="s">
        <v>13617</v>
      </c>
      <c r="N27105" s="24" t="s">
        <v>25647</v>
      </c>
    </row>
    <row r="27106" spans="12:14" ht="12.75" customHeight="1" x14ac:dyDescent="0.2">
      <c r="L27106" s="25" t="s">
        <v>2744</v>
      </c>
      <c r="M27106" s="24" t="s">
        <v>14018</v>
      </c>
      <c r="N27106" s="24" t="s">
        <v>25647</v>
      </c>
    </row>
    <row r="27107" spans="12:14" ht="12.75" customHeight="1" x14ac:dyDescent="0.2">
      <c r="L27107" s="25" t="s">
        <v>2744</v>
      </c>
      <c r="M27107" s="24" t="s">
        <v>25649</v>
      </c>
      <c r="N27107" s="24" t="s">
        <v>25647</v>
      </c>
    </row>
    <row r="27108" spans="12:14" ht="12.75" customHeight="1" x14ac:dyDescent="0.2">
      <c r="L27108" s="25" t="s">
        <v>2744</v>
      </c>
      <c r="M27108" s="24" t="s">
        <v>2743</v>
      </c>
      <c r="N27108" s="24" t="s">
        <v>25647</v>
      </c>
    </row>
    <row r="27109" spans="12:14" ht="12.75" customHeight="1" x14ac:dyDescent="0.2">
      <c r="L27109" s="25" t="s">
        <v>2744</v>
      </c>
      <c r="M27109" s="24" t="s">
        <v>25009</v>
      </c>
      <c r="N27109" s="24" t="s">
        <v>25647</v>
      </c>
    </row>
    <row r="27110" spans="12:14" ht="12.75" customHeight="1" x14ac:dyDescent="0.2">
      <c r="L27110" s="25" t="s">
        <v>2744</v>
      </c>
      <c r="M27110" s="24" t="s">
        <v>3371</v>
      </c>
      <c r="N27110" s="24" t="s">
        <v>25647</v>
      </c>
    </row>
    <row r="27111" spans="12:14" ht="12.75" customHeight="1" x14ac:dyDescent="0.2">
      <c r="L27111" s="25" t="s">
        <v>2744</v>
      </c>
      <c r="M27111" s="24" t="s">
        <v>25650</v>
      </c>
      <c r="N27111" s="24" t="s">
        <v>25647</v>
      </c>
    </row>
    <row r="27112" spans="12:14" ht="12.75" customHeight="1" x14ac:dyDescent="0.2">
      <c r="L27112" s="25" t="s">
        <v>2744</v>
      </c>
      <c r="M27112" s="24" t="s">
        <v>250</v>
      </c>
      <c r="N27112" s="24" t="s">
        <v>25647</v>
      </c>
    </row>
    <row r="27113" spans="12:14" ht="12.75" customHeight="1" x14ac:dyDescent="0.2">
      <c r="L27113" s="25" t="s">
        <v>2744</v>
      </c>
      <c r="M27113" s="24" t="s">
        <v>2173</v>
      </c>
      <c r="N27113" s="24" t="s">
        <v>25647</v>
      </c>
    </row>
    <row r="27114" spans="12:14" ht="12.75" customHeight="1" x14ac:dyDescent="0.2">
      <c r="L27114" s="25" t="s">
        <v>2744</v>
      </c>
      <c r="M27114" s="24" t="s">
        <v>643</v>
      </c>
      <c r="N27114" s="24" t="s">
        <v>25647</v>
      </c>
    </row>
    <row r="27115" spans="12:14" ht="12.75" customHeight="1" x14ac:dyDescent="0.2">
      <c r="L27115" s="25" t="s">
        <v>2746</v>
      </c>
      <c r="M27115" s="24" t="s">
        <v>25651</v>
      </c>
      <c r="N27115" s="24" t="s">
        <v>25652</v>
      </c>
    </row>
    <row r="27116" spans="12:14" ht="12.75" customHeight="1" x14ac:dyDescent="0.2">
      <c r="L27116" s="25" t="s">
        <v>2746</v>
      </c>
      <c r="M27116" s="24" t="s">
        <v>25653</v>
      </c>
      <c r="N27116" s="24" t="s">
        <v>25652</v>
      </c>
    </row>
    <row r="27117" spans="12:14" ht="12.75" customHeight="1" x14ac:dyDescent="0.2">
      <c r="L27117" s="25" t="s">
        <v>2746</v>
      </c>
      <c r="M27117" s="24" t="s">
        <v>22259</v>
      </c>
      <c r="N27117" s="24" t="s">
        <v>25652</v>
      </c>
    </row>
    <row r="27118" spans="12:14" ht="12.75" customHeight="1" x14ac:dyDescent="0.2">
      <c r="L27118" s="25" t="s">
        <v>2746</v>
      </c>
      <c r="M27118" s="24" t="s">
        <v>24696</v>
      </c>
      <c r="N27118" s="24" t="s">
        <v>25652</v>
      </c>
    </row>
    <row r="27119" spans="12:14" ht="12.75" customHeight="1" x14ac:dyDescent="0.2">
      <c r="L27119" s="25" t="s">
        <v>2746</v>
      </c>
      <c r="M27119" s="24" t="s">
        <v>870</v>
      </c>
      <c r="N27119" s="24" t="s">
        <v>25652</v>
      </c>
    </row>
    <row r="27120" spans="12:14" ht="12.75" customHeight="1" x14ac:dyDescent="0.2">
      <c r="L27120" s="25" t="s">
        <v>2748</v>
      </c>
      <c r="M27120" s="24" t="s">
        <v>25654</v>
      </c>
      <c r="N27120" s="24" t="s">
        <v>25655</v>
      </c>
    </row>
    <row r="27121" spans="12:14" ht="12.75" customHeight="1" x14ac:dyDescent="0.2">
      <c r="L27121" s="25" t="s">
        <v>2748</v>
      </c>
      <c r="M27121" s="24" t="s">
        <v>25656</v>
      </c>
      <c r="N27121" s="24" t="s">
        <v>25655</v>
      </c>
    </row>
    <row r="27122" spans="12:14" ht="12.75" customHeight="1" x14ac:dyDescent="0.2">
      <c r="L27122" s="25" t="s">
        <v>2748</v>
      </c>
      <c r="M27122" s="24" t="s">
        <v>25657</v>
      </c>
      <c r="N27122" s="24" t="s">
        <v>25655</v>
      </c>
    </row>
    <row r="27123" spans="12:14" ht="12.75" customHeight="1" x14ac:dyDescent="0.2">
      <c r="L27123" s="25" t="s">
        <v>2748</v>
      </c>
      <c r="M27123" s="24" t="s">
        <v>4469</v>
      </c>
      <c r="N27123" s="24" t="s">
        <v>25655</v>
      </c>
    </row>
    <row r="27124" spans="12:14" ht="12.75" customHeight="1" x14ac:dyDescent="0.2">
      <c r="L27124" s="25" t="s">
        <v>2748</v>
      </c>
      <c r="M27124" s="24" t="s">
        <v>25658</v>
      </c>
      <c r="N27124" s="24" t="s">
        <v>25655</v>
      </c>
    </row>
    <row r="27125" spans="12:14" ht="12.75" customHeight="1" x14ac:dyDescent="0.2">
      <c r="L27125" s="25" t="s">
        <v>2750</v>
      </c>
      <c r="M27125" s="24" t="s">
        <v>25659</v>
      </c>
      <c r="N27125" s="24" t="s">
        <v>25660</v>
      </c>
    </row>
    <row r="27126" spans="12:14" ht="12.75" customHeight="1" x14ac:dyDescent="0.2">
      <c r="L27126" s="25" t="s">
        <v>2750</v>
      </c>
      <c r="M27126" s="24" t="s">
        <v>25661</v>
      </c>
      <c r="N27126" s="24" t="s">
        <v>25660</v>
      </c>
    </row>
    <row r="27127" spans="12:14" ht="12.75" customHeight="1" x14ac:dyDescent="0.2">
      <c r="L27127" s="25" t="s">
        <v>2750</v>
      </c>
      <c r="M27127" s="24" t="s">
        <v>13695</v>
      </c>
      <c r="N27127" s="24" t="s">
        <v>25660</v>
      </c>
    </row>
    <row r="27128" spans="12:14" ht="12.75" customHeight="1" x14ac:dyDescent="0.2">
      <c r="L27128" s="25" t="s">
        <v>2750</v>
      </c>
      <c r="M27128" s="24" t="s">
        <v>22259</v>
      </c>
      <c r="N27128" s="24" t="s">
        <v>25660</v>
      </c>
    </row>
    <row r="27129" spans="12:14" ht="12.75" customHeight="1" x14ac:dyDescent="0.2">
      <c r="L27129" s="25" t="s">
        <v>2750</v>
      </c>
      <c r="M27129" s="24" t="s">
        <v>25662</v>
      </c>
      <c r="N27129" s="24" t="s">
        <v>25660</v>
      </c>
    </row>
    <row r="27130" spans="12:14" ht="12.75" customHeight="1" x14ac:dyDescent="0.2">
      <c r="L27130" s="25" t="s">
        <v>2750</v>
      </c>
      <c r="M27130" s="24" t="s">
        <v>25663</v>
      </c>
      <c r="N27130" s="24" t="s">
        <v>25660</v>
      </c>
    </row>
    <row r="27131" spans="12:14" ht="12.75" customHeight="1" x14ac:dyDescent="0.2">
      <c r="L27131" s="25" t="s">
        <v>2750</v>
      </c>
      <c r="M27131" s="24" t="s">
        <v>25664</v>
      </c>
      <c r="N27131" s="24" t="s">
        <v>25660</v>
      </c>
    </row>
    <row r="27132" spans="12:14" ht="12.75" customHeight="1" x14ac:dyDescent="0.2">
      <c r="L27132" s="25" t="s">
        <v>2750</v>
      </c>
      <c r="M27132" s="24" t="s">
        <v>25665</v>
      </c>
      <c r="N27132" s="24" t="s">
        <v>25660</v>
      </c>
    </row>
    <row r="27133" spans="12:14" ht="12.75" customHeight="1" x14ac:dyDescent="0.2">
      <c r="L27133" s="25" t="s">
        <v>2750</v>
      </c>
      <c r="M27133" s="24" t="s">
        <v>1750</v>
      </c>
      <c r="N27133" s="24" t="s">
        <v>25660</v>
      </c>
    </row>
    <row r="27134" spans="12:14" ht="12.75" customHeight="1" x14ac:dyDescent="0.2">
      <c r="L27134" s="25" t="s">
        <v>2750</v>
      </c>
      <c r="M27134" s="24" t="s">
        <v>25666</v>
      </c>
      <c r="N27134" s="24" t="s">
        <v>25660</v>
      </c>
    </row>
    <row r="27135" spans="12:14" ht="12.75" customHeight="1" x14ac:dyDescent="0.2">
      <c r="L27135" s="25" t="s">
        <v>2750</v>
      </c>
      <c r="M27135" s="24" t="s">
        <v>25667</v>
      </c>
      <c r="N27135" s="24" t="s">
        <v>25660</v>
      </c>
    </row>
    <row r="27136" spans="12:14" ht="12.75" customHeight="1" x14ac:dyDescent="0.2">
      <c r="L27136" s="25" t="s">
        <v>2750</v>
      </c>
      <c r="M27136" s="24" t="s">
        <v>10626</v>
      </c>
      <c r="N27136" s="24" t="s">
        <v>25660</v>
      </c>
    </row>
    <row r="27137" spans="12:14" ht="12.75" customHeight="1" x14ac:dyDescent="0.2">
      <c r="L27137" s="25" t="s">
        <v>2750</v>
      </c>
      <c r="M27137" s="24" t="s">
        <v>2295</v>
      </c>
      <c r="N27137" s="24" t="s">
        <v>25660</v>
      </c>
    </row>
    <row r="27138" spans="12:14" ht="12.75" customHeight="1" x14ac:dyDescent="0.2">
      <c r="L27138" s="25" t="s">
        <v>2750</v>
      </c>
      <c r="M27138" s="24" t="s">
        <v>758</v>
      </c>
      <c r="N27138" s="24" t="s">
        <v>25660</v>
      </c>
    </row>
    <row r="27139" spans="12:14" ht="12.75" customHeight="1" x14ac:dyDescent="0.2">
      <c r="L27139" s="25" t="s">
        <v>2750</v>
      </c>
      <c r="M27139" s="24" t="s">
        <v>3036</v>
      </c>
      <c r="N27139" s="24" t="s">
        <v>25660</v>
      </c>
    </row>
    <row r="27140" spans="12:14" ht="12.75" customHeight="1" x14ac:dyDescent="0.2">
      <c r="L27140" s="25" t="s">
        <v>2750</v>
      </c>
      <c r="M27140" s="24" t="s">
        <v>25668</v>
      </c>
      <c r="N27140" s="24" t="s">
        <v>25660</v>
      </c>
    </row>
    <row r="27141" spans="12:14" ht="12.75" customHeight="1" x14ac:dyDescent="0.2">
      <c r="L27141" s="25" t="s">
        <v>2752</v>
      </c>
      <c r="M27141" s="24" t="s">
        <v>25669</v>
      </c>
      <c r="N27141" s="24" t="s">
        <v>25670</v>
      </c>
    </row>
    <row r="27142" spans="12:14" ht="12.75" customHeight="1" x14ac:dyDescent="0.2">
      <c r="L27142" s="25" t="s">
        <v>2752</v>
      </c>
      <c r="M27142" s="24" t="s">
        <v>25671</v>
      </c>
      <c r="N27142" s="24" t="s">
        <v>25670</v>
      </c>
    </row>
    <row r="27143" spans="12:14" ht="12.75" customHeight="1" x14ac:dyDescent="0.2">
      <c r="L27143" s="25" t="s">
        <v>2752</v>
      </c>
      <c r="M27143" s="24" t="s">
        <v>25672</v>
      </c>
      <c r="N27143" s="24" t="s">
        <v>25670</v>
      </c>
    </row>
    <row r="27144" spans="12:14" ht="12.75" customHeight="1" x14ac:dyDescent="0.2">
      <c r="L27144" s="25" t="s">
        <v>2752</v>
      </c>
      <c r="M27144" s="24" t="s">
        <v>25673</v>
      </c>
      <c r="N27144" s="24" t="s">
        <v>25670</v>
      </c>
    </row>
    <row r="27145" spans="12:14" ht="12.75" customHeight="1" x14ac:dyDescent="0.2">
      <c r="L27145" s="25" t="s">
        <v>2752</v>
      </c>
      <c r="M27145" s="24" t="s">
        <v>25674</v>
      </c>
      <c r="N27145" s="24" t="s">
        <v>25670</v>
      </c>
    </row>
    <row r="27146" spans="12:14" ht="12.75" customHeight="1" x14ac:dyDescent="0.2">
      <c r="L27146" s="25" t="s">
        <v>2752</v>
      </c>
      <c r="M27146" s="24" t="s">
        <v>14120</v>
      </c>
      <c r="N27146" s="24" t="s">
        <v>25670</v>
      </c>
    </row>
    <row r="27147" spans="12:14" ht="12.75" customHeight="1" x14ac:dyDescent="0.2">
      <c r="L27147" s="25" t="s">
        <v>2752</v>
      </c>
      <c r="M27147" s="24" t="s">
        <v>25675</v>
      </c>
      <c r="N27147" s="24" t="s">
        <v>25670</v>
      </c>
    </row>
    <row r="27148" spans="12:14" ht="12.75" customHeight="1" x14ac:dyDescent="0.2">
      <c r="L27148" s="25" t="s">
        <v>2752</v>
      </c>
      <c r="M27148" s="24" t="s">
        <v>2879</v>
      </c>
      <c r="N27148" s="24" t="s">
        <v>25670</v>
      </c>
    </row>
    <row r="27149" spans="12:14" ht="12.75" customHeight="1" x14ac:dyDescent="0.2">
      <c r="L27149" s="25" t="s">
        <v>2752</v>
      </c>
      <c r="M27149" s="24" t="s">
        <v>25676</v>
      </c>
      <c r="N27149" s="24" t="s">
        <v>25670</v>
      </c>
    </row>
    <row r="27150" spans="12:14" ht="12.75" customHeight="1" x14ac:dyDescent="0.2">
      <c r="L27150" s="25" t="s">
        <v>2752</v>
      </c>
      <c r="M27150" s="24" t="s">
        <v>25677</v>
      </c>
      <c r="N27150" s="24" t="s">
        <v>25670</v>
      </c>
    </row>
    <row r="27151" spans="12:14" ht="12.75" customHeight="1" x14ac:dyDescent="0.2">
      <c r="L27151" s="25" t="s">
        <v>2752</v>
      </c>
      <c r="M27151" s="24" t="s">
        <v>25678</v>
      </c>
      <c r="N27151" s="24" t="s">
        <v>25670</v>
      </c>
    </row>
    <row r="27152" spans="12:14" ht="12.75" customHeight="1" x14ac:dyDescent="0.2">
      <c r="L27152" s="25" t="s">
        <v>2754</v>
      </c>
      <c r="M27152" s="24" t="s">
        <v>25679</v>
      </c>
      <c r="N27152" s="24" t="s">
        <v>25680</v>
      </c>
    </row>
    <row r="27153" spans="12:14" ht="12.75" customHeight="1" x14ac:dyDescent="0.2">
      <c r="L27153" s="25" t="s">
        <v>2754</v>
      </c>
      <c r="M27153" s="24" t="s">
        <v>25681</v>
      </c>
      <c r="N27153" s="24" t="s">
        <v>25680</v>
      </c>
    </row>
    <row r="27154" spans="12:14" ht="12.75" customHeight="1" x14ac:dyDescent="0.2">
      <c r="L27154" s="25" t="s">
        <v>2754</v>
      </c>
      <c r="M27154" s="24" t="s">
        <v>25640</v>
      </c>
      <c r="N27154" s="24" t="s">
        <v>25680</v>
      </c>
    </row>
    <row r="27155" spans="12:14" ht="12.75" customHeight="1" x14ac:dyDescent="0.2">
      <c r="L27155" s="25" t="s">
        <v>2754</v>
      </c>
      <c r="M27155" s="24" t="s">
        <v>1750</v>
      </c>
      <c r="N27155" s="24" t="s">
        <v>25680</v>
      </c>
    </row>
    <row r="27156" spans="12:14" ht="12.75" customHeight="1" x14ac:dyDescent="0.2">
      <c r="L27156" s="25" t="s">
        <v>2754</v>
      </c>
      <c r="M27156" s="24" t="s">
        <v>25682</v>
      </c>
      <c r="N27156" s="24" t="s">
        <v>25680</v>
      </c>
    </row>
    <row r="27157" spans="12:14" ht="12.75" customHeight="1" x14ac:dyDescent="0.2">
      <c r="L27157" s="25" t="s">
        <v>2754</v>
      </c>
      <c r="M27157" s="24" t="s">
        <v>25683</v>
      </c>
      <c r="N27157" s="24" t="s">
        <v>25680</v>
      </c>
    </row>
    <row r="27158" spans="12:14" ht="12.75" customHeight="1" x14ac:dyDescent="0.2">
      <c r="L27158" s="25" t="s">
        <v>2754</v>
      </c>
      <c r="M27158" s="24" t="s">
        <v>1681</v>
      </c>
      <c r="N27158" s="24" t="s">
        <v>25680</v>
      </c>
    </row>
    <row r="27159" spans="12:14" ht="12.75" customHeight="1" x14ac:dyDescent="0.2">
      <c r="L27159" s="25" t="s">
        <v>2754</v>
      </c>
      <c r="M27159" s="24" t="s">
        <v>23299</v>
      </c>
      <c r="N27159" s="24" t="s">
        <v>25680</v>
      </c>
    </row>
    <row r="27160" spans="12:14" ht="12.75" customHeight="1" x14ac:dyDescent="0.2">
      <c r="L27160" s="25" t="s">
        <v>2754</v>
      </c>
      <c r="M27160" s="24" t="s">
        <v>949</v>
      </c>
      <c r="N27160" s="24" t="s">
        <v>25680</v>
      </c>
    </row>
    <row r="27161" spans="12:14" ht="12.75" customHeight="1" x14ac:dyDescent="0.2">
      <c r="L27161" s="25" t="s">
        <v>2754</v>
      </c>
      <c r="M27161" s="24" t="s">
        <v>1891</v>
      </c>
      <c r="N27161" s="24" t="s">
        <v>25680</v>
      </c>
    </row>
    <row r="27162" spans="12:14" ht="12.75" customHeight="1" x14ac:dyDescent="0.2">
      <c r="L27162" s="25" t="s">
        <v>2754</v>
      </c>
      <c r="M27162" s="24" t="s">
        <v>3010</v>
      </c>
      <c r="N27162" s="24" t="s">
        <v>25680</v>
      </c>
    </row>
    <row r="27163" spans="12:14" ht="12.75" customHeight="1" x14ac:dyDescent="0.2">
      <c r="L27163" s="25" t="s">
        <v>2756</v>
      </c>
      <c r="M27163" s="24" t="s">
        <v>3322</v>
      </c>
      <c r="N27163" s="24" t="s">
        <v>25684</v>
      </c>
    </row>
    <row r="27164" spans="12:14" ht="12.75" customHeight="1" x14ac:dyDescent="0.2">
      <c r="L27164" s="25" t="s">
        <v>2756</v>
      </c>
      <c r="M27164" s="24" t="s">
        <v>25685</v>
      </c>
      <c r="N27164" s="24" t="s">
        <v>25684</v>
      </c>
    </row>
    <row r="27165" spans="12:14" ht="12.75" customHeight="1" x14ac:dyDescent="0.2">
      <c r="L27165" s="25" t="s">
        <v>2756</v>
      </c>
      <c r="M27165" s="24" t="s">
        <v>25686</v>
      </c>
      <c r="N27165" s="24" t="s">
        <v>25684</v>
      </c>
    </row>
    <row r="27166" spans="12:14" ht="12.75" customHeight="1" x14ac:dyDescent="0.2">
      <c r="L27166" s="25" t="s">
        <v>2756</v>
      </c>
      <c r="M27166" s="24" t="s">
        <v>25687</v>
      </c>
      <c r="N27166" s="24" t="s">
        <v>25684</v>
      </c>
    </row>
    <row r="27167" spans="12:14" ht="12.75" customHeight="1" x14ac:dyDescent="0.2">
      <c r="L27167" s="25" t="s">
        <v>2759</v>
      </c>
      <c r="M27167" s="24" t="s">
        <v>8786</v>
      </c>
      <c r="N27167" s="24" t="s">
        <v>25688</v>
      </c>
    </row>
    <row r="27168" spans="12:14" ht="12.75" customHeight="1" x14ac:dyDescent="0.2">
      <c r="L27168" s="25" t="s">
        <v>2759</v>
      </c>
      <c r="M27168" s="24" t="s">
        <v>4510</v>
      </c>
      <c r="N27168" s="24" t="s">
        <v>25688</v>
      </c>
    </row>
    <row r="27169" spans="12:14" ht="12.75" customHeight="1" x14ac:dyDescent="0.2">
      <c r="L27169" s="25" t="s">
        <v>2759</v>
      </c>
      <c r="M27169" s="24" t="s">
        <v>25689</v>
      </c>
      <c r="N27169" s="24" t="s">
        <v>25688</v>
      </c>
    </row>
    <row r="27170" spans="12:14" ht="12.75" customHeight="1" x14ac:dyDescent="0.2">
      <c r="L27170" s="25" t="s">
        <v>2759</v>
      </c>
      <c r="M27170" s="24" t="s">
        <v>25690</v>
      </c>
      <c r="N27170" s="24" t="s">
        <v>25688</v>
      </c>
    </row>
    <row r="27171" spans="12:14" ht="12.75" customHeight="1" x14ac:dyDescent="0.2">
      <c r="L27171" s="25" t="s">
        <v>2759</v>
      </c>
      <c r="M27171" s="24" t="s">
        <v>25691</v>
      </c>
      <c r="N27171" s="24" t="s">
        <v>25688</v>
      </c>
    </row>
    <row r="27172" spans="12:14" ht="12.75" customHeight="1" x14ac:dyDescent="0.2">
      <c r="L27172" s="25" t="s">
        <v>2759</v>
      </c>
      <c r="M27172" s="24" t="s">
        <v>25692</v>
      </c>
      <c r="N27172" s="24" t="s">
        <v>25688</v>
      </c>
    </row>
    <row r="27173" spans="12:14" ht="12.75" customHeight="1" x14ac:dyDescent="0.2">
      <c r="L27173" s="25" t="s">
        <v>2759</v>
      </c>
      <c r="M27173" s="24" t="s">
        <v>8603</v>
      </c>
      <c r="N27173" s="24" t="s">
        <v>25688</v>
      </c>
    </row>
    <row r="27174" spans="12:14" ht="12.75" customHeight="1" x14ac:dyDescent="0.2">
      <c r="L27174" s="25" t="s">
        <v>2759</v>
      </c>
      <c r="M27174" s="24" t="s">
        <v>25693</v>
      </c>
      <c r="N27174" s="24" t="s">
        <v>25688</v>
      </c>
    </row>
    <row r="27175" spans="12:14" ht="12.75" customHeight="1" x14ac:dyDescent="0.2">
      <c r="L27175" s="25" t="s">
        <v>2759</v>
      </c>
      <c r="M27175" s="24" t="s">
        <v>13876</v>
      </c>
      <c r="N27175" s="24" t="s">
        <v>25688</v>
      </c>
    </row>
    <row r="27176" spans="12:14" ht="12.75" customHeight="1" x14ac:dyDescent="0.2">
      <c r="L27176" s="25" t="s">
        <v>2759</v>
      </c>
      <c r="M27176" s="24" t="s">
        <v>206</v>
      </c>
      <c r="N27176" s="24" t="s">
        <v>25688</v>
      </c>
    </row>
    <row r="27177" spans="12:14" ht="12.75" customHeight="1" x14ac:dyDescent="0.2">
      <c r="L27177" s="25" t="s">
        <v>2759</v>
      </c>
      <c r="M27177" s="24" t="s">
        <v>25694</v>
      </c>
      <c r="N27177" s="24" t="s">
        <v>25688</v>
      </c>
    </row>
    <row r="27178" spans="12:14" ht="12.75" customHeight="1" x14ac:dyDescent="0.2">
      <c r="L27178" s="25" t="s">
        <v>2759</v>
      </c>
      <c r="M27178" s="24" t="s">
        <v>24610</v>
      </c>
      <c r="N27178" s="24" t="s">
        <v>25688</v>
      </c>
    </row>
    <row r="27179" spans="12:14" ht="12.75" customHeight="1" x14ac:dyDescent="0.2">
      <c r="L27179" s="25" t="s">
        <v>2759</v>
      </c>
      <c r="M27179" s="24" t="s">
        <v>25695</v>
      </c>
      <c r="N27179" s="24" t="s">
        <v>25688</v>
      </c>
    </row>
    <row r="27180" spans="12:14" ht="12.75" customHeight="1" x14ac:dyDescent="0.2">
      <c r="L27180" s="25" t="s">
        <v>2759</v>
      </c>
      <c r="M27180" s="24" t="s">
        <v>25696</v>
      </c>
      <c r="N27180" s="24" t="s">
        <v>25688</v>
      </c>
    </row>
    <row r="27181" spans="12:14" ht="12.75" customHeight="1" x14ac:dyDescent="0.2">
      <c r="L27181" s="25" t="s">
        <v>2759</v>
      </c>
      <c r="M27181" s="24" t="s">
        <v>25697</v>
      </c>
      <c r="N27181" s="24" t="s">
        <v>25688</v>
      </c>
    </row>
    <row r="27182" spans="12:14" ht="12.75" customHeight="1" x14ac:dyDescent="0.2">
      <c r="L27182" s="25" t="s">
        <v>2759</v>
      </c>
      <c r="M27182" s="24" t="s">
        <v>25698</v>
      </c>
      <c r="N27182" s="24" t="s">
        <v>25688</v>
      </c>
    </row>
    <row r="27183" spans="12:14" ht="12.75" customHeight="1" x14ac:dyDescent="0.2">
      <c r="L27183" s="25" t="s">
        <v>2759</v>
      </c>
      <c r="M27183" s="24" t="s">
        <v>2173</v>
      </c>
      <c r="N27183" s="24" t="s">
        <v>25688</v>
      </c>
    </row>
    <row r="27184" spans="12:14" ht="12.75" customHeight="1" x14ac:dyDescent="0.2">
      <c r="L27184" s="25" t="s">
        <v>2759</v>
      </c>
      <c r="M27184" s="24" t="s">
        <v>25699</v>
      </c>
      <c r="N27184" s="24" t="s">
        <v>25688</v>
      </c>
    </row>
    <row r="27185" spans="12:14" ht="12.75" customHeight="1" x14ac:dyDescent="0.2">
      <c r="L27185" s="25" t="s">
        <v>2770</v>
      </c>
      <c r="M27185" s="24" t="s">
        <v>25700</v>
      </c>
      <c r="N27185" s="24" t="s">
        <v>25701</v>
      </c>
    </row>
    <row r="27186" spans="12:14" ht="12.75" customHeight="1" x14ac:dyDescent="0.2">
      <c r="L27186" s="25" t="s">
        <v>2770</v>
      </c>
      <c r="M27186" s="24" t="s">
        <v>2806</v>
      </c>
      <c r="N27186" s="24" t="s">
        <v>25701</v>
      </c>
    </row>
    <row r="27187" spans="12:14" ht="12.75" customHeight="1" x14ac:dyDescent="0.2">
      <c r="L27187" s="25" t="s">
        <v>2770</v>
      </c>
      <c r="M27187" s="24" t="s">
        <v>25702</v>
      </c>
      <c r="N27187" s="24" t="s">
        <v>25701</v>
      </c>
    </row>
    <row r="27188" spans="12:14" ht="12.75" customHeight="1" x14ac:dyDescent="0.2">
      <c r="L27188" s="25" t="s">
        <v>2770</v>
      </c>
      <c r="M27188" s="24" t="s">
        <v>25703</v>
      </c>
      <c r="N27188" s="24" t="s">
        <v>25701</v>
      </c>
    </row>
    <row r="27189" spans="12:14" ht="12.75" customHeight="1" x14ac:dyDescent="0.2">
      <c r="L27189" s="25" t="s">
        <v>2770</v>
      </c>
      <c r="M27189" s="24" t="s">
        <v>6148</v>
      </c>
      <c r="N27189" s="24" t="s">
        <v>25701</v>
      </c>
    </row>
    <row r="27190" spans="12:14" ht="12.75" customHeight="1" x14ac:dyDescent="0.2">
      <c r="L27190" s="25" t="s">
        <v>2770</v>
      </c>
      <c r="M27190" s="24" t="s">
        <v>25704</v>
      </c>
      <c r="N27190" s="24" t="s">
        <v>25701</v>
      </c>
    </row>
    <row r="27191" spans="12:14" ht="12.75" customHeight="1" x14ac:dyDescent="0.2">
      <c r="L27191" s="25" t="s">
        <v>2770</v>
      </c>
      <c r="M27191" s="24" t="s">
        <v>25705</v>
      </c>
      <c r="N27191" s="24" t="s">
        <v>25701</v>
      </c>
    </row>
    <row r="27192" spans="12:14" ht="12.75" customHeight="1" x14ac:dyDescent="0.2">
      <c r="L27192" s="25" t="s">
        <v>2770</v>
      </c>
      <c r="M27192" s="24" t="s">
        <v>25706</v>
      </c>
      <c r="N27192" s="24" t="s">
        <v>25701</v>
      </c>
    </row>
    <row r="27193" spans="12:14" ht="12.75" customHeight="1" x14ac:dyDescent="0.2">
      <c r="L27193" s="25" t="s">
        <v>2770</v>
      </c>
      <c r="M27193" s="24" t="s">
        <v>3325</v>
      </c>
      <c r="N27193" s="24" t="s">
        <v>25701</v>
      </c>
    </row>
    <row r="27194" spans="12:14" ht="12.75" customHeight="1" x14ac:dyDescent="0.2">
      <c r="L27194" s="25" t="s">
        <v>2770</v>
      </c>
      <c r="M27194" s="24" t="s">
        <v>25707</v>
      </c>
      <c r="N27194" s="24" t="s">
        <v>25701</v>
      </c>
    </row>
    <row r="27195" spans="12:14" ht="12.75" customHeight="1" x14ac:dyDescent="0.2">
      <c r="L27195" s="25" t="s">
        <v>2770</v>
      </c>
      <c r="M27195" s="24" t="s">
        <v>25708</v>
      </c>
      <c r="N27195" s="24" t="s">
        <v>25701</v>
      </c>
    </row>
    <row r="27196" spans="12:14" ht="12.75" customHeight="1" x14ac:dyDescent="0.2">
      <c r="L27196" s="25" t="s">
        <v>2770</v>
      </c>
      <c r="M27196" s="24" t="s">
        <v>25709</v>
      </c>
      <c r="N27196" s="24" t="s">
        <v>25701</v>
      </c>
    </row>
    <row r="27197" spans="12:14" ht="12.75" customHeight="1" x14ac:dyDescent="0.2">
      <c r="L27197" s="25" t="s">
        <v>2770</v>
      </c>
      <c r="M27197" s="24" t="s">
        <v>25710</v>
      </c>
      <c r="N27197" s="24" t="s">
        <v>25701</v>
      </c>
    </row>
    <row r="27198" spans="12:14" ht="12.75" customHeight="1" x14ac:dyDescent="0.2">
      <c r="L27198" s="25" t="s">
        <v>2770</v>
      </c>
      <c r="M27198" s="24" t="s">
        <v>3826</v>
      </c>
      <c r="N27198" s="24" t="s">
        <v>25701</v>
      </c>
    </row>
    <row r="27199" spans="12:14" ht="12.75" customHeight="1" x14ac:dyDescent="0.2">
      <c r="L27199" s="25" t="s">
        <v>2770</v>
      </c>
      <c r="M27199" s="24" t="s">
        <v>625</v>
      </c>
      <c r="N27199" s="24" t="s">
        <v>25701</v>
      </c>
    </row>
    <row r="27200" spans="12:14" ht="12.75" customHeight="1" x14ac:dyDescent="0.2">
      <c r="L27200" s="25" t="s">
        <v>2770</v>
      </c>
      <c r="M27200" s="24" t="s">
        <v>1827</v>
      </c>
      <c r="N27200" s="24" t="s">
        <v>25701</v>
      </c>
    </row>
    <row r="27201" spans="12:14" ht="12.75" customHeight="1" x14ac:dyDescent="0.2">
      <c r="L27201" s="25" t="s">
        <v>2770</v>
      </c>
      <c r="M27201" s="24" t="s">
        <v>25711</v>
      </c>
      <c r="N27201" s="24" t="s">
        <v>25701</v>
      </c>
    </row>
    <row r="27202" spans="12:14" ht="12.75" customHeight="1" x14ac:dyDescent="0.2">
      <c r="L27202" s="25" t="s">
        <v>2772</v>
      </c>
      <c r="M27202" s="24" t="s">
        <v>25712</v>
      </c>
      <c r="N27202" s="24" t="s">
        <v>25713</v>
      </c>
    </row>
    <row r="27203" spans="12:14" ht="12.75" customHeight="1" x14ac:dyDescent="0.2">
      <c r="L27203" s="25" t="s">
        <v>2772</v>
      </c>
      <c r="M27203" s="24" t="s">
        <v>25714</v>
      </c>
      <c r="N27203" s="24" t="s">
        <v>25713</v>
      </c>
    </row>
    <row r="27204" spans="12:14" ht="12.75" customHeight="1" x14ac:dyDescent="0.2">
      <c r="L27204" s="25" t="s">
        <v>2772</v>
      </c>
      <c r="M27204" s="24" t="s">
        <v>25715</v>
      </c>
      <c r="N27204" s="24" t="s">
        <v>25713</v>
      </c>
    </row>
    <row r="27205" spans="12:14" ht="12.75" customHeight="1" x14ac:dyDescent="0.2">
      <c r="L27205" s="25" t="s">
        <v>2772</v>
      </c>
      <c r="M27205" s="24" t="s">
        <v>25716</v>
      </c>
      <c r="N27205" s="24" t="s">
        <v>25713</v>
      </c>
    </row>
    <row r="27206" spans="12:14" ht="12.75" customHeight="1" x14ac:dyDescent="0.2">
      <c r="L27206" s="25" t="s">
        <v>2772</v>
      </c>
      <c r="M27206" s="24" t="s">
        <v>25717</v>
      </c>
      <c r="N27206" s="24" t="s">
        <v>25713</v>
      </c>
    </row>
    <row r="27207" spans="12:14" ht="12.75" customHeight="1" x14ac:dyDescent="0.2">
      <c r="L27207" s="25" t="s">
        <v>2772</v>
      </c>
      <c r="M27207" s="24" t="s">
        <v>25718</v>
      </c>
      <c r="N27207" s="24" t="s">
        <v>25713</v>
      </c>
    </row>
    <row r="27208" spans="12:14" ht="12.75" customHeight="1" x14ac:dyDescent="0.2">
      <c r="L27208" s="25" t="s">
        <v>2772</v>
      </c>
      <c r="M27208" s="24" t="s">
        <v>25719</v>
      </c>
      <c r="N27208" s="24" t="s">
        <v>25713</v>
      </c>
    </row>
    <row r="27209" spans="12:14" ht="12.75" customHeight="1" x14ac:dyDescent="0.2">
      <c r="L27209" s="25" t="s">
        <v>2772</v>
      </c>
      <c r="M27209" s="24" t="s">
        <v>25720</v>
      </c>
      <c r="N27209" s="24" t="s">
        <v>25713</v>
      </c>
    </row>
    <row r="27210" spans="12:14" ht="12.75" customHeight="1" x14ac:dyDescent="0.2">
      <c r="L27210" s="25" t="s">
        <v>2772</v>
      </c>
      <c r="M27210" s="24" t="s">
        <v>25721</v>
      </c>
      <c r="N27210" s="24" t="s">
        <v>25713</v>
      </c>
    </row>
    <row r="27211" spans="12:14" ht="12.75" customHeight="1" x14ac:dyDescent="0.2">
      <c r="L27211" s="25" t="s">
        <v>2772</v>
      </c>
      <c r="M27211" s="24" t="s">
        <v>25722</v>
      </c>
      <c r="N27211" s="24" t="s">
        <v>25713</v>
      </c>
    </row>
    <row r="27212" spans="12:14" ht="12.75" customHeight="1" x14ac:dyDescent="0.2">
      <c r="L27212" s="25" t="s">
        <v>2772</v>
      </c>
      <c r="M27212" s="24" t="s">
        <v>1351</v>
      </c>
      <c r="N27212" s="24" t="s">
        <v>25713</v>
      </c>
    </row>
    <row r="27213" spans="12:14" ht="12.75" customHeight="1" x14ac:dyDescent="0.2">
      <c r="L27213" s="25" t="s">
        <v>2772</v>
      </c>
      <c r="M27213" s="24" t="s">
        <v>25723</v>
      </c>
      <c r="N27213" s="24" t="s">
        <v>25713</v>
      </c>
    </row>
    <row r="27214" spans="12:14" ht="12.75" customHeight="1" x14ac:dyDescent="0.2">
      <c r="L27214" s="25" t="s">
        <v>2774</v>
      </c>
      <c r="M27214" s="24" t="s">
        <v>25724</v>
      </c>
      <c r="N27214" s="24" t="s">
        <v>25725</v>
      </c>
    </row>
    <row r="27215" spans="12:14" ht="12.75" customHeight="1" x14ac:dyDescent="0.2">
      <c r="L27215" s="25" t="s">
        <v>2774</v>
      </c>
      <c r="M27215" s="24" t="s">
        <v>7689</v>
      </c>
      <c r="N27215" s="24" t="s">
        <v>25725</v>
      </c>
    </row>
    <row r="27216" spans="12:14" ht="12.75" customHeight="1" x14ac:dyDescent="0.2">
      <c r="L27216" s="25" t="s">
        <v>2774</v>
      </c>
      <c r="M27216" s="24" t="s">
        <v>5415</v>
      </c>
      <c r="N27216" s="24" t="s">
        <v>25725</v>
      </c>
    </row>
    <row r="27217" spans="12:14" ht="12.75" customHeight="1" x14ac:dyDescent="0.2">
      <c r="L27217" s="25" t="s">
        <v>2774</v>
      </c>
      <c r="M27217" s="24" t="s">
        <v>653</v>
      </c>
      <c r="N27217" s="24" t="s">
        <v>25725</v>
      </c>
    </row>
    <row r="27218" spans="12:14" ht="12.75" customHeight="1" x14ac:dyDescent="0.2">
      <c r="L27218" s="25" t="s">
        <v>2774</v>
      </c>
      <c r="M27218" s="24" t="s">
        <v>4709</v>
      </c>
      <c r="N27218" s="24" t="s">
        <v>25725</v>
      </c>
    </row>
    <row r="27219" spans="12:14" ht="12.75" customHeight="1" x14ac:dyDescent="0.2">
      <c r="L27219" s="25" t="s">
        <v>2774</v>
      </c>
      <c r="M27219" s="24" t="s">
        <v>9267</v>
      </c>
      <c r="N27219" s="24" t="s">
        <v>25725</v>
      </c>
    </row>
    <row r="27220" spans="12:14" ht="12.75" customHeight="1" x14ac:dyDescent="0.2">
      <c r="L27220" s="25" t="s">
        <v>2774</v>
      </c>
      <c r="M27220" s="24" t="s">
        <v>25726</v>
      </c>
      <c r="N27220" s="24" t="s">
        <v>25725</v>
      </c>
    </row>
    <row r="27221" spans="12:14" ht="12.75" customHeight="1" x14ac:dyDescent="0.2">
      <c r="L27221" s="25" t="s">
        <v>2774</v>
      </c>
      <c r="M27221" s="24" t="s">
        <v>25727</v>
      </c>
      <c r="N27221" s="24" t="s">
        <v>25725</v>
      </c>
    </row>
    <row r="27222" spans="12:14" ht="12.75" customHeight="1" x14ac:dyDescent="0.2">
      <c r="L27222" s="25" t="s">
        <v>2774</v>
      </c>
      <c r="M27222" s="24" t="s">
        <v>25728</v>
      </c>
      <c r="N27222" s="24" t="s">
        <v>25725</v>
      </c>
    </row>
    <row r="27223" spans="12:14" ht="12.75" customHeight="1" x14ac:dyDescent="0.2">
      <c r="L27223" s="25" t="s">
        <v>2774</v>
      </c>
      <c r="M27223" s="24" t="s">
        <v>25729</v>
      </c>
      <c r="N27223" s="24" t="s">
        <v>25725</v>
      </c>
    </row>
    <row r="27224" spans="12:14" ht="12.75" customHeight="1" x14ac:dyDescent="0.2">
      <c r="L27224" s="25" t="s">
        <v>2774</v>
      </c>
      <c r="M27224" s="24" t="s">
        <v>25730</v>
      </c>
      <c r="N27224" s="24" t="s">
        <v>25725</v>
      </c>
    </row>
    <row r="27225" spans="12:14" ht="12.75" customHeight="1" x14ac:dyDescent="0.2">
      <c r="L27225" s="25" t="s">
        <v>2774</v>
      </c>
      <c r="M27225" s="24" t="s">
        <v>25731</v>
      </c>
      <c r="N27225" s="24" t="s">
        <v>25725</v>
      </c>
    </row>
    <row r="27226" spans="12:14" ht="12.75" customHeight="1" x14ac:dyDescent="0.2">
      <c r="L27226" s="25" t="s">
        <v>2774</v>
      </c>
      <c r="M27226" s="24" t="s">
        <v>25732</v>
      </c>
      <c r="N27226" s="24" t="s">
        <v>25725</v>
      </c>
    </row>
    <row r="27227" spans="12:14" ht="12.75" customHeight="1" x14ac:dyDescent="0.2">
      <c r="L27227" s="25" t="s">
        <v>2774</v>
      </c>
      <c r="M27227" s="24" t="s">
        <v>25733</v>
      </c>
      <c r="N27227" s="24" t="s">
        <v>25725</v>
      </c>
    </row>
    <row r="27228" spans="12:14" ht="12.75" customHeight="1" x14ac:dyDescent="0.2">
      <c r="L27228" s="25" t="s">
        <v>2774</v>
      </c>
      <c r="M27228" s="24" t="s">
        <v>25734</v>
      </c>
      <c r="N27228" s="24" t="s">
        <v>25725</v>
      </c>
    </row>
    <row r="27229" spans="12:14" ht="12.75" customHeight="1" x14ac:dyDescent="0.2">
      <c r="L27229" s="25" t="s">
        <v>2774</v>
      </c>
      <c r="M27229" s="24" t="s">
        <v>25735</v>
      </c>
      <c r="N27229" s="24" t="s">
        <v>25725</v>
      </c>
    </row>
    <row r="27230" spans="12:14" ht="12.75" customHeight="1" x14ac:dyDescent="0.2">
      <c r="L27230" s="25" t="s">
        <v>2774</v>
      </c>
      <c r="M27230" s="24" t="s">
        <v>25736</v>
      </c>
      <c r="N27230" s="24" t="s">
        <v>25725</v>
      </c>
    </row>
    <row r="27231" spans="12:14" ht="12.75" customHeight="1" x14ac:dyDescent="0.2">
      <c r="L27231" s="25" t="s">
        <v>2774</v>
      </c>
      <c r="M27231" s="24" t="s">
        <v>25737</v>
      </c>
      <c r="N27231" s="24" t="s">
        <v>25725</v>
      </c>
    </row>
    <row r="27232" spans="12:14" ht="12.75" customHeight="1" x14ac:dyDescent="0.2">
      <c r="L27232" s="25" t="s">
        <v>2774</v>
      </c>
      <c r="M27232" s="24" t="s">
        <v>25738</v>
      </c>
      <c r="N27232" s="24" t="s">
        <v>25725</v>
      </c>
    </row>
    <row r="27233" spans="12:14" ht="12.75" customHeight="1" x14ac:dyDescent="0.2">
      <c r="L27233" s="25" t="s">
        <v>2774</v>
      </c>
      <c r="M27233" s="24" t="s">
        <v>25739</v>
      </c>
      <c r="N27233" s="24" t="s">
        <v>25725</v>
      </c>
    </row>
    <row r="27234" spans="12:14" ht="12.75" customHeight="1" x14ac:dyDescent="0.2">
      <c r="L27234" s="25" t="s">
        <v>2774</v>
      </c>
      <c r="M27234" s="24" t="s">
        <v>25740</v>
      </c>
      <c r="N27234" s="24" t="s">
        <v>25725</v>
      </c>
    </row>
    <row r="27235" spans="12:14" ht="12.75" customHeight="1" x14ac:dyDescent="0.2">
      <c r="L27235" s="25" t="s">
        <v>2774</v>
      </c>
      <c r="M27235" s="24" t="s">
        <v>621</v>
      </c>
      <c r="N27235" s="24" t="s">
        <v>25725</v>
      </c>
    </row>
    <row r="27236" spans="12:14" ht="12.75" customHeight="1" x14ac:dyDescent="0.2">
      <c r="L27236" s="25" t="s">
        <v>2774</v>
      </c>
      <c r="M27236" s="24" t="s">
        <v>25741</v>
      </c>
      <c r="N27236" s="24" t="s">
        <v>25725</v>
      </c>
    </row>
    <row r="27237" spans="12:14" ht="12.75" customHeight="1" x14ac:dyDescent="0.2">
      <c r="L27237" s="25" t="s">
        <v>2774</v>
      </c>
      <c r="M27237" s="24" t="s">
        <v>25742</v>
      </c>
      <c r="N27237" s="24" t="s">
        <v>25725</v>
      </c>
    </row>
    <row r="27238" spans="12:14" ht="12.75" customHeight="1" x14ac:dyDescent="0.2">
      <c r="L27238" s="25" t="s">
        <v>2774</v>
      </c>
      <c r="M27238" s="24" t="s">
        <v>25743</v>
      </c>
      <c r="N27238" s="24" t="s">
        <v>25725</v>
      </c>
    </row>
    <row r="27239" spans="12:14" ht="12.75" customHeight="1" x14ac:dyDescent="0.2">
      <c r="L27239" s="25" t="s">
        <v>2776</v>
      </c>
      <c r="M27239" s="24" t="s">
        <v>25744</v>
      </c>
      <c r="N27239" s="24" t="s">
        <v>25745</v>
      </c>
    </row>
    <row r="27240" spans="12:14" ht="12.75" customHeight="1" x14ac:dyDescent="0.2">
      <c r="L27240" s="25" t="s">
        <v>2776</v>
      </c>
      <c r="M27240" s="24" t="s">
        <v>8967</v>
      </c>
      <c r="N27240" s="24" t="s">
        <v>25745</v>
      </c>
    </row>
    <row r="27241" spans="12:14" ht="12.75" customHeight="1" x14ac:dyDescent="0.2">
      <c r="L27241" s="25" t="s">
        <v>2776</v>
      </c>
      <c r="M27241" s="24" t="s">
        <v>25746</v>
      </c>
      <c r="N27241" s="24" t="s">
        <v>25745</v>
      </c>
    </row>
    <row r="27242" spans="12:14" ht="12.75" customHeight="1" x14ac:dyDescent="0.2">
      <c r="L27242" s="25" t="s">
        <v>2776</v>
      </c>
      <c r="M27242" s="24" t="s">
        <v>25747</v>
      </c>
      <c r="N27242" s="24" t="s">
        <v>25745</v>
      </c>
    </row>
    <row r="27243" spans="12:14" ht="12.75" customHeight="1" x14ac:dyDescent="0.2">
      <c r="L27243" s="25" t="s">
        <v>2776</v>
      </c>
      <c r="M27243" s="24" t="s">
        <v>25748</v>
      </c>
      <c r="N27243" s="24" t="s">
        <v>25745</v>
      </c>
    </row>
    <row r="27244" spans="12:14" ht="12.75" customHeight="1" x14ac:dyDescent="0.2">
      <c r="L27244" s="25" t="s">
        <v>2776</v>
      </c>
      <c r="M27244" s="24" t="s">
        <v>14166</v>
      </c>
      <c r="N27244" s="24" t="s">
        <v>25745</v>
      </c>
    </row>
    <row r="27245" spans="12:14" ht="12.75" customHeight="1" x14ac:dyDescent="0.2">
      <c r="L27245" s="25" t="s">
        <v>2776</v>
      </c>
      <c r="M27245" s="24" t="s">
        <v>25749</v>
      </c>
      <c r="N27245" s="24" t="s">
        <v>25745</v>
      </c>
    </row>
    <row r="27246" spans="12:14" ht="12.75" customHeight="1" x14ac:dyDescent="0.2">
      <c r="L27246" s="25" t="s">
        <v>2776</v>
      </c>
      <c r="M27246" s="24" t="s">
        <v>25750</v>
      </c>
      <c r="N27246" s="24" t="s">
        <v>25745</v>
      </c>
    </row>
    <row r="27247" spans="12:14" ht="12.75" customHeight="1" x14ac:dyDescent="0.2">
      <c r="L27247" s="25" t="s">
        <v>2776</v>
      </c>
      <c r="M27247" s="24" t="s">
        <v>25751</v>
      </c>
      <c r="N27247" s="24" t="s">
        <v>25745</v>
      </c>
    </row>
    <row r="27248" spans="12:14" ht="12.75" customHeight="1" x14ac:dyDescent="0.2">
      <c r="L27248" s="25" t="s">
        <v>2776</v>
      </c>
      <c r="M27248" s="24" t="s">
        <v>25752</v>
      </c>
      <c r="N27248" s="24" t="s">
        <v>25745</v>
      </c>
    </row>
    <row r="27249" spans="12:14" ht="12.75" customHeight="1" x14ac:dyDescent="0.2">
      <c r="L27249" s="25" t="s">
        <v>2776</v>
      </c>
      <c r="M27249" s="24" t="s">
        <v>25753</v>
      </c>
      <c r="N27249" s="24" t="s">
        <v>25745</v>
      </c>
    </row>
    <row r="27250" spans="12:14" ht="12.75" customHeight="1" x14ac:dyDescent="0.2">
      <c r="L27250" s="25" t="s">
        <v>2776</v>
      </c>
      <c r="M27250" s="24" t="s">
        <v>25754</v>
      </c>
      <c r="N27250" s="24" t="s">
        <v>25745</v>
      </c>
    </row>
    <row r="27251" spans="12:14" ht="12.75" customHeight="1" x14ac:dyDescent="0.2">
      <c r="L27251" s="25" t="s">
        <v>2776</v>
      </c>
      <c r="M27251" s="24" t="s">
        <v>14889</v>
      </c>
      <c r="N27251" s="24" t="s">
        <v>25745</v>
      </c>
    </row>
    <row r="27252" spans="12:14" ht="12.75" customHeight="1" x14ac:dyDescent="0.2">
      <c r="L27252" s="25" t="s">
        <v>2776</v>
      </c>
      <c r="M27252" s="24" t="s">
        <v>1109</v>
      </c>
      <c r="N27252" s="24" t="s">
        <v>25745</v>
      </c>
    </row>
    <row r="27253" spans="12:14" ht="12.75" customHeight="1" x14ac:dyDescent="0.2">
      <c r="L27253" s="25" t="s">
        <v>2776</v>
      </c>
      <c r="M27253" s="24" t="s">
        <v>949</v>
      </c>
      <c r="N27253" s="24" t="s">
        <v>25745</v>
      </c>
    </row>
    <row r="27254" spans="12:14" ht="12.75" customHeight="1" x14ac:dyDescent="0.2">
      <c r="L27254" s="25" t="s">
        <v>2776</v>
      </c>
      <c r="M27254" s="24" t="s">
        <v>2498</v>
      </c>
      <c r="N27254" s="24" t="s">
        <v>25745</v>
      </c>
    </row>
    <row r="27255" spans="12:14" ht="12.75" customHeight="1" x14ac:dyDescent="0.2">
      <c r="L27255" s="25" t="s">
        <v>2776</v>
      </c>
      <c r="M27255" s="24" t="s">
        <v>3036</v>
      </c>
      <c r="N27255" s="24" t="s">
        <v>25745</v>
      </c>
    </row>
    <row r="27256" spans="12:14" ht="12.75" customHeight="1" x14ac:dyDescent="0.2">
      <c r="L27256" s="25" t="s">
        <v>2776</v>
      </c>
      <c r="M27256" s="24" t="s">
        <v>6969</v>
      </c>
      <c r="N27256" s="24" t="s">
        <v>25745</v>
      </c>
    </row>
    <row r="27257" spans="12:14" ht="12.75" customHeight="1" x14ac:dyDescent="0.2">
      <c r="L27257" s="25" t="s">
        <v>2778</v>
      </c>
      <c r="M27257" s="24" t="s">
        <v>25755</v>
      </c>
      <c r="N27257" s="24" t="s">
        <v>25756</v>
      </c>
    </row>
    <row r="27258" spans="12:14" ht="12.75" customHeight="1" x14ac:dyDescent="0.2">
      <c r="L27258" s="25" t="s">
        <v>2778</v>
      </c>
      <c r="M27258" s="24" t="s">
        <v>25757</v>
      </c>
      <c r="N27258" s="24" t="s">
        <v>25756</v>
      </c>
    </row>
    <row r="27259" spans="12:14" ht="12.75" customHeight="1" x14ac:dyDescent="0.2">
      <c r="L27259" s="25" t="s">
        <v>2778</v>
      </c>
      <c r="M27259" s="24" t="s">
        <v>25758</v>
      </c>
      <c r="N27259" s="24" t="s">
        <v>25756</v>
      </c>
    </row>
    <row r="27260" spans="12:14" ht="12.75" customHeight="1" x14ac:dyDescent="0.2">
      <c r="L27260" s="25" t="s">
        <v>2778</v>
      </c>
      <c r="M27260" s="24" t="s">
        <v>25759</v>
      </c>
      <c r="N27260" s="24" t="s">
        <v>25756</v>
      </c>
    </row>
    <row r="27261" spans="12:14" ht="12.75" customHeight="1" x14ac:dyDescent="0.2">
      <c r="L27261" s="25" t="s">
        <v>2778</v>
      </c>
      <c r="M27261" s="24" t="s">
        <v>14188</v>
      </c>
      <c r="N27261" s="24" t="s">
        <v>25756</v>
      </c>
    </row>
    <row r="27262" spans="12:14" ht="12.75" customHeight="1" x14ac:dyDescent="0.2">
      <c r="L27262" s="25" t="s">
        <v>2778</v>
      </c>
      <c r="M27262" s="24" t="s">
        <v>25760</v>
      </c>
      <c r="N27262" s="24" t="s">
        <v>25756</v>
      </c>
    </row>
    <row r="27263" spans="12:14" ht="12.75" customHeight="1" x14ac:dyDescent="0.2">
      <c r="L27263" s="25" t="s">
        <v>2778</v>
      </c>
      <c r="M27263" s="24" t="s">
        <v>25761</v>
      </c>
      <c r="N27263" s="24" t="s">
        <v>25756</v>
      </c>
    </row>
    <row r="27264" spans="12:14" ht="12.75" customHeight="1" x14ac:dyDescent="0.2">
      <c r="L27264" s="25" t="s">
        <v>2778</v>
      </c>
      <c r="M27264" s="24" t="s">
        <v>13649</v>
      </c>
      <c r="N27264" s="24" t="s">
        <v>25756</v>
      </c>
    </row>
    <row r="27265" spans="12:14" ht="12.75" customHeight="1" x14ac:dyDescent="0.2">
      <c r="L27265" s="25" t="s">
        <v>2778</v>
      </c>
      <c r="M27265" s="24" t="s">
        <v>25762</v>
      </c>
      <c r="N27265" s="24" t="s">
        <v>25756</v>
      </c>
    </row>
    <row r="27266" spans="12:14" ht="12.75" customHeight="1" x14ac:dyDescent="0.2">
      <c r="L27266" s="25" t="s">
        <v>2778</v>
      </c>
      <c r="M27266" s="24" t="s">
        <v>25763</v>
      </c>
      <c r="N27266" s="24" t="s">
        <v>25756</v>
      </c>
    </row>
    <row r="27267" spans="12:14" ht="12.75" customHeight="1" x14ac:dyDescent="0.2">
      <c r="L27267" s="25" t="s">
        <v>2778</v>
      </c>
      <c r="M27267" s="24" t="s">
        <v>566</v>
      </c>
      <c r="N27267" s="24" t="s">
        <v>25756</v>
      </c>
    </row>
    <row r="27268" spans="12:14" ht="12.75" customHeight="1" x14ac:dyDescent="0.2">
      <c r="L27268" s="25" t="s">
        <v>2778</v>
      </c>
      <c r="M27268" s="24" t="s">
        <v>3036</v>
      </c>
      <c r="N27268" s="24" t="s">
        <v>25756</v>
      </c>
    </row>
    <row r="27269" spans="12:14" ht="12.75" customHeight="1" x14ac:dyDescent="0.2">
      <c r="L27269" s="25" t="s">
        <v>2778</v>
      </c>
      <c r="M27269" s="24" t="s">
        <v>25764</v>
      </c>
      <c r="N27269" s="24" t="s">
        <v>25756</v>
      </c>
    </row>
    <row r="27270" spans="12:14" ht="12.75" customHeight="1" x14ac:dyDescent="0.2">
      <c r="L27270" s="25" t="s">
        <v>2778</v>
      </c>
      <c r="M27270" s="24" t="s">
        <v>25765</v>
      </c>
      <c r="N27270" s="24" t="s">
        <v>25756</v>
      </c>
    </row>
    <row r="27271" spans="12:14" ht="12.75" customHeight="1" x14ac:dyDescent="0.2">
      <c r="L27271" s="25" t="s">
        <v>2779</v>
      </c>
      <c r="M27271" s="24" t="s">
        <v>25766</v>
      </c>
      <c r="N27271" s="24" t="s">
        <v>25767</v>
      </c>
    </row>
    <row r="27272" spans="12:14" ht="12.75" customHeight="1" x14ac:dyDescent="0.2">
      <c r="L27272" s="25" t="s">
        <v>2779</v>
      </c>
      <c r="M27272" s="24" t="s">
        <v>25768</v>
      </c>
      <c r="N27272" s="24" t="s">
        <v>25767</v>
      </c>
    </row>
    <row r="27273" spans="12:14" ht="12.75" customHeight="1" x14ac:dyDescent="0.2">
      <c r="L27273" s="25" t="s">
        <v>2779</v>
      </c>
      <c r="M27273" s="24" t="s">
        <v>758</v>
      </c>
      <c r="N27273" s="24" t="s">
        <v>25767</v>
      </c>
    </row>
    <row r="27274" spans="12:14" ht="12.75" customHeight="1" x14ac:dyDescent="0.2">
      <c r="L27274" s="25" t="s">
        <v>2779</v>
      </c>
      <c r="M27274" s="24" t="s">
        <v>25769</v>
      </c>
      <c r="N27274" s="24" t="s">
        <v>25767</v>
      </c>
    </row>
    <row r="27275" spans="12:14" ht="12.75" customHeight="1" x14ac:dyDescent="0.2">
      <c r="L27275" s="25" t="s">
        <v>2780</v>
      </c>
      <c r="M27275" s="24" t="s">
        <v>25770</v>
      </c>
      <c r="N27275" s="24" t="s">
        <v>25771</v>
      </c>
    </row>
    <row r="27276" spans="12:14" ht="12.75" customHeight="1" x14ac:dyDescent="0.2">
      <c r="L27276" s="25" t="s">
        <v>2780</v>
      </c>
      <c r="M27276" s="24" t="s">
        <v>25772</v>
      </c>
      <c r="N27276" s="24" t="s">
        <v>25771</v>
      </c>
    </row>
    <row r="27277" spans="12:14" ht="12.75" customHeight="1" x14ac:dyDescent="0.2">
      <c r="L27277" s="25" t="s">
        <v>2780</v>
      </c>
      <c r="M27277" s="24" t="s">
        <v>25773</v>
      </c>
      <c r="N27277" s="24" t="s">
        <v>25771</v>
      </c>
    </row>
    <row r="27278" spans="12:14" ht="12.75" customHeight="1" x14ac:dyDescent="0.2">
      <c r="L27278" s="25" t="s">
        <v>2780</v>
      </c>
      <c r="M27278" s="24" t="s">
        <v>25774</v>
      </c>
      <c r="N27278" s="24" t="s">
        <v>25771</v>
      </c>
    </row>
    <row r="27279" spans="12:14" ht="12.75" customHeight="1" x14ac:dyDescent="0.2">
      <c r="L27279" s="25" t="s">
        <v>2780</v>
      </c>
      <c r="M27279" s="24" t="s">
        <v>25775</v>
      </c>
      <c r="N27279" s="24" t="s">
        <v>25771</v>
      </c>
    </row>
    <row r="27280" spans="12:14" ht="12.75" customHeight="1" x14ac:dyDescent="0.2">
      <c r="L27280" s="25" t="s">
        <v>2780</v>
      </c>
      <c r="M27280" s="24" t="s">
        <v>25776</v>
      </c>
      <c r="N27280" s="24" t="s">
        <v>25771</v>
      </c>
    </row>
    <row r="27281" spans="12:14" ht="12.75" customHeight="1" x14ac:dyDescent="0.2">
      <c r="L27281" s="25" t="s">
        <v>2780</v>
      </c>
      <c r="M27281" s="24" t="s">
        <v>25777</v>
      </c>
      <c r="N27281" s="24" t="s">
        <v>25771</v>
      </c>
    </row>
    <row r="27282" spans="12:14" ht="12.75" customHeight="1" x14ac:dyDescent="0.2">
      <c r="L27282" s="25" t="s">
        <v>2780</v>
      </c>
      <c r="M27282" s="24" t="s">
        <v>25778</v>
      </c>
      <c r="N27282" s="24" t="s">
        <v>25771</v>
      </c>
    </row>
    <row r="27283" spans="12:14" ht="12.75" customHeight="1" x14ac:dyDescent="0.2">
      <c r="L27283" s="25" t="s">
        <v>2780</v>
      </c>
      <c r="M27283" s="24" t="s">
        <v>25779</v>
      </c>
      <c r="N27283" s="24" t="s">
        <v>25771</v>
      </c>
    </row>
    <row r="27284" spans="12:14" ht="12.75" customHeight="1" x14ac:dyDescent="0.2">
      <c r="L27284" s="25" t="s">
        <v>2782</v>
      </c>
      <c r="M27284" s="24" t="s">
        <v>2781</v>
      </c>
      <c r="N27284" s="24" t="s">
        <v>25780</v>
      </c>
    </row>
    <row r="27285" spans="12:14" ht="12.75" customHeight="1" x14ac:dyDescent="0.2">
      <c r="L27285" s="25" t="s">
        <v>2782</v>
      </c>
      <c r="M27285" s="24" t="s">
        <v>24957</v>
      </c>
      <c r="N27285" s="24" t="s">
        <v>25780</v>
      </c>
    </row>
    <row r="27286" spans="12:14" ht="12.75" customHeight="1" x14ac:dyDescent="0.2">
      <c r="L27286" s="25" t="s">
        <v>2782</v>
      </c>
      <c r="M27286" s="24" t="s">
        <v>4465</v>
      </c>
      <c r="N27286" s="24" t="s">
        <v>25780</v>
      </c>
    </row>
    <row r="27287" spans="12:14" ht="12.75" customHeight="1" x14ac:dyDescent="0.2">
      <c r="L27287" s="25" t="s">
        <v>2784</v>
      </c>
      <c r="M27287" s="24" t="s">
        <v>25781</v>
      </c>
      <c r="N27287" s="24" t="s">
        <v>25782</v>
      </c>
    </row>
    <row r="27288" spans="12:14" ht="12.75" customHeight="1" x14ac:dyDescent="0.2">
      <c r="L27288" s="25" t="s">
        <v>2784</v>
      </c>
      <c r="M27288" s="24" t="s">
        <v>25783</v>
      </c>
      <c r="N27288" s="24" t="s">
        <v>25782</v>
      </c>
    </row>
    <row r="27289" spans="12:14" ht="12.75" customHeight="1" x14ac:dyDescent="0.2">
      <c r="L27289" s="25" t="s">
        <v>2784</v>
      </c>
      <c r="M27289" s="24" t="s">
        <v>25784</v>
      </c>
      <c r="N27289" s="24" t="s">
        <v>25782</v>
      </c>
    </row>
    <row r="27290" spans="12:14" ht="12.75" customHeight="1" x14ac:dyDescent="0.2">
      <c r="L27290" s="25" t="s">
        <v>2786</v>
      </c>
      <c r="M27290" s="24" t="s">
        <v>25785</v>
      </c>
      <c r="N27290" s="24" t="s">
        <v>25786</v>
      </c>
    </row>
    <row r="27291" spans="12:14" ht="12.75" customHeight="1" x14ac:dyDescent="0.2">
      <c r="L27291" s="25" t="s">
        <v>2786</v>
      </c>
      <c r="M27291" s="24" t="s">
        <v>4227</v>
      </c>
      <c r="N27291" s="24" t="s">
        <v>25786</v>
      </c>
    </row>
    <row r="27292" spans="12:14" ht="12.75" customHeight="1" x14ac:dyDescent="0.2">
      <c r="L27292" s="25" t="s">
        <v>2786</v>
      </c>
      <c r="M27292" s="24" t="s">
        <v>4548</v>
      </c>
      <c r="N27292" s="24" t="s">
        <v>25786</v>
      </c>
    </row>
    <row r="27293" spans="12:14" ht="12.75" customHeight="1" x14ac:dyDescent="0.2">
      <c r="L27293" s="25" t="s">
        <v>2786</v>
      </c>
      <c r="M27293" s="24" t="s">
        <v>25787</v>
      </c>
      <c r="N27293" s="24" t="s">
        <v>25786</v>
      </c>
    </row>
    <row r="27294" spans="12:14" ht="12.75" customHeight="1" x14ac:dyDescent="0.2">
      <c r="L27294" s="25" t="s">
        <v>2786</v>
      </c>
      <c r="M27294" s="24" t="s">
        <v>25788</v>
      </c>
      <c r="N27294" s="24" t="s">
        <v>25786</v>
      </c>
    </row>
    <row r="27295" spans="12:14" ht="12.75" customHeight="1" x14ac:dyDescent="0.2">
      <c r="L27295" s="25" t="s">
        <v>2786</v>
      </c>
      <c r="M27295" s="24" t="s">
        <v>25789</v>
      </c>
      <c r="N27295" s="24" t="s">
        <v>25786</v>
      </c>
    </row>
    <row r="27296" spans="12:14" ht="12.75" customHeight="1" x14ac:dyDescent="0.2">
      <c r="L27296" s="25" t="s">
        <v>2786</v>
      </c>
      <c r="M27296" s="24" t="s">
        <v>15150</v>
      </c>
      <c r="N27296" s="24" t="s">
        <v>25786</v>
      </c>
    </row>
    <row r="27297" spans="12:14" ht="12.75" customHeight="1" x14ac:dyDescent="0.2">
      <c r="L27297" s="25" t="s">
        <v>2786</v>
      </c>
      <c r="M27297" s="24" t="s">
        <v>25790</v>
      </c>
      <c r="N27297" s="24" t="s">
        <v>25786</v>
      </c>
    </row>
    <row r="27298" spans="12:14" ht="12.75" customHeight="1" x14ac:dyDescent="0.2">
      <c r="L27298" s="25" t="s">
        <v>2786</v>
      </c>
      <c r="M27298" s="24" t="s">
        <v>25791</v>
      </c>
      <c r="N27298" s="24" t="s">
        <v>25786</v>
      </c>
    </row>
    <row r="27299" spans="12:14" ht="12.75" customHeight="1" x14ac:dyDescent="0.2">
      <c r="L27299" s="25" t="s">
        <v>2786</v>
      </c>
      <c r="M27299" s="24" t="s">
        <v>25792</v>
      </c>
      <c r="N27299" s="24" t="s">
        <v>25786</v>
      </c>
    </row>
    <row r="27300" spans="12:14" ht="12.75" customHeight="1" x14ac:dyDescent="0.2">
      <c r="L27300" s="25" t="s">
        <v>2786</v>
      </c>
      <c r="M27300" s="24" t="s">
        <v>25793</v>
      </c>
      <c r="N27300" s="24" t="s">
        <v>25786</v>
      </c>
    </row>
    <row r="27301" spans="12:14" ht="12.75" customHeight="1" x14ac:dyDescent="0.2">
      <c r="L27301" s="25" t="s">
        <v>2786</v>
      </c>
      <c r="M27301" s="24" t="s">
        <v>2663</v>
      </c>
      <c r="N27301" s="24" t="s">
        <v>25786</v>
      </c>
    </row>
    <row r="27302" spans="12:14" ht="12.75" customHeight="1" x14ac:dyDescent="0.2">
      <c r="L27302" s="25" t="s">
        <v>2786</v>
      </c>
      <c r="M27302" s="24" t="s">
        <v>949</v>
      </c>
      <c r="N27302" s="24" t="s">
        <v>25786</v>
      </c>
    </row>
    <row r="27303" spans="12:14" ht="12.75" customHeight="1" x14ac:dyDescent="0.2">
      <c r="L27303" s="25" t="s">
        <v>2786</v>
      </c>
      <c r="M27303" s="24" t="s">
        <v>252</v>
      </c>
      <c r="N27303" s="24" t="s">
        <v>25786</v>
      </c>
    </row>
    <row r="27304" spans="12:14" ht="12.75" customHeight="1" x14ac:dyDescent="0.2">
      <c r="L27304" s="25" t="s">
        <v>2786</v>
      </c>
      <c r="M27304" s="24" t="s">
        <v>25794</v>
      </c>
      <c r="N27304" s="24" t="s">
        <v>25786</v>
      </c>
    </row>
    <row r="27305" spans="12:14" ht="12.75" customHeight="1" x14ac:dyDescent="0.2">
      <c r="L27305" s="25" t="s">
        <v>2786</v>
      </c>
      <c r="M27305" s="24" t="s">
        <v>25795</v>
      </c>
      <c r="N27305" s="24" t="s">
        <v>25786</v>
      </c>
    </row>
    <row r="27306" spans="12:14" ht="12.75" customHeight="1" x14ac:dyDescent="0.2">
      <c r="L27306" s="25" t="s">
        <v>2786</v>
      </c>
      <c r="M27306" s="24" t="s">
        <v>4758</v>
      </c>
      <c r="N27306" s="24" t="s">
        <v>25786</v>
      </c>
    </row>
    <row r="27307" spans="12:14" ht="12.75" customHeight="1" x14ac:dyDescent="0.2">
      <c r="L27307" s="25" t="s">
        <v>2786</v>
      </c>
      <c r="M27307" s="24" t="s">
        <v>1438</v>
      </c>
      <c r="N27307" s="24" t="s">
        <v>25786</v>
      </c>
    </row>
    <row r="27308" spans="12:14" ht="12.75" customHeight="1" x14ac:dyDescent="0.2">
      <c r="L27308" s="25" t="s">
        <v>2786</v>
      </c>
      <c r="M27308" s="24" t="s">
        <v>619</v>
      </c>
      <c r="N27308" s="24" t="s">
        <v>25786</v>
      </c>
    </row>
    <row r="27309" spans="12:14" ht="12.75" customHeight="1" x14ac:dyDescent="0.2">
      <c r="L27309" s="25" t="s">
        <v>2786</v>
      </c>
      <c r="M27309" s="24" t="s">
        <v>25796</v>
      </c>
      <c r="N27309" s="24" t="s">
        <v>25786</v>
      </c>
    </row>
    <row r="27310" spans="12:14" ht="12.75" customHeight="1" x14ac:dyDescent="0.2">
      <c r="L27310" s="25" t="s">
        <v>2788</v>
      </c>
      <c r="M27310" s="24" t="s">
        <v>25797</v>
      </c>
      <c r="N27310" s="24" t="s">
        <v>25798</v>
      </c>
    </row>
    <row r="27311" spans="12:14" ht="12.75" customHeight="1" x14ac:dyDescent="0.2">
      <c r="L27311" s="25" t="s">
        <v>2788</v>
      </c>
      <c r="M27311" s="24" t="s">
        <v>25799</v>
      </c>
      <c r="N27311" s="24" t="s">
        <v>25798</v>
      </c>
    </row>
    <row r="27312" spans="12:14" ht="12.75" customHeight="1" x14ac:dyDescent="0.2">
      <c r="L27312" s="25" t="s">
        <v>2788</v>
      </c>
      <c r="M27312" s="24" t="s">
        <v>25800</v>
      </c>
      <c r="N27312" s="24" t="s">
        <v>25798</v>
      </c>
    </row>
    <row r="27313" spans="12:14" ht="12.75" customHeight="1" x14ac:dyDescent="0.2">
      <c r="L27313" s="25" t="s">
        <v>2788</v>
      </c>
      <c r="M27313" s="24" t="s">
        <v>25801</v>
      </c>
      <c r="N27313" s="24" t="s">
        <v>25798</v>
      </c>
    </row>
    <row r="27314" spans="12:14" ht="12.75" customHeight="1" x14ac:dyDescent="0.2">
      <c r="L27314" s="25" t="s">
        <v>2788</v>
      </c>
      <c r="M27314" s="24" t="s">
        <v>25802</v>
      </c>
      <c r="N27314" s="24" t="s">
        <v>25798</v>
      </c>
    </row>
    <row r="27315" spans="12:14" ht="12.75" customHeight="1" x14ac:dyDescent="0.2">
      <c r="L27315" s="25" t="s">
        <v>2788</v>
      </c>
      <c r="M27315" s="24" t="s">
        <v>25803</v>
      </c>
      <c r="N27315" s="24" t="s">
        <v>25798</v>
      </c>
    </row>
    <row r="27316" spans="12:14" ht="12.75" customHeight="1" x14ac:dyDescent="0.2">
      <c r="L27316" s="25" t="s">
        <v>2788</v>
      </c>
      <c r="M27316" s="24" t="s">
        <v>25804</v>
      </c>
      <c r="N27316" s="24" t="s">
        <v>25798</v>
      </c>
    </row>
    <row r="27317" spans="12:14" ht="12.75" customHeight="1" x14ac:dyDescent="0.2">
      <c r="L27317" s="25" t="s">
        <v>2788</v>
      </c>
      <c r="M27317" s="24" t="s">
        <v>1109</v>
      </c>
      <c r="N27317" s="24" t="s">
        <v>25798</v>
      </c>
    </row>
    <row r="27318" spans="12:14" ht="12.75" customHeight="1" x14ac:dyDescent="0.2">
      <c r="L27318" s="25" t="s">
        <v>2788</v>
      </c>
      <c r="M27318" s="24" t="s">
        <v>25805</v>
      </c>
      <c r="N27318" s="24" t="s">
        <v>25798</v>
      </c>
    </row>
    <row r="27319" spans="12:14" ht="12.75" customHeight="1" x14ac:dyDescent="0.2">
      <c r="L27319" s="25" t="s">
        <v>2788</v>
      </c>
      <c r="M27319" s="24" t="s">
        <v>25806</v>
      </c>
      <c r="N27319" s="24" t="s">
        <v>25798</v>
      </c>
    </row>
    <row r="27320" spans="12:14" ht="12.75" customHeight="1" x14ac:dyDescent="0.2">
      <c r="L27320" s="25" t="s">
        <v>2788</v>
      </c>
      <c r="M27320" s="24" t="s">
        <v>3390</v>
      </c>
      <c r="N27320" s="24" t="s">
        <v>25798</v>
      </c>
    </row>
    <row r="27321" spans="12:14" ht="12.75" customHeight="1" x14ac:dyDescent="0.2">
      <c r="L27321" s="25" t="s">
        <v>2790</v>
      </c>
      <c r="M27321" s="24" t="s">
        <v>25807</v>
      </c>
      <c r="N27321" s="24" t="s">
        <v>25808</v>
      </c>
    </row>
    <row r="27322" spans="12:14" ht="12.75" customHeight="1" x14ac:dyDescent="0.2">
      <c r="L27322" s="25" t="s">
        <v>2790</v>
      </c>
      <c r="M27322" s="24" t="s">
        <v>25809</v>
      </c>
      <c r="N27322" s="24" t="s">
        <v>25808</v>
      </c>
    </row>
    <row r="27323" spans="12:14" ht="12.75" customHeight="1" x14ac:dyDescent="0.2">
      <c r="L27323" s="25" t="s">
        <v>2790</v>
      </c>
      <c r="M27323" s="24" t="s">
        <v>5288</v>
      </c>
      <c r="N27323" s="24" t="s">
        <v>25808</v>
      </c>
    </row>
    <row r="27324" spans="12:14" ht="12.75" customHeight="1" x14ac:dyDescent="0.2">
      <c r="L27324" s="25" t="s">
        <v>2790</v>
      </c>
      <c r="M27324" s="24" t="s">
        <v>25810</v>
      </c>
      <c r="N27324" s="24" t="s">
        <v>25808</v>
      </c>
    </row>
    <row r="27325" spans="12:14" ht="12.75" customHeight="1" x14ac:dyDescent="0.2">
      <c r="L27325" s="25" t="s">
        <v>2790</v>
      </c>
      <c r="M27325" s="24" t="s">
        <v>25811</v>
      </c>
      <c r="N27325" s="24" t="s">
        <v>25808</v>
      </c>
    </row>
    <row r="27326" spans="12:14" ht="12.75" customHeight="1" x14ac:dyDescent="0.2">
      <c r="L27326" s="25" t="s">
        <v>2790</v>
      </c>
      <c r="M27326" s="24" t="s">
        <v>3409</v>
      </c>
      <c r="N27326" s="24" t="s">
        <v>25808</v>
      </c>
    </row>
    <row r="27327" spans="12:14" ht="12.75" customHeight="1" x14ac:dyDescent="0.2">
      <c r="L27327" s="25" t="s">
        <v>2790</v>
      </c>
      <c r="M27327" s="24" t="s">
        <v>3244</v>
      </c>
      <c r="N27327" s="24" t="s">
        <v>25808</v>
      </c>
    </row>
    <row r="27328" spans="12:14" ht="12.75" customHeight="1" x14ac:dyDescent="0.2">
      <c r="L27328" s="25" t="s">
        <v>2790</v>
      </c>
      <c r="M27328" s="24" t="s">
        <v>13536</v>
      </c>
      <c r="N27328" s="24" t="s">
        <v>25808</v>
      </c>
    </row>
    <row r="27329" spans="12:14" ht="12.75" customHeight="1" x14ac:dyDescent="0.2">
      <c r="L27329" s="25" t="s">
        <v>2790</v>
      </c>
      <c r="M27329" s="24" t="s">
        <v>13536</v>
      </c>
      <c r="N27329" s="24" t="s">
        <v>25808</v>
      </c>
    </row>
    <row r="27330" spans="12:14" ht="12.75" customHeight="1" x14ac:dyDescent="0.2">
      <c r="L27330" s="25" t="s">
        <v>2790</v>
      </c>
      <c r="M27330" s="24" t="s">
        <v>3390</v>
      </c>
      <c r="N27330" s="24" t="s">
        <v>25808</v>
      </c>
    </row>
    <row r="27331" spans="12:14" ht="12.75" customHeight="1" x14ac:dyDescent="0.2">
      <c r="L27331" s="25" t="s">
        <v>2790</v>
      </c>
      <c r="M27331" s="24" t="s">
        <v>25812</v>
      </c>
      <c r="N27331" s="24" t="s">
        <v>25808</v>
      </c>
    </row>
    <row r="27332" spans="12:14" ht="12.75" customHeight="1" x14ac:dyDescent="0.2">
      <c r="L27332" s="25" t="s">
        <v>2792</v>
      </c>
      <c r="M27332" s="24" t="s">
        <v>25813</v>
      </c>
      <c r="N27332" s="24" t="s">
        <v>25814</v>
      </c>
    </row>
    <row r="27333" spans="12:14" ht="12.75" customHeight="1" x14ac:dyDescent="0.2">
      <c r="L27333" s="25" t="s">
        <v>2792</v>
      </c>
      <c r="M27333" s="24" t="s">
        <v>4227</v>
      </c>
      <c r="N27333" s="24" t="s">
        <v>25814</v>
      </c>
    </row>
    <row r="27334" spans="12:14" ht="12.75" customHeight="1" x14ac:dyDescent="0.2">
      <c r="L27334" s="25" t="s">
        <v>2792</v>
      </c>
      <c r="M27334" s="24" t="s">
        <v>25815</v>
      </c>
      <c r="N27334" s="24" t="s">
        <v>25814</v>
      </c>
    </row>
    <row r="27335" spans="12:14" ht="12.75" customHeight="1" x14ac:dyDescent="0.2">
      <c r="L27335" s="25" t="s">
        <v>2792</v>
      </c>
      <c r="M27335" s="24" t="s">
        <v>25816</v>
      </c>
      <c r="N27335" s="24" t="s">
        <v>25814</v>
      </c>
    </row>
    <row r="27336" spans="12:14" ht="12.75" customHeight="1" x14ac:dyDescent="0.2">
      <c r="L27336" s="25" t="s">
        <v>2792</v>
      </c>
      <c r="M27336" s="24" t="s">
        <v>25817</v>
      </c>
      <c r="N27336" s="24" t="s">
        <v>25814</v>
      </c>
    </row>
    <row r="27337" spans="12:14" ht="12.75" customHeight="1" x14ac:dyDescent="0.2">
      <c r="L27337" s="25" t="s">
        <v>2792</v>
      </c>
      <c r="M27337" s="24" t="s">
        <v>2374</v>
      </c>
      <c r="N27337" s="24" t="s">
        <v>25814</v>
      </c>
    </row>
    <row r="27338" spans="12:14" ht="12.75" customHeight="1" x14ac:dyDescent="0.2">
      <c r="L27338" s="25" t="s">
        <v>2792</v>
      </c>
      <c r="M27338" s="24" t="s">
        <v>25818</v>
      </c>
      <c r="N27338" s="24" t="s">
        <v>25814</v>
      </c>
    </row>
    <row r="27339" spans="12:14" ht="12.75" customHeight="1" x14ac:dyDescent="0.2">
      <c r="L27339" s="25" t="s">
        <v>2792</v>
      </c>
      <c r="M27339" s="24" t="s">
        <v>25819</v>
      </c>
      <c r="N27339" s="24" t="s">
        <v>25814</v>
      </c>
    </row>
    <row r="27340" spans="12:14" ht="12.75" customHeight="1" x14ac:dyDescent="0.2">
      <c r="L27340" s="25" t="s">
        <v>2792</v>
      </c>
      <c r="M27340" s="24" t="s">
        <v>25820</v>
      </c>
      <c r="N27340" s="24" t="s">
        <v>25814</v>
      </c>
    </row>
    <row r="27341" spans="12:14" ht="12.75" customHeight="1" x14ac:dyDescent="0.2">
      <c r="L27341" s="25" t="s">
        <v>2792</v>
      </c>
      <c r="M27341" s="24" t="s">
        <v>25821</v>
      </c>
      <c r="N27341" s="24" t="s">
        <v>25814</v>
      </c>
    </row>
    <row r="27342" spans="12:14" ht="12.75" customHeight="1" x14ac:dyDescent="0.2">
      <c r="L27342" s="25" t="s">
        <v>2792</v>
      </c>
      <c r="M27342" s="24" t="s">
        <v>25822</v>
      </c>
      <c r="N27342" s="24" t="s">
        <v>25814</v>
      </c>
    </row>
    <row r="27343" spans="12:14" ht="12.75" customHeight="1" x14ac:dyDescent="0.2">
      <c r="L27343" s="25" t="s">
        <v>2792</v>
      </c>
      <c r="M27343" s="24" t="s">
        <v>6549</v>
      </c>
      <c r="N27343" s="24" t="s">
        <v>25814</v>
      </c>
    </row>
    <row r="27344" spans="12:14" ht="12.75" customHeight="1" x14ac:dyDescent="0.2">
      <c r="L27344" s="25" t="s">
        <v>2792</v>
      </c>
      <c r="M27344" s="24" t="s">
        <v>1671</v>
      </c>
      <c r="N27344" s="24" t="s">
        <v>25814</v>
      </c>
    </row>
    <row r="27345" spans="12:14" ht="12.75" customHeight="1" x14ac:dyDescent="0.2">
      <c r="L27345" s="25" t="s">
        <v>2792</v>
      </c>
      <c r="M27345" s="24" t="s">
        <v>1750</v>
      </c>
      <c r="N27345" s="24" t="s">
        <v>25814</v>
      </c>
    </row>
    <row r="27346" spans="12:14" ht="12.75" customHeight="1" x14ac:dyDescent="0.2">
      <c r="L27346" s="25" t="s">
        <v>2792</v>
      </c>
      <c r="M27346" s="24" t="s">
        <v>25823</v>
      </c>
      <c r="N27346" s="24" t="s">
        <v>25814</v>
      </c>
    </row>
    <row r="27347" spans="12:14" ht="12.75" customHeight="1" x14ac:dyDescent="0.2">
      <c r="L27347" s="25" t="s">
        <v>2792</v>
      </c>
      <c r="M27347" s="24" t="s">
        <v>25824</v>
      </c>
      <c r="N27347" s="24" t="s">
        <v>25814</v>
      </c>
    </row>
    <row r="27348" spans="12:14" ht="12.75" customHeight="1" x14ac:dyDescent="0.2">
      <c r="L27348" s="25" t="s">
        <v>2792</v>
      </c>
      <c r="M27348" s="24" t="s">
        <v>25825</v>
      </c>
      <c r="N27348" s="24" t="s">
        <v>25814</v>
      </c>
    </row>
    <row r="27349" spans="12:14" ht="12.75" customHeight="1" x14ac:dyDescent="0.2">
      <c r="L27349" s="25" t="s">
        <v>2792</v>
      </c>
      <c r="M27349" s="24" t="s">
        <v>14317</v>
      </c>
      <c r="N27349" s="24" t="s">
        <v>25814</v>
      </c>
    </row>
    <row r="27350" spans="12:14" ht="12.75" customHeight="1" x14ac:dyDescent="0.2">
      <c r="L27350" s="25" t="s">
        <v>2792</v>
      </c>
      <c r="M27350" s="24" t="s">
        <v>25826</v>
      </c>
      <c r="N27350" s="24" t="s">
        <v>25814</v>
      </c>
    </row>
    <row r="27351" spans="12:14" ht="12.75" customHeight="1" x14ac:dyDescent="0.2">
      <c r="L27351" s="25" t="s">
        <v>2792</v>
      </c>
      <c r="M27351" s="24" t="s">
        <v>25827</v>
      </c>
      <c r="N27351" s="24" t="s">
        <v>25814</v>
      </c>
    </row>
    <row r="27352" spans="12:14" ht="12.75" customHeight="1" x14ac:dyDescent="0.2">
      <c r="L27352" s="25" t="s">
        <v>2792</v>
      </c>
      <c r="M27352" s="24" t="s">
        <v>2663</v>
      </c>
      <c r="N27352" s="24" t="s">
        <v>25814</v>
      </c>
    </row>
    <row r="27353" spans="12:14" ht="12.75" customHeight="1" x14ac:dyDescent="0.2">
      <c r="L27353" s="25" t="s">
        <v>2792</v>
      </c>
      <c r="M27353" s="24" t="s">
        <v>25438</v>
      </c>
      <c r="N27353" s="24" t="s">
        <v>25814</v>
      </c>
    </row>
    <row r="27354" spans="12:14" ht="12.75" customHeight="1" x14ac:dyDescent="0.2">
      <c r="L27354" s="25" t="s">
        <v>2792</v>
      </c>
      <c r="M27354" s="24" t="s">
        <v>3899</v>
      </c>
      <c r="N27354" s="24" t="s">
        <v>25814</v>
      </c>
    </row>
    <row r="27355" spans="12:14" ht="12.75" customHeight="1" x14ac:dyDescent="0.2">
      <c r="L27355" s="25" t="s">
        <v>2792</v>
      </c>
      <c r="M27355" s="24" t="s">
        <v>3036</v>
      </c>
      <c r="N27355" s="24" t="s">
        <v>25814</v>
      </c>
    </row>
    <row r="27356" spans="12:14" ht="12.75" customHeight="1" x14ac:dyDescent="0.2">
      <c r="L27356" s="25" t="s">
        <v>2792</v>
      </c>
      <c r="M27356" s="24" t="s">
        <v>25828</v>
      </c>
      <c r="N27356" s="24" t="s">
        <v>25814</v>
      </c>
    </row>
    <row r="27357" spans="12:14" ht="12.75" customHeight="1" x14ac:dyDescent="0.2">
      <c r="L27357" s="25" t="s">
        <v>2792</v>
      </c>
      <c r="M27357" s="24" t="s">
        <v>25829</v>
      </c>
      <c r="N27357" s="24" t="s">
        <v>25814</v>
      </c>
    </row>
    <row r="27358" spans="12:14" ht="12.75" customHeight="1" x14ac:dyDescent="0.2">
      <c r="L27358" s="25" t="s">
        <v>2792</v>
      </c>
      <c r="M27358" s="24" t="s">
        <v>25830</v>
      </c>
      <c r="N27358" s="24" t="s">
        <v>25814</v>
      </c>
    </row>
    <row r="27359" spans="12:14" ht="12.75" customHeight="1" x14ac:dyDescent="0.2">
      <c r="L27359" s="25" t="s">
        <v>2792</v>
      </c>
      <c r="M27359" s="24" t="s">
        <v>24743</v>
      </c>
      <c r="N27359" s="24" t="s">
        <v>25814</v>
      </c>
    </row>
    <row r="27360" spans="12:14" ht="12.75" customHeight="1" x14ac:dyDescent="0.2">
      <c r="L27360" s="25" t="s">
        <v>2792</v>
      </c>
      <c r="M27360" s="24" t="s">
        <v>647</v>
      </c>
      <c r="N27360" s="24" t="s">
        <v>25814</v>
      </c>
    </row>
    <row r="27361" spans="12:14" ht="12.75" customHeight="1" x14ac:dyDescent="0.2">
      <c r="L27361" s="25" t="s">
        <v>2794</v>
      </c>
      <c r="M27361" s="24" t="s">
        <v>25831</v>
      </c>
      <c r="N27361" s="24" t="s">
        <v>25832</v>
      </c>
    </row>
    <row r="27362" spans="12:14" ht="12.75" customHeight="1" x14ac:dyDescent="0.2">
      <c r="L27362" s="25" t="s">
        <v>2794</v>
      </c>
      <c r="M27362" s="24" t="s">
        <v>25833</v>
      </c>
      <c r="N27362" s="24" t="s">
        <v>25832</v>
      </c>
    </row>
    <row r="27363" spans="12:14" ht="12.75" customHeight="1" x14ac:dyDescent="0.2">
      <c r="L27363" s="25" t="s">
        <v>2794</v>
      </c>
      <c r="M27363" s="24" t="s">
        <v>25833</v>
      </c>
      <c r="N27363" s="24" t="s">
        <v>25832</v>
      </c>
    </row>
    <row r="27364" spans="12:14" ht="12.75" customHeight="1" x14ac:dyDescent="0.2">
      <c r="L27364" s="25" t="s">
        <v>2794</v>
      </c>
      <c r="M27364" s="24" t="s">
        <v>25834</v>
      </c>
      <c r="N27364" s="24" t="s">
        <v>25832</v>
      </c>
    </row>
    <row r="27365" spans="12:14" ht="12.75" customHeight="1" x14ac:dyDescent="0.2">
      <c r="L27365" s="25" t="s">
        <v>2794</v>
      </c>
      <c r="M27365" s="24" t="s">
        <v>25835</v>
      </c>
      <c r="N27365" s="24" t="s">
        <v>25832</v>
      </c>
    </row>
    <row r="27366" spans="12:14" ht="12.75" customHeight="1" x14ac:dyDescent="0.2">
      <c r="L27366" s="25" t="s">
        <v>2794</v>
      </c>
      <c r="M27366" s="24" t="s">
        <v>25835</v>
      </c>
      <c r="N27366" s="24" t="s">
        <v>25832</v>
      </c>
    </row>
    <row r="27367" spans="12:14" ht="12.75" customHeight="1" x14ac:dyDescent="0.2">
      <c r="L27367" s="25" t="s">
        <v>2794</v>
      </c>
      <c r="M27367" s="24" t="s">
        <v>25836</v>
      </c>
      <c r="N27367" s="24" t="s">
        <v>25832</v>
      </c>
    </row>
    <row r="27368" spans="12:14" ht="12.75" customHeight="1" x14ac:dyDescent="0.2">
      <c r="L27368" s="25" t="s">
        <v>2794</v>
      </c>
      <c r="M27368" s="24" t="s">
        <v>4227</v>
      </c>
      <c r="N27368" s="24" t="s">
        <v>25832</v>
      </c>
    </row>
    <row r="27369" spans="12:14" ht="12.75" customHeight="1" x14ac:dyDescent="0.2">
      <c r="L27369" s="25" t="s">
        <v>2794</v>
      </c>
      <c r="M27369" s="24" t="s">
        <v>25837</v>
      </c>
      <c r="N27369" s="24" t="s">
        <v>25832</v>
      </c>
    </row>
    <row r="27370" spans="12:14" ht="12.75" customHeight="1" x14ac:dyDescent="0.2">
      <c r="L27370" s="25" t="s">
        <v>2794</v>
      </c>
      <c r="M27370" s="24" t="s">
        <v>25838</v>
      </c>
      <c r="N27370" s="24" t="s">
        <v>25832</v>
      </c>
    </row>
    <row r="27371" spans="12:14" ht="12.75" customHeight="1" x14ac:dyDescent="0.2">
      <c r="L27371" s="25" t="s">
        <v>2794</v>
      </c>
      <c r="M27371" s="24" t="s">
        <v>15210</v>
      </c>
      <c r="N27371" s="24" t="s">
        <v>25832</v>
      </c>
    </row>
    <row r="27372" spans="12:14" ht="12.75" customHeight="1" x14ac:dyDescent="0.2">
      <c r="L27372" s="25" t="s">
        <v>2794</v>
      </c>
      <c r="M27372" s="24" t="s">
        <v>2069</v>
      </c>
      <c r="N27372" s="24" t="s">
        <v>25832</v>
      </c>
    </row>
    <row r="27373" spans="12:14" ht="12.75" customHeight="1" x14ac:dyDescent="0.2">
      <c r="L27373" s="25" t="s">
        <v>2794</v>
      </c>
      <c r="M27373" s="24" t="s">
        <v>25839</v>
      </c>
      <c r="N27373" s="24" t="s">
        <v>25832</v>
      </c>
    </row>
    <row r="27374" spans="12:14" ht="12.75" customHeight="1" x14ac:dyDescent="0.2">
      <c r="L27374" s="25" t="s">
        <v>2794</v>
      </c>
      <c r="M27374" s="24" t="s">
        <v>4027</v>
      </c>
      <c r="N27374" s="24" t="s">
        <v>25832</v>
      </c>
    </row>
    <row r="27375" spans="12:14" ht="12.75" customHeight="1" x14ac:dyDescent="0.2">
      <c r="L27375" s="25" t="s">
        <v>2794</v>
      </c>
      <c r="M27375" s="24" t="s">
        <v>8792</v>
      </c>
      <c r="N27375" s="24" t="s">
        <v>25832</v>
      </c>
    </row>
    <row r="27376" spans="12:14" ht="12.75" customHeight="1" x14ac:dyDescent="0.2">
      <c r="L27376" s="25" t="s">
        <v>2794</v>
      </c>
      <c r="M27376" s="24" t="s">
        <v>25840</v>
      </c>
      <c r="N27376" s="24" t="s">
        <v>25832</v>
      </c>
    </row>
    <row r="27377" spans="12:14" ht="12.75" customHeight="1" x14ac:dyDescent="0.2">
      <c r="L27377" s="25" t="s">
        <v>2794</v>
      </c>
      <c r="M27377" s="24" t="s">
        <v>25841</v>
      </c>
      <c r="N27377" s="24" t="s">
        <v>25832</v>
      </c>
    </row>
    <row r="27378" spans="12:14" ht="12.75" customHeight="1" x14ac:dyDescent="0.2">
      <c r="L27378" s="25" t="s">
        <v>2794</v>
      </c>
      <c r="M27378" s="24" t="s">
        <v>25842</v>
      </c>
      <c r="N27378" s="24" t="s">
        <v>25832</v>
      </c>
    </row>
    <row r="27379" spans="12:14" ht="12.75" customHeight="1" x14ac:dyDescent="0.2">
      <c r="L27379" s="25" t="s">
        <v>2794</v>
      </c>
      <c r="M27379" s="24" t="s">
        <v>25843</v>
      </c>
      <c r="N27379" s="24" t="s">
        <v>25832</v>
      </c>
    </row>
    <row r="27380" spans="12:14" ht="12.75" customHeight="1" x14ac:dyDescent="0.2">
      <c r="L27380" s="25" t="s">
        <v>2794</v>
      </c>
      <c r="M27380" s="24" t="s">
        <v>25844</v>
      </c>
      <c r="N27380" s="24" t="s">
        <v>25832</v>
      </c>
    </row>
    <row r="27381" spans="12:14" ht="12.75" customHeight="1" x14ac:dyDescent="0.2">
      <c r="L27381" s="25" t="s">
        <v>2794</v>
      </c>
      <c r="M27381" s="24" t="s">
        <v>25845</v>
      </c>
      <c r="N27381" s="24" t="s">
        <v>25832</v>
      </c>
    </row>
    <row r="27382" spans="12:14" ht="12.75" customHeight="1" x14ac:dyDescent="0.2">
      <c r="L27382" s="25" t="s">
        <v>2794</v>
      </c>
      <c r="M27382" s="24" t="s">
        <v>25845</v>
      </c>
      <c r="N27382" s="24" t="s">
        <v>25832</v>
      </c>
    </row>
    <row r="27383" spans="12:14" ht="12.75" customHeight="1" x14ac:dyDescent="0.2">
      <c r="L27383" s="25" t="s">
        <v>2794</v>
      </c>
      <c r="M27383" s="24" t="s">
        <v>25846</v>
      </c>
      <c r="N27383" s="24" t="s">
        <v>25832</v>
      </c>
    </row>
    <row r="27384" spans="12:14" ht="12.75" customHeight="1" x14ac:dyDescent="0.2">
      <c r="L27384" s="25" t="s">
        <v>2794</v>
      </c>
      <c r="M27384" s="24" t="s">
        <v>25847</v>
      </c>
      <c r="N27384" s="24" t="s">
        <v>25832</v>
      </c>
    </row>
    <row r="27385" spans="12:14" ht="12.75" customHeight="1" x14ac:dyDescent="0.2">
      <c r="L27385" s="25" t="s">
        <v>2794</v>
      </c>
      <c r="M27385" s="24" t="s">
        <v>25848</v>
      </c>
      <c r="N27385" s="24" t="s">
        <v>25832</v>
      </c>
    </row>
    <row r="27386" spans="12:14" ht="12.75" customHeight="1" x14ac:dyDescent="0.2">
      <c r="L27386" s="25" t="s">
        <v>2794</v>
      </c>
      <c r="M27386" s="24" t="s">
        <v>8629</v>
      </c>
      <c r="N27386" s="24" t="s">
        <v>25832</v>
      </c>
    </row>
    <row r="27387" spans="12:14" ht="12.75" customHeight="1" x14ac:dyDescent="0.2">
      <c r="L27387" s="25" t="s">
        <v>2794</v>
      </c>
      <c r="M27387" s="24" t="s">
        <v>25849</v>
      </c>
      <c r="N27387" s="24" t="s">
        <v>25832</v>
      </c>
    </row>
    <row r="27388" spans="12:14" ht="12.75" customHeight="1" x14ac:dyDescent="0.2">
      <c r="L27388" s="25" t="s">
        <v>2794</v>
      </c>
      <c r="M27388" s="24" t="s">
        <v>13876</v>
      </c>
      <c r="N27388" s="24" t="s">
        <v>25832</v>
      </c>
    </row>
    <row r="27389" spans="12:14" ht="12.75" customHeight="1" x14ac:dyDescent="0.2">
      <c r="L27389" s="25" t="s">
        <v>2794</v>
      </c>
      <c r="M27389" s="24" t="s">
        <v>25850</v>
      </c>
      <c r="N27389" s="24" t="s">
        <v>25832</v>
      </c>
    </row>
    <row r="27390" spans="12:14" ht="12.75" customHeight="1" x14ac:dyDescent="0.2">
      <c r="L27390" s="25" t="s">
        <v>2794</v>
      </c>
      <c r="M27390" s="24" t="s">
        <v>13649</v>
      </c>
      <c r="N27390" s="24" t="s">
        <v>25832</v>
      </c>
    </row>
    <row r="27391" spans="12:14" ht="12.75" customHeight="1" x14ac:dyDescent="0.2">
      <c r="L27391" s="25" t="s">
        <v>2794</v>
      </c>
      <c r="M27391" s="24" t="s">
        <v>13649</v>
      </c>
      <c r="N27391" s="24" t="s">
        <v>25832</v>
      </c>
    </row>
    <row r="27392" spans="12:14" ht="12.75" customHeight="1" x14ac:dyDescent="0.2">
      <c r="L27392" s="25" t="s">
        <v>2794</v>
      </c>
      <c r="M27392" s="24" t="s">
        <v>25851</v>
      </c>
      <c r="N27392" s="24" t="s">
        <v>25832</v>
      </c>
    </row>
    <row r="27393" spans="12:14" ht="12.75" customHeight="1" x14ac:dyDescent="0.2">
      <c r="L27393" s="25" t="s">
        <v>2794</v>
      </c>
      <c r="M27393" s="24" t="s">
        <v>25852</v>
      </c>
      <c r="N27393" s="24" t="s">
        <v>25832</v>
      </c>
    </row>
    <row r="27394" spans="12:14" ht="12.75" customHeight="1" x14ac:dyDescent="0.2">
      <c r="L27394" s="25" t="s">
        <v>2794</v>
      </c>
      <c r="M27394" s="24" t="s">
        <v>25853</v>
      </c>
      <c r="N27394" s="24" t="s">
        <v>25832</v>
      </c>
    </row>
    <row r="27395" spans="12:14" ht="12.75" customHeight="1" x14ac:dyDescent="0.2">
      <c r="L27395" s="25" t="s">
        <v>2794</v>
      </c>
      <c r="M27395" s="24" t="s">
        <v>24957</v>
      </c>
      <c r="N27395" s="24" t="s">
        <v>25832</v>
      </c>
    </row>
    <row r="27396" spans="12:14" ht="12.75" customHeight="1" x14ac:dyDescent="0.2">
      <c r="L27396" s="25" t="s">
        <v>2794</v>
      </c>
      <c r="M27396" s="24" t="s">
        <v>25854</v>
      </c>
      <c r="N27396" s="24" t="s">
        <v>25832</v>
      </c>
    </row>
    <row r="27397" spans="12:14" ht="12.75" customHeight="1" x14ac:dyDescent="0.2">
      <c r="L27397" s="25" t="s">
        <v>2794</v>
      </c>
      <c r="M27397" s="24" t="s">
        <v>25855</v>
      </c>
      <c r="N27397" s="24" t="s">
        <v>25832</v>
      </c>
    </row>
    <row r="27398" spans="12:14" ht="12.75" customHeight="1" x14ac:dyDescent="0.2">
      <c r="L27398" s="25" t="s">
        <v>2794</v>
      </c>
      <c r="M27398" s="24" t="s">
        <v>25856</v>
      </c>
      <c r="N27398" s="24" t="s">
        <v>25832</v>
      </c>
    </row>
    <row r="27399" spans="12:14" ht="12.75" customHeight="1" x14ac:dyDescent="0.2">
      <c r="L27399" s="25" t="s">
        <v>2794</v>
      </c>
      <c r="M27399" s="24" t="s">
        <v>25857</v>
      </c>
      <c r="N27399" s="24" t="s">
        <v>25832</v>
      </c>
    </row>
    <row r="27400" spans="12:14" ht="12.75" customHeight="1" x14ac:dyDescent="0.2">
      <c r="L27400" s="25" t="s">
        <v>2794</v>
      </c>
      <c r="M27400" s="24" t="s">
        <v>949</v>
      </c>
      <c r="N27400" s="24" t="s">
        <v>25832</v>
      </c>
    </row>
    <row r="27401" spans="12:14" ht="12.75" customHeight="1" x14ac:dyDescent="0.2">
      <c r="L27401" s="25" t="s">
        <v>2794</v>
      </c>
      <c r="M27401" s="24" t="s">
        <v>25858</v>
      </c>
      <c r="N27401" s="24" t="s">
        <v>25832</v>
      </c>
    </row>
    <row r="27402" spans="12:14" ht="12.75" customHeight="1" x14ac:dyDescent="0.2">
      <c r="L27402" s="25" t="s">
        <v>2794</v>
      </c>
      <c r="M27402" s="24" t="s">
        <v>3390</v>
      </c>
      <c r="N27402" s="24" t="s">
        <v>25832</v>
      </c>
    </row>
    <row r="27403" spans="12:14" ht="12.75" customHeight="1" x14ac:dyDescent="0.2">
      <c r="L27403" s="25" t="s">
        <v>2794</v>
      </c>
      <c r="M27403" s="24" t="s">
        <v>25859</v>
      </c>
      <c r="N27403" s="24" t="s">
        <v>25832</v>
      </c>
    </row>
    <row r="27404" spans="12:14" ht="12.75" customHeight="1" x14ac:dyDescent="0.2">
      <c r="L27404" s="25" t="s">
        <v>2794</v>
      </c>
      <c r="M27404" s="24" t="s">
        <v>25860</v>
      </c>
      <c r="N27404" s="24" t="s">
        <v>25832</v>
      </c>
    </row>
    <row r="27405" spans="12:14" ht="12.75" customHeight="1" x14ac:dyDescent="0.2">
      <c r="L27405" s="25" t="s">
        <v>2794</v>
      </c>
      <c r="M27405" s="24" t="s">
        <v>25861</v>
      </c>
      <c r="N27405" s="24" t="s">
        <v>25832</v>
      </c>
    </row>
    <row r="27406" spans="12:14" ht="12.75" customHeight="1" x14ac:dyDescent="0.2">
      <c r="L27406" s="25" t="s">
        <v>2794</v>
      </c>
      <c r="M27406" s="24" t="s">
        <v>25862</v>
      </c>
      <c r="N27406" s="24" t="s">
        <v>25832</v>
      </c>
    </row>
    <row r="27407" spans="12:14" ht="12.75" customHeight="1" x14ac:dyDescent="0.2">
      <c r="L27407" s="25" t="s">
        <v>2794</v>
      </c>
      <c r="M27407" s="24" t="s">
        <v>6969</v>
      </c>
      <c r="N27407" s="24" t="s">
        <v>25832</v>
      </c>
    </row>
    <row r="27408" spans="12:14" ht="12.75" customHeight="1" x14ac:dyDescent="0.2">
      <c r="L27408" s="25" t="s">
        <v>2794</v>
      </c>
      <c r="M27408" s="24" t="s">
        <v>25863</v>
      </c>
      <c r="N27408" s="24" t="s">
        <v>25832</v>
      </c>
    </row>
    <row r="27409" spans="12:14" ht="12.75" customHeight="1" x14ac:dyDescent="0.2">
      <c r="L27409" s="25" t="s">
        <v>2794</v>
      </c>
      <c r="M27409" s="24" t="s">
        <v>25863</v>
      </c>
      <c r="N27409" s="24" t="s">
        <v>25832</v>
      </c>
    </row>
    <row r="27410" spans="12:14" ht="12.75" customHeight="1" x14ac:dyDescent="0.2">
      <c r="L27410" s="25" t="s">
        <v>2794</v>
      </c>
      <c r="M27410" s="24" t="s">
        <v>25864</v>
      </c>
      <c r="N27410" s="24" t="s">
        <v>25832</v>
      </c>
    </row>
    <row r="27411" spans="12:14" ht="12.75" customHeight="1" x14ac:dyDescent="0.2">
      <c r="L27411" s="25" t="s">
        <v>2794</v>
      </c>
      <c r="M27411" s="24" t="s">
        <v>25865</v>
      </c>
      <c r="N27411" s="24" t="s">
        <v>25832</v>
      </c>
    </row>
    <row r="27412" spans="12:14" ht="12.75" customHeight="1" x14ac:dyDescent="0.2">
      <c r="L27412" s="25" t="s">
        <v>2796</v>
      </c>
      <c r="M27412" s="24" t="s">
        <v>25866</v>
      </c>
      <c r="N27412" s="24" t="s">
        <v>25867</v>
      </c>
    </row>
    <row r="27413" spans="12:14" ht="12.75" customHeight="1" x14ac:dyDescent="0.2">
      <c r="L27413" s="25" t="s">
        <v>2796</v>
      </c>
      <c r="M27413" s="24" t="s">
        <v>25868</v>
      </c>
      <c r="N27413" s="24" t="s">
        <v>25867</v>
      </c>
    </row>
    <row r="27414" spans="12:14" ht="12.75" customHeight="1" x14ac:dyDescent="0.2">
      <c r="L27414" s="25" t="s">
        <v>2796</v>
      </c>
      <c r="M27414" s="24" t="s">
        <v>25869</v>
      </c>
      <c r="N27414" s="24" t="s">
        <v>25867</v>
      </c>
    </row>
    <row r="27415" spans="12:14" ht="12.75" customHeight="1" x14ac:dyDescent="0.2">
      <c r="L27415" s="25" t="s">
        <v>2796</v>
      </c>
      <c r="M27415" s="24" t="s">
        <v>25870</v>
      </c>
      <c r="N27415" s="24" t="s">
        <v>25867</v>
      </c>
    </row>
    <row r="27416" spans="12:14" ht="12.75" customHeight="1" x14ac:dyDescent="0.2">
      <c r="L27416" s="25" t="s">
        <v>2796</v>
      </c>
      <c r="M27416" s="24" t="s">
        <v>14216</v>
      </c>
      <c r="N27416" s="24" t="s">
        <v>25867</v>
      </c>
    </row>
    <row r="27417" spans="12:14" ht="12.75" customHeight="1" x14ac:dyDescent="0.2">
      <c r="L27417" s="25" t="s">
        <v>2796</v>
      </c>
      <c r="M27417" s="24" t="s">
        <v>25871</v>
      </c>
      <c r="N27417" s="24" t="s">
        <v>25867</v>
      </c>
    </row>
    <row r="27418" spans="12:14" ht="12.75" customHeight="1" x14ac:dyDescent="0.2">
      <c r="L27418" s="25" t="s">
        <v>2796</v>
      </c>
      <c r="M27418" s="24" t="s">
        <v>25872</v>
      </c>
      <c r="N27418" s="24" t="s">
        <v>25867</v>
      </c>
    </row>
    <row r="27419" spans="12:14" ht="12.75" customHeight="1" x14ac:dyDescent="0.2">
      <c r="L27419" s="25" t="s">
        <v>2796</v>
      </c>
      <c r="M27419" s="24" t="s">
        <v>25873</v>
      </c>
      <c r="N27419" s="24" t="s">
        <v>25867</v>
      </c>
    </row>
    <row r="27420" spans="12:14" ht="12.75" customHeight="1" x14ac:dyDescent="0.2">
      <c r="L27420" s="25" t="s">
        <v>2796</v>
      </c>
      <c r="M27420" s="24" t="s">
        <v>25874</v>
      </c>
      <c r="N27420" s="24" t="s">
        <v>25867</v>
      </c>
    </row>
    <row r="27421" spans="12:14" ht="12.75" customHeight="1" x14ac:dyDescent="0.2">
      <c r="L27421" s="25" t="s">
        <v>2796</v>
      </c>
      <c r="M27421" s="24" t="s">
        <v>2663</v>
      </c>
      <c r="N27421" s="24" t="s">
        <v>25867</v>
      </c>
    </row>
    <row r="27422" spans="12:14" ht="12.75" customHeight="1" x14ac:dyDescent="0.2">
      <c r="L27422" s="25" t="s">
        <v>2796</v>
      </c>
      <c r="M27422" s="24" t="s">
        <v>949</v>
      </c>
      <c r="N27422" s="24" t="s">
        <v>25867</v>
      </c>
    </row>
    <row r="27423" spans="12:14" ht="12.75" customHeight="1" x14ac:dyDescent="0.2">
      <c r="L27423" s="25" t="s">
        <v>2796</v>
      </c>
      <c r="M27423" s="24" t="s">
        <v>71</v>
      </c>
      <c r="N27423" s="24" t="s">
        <v>25867</v>
      </c>
    </row>
    <row r="27424" spans="12:14" ht="12.75" customHeight="1" x14ac:dyDescent="0.2">
      <c r="L27424" s="25" t="s">
        <v>2797</v>
      </c>
      <c r="M27424" s="24" t="s">
        <v>4478</v>
      </c>
      <c r="N27424" s="24" t="s">
        <v>25875</v>
      </c>
    </row>
    <row r="27425" spans="12:14" ht="12.75" customHeight="1" x14ac:dyDescent="0.2">
      <c r="L27425" s="25" t="s">
        <v>2797</v>
      </c>
      <c r="M27425" s="24" t="s">
        <v>2412</v>
      </c>
      <c r="N27425" s="24" t="s">
        <v>25875</v>
      </c>
    </row>
    <row r="27426" spans="12:14" ht="12.75" customHeight="1" x14ac:dyDescent="0.2">
      <c r="L27426" s="25" t="s">
        <v>2797</v>
      </c>
      <c r="M27426" s="24" t="s">
        <v>25876</v>
      </c>
      <c r="N27426" s="24" t="s">
        <v>25875</v>
      </c>
    </row>
    <row r="27427" spans="12:14" ht="12.75" customHeight="1" x14ac:dyDescent="0.2">
      <c r="L27427" s="25" t="s">
        <v>2797</v>
      </c>
      <c r="M27427" s="24" t="s">
        <v>25877</v>
      </c>
      <c r="N27427" s="24" t="s">
        <v>25875</v>
      </c>
    </row>
    <row r="27428" spans="12:14" ht="12.75" customHeight="1" x14ac:dyDescent="0.2">
      <c r="L27428" s="25" t="s">
        <v>2797</v>
      </c>
      <c r="M27428" s="24" t="s">
        <v>25878</v>
      </c>
      <c r="N27428" s="24" t="s">
        <v>25875</v>
      </c>
    </row>
    <row r="27429" spans="12:14" ht="12.75" customHeight="1" x14ac:dyDescent="0.2">
      <c r="L27429" s="25" t="s">
        <v>2797</v>
      </c>
      <c r="M27429" s="24" t="s">
        <v>16868</v>
      </c>
      <c r="N27429" s="24" t="s">
        <v>25875</v>
      </c>
    </row>
    <row r="27430" spans="12:14" ht="12.75" customHeight="1" x14ac:dyDescent="0.2">
      <c r="L27430" s="25" t="s">
        <v>2797</v>
      </c>
      <c r="M27430" s="24" t="s">
        <v>16868</v>
      </c>
      <c r="N27430" s="24" t="s">
        <v>25875</v>
      </c>
    </row>
    <row r="27431" spans="12:14" ht="12.75" customHeight="1" x14ac:dyDescent="0.2">
      <c r="L27431" s="25" t="s">
        <v>2797</v>
      </c>
      <c r="M27431" s="24" t="s">
        <v>5288</v>
      </c>
      <c r="N27431" s="24" t="s">
        <v>25875</v>
      </c>
    </row>
    <row r="27432" spans="12:14" ht="12.75" customHeight="1" x14ac:dyDescent="0.2">
      <c r="L27432" s="25" t="s">
        <v>2797</v>
      </c>
      <c r="M27432" s="24" t="s">
        <v>5288</v>
      </c>
      <c r="N27432" s="24" t="s">
        <v>25875</v>
      </c>
    </row>
    <row r="27433" spans="12:14" ht="12.75" customHeight="1" x14ac:dyDescent="0.2">
      <c r="L27433" s="25" t="s">
        <v>2797</v>
      </c>
      <c r="M27433" s="24" t="s">
        <v>4249</v>
      </c>
      <c r="N27433" s="24" t="s">
        <v>25875</v>
      </c>
    </row>
    <row r="27434" spans="12:14" ht="12.75" customHeight="1" x14ac:dyDescent="0.2">
      <c r="L27434" s="25" t="s">
        <v>2797</v>
      </c>
      <c r="M27434" s="24" t="s">
        <v>14458</v>
      </c>
      <c r="N27434" s="24" t="s">
        <v>25875</v>
      </c>
    </row>
    <row r="27435" spans="12:14" ht="12.75" customHeight="1" x14ac:dyDescent="0.2">
      <c r="L27435" s="25" t="s">
        <v>2797</v>
      </c>
      <c r="M27435" s="24" t="s">
        <v>14459</v>
      </c>
      <c r="N27435" s="24" t="s">
        <v>25875</v>
      </c>
    </row>
    <row r="27436" spans="12:14" ht="12.75" customHeight="1" x14ac:dyDescent="0.2">
      <c r="L27436" s="25" t="s">
        <v>2797</v>
      </c>
      <c r="M27436" s="24" t="s">
        <v>4632</v>
      </c>
      <c r="N27436" s="24" t="s">
        <v>25875</v>
      </c>
    </row>
    <row r="27437" spans="12:14" ht="12.75" customHeight="1" x14ac:dyDescent="0.2">
      <c r="L27437" s="25" t="s">
        <v>2797</v>
      </c>
      <c r="M27437" s="24" t="s">
        <v>25879</v>
      </c>
      <c r="N27437" s="24" t="s">
        <v>25875</v>
      </c>
    </row>
    <row r="27438" spans="12:14" ht="12.75" customHeight="1" x14ac:dyDescent="0.2">
      <c r="L27438" s="25" t="s">
        <v>2797</v>
      </c>
      <c r="M27438" s="24" t="s">
        <v>4049</v>
      </c>
      <c r="N27438" s="24" t="s">
        <v>25875</v>
      </c>
    </row>
    <row r="27439" spans="12:14" ht="12.75" customHeight="1" x14ac:dyDescent="0.2">
      <c r="L27439" s="25" t="s">
        <v>2797</v>
      </c>
      <c r="M27439" s="24" t="s">
        <v>25880</v>
      </c>
      <c r="N27439" s="24" t="s">
        <v>25875</v>
      </c>
    </row>
    <row r="27440" spans="12:14" ht="12.75" customHeight="1" x14ac:dyDescent="0.2">
      <c r="L27440" s="25" t="s">
        <v>2797</v>
      </c>
      <c r="M27440" s="24" t="s">
        <v>25564</v>
      </c>
      <c r="N27440" s="24" t="s">
        <v>25875</v>
      </c>
    </row>
    <row r="27441" spans="12:14" ht="12.75" customHeight="1" x14ac:dyDescent="0.2">
      <c r="L27441" s="25" t="s">
        <v>2797</v>
      </c>
      <c r="M27441" s="24" t="s">
        <v>25881</v>
      </c>
      <c r="N27441" s="24" t="s">
        <v>25875</v>
      </c>
    </row>
    <row r="27442" spans="12:14" ht="12.75" customHeight="1" x14ac:dyDescent="0.2">
      <c r="L27442" s="25" t="s">
        <v>2797</v>
      </c>
      <c r="M27442" s="24" t="s">
        <v>25882</v>
      </c>
      <c r="N27442" s="24" t="s">
        <v>25875</v>
      </c>
    </row>
    <row r="27443" spans="12:14" ht="12.75" customHeight="1" x14ac:dyDescent="0.2">
      <c r="L27443" s="25" t="s">
        <v>2797</v>
      </c>
      <c r="M27443" s="24" t="s">
        <v>25883</v>
      </c>
      <c r="N27443" s="24" t="s">
        <v>25875</v>
      </c>
    </row>
    <row r="27444" spans="12:14" ht="12.75" customHeight="1" x14ac:dyDescent="0.2">
      <c r="L27444" s="25" t="s">
        <v>2797</v>
      </c>
      <c r="M27444" s="24" t="s">
        <v>14268</v>
      </c>
      <c r="N27444" s="24" t="s">
        <v>25875</v>
      </c>
    </row>
    <row r="27445" spans="12:14" ht="12.75" customHeight="1" x14ac:dyDescent="0.2">
      <c r="L27445" s="25" t="s">
        <v>2797</v>
      </c>
      <c r="M27445" s="24" t="s">
        <v>24553</v>
      </c>
      <c r="N27445" s="24" t="s">
        <v>25875</v>
      </c>
    </row>
    <row r="27446" spans="12:14" ht="12.75" customHeight="1" x14ac:dyDescent="0.2">
      <c r="L27446" s="25" t="s">
        <v>2797</v>
      </c>
      <c r="M27446" s="24" t="s">
        <v>14333</v>
      </c>
      <c r="N27446" s="24" t="s">
        <v>25875</v>
      </c>
    </row>
    <row r="27447" spans="12:14" ht="12.75" customHeight="1" x14ac:dyDescent="0.2">
      <c r="L27447" s="25" t="s">
        <v>2797</v>
      </c>
      <c r="M27447" s="24" t="s">
        <v>25884</v>
      </c>
      <c r="N27447" s="24" t="s">
        <v>25875</v>
      </c>
    </row>
    <row r="27448" spans="12:14" ht="12.75" customHeight="1" x14ac:dyDescent="0.2">
      <c r="L27448" s="25" t="s">
        <v>2797</v>
      </c>
      <c r="M27448" s="24" t="s">
        <v>25343</v>
      </c>
      <c r="N27448" s="24" t="s">
        <v>25875</v>
      </c>
    </row>
    <row r="27449" spans="12:14" ht="12.75" customHeight="1" x14ac:dyDescent="0.2">
      <c r="L27449" s="25" t="s">
        <v>2797</v>
      </c>
      <c r="M27449" s="24" t="s">
        <v>25885</v>
      </c>
      <c r="N27449" s="24" t="s">
        <v>25875</v>
      </c>
    </row>
    <row r="27450" spans="12:14" ht="12.75" customHeight="1" x14ac:dyDescent="0.2">
      <c r="L27450" s="25" t="s">
        <v>2797</v>
      </c>
      <c r="M27450" s="24" t="s">
        <v>17546</v>
      </c>
      <c r="N27450" s="24" t="s">
        <v>25875</v>
      </c>
    </row>
    <row r="27451" spans="12:14" ht="12.75" customHeight="1" x14ac:dyDescent="0.2">
      <c r="L27451" s="25" t="s">
        <v>2797</v>
      </c>
      <c r="M27451" s="24" t="s">
        <v>25886</v>
      </c>
      <c r="N27451" s="24" t="s">
        <v>25875</v>
      </c>
    </row>
    <row r="27452" spans="12:14" ht="12.75" customHeight="1" x14ac:dyDescent="0.2">
      <c r="L27452" s="25" t="s">
        <v>2797</v>
      </c>
      <c r="M27452" s="24" t="s">
        <v>25887</v>
      </c>
      <c r="N27452" s="24" t="s">
        <v>25875</v>
      </c>
    </row>
    <row r="27453" spans="12:14" ht="12.75" customHeight="1" x14ac:dyDescent="0.2">
      <c r="L27453" s="25" t="s">
        <v>2797</v>
      </c>
      <c r="M27453" s="24" t="s">
        <v>25888</v>
      </c>
      <c r="N27453" s="24" t="s">
        <v>25875</v>
      </c>
    </row>
    <row r="27454" spans="12:14" ht="12.75" customHeight="1" x14ac:dyDescent="0.2">
      <c r="L27454" s="25" t="s">
        <v>2797</v>
      </c>
      <c r="M27454" s="24" t="s">
        <v>25889</v>
      </c>
      <c r="N27454" s="24" t="s">
        <v>25875</v>
      </c>
    </row>
    <row r="27455" spans="12:14" ht="12.75" customHeight="1" x14ac:dyDescent="0.2">
      <c r="L27455" s="25" t="s">
        <v>2797</v>
      </c>
      <c r="M27455" s="24" t="s">
        <v>25890</v>
      </c>
      <c r="N27455" s="24" t="s">
        <v>25875</v>
      </c>
    </row>
    <row r="27456" spans="12:14" ht="12.75" customHeight="1" x14ac:dyDescent="0.2">
      <c r="L27456" s="25" t="s">
        <v>2797</v>
      </c>
      <c r="M27456" s="24" t="s">
        <v>25891</v>
      </c>
      <c r="N27456" s="24" t="s">
        <v>25875</v>
      </c>
    </row>
    <row r="27457" spans="12:14" ht="12.75" customHeight="1" x14ac:dyDescent="0.2">
      <c r="L27457" s="25" t="s">
        <v>2797</v>
      </c>
      <c r="M27457" s="24" t="s">
        <v>25892</v>
      </c>
      <c r="N27457" s="24" t="s">
        <v>25875</v>
      </c>
    </row>
    <row r="27458" spans="12:14" ht="12.75" customHeight="1" x14ac:dyDescent="0.2">
      <c r="L27458" s="25" t="s">
        <v>2797</v>
      </c>
      <c r="M27458" s="24" t="s">
        <v>13649</v>
      </c>
      <c r="N27458" s="24" t="s">
        <v>25875</v>
      </c>
    </row>
    <row r="27459" spans="12:14" ht="12.75" customHeight="1" x14ac:dyDescent="0.2">
      <c r="L27459" s="25" t="s">
        <v>2797</v>
      </c>
      <c r="M27459" s="24" t="s">
        <v>25893</v>
      </c>
      <c r="N27459" s="24" t="s">
        <v>25875</v>
      </c>
    </row>
    <row r="27460" spans="12:14" ht="12.75" customHeight="1" x14ac:dyDescent="0.2">
      <c r="L27460" s="25" t="s">
        <v>2797</v>
      </c>
      <c r="M27460" s="24" t="s">
        <v>25894</v>
      </c>
      <c r="N27460" s="24" t="s">
        <v>25875</v>
      </c>
    </row>
    <row r="27461" spans="12:14" ht="12.75" customHeight="1" x14ac:dyDescent="0.2">
      <c r="L27461" s="25" t="s">
        <v>2797</v>
      </c>
      <c r="M27461" s="24" t="s">
        <v>25895</v>
      </c>
      <c r="N27461" s="24" t="s">
        <v>25875</v>
      </c>
    </row>
    <row r="27462" spans="12:14" ht="12.75" customHeight="1" x14ac:dyDescent="0.2">
      <c r="L27462" s="25" t="s">
        <v>2797</v>
      </c>
      <c r="M27462" s="24" t="s">
        <v>25896</v>
      </c>
      <c r="N27462" s="24" t="s">
        <v>25875</v>
      </c>
    </row>
    <row r="27463" spans="12:14" ht="12.75" customHeight="1" x14ac:dyDescent="0.2">
      <c r="L27463" s="25" t="s">
        <v>2797</v>
      </c>
      <c r="M27463" s="24" t="s">
        <v>25897</v>
      </c>
      <c r="N27463" s="24" t="s">
        <v>25875</v>
      </c>
    </row>
    <row r="27464" spans="12:14" ht="12.75" customHeight="1" x14ac:dyDescent="0.2">
      <c r="L27464" s="25" t="s">
        <v>2797</v>
      </c>
      <c r="M27464" s="24" t="s">
        <v>25413</v>
      </c>
      <c r="N27464" s="24" t="s">
        <v>25875</v>
      </c>
    </row>
    <row r="27465" spans="12:14" ht="12.75" customHeight="1" x14ac:dyDescent="0.2">
      <c r="L27465" s="25" t="s">
        <v>2797</v>
      </c>
      <c r="M27465" s="24" t="s">
        <v>23474</v>
      </c>
      <c r="N27465" s="24" t="s">
        <v>25875</v>
      </c>
    </row>
    <row r="27466" spans="12:14" ht="12.75" customHeight="1" x14ac:dyDescent="0.2">
      <c r="L27466" s="25" t="s">
        <v>2797</v>
      </c>
      <c r="M27466" s="24" t="s">
        <v>25898</v>
      </c>
      <c r="N27466" s="24" t="s">
        <v>25875</v>
      </c>
    </row>
    <row r="27467" spans="12:14" ht="12.75" customHeight="1" x14ac:dyDescent="0.2">
      <c r="L27467" s="25" t="s">
        <v>2797</v>
      </c>
      <c r="M27467" s="24" t="s">
        <v>24735</v>
      </c>
      <c r="N27467" s="24" t="s">
        <v>25875</v>
      </c>
    </row>
    <row r="27468" spans="12:14" ht="12.75" customHeight="1" x14ac:dyDescent="0.2">
      <c r="L27468" s="25" t="s">
        <v>2797</v>
      </c>
      <c r="M27468" s="24" t="s">
        <v>25899</v>
      </c>
      <c r="N27468" s="24" t="s">
        <v>25875</v>
      </c>
    </row>
    <row r="27469" spans="12:14" ht="12.75" customHeight="1" x14ac:dyDescent="0.2">
      <c r="L27469" s="25" t="s">
        <v>2797</v>
      </c>
      <c r="M27469" s="24" t="s">
        <v>14319</v>
      </c>
      <c r="N27469" s="24" t="s">
        <v>25875</v>
      </c>
    </row>
    <row r="27470" spans="12:14" ht="12.75" customHeight="1" x14ac:dyDescent="0.2">
      <c r="L27470" s="25" t="s">
        <v>2797</v>
      </c>
      <c r="M27470" s="24" t="s">
        <v>4536</v>
      </c>
      <c r="N27470" s="24" t="s">
        <v>25875</v>
      </c>
    </row>
    <row r="27471" spans="12:14" ht="12.75" customHeight="1" x14ac:dyDescent="0.2">
      <c r="L27471" s="25" t="s">
        <v>2797</v>
      </c>
      <c r="M27471" s="24" t="s">
        <v>25900</v>
      </c>
      <c r="N27471" s="24" t="s">
        <v>25875</v>
      </c>
    </row>
    <row r="27472" spans="12:14" ht="12.75" customHeight="1" x14ac:dyDescent="0.2">
      <c r="L27472" s="25" t="s">
        <v>2797</v>
      </c>
      <c r="M27472" s="24" t="s">
        <v>22390</v>
      </c>
      <c r="N27472" s="24" t="s">
        <v>25875</v>
      </c>
    </row>
    <row r="27473" spans="12:14" ht="12.75" customHeight="1" x14ac:dyDescent="0.2">
      <c r="L27473" s="25" t="s">
        <v>2797</v>
      </c>
      <c r="M27473" s="24" t="s">
        <v>25901</v>
      </c>
      <c r="N27473" s="24" t="s">
        <v>25875</v>
      </c>
    </row>
    <row r="27474" spans="12:14" ht="12.75" customHeight="1" x14ac:dyDescent="0.2">
      <c r="L27474" s="25" t="s">
        <v>2797</v>
      </c>
      <c r="M27474" s="24" t="s">
        <v>643</v>
      </c>
      <c r="N27474" s="24" t="s">
        <v>25875</v>
      </c>
    </row>
    <row r="27475" spans="12:14" ht="12.75" customHeight="1" x14ac:dyDescent="0.2">
      <c r="L27475" s="25" t="s">
        <v>2797</v>
      </c>
      <c r="M27475" s="24" t="s">
        <v>25902</v>
      </c>
      <c r="N27475" s="24" t="s">
        <v>25875</v>
      </c>
    </row>
    <row r="27476" spans="12:14" ht="12.75" customHeight="1" x14ac:dyDescent="0.2">
      <c r="L27476" s="25" t="s">
        <v>2797</v>
      </c>
      <c r="M27476" s="24" t="s">
        <v>25903</v>
      </c>
      <c r="N27476" s="24" t="s">
        <v>25875</v>
      </c>
    </row>
    <row r="27477" spans="12:14" ht="12.75" customHeight="1" x14ac:dyDescent="0.2">
      <c r="L27477" s="25" t="s">
        <v>2797</v>
      </c>
      <c r="M27477" s="24" t="s">
        <v>5317</v>
      </c>
      <c r="N27477" s="24" t="s">
        <v>25875</v>
      </c>
    </row>
    <row r="27478" spans="12:14" ht="12.75" customHeight="1" x14ac:dyDescent="0.2">
      <c r="L27478" s="25" t="s">
        <v>2797</v>
      </c>
      <c r="M27478" s="24" t="s">
        <v>25904</v>
      </c>
      <c r="N27478" s="24" t="s">
        <v>25875</v>
      </c>
    </row>
    <row r="27479" spans="12:14" ht="12.75" customHeight="1" x14ac:dyDescent="0.2">
      <c r="L27479" s="25" t="s">
        <v>2797</v>
      </c>
      <c r="M27479" s="24" t="s">
        <v>25905</v>
      </c>
      <c r="N27479" s="24" t="s">
        <v>25875</v>
      </c>
    </row>
    <row r="27480" spans="12:14" ht="12.75" customHeight="1" x14ac:dyDescent="0.2">
      <c r="L27480" s="25" t="s">
        <v>2797</v>
      </c>
      <c r="M27480" s="24" t="s">
        <v>22625</v>
      </c>
      <c r="N27480" s="24" t="s">
        <v>25875</v>
      </c>
    </row>
    <row r="27481" spans="12:14" ht="12.75" customHeight="1" x14ac:dyDescent="0.2">
      <c r="L27481" s="25" t="s">
        <v>2797</v>
      </c>
      <c r="M27481" s="24" t="s">
        <v>3970</v>
      </c>
      <c r="N27481" s="24" t="s">
        <v>25875</v>
      </c>
    </row>
    <row r="27482" spans="12:14" ht="12.75" customHeight="1" x14ac:dyDescent="0.2">
      <c r="L27482" s="25" t="s">
        <v>2798</v>
      </c>
      <c r="M27482" s="24" t="s">
        <v>5818</v>
      </c>
      <c r="N27482" s="24" t="s">
        <v>25906</v>
      </c>
    </row>
    <row r="27483" spans="12:14" ht="12.75" customHeight="1" x14ac:dyDescent="0.2">
      <c r="L27483" s="25" t="s">
        <v>2798</v>
      </c>
      <c r="M27483" s="24" t="s">
        <v>25907</v>
      </c>
      <c r="N27483" s="24" t="s">
        <v>25906</v>
      </c>
    </row>
    <row r="27484" spans="12:14" ht="12.75" customHeight="1" x14ac:dyDescent="0.2">
      <c r="L27484" s="25" t="s">
        <v>2800</v>
      </c>
      <c r="M27484" s="24" t="s">
        <v>25908</v>
      </c>
      <c r="N27484" s="24" t="s">
        <v>25909</v>
      </c>
    </row>
    <row r="27485" spans="12:14" ht="12.75" customHeight="1" x14ac:dyDescent="0.2">
      <c r="L27485" s="25" t="s">
        <v>2800</v>
      </c>
      <c r="M27485" s="24" t="s">
        <v>25910</v>
      </c>
      <c r="N27485" s="24" t="s">
        <v>25909</v>
      </c>
    </row>
    <row r="27486" spans="12:14" ht="12.75" customHeight="1" x14ac:dyDescent="0.2">
      <c r="L27486" s="25" t="s">
        <v>2800</v>
      </c>
      <c r="M27486" s="24" t="s">
        <v>25911</v>
      </c>
      <c r="N27486" s="24" t="s">
        <v>25909</v>
      </c>
    </row>
    <row r="27487" spans="12:14" ht="12.75" customHeight="1" x14ac:dyDescent="0.2">
      <c r="L27487" s="25" t="s">
        <v>2800</v>
      </c>
      <c r="M27487" s="24" t="s">
        <v>25912</v>
      </c>
      <c r="N27487" s="24" t="s">
        <v>25909</v>
      </c>
    </row>
    <row r="27488" spans="12:14" ht="12.75" customHeight="1" x14ac:dyDescent="0.2">
      <c r="L27488" s="25" t="s">
        <v>2800</v>
      </c>
      <c r="M27488" s="24" t="s">
        <v>22178</v>
      </c>
      <c r="N27488" s="24" t="s">
        <v>25909</v>
      </c>
    </row>
    <row r="27489" spans="12:14" ht="12.75" customHeight="1" x14ac:dyDescent="0.2">
      <c r="L27489" s="25" t="s">
        <v>2800</v>
      </c>
      <c r="M27489" s="24" t="s">
        <v>24576</v>
      </c>
      <c r="N27489" s="24" t="s">
        <v>25909</v>
      </c>
    </row>
    <row r="27490" spans="12:14" ht="12.75" customHeight="1" x14ac:dyDescent="0.2">
      <c r="L27490" s="25" t="s">
        <v>2800</v>
      </c>
      <c r="M27490" s="24" t="s">
        <v>25913</v>
      </c>
      <c r="N27490" s="24" t="s">
        <v>25909</v>
      </c>
    </row>
    <row r="27491" spans="12:14" ht="12.75" customHeight="1" x14ac:dyDescent="0.2">
      <c r="L27491" s="25" t="s">
        <v>2800</v>
      </c>
      <c r="M27491" s="24" t="s">
        <v>25914</v>
      </c>
      <c r="N27491" s="24" t="s">
        <v>25909</v>
      </c>
    </row>
    <row r="27492" spans="12:14" ht="12.75" customHeight="1" x14ac:dyDescent="0.2">
      <c r="L27492" s="25" t="s">
        <v>2800</v>
      </c>
      <c r="M27492" s="24" t="s">
        <v>25915</v>
      </c>
      <c r="N27492" s="24" t="s">
        <v>25909</v>
      </c>
    </row>
    <row r="27493" spans="12:14" ht="12.75" customHeight="1" x14ac:dyDescent="0.2">
      <c r="L27493" s="25" t="s">
        <v>2800</v>
      </c>
      <c r="M27493" s="24" t="s">
        <v>25916</v>
      </c>
      <c r="N27493" s="24" t="s">
        <v>25909</v>
      </c>
    </row>
    <row r="27494" spans="12:14" ht="12.75" customHeight="1" x14ac:dyDescent="0.2">
      <c r="L27494" s="25" t="s">
        <v>2800</v>
      </c>
      <c r="M27494" s="24" t="s">
        <v>14877</v>
      </c>
      <c r="N27494" s="24" t="s">
        <v>25909</v>
      </c>
    </row>
    <row r="27495" spans="12:14" ht="12.75" customHeight="1" x14ac:dyDescent="0.2">
      <c r="L27495" s="25" t="s">
        <v>2803</v>
      </c>
      <c r="M27495" s="24" t="s">
        <v>12227</v>
      </c>
      <c r="N27495" s="24" t="s">
        <v>25917</v>
      </c>
    </row>
    <row r="27496" spans="12:14" ht="12.75" customHeight="1" x14ac:dyDescent="0.2">
      <c r="L27496" s="25" t="s">
        <v>2805</v>
      </c>
      <c r="M27496" s="24" t="s">
        <v>25918</v>
      </c>
      <c r="N27496" s="24" t="s">
        <v>25919</v>
      </c>
    </row>
    <row r="27497" spans="12:14" ht="12.75" customHeight="1" x14ac:dyDescent="0.2">
      <c r="L27497" s="25" t="s">
        <v>2805</v>
      </c>
      <c r="M27497" s="24" t="s">
        <v>25920</v>
      </c>
      <c r="N27497" s="24" t="s">
        <v>25919</v>
      </c>
    </row>
    <row r="27498" spans="12:14" ht="12.75" customHeight="1" x14ac:dyDescent="0.2">
      <c r="L27498" s="25" t="s">
        <v>2805</v>
      </c>
      <c r="M27498" s="24" t="s">
        <v>25921</v>
      </c>
      <c r="N27498" s="24" t="s">
        <v>25919</v>
      </c>
    </row>
    <row r="27499" spans="12:14" ht="12.75" customHeight="1" x14ac:dyDescent="0.2">
      <c r="L27499" s="25" t="s">
        <v>2805</v>
      </c>
      <c r="M27499" s="24" t="s">
        <v>25922</v>
      </c>
      <c r="N27499" s="24" t="s">
        <v>25919</v>
      </c>
    </row>
    <row r="27500" spans="12:14" ht="12.75" customHeight="1" x14ac:dyDescent="0.2">
      <c r="L27500" s="25" t="s">
        <v>2805</v>
      </c>
      <c r="M27500" s="24" t="s">
        <v>25923</v>
      </c>
      <c r="N27500" s="24" t="s">
        <v>25919</v>
      </c>
    </row>
    <row r="27501" spans="12:14" ht="12.75" customHeight="1" x14ac:dyDescent="0.2">
      <c r="L27501" s="25" t="s">
        <v>2805</v>
      </c>
      <c r="M27501" s="24" t="s">
        <v>25924</v>
      </c>
      <c r="N27501" s="24" t="s">
        <v>25919</v>
      </c>
    </row>
    <row r="27502" spans="12:14" ht="12.75" customHeight="1" x14ac:dyDescent="0.2">
      <c r="L27502" s="25" t="s">
        <v>2811</v>
      </c>
      <c r="M27502" s="24" t="s">
        <v>25925</v>
      </c>
      <c r="N27502" s="24" t="s">
        <v>25926</v>
      </c>
    </row>
    <row r="27503" spans="12:14" ht="12.75" customHeight="1" x14ac:dyDescent="0.2">
      <c r="L27503" s="25" t="s">
        <v>2811</v>
      </c>
      <c r="M27503" s="24" t="s">
        <v>25927</v>
      </c>
      <c r="N27503" s="24" t="s">
        <v>25926</v>
      </c>
    </row>
    <row r="27504" spans="12:14" ht="12.75" customHeight="1" x14ac:dyDescent="0.2">
      <c r="L27504" s="25" t="s">
        <v>2811</v>
      </c>
      <c r="M27504" s="24" t="s">
        <v>25928</v>
      </c>
      <c r="N27504" s="24" t="s">
        <v>25926</v>
      </c>
    </row>
    <row r="27505" spans="12:14" ht="12.75" customHeight="1" x14ac:dyDescent="0.2">
      <c r="L27505" s="25" t="s">
        <v>2811</v>
      </c>
      <c r="M27505" s="24" t="s">
        <v>25929</v>
      </c>
      <c r="N27505" s="24" t="s">
        <v>25926</v>
      </c>
    </row>
    <row r="27506" spans="12:14" ht="12.75" customHeight="1" x14ac:dyDescent="0.2">
      <c r="L27506" s="25" t="s">
        <v>2811</v>
      </c>
      <c r="M27506" s="24" t="s">
        <v>25930</v>
      </c>
      <c r="N27506" s="24" t="s">
        <v>25926</v>
      </c>
    </row>
    <row r="27507" spans="12:14" ht="12.75" customHeight="1" x14ac:dyDescent="0.2">
      <c r="L27507" s="25" t="s">
        <v>2811</v>
      </c>
      <c r="M27507" s="24" t="s">
        <v>25931</v>
      </c>
      <c r="N27507" s="24" t="s">
        <v>25926</v>
      </c>
    </row>
    <row r="27508" spans="12:14" ht="12.75" customHeight="1" x14ac:dyDescent="0.2">
      <c r="L27508" s="25" t="s">
        <v>2811</v>
      </c>
      <c r="M27508" s="24" t="s">
        <v>25932</v>
      </c>
      <c r="N27508" s="24" t="s">
        <v>25926</v>
      </c>
    </row>
    <row r="27509" spans="12:14" ht="12.75" customHeight="1" x14ac:dyDescent="0.2">
      <c r="L27509" s="25" t="s">
        <v>2811</v>
      </c>
      <c r="M27509" s="24" t="s">
        <v>13504</v>
      </c>
      <c r="N27509" s="24" t="s">
        <v>25926</v>
      </c>
    </row>
    <row r="27510" spans="12:14" ht="12.75" customHeight="1" x14ac:dyDescent="0.2">
      <c r="L27510" s="25" t="s">
        <v>2811</v>
      </c>
      <c r="M27510" s="24" t="s">
        <v>25825</v>
      </c>
      <c r="N27510" s="24" t="s">
        <v>25926</v>
      </c>
    </row>
    <row r="27511" spans="12:14" ht="12.75" customHeight="1" x14ac:dyDescent="0.2">
      <c r="L27511" s="25" t="s">
        <v>2811</v>
      </c>
      <c r="M27511" s="24" t="s">
        <v>25933</v>
      </c>
      <c r="N27511" s="24" t="s">
        <v>25926</v>
      </c>
    </row>
    <row r="27512" spans="12:14" ht="12.75" customHeight="1" x14ac:dyDescent="0.2">
      <c r="L27512" s="25" t="s">
        <v>2811</v>
      </c>
      <c r="M27512" s="24" t="s">
        <v>4536</v>
      </c>
      <c r="N27512" s="24" t="s">
        <v>25926</v>
      </c>
    </row>
    <row r="27513" spans="12:14" ht="12.75" customHeight="1" x14ac:dyDescent="0.2">
      <c r="L27513" s="25" t="s">
        <v>2811</v>
      </c>
      <c r="M27513" s="24" t="s">
        <v>25934</v>
      </c>
      <c r="N27513" s="24" t="s">
        <v>25926</v>
      </c>
    </row>
    <row r="27514" spans="12:14" ht="12.75" customHeight="1" x14ac:dyDescent="0.2">
      <c r="L27514" s="25" t="s">
        <v>2817</v>
      </c>
      <c r="M27514" s="24" t="s">
        <v>25935</v>
      </c>
      <c r="N27514" s="24" t="s">
        <v>25936</v>
      </c>
    </row>
    <row r="27515" spans="12:14" ht="12.75" customHeight="1" x14ac:dyDescent="0.2">
      <c r="L27515" s="25" t="s">
        <v>2817</v>
      </c>
      <c r="M27515" s="24" t="s">
        <v>25937</v>
      </c>
      <c r="N27515" s="24" t="s">
        <v>25936</v>
      </c>
    </row>
    <row r="27516" spans="12:14" ht="12.75" customHeight="1" x14ac:dyDescent="0.2">
      <c r="L27516" s="25" t="s">
        <v>2817</v>
      </c>
      <c r="M27516" s="24" t="s">
        <v>25938</v>
      </c>
      <c r="N27516" s="24" t="s">
        <v>25936</v>
      </c>
    </row>
    <row r="27517" spans="12:14" ht="12.75" customHeight="1" x14ac:dyDescent="0.2">
      <c r="L27517" s="25" t="s">
        <v>2817</v>
      </c>
      <c r="M27517" s="24" t="s">
        <v>25939</v>
      </c>
      <c r="N27517" s="24" t="s">
        <v>25936</v>
      </c>
    </row>
    <row r="27518" spans="12:14" ht="12.75" customHeight="1" x14ac:dyDescent="0.2">
      <c r="L27518" s="25" t="s">
        <v>2817</v>
      </c>
      <c r="M27518" s="24" t="s">
        <v>25940</v>
      </c>
      <c r="N27518" s="24" t="s">
        <v>25936</v>
      </c>
    </row>
    <row r="27519" spans="12:14" ht="12.75" customHeight="1" x14ac:dyDescent="0.2">
      <c r="L27519" s="25" t="s">
        <v>2817</v>
      </c>
      <c r="M27519" s="24" t="s">
        <v>2663</v>
      </c>
      <c r="N27519" s="24" t="s">
        <v>25936</v>
      </c>
    </row>
    <row r="27520" spans="12:14" ht="12.75" customHeight="1" x14ac:dyDescent="0.2">
      <c r="L27520" s="25" t="s">
        <v>2817</v>
      </c>
      <c r="M27520" s="24" t="s">
        <v>643</v>
      </c>
      <c r="N27520" s="24" t="s">
        <v>25936</v>
      </c>
    </row>
    <row r="27521" spans="12:14" ht="12.75" customHeight="1" x14ac:dyDescent="0.2">
      <c r="L27521" s="25" t="s">
        <v>2818</v>
      </c>
      <c r="M27521" s="24" t="s">
        <v>25941</v>
      </c>
      <c r="N27521" s="24" t="s">
        <v>25942</v>
      </c>
    </row>
    <row r="27522" spans="12:14" ht="12.75" customHeight="1" x14ac:dyDescent="0.2">
      <c r="L27522" s="25" t="s">
        <v>2818</v>
      </c>
      <c r="M27522" s="24" t="s">
        <v>25943</v>
      </c>
      <c r="N27522" s="24" t="s">
        <v>25942</v>
      </c>
    </row>
    <row r="27523" spans="12:14" ht="12.75" customHeight="1" x14ac:dyDescent="0.2">
      <c r="L27523" s="25" t="s">
        <v>2818</v>
      </c>
      <c r="M27523" s="24" t="s">
        <v>25944</v>
      </c>
      <c r="N27523" s="24" t="s">
        <v>25942</v>
      </c>
    </row>
    <row r="27524" spans="12:14" ht="12.75" customHeight="1" x14ac:dyDescent="0.2">
      <c r="L27524" s="25" t="s">
        <v>2818</v>
      </c>
      <c r="M27524" s="24" t="s">
        <v>25945</v>
      </c>
      <c r="N27524" s="24" t="s">
        <v>25942</v>
      </c>
    </row>
    <row r="27525" spans="12:14" ht="12.75" customHeight="1" x14ac:dyDescent="0.2">
      <c r="L27525" s="25" t="s">
        <v>2818</v>
      </c>
      <c r="M27525" s="24" t="s">
        <v>4217</v>
      </c>
      <c r="N27525" s="24" t="s">
        <v>25942</v>
      </c>
    </row>
    <row r="27526" spans="12:14" ht="12.75" customHeight="1" x14ac:dyDescent="0.2">
      <c r="L27526" s="25" t="s">
        <v>2832</v>
      </c>
      <c r="M27526" s="24" t="s">
        <v>858</v>
      </c>
      <c r="N27526" s="24" t="s">
        <v>25946</v>
      </c>
    </row>
    <row r="27527" spans="12:14" ht="12.75" customHeight="1" x14ac:dyDescent="0.2">
      <c r="L27527" s="25" t="s">
        <v>2832</v>
      </c>
      <c r="M27527" s="24" t="s">
        <v>25947</v>
      </c>
      <c r="N27527" s="24" t="s">
        <v>25946</v>
      </c>
    </row>
    <row r="27528" spans="12:14" ht="12.75" customHeight="1" x14ac:dyDescent="0.2">
      <c r="L27528" s="25" t="s">
        <v>2832</v>
      </c>
      <c r="M27528" s="24" t="s">
        <v>25948</v>
      </c>
      <c r="N27528" s="24" t="s">
        <v>25946</v>
      </c>
    </row>
    <row r="27529" spans="12:14" ht="12.75" customHeight="1" x14ac:dyDescent="0.2">
      <c r="L27529" s="25" t="s">
        <v>2832</v>
      </c>
      <c r="M27529" s="24" t="s">
        <v>25949</v>
      </c>
      <c r="N27529" s="24" t="s">
        <v>25946</v>
      </c>
    </row>
    <row r="27530" spans="12:14" ht="12.75" customHeight="1" x14ac:dyDescent="0.2">
      <c r="L27530" s="25" t="s">
        <v>2832</v>
      </c>
      <c r="M27530" s="24" t="s">
        <v>25950</v>
      </c>
      <c r="N27530" s="24" t="s">
        <v>25946</v>
      </c>
    </row>
    <row r="27531" spans="12:14" ht="12.75" customHeight="1" x14ac:dyDescent="0.2">
      <c r="L27531" s="25" t="s">
        <v>2832</v>
      </c>
      <c r="M27531" s="24" t="s">
        <v>25951</v>
      </c>
      <c r="N27531" s="24" t="s">
        <v>25946</v>
      </c>
    </row>
    <row r="27532" spans="12:14" ht="12.75" customHeight="1" x14ac:dyDescent="0.2">
      <c r="L27532" s="25" t="s">
        <v>2832</v>
      </c>
      <c r="M27532" s="24" t="s">
        <v>25952</v>
      </c>
      <c r="N27532" s="24" t="s">
        <v>25946</v>
      </c>
    </row>
    <row r="27533" spans="12:14" ht="12.75" customHeight="1" x14ac:dyDescent="0.2">
      <c r="L27533" s="25" t="s">
        <v>2832</v>
      </c>
      <c r="M27533" s="24" t="s">
        <v>25953</v>
      </c>
      <c r="N27533" s="24" t="s">
        <v>25946</v>
      </c>
    </row>
    <row r="27534" spans="12:14" ht="12.75" customHeight="1" x14ac:dyDescent="0.2">
      <c r="L27534" s="25" t="s">
        <v>2832</v>
      </c>
      <c r="M27534" s="24" t="s">
        <v>25954</v>
      </c>
      <c r="N27534" s="24" t="s">
        <v>25946</v>
      </c>
    </row>
    <row r="27535" spans="12:14" ht="12.75" customHeight="1" x14ac:dyDescent="0.2">
      <c r="L27535" s="25" t="s">
        <v>2832</v>
      </c>
      <c r="M27535" s="24" t="s">
        <v>25955</v>
      </c>
      <c r="N27535" s="24" t="s">
        <v>25946</v>
      </c>
    </row>
    <row r="27536" spans="12:14" ht="12.75" customHeight="1" x14ac:dyDescent="0.2">
      <c r="L27536" s="25" t="s">
        <v>2832</v>
      </c>
      <c r="M27536" s="24" t="s">
        <v>23524</v>
      </c>
      <c r="N27536" s="24" t="s">
        <v>25946</v>
      </c>
    </row>
    <row r="27537" spans="12:14" ht="12.75" customHeight="1" x14ac:dyDescent="0.2">
      <c r="L27537" s="25" t="s">
        <v>2834</v>
      </c>
      <c r="M27537" s="24" t="s">
        <v>25956</v>
      </c>
      <c r="N27537" s="24" t="s">
        <v>25957</v>
      </c>
    </row>
    <row r="27538" spans="12:14" ht="12.75" customHeight="1" x14ac:dyDescent="0.2">
      <c r="L27538" s="25" t="s">
        <v>2834</v>
      </c>
      <c r="M27538" s="24" t="s">
        <v>25958</v>
      </c>
      <c r="N27538" s="24" t="s">
        <v>25957</v>
      </c>
    </row>
    <row r="27539" spans="12:14" ht="12.75" customHeight="1" x14ac:dyDescent="0.2">
      <c r="L27539" s="25" t="s">
        <v>2834</v>
      </c>
      <c r="M27539" s="24" t="s">
        <v>25959</v>
      </c>
      <c r="N27539" s="24" t="s">
        <v>25957</v>
      </c>
    </row>
    <row r="27540" spans="12:14" ht="12.75" customHeight="1" x14ac:dyDescent="0.2">
      <c r="L27540" s="25" t="s">
        <v>2834</v>
      </c>
      <c r="M27540" s="24" t="s">
        <v>22120</v>
      </c>
      <c r="N27540" s="24" t="s">
        <v>25957</v>
      </c>
    </row>
    <row r="27541" spans="12:14" ht="12.75" customHeight="1" x14ac:dyDescent="0.2">
      <c r="L27541" s="25" t="s">
        <v>2834</v>
      </c>
      <c r="M27541" s="24" t="s">
        <v>25960</v>
      </c>
      <c r="N27541" s="24" t="s">
        <v>25957</v>
      </c>
    </row>
    <row r="27542" spans="12:14" ht="12.75" customHeight="1" x14ac:dyDescent="0.2">
      <c r="L27542" s="25" t="s">
        <v>2834</v>
      </c>
      <c r="M27542" s="24" t="s">
        <v>25961</v>
      </c>
      <c r="N27542" s="24" t="s">
        <v>25957</v>
      </c>
    </row>
    <row r="27543" spans="12:14" ht="12.75" customHeight="1" x14ac:dyDescent="0.2">
      <c r="L27543" s="25" t="s">
        <v>2834</v>
      </c>
      <c r="M27543" s="24" t="s">
        <v>4434</v>
      </c>
      <c r="N27543" s="24" t="s">
        <v>25957</v>
      </c>
    </row>
    <row r="27544" spans="12:14" ht="12.75" customHeight="1" x14ac:dyDescent="0.2">
      <c r="L27544" s="25" t="s">
        <v>2834</v>
      </c>
      <c r="M27544" s="24" t="s">
        <v>758</v>
      </c>
      <c r="N27544" s="24" t="s">
        <v>25957</v>
      </c>
    </row>
    <row r="27545" spans="12:14" ht="12.75" customHeight="1" x14ac:dyDescent="0.2">
      <c r="L27545" s="25" t="s">
        <v>2834</v>
      </c>
      <c r="M27545" s="24" t="s">
        <v>870</v>
      </c>
      <c r="N27545" s="24" t="s">
        <v>25957</v>
      </c>
    </row>
    <row r="27546" spans="12:14" ht="12.75" customHeight="1" x14ac:dyDescent="0.2">
      <c r="L27546" s="25" t="s">
        <v>2834</v>
      </c>
      <c r="M27546" s="24" t="s">
        <v>25962</v>
      </c>
      <c r="N27546" s="24" t="s">
        <v>25957</v>
      </c>
    </row>
    <row r="27547" spans="12:14" ht="12.75" customHeight="1" x14ac:dyDescent="0.2">
      <c r="L27547" s="25" t="s">
        <v>2834</v>
      </c>
      <c r="M27547" s="24" t="s">
        <v>25962</v>
      </c>
      <c r="N27547" s="24" t="s">
        <v>25957</v>
      </c>
    </row>
    <row r="27548" spans="12:14" ht="12.75" customHeight="1" x14ac:dyDescent="0.2">
      <c r="L27548" s="25" t="s">
        <v>2834</v>
      </c>
      <c r="M27548" s="24" t="s">
        <v>25963</v>
      </c>
      <c r="N27548" s="24" t="s">
        <v>25957</v>
      </c>
    </row>
    <row r="27549" spans="12:14" ht="12.75" customHeight="1" x14ac:dyDescent="0.2">
      <c r="L27549" s="25" t="s">
        <v>2841</v>
      </c>
      <c r="M27549" s="24" t="s">
        <v>25964</v>
      </c>
      <c r="N27549" s="24" t="s">
        <v>25965</v>
      </c>
    </row>
    <row r="27550" spans="12:14" ht="12.75" customHeight="1" x14ac:dyDescent="0.2">
      <c r="L27550" s="25" t="s">
        <v>2841</v>
      </c>
      <c r="M27550" s="24" t="s">
        <v>22114</v>
      </c>
      <c r="N27550" s="24" t="s">
        <v>25965</v>
      </c>
    </row>
    <row r="27551" spans="12:14" ht="12.75" customHeight="1" x14ac:dyDescent="0.2">
      <c r="L27551" s="25" t="s">
        <v>2841</v>
      </c>
      <c r="M27551" s="24" t="s">
        <v>25966</v>
      </c>
      <c r="N27551" s="24" t="s">
        <v>25965</v>
      </c>
    </row>
    <row r="27552" spans="12:14" ht="12.75" customHeight="1" x14ac:dyDescent="0.2">
      <c r="L27552" s="25" t="s">
        <v>2841</v>
      </c>
      <c r="M27552" s="24" t="s">
        <v>25967</v>
      </c>
      <c r="N27552" s="24" t="s">
        <v>25965</v>
      </c>
    </row>
    <row r="27553" spans="12:14" ht="12.75" customHeight="1" x14ac:dyDescent="0.2">
      <c r="L27553" s="25" t="s">
        <v>2841</v>
      </c>
      <c r="M27553" s="24" t="s">
        <v>25968</v>
      </c>
      <c r="N27553" s="24" t="s">
        <v>25965</v>
      </c>
    </row>
    <row r="27554" spans="12:14" ht="12.75" customHeight="1" x14ac:dyDescent="0.2">
      <c r="L27554" s="25" t="s">
        <v>2841</v>
      </c>
      <c r="M27554" s="24" t="s">
        <v>25969</v>
      </c>
      <c r="N27554" s="24" t="s">
        <v>25965</v>
      </c>
    </row>
    <row r="27555" spans="12:14" ht="12.75" customHeight="1" x14ac:dyDescent="0.2">
      <c r="L27555" s="25" t="s">
        <v>2843</v>
      </c>
      <c r="M27555" s="24" t="s">
        <v>25970</v>
      </c>
      <c r="N27555" s="24" t="s">
        <v>25971</v>
      </c>
    </row>
    <row r="27556" spans="12:14" ht="12.75" customHeight="1" x14ac:dyDescent="0.2">
      <c r="L27556" s="25" t="s">
        <v>2845</v>
      </c>
      <c r="M27556" s="24" t="s">
        <v>7325</v>
      </c>
      <c r="N27556" s="24" t="s">
        <v>25972</v>
      </c>
    </row>
    <row r="27557" spans="12:14" ht="12.75" customHeight="1" x14ac:dyDescent="0.2">
      <c r="L27557" s="25" t="s">
        <v>2845</v>
      </c>
      <c r="M27557" s="24" t="s">
        <v>25973</v>
      </c>
      <c r="N27557" s="24" t="s">
        <v>25972</v>
      </c>
    </row>
    <row r="27558" spans="12:14" ht="12.75" customHeight="1" x14ac:dyDescent="0.2">
      <c r="L27558" s="25" t="s">
        <v>2845</v>
      </c>
      <c r="M27558" s="24" t="s">
        <v>25974</v>
      </c>
      <c r="N27558" s="24" t="s">
        <v>25972</v>
      </c>
    </row>
    <row r="27559" spans="12:14" ht="12.75" customHeight="1" x14ac:dyDescent="0.2">
      <c r="L27559" s="25" t="s">
        <v>2845</v>
      </c>
      <c r="M27559" s="24" t="s">
        <v>25975</v>
      </c>
      <c r="N27559" s="24" t="s">
        <v>25972</v>
      </c>
    </row>
    <row r="27560" spans="12:14" ht="12.75" customHeight="1" x14ac:dyDescent="0.2">
      <c r="L27560" s="25" t="s">
        <v>2845</v>
      </c>
      <c r="M27560" s="24" t="s">
        <v>25976</v>
      </c>
      <c r="N27560" s="24" t="s">
        <v>25972</v>
      </c>
    </row>
    <row r="27561" spans="12:14" ht="12.75" customHeight="1" x14ac:dyDescent="0.2">
      <c r="L27561" s="25" t="s">
        <v>2845</v>
      </c>
      <c r="M27561" s="24" t="s">
        <v>5458</v>
      </c>
      <c r="N27561" s="24" t="s">
        <v>25972</v>
      </c>
    </row>
    <row r="27562" spans="12:14" ht="12.75" customHeight="1" x14ac:dyDescent="0.2">
      <c r="L27562" s="25" t="s">
        <v>2845</v>
      </c>
      <c r="M27562" s="24" t="s">
        <v>25977</v>
      </c>
      <c r="N27562" s="24" t="s">
        <v>25972</v>
      </c>
    </row>
    <row r="27563" spans="12:14" ht="12.75" customHeight="1" x14ac:dyDescent="0.2">
      <c r="L27563" s="25" t="s">
        <v>2845</v>
      </c>
      <c r="M27563" s="24" t="s">
        <v>25978</v>
      </c>
      <c r="N27563" s="24" t="s">
        <v>25972</v>
      </c>
    </row>
    <row r="27564" spans="12:14" ht="12.75" customHeight="1" x14ac:dyDescent="0.2">
      <c r="L27564" s="25" t="s">
        <v>2845</v>
      </c>
      <c r="M27564" s="24" t="s">
        <v>25979</v>
      </c>
      <c r="N27564" s="24" t="s">
        <v>25972</v>
      </c>
    </row>
    <row r="27565" spans="12:14" ht="12.75" customHeight="1" x14ac:dyDescent="0.2">
      <c r="L27565" s="25" t="s">
        <v>2845</v>
      </c>
      <c r="M27565" s="24" t="s">
        <v>25980</v>
      </c>
      <c r="N27565" s="24" t="s">
        <v>25972</v>
      </c>
    </row>
    <row r="27566" spans="12:14" ht="12.75" customHeight="1" x14ac:dyDescent="0.2">
      <c r="L27566" s="25" t="s">
        <v>2845</v>
      </c>
      <c r="M27566" s="24" t="s">
        <v>25981</v>
      </c>
      <c r="N27566" s="24" t="s">
        <v>25972</v>
      </c>
    </row>
    <row r="27567" spans="12:14" ht="12.75" customHeight="1" x14ac:dyDescent="0.2">
      <c r="L27567" s="25" t="s">
        <v>2847</v>
      </c>
      <c r="M27567" s="24" t="s">
        <v>9163</v>
      </c>
      <c r="N27567" s="24" t="s">
        <v>25982</v>
      </c>
    </row>
    <row r="27568" spans="12:14" ht="12.75" customHeight="1" x14ac:dyDescent="0.2">
      <c r="L27568" s="25" t="s">
        <v>2849</v>
      </c>
      <c r="M27568" s="24" t="s">
        <v>25983</v>
      </c>
      <c r="N27568" s="24" t="s">
        <v>25984</v>
      </c>
    </row>
    <row r="27569" spans="12:14" ht="12.75" customHeight="1" x14ac:dyDescent="0.2">
      <c r="L27569" s="25" t="s">
        <v>2849</v>
      </c>
      <c r="M27569" s="24" t="s">
        <v>25985</v>
      </c>
      <c r="N27569" s="24" t="s">
        <v>25984</v>
      </c>
    </row>
    <row r="27570" spans="12:14" ht="12.75" customHeight="1" x14ac:dyDescent="0.2">
      <c r="L27570" s="25" t="s">
        <v>2858</v>
      </c>
      <c r="M27570" s="24" t="s">
        <v>25986</v>
      </c>
      <c r="N27570" s="24" t="s">
        <v>25987</v>
      </c>
    </row>
    <row r="27571" spans="12:14" ht="12.75" customHeight="1" x14ac:dyDescent="0.2">
      <c r="L27571" s="25" t="s">
        <v>2869</v>
      </c>
      <c r="M27571" s="24" t="s">
        <v>15313</v>
      </c>
      <c r="N27571" s="24" t="s">
        <v>25988</v>
      </c>
    </row>
    <row r="27572" spans="12:14" ht="12.75" customHeight="1" x14ac:dyDescent="0.2">
      <c r="L27572" s="25" t="s">
        <v>2877</v>
      </c>
      <c r="M27572" s="24" t="s">
        <v>25989</v>
      </c>
      <c r="N27572" s="24" t="s">
        <v>25990</v>
      </c>
    </row>
    <row r="27573" spans="12:14" ht="12.75" customHeight="1" x14ac:dyDescent="0.2">
      <c r="L27573" s="25" t="s">
        <v>2878</v>
      </c>
      <c r="M27573" s="24" t="s">
        <v>25991</v>
      </c>
      <c r="N27573" s="24" t="s">
        <v>25992</v>
      </c>
    </row>
    <row r="27574" spans="12:14" ht="12.75" customHeight="1" x14ac:dyDescent="0.2">
      <c r="L27574" s="25" t="s">
        <v>2878</v>
      </c>
      <c r="M27574" s="24" t="s">
        <v>25993</v>
      </c>
      <c r="N27574" s="24" t="s">
        <v>25992</v>
      </c>
    </row>
    <row r="27575" spans="12:14" ht="12.75" customHeight="1" x14ac:dyDescent="0.2">
      <c r="L27575" s="25" t="s">
        <v>2878</v>
      </c>
      <c r="M27575" s="24" t="s">
        <v>25994</v>
      </c>
      <c r="N27575" s="24" t="s">
        <v>25992</v>
      </c>
    </row>
    <row r="27576" spans="12:14" ht="12.75" customHeight="1" x14ac:dyDescent="0.2">
      <c r="L27576" s="25" t="s">
        <v>2878</v>
      </c>
      <c r="M27576" s="24" t="s">
        <v>25995</v>
      </c>
      <c r="N27576" s="24" t="s">
        <v>25992</v>
      </c>
    </row>
    <row r="27577" spans="12:14" ht="12.75" customHeight="1" x14ac:dyDescent="0.2">
      <c r="L27577" s="25" t="s">
        <v>2878</v>
      </c>
      <c r="M27577" s="24" t="s">
        <v>25996</v>
      </c>
      <c r="N27577" s="24" t="s">
        <v>25992</v>
      </c>
    </row>
    <row r="27578" spans="12:14" ht="12.75" customHeight="1" x14ac:dyDescent="0.2">
      <c r="L27578" s="25" t="s">
        <v>2878</v>
      </c>
      <c r="M27578" s="24" t="s">
        <v>25997</v>
      </c>
      <c r="N27578" s="24" t="s">
        <v>25992</v>
      </c>
    </row>
    <row r="27579" spans="12:14" ht="12.75" customHeight="1" x14ac:dyDescent="0.2">
      <c r="L27579" s="25" t="s">
        <v>2878</v>
      </c>
      <c r="M27579" s="24" t="s">
        <v>25998</v>
      </c>
      <c r="N27579" s="24" t="s">
        <v>25992</v>
      </c>
    </row>
    <row r="27580" spans="12:14" ht="12.75" customHeight="1" x14ac:dyDescent="0.2">
      <c r="L27580" s="25" t="s">
        <v>2878</v>
      </c>
      <c r="M27580" s="24" t="s">
        <v>25999</v>
      </c>
      <c r="N27580" s="24" t="s">
        <v>25992</v>
      </c>
    </row>
    <row r="27581" spans="12:14" ht="12.75" customHeight="1" x14ac:dyDescent="0.2">
      <c r="L27581" s="25" t="s">
        <v>2878</v>
      </c>
      <c r="M27581" s="24" t="s">
        <v>26000</v>
      </c>
      <c r="N27581" s="24" t="s">
        <v>25992</v>
      </c>
    </row>
    <row r="27582" spans="12:14" ht="12.75" customHeight="1" x14ac:dyDescent="0.2">
      <c r="L27582" s="25" t="s">
        <v>2878</v>
      </c>
      <c r="M27582" s="24" t="s">
        <v>26001</v>
      </c>
      <c r="N27582" s="24" t="s">
        <v>25992</v>
      </c>
    </row>
    <row r="27583" spans="12:14" ht="12.75" customHeight="1" x14ac:dyDescent="0.2">
      <c r="L27583" s="25" t="s">
        <v>2878</v>
      </c>
      <c r="M27583" s="24" t="s">
        <v>6549</v>
      </c>
      <c r="N27583" s="24" t="s">
        <v>25992</v>
      </c>
    </row>
    <row r="27584" spans="12:14" ht="12.75" customHeight="1" x14ac:dyDescent="0.2">
      <c r="L27584" s="25" t="s">
        <v>2878</v>
      </c>
      <c r="M27584" s="24" t="s">
        <v>5818</v>
      </c>
      <c r="N27584" s="24" t="s">
        <v>25992</v>
      </c>
    </row>
    <row r="27585" spans="12:14" ht="12.75" customHeight="1" x14ac:dyDescent="0.2">
      <c r="L27585" s="25" t="s">
        <v>2878</v>
      </c>
      <c r="M27585" s="24" t="s">
        <v>8603</v>
      </c>
      <c r="N27585" s="24" t="s">
        <v>25992</v>
      </c>
    </row>
    <row r="27586" spans="12:14" ht="12.75" customHeight="1" x14ac:dyDescent="0.2">
      <c r="L27586" s="25" t="s">
        <v>2878</v>
      </c>
      <c r="M27586" s="24" t="s">
        <v>12367</v>
      </c>
      <c r="N27586" s="24" t="s">
        <v>25992</v>
      </c>
    </row>
    <row r="27587" spans="12:14" ht="12.75" customHeight="1" x14ac:dyDescent="0.2">
      <c r="L27587" s="25" t="s">
        <v>2878</v>
      </c>
      <c r="M27587" s="24" t="s">
        <v>26002</v>
      </c>
      <c r="N27587" s="24" t="s">
        <v>25992</v>
      </c>
    </row>
    <row r="27588" spans="12:14" ht="12.75" customHeight="1" x14ac:dyDescent="0.2">
      <c r="L27588" s="25" t="s">
        <v>2878</v>
      </c>
      <c r="M27588" s="24" t="s">
        <v>14483</v>
      </c>
      <c r="N27588" s="24" t="s">
        <v>25992</v>
      </c>
    </row>
    <row r="27589" spans="12:14" ht="12.75" customHeight="1" x14ac:dyDescent="0.2">
      <c r="L27589" s="25" t="s">
        <v>2878</v>
      </c>
      <c r="M27589" s="24" t="s">
        <v>26003</v>
      </c>
      <c r="N27589" s="24" t="s">
        <v>25992</v>
      </c>
    </row>
    <row r="27590" spans="12:14" ht="12.75" customHeight="1" x14ac:dyDescent="0.2">
      <c r="L27590" s="25" t="s">
        <v>2878</v>
      </c>
      <c r="M27590" s="24" t="s">
        <v>26004</v>
      </c>
      <c r="N27590" s="24" t="s">
        <v>25992</v>
      </c>
    </row>
    <row r="27591" spans="12:14" ht="12.75" customHeight="1" x14ac:dyDescent="0.2">
      <c r="L27591" s="25" t="s">
        <v>2880</v>
      </c>
      <c r="M27591" s="24" t="s">
        <v>26005</v>
      </c>
      <c r="N27591" s="24" t="s">
        <v>26006</v>
      </c>
    </row>
    <row r="27592" spans="12:14" ht="12.75" customHeight="1" x14ac:dyDescent="0.2">
      <c r="L27592" s="25" t="s">
        <v>2880</v>
      </c>
      <c r="M27592" s="24" t="s">
        <v>26007</v>
      </c>
      <c r="N27592" s="24" t="s">
        <v>26006</v>
      </c>
    </row>
    <row r="27593" spans="12:14" ht="12.75" customHeight="1" x14ac:dyDescent="0.2">
      <c r="L27593" s="25" t="s">
        <v>2880</v>
      </c>
      <c r="M27593" s="24" t="s">
        <v>26008</v>
      </c>
      <c r="N27593" s="24" t="s">
        <v>26006</v>
      </c>
    </row>
    <row r="27594" spans="12:14" ht="12.75" customHeight="1" x14ac:dyDescent="0.2">
      <c r="L27594" s="25" t="s">
        <v>2880</v>
      </c>
      <c r="M27594" s="24" t="s">
        <v>26009</v>
      </c>
      <c r="N27594" s="24" t="s">
        <v>26006</v>
      </c>
    </row>
    <row r="27595" spans="12:14" ht="12.75" customHeight="1" x14ac:dyDescent="0.2">
      <c r="L27595" s="25" t="s">
        <v>2880</v>
      </c>
      <c r="M27595" s="24" t="s">
        <v>22876</v>
      </c>
      <c r="N27595" s="24" t="s">
        <v>26006</v>
      </c>
    </row>
    <row r="27596" spans="12:14" ht="12.75" customHeight="1" x14ac:dyDescent="0.2">
      <c r="L27596" s="25" t="s">
        <v>2880</v>
      </c>
      <c r="M27596" s="24" t="s">
        <v>22051</v>
      </c>
      <c r="N27596" s="24" t="s">
        <v>26006</v>
      </c>
    </row>
    <row r="27597" spans="12:14" ht="12.75" customHeight="1" x14ac:dyDescent="0.2">
      <c r="L27597" s="25" t="s">
        <v>2880</v>
      </c>
      <c r="M27597" s="24" t="s">
        <v>14020</v>
      </c>
      <c r="N27597" s="24" t="s">
        <v>26006</v>
      </c>
    </row>
    <row r="27598" spans="12:14" ht="12.75" customHeight="1" x14ac:dyDescent="0.2">
      <c r="L27598" s="25" t="s">
        <v>2880</v>
      </c>
      <c r="M27598" s="24" t="s">
        <v>26010</v>
      </c>
      <c r="N27598" s="24" t="s">
        <v>26006</v>
      </c>
    </row>
    <row r="27599" spans="12:14" ht="12.75" customHeight="1" x14ac:dyDescent="0.2">
      <c r="L27599" s="25" t="s">
        <v>2882</v>
      </c>
      <c r="M27599" s="24" t="s">
        <v>346</v>
      </c>
      <c r="N27599" s="24" t="s">
        <v>26011</v>
      </c>
    </row>
    <row r="27600" spans="12:14" ht="12.75" customHeight="1" x14ac:dyDescent="0.2">
      <c r="L27600" s="25" t="s">
        <v>2882</v>
      </c>
      <c r="M27600" s="24" t="s">
        <v>26012</v>
      </c>
      <c r="N27600" s="24" t="s">
        <v>26011</v>
      </c>
    </row>
    <row r="27601" spans="12:14" ht="12.75" customHeight="1" x14ac:dyDescent="0.2">
      <c r="L27601" s="25" t="s">
        <v>2882</v>
      </c>
      <c r="M27601" s="24" t="s">
        <v>26013</v>
      </c>
      <c r="N27601" s="24" t="s">
        <v>26011</v>
      </c>
    </row>
    <row r="27602" spans="12:14" ht="12.75" customHeight="1" x14ac:dyDescent="0.2">
      <c r="L27602" s="25" t="s">
        <v>2882</v>
      </c>
      <c r="M27602" s="24" t="s">
        <v>26014</v>
      </c>
      <c r="N27602" s="24" t="s">
        <v>26011</v>
      </c>
    </row>
    <row r="27603" spans="12:14" ht="12.75" customHeight="1" x14ac:dyDescent="0.2">
      <c r="L27603" s="25" t="s">
        <v>2882</v>
      </c>
      <c r="M27603" s="24" t="s">
        <v>26015</v>
      </c>
      <c r="N27603" s="24" t="s">
        <v>26011</v>
      </c>
    </row>
    <row r="27604" spans="12:14" ht="12.75" customHeight="1" x14ac:dyDescent="0.2">
      <c r="L27604" s="25" t="s">
        <v>2882</v>
      </c>
      <c r="M27604" s="24" t="s">
        <v>26016</v>
      </c>
      <c r="N27604" s="24" t="s">
        <v>26011</v>
      </c>
    </row>
    <row r="27605" spans="12:14" ht="12.75" customHeight="1" x14ac:dyDescent="0.2">
      <c r="L27605" s="25" t="s">
        <v>2882</v>
      </c>
      <c r="M27605" s="24" t="s">
        <v>15391</v>
      </c>
      <c r="N27605" s="24" t="s">
        <v>26011</v>
      </c>
    </row>
    <row r="27606" spans="12:14" ht="12.75" customHeight="1" x14ac:dyDescent="0.2">
      <c r="L27606" s="25" t="s">
        <v>2882</v>
      </c>
      <c r="M27606" s="24" t="s">
        <v>26017</v>
      </c>
      <c r="N27606" s="24" t="s">
        <v>26011</v>
      </c>
    </row>
    <row r="27607" spans="12:14" ht="12.75" customHeight="1" x14ac:dyDescent="0.2">
      <c r="L27607" s="25" t="s">
        <v>2882</v>
      </c>
      <c r="M27607" s="24" t="s">
        <v>26018</v>
      </c>
      <c r="N27607" s="24" t="s">
        <v>26011</v>
      </c>
    </row>
    <row r="27608" spans="12:14" ht="12.75" customHeight="1" x14ac:dyDescent="0.2">
      <c r="L27608" s="25" t="s">
        <v>2882</v>
      </c>
      <c r="M27608" s="24" t="s">
        <v>26019</v>
      </c>
      <c r="N27608" s="24" t="s">
        <v>26011</v>
      </c>
    </row>
    <row r="27609" spans="12:14" ht="12.75" customHeight="1" x14ac:dyDescent="0.2">
      <c r="L27609" s="25" t="s">
        <v>2882</v>
      </c>
      <c r="M27609" s="24" t="s">
        <v>26020</v>
      </c>
      <c r="N27609" s="24" t="s">
        <v>26011</v>
      </c>
    </row>
    <row r="27610" spans="12:14" ht="12.75" customHeight="1" x14ac:dyDescent="0.2">
      <c r="L27610" s="25" t="s">
        <v>2882</v>
      </c>
      <c r="M27610" s="24" t="s">
        <v>20395</v>
      </c>
      <c r="N27610" s="24" t="s">
        <v>26011</v>
      </c>
    </row>
    <row r="27611" spans="12:14" ht="12.75" customHeight="1" x14ac:dyDescent="0.2">
      <c r="L27611" s="25" t="s">
        <v>2882</v>
      </c>
      <c r="M27611" s="24" t="s">
        <v>26021</v>
      </c>
      <c r="N27611" s="24" t="s">
        <v>26011</v>
      </c>
    </row>
    <row r="27612" spans="12:14" ht="12.75" customHeight="1" x14ac:dyDescent="0.2">
      <c r="L27612" s="25" t="s">
        <v>2882</v>
      </c>
      <c r="M27612" s="24" t="s">
        <v>26022</v>
      </c>
      <c r="N27612" s="24" t="s">
        <v>26011</v>
      </c>
    </row>
    <row r="27613" spans="12:14" ht="12.75" customHeight="1" x14ac:dyDescent="0.2">
      <c r="L27613" s="25" t="s">
        <v>2882</v>
      </c>
      <c r="M27613" s="24" t="s">
        <v>26023</v>
      </c>
      <c r="N27613" s="24" t="s">
        <v>26011</v>
      </c>
    </row>
    <row r="27614" spans="12:14" ht="12.75" customHeight="1" x14ac:dyDescent="0.2">
      <c r="L27614" s="25" t="s">
        <v>2882</v>
      </c>
      <c r="M27614" s="24" t="s">
        <v>26024</v>
      </c>
      <c r="N27614" s="24" t="s">
        <v>26011</v>
      </c>
    </row>
    <row r="27615" spans="12:14" ht="12.75" customHeight="1" x14ac:dyDescent="0.2">
      <c r="L27615" s="25" t="s">
        <v>2882</v>
      </c>
      <c r="M27615" s="24" t="s">
        <v>11022</v>
      </c>
      <c r="N27615" s="24" t="s">
        <v>26011</v>
      </c>
    </row>
    <row r="27616" spans="12:14" ht="12.75" customHeight="1" x14ac:dyDescent="0.2">
      <c r="L27616" s="25" t="s">
        <v>2882</v>
      </c>
      <c r="M27616" s="24" t="s">
        <v>26025</v>
      </c>
      <c r="N27616" s="24" t="s">
        <v>26011</v>
      </c>
    </row>
    <row r="27617" spans="12:14" ht="12.75" customHeight="1" x14ac:dyDescent="0.2">
      <c r="L27617" s="25" t="s">
        <v>2882</v>
      </c>
      <c r="M27617" s="24" t="s">
        <v>26026</v>
      </c>
      <c r="N27617" s="24" t="s">
        <v>26011</v>
      </c>
    </row>
    <row r="27618" spans="12:14" ht="12.75" customHeight="1" x14ac:dyDescent="0.2">
      <c r="L27618" s="25" t="s">
        <v>2882</v>
      </c>
      <c r="M27618" s="24" t="s">
        <v>26027</v>
      </c>
      <c r="N27618" s="24" t="s">
        <v>26011</v>
      </c>
    </row>
    <row r="27619" spans="12:14" ht="12.75" customHeight="1" x14ac:dyDescent="0.2">
      <c r="L27619" s="25" t="s">
        <v>2882</v>
      </c>
      <c r="M27619" s="24" t="s">
        <v>22438</v>
      </c>
      <c r="N27619" s="24" t="s">
        <v>26011</v>
      </c>
    </row>
    <row r="27620" spans="12:14" ht="12.75" customHeight="1" x14ac:dyDescent="0.2">
      <c r="L27620" s="25" t="s">
        <v>2882</v>
      </c>
      <c r="M27620" s="24" t="s">
        <v>26028</v>
      </c>
      <c r="N27620" s="24" t="s">
        <v>26011</v>
      </c>
    </row>
    <row r="27621" spans="12:14" ht="12.75" customHeight="1" x14ac:dyDescent="0.2">
      <c r="L27621" s="25" t="s">
        <v>2882</v>
      </c>
      <c r="M27621" s="24" t="s">
        <v>2663</v>
      </c>
      <c r="N27621" s="24" t="s">
        <v>26011</v>
      </c>
    </row>
    <row r="27622" spans="12:14" ht="12.75" customHeight="1" x14ac:dyDescent="0.2">
      <c r="L27622" s="25" t="s">
        <v>2882</v>
      </c>
      <c r="M27622" s="24" t="s">
        <v>250</v>
      </c>
      <c r="N27622" s="24" t="s">
        <v>26011</v>
      </c>
    </row>
    <row r="27623" spans="12:14" ht="12.75" customHeight="1" x14ac:dyDescent="0.2">
      <c r="L27623" s="25" t="s">
        <v>2882</v>
      </c>
      <c r="M27623" s="24" t="s">
        <v>25805</v>
      </c>
      <c r="N27623" s="24" t="s">
        <v>26011</v>
      </c>
    </row>
    <row r="27624" spans="12:14" ht="12.75" customHeight="1" x14ac:dyDescent="0.2">
      <c r="L27624" s="25" t="s">
        <v>2882</v>
      </c>
      <c r="M27624" s="24" t="s">
        <v>26029</v>
      </c>
      <c r="N27624" s="24" t="s">
        <v>26011</v>
      </c>
    </row>
    <row r="27625" spans="12:14" ht="12.75" customHeight="1" x14ac:dyDescent="0.2">
      <c r="L27625" s="25" t="s">
        <v>2884</v>
      </c>
      <c r="M27625" s="24" t="s">
        <v>4227</v>
      </c>
      <c r="N27625" s="24" t="s">
        <v>26030</v>
      </c>
    </row>
    <row r="27626" spans="12:14" ht="12.75" customHeight="1" x14ac:dyDescent="0.2">
      <c r="L27626" s="25" t="s">
        <v>2884</v>
      </c>
      <c r="M27626" s="24" t="s">
        <v>26031</v>
      </c>
      <c r="N27626" s="24" t="s">
        <v>26030</v>
      </c>
    </row>
    <row r="27627" spans="12:14" ht="12.75" customHeight="1" x14ac:dyDescent="0.2">
      <c r="L27627" s="25" t="s">
        <v>2884</v>
      </c>
      <c r="M27627" s="24" t="s">
        <v>26032</v>
      </c>
      <c r="N27627" s="24" t="s">
        <v>26030</v>
      </c>
    </row>
    <row r="27628" spans="12:14" ht="12.75" customHeight="1" x14ac:dyDescent="0.2">
      <c r="L27628" s="25" t="s">
        <v>2884</v>
      </c>
      <c r="M27628" s="24" t="s">
        <v>26033</v>
      </c>
      <c r="N27628" s="24" t="s">
        <v>26030</v>
      </c>
    </row>
    <row r="27629" spans="12:14" ht="12.75" customHeight="1" x14ac:dyDescent="0.2">
      <c r="L27629" s="25" t="s">
        <v>2884</v>
      </c>
      <c r="M27629" s="24" t="s">
        <v>26034</v>
      </c>
      <c r="N27629" s="24" t="s">
        <v>26030</v>
      </c>
    </row>
    <row r="27630" spans="12:14" ht="12.75" customHeight="1" x14ac:dyDescent="0.2">
      <c r="L27630" s="25" t="s">
        <v>2884</v>
      </c>
      <c r="M27630" s="24" t="s">
        <v>22095</v>
      </c>
      <c r="N27630" s="24" t="s">
        <v>26030</v>
      </c>
    </row>
    <row r="27631" spans="12:14" ht="12.75" customHeight="1" x14ac:dyDescent="0.2">
      <c r="L27631" s="25" t="s">
        <v>2884</v>
      </c>
      <c r="M27631" s="24" t="s">
        <v>26035</v>
      </c>
      <c r="N27631" s="24" t="s">
        <v>26030</v>
      </c>
    </row>
    <row r="27632" spans="12:14" ht="12.75" customHeight="1" x14ac:dyDescent="0.2">
      <c r="L27632" s="25" t="s">
        <v>2884</v>
      </c>
      <c r="M27632" s="24" t="s">
        <v>22220</v>
      </c>
      <c r="N27632" s="24" t="s">
        <v>26030</v>
      </c>
    </row>
    <row r="27633" spans="12:14" ht="12.75" customHeight="1" x14ac:dyDescent="0.2">
      <c r="L27633" s="25" t="s">
        <v>2884</v>
      </c>
      <c r="M27633" s="24" t="s">
        <v>26036</v>
      </c>
      <c r="N27633" s="24" t="s">
        <v>26030</v>
      </c>
    </row>
    <row r="27634" spans="12:14" ht="12.75" customHeight="1" x14ac:dyDescent="0.2">
      <c r="L27634" s="25" t="s">
        <v>2884</v>
      </c>
      <c r="M27634" s="24" t="s">
        <v>26037</v>
      </c>
      <c r="N27634" s="24" t="s">
        <v>26030</v>
      </c>
    </row>
    <row r="27635" spans="12:14" ht="12.75" customHeight="1" x14ac:dyDescent="0.2">
      <c r="L27635" s="25" t="s">
        <v>2884</v>
      </c>
      <c r="M27635" s="24" t="s">
        <v>26038</v>
      </c>
      <c r="N27635" s="24" t="s">
        <v>26030</v>
      </c>
    </row>
    <row r="27636" spans="12:14" ht="12.75" customHeight="1" x14ac:dyDescent="0.2">
      <c r="L27636" s="25" t="s">
        <v>2884</v>
      </c>
      <c r="M27636" s="24" t="s">
        <v>26039</v>
      </c>
      <c r="N27636" s="24" t="s">
        <v>26030</v>
      </c>
    </row>
    <row r="27637" spans="12:14" ht="12.75" customHeight="1" x14ac:dyDescent="0.2">
      <c r="L27637" s="25" t="s">
        <v>2884</v>
      </c>
      <c r="M27637" s="24" t="s">
        <v>26040</v>
      </c>
      <c r="N27637" s="24" t="s">
        <v>26030</v>
      </c>
    </row>
    <row r="27638" spans="12:14" ht="12.75" customHeight="1" x14ac:dyDescent="0.2">
      <c r="L27638" s="25" t="s">
        <v>2884</v>
      </c>
      <c r="M27638" s="24" t="s">
        <v>4536</v>
      </c>
      <c r="N27638" s="24" t="s">
        <v>26030</v>
      </c>
    </row>
    <row r="27639" spans="12:14" ht="12.75" customHeight="1" x14ac:dyDescent="0.2">
      <c r="L27639" s="25" t="s">
        <v>2884</v>
      </c>
      <c r="M27639" s="24" t="s">
        <v>2295</v>
      </c>
      <c r="N27639" s="24" t="s">
        <v>26030</v>
      </c>
    </row>
    <row r="27640" spans="12:14" ht="12.75" customHeight="1" x14ac:dyDescent="0.2">
      <c r="L27640" s="25" t="s">
        <v>2884</v>
      </c>
      <c r="M27640" s="24" t="s">
        <v>26041</v>
      </c>
      <c r="N27640" s="24" t="s">
        <v>26030</v>
      </c>
    </row>
    <row r="27641" spans="12:14" ht="12.75" customHeight="1" x14ac:dyDescent="0.2">
      <c r="L27641" s="25" t="s">
        <v>2884</v>
      </c>
      <c r="M27641" s="24" t="s">
        <v>26042</v>
      </c>
      <c r="N27641" s="24" t="s">
        <v>26030</v>
      </c>
    </row>
    <row r="27642" spans="12:14" ht="12.75" customHeight="1" x14ac:dyDescent="0.2">
      <c r="L27642" s="25" t="s">
        <v>2884</v>
      </c>
      <c r="M27642" s="24" t="s">
        <v>26043</v>
      </c>
      <c r="N27642" s="24" t="s">
        <v>26030</v>
      </c>
    </row>
    <row r="27643" spans="12:14" ht="12.75" customHeight="1" x14ac:dyDescent="0.2">
      <c r="L27643" s="25" t="s">
        <v>2887</v>
      </c>
      <c r="M27643" s="24" t="s">
        <v>3651</v>
      </c>
      <c r="N27643" s="24" t="s">
        <v>26044</v>
      </c>
    </row>
    <row r="27644" spans="12:14" ht="12.75" customHeight="1" x14ac:dyDescent="0.2">
      <c r="L27644" s="25" t="s">
        <v>2887</v>
      </c>
      <c r="M27644" s="24" t="s">
        <v>260</v>
      </c>
      <c r="N27644" s="24" t="s">
        <v>26044</v>
      </c>
    </row>
    <row r="27645" spans="12:14" ht="12.75" customHeight="1" x14ac:dyDescent="0.2">
      <c r="L27645" s="25" t="s">
        <v>2887</v>
      </c>
      <c r="M27645" s="24" t="s">
        <v>7170</v>
      </c>
      <c r="N27645" s="24" t="s">
        <v>26044</v>
      </c>
    </row>
    <row r="27646" spans="12:14" ht="12.75" customHeight="1" x14ac:dyDescent="0.2">
      <c r="L27646" s="25" t="s">
        <v>2887</v>
      </c>
      <c r="M27646" s="24" t="s">
        <v>17839</v>
      </c>
      <c r="N27646" s="24" t="s">
        <v>26044</v>
      </c>
    </row>
    <row r="27647" spans="12:14" ht="12.75" customHeight="1" x14ac:dyDescent="0.2">
      <c r="L27647" s="25" t="s">
        <v>2887</v>
      </c>
      <c r="M27647" s="24" t="s">
        <v>26045</v>
      </c>
      <c r="N27647" s="24" t="s">
        <v>26044</v>
      </c>
    </row>
    <row r="27648" spans="12:14" ht="12.75" customHeight="1" x14ac:dyDescent="0.2">
      <c r="L27648" s="25" t="s">
        <v>2887</v>
      </c>
      <c r="M27648" s="24" t="s">
        <v>26046</v>
      </c>
      <c r="N27648" s="24" t="s">
        <v>26044</v>
      </c>
    </row>
    <row r="27649" spans="12:14" ht="12.75" customHeight="1" x14ac:dyDescent="0.2">
      <c r="L27649" s="25" t="s">
        <v>2887</v>
      </c>
      <c r="M27649" s="24" t="s">
        <v>26047</v>
      </c>
      <c r="N27649" s="24" t="s">
        <v>26044</v>
      </c>
    </row>
    <row r="27650" spans="12:14" ht="12.75" customHeight="1" x14ac:dyDescent="0.2">
      <c r="L27650" s="25" t="s">
        <v>2887</v>
      </c>
      <c r="M27650" s="24" t="s">
        <v>26048</v>
      </c>
      <c r="N27650" s="24" t="s">
        <v>26044</v>
      </c>
    </row>
    <row r="27651" spans="12:14" ht="12.75" customHeight="1" x14ac:dyDescent="0.2">
      <c r="L27651" s="25" t="s">
        <v>2887</v>
      </c>
      <c r="M27651" s="24" t="s">
        <v>26049</v>
      </c>
      <c r="N27651" s="24" t="s">
        <v>26044</v>
      </c>
    </row>
    <row r="27652" spans="12:14" ht="12.75" customHeight="1" x14ac:dyDescent="0.2">
      <c r="L27652" s="25" t="s">
        <v>2887</v>
      </c>
      <c r="M27652" s="24" t="s">
        <v>26050</v>
      </c>
      <c r="N27652" s="24" t="s">
        <v>26044</v>
      </c>
    </row>
    <row r="27653" spans="12:14" ht="12.75" customHeight="1" x14ac:dyDescent="0.2">
      <c r="L27653" s="25" t="s">
        <v>2887</v>
      </c>
      <c r="M27653" s="24" t="s">
        <v>26051</v>
      </c>
      <c r="N27653" s="24" t="s">
        <v>26044</v>
      </c>
    </row>
    <row r="27654" spans="12:14" ht="12.75" customHeight="1" x14ac:dyDescent="0.2">
      <c r="L27654" s="25" t="s">
        <v>2887</v>
      </c>
      <c r="M27654" s="24" t="s">
        <v>7304</v>
      </c>
      <c r="N27654" s="24" t="s">
        <v>26044</v>
      </c>
    </row>
    <row r="27655" spans="12:14" ht="12.75" customHeight="1" x14ac:dyDescent="0.2">
      <c r="L27655" s="25" t="s">
        <v>2887</v>
      </c>
      <c r="M27655" s="24" t="s">
        <v>26052</v>
      </c>
      <c r="N27655" s="24" t="s">
        <v>26044</v>
      </c>
    </row>
    <row r="27656" spans="12:14" ht="12.75" customHeight="1" x14ac:dyDescent="0.2">
      <c r="L27656" s="25" t="s">
        <v>2887</v>
      </c>
      <c r="M27656" s="24" t="s">
        <v>26053</v>
      </c>
      <c r="N27656" s="24" t="s">
        <v>26044</v>
      </c>
    </row>
    <row r="27657" spans="12:14" ht="12.75" customHeight="1" x14ac:dyDescent="0.2">
      <c r="L27657" s="25" t="s">
        <v>2887</v>
      </c>
      <c r="M27657" s="24" t="s">
        <v>26054</v>
      </c>
      <c r="N27657" s="24" t="s">
        <v>26044</v>
      </c>
    </row>
    <row r="27658" spans="12:14" ht="12.75" customHeight="1" x14ac:dyDescent="0.2">
      <c r="L27658" s="25" t="s">
        <v>2887</v>
      </c>
      <c r="M27658" s="24" t="s">
        <v>6534</v>
      </c>
      <c r="N27658" s="24" t="s">
        <v>26044</v>
      </c>
    </row>
    <row r="27659" spans="12:14" ht="12.75" customHeight="1" x14ac:dyDescent="0.2">
      <c r="L27659" s="25" t="s">
        <v>2887</v>
      </c>
      <c r="M27659" s="24" t="s">
        <v>5500</v>
      </c>
      <c r="N27659" s="24" t="s">
        <v>26044</v>
      </c>
    </row>
    <row r="27660" spans="12:14" ht="12.75" customHeight="1" x14ac:dyDescent="0.2">
      <c r="L27660" s="25" t="s">
        <v>2887</v>
      </c>
      <c r="M27660" s="24" t="s">
        <v>26055</v>
      </c>
      <c r="N27660" s="24" t="s">
        <v>26044</v>
      </c>
    </row>
    <row r="27661" spans="12:14" ht="12.75" customHeight="1" x14ac:dyDescent="0.2">
      <c r="L27661" s="25" t="s">
        <v>2887</v>
      </c>
      <c r="M27661" s="24" t="s">
        <v>26056</v>
      </c>
      <c r="N27661" s="24" t="s">
        <v>26044</v>
      </c>
    </row>
    <row r="27662" spans="12:14" ht="12.75" customHeight="1" x14ac:dyDescent="0.2">
      <c r="L27662" s="25" t="s">
        <v>2887</v>
      </c>
      <c r="M27662" s="24" t="s">
        <v>26057</v>
      </c>
      <c r="N27662" s="24" t="s">
        <v>26044</v>
      </c>
    </row>
    <row r="27663" spans="12:14" ht="12.75" customHeight="1" x14ac:dyDescent="0.2">
      <c r="L27663" s="25" t="s">
        <v>2887</v>
      </c>
      <c r="M27663" s="24" t="s">
        <v>5783</v>
      </c>
      <c r="N27663" s="24" t="s">
        <v>26044</v>
      </c>
    </row>
    <row r="27664" spans="12:14" ht="12.75" customHeight="1" x14ac:dyDescent="0.2">
      <c r="L27664" s="25" t="s">
        <v>2887</v>
      </c>
      <c r="M27664" s="24" t="s">
        <v>26058</v>
      </c>
      <c r="N27664" s="24" t="s">
        <v>26044</v>
      </c>
    </row>
    <row r="27665" spans="12:14" ht="12.75" customHeight="1" x14ac:dyDescent="0.2">
      <c r="L27665" s="25" t="s">
        <v>2887</v>
      </c>
      <c r="M27665" s="24" t="s">
        <v>26059</v>
      </c>
      <c r="N27665" s="24" t="s">
        <v>26044</v>
      </c>
    </row>
    <row r="27666" spans="12:14" ht="12.75" customHeight="1" x14ac:dyDescent="0.2">
      <c r="L27666" s="25" t="s">
        <v>2887</v>
      </c>
      <c r="M27666" s="24" t="s">
        <v>26060</v>
      </c>
      <c r="N27666" s="24" t="s">
        <v>26044</v>
      </c>
    </row>
    <row r="27667" spans="12:14" ht="12.75" customHeight="1" x14ac:dyDescent="0.2">
      <c r="L27667" s="25" t="s">
        <v>2887</v>
      </c>
      <c r="M27667" s="24" t="s">
        <v>26061</v>
      </c>
      <c r="N27667" s="24" t="s">
        <v>26044</v>
      </c>
    </row>
    <row r="27668" spans="12:14" ht="12.75" customHeight="1" x14ac:dyDescent="0.2">
      <c r="L27668" s="25" t="s">
        <v>2887</v>
      </c>
      <c r="M27668" s="24" t="s">
        <v>26062</v>
      </c>
      <c r="N27668" s="24" t="s">
        <v>26044</v>
      </c>
    </row>
    <row r="27669" spans="12:14" ht="12.75" customHeight="1" x14ac:dyDescent="0.2">
      <c r="L27669" s="25" t="s">
        <v>2887</v>
      </c>
      <c r="M27669" s="24" t="s">
        <v>12875</v>
      </c>
      <c r="N27669" s="24" t="s">
        <v>26044</v>
      </c>
    </row>
    <row r="27670" spans="12:14" ht="12.75" customHeight="1" x14ac:dyDescent="0.2">
      <c r="L27670" s="25" t="s">
        <v>2889</v>
      </c>
      <c r="M27670" s="24" t="s">
        <v>5024</v>
      </c>
      <c r="N27670" s="24" t="s">
        <v>26063</v>
      </c>
    </row>
    <row r="27671" spans="12:14" ht="12.75" customHeight="1" x14ac:dyDescent="0.2">
      <c r="L27671" s="25" t="s">
        <v>2889</v>
      </c>
      <c r="M27671" s="24" t="s">
        <v>26064</v>
      </c>
      <c r="N27671" s="24" t="s">
        <v>26063</v>
      </c>
    </row>
    <row r="27672" spans="12:14" ht="12.75" customHeight="1" x14ac:dyDescent="0.2">
      <c r="L27672" s="25" t="s">
        <v>2889</v>
      </c>
      <c r="M27672" s="24" t="s">
        <v>26065</v>
      </c>
      <c r="N27672" s="24" t="s">
        <v>26063</v>
      </c>
    </row>
    <row r="27673" spans="12:14" ht="12.75" customHeight="1" x14ac:dyDescent="0.2">
      <c r="L27673" s="25" t="s">
        <v>2889</v>
      </c>
      <c r="M27673" s="24" t="s">
        <v>26066</v>
      </c>
      <c r="N27673" s="24" t="s">
        <v>26063</v>
      </c>
    </row>
    <row r="27674" spans="12:14" ht="12.75" customHeight="1" x14ac:dyDescent="0.2">
      <c r="L27674" s="25" t="s">
        <v>2889</v>
      </c>
      <c r="M27674" s="24" t="s">
        <v>26067</v>
      </c>
      <c r="N27674" s="24" t="s">
        <v>26063</v>
      </c>
    </row>
    <row r="27675" spans="12:14" ht="12.75" customHeight="1" x14ac:dyDescent="0.2">
      <c r="L27675" s="25" t="s">
        <v>2889</v>
      </c>
      <c r="M27675" s="24" t="s">
        <v>26068</v>
      </c>
      <c r="N27675" s="24" t="s">
        <v>26063</v>
      </c>
    </row>
    <row r="27676" spans="12:14" ht="12.75" customHeight="1" x14ac:dyDescent="0.2">
      <c r="L27676" s="25" t="s">
        <v>2889</v>
      </c>
      <c r="M27676" s="24" t="s">
        <v>26069</v>
      </c>
      <c r="N27676" s="24" t="s">
        <v>26063</v>
      </c>
    </row>
    <row r="27677" spans="12:14" ht="12.75" customHeight="1" x14ac:dyDescent="0.2">
      <c r="L27677" s="25" t="s">
        <v>2891</v>
      </c>
      <c r="M27677" s="24" t="s">
        <v>26070</v>
      </c>
      <c r="N27677" s="24" t="s">
        <v>26071</v>
      </c>
    </row>
    <row r="27678" spans="12:14" ht="12.75" customHeight="1" x14ac:dyDescent="0.2">
      <c r="L27678" s="25" t="s">
        <v>2891</v>
      </c>
      <c r="M27678" s="24" t="s">
        <v>26072</v>
      </c>
      <c r="N27678" s="24" t="s">
        <v>26071</v>
      </c>
    </row>
    <row r="27679" spans="12:14" ht="12.75" customHeight="1" x14ac:dyDescent="0.2">
      <c r="L27679" s="25" t="s">
        <v>2891</v>
      </c>
      <c r="M27679" s="24" t="s">
        <v>26073</v>
      </c>
      <c r="N27679" s="24" t="s">
        <v>26071</v>
      </c>
    </row>
    <row r="27680" spans="12:14" ht="12.75" customHeight="1" x14ac:dyDescent="0.2">
      <c r="L27680" s="25" t="s">
        <v>2891</v>
      </c>
      <c r="M27680" s="24" t="s">
        <v>2363</v>
      </c>
      <c r="N27680" s="24" t="s">
        <v>26071</v>
      </c>
    </row>
    <row r="27681" spans="12:14" ht="12.75" customHeight="1" x14ac:dyDescent="0.2">
      <c r="L27681" s="25" t="s">
        <v>2891</v>
      </c>
      <c r="M27681" s="24" t="s">
        <v>7277</v>
      </c>
      <c r="N27681" s="24" t="s">
        <v>26071</v>
      </c>
    </row>
    <row r="27682" spans="12:14" ht="12.75" customHeight="1" x14ac:dyDescent="0.2">
      <c r="L27682" s="25" t="s">
        <v>2891</v>
      </c>
      <c r="M27682" s="24" t="s">
        <v>26074</v>
      </c>
      <c r="N27682" s="24" t="s">
        <v>26071</v>
      </c>
    </row>
    <row r="27683" spans="12:14" ht="12.75" customHeight="1" x14ac:dyDescent="0.2">
      <c r="L27683" s="25" t="s">
        <v>2891</v>
      </c>
      <c r="M27683" s="24" t="s">
        <v>22449</v>
      </c>
      <c r="N27683" s="24" t="s">
        <v>26071</v>
      </c>
    </row>
    <row r="27684" spans="12:14" ht="12.75" customHeight="1" x14ac:dyDescent="0.2">
      <c r="L27684" s="25" t="s">
        <v>2891</v>
      </c>
      <c r="M27684" s="24" t="s">
        <v>26075</v>
      </c>
      <c r="N27684" s="24" t="s">
        <v>26071</v>
      </c>
    </row>
    <row r="27685" spans="12:14" ht="12.75" customHeight="1" x14ac:dyDescent="0.2">
      <c r="L27685" s="25" t="s">
        <v>2891</v>
      </c>
      <c r="M27685" s="24" t="s">
        <v>7299</v>
      </c>
      <c r="N27685" s="24" t="s">
        <v>26071</v>
      </c>
    </row>
    <row r="27686" spans="12:14" ht="12.75" customHeight="1" x14ac:dyDescent="0.2">
      <c r="L27686" s="25" t="s">
        <v>2891</v>
      </c>
      <c r="M27686" s="24" t="s">
        <v>26076</v>
      </c>
      <c r="N27686" s="24" t="s">
        <v>26071</v>
      </c>
    </row>
    <row r="27687" spans="12:14" ht="12.75" customHeight="1" x14ac:dyDescent="0.2">
      <c r="L27687" s="25" t="s">
        <v>2891</v>
      </c>
      <c r="M27687" s="24" t="s">
        <v>26077</v>
      </c>
      <c r="N27687" s="24" t="s">
        <v>26071</v>
      </c>
    </row>
    <row r="27688" spans="12:14" ht="12.75" customHeight="1" x14ac:dyDescent="0.2">
      <c r="L27688" s="25" t="s">
        <v>2891</v>
      </c>
      <c r="M27688" s="24" t="s">
        <v>26078</v>
      </c>
      <c r="N27688" s="24" t="s">
        <v>26071</v>
      </c>
    </row>
    <row r="27689" spans="12:14" ht="12.75" customHeight="1" x14ac:dyDescent="0.2">
      <c r="L27689" s="25" t="s">
        <v>2891</v>
      </c>
      <c r="M27689" s="24" t="s">
        <v>26079</v>
      </c>
      <c r="N27689" s="24" t="s">
        <v>26071</v>
      </c>
    </row>
    <row r="27690" spans="12:14" ht="12.75" customHeight="1" x14ac:dyDescent="0.2">
      <c r="L27690" s="25" t="s">
        <v>2891</v>
      </c>
      <c r="M27690" s="24" t="s">
        <v>26080</v>
      </c>
      <c r="N27690" s="24" t="s">
        <v>26071</v>
      </c>
    </row>
    <row r="27691" spans="12:14" ht="12.75" customHeight="1" x14ac:dyDescent="0.2">
      <c r="L27691" s="25" t="s">
        <v>2891</v>
      </c>
      <c r="M27691" s="24" t="s">
        <v>24384</v>
      </c>
      <c r="N27691" s="24" t="s">
        <v>26071</v>
      </c>
    </row>
    <row r="27692" spans="12:14" ht="12.75" customHeight="1" x14ac:dyDescent="0.2">
      <c r="L27692" s="25" t="s">
        <v>2891</v>
      </c>
      <c r="M27692" s="24" t="s">
        <v>26081</v>
      </c>
      <c r="N27692" s="24" t="s">
        <v>26071</v>
      </c>
    </row>
    <row r="27693" spans="12:14" ht="12.75" customHeight="1" x14ac:dyDescent="0.2">
      <c r="L27693" s="25" t="s">
        <v>2891</v>
      </c>
      <c r="M27693" s="24" t="s">
        <v>26082</v>
      </c>
      <c r="N27693" s="24" t="s">
        <v>26071</v>
      </c>
    </row>
    <row r="27694" spans="12:14" ht="12.75" customHeight="1" x14ac:dyDescent="0.2">
      <c r="L27694" s="25" t="s">
        <v>2891</v>
      </c>
      <c r="M27694" s="24" t="s">
        <v>26083</v>
      </c>
      <c r="N27694" s="24" t="s">
        <v>26071</v>
      </c>
    </row>
    <row r="27695" spans="12:14" ht="12.75" customHeight="1" x14ac:dyDescent="0.2">
      <c r="L27695" s="25" t="s">
        <v>2891</v>
      </c>
      <c r="M27695" s="24" t="s">
        <v>26084</v>
      </c>
      <c r="N27695" s="24" t="s">
        <v>26071</v>
      </c>
    </row>
    <row r="27696" spans="12:14" ht="12.75" customHeight="1" x14ac:dyDescent="0.2">
      <c r="L27696" s="25" t="s">
        <v>2891</v>
      </c>
      <c r="M27696" s="24" t="s">
        <v>26085</v>
      </c>
      <c r="N27696" s="24" t="s">
        <v>26071</v>
      </c>
    </row>
    <row r="27697" spans="12:14" ht="12.75" customHeight="1" x14ac:dyDescent="0.2">
      <c r="L27697" s="25" t="s">
        <v>2891</v>
      </c>
      <c r="M27697" s="24" t="s">
        <v>26086</v>
      </c>
      <c r="N27697" s="24" t="s">
        <v>26071</v>
      </c>
    </row>
    <row r="27698" spans="12:14" ht="12.75" customHeight="1" x14ac:dyDescent="0.2">
      <c r="L27698" s="25" t="s">
        <v>2891</v>
      </c>
      <c r="M27698" s="24" t="s">
        <v>26087</v>
      </c>
      <c r="N27698" s="24" t="s">
        <v>26071</v>
      </c>
    </row>
    <row r="27699" spans="12:14" ht="12.75" customHeight="1" x14ac:dyDescent="0.2">
      <c r="L27699" s="25" t="s">
        <v>2893</v>
      </c>
      <c r="M27699" s="24" t="s">
        <v>26088</v>
      </c>
      <c r="N27699" s="24" t="s">
        <v>26089</v>
      </c>
    </row>
    <row r="27700" spans="12:14" ht="12.75" customHeight="1" x14ac:dyDescent="0.2">
      <c r="L27700" s="25" t="s">
        <v>2893</v>
      </c>
      <c r="M27700" s="24" t="s">
        <v>26090</v>
      </c>
      <c r="N27700" s="24" t="s">
        <v>26089</v>
      </c>
    </row>
    <row r="27701" spans="12:14" ht="12.75" customHeight="1" x14ac:dyDescent="0.2">
      <c r="L27701" s="25" t="s">
        <v>2893</v>
      </c>
      <c r="M27701" s="24" t="s">
        <v>26091</v>
      </c>
      <c r="N27701" s="24" t="s">
        <v>26089</v>
      </c>
    </row>
    <row r="27702" spans="12:14" ht="12.75" customHeight="1" x14ac:dyDescent="0.2">
      <c r="L27702" s="25" t="s">
        <v>2893</v>
      </c>
      <c r="M27702" s="24" t="s">
        <v>26092</v>
      </c>
      <c r="N27702" s="24" t="s">
        <v>26089</v>
      </c>
    </row>
    <row r="27703" spans="12:14" ht="12.75" customHeight="1" x14ac:dyDescent="0.2">
      <c r="L27703" s="25" t="s">
        <v>2895</v>
      </c>
      <c r="M27703" s="24" t="s">
        <v>3651</v>
      </c>
      <c r="N27703" s="24" t="s">
        <v>26093</v>
      </c>
    </row>
    <row r="27704" spans="12:14" ht="12.75" customHeight="1" x14ac:dyDescent="0.2">
      <c r="L27704" s="25" t="s">
        <v>2895</v>
      </c>
      <c r="M27704" s="24" t="s">
        <v>26094</v>
      </c>
      <c r="N27704" s="24" t="s">
        <v>26093</v>
      </c>
    </row>
    <row r="27705" spans="12:14" ht="12.75" customHeight="1" x14ac:dyDescent="0.2">
      <c r="L27705" s="25" t="s">
        <v>2895</v>
      </c>
      <c r="M27705" s="24" t="s">
        <v>26095</v>
      </c>
      <c r="N27705" s="24" t="s">
        <v>26093</v>
      </c>
    </row>
    <row r="27706" spans="12:14" ht="12.75" customHeight="1" x14ac:dyDescent="0.2">
      <c r="L27706" s="25" t="s">
        <v>2895</v>
      </c>
      <c r="M27706" s="24" t="s">
        <v>26096</v>
      </c>
      <c r="N27706" s="24" t="s">
        <v>26093</v>
      </c>
    </row>
    <row r="27707" spans="12:14" ht="12.75" customHeight="1" x14ac:dyDescent="0.2">
      <c r="L27707" s="25" t="s">
        <v>2895</v>
      </c>
      <c r="M27707" s="24" t="s">
        <v>26097</v>
      </c>
      <c r="N27707" s="24" t="s">
        <v>26093</v>
      </c>
    </row>
    <row r="27708" spans="12:14" ht="12.75" customHeight="1" x14ac:dyDescent="0.2">
      <c r="L27708" s="25" t="s">
        <v>2895</v>
      </c>
      <c r="M27708" s="24" t="s">
        <v>26098</v>
      </c>
      <c r="N27708" s="24" t="s">
        <v>26093</v>
      </c>
    </row>
    <row r="27709" spans="12:14" ht="12.75" customHeight="1" x14ac:dyDescent="0.2">
      <c r="L27709" s="25" t="s">
        <v>2895</v>
      </c>
      <c r="M27709" s="24" t="s">
        <v>11910</v>
      </c>
      <c r="N27709" s="24" t="s">
        <v>26093</v>
      </c>
    </row>
    <row r="27710" spans="12:14" ht="12.75" customHeight="1" x14ac:dyDescent="0.2">
      <c r="L27710" s="25" t="s">
        <v>2895</v>
      </c>
      <c r="M27710" s="24" t="s">
        <v>26099</v>
      </c>
      <c r="N27710" s="24" t="s">
        <v>26093</v>
      </c>
    </row>
    <row r="27711" spans="12:14" ht="12.75" customHeight="1" x14ac:dyDescent="0.2">
      <c r="L27711" s="25" t="s">
        <v>2895</v>
      </c>
      <c r="M27711" s="24" t="s">
        <v>26100</v>
      </c>
      <c r="N27711" s="24" t="s">
        <v>26093</v>
      </c>
    </row>
    <row r="27712" spans="12:14" ht="12.75" customHeight="1" x14ac:dyDescent="0.2">
      <c r="L27712" s="25" t="s">
        <v>2895</v>
      </c>
      <c r="M27712" s="24" t="s">
        <v>26101</v>
      </c>
      <c r="N27712" s="24" t="s">
        <v>26093</v>
      </c>
    </row>
    <row r="27713" spans="12:14" ht="12.75" customHeight="1" x14ac:dyDescent="0.2">
      <c r="L27713" s="25" t="s">
        <v>2895</v>
      </c>
      <c r="M27713" s="24" t="s">
        <v>26102</v>
      </c>
      <c r="N27713" s="24" t="s">
        <v>26093</v>
      </c>
    </row>
    <row r="27714" spans="12:14" ht="12.75" customHeight="1" x14ac:dyDescent="0.2">
      <c r="L27714" s="25" t="s">
        <v>2896</v>
      </c>
      <c r="M27714" s="24" t="s">
        <v>3459</v>
      </c>
      <c r="N27714" s="24" t="s">
        <v>26103</v>
      </c>
    </row>
    <row r="27715" spans="12:14" ht="12.75" customHeight="1" x14ac:dyDescent="0.2">
      <c r="L27715" s="25" t="s">
        <v>2896</v>
      </c>
      <c r="M27715" s="24" t="s">
        <v>7054</v>
      </c>
      <c r="N27715" s="24" t="s">
        <v>26103</v>
      </c>
    </row>
    <row r="27716" spans="12:14" ht="12.75" customHeight="1" x14ac:dyDescent="0.2">
      <c r="L27716" s="25" t="s">
        <v>2896</v>
      </c>
      <c r="M27716" s="24" t="s">
        <v>26104</v>
      </c>
      <c r="N27716" s="24" t="s">
        <v>26103</v>
      </c>
    </row>
    <row r="27717" spans="12:14" ht="12.75" customHeight="1" x14ac:dyDescent="0.2">
      <c r="L27717" s="25" t="s">
        <v>2896</v>
      </c>
      <c r="M27717" s="24" t="s">
        <v>26105</v>
      </c>
      <c r="N27717" s="24" t="s">
        <v>26103</v>
      </c>
    </row>
    <row r="27718" spans="12:14" ht="12.75" customHeight="1" x14ac:dyDescent="0.2">
      <c r="L27718" s="25" t="s">
        <v>2896</v>
      </c>
      <c r="M27718" s="24" t="s">
        <v>26106</v>
      </c>
      <c r="N27718" s="24" t="s">
        <v>26103</v>
      </c>
    </row>
    <row r="27719" spans="12:14" ht="12.75" customHeight="1" x14ac:dyDescent="0.2">
      <c r="L27719" s="25" t="s">
        <v>2896</v>
      </c>
      <c r="M27719" s="24" t="s">
        <v>26107</v>
      </c>
      <c r="N27719" s="24" t="s">
        <v>26103</v>
      </c>
    </row>
    <row r="27720" spans="12:14" ht="12.75" customHeight="1" x14ac:dyDescent="0.2">
      <c r="L27720" s="25" t="s">
        <v>2896</v>
      </c>
      <c r="M27720" s="24" t="s">
        <v>16058</v>
      </c>
      <c r="N27720" s="24" t="s">
        <v>26103</v>
      </c>
    </row>
    <row r="27721" spans="12:14" ht="12.75" customHeight="1" x14ac:dyDescent="0.2">
      <c r="L27721" s="25" t="s">
        <v>2896</v>
      </c>
      <c r="M27721" s="24" t="s">
        <v>26108</v>
      </c>
      <c r="N27721" s="24" t="s">
        <v>26103</v>
      </c>
    </row>
    <row r="27722" spans="12:14" ht="12.75" customHeight="1" x14ac:dyDescent="0.2">
      <c r="L27722" s="25" t="s">
        <v>2896</v>
      </c>
      <c r="M27722" s="24" t="s">
        <v>26109</v>
      </c>
      <c r="N27722" s="24" t="s">
        <v>26103</v>
      </c>
    </row>
    <row r="27723" spans="12:14" ht="12.75" customHeight="1" x14ac:dyDescent="0.2">
      <c r="L27723" s="25" t="s">
        <v>2896</v>
      </c>
      <c r="M27723" s="24" t="s">
        <v>5352</v>
      </c>
      <c r="N27723" s="24" t="s">
        <v>26103</v>
      </c>
    </row>
    <row r="27724" spans="12:14" ht="12.75" customHeight="1" x14ac:dyDescent="0.2">
      <c r="L27724" s="25" t="s">
        <v>2896</v>
      </c>
      <c r="M27724" s="24" t="s">
        <v>26110</v>
      </c>
      <c r="N27724" s="24" t="s">
        <v>26103</v>
      </c>
    </row>
    <row r="27725" spans="12:14" ht="12.75" customHeight="1" x14ac:dyDescent="0.2">
      <c r="L27725" s="25" t="s">
        <v>2896</v>
      </c>
      <c r="M27725" s="24" t="s">
        <v>26111</v>
      </c>
      <c r="N27725" s="24" t="s">
        <v>26103</v>
      </c>
    </row>
    <row r="27726" spans="12:14" ht="12.75" customHeight="1" x14ac:dyDescent="0.2">
      <c r="L27726" s="25" t="s">
        <v>2896</v>
      </c>
      <c r="M27726" s="24" t="s">
        <v>26112</v>
      </c>
      <c r="N27726" s="24" t="s">
        <v>26103</v>
      </c>
    </row>
    <row r="27727" spans="12:14" ht="12.75" customHeight="1" x14ac:dyDescent="0.2">
      <c r="L27727" s="25" t="s">
        <v>2896</v>
      </c>
      <c r="M27727" s="24" t="s">
        <v>26113</v>
      </c>
      <c r="N27727" s="24" t="s">
        <v>26103</v>
      </c>
    </row>
    <row r="27728" spans="12:14" ht="12.75" customHeight="1" x14ac:dyDescent="0.2">
      <c r="L27728" s="25" t="s">
        <v>2896</v>
      </c>
      <c r="M27728" s="24" t="s">
        <v>26114</v>
      </c>
      <c r="N27728" s="24" t="s">
        <v>26103</v>
      </c>
    </row>
    <row r="27729" spans="12:14" ht="12.75" customHeight="1" x14ac:dyDescent="0.2">
      <c r="L27729" s="25" t="s">
        <v>2896</v>
      </c>
      <c r="M27729" s="24" t="s">
        <v>26115</v>
      </c>
      <c r="N27729" s="24" t="s">
        <v>26103</v>
      </c>
    </row>
    <row r="27730" spans="12:14" ht="12.75" customHeight="1" x14ac:dyDescent="0.2">
      <c r="L27730" s="25" t="s">
        <v>2896</v>
      </c>
      <c r="M27730" s="24" t="s">
        <v>1403</v>
      </c>
      <c r="N27730" s="24" t="s">
        <v>26103</v>
      </c>
    </row>
    <row r="27731" spans="12:14" ht="12.75" customHeight="1" x14ac:dyDescent="0.2">
      <c r="L27731" s="25" t="s">
        <v>2896</v>
      </c>
      <c r="M27731" s="24" t="s">
        <v>26116</v>
      </c>
      <c r="N27731" s="24" t="s">
        <v>26103</v>
      </c>
    </row>
    <row r="27732" spans="12:14" ht="12.75" customHeight="1" x14ac:dyDescent="0.2">
      <c r="L27732" s="25" t="s">
        <v>2896</v>
      </c>
      <c r="M27732" s="24" t="s">
        <v>26117</v>
      </c>
      <c r="N27732" s="24" t="s">
        <v>26103</v>
      </c>
    </row>
    <row r="27733" spans="12:14" ht="12.75" customHeight="1" x14ac:dyDescent="0.2">
      <c r="L27733" s="25" t="s">
        <v>2896</v>
      </c>
      <c r="M27733" s="24" t="s">
        <v>26118</v>
      </c>
      <c r="N27733" s="24" t="s">
        <v>26103</v>
      </c>
    </row>
    <row r="27734" spans="12:14" ht="12.75" customHeight="1" x14ac:dyDescent="0.2">
      <c r="L27734" s="25" t="s">
        <v>2898</v>
      </c>
      <c r="M27734" s="24" t="s">
        <v>26119</v>
      </c>
      <c r="N27734" s="24" t="s">
        <v>26120</v>
      </c>
    </row>
    <row r="27735" spans="12:14" ht="12.75" customHeight="1" x14ac:dyDescent="0.2">
      <c r="L27735" s="25" t="s">
        <v>2898</v>
      </c>
      <c r="M27735" s="24" t="s">
        <v>26121</v>
      </c>
      <c r="N27735" s="24" t="s">
        <v>26120</v>
      </c>
    </row>
    <row r="27736" spans="12:14" ht="12.75" customHeight="1" x14ac:dyDescent="0.2">
      <c r="L27736" s="25" t="s">
        <v>2898</v>
      </c>
      <c r="M27736" s="24" t="s">
        <v>26122</v>
      </c>
      <c r="N27736" s="24" t="s">
        <v>26120</v>
      </c>
    </row>
    <row r="27737" spans="12:14" ht="12.75" customHeight="1" x14ac:dyDescent="0.2">
      <c r="L27737" s="25" t="s">
        <v>2898</v>
      </c>
      <c r="M27737" s="24" t="s">
        <v>26123</v>
      </c>
      <c r="N27737" s="24" t="s">
        <v>26120</v>
      </c>
    </row>
    <row r="27738" spans="12:14" ht="12.75" customHeight="1" x14ac:dyDescent="0.2">
      <c r="L27738" s="25" t="s">
        <v>2898</v>
      </c>
      <c r="M27738" s="24" t="s">
        <v>4747</v>
      </c>
      <c r="N27738" s="24" t="s">
        <v>26120</v>
      </c>
    </row>
    <row r="27739" spans="12:14" ht="12.75" customHeight="1" x14ac:dyDescent="0.2">
      <c r="L27739" s="25" t="s">
        <v>2898</v>
      </c>
      <c r="M27739" s="24" t="s">
        <v>26124</v>
      </c>
      <c r="N27739" s="24" t="s">
        <v>26120</v>
      </c>
    </row>
    <row r="27740" spans="12:14" ht="12.75" customHeight="1" x14ac:dyDescent="0.2">
      <c r="L27740" s="25" t="s">
        <v>2898</v>
      </c>
      <c r="M27740" s="24" t="s">
        <v>26125</v>
      </c>
      <c r="N27740" s="24" t="s">
        <v>26120</v>
      </c>
    </row>
    <row r="27741" spans="12:14" ht="12.75" customHeight="1" x14ac:dyDescent="0.2">
      <c r="L27741" s="25" t="s">
        <v>2898</v>
      </c>
      <c r="M27741" s="24" t="s">
        <v>26126</v>
      </c>
      <c r="N27741" s="24" t="s">
        <v>26120</v>
      </c>
    </row>
    <row r="27742" spans="12:14" ht="12.75" customHeight="1" x14ac:dyDescent="0.2">
      <c r="L27742" s="25" t="s">
        <v>2898</v>
      </c>
      <c r="M27742" s="24" t="s">
        <v>26127</v>
      </c>
      <c r="N27742" s="24" t="s">
        <v>26120</v>
      </c>
    </row>
    <row r="27743" spans="12:14" ht="12.75" customHeight="1" x14ac:dyDescent="0.2">
      <c r="L27743" s="25" t="s">
        <v>2898</v>
      </c>
      <c r="M27743" s="24" t="s">
        <v>26128</v>
      </c>
      <c r="N27743" s="24" t="s">
        <v>26120</v>
      </c>
    </row>
    <row r="27744" spans="12:14" ht="12.75" customHeight="1" x14ac:dyDescent="0.2">
      <c r="L27744" s="25" t="s">
        <v>2898</v>
      </c>
      <c r="M27744" s="24" t="s">
        <v>26129</v>
      </c>
      <c r="N27744" s="24" t="s">
        <v>26120</v>
      </c>
    </row>
    <row r="27745" spans="12:14" ht="12.75" customHeight="1" x14ac:dyDescent="0.2">
      <c r="L27745" s="25" t="s">
        <v>2898</v>
      </c>
      <c r="M27745" s="24" t="s">
        <v>26130</v>
      </c>
      <c r="N27745" s="24" t="s">
        <v>26120</v>
      </c>
    </row>
    <row r="27746" spans="12:14" ht="12.75" customHeight="1" x14ac:dyDescent="0.2">
      <c r="L27746" s="25" t="s">
        <v>2898</v>
      </c>
      <c r="M27746" s="24" t="s">
        <v>1351</v>
      </c>
      <c r="N27746" s="24" t="s">
        <v>26120</v>
      </c>
    </row>
    <row r="27747" spans="12:14" ht="12.75" customHeight="1" x14ac:dyDescent="0.2">
      <c r="L27747" s="25" t="s">
        <v>2898</v>
      </c>
      <c r="M27747" s="24" t="s">
        <v>5317</v>
      </c>
      <c r="N27747" s="24" t="s">
        <v>26120</v>
      </c>
    </row>
    <row r="27748" spans="12:14" ht="12.75" customHeight="1" x14ac:dyDescent="0.2">
      <c r="L27748" s="25" t="s">
        <v>2900</v>
      </c>
      <c r="M27748" s="24" t="s">
        <v>26131</v>
      </c>
      <c r="N27748" s="24" t="s">
        <v>26132</v>
      </c>
    </row>
    <row r="27749" spans="12:14" ht="12.75" customHeight="1" x14ac:dyDescent="0.2">
      <c r="L27749" s="25" t="s">
        <v>2900</v>
      </c>
      <c r="M27749" s="24" t="s">
        <v>26133</v>
      </c>
      <c r="N27749" s="24" t="s">
        <v>26132</v>
      </c>
    </row>
    <row r="27750" spans="12:14" ht="12.75" customHeight="1" x14ac:dyDescent="0.2">
      <c r="L27750" s="25" t="s">
        <v>2900</v>
      </c>
      <c r="M27750" s="24" t="s">
        <v>26134</v>
      </c>
      <c r="N27750" s="24" t="s">
        <v>26132</v>
      </c>
    </row>
    <row r="27751" spans="12:14" ht="12.75" customHeight="1" x14ac:dyDescent="0.2">
      <c r="L27751" s="25" t="s">
        <v>2900</v>
      </c>
      <c r="M27751" s="24" t="s">
        <v>26135</v>
      </c>
      <c r="N27751" s="24" t="s">
        <v>26132</v>
      </c>
    </row>
    <row r="27752" spans="12:14" ht="12.75" customHeight="1" x14ac:dyDescent="0.2">
      <c r="L27752" s="25" t="s">
        <v>2900</v>
      </c>
      <c r="M27752" s="24" t="s">
        <v>3465</v>
      </c>
      <c r="N27752" s="24" t="s">
        <v>26132</v>
      </c>
    </row>
    <row r="27753" spans="12:14" ht="12.75" customHeight="1" x14ac:dyDescent="0.2">
      <c r="L27753" s="25" t="s">
        <v>2900</v>
      </c>
      <c r="M27753" s="24" t="s">
        <v>3465</v>
      </c>
      <c r="N27753" s="24" t="s">
        <v>26132</v>
      </c>
    </row>
    <row r="27754" spans="12:14" ht="12.75" customHeight="1" x14ac:dyDescent="0.2">
      <c r="L27754" s="25" t="s">
        <v>2900</v>
      </c>
      <c r="M27754" s="24" t="s">
        <v>26136</v>
      </c>
      <c r="N27754" s="24" t="s">
        <v>26132</v>
      </c>
    </row>
    <row r="27755" spans="12:14" ht="12.75" customHeight="1" x14ac:dyDescent="0.2">
      <c r="L27755" s="25" t="s">
        <v>2900</v>
      </c>
      <c r="M27755" s="24" t="s">
        <v>26137</v>
      </c>
      <c r="N27755" s="24" t="s">
        <v>26132</v>
      </c>
    </row>
    <row r="27756" spans="12:14" ht="12.75" customHeight="1" x14ac:dyDescent="0.2">
      <c r="L27756" s="25" t="s">
        <v>2900</v>
      </c>
      <c r="M27756" s="24" t="s">
        <v>26138</v>
      </c>
      <c r="N27756" s="24" t="s">
        <v>26132</v>
      </c>
    </row>
    <row r="27757" spans="12:14" ht="12.75" customHeight="1" x14ac:dyDescent="0.2">
      <c r="L27757" s="25" t="s">
        <v>2900</v>
      </c>
      <c r="M27757" s="24" t="s">
        <v>26139</v>
      </c>
      <c r="N27757" s="24" t="s">
        <v>26132</v>
      </c>
    </row>
    <row r="27758" spans="12:14" ht="12.75" customHeight="1" x14ac:dyDescent="0.2">
      <c r="L27758" s="25" t="s">
        <v>2900</v>
      </c>
      <c r="M27758" s="24" t="s">
        <v>26140</v>
      </c>
      <c r="N27758" s="24" t="s">
        <v>26132</v>
      </c>
    </row>
    <row r="27759" spans="12:14" ht="12.75" customHeight="1" x14ac:dyDescent="0.2">
      <c r="L27759" s="25" t="s">
        <v>2900</v>
      </c>
      <c r="M27759" s="24" t="s">
        <v>851</v>
      </c>
      <c r="N27759" s="24" t="s">
        <v>26132</v>
      </c>
    </row>
    <row r="27760" spans="12:14" ht="12.75" customHeight="1" x14ac:dyDescent="0.2">
      <c r="L27760" s="25" t="s">
        <v>2900</v>
      </c>
      <c r="M27760" s="24" t="s">
        <v>26141</v>
      </c>
      <c r="N27760" s="24" t="s">
        <v>26132</v>
      </c>
    </row>
    <row r="27761" spans="12:14" ht="12.75" customHeight="1" x14ac:dyDescent="0.2">
      <c r="L27761" s="25" t="s">
        <v>2900</v>
      </c>
      <c r="M27761" s="24" t="s">
        <v>26142</v>
      </c>
      <c r="N27761" s="24" t="s">
        <v>26132</v>
      </c>
    </row>
    <row r="27762" spans="12:14" ht="12.75" customHeight="1" x14ac:dyDescent="0.2">
      <c r="L27762" s="25" t="s">
        <v>2900</v>
      </c>
      <c r="M27762" s="24" t="s">
        <v>26143</v>
      </c>
      <c r="N27762" s="24" t="s">
        <v>26132</v>
      </c>
    </row>
    <row r="27763" spans="12:14" ht="12.75" customHeight="1" x14ac:dyDescent="0.2">
      <c r="L27763" s="25" t="s">
        <v>2900</v>
      </c>
      <c r="M27763" s="24" t="s">
        <v>20333</v>
      </c>
      <c r="N27763" s="24" t="s">
        <v>26132</v>
      </c>
    </row>
    <row r="27764" spans="12:14" ht="12.75" customHeight="1" x14ac:dyDescent="0.2">
      <c r="L27764" s="25" t="s">
        <v>2900</v>
      </c>
      <c r="M27764" s="24" t="s">
        <v>26144</v>
      </c>
      <c r="N27764" s="24" t="s">
        <v>26132</v>
      </c>
    </row>
    <row r="27765" spans="12:14" ht="12.75" customHeight="1" x14ac:dyDescent="0.2">
      <c r="L27765" s="25" t="s">
        <v>2900</v>
      </c>
      <c r="M27765" s="24" t="s">
        <v>26145</v>
      </c>
      <c r="N27765" s="24" t="s">
        <v>26132</v>
      </c>
    </row>
    <row r="27766" spans="12:14" ht="12.75" customHeight="1" x14ac:dyDescent="0.2">
      <c r="L27766" s="25" t="s">
        <v>2900</v>
      </c>
      <c r="M27766" s="24" t="s">
        <v>26146</v>
      </c>
      <c r="N27766" s="24" t="s">
        <v>26132</v>
      </c>
    </row>
    <row r="27767" spans="12:14" ht="12.75" customHeight="1" x14ac:dyDescent="0.2">
      <c r="L27767" s="25" t="s">
        <v>2900</v>
      </c>
      <c r="M27767" s="24" t="s">
        <v>26147</v>
      </c>
      <c r="N27767" s="24" t="s">
        <v>26132</v>
      </c>
    </row>
    <row r="27768" spans="12:14" ht="12.75" customHeight="1" x14ac:dyDescent="0.2">
      <c r="L27768" s="25" t="s">
        <v>2900</v>
      </c>
      <c r="M27768" s="24" t="s">
        <v>621</v>
      </c>
      <c r="N27768" s="24" t="s">
        <v>26132</v>
      </c>
    </row>
    <row r="27769" spans="12:14" ht="12.75" customHeight="1" x14ac:dyDescent="0.2">
      <c r="L27769" s="25" t="s">
        <v>2900</v>
      </c>
      <c r="M27769" s="24" t="s">
        <v>26148</v>
      </c>
      <c r="N27769" s="24" t="s">
        <v>26132</v>
      </c>
    </row>
    <row r="27770" spans="12:14" ht="12.75" customHeight="1" x14ac:dyDescent="0.2">
      <c r="L27770" s="25" t="s">
        <v>2902</v>
      </c>
      <c r="M27770" s="24" t="s">
        <v>26149</v>
      </c>
      <c r="N27770" s="24" t="s">
        <v>26150</v>
      </c>
    </row>
    <row r="27771" spans="12:14" ht="12.75" customHeight="1" x14ac:dyDescent="0.2">
      <c r="L27771" s="25" t="s">
        <v>2902</v>
      </c>
      <c r="M27771" s="24" t="s">
        <v>26151</v>
      </c>
      <c r="N27771" s="24" t="s">
        <v>26150</v>
      </c>
    </row>
    <row r="27772" spans="12:14" ht="12.75" customHeight="1" x14ac:dyDescent="0.2">
      <c r="L27772" s="25" t="s">
        <v>2902</v>
      </c>
      <c r="M27772" s="24" t="s">
        <v>26152</v>
      </c>
      <c r="N27772" s="24" t="s">
        <v>26150</v>
      </c>
    </row>
    <row r="27773" spans="12:14" ht="12.75" customHeight="1" x14ac:dyDescent="0.2">
      <c r="L27773" s="25" t="s">
        <v>2902</v>
      </c>
      <c r="M27773" s="24" t="s">
        <v>26153</v>
      </c>
      <c r="N27773" s="24" t="s">
        <v>26150</v>
      </c>
    </row>
    <row r="27774" spans="12:14" ht="12.75" customHeight="1" x14ac:dyDescent="0.2">
      <c r="L27774" s="25" t="s">
        <v>2902</v>
      </c>
      <c r="M27774" s="24" t="s">
        <v>26154</v>
      </c>
      <c r="N27774" s="24" t="s">
        <v>26150</v>
      </c>
    </row>
    <row r="27775" spans="12:14" ht="12.75" customHeight="1" x14ac:dyDescent="0.2">
      <c r="L27775" s="25" t="s">
        <v>2902</v>
      </c>
      <c r="M27775" s="24" t="s">
        <v>26155</v>
      </c>
      <c r="N27775" s="24" t="s">
        <v>26150</v>
      </c>
    </row>
    <row r="27776" spans="12:14" ht="12.75" customHeight="1" x14ac:dyDescent="0.2">
      <c r="L27776" s="25" t="s">
        <v>2902</v>
      </c>
      <c r="M27776" s="24" t="s">
        <v>26156</v>
      </c>
      <c r="N27776" s="24" t="s">
        <v>26150</v>
      </c>
    </row>
    <row r="27777" spans="12:14" ht="12.75" customHeight="1" x14ac:dyDescent="0.2">
      <c r="L27777" s="25" t="s">
        <v>2902</v>
      </c>
      <c r="M27777" s="24" t="s">
        <v>26157</v>
      </c>
      <c r="N27777" s="24" t="s">
        <v>26150</v>
      </c>
    </row>
    <row r="27778" spans="12:14" ht="12.75" customHeight="1" x14ac:dyDescent="0.2">
      <c r="L27778" s="25" t="s">
        <v>2902</v>
      </c>
      <c r="M27778" s="24" t="s">
        <v>26158</v>
      </c>
      <c r="N27778" s="24" t="s">
        <v>26150</v>
      </c>
    </row>
    <row r="27779" spans="12:14" ht="12.75" customHeight="1" x14ac:dyDescent="0.2">
      <c r="L27779" s="25" t="s">
        <v>2902</v>
      </c>
      <c r="M27779" s="24" t="s">
        <v>7970</v>
      </c>
      <c r="N27779" s="24" t="s">
        <v>26150</v>
      </c>
    </row>
    <row r="27780" spans="12:14" ht="12.75" customHeight="1" x14ac:dyDescent="0.2">
      <c r="L27780" s="25" t="s">
        <v>2902</v>
      </c>
      <c r="M27780" s="24" t="s">
        <v>26159</v>
      </c>
      <c r="N27780" s="24" t="s">
        <v>26150</v>
      </c>
    </row>
    <row r="27781" spans="12:14" ht="12.75" customHeight="1" x14ac:dyDescent="0.2">
      <c r="L27781" s="25" t="s">
        <v>2902</v>
      </c>
      <c r="M27781" s="24" t="s">
        <v>26160</v>
      </c>
      <c r="N27781" s="24" t="s">
        <v>26150</v>
      </c>
    </row>
    <row r="27782" spans="12:14" ht="12.75" customHeight="1" x14ac:dyDescent="0.2">
      <c r="L27782" s="25" t="s">
        <v>2902</v>
      </c>
      <c r="M27782" s="24" t="s">
        <v>26161</v>
      </c>
      <c r="N27782" s="24" t="s">
        <v>26150</v>
      </c>
    </row>
    <row r="27783" spans="12:14" ht="12.75" customHeight="1" x14ac:dyDescent="0.2">
      <c r="L27783" s="25" t="s">
        <v>2902</v>
      </c>
      <c r="M27783" s="24" t="s">
        <v>26162</v>
      </c>
      <c r="N27783" s="24" t="s">
        <v>26150</v>
      </c>
    </row>
    <row r="27784" spans="12:14" ht="12.75" customHeight="1" x14ac:dyDescent="0.2">
      <c r="L27784" s="25" t="s">
        <v>2902</v>
      </c>
      <c r="M27784" s="24" t="s">
        <v>26163</v>
      </c>
      <c r="N27784" s="24" t="s">
        <v>26150</v>
      </c>
    </row>
    <row r="27785" spans="12:14" ht="12.75" customHeight="1" x14ac:dyDescent="0.2">
      <c r="L27785" s="25" t="s">
        <v>2902</v>
      </c>
      <c r="M27785" s="24" t="s">
        <v>26164</v>
      </c>
      <c r="N27785" s="24" t="s">
        <v>26150</v>
      </c>
    </row>
    <row r="27786" spans="12:14" ht="12.75" customHeight="1" x14ac:dyDescent="0.2">
      <c r="L27786" s="25" t="s">
        <v>2902</v>
      </c>
      <c r="M27786" s="24" t="s">
        <v>26165</v>
      </c>
      <c r="N27786" s="24" t="s">
        <v>26150</v>
      </c>
    </row>
    <row r="27787" spans="12:14" ht="12.75" customHeight="1" x14ac:dyDescent="0.2">
      <c r="L27787" s="25" t="s">
        <v>2902</v>
      </c>
      <c r="M27787" s="24" t="s">
        <v>26166</v>
      </c>
      <c r="N27787" s="24" t="s">
        <v>26150</v>
      </c>
    </row>
    <row r="27788" spans="12:14" ht="12.75" customHeight="1" x14ac:dyDescent="0.2">
      <c r="L27788" s="25" t="s">
        <v>2902</v>
      </c>
      <c r="M27788" s="24" t="s">
        <v>26167</v>
      </c>
      <c r="N27788" s="24" t="s">
        <v>26150</v>
      </c>
    </row>
    <row r="27789" spans="12:14" ht="12.75" customHeight="1" x14ac:dyDescent="0.2">
      <c r="L27789" s="25" t="s">
        <v>2902</v>
      </c>
      <c r="M27789" s="24" t="s">
        <v>21594</v>
      </c>
      <c r="N27789" s="24" t="s">
        <v>26150</v>
      </c>
    </row>
    <row r="27790" spans="12:14" ht="12.75" customHeight="1" x14ac:dyDescent="0.2">
      <c r="L27790" s="25" t="s">
        <v>2902</v>
      </c>
      <c r="M27790" s="24" t="s">
        <v>26168</v>
      </c>
      <c r="N27790" s="24" t="s">
        <v>26150</v>
      </c>
    </row>
    <row r="27791" spans="12:14" ht="12.75" customHeight="1" x14ac:dyDescent="0.2">
      <c r="L27791" s="25" t="s">
        <v>2902</v>
      </c>
      <c r="M27791" s="24" t="s">
        <v>26169</v>
      </c>
      <c r="N27791" s="24" t="s">
        <v>26150</v>
      </c>
    </row>
    <row r="27792" spans="12:14" ht="12.75" customHeight="1" x14ac:dyDescent="0.2">
      <c r="L27792" s="25" t="s">
        <v>2902</v>
      </c>
      <c r="M27792" s="24" t="s">
        <v>26170</v>
      </c>
      <c r="N27792" s="24" t="s">
        <v>26150</v>
      </c>
    </row>
    <row r="27793" spans="12:14" ht="12.75" customHeight="1" x14ac:dyDescent="0.2">
      <c r="L27793" s="25" t="s">
        <v>2902</v>
      </c>
      <c r="M27793" s="24" t="s">
        <v>26171</v>
      </c>
      <c r="N27793" s="24" t="s">
        <v>26150</v>
      </c>
    </row>
    <row r="27794" spans="12:14" ht="12.75" customHeight="1" x14ac:dyDescent="0.2">
      <c r="L27794" s="25" t="s">
        <v>2904</v>
      </c>
      <c r="M27794" s="24" t="s">
        <v>26172</v>
      </c>
      <c r="N27794" s="24" t="s">
        <v>26173</v>
      </c>
    </row>
    <row r="27795" spans="12:14" ht="12.75" customHeight="1" x14ac:dyDescent="0.2">
      <c r="L27795" s="25" t="s">
        <v>2904</v>
      </c>
      <c r="M27795" s="24" t="s">
        <v>26174</v>
      </c>
      <c r="N27795" s="24" t="s">
        <v>26173</v>
      </c>
    </row>
    <row r="27796" spans="12:14" ht="12.75" customHeight="1" x14ac:dyDescent="0.2">
      <c r="L27796" s="25" t="s">
        <v>2904</v>
      </c>
      <c r="M27796" s="24" t="s">
        <v>26175</v>
      </c>
      <c r="N27796" s="24" t="s">
        <v>26173</v>
      </c>
    </row>
    <row r="27797" spans="12:14" ht="12.75" customHeight="1" x14ac:dyDescent="0.2">
      <c r="L27797" s="25" t="s">
        <v>2904</v>
      </c>
      <c r="M27797" s="24" t="s">
        <v>26176</v>
      </c>
      <c r="N27797" s="24" t="s">
        <v>26173</v>
      </c>
    </row>
    <row r="27798" spans="12:14" ht="12.75" customHeight="1" x14ac:dyDescent="0.2">
      <c r="L27798" s="25" t="s">
        <v>2904</v>
      </c>
      <c r="M27798" s="24" t="s">
        <v>26177</v>
      </c>
      <c r="N27798" s="24" t="s">
        <v>26173</v>
      </c>
    </row>
    <row r="27799" spans="12:14" ht="12.75" customHeight="1" x14ac:dyDescent="0.2">
      <c r="L27799" s="25" t="s">
        <v>2904</v>
      </c>
      <c r="M27799" s="24" t="s">
        <v>26178</v>
      </c>
      <c r="N27799" s="24" t="s">
        <v>26173</v>
      </c>
    </row>
    <row r="27800" spans="12:14" ht="12.75" customHeight="1" x14ac:dyDescent="0.2">
      <c r="L27800" s="25" t="s">
        <v>2904</v>
      </c>
      <c r="M27800" s="24" t="s">
        <v>4854</v>
      </c>
      <c r="N27800" s="24" t="s">
        <v>26173</v>
      </c>
    </row>
    <row r="27801" spans="12:14" ht="12.75" customHeight="1" x14ac:dyDescent="0.2">
      <c r="L27801" s="25" t="s">
        <v>2904</v>
      </c>
      <c r="M27801" s="24" t="s">
        <v>18653</v>
      </c>
      <c r="N27801" s="24" t="s">
        <v>26173</v>
      </c>
    </row>
    <row r="27802" spans="12:14" ht="12.75" customHeight="1" x14ac:dyDescent="0.2">
      <c r="L27802" s="25" t="s">
        <v>2904</v>
      </c>
      <c r="M27802" s="24" t="s">
        <v>2675</v>
      </c>
      <c r="N27802" s="24" t="s">
        <v>26173</v>
      </c>
    </row>
    <row r="27803" spans="12:14" ht="12.75" customHeight="1" x14ac:dyDescent="0.2">
      <c r="L27803" s="25" t="s">
        <v>2904</v>
      </c>
      <c r="M27803" s="24" t="s">
        <v>26179</v>
      </c>
      <c r="N27803" s="24" t="s">
        <v>26173</v>
      </c>
    </row>
    <row r="27804" spans="12:14" ht="12.75" customHeight="1" x14ac:dyDescent="0.2">
      <c r="L27804" s="25" t="s">
        <v>2904</v>
      </c>
      <c r="M27804" s="24" t="s">
        <v>26180</v>
      </c>
      <c r="N27804" s="24" t="s">
        <v>26173</v>
      </c>
    </row>
    <row r="27805" spans="12:14" ht="12.75" customHeight="1" x14ac:dyDescent="0.2">
      <c r="L27805" s="25" t="s">
        <v>2904</v>
      </c>
      <c r="M27805" s="24" t="s">
        <v>26181</v>
      </c>
      <c r="N27805" s="24" t="s">
        <v>26173</v>
      </c>
    </row>
    <row r="27806" spans="12:14" ht="12.75" customHeight="1" x14ac:dyDescent="0.2">
      <c r="L27806" s="25" t="s">
        <v>2904</v>
      </c>
      <c r="M27806" s="24" t="s">
        <v>3968</v>
      </c>
      <c r="N27806" s="24" t="s">
        <v>26173</v>
      </c>
    </row>
    <row r="27807" spans="12:14" ht="12.75" customHeight="1" x14ac:dyDescent="0.2">
      <c r="L27807" s="25" t="s">
        <v>2904</v>
      </c>
      <c r="M27807" s="24" t="s">
        <v>26182</v>
      </c>
      <c r="N27807" s="24" t="s">
        <v>26173</v>
      </c>
    </row>
    <row r="27808" spans="12:14" ht="12.75" customHeight="1" x14ac:dyDescent="0.2">
      <c r="L27808" s="25" t="s">
        <v>2904</v>
      </c>
      <c r="M27808" s="24" t="s">
        <v>26183</v>
      </c>
      <c r="N27808" s="24" t="s">
        <v>26173</v>
      </c>
    </row>
    <row r="27809" spans="12:14" ht="12.75" customHeight="1" x14ac:dyDescent="0.2">
      <c r="L27809" s="25" t="s">
        <v>2905</v>
      </c>
      <c r="M27809" s="24" t="s">
        <v>26184</v>
      </c>
      <c r="N27809" s="24" t="s">
        <v>26185</v>
      </c>
    </row>
    <row r="27810" spans="12:14" ht="12.75" customHeight="1" x14ac:dyDescent="0.2">
      <c r="L27810" s="25" t="s">
        <v>2905</v>
      </c>
      <c r="M27810" s="24" t="s">
        <v>26186</v>
      </c>
      <c r="N27810" s="24" t="s">
        <v>26185</v>
      </c>
    </row>
    <row r="27811" spans="12:14" ht="12.75" customHeight="1" x14ac:dyDescent="0.2">
      <c r="L27811" s="25" t="s">
        <v>2905</v>
      </c>
      <c r="M27811" s="24" t="s">
        <v>26187</v>
      </c>
      <c r="N27811" s="24" t="s">
        <v>26185</v>
      </c>
    </row>
    <row r="27812" spans="12:14" ht="12.75" customHeight="1" x14ac:dyDescent="0.2">
      <c r="L27812" s="25" t="s">
        <v>2905</v>
      </c>
      <c r="M27812" s="24" t="s">
        <v>26188</v>
      </c>
      <c r="N27812" s="24" t="s">
        <v>26185</v>
      </c>
    </row>
    <row r="27813" spans="12:14" ht="12.75" customHeight="1" x14ac:dyDescent="0.2">
      <c r="L27813" s="25" t="s">
        <v>2905</v>
      </c>
      <c r="M27813" s="24" t="s">
        <v>26189</v>
      </c>
      <c r="N27813" s="24" t="s">
        <v>26185</v>
      </c>
    </row>
    <row r="27814" spans="12:14" ht="12.75" customHeight="1" x14ac:dyDescent="0.2">
      <c r="L27814" s="25" t="s">
        <v>2905</v>
      </c>
      <c r="M27814" s="24" t="s">
        <v>26190</v>
      </c>
      <c r="N27814" s="24" t="s">
        <v>26185</v>
      </c>
    </row>
    <row r="27815" spans="12:14" ht="12.75" customHeight="1" x14ac:dyDescent="0.2">
      <c r="L27815" s="25" t="s">
        <v>2905</v>
      </c>
      <c r="M27815" s="24" t="s">
        <v>26191</v>
      </c>
      <c r="N27815" s="24" t="s">
        <v>26185</v>
      </c>
    </row>
    <row r="27816" spans="12:14" ht="12.75" customHeight="1" x14ac:dyDescent="0.2">
      <c r="L27816" s="25" t="s">
        <v>2905</v>
      </c>
      <c r="M27816" s="24" t="s">
        <v>5607</v>
      </c>
      <c r="N27816" s="24" t="s">
        <v>26185</v>
      </c>
    </row>
    <row r="27817" spans="12:14" ht="12.75" customHeight="1" x14ac:dyDescent="0.2">
      <c r="L27817" s="25" t="s">
        <v>2905</v>
      </c>
      <c r="M27817" s="24" t="s">
        <v>26192</v>
      </c>
      <c r="N27817" s="24" t="s">
        <v>26185</v>
      </c>
    </row>
    <row r="27818" spans="12:14" ht="12.75" customHeight="1" x14ac:dyDescent="0.2">
      <c r="L27818" s="25" t="s">
        <v>2907</v>
      </c>
      <c r="M27818" s="24" t="s">
        <v>26193</v>
      </c>
      <c r="N27818" s="24" t="s">
        <v>26194</v>
      </c>
    </row>
    <row r="27819" spans="12:14" ht="12.75" customHeight="1" x14ac:dyDescent="0.2">
      <c r="L27819" s="25" t="s">
        <v>2907</v>
      </c>
      <c r="M27819" s="24" t="s">
        <v>26195</v>
      </c>
      <c r="N27819" s="24" t="s">
        <v>26194</v>
      </c>
    </row>
    <row r="27820" spans="12:14" ht="12.75" customHeight="1" x14ac:dyDescent="0.2">
      <c r="L27820" s="25" t="s">
        <v>2907</v>
      </c>
      <c r="M27820" s="24" t="s">
        <v>26196</v>
      </c>
      <c r="N27820" s="24" t="s">
        <v>26194</v>
      </c>
    </row>
    <row r="27821" spans="12:14" ht="12.75" customHeight="1" x14ac:dyDescent="0.2">
      <c r="L27821" s="25" t="s">
        <v>2907</v>
      </c>
      <c r="M27821" s="24" t="s">
        <v>24392</v>
      </c>
      <c r="N27821" s="24" t="s">
        <v>26194</v>
      </c>
    </row>
    <row r="27822" spans="12:14" ht="12.75" customHeight="1" x14ac:dyDescent="0.2">
      <c r="L27822" s="25" t="s">
        <v>2907</v>
      </c>
      <c r="M27822" s="24" t="s">
        <v>9163</v>
      </c>
      <c r="N27822" s="24" t="s">
        <v>26194</v>
      </c>
    </row>
    <row r="27823" spans="12:14" ht="12.75" customHeight="1" x14ac:dyDescent="0.2">
      <c r="L27823" s="25" t="s">
        <v>2907</v>
      </c>
      <c r="M27823" s="24" t="s">
        <v>26197</v>
      </c>
      <c r="N27823" s="24" t="s">
        <v>26194</v>
      </c>
    </row>
    <row r="27824" spans="12:14" ht="12.75" customHeight="1" x14ac:dyDescent="0.2">
      <c r="L27824" s="25" t="s">
        <v>2907</v>
      </c>
      <c r="M27824" s="24" t="s">
        <v>26198</v>
      </c>
      <c r="N27824" s="24" t="s">
        <v>26194</v>
      </c>
    </row>
    <row r="27825" spans="12:14" ht="12.75" customHeight="1" x14ac:dyDescent="0.2">
      <c r="L27825" s="25" t="s">
        <v>2907</v>
      </c>
      <c r="M27825" s="24" t="s">
        <v>26199</v>
      </c>
      <c r="N27825" s="24" t="s">
        <v>26194</v>
      </c>
    </row>
    <row r="27826" spans="12:14" ht="12.75" customHeight="1" x14ac:dyDescent="0.2">
      <c r="L27826" s="25" t="s">
        <v>2907</v>
      </c>
      <c r="M27826" s="24" t="s">
        <v>26200</v>
      </c>
      <c r="N27826" s="24" t="s">
        <v>26194</v>
      </c>
    </row>
    <row r="27827" spans="12:14" ht="12.75" customHeight="1" x14ac:dyDescent="0.2">
      <c r="L27827" s="25" t="s">
        <v>2907</v>
      </c>
      <c r="M27827" s="24" t="s">
        <v>26201</v>
      </c>
      <c r="N27827" s="24" t="s">
        <v>26194</v>
      </c>
    </row>
    <row r="27828" spans="12:14" ht="12.75" customHeight="1" x14ac:dyDescent="0.2">
      <c r="L27828" s="25" t="s">
        <v>2907</v>
      </c>
      <c r="M27828" s="24" t="s">
        <v>5517</v>
      </c>
      <c r="N27828" s="24" t="s">
        <v>26194</v>
      </c>
    </row>
    <row r="27829" spans="12:14" ht="12.75" customHeight="1" x14ac:dyDescent="0.2">
      <c r="L27829" s="25" t="s">
        <v>2907</v>
      </c>
      <c r="M27829" s="24" t="s">
        <v>15313</v>
      </c>
      <c r="N27829" s="24" t="s">
        <v>26194</v>
      </c>
    </row>
    <row r="27830" spans="12:14" ht="12.75" customHeight="1" x14ac:dyDescent="0.2">
      <c r="L27830" s="25" t="s">
        <v>2907</v>
      </c>
      <c r="M27830" s="24" t="s">
        <v>15313</v>
      </c>
      <c r="N27830" s="24" t="s">
        <v>26194</v>
      </c>
    </row>
    <row r="27831" spans="12:14" ht="12.75" customHeight="1" x14ac:dyDescent="0.2">
      <c r="L27831" s="25" t="s">
        <v>2907</v>
      </c>
      <c r="M27831" s="24" t="s">
        <v>15313</v>
      </c>
      <c r="N27831" s="24" t="s">
        <v>26194</v>
      </c>
    </row>
    <row r="27832" spans="12:14" ht="12.75" customHeight="1" x14ac:dyDescent="0.2">
      <c r="L27832" s="25" t="s">
        <v>2907</v>
      </c>
      <c r="M27832" s="24" t="s">
        <v>15313</v>
      </c>
      <c r="N27832" s="24" t="s">
        <v>26194</v>
      </c>
    </row>
    <row r="27833" spans="12:14" ht="12.75" customHeight="1" x14ac:dyDescent="0.2">
      <c r="L27833" s="25" t="s">
        <v>2907</v>
      </c>
      <c r="M27833" s="24" t="s">
        <v>15313</v>
      </c>
      <c r="N27833" s="24" t="s">
        <v>26194</v>
      </c>
    </row>
    <row r="27834" spans="12:14" ht="12.75" customHeight="1" x14ac:dyDescent="0.2">
      <c r="L27834" s="25" t="s">
        <v>2907</v>
      </c>
      <c r="M27834" s="24" t="s">
        <v>26202</v>
      </c>
      <c r="N27834" s="24" t="s">
        <v>26194</v>
      </c>
    </row>
    <row r="27835" spans="12:14" ht="12.75" customHeight="1" x14ac:dyDescent="0.2">
      <c r="L27835" s="25" t="s">
        <v>2907</v>
      </c>
      <c r="M27835" s="24" t="s">
        <v>26203</v>
      </c>
      <c r="N27835" s="24" t="s">
        <v>26194</v>
      </c>
    </row>
    <row r="27836" spans="12:14" ht="12.75" customHeight="1" x14ac:dyDescent="0.2">
      <c r="L27836" s="25" t="s">
        <v>2907</v>
      </c>
      <c r="M27836" s="24" t="s">
        <v>26204</v>
      </c>
      <c r="N27836" s="24" t="s">
        <v>26194</v>
      </c>
    </row>
    <row r="27837" spans="12:14" ht="12.75" customHeight="1" x14ac:dyDescent="0.2">
      <c r="L27837" s="25" t="s">
        <v>2907</v>
      </c>
      <c r="M27837" s="24" t="s">
        <v>15141</v>
      </c>
      <c r="N27837" s="24" t="s">
        <v>26194</v>
      </c>
    </row>
    <row r="27838" spans="12:14" ht="12.75" customHeight="1" x14ac:dyDescent="0.2">
      <c r="L27838" s="25" t="s">
        <v>2907</v>
      </c>
      <c r="M27838" s="24" t="s">
        <v>11413</v>
      </c>
      <c r="N27838" s="24" t="s">
        <v>26194</v>
      </c>
    </row>
    <row r="27839" spans="12:14" ht="12.75" customHeight="1" x14ac:dyDescent="0.2">
      <c r="L27839" s="25" t="s">
        <v>2907</v>
      </c>
      <c r="M27839" s="24" t="s">
        <v>1187</v>
      </c>
      <c r="N27839" s="24" t="s">
        <v>26194</v>
      </c>
    </row>
    <row r="27840" spans="12:14" ht="12.75" customHeight="1" x14ac:dyDescent="0.2">
      <c r="L27840" s="25" t="s">
        <v>2907</v>
      </c>
      <c r="M27840" s="24" t="s">
        <v>26205</v>
      </c>
      <c r="N27840" s="24" t="s">
        <v>26194</v>
      </c>
    </row>
    <row r="27841" spans="12:14" ht="12.75" customHeight="1" x14ac:dyDescent="0.2">
      <c r="L27841" s="25" t="s">
        <v>2907</v>
      </c>
      <c r="M27841" s="24" t="s">
        <v>26206</v>
      </c>
      <c r="N27841" s="24" t="s">
        <v>26194</v>
      </c>
    </row>
    <row r="27842" spans="12:14" ht="12.75" customHeight="1" x14ac:dyDescent="0.2">
      <c r="L27842" s="25" t="s">
        <v>2907</v>
      </c>
      <c r="M27842" s="24" t="s">
        <v>835</v>
      </c>
      <c r="N27842" s="24" t="s">
        <v>26194</v>
      </c>
    </row>
    <row r="27843" spans="12:14" ht="12.75" customHeight="1" x14ac:dyDescent="0.2">
      <c r="L27843" s="25" t="s">
        <v>2907</v>
      </c>
      <c r="M27843" s="24" t="s">
        <v>26207</v>
      </c>
      <c r="N27843" s="24" t="s">
        <v>26194</v>
      </c>
    </row>
    <row r="27844" spans="12:14" ht="12.75" customHeight="1" x14ac:dyDescent="0.2">
      <c r="L27844" s="25" t="s">
        <v>2907</v>
      </c>
      <c r="M27844" s="24" t="s">
        <v>26208</v>
      </c>
      <c r="N27844" s="24" t="s">
        <v>26194</v>
      </c>
    </row>
    <row r="27845" spans="12:14" ht="12.75" customHeight="1" x14ac:dyDescent="0.2">
      <c r="L27845" s="25" t="s">
        <v>2907</v>
      </c>
      <c r="M27845" s="24" t="s">
        <v>26209</v>
      </c>
      <c r="N27845" s="24" t="s">
        <v>26194</v>
      </c>
    </row>
    <row r="27846" spans="12:14" ht="12.75" customHeight="1" x14ac:dyDescent="0.2">
      <c r="L27846" s="25" t="s">
        <v>2909</v>
      </c>
      <c r="M27846" s="24" t="s">
        <v>26210</v>
      </c>
      <c r="N27846" s="24" t="s">
        <v>26211</v>
      </c>
    </row>
    <row r="27847" spans="12:14" ht="12.75" customHeight="1" x14ac:dyDescent="0.2">
      <c r="L27847" s="25" t="s">
        <v>2909</v>
      </c>
      <c r="M27847" s="24" t="s">
        <v>26212</v>
      </c>
      <c r="N27847" s="24" t="s">
        <v>26211</v>
      </c>
    </row>
    <row r="27848" spans="12:14" ht="12.75" customHeight="1" x14ac:dyDescent="0.2">
      <c r="L27848" s="25" t="s">
        <v>2909</v>
      </c>
      <c r="M27848" s="24" t="s">
        <v>26213</v>
      </c>
      <c r="N27848" s="24" t="s">
        <v>26211</v>
      </c>
    </row>
    <row r="27849" spans="12:14" ht="12.75" customHeight="1" x14ac:dyDescent="0.2">
      <c r="L27849" s="25" t="s">
        <v>2909</v>
      </c>
      <c r="M27849" s="24" t="s">
        <v>26214</v>
      </c>
      <c r="N27849" s="24" t="s">
        <v>26211</v>
      </c>
    </row>
    <row r="27850" spans="12:14" ht="12.75" customHeight="1" x14ac:dyDescent="0.2">
      <c r="L27850" s="25" t="s">
        <v>2909</v>
      </c>
      <c r="M27850" s="24" t="s">
        <v>26215</v>
      </c>
      <c r="N27850" s="24" t="s">
        <v>26211</v>
      </c>
    </row>
    <row r="27851" spans="12:14" ht="12.75" customHeight="1" x14ac:dyDescent="0.2">
      <c r="L27851" s="25" t="s">
        <v>2909</v>
      </c>
      <c r="M27851" s="24" t="s">
        <v>26216</v>
      </c>
      <c r="N27851" s="24" t="s">
        <v>26211</v>
      </c>
    </row>
    <row r="27852" spans="12:14" ht="12.75" customHeight="1" x14ac:dyDescent="0.2">
      <c r="L27852" s="25" t="s">
        <v>2909</v>
      </c>
      <c r="M27852" s="24" t="s">
        <v>22028</v>
      </c>
      <c r="N27852" s="24" t="s">
        <v>26211</v>
      </c>
    </row>
    <row r="27853" spans="12:14" ht="12.75" customHeight="1" x14ac:dyDescent="0.2">
      <c r="L27853" s="25" t="s">
        <v>2909</v>
      </c>
      <c r="M27853" s="24" t="s">
        <v>26217</v>
      </c>
      <c r="N27853" s="24" t="s">
        <v>26211</v>
      </c>
    </row>
    <row r="27854" spans="12:14" ht="12.75" customHeight="1" x14ac:dyDescent="0.2">
      <c r="L27854" s="25" t="s">
        <v>2909</v>
      </c>
      <c r="M27854" s="24" t="s">
        <v>26218</v>
      </c>
      <c r="N27854" s="24" t="s">
        <v>26211</v>
      </c>
    </row>
    <row r="27855" spans="12:14" ht="12.75" customHeight="1" x14ac:dyDescent="0.2">
      <c r="L27855" s="25" t="s">
        <v>2909</v>
      </c>
      <c r="M27855" s="24" t="s">
        <v>15140</v>
      </c>
      <c r="N27855" s="24" t="s">
        <v>26211</v>
      </c>
    </row>
    <row r="27856" spans="12:14" ht="12.75" customHeight="1" x14ac:dyDescent="0.2">
      <c r="L27856" s="25" t="s">
        <v>2909</v>
      </c>
      <c r="M27856" s="24" t="s">
        <v>26219</v>
      </c>
      <c r="N27856" s="24" t="s">
        <v>26211</v>
      </c>
    </row>
    <row r="27857" spans="12:14" ht="12.75" customHeight="1" x14ac:dyDescent="0.2">
      <c r="L27857" s="25" t="s">
        <v>2909</v>
      </c>
      <c r="M27857" s="24" t="s">
        <v>3388</v>
      </c>
      <c r="N27857" s="24" t="s">
        <v>26211</v>
      </c>
    </row>
    <row r="27858" spans="12:14" ht="12.75" customHeight="1" x14ac:dyDescent="0.2">
      <c r="L27858" s="25" t="s">
        <v>2909</v>
      </c>
      <c r="M27858" s="24" t="s">
        <v>26220</v>
      </c>
      <c r="N27858" s="24" t="s">
        <v>26211</v>
      </c>
    </row>
    <row r="27859" spans="12:14" ht="12.75" customHeight="1" x14ac:dyDescent="0.2">
      <c r="L27859" s="25" t="s">
        <v>2909</v>
      </c>
      <c r="M27859" s="24" t="s">
        <v>4614</v>
      </c>
      <c r="N27859" s="24" t="s">
        <v>26211</v>
      </c>
    </row>
    <row r="27860" spans="12:14" ht="12.75" customHeight="1" x14ac:dyDescent="0.2">
      <c r="L27860" s="25" t="s">
        <v>2909</v>
      </c>
      <c r="M27860" s="24" t="s">
        <v>10540</v>
      </c>
      <c r="N27860" s="24" t="s">
        <v>26211</v>
      </c>
    </row>
    <row r="27861" spans="12:14" ht="12.75" customHeight="1" x14ac:dyDescent="0.2">
      <c r="L27861" s="25" t="s">
        <v>2911</v>
      </c>
      <c r="M27861" s="24" t="s">
        <v>26221</v>
      </c>
      <c r="N27861" s="24" t="s">
        <v>26222</v>
      </c>
    </row>
    <row r="27862" spans="12:14" ht="12.75" customHeight="1" x14ac:dyDescent="0.2">
      <c r="L27862" s="25" t="s">
        <v>2911</v>
      </c>
      <c r="M27862" s="24" t="s">
        <v>26223</v>
      </c>
      <c r="N27862" s="24" t="s">
        <v>26222</v>
      </c>
    </row>
    <row r="27863" spans="12:14" ht="12.75" customHeight="1" x14ac:dyDescent="0.2">
      <c r="L27863" s="25" t="s">
        <v>2911</v>
      </c>
      <c r="M27863" s="24" t="s">
        <v>26224</v>
      </c>
      <c r="N27863" s="24" t="s">
        <v>26222</v>
      </c>
    </row>
    <row r="27864" spans="12:14" ht="12.75" customHeight="1" x14ac:dyDescent="0.2">
      <c r="L27864" s="25" t="s">
        <v>2911</v>
      </c>
      <c r="M27864" s="24" t="s">
        <v>26225</v>
      </c>
      <c r="N27864" s="24" t="s">
        <v>26222</v>
      </c>
    </row>
    <row r="27865" spans="12:14" ht="12.75" customHeight="1" x14ac:dyDescent="0.2">
      <c r="L27865" s="25" t="s">
        <v>2911</v>
      </c>
      <c r="M27865" s="24" t="s">
        <v>26226</v>
      </c>
      <c r="N27865" s="24" t="s">
        <v>26222</v>
      </c>
    </row>
    <row r="27866" spans="12:14" ht="12.75" customHeight="1" x14ac:dyDescent="0.2">
      <c r="L27866" s="25" t="s">
        <v>2911</v>
      </c>
      <c r="M27866" s="24" t="s">
        <v>26227</v>
      </c>
      <c r="N27866" s="24" t="s">
        <v>26222</v>
      </c>
    </row>
    <row r="27867" spans="12:14" ht="12.75" customHeight="1" x14ac:dyDescent="0.2">
      <c r="L27867" s="25" t="s">
        <v>2911</v>
      </c>
      <c r="M27867" s="24" t="s">
        <v>26228</v>
      </c>
      <c r="N27867" s="24" t="s">
        <v>26222</v>
      </c>
    </row>
    <row r="27868" spans="12:14" ht="12.75" customHeight="1" x14ac:dyDescent="0.2">
      <c r="L27868" s="25" t="s">
        <v>2911</v>
      </c>
      <c r="M27868" s="24" t="s">
        <v>26229</v>
      </c>
      <c r="N27868" s="24" t="s">
        <v>26222</v>
      </c>
    </row>
    <row r="27869" spans="12:14" ht="12.75" customHeight="1" x14ac:dyDescent="0.2">
      <c r="L27869" s="25" t="s">
        <v>2911</v>
      </c>
      <c r="M27869" s="24" t="s">
        <v>26230</v>
      </c>
      <c r="N27869" s="24" t="s">
        <v>26222</v>
      </c>
    </row>
    <row r="27870" spans="12:14" ht="12.75" customHeight="1" x14ac:dyDescent="0.2">
      <c r="L27870" s="25" t="s">
        <v>2911</v>
      </c>
      <c r="M27870" s="24" t="s">
        <v>26231</v>
      </c>
      <c r="N27870" s="24" t="s">
        <v>26222</v>
      </c>
    </row>
    <row r="27871" spans="12:14" ht="12.75" customHeight="1" x14ac:dyDescent="0.2">
      <c r="L27871" s="25" t="s">
        <v>2911</v>
      </c>
      <c r="M27871" s="24" t="s">
        <v>26232</v>
      </c>
      <c r="N27871" s="24" t="s">
        <v>26222</v>
      </c>
    </row>
    <row r="27872" spans="12:14" ht="12.75" customHeight="1" x14ac:dyDescent="0.2">
      <c r="L27872" s="25" t="s">
        <v>2911</v>
      </c>
      <c r="M27872" s="24" t="s">
        <v>6567</v>
      </c>
      <c r="N27872" s="24" t="s">
        <v>26222</v>
      </c>
    </row>
    <row r="27873" spans="12:14" ht="12.75" customHeight="1" x14ac:dyDescent="0.2">
      <c r="L27873" s="25" t="s">
        <v>2911</v>
      </c>
      <c r="M27873" s="24" t="s">
        <v>26233</v>
      </c>
      <c r="N27873" s="24" t="s">
        <v>26222</v>
      </c>
    </row>
    <row r="27874" spans="12:14" ht="12.75" customHeight="1" x14ac:dyDescent="0.2">
      <c r="L27874" s="25" t="s">
        <v>2911</v>
      </c>
      <c r="M27874" s="24" t="s">
        <v>14388</v>
      </c>
      <c r="N27874" s="24" t="s">
        <v>26222</v>
      </c>
    </row>
    <row r="27875" spans="12:14" ht="12.75" customHeight="1" x14ac:dyDescent="0.2">
      <c r="L27875" s="25" t="s">
        <v>2911</v>
      </c>
      <c r="M27875" s="24" t="s">
        <v>3709</v>
      </c>
      <c r="N27875" s="24" t="s">
        <v>26222</v>
      </c>
    </row>
    <row r="27876" spans="12:14" ht="12.75" customHeight="1" x14ac:dyDescent="0.2">
      <c r="L27876" s="25" t="s">
        <v>2913</v>
      </c>
      <c r="M27876" s="24" t="s">
        <v>3364</v>
      </c>
      <c r="N27876" s="24" t="s">
        <v>26234</v>
      </c>
    </row>
    <row r="27877" spans="12:14" ht="12.75" customHeight="1" x14ac:dyDescent="0.2">
      <c r="L27877" s="25" t="s">
        <v>2913</v>
      </c>
      <c r="M27877" s="24" t="s">
        <v>26235</v>
      </c>
      <c r="N27877" s="24" t="s">
        <v>26234</v>
      </c>
    </row>
    <row r="27878" spans="12:14" ht="12.75" customHeight="1" x14ac:dyDescent="0.2">
      <c r="L27878" s="25" t="s">
        <v>2913</v>
      </c>
      <c r="M27878" s="24" t="s">
        <v>26236</v>
      </c>
      <c r="N27878" s="24" t="s">
        <v>26234</v>
      </c>
    </row>
    <row r="27879" spans="12:14" ht="12.75" customHeight="1" x14ac:dyDescent="0.2">
      <c r="L27879" s="25" t="s">
        <v>2913</v>
      </c>
      <c r="M27879" s="24" t="s">
        <v>26237</v>
      </c>
      <c r="N27879" s="24" t="s">
        <v>26234</v>
      </c>
    </row>
    <row r="27880" spans="12:14" ht="12.75" customHeight="1" x14ac:dyDescent="0.2">
      <c r="L27880" s="25" t="s">
        <v>2915</v>
      </c>
      <c r="M27880" s="24" t="s">
        <v>26238</v>
      </c>
      <c r="N27880" s="24" t="s">
        <v>26239</v>
      </c>
    </row>
    <row r="27881" spans="12:14" ht="12.75" customHeight="1" x14ac:dyDescent="0.2">
      <c r="L27881" s="25" t="s">
        <v>2915</v>
      </c>
      <c r="M27881" s="24" t="s">
        <v>26240</v>
      </c>
      <c r="N27881" s="24" t="s">
        <v>26239</v>
      </c>
    </row>
    <row r="27882" spans="12:14" ht="12.75" customHeight="1" x14ac:dyDescent="0.2">
      <c r="L27882" s="25" t="s">
        <v>2915</v>
      </c>
      <c r="M27882" s="24" t="s">
        <v>26241</v>
      </c>
      <c r="N27882" s="24" t="s">
        <v>26239</v>
      </c>
    </row>
    <row r="27883" spans="12:14" ht="12.75" customHeight="1" x14ac:dyDescent="0.2">
      <c r="L27883" s="25" t="s">
        <v>2916</v>
      </c>
      <c r="M27883" s="24" t="s">
        <v>26242</v>
      </c>
      <c r="N27883" s="24" t="s">
        <v>26243</v>
      </c>
    </row>
    <row r="27884" spans="12:14" ht="12.75" customHeight="1" x14ac:dyDescent="0.2">
      <c r="L27884" s="25" t="s">
        <v>2916</v>
      </c>
      <c r="M27884" s="24" t="s">
        <v>26244</v>
      </c>
      <c r="N27884" s="24" t="s">
        <v>26243</v>
      </c>
    </row>
    <row r="27885" spans="12:14" ht="12.75" customHeight="1" x14ac:dyDescent="0.2">
      <c r="L27885" s="25" t="s">
        <v>2916</v>
      </c>
      <c r="M27885" s="24" t="s">
        <v>26245</v>
      </c>
      <c r="N27885" s="24" t="s">
        <v>26243</v>
      </c>
    </row>
    <row r="27886" spans="12:14" ht="12.75" customHeight="1" x14ac:dyDescent="0.2">
      <c r="L27886" s="25" t="s">
        <v>2916</v>
      </c>
      <c r="M27886" s="24" t="s">
        <v>26246</v>
      </c>
      <c r="N27886" s="24" t="s">
        <v>26243</v>
      </c>
    </row>
    <row r="27887" spans="12:14" ht="12.75" customHeight="1" x14ac:dyDescent="0.2">
      <c r="L27887" s="25" t="s">
        <v>2916</v>
      </c>
      <c r="M27887" s="24" t="s">
        <v>26247</v>
      </c>
      <c r="N27887" s="24" t="s">
        <v>26243</v>
      </c>
    </row>
    <row r="27888" spans="12:14" ht="12.75" customHeight="1" x14ac:dyDescent="0.2">
      <c r="L27888" s="25" t="s">
        <v>2916</v>
      </c>
      <c r="M27888" s="24" t="s">
        <v>26248</v>
      </c>
      <c r="N27888" s="24" t="s">
        <v>26243</v>
      </c>
    </row>
    <row r="27889" spans="12:14" ht="12.75" customHeight="1" x14ac:dyDescent="0.2">
      <c r="L27889" s="25" t="s">
        <v>2916</v>
      </c>
      <c r="M27889" s="24" t="s">
        <v>26249</v>
      </c>
      <c r="N27889" s="24" t="s">
        <v>26243</v>
      </c>
    </row>
    <row r="27890" spans="12:14" ht="12.75" customHeight="1" x14ac:dyDescent="0.2">
      <c r="L27890" s="25" t="s">
        <v>2916</v>
      </c>
      <c r="M27890" s="24" t="s">
        <v>26250</v>
      </c>
      <c r="N27890" s="24" t="s">
        <v>26243</v>
      </c>
    </row>
    <row r="27891" spans="12:14" ht="12.75" customHeight="1" x14ac:dyDescent="0.2">
      <c r="L27891" s="25" t="s">
        <v>2916</v>
      </c>
      <c r="M27891" s="24" t="s">
        <v>24516</v>
      </c>
      <c r="N27891" s="24" t="s">
        <v>26243</v>
      </c>
    </row>
    <row r="27892" spans="12:14" ht="12.75" customHeight="1" x14ac:dyDescent="0.2">
      <c r="L27892" s="25" t="s">
        <v>2916</v>
      </c>
      <c r="M27892" s="24" t="s">
        <v>26251</v>
      </c>
      <c r="N27892" s="24" t="s">
        <v>26243</v>
      </c>
    </row>
    <row r="27893" spans="12:14" ht="12.75" customHeight="1" x14ac:dyDescent="0.2">
      <c r="L27893" s="25" t="s">
        <v>2916</v>
      </c>
      <c r="M27893" s="24" t="s">
        <v>26252</v>
      </c>
      <c r="N27893" s="24" t="s">
        <v>26243</v>
      </c>
    </row>
    <row r="27894" spans="12:14" ht="12.75" customHeight="1" x14ac:dyDescent="0.2">
      <c r="L27894" s="25" t="s">
        <v>2918</v>
      </c>
      <c r="M27894" s="24" t="s">
        <v>26253</v>
      </c>
      <c r="N27894" s="24" t="s">
        <v>26254</v>
      </c>
    </row>
    <row r="27895" spans="12:14" ht="12.75" customHeight="1" x14ac:dyDescent="0.2">
      <c r="L27895" s="25" t="s">
        <v>2918</v>
      </c>
      <c r="M27895" s="24" t="s">
        <v>26255</v>
      </c>
      <c r="N27895" s="24" t="s">
        <v>26254</v>
      </c>
    </row>
    <row r="27896" spans="12:14" ht="12.75" customHeight="1" x14ac:dyDescent="0.2">
      <c r="L27896" s="25" t="s">
        <v>2918</v>
      </c>
      <c r="M27896" s="24" t="s">
        <v>26256</v>
      </c>
      <c r="N27896" s="24" t="s">
        <v>26254</v>
      </c>
    </row>
    <row r="27897" spans="12:14" ht="12.75" customHeight="1" x14ac:dyDescent="0.2">
      <c r="L27897" s="25" t="s">
        <v>2918</v>
      </c>
      <c r="M27897" s="24" t="s">
        <v>26257</v>
      </c>
      <c r="N27897" s="24" t="s">
        <v>26254</v>
      </c>
    </row>
    <row r="27898" spans="12:14" ht="12.75" customHeight="1" x14ac:dyDescent="0.2">
      <c r="L27898" s="25" t="s">
        <v>2918</v>
      </c>
      <c r="M27898" s="24" t="s">
        <v>26258</v>
      </c>
      <c r="N27898" s="24" t="s">
        <v>26254</v>
      </c>
    </row>
    <row r="27899" spans="12:14" ht="12.75" customHeight="1" x14ac:dyDescent="0.2">
      <c r="L27899" s="25" t="s">
        <v>2918</v>
      </c>
      <c r="M27899" s="24" t="s">
        <v>26259</v>
      </c>
      <c r="N27899" s="24" t="s">
        <v>26254</v>
      </c>
    </row>
    <row r="27900" spans="12:14" ht="12.75" customHeight="1" x14ac:dyDescent="0.2">
      <c r="L27900" s="25" t="s">
        <v>2918</v>
      </c>
      <c r="M27900" s="24" t="s">
        <v>26260</v>
      </c>
      <c r="N27900" s="24" t="s">
        <v>26254</v>
      </c>
    </row>
    <row r="27901" spans="12:14" ht="12.75" customHeight="1" x14ac:dyDescent="0.2">
      <c r="L27901" s="25" t="s">
        <v>2918</v>
      </c>
      <c r="M27901" s="24" t="s">
        <v>2483</v>
      </c>
      <c r="N27901" s="24" t="s">
        <v>26254</v>
      </c>
    </row>
    <row r="27902" spans="12:14" ht="12.75" customHeight="1" x14ac:dyDescent="0.2">
      <c r="L27902" s="25" t="s">
        <v>2918</v>
      </c>
      <c r="M27902" s="24" t="s">
        <v>9059</v>
      </c>
      <c r="N27902" s="24" t="s">
        <v>26254</v>
      </c>
    </row>
    <row r="27903" spans="12:14" ht="12.75" customHeight="1" x14ac:dyDescent="0.2">
      <c r="L27903" s="25" t="s">
        <v>2918</v>
      </c>
      <c r="M27903" s="24" t="s">
        <v>949</v>
      </c>
      <c r="N27903" s="24" t="s">
        <v>26254</v>
      </c>
    </row>
    <row r="27904" spans="12:14" ht="12.75" customHeight="1" x14ac:dyDescent="0.2">
      <c r="L27904" s="25" t="s">
        <v>2918</v>
      </c>
      <c r="M27904" s="24" t="s">
        <v>3036</v>
      </c>
      <c r="N27904" s="24" t="s">
        <v>26254</v>
      </c>
    </row>
    <row r="27905" spans="12:14" ht="12.75" customHeight="1" x14ac:dyDescent="0.2">
      <c r="L27905" s="25" t="s">
        <v>2918</v>
      </c>
      <c r="M27905" s="24" t="s">
        <v>26261</v>
      </c>
      <c r="N27905" s="24" t="s">
        <v>26254</v>
      </c>
    </row>
    <row r="27906" spans="12:14" ht="12.75" customHeight="1" x14ac:dyDescent="0.2">
      <c r="L27906" s="25" t="s">
        <v>2918</v>
      </c>
      <c r="M27906" s="24" t="s">
        <v>26262</v>
      </c>
      <c r="N27906" s="24" t="s">
        <v>26254</v>
      </c>
    </row>
    <row r="27907" spans="12:14" ht="12.75" customHeight="1" x14ac:dyDescent="0.2">
      <c r="L27907" s="25" t="s">
        <v>2920</v>
      </c>
      <c r="M27907" s="24" t="s">
        <v>26263</v>
      </c>
      <c r="N27907" s="24" t="s">
        <v>26264</v>
      </c>
    </row>
    <row r="27908" spans="12:14" ht="12.75" customHeight="1" x14ac:dyDescent="0.2">
      <c r="L27908" s="25" t="s">
        <v>2920</v>
      </c>
      <c r="M27908" s="24" t="s">
        <v>26265</v>
      </c>
      <c r="N27908" s="24" t="s">
        <v>26264</v>
      </c>
    </row>
    <row r="27909" spans="12:14" ht="12.75" customHeight="1" x14ac:dyDescent="0.2">
      <c r="L27909" s="25" t="s">
        <v>2920</v>
      </c>
      <c r="M27909" s="24" t="s">
        <v>26266</v>
      </c>
      <c r="N27909" s="24" t="s">
        <v>26264</v>
      </c>
    </row>
    <row r="27910" spans="12:14" ht="12.75" customHeight="1" x14ac:dyDescent="0.2">
      <c r="L27910" s="25" t="s">
        <v>2920</v>
      </c>
      <c r="M27910" s="24" t="s">
        <v>26267</v>
      </c>
      <c r="N27910" s="24" t="s">
        <v>26264</v>
      </c>
    </row>
    <row r="27911" spans="12:14" ht="12.75" customHeight="1" x14ac:dyDescent="0.2">
      <c r="L27911" s="25" t="s">
        <v>2920</v>
      </c>
      <c r="M27911" s="24" t="s">
        <v>26268</v>
      </c>
      <c r="N27911" s="24" t="s">
        <v>26264</v>
      </c>
    </row>
    <row r="27912" spans="12:14" ht="12.75" customHeight="1" x14ac:dyDescent="0.2">
      <c r="L27912" s="25" t="s">
        <v>2920</v>
      </c>
      <c r="M27912" s="24" t="s">
        <v>26269</v>
      </c>
      <c r="N27912" s="24" t="s">
        <v>26264</v>
      </c>
    </row>
    <row r="27913" spans="12:14" ht="12.75" customHeight="1" x14ac:dyDescent="0.2">
      <c r="L27913" s="25" t="s">
        <v>2920</v>
      </c>
      <c r="M27913" s="24" t="s">
        <v>26270</v>
      </c>
      <c r="N27913" s="24" t="s">
        <v>26264</v>
      </c>
    </row>
    <row r="27914" spans="12:14" ht="12.75" customHeight="1" x14ac:dyDescent="0.2">
      <c r="L27914" s="25" t="s">
        <v>2920</v>
      </c>
      <c r="M27914" s="24" t="s">
        <v>26271</v>
      </c>
      <c r="N27914" s="24" t="s">
        <v>26264</v>
      </c>
    </row>
    <row r="27915" spans="12:14" ht="12.75" customHeight="1" x14ac:dyDescent="0.2">
      <c r="L27915" s="25" t="s">
        <v>2920</v>
      </c>
      <c r="M27915" s="24" t="s">
        <v>26272</v>
      </c>
      <c r="N27915" s="24" t="s">
        <v>26264</v>
      </c>
    </row>
    <row r="27916" spans="12:14" ht="12.75" customHeight="1" x14ac:dyDescent="0.2">
      <c r="L27916" s="25" t="s">
        <v>2920</v>
      </c>
      <c r="M27916" s="24" t="s">
        <v>26273</v>
      </c>
      <c r="N27916" s="24" t="s">
        <v>26264</v>
      </c>
    </row>
    <row r="27917" spans="12:14" ht="12.75" customHeight="1" x14ac:dyDescent="0.2">
      <c r="L27917" s="25" t="s">
        <v>2920</v>
      </c>
      <c r="M27917" s="24" t="s">
        <v>26274</v>
      </c>
      <c r="N27917" s="24" t="s">
        <v>26264</v>
      </c>
    </row>
    <row r="27918" spans="12:14" ht="12.75" customHeight="1" x14ac:dyDescent="0.2">
      <c r="L27918" s="25" t="s">
        <v>2920</v>
      </c>
      <c r="M27918" s="24" t="s">
        <v>15186</v>
      </c>
      <c r="N27918" s="24" t="s">
        <v>26264</v>
      </c>
    </row>
    <row r="27919" spans="12:14" ht="12.75" customHeight="1" x14ac:dyDescent="0.2">
      <c r="L27919" s="25" t="s">
        <v>2922</v>
      </c>
      <c r="M27919" s="24" t="s">
        <v>26275</v>
      </c>
      <c r="N27919" s="24" t="s">
        <v>26276</v>
      </c>
    </row>
    <row r="27920" spans="12:14" ht="12.75" customHeight="1" x14ac:dyDescent="0.2">
      <c r="L27920" s="25" t="s">
        <v>2922</v>
      </c>
      <c r="M27920" s="24" t="s">
        <v>26275</v>
      </c>
      <c r="N27920" s="24" t="s">
        <v>26276</v>
      </c>
    </row>
    <row r="27921" spans="12:14" ht="12.75" customHeight="1" x14ac:dyDescent="0.2">
      <c r="L27921" s="25" t="s">
        <v>2922</v>
      </c>
      <c r="M27921" s="24" t="s">
        <v>11303</v>
      </c>
      <c r="N27921" s="24" t="s">
        <v>26276</v>
      </c>
    </row>
    <row r="27922" spans="12:14" ht="12.75" customHeight="1" x14ac:dyDescent="0.2">
      <c r="L27922" s="25" t="s">
        <v>2922</v>
      </c>
      <c r="M27922" s="24" t="s">
        <v>26277</v>
      </c>
      <c r="N27922" s="24" t="s">
        <v>26276</v>
      </c>
    </row>
    <row r="27923" spans="12:14" ht="12.75" customHeight="1" x14ac:dyDescent="0.2">
      <c r="L27923" s="25" t="s">
        <v>2922</v>
      </c>
      <c r="M27923" s="24" t="s">
        <v>26278</v>
      </c>
      <c r="N27923" s="24" t="s">
        <v>26276</v>
      </c>
    </row>
    <row r="27924" spans="12:14" ht="12.75" customHeight="1" x14ac:dyDescent="0.2">
      <c r="L27924" s="25" t="s">
        <v>2922</v>
      </c>
      <c r="M27924" s="24" t="s">
        <v>19139</v>
      </c>
      <c r="N27924" s="24" t="s">
        <v>26276</v>
      </c>
    </row>
    <row r="27925" spans="12:14" ht="12.75" customHeight="1" x14ac:dyDescent="0.2">
      <c r="L27925" s="25" t="s">
        <v>2922</v>
      </c>
      <c r="M27925" s="24" t="s">
        <v>11664</v>
      </c>
      <c r="N27925" s="24" t="s">
        <v>26276</v>
      </c>
    </row>
    <row r="27926" spans="12:14" ht="12.75" customHeight="1" x14ac:dyDescent="0.2">
      <c r="L27926" s="25" t="s">
        <v>2922</v>
      </c>
      <c r="M27926" s="24" t="s">
        <v>613</v>
      </c>
      <c r="N27926" s="24" t="s">
        <v>26276</v>
      </c>
    </row>
    <row r="27927" spans="12:14" ht="12.75" customHeight="1" x14ac:dyDescent="0.2">
      <c r="L27927" s="25" t="s">
        <v>2922</v>
      </c>
      <c r="M27927" s="24" t="s">
        <v>870</v>
      </c>
      <c r="N27927" s="24" t="s">
        <v>26276</v>
      </c>
    </row>
    <row r="27928" spans="12:14" ht="12.75" customHeight="1" x14ac:dyDescent="0.2">
      <c r="L27928" s="25" t="s">
        <v>2924</v>
      </c>
      <c r="M27928" s="24" t="s">
        <v>26279</v>
      </c>
      <c r="N27928" s="24" t="s">
        <v>26280</v>
      </c>
    </row>
    <row r="27929" spans="12:14" ht="12.75" customHeight="1" x14ac:dyDescent="0.2">
      <c r="L27929" s="25" t="s">
        <v>2924</v>
      </c>
      <c r="M27929" s="24" t="s">
        <v>13358</v>
      </c>
      <c r="N27929" s="24" t="s">
        <v>26280</v>
      </c>
    </row>
    <row r="27930" spans="12:14" ht="12.75" customHeight="1" x14ac:dyDescent="0.2">
      <c r="L27930" s="25" t="s">
        <v>2924</v>
      </c>
      <c r="M27930" s="24" t="s">
        <v>26281</v>
      </c>
      <c r="N27930" s="24" t="s">
        <v>26280</v>
      </c>
    </row>
    <row r="27931" spans="12:14" ht="12.75" customHeight="1" x14ac:dyDescent="0.2">
      <c r="L27931" s="25" t="s">
        <v>2924</v>
      </c>
      <c r="M27931" s="24" t="s">
        <v>26282</v>
      </c>
      <c r="N27931" s="24" t="s">
        <v>26280</v>
      </c>
    </row>
    <row r="27932" spans="12:14" ht="12.75" customHeight="1" x14ac:dyDescent="0.2">
      <c r="L27932" s="25" t="s">
        <v>2924</v>
      </c>
      <c r="M27932" s="24" t="s">
        <v>26283</v>
      </c>
      <c r="N27932" s="24" t="s">
        <v>26280</v>
      </c>
    </row>
    <row r="27933" spans="12:14" ht="12.75" customHeight="1" x14ac:dyDescent="0.2">
      <c r="L27933" s="25" t="s">
        <v>2924</v>
      </c>
      <c r="M27933" s="24" t="s">
        <v>26284</v>
      </c>
      <c r="N27933" s="24" t="s">
        <v>26280</v>
      </c>
    </row>
    <row r="27934" spans="12:14" ht="12.75" customHeight="1" x14ac:dyDescent="0.2">
      <c r="L27934" s="25" t="s">
        <v>2924</v>
      </c>
      <c r="M27934" s="24" t="s">
        <v>1137</v>
      </c>
      <c r="N27934" s="24" t="s">
        <v>26280</v>
      </c>
    </row>
    <row r="27935" spans="12:14" ht="12.75" customHeight="1" x14ac:dyDescent="0.2">
      <c r="L27935" s="25" t="s">
        <v>2924</v>
      </c>
      <c r="M27935" s="24" t="s">
        <v>26285</v>
      </c>
      <c r="N27935" s="24" t="s">
        <v>26280</v>
      </c>
    </row>
    <row r="27936" spans="12:14" ht="12.75" customHeight="1" x14ac:dyDescent="0.2">
      <c r="L27936" s="25" t="s">
        <v>2924</v>
      </c>
      <c r="M27936" s="24" t="s">
        <v>26286</v>
      </c>
      <c r="N27936" s="24" t="s">
        <v>26280</v>
      </c>
    </row>
    <row r="27937" spans="12:14" ht="12.75" customHeight="1" x14ac:dyDescent="0.2">
      <c r="L27937" s="25" t="s">
        <v>2924</v>
      </c>
      <c r="M27937" s="24" t="s">
        <v>2524</v>
      </c>
      <c r="N27937" s="24" t="s">
        <v>26280</v>
      </c>
    </row>
    <row r="27938" spans="12:14" ht="12.75" customHeight="1" x14ac:dyDescent="0.2">
      <c r="L27938" s="25" t="s">
        <v>2926</v>
      </c>
      <c r="M27938" s="24" t="s">
        <v>26287</v>
      </c>
      <c r="N27938" s="24" t="s">
        <v>26288</v>
      </c>
    </row>
    <row r="27939" spans="12:14" ht="12.75" customHeight="1" x14ac:dyDescent="0.2">
      <c r="L27939" s="25" t="s">
        <v>2926</v>
      </c>
      <c r="M27939" s="24" t="s">
        <v>22114</v>
      </c>
      <c r="N27939" s="24" t="s">
        <v>26288</v>
      </c>
    </row>
    <row r="27940" spans="12:14" ht="12.75" customHeight="1" x14ac:dyDescent="0.2">
      <c r="L27940" s="25" t="s">
        <v>2926</v>
      </c>
      <c r="M27940" s="24" t="s">
        <v>26289</v>
      </c>
      <c r="N27940" s="24" t="s">
        <v>26288</v>
      </c>
    </row>
    <row r="27941" spans="12:14" ht="12.75" customHeight="1" x14ac:dyDescent="0.2">
      <c r="L27941" s="25" t="s">
        <v>2926</v>
      </c>
      <c r="M27941" s="24" t="s">
        <v>3728</v>
      </c>
      <c r="N27941" s="24" t="s">
        <v>26288</v>
      </c>
    </row>
    <row r="27942" spans="12:14" ht="12.75" customHeight="1" x14ac:dyDescent="0.2">
      <c r="L27942" s="25" t="s">
        <v>2928</v>
      </c>
      <c r="M27942" s="24" t="s">
        <v>1405</v>
      </c>
      <c r="N27942" s="24" t="s">
        <v>26290</v>
      </c>
    </row>
    <row r="27943" spans="12:14" ht="12.75" customHeight="1" x14ac:dyDescent="0.2">
      <c r="L27943" s="25" t="s">
        <v>2930</v>
      </c>
      <c r="M27943" s="24" t="s">
        <v>13787</v>
      </c>
      <c r="N27943" s="24" t="s">
        <v>26291</v>
      </c>
    </row>
    <row r="27944" spans="12:14" ht="12.75" customHeight="1" x14ac:dyDescent="0.2">
      <c r="L27944" s="25" t="s">
        <v>2930</v>
      </c>
      <c r="M27944" s="24" t="s">
        <v>26292</v>
      </c>
      <c r="N27944" s="24" t="s">
        <v>26291</v>
      </c>
    </row>
    <row r="27945" spans="12:14" ht="12.75" customHeight="1" x14ac:dyDescent="0.2">
      <c r="L27945" s="25" t="s">
        <v>2930</v>
      </c>
      <c r="M27945" s="24" t="s">
        <v>26293</v>
      </c>
      <c r="N27945" s="24" t="s">
        <v>26291</v>
      </c>
    </row>
    <row r="27946" spans="12:14" ht="12.75" customHeight="1" x14ac:dyDescent="0.2">
      <c r="L27946" s="25" t="s">
        <v>2930</v>
      </c>
      <c r="M27946" s="24" t="s">
        <v>26294</v>
      </c>
      <c r="N27946" s="24" t="s">
        <v>26291</v>
      </c>
    </row>
    <row r="27947" spans="12:14" ht="12.75" customHeight="1" x14ac:dyDescent="0.2">
      <c r="L27947" s="25" t="s">
        <v>2930</v>
      </c>
      <c r="M27947" s="24" t="s">
        <v>26295</v>
      </c>
      <c r="N27947" s="24" t="s">
        <v>26291</v>
      </c>
    </row>
    <row r="27948" spans="12:14" ht="12.75" customHeight="1" x14ac:dyDescent="0.2">
      <c r="L27948" s="25" t="s">
        <v>2930</v>
      </c>
      <c r="M27948" s="24" t="s">
        <v>26296</v>
      </c>
      <c r="N27948" s="24" t="s">
        <v>26291</v>
      </c>
    </row>
    <row r="27949" spans="12:14" ht="12.75" customHeight="1" x14ac:dyDescent="0.2">
      <c r="L27949" s="25" t="s">
        <v>2930</v>
      </c>
      <c r="M27949" s="24" t="s">
        <v>26297</v>
      </c>
      <c r="N27949" s="24" t="s">
        <v>26291</v>
      </c>
    </row>
    <row r="27950" spans="12:14" ht="12.75" customHeight="1" x14ac:dyDescent="0.2">
      <c r="L27950" s="25" t="s">
        <v>2930</v>
      </c>
      <c r="M27950" s="24" t="s">
        <v>22106</v>
      </c>
      <c r="N27950" s="24" t="s">
        <v>26291</v>
      </c>
    </row>
    <row r="27951" spans="12:14" ht="12.75" customHeight="1" x14ac:dyDescent="0.2">
      <c r="L27951" s="25" t="s">
        <v>2930</v>
      </c>
      <c r="M27951" s="24" t="s">
        <v>26298</v>
      </c>
      <c r="N27951" s="24" t="s">
        <v>26291</v>
      </c>
    </row>
    <row r="27952" spans="12:14" ht="12.75" customHeight="1" x14ac:dyDescent="0.2">
      <c r="L27952" s="25" t="s">
        <v>2930</v>
      </c>
      <c r="M27952" s="24" t="s">
        <v>26299</v>
      </c>
      <c r="N27952" s="24" t="s">
        <v>26291</v>
      </c>
    </row>
    <row r="27953" spans="12:14" ht="12.75" customHeight="1" x14ac:dyDescent="0.2">
      <c r="L27953" s="25" t="s">
        <v>2930</v>
      </c>
      <c r="M27953" s="24" t="s">
        <v>26299</v>
      </c>
      <c r="N27953" s="24" t="s">
        <v>26291</v>
      </c>
    </row>
    <row r="27954" spans="12:14" ht="12.75" customHeight="1" x14ac:dyDescent="0.2">
      <c r="L27954" s="25" t="s">
        <v>2930</v>
      </c>
      <c r="M27954" s="24" t="s">
        <v>26300</v>
      </c>
      <c r="N27954" s="24" t="s">
        <v>26291</v>
      </c>
    </row>
    <row r="27955" spans="12:14" ht="12.75" customHeight="1" x14ac:dyDescent="0.2">
      <c r="L27955" s="25" t="s">
        <v>2930</v>
      </c>
      <c r="M27955" s="24" t="s">
        <v>19945</v>
      </c>
      <c r="N27955" s="24" t="s">
        <v>26291</v>
      </c>
    </row>
    <row r="27956" spans="12:14" ht="12.75" customHeight="1" x14ac:dyDescent="0.2">
      <c r="L27956" s="25" t="s">
        <v>2930</v>
      </c>
      <c r="M27956" s="24" t="s">
        <v>26301</v>
      </c>
      <c r="N27956" s="24" t="s">
        <v>26291</v>
      </c>
    </row>
    <row r="27957" spans="12:14" ht="12.75" customHeight="1" x14ac:dyDescent="0.2">
      <c r="L27957" s="25" t="s">
        <v>2930</v>
      </c>
      <c r="M27957" s="24" t="s">
        <v>26302</v>
      </c>
      <c r="N27957" s="24" t="s">
        <v>26291</v>
      </c>
    </row>
    <row r="27958" spans="12:14" ht="12.75" customHeight="1" x14ac:dyDescent="0.2">
      <c r="L27958" s="25" t="s">
        <v>2930</v>
      </c>
      <c r="M27958" s="24" t="s">
        <v>26303</v>
      </c>
      <c r="N27958" s="24" t="s">
        <v>26291</v>
      </c>
    </row>
    <row r="27959" spans="12:14" ht="12.75" customHeight="1" x14ac:dyDescent="0.2">
      <c r="L27959" s="25" t="s">
        <v>2930</v>
      </c>
      <c r="M27959" s="24" t="s">
        <v>26304</v>
      </c>
      <c r="N27959" s="24" t="s">
        <v>26291</v>
      </c>
    </row>
    <row r="27960" spans="12:14" ht="12.75" customHeight="1" x14ac:dyDescent="0.2">
      <c r="L27960" s="25" t="s">
        <v>2930</v>
      </c>
      <c r="M27960" s="24" t="s">
        <v>26305</v>
      </c>
      <c r="N27960" s="24" t="s">
        <v>26291</v>
      </c>
    </row>
    <row r="27961" spans="12:14" ht="12.75" customHeight="1" x14ac:dyDescent="0.2">
      <c r="L27961" s="25" t="s">
        <v>2930</v>
      </c>
      <c r="M27961" s="24" t="s">
        <v>26306</v>
      </c>
      <c r="N27961" s="24" t="s">
        <v>26291</v>
      </c>
    </row>
    <row r="27962" spans="12:14" ht="12.75" customHeight="1" x14ac:dyDescent="0.2">
      <c r="L27962" s="25" t="s">
        <v>2930</v>
      </c>
      <c r="M27962" s="24" t="s">
        <v>12367</v>
      </c>
      <c r="N27962" s="24" t="s">
        <v>26291</v>
      </c>
    </row>
    <row r="27963" spans="12:14" ht="12.75" customHeight="1" x14ac:dyDescent="0.2">
      <c r="L27963" s="25" t="s">
        <v>2930</v>
      </c>
      <c r="M27963" s="24" t="s">
        <v>26307</v>
      </c>
      <c r="N27963" s="24" t="s">
        <v>26291</v>
      </c>
    </row>
    <row r="27964" spans="12:14" ht="12.75" customHeight="1" x14ac:dyDescent="0.2">
      <c r="L27964" s="25" t="s">
        <v>2930</v>
      </c>
      <c r="M27964" s="24" t="s">
        <v>26308</v>
      </c>
      <c r="N27964" s="24" t="s">
        <v>26291</v>
      </c>
    </row>
    <row r="27965" spans="12:14" ht="12.75" customHeight="1" x14ac:dyDescent="0.2">
      <c r="L27965" s="25" t="s">
        <v>2931</v>
      </c>
      <c r="M27965" s="24" t="s">
        <v>3384</v>
      </c>
      <c r="N27965" s="24" t="s">
        <v>26309</v>
      </c>
    </row>
    <row r="27966" spans="12:14" ht="12.75" customHeight="1" x14ac:dyDescent="0.2">
      <c r="L27966" s="25" t="s">
        <v>2931</v>
      </c>
      <c r="M27966" s="24" t="s">
        <v>26310</v>
      </c>
      <c r="N27966" s="24" t="s">
        <v>26309</v>
      </c>
    </row>
    <row r="27967" spans="12:14" ht="12.75" customHeight="1" x14ac:dyDescent="0.2">
      <c r="L27967" s="25" t="s">
        <v>2931</v>
      </c>
      <c r="M27967" s="24" t="s">
        <v>26311</v>
      </c>
      <c r="N27967" s="24" t="s">
        <v>26309</v>
      </c>
    </row>
    <row r="27968" spans="12:14" ht="12.75" customHeight="1" x14ac:dyDescent="0.2">
      <c r="L27968" s="25" t="s">
        <v>2932</v>
      </c>
      <c r="M27968" s="24" t="s">
        <v>26312</v>
      </c>
      <c r="N27968" s="24" t="s">
        <v>26313</v>
      </c>
    </row>
    <row r="27969" spans="12:14" ht="12.75" customHeight="1" x14ac:dyDescent="0.2">
      <c r="L27969" s="25" t="s">
        <v>2932</v>
      </c>
      <c r="M27969" s="24" t="s">
        <v>26314</v>
      </c>
      <c r="N27969" s="24" t="s">
        <v>26313</v>
      </c>
    </row>
    <row r="27970" spans="12:14" ht="12.75" customHeight="1" x14ac:dyDescent="0.2">
      <c r="L27970" s="25" t="s">
        <v>2932</v>
      </c>
      <c r="M27970" s="24" t="s">
        <v>26315</v>
      </c>
      <c r="N27970" s="24" t="s">
        <v>26313</v>
      </c>
    </row>
    <row r="27971" spans="12:14" ht="12.75" customHeight="1" x14ac:dyDescent="0.2">
      <c r="L27971" s="25" t="s">
        <v>2932</v>
      </c>
      <c r="M27971" s="24" t="s">
        <v>26316</v>
      </c>
      <c r="N27971" s="24" t="s">
        <v>26313</v>
      </c>
    </row>
    <row r="27972" spans="12:14" ht="12.75" customHeight="1" x14ac:dyDescent="0.2">
      <c r="L27972" s="25" t="s">
        <v>2932</v>
      </c>
      <c r="M27972" s="24" t="s">
        <v>26317</v>
      </c>
      <c r="N27972" s="24" t="s">
        <v>26313</v>
      </c>
    </row>
    <row r="27973" spans="12:14" ht="12.75" customHeight="1" x14ac:dyDescent="0.2">
      <c r="L27973" s="25" t="s">
        <v>2932</v>
      </c>
      <c r="M27973" s="24" t="s">
        <v>26318</v>
      </c>
      <c r="N27973" s="24" t="s">
        <v>26313</v>
      </c>
    </row>
    <row r="27974" spans="12:14" ht="12.75" customHeight="1" x14ac:dyDescent="0.2">
      <c r="L27974" s="25" t="s">
        <v>2932</v>
      </c>
      <c r="M27974" s="24" t="s">
        <v>4469</v>
      </c>
      <c r="N27974" s="24" t="s">
        <v>26313</v>
      </c>
    </row>
    <row r="27975" spans="12:14" ht="12.75" customHeight="1" x14ac:dyDescent="0.2">
      <c r="L27975" s="25" t="s">
        <v>2932</v>
      </c>
      <c r="M27975" s="24" t="s">
        <v>26319</v>
      </c>
      <c r="N27975" s="24" t="s">
        <v>26313</v>
      </c>
    </row>
    <row r="27976" spans="12:14" ht="12.75" customHeight="1" x14ac:dyDescent="0.2">
      <c r="L27976" s="25" t="s">
        <v>2932</v>
      </c>
      <c r="M27976" s="24" t="s">
        <v>643</v>
      </c>
      <c r="N27976" s="24" t="s">
        <v>26313</v>
      </c>
    </row>
    <row r="27977" spans="12:14" ht="12.75" customHeight="1" x14ac:dyDescent="0.2">
      <c r="L27977" s="25" t="s">
        <v>2934</v>
      </c>
      <c r="M27977" s="24" t="s">
        <v>26320</v>
      </c>
      <c r="N27977" s="24" t="s">
        <v>26321</v>
      </c>
    </row>
    <row r="27978" spans="12:14" ht="12.75" customHeight="1" x14ac:dyDescent="0.2">
      <c r="L27978" s="25" t="s">
        <v>2934</v>
      </c>
      <c r="M27978" s="24" t="s">
        <v>2663</v>
      </c>
      <c r="N27978" s="24" t="s">
        <v>26321</v>
      </c>
    </row>
    <row r="27979" spans="12:14" ht="12.75" customHeight="1" x14ac:dyDescent="0.2">
      <c r="L27979" s="25" t="s">
        <v>2936</v>
      </c>
      <c r="M27979" s="24" t="s">
        <v>18272</v>
      </c>
      <c r="N27979" s="24" t="s">
        <v>26322</v>
      </c>
    </row>
    <row r="27980" spans="12:14" ht="12.75" customHeight="1" x14ac:dyDescent="0.2">
      <c r="L27980" s="25" t="s">
        <v>2936</v>
      </c>
      <c r="M27980" s="24" t="s">
        <v>8967</v>
      </c>
      <c r="N27980" s="24" t="s">
        <v>26322</v>
      </c>
    </row>
    <row r="27981" spans="12:14" ht="12.75" customHeight="1" x14ac:dyDescent="0.2">
      <c r="L27981" s="25" t="s">
        <v>2936</v>
      </c>
      <c r="M27981" s="24" t="s">
        <v>1405</v>
      </c>
      <c r="N27981" s="24" t="s">
        <v>26322</v>
      </c>
    </row>
    <row r="27982" spans="12:14" ht="12.75" customHeight="1" x14ac:dyDescent="0.2">
      <c r="L27982" s="25" t="s">
        <v>2936</v>
      </c>
      <c r="M27982" s="24" t="s">
        <v>26323</v>
      </c>
      <c r="N27982" s="24" t="s">
        <v>26322</v>
      </c>
    </row>
    <row r="27983" spans="12:14" ht="12.75" customHeight="1" x14ac:dyDescent="0.2">
      <c r="L27983" s="25" t="s">
        <v>2936</v>
      </c>
      <c r="M27983" s="24" t="s">
        <v>250</v>
      </c>
      <c r="N27983" s="24" t="s">
        <v>26322</v>
      </c>
    </row>
    <row r="27984" spans="12:14" ht="12.75" customHeight="1" x14ac:dyDescent="0.2">
      <c r="L27984" s="25" t="s">
        <v>2936</v>
      </c>
      <c r="M27984" s="24" t="s">
        <v>26324</v>
      </c>
      <c r="N27984" s="24" t="s">
        <v>26322</v>
      </c>
    </row>
    <row r="27985" spans="12:14" ht="12.75" customHeight="1" x14ac:dyDescent="0.2">
      <c r="L27985" s="25" t="s">
        <v>2937</v>
      </c>
      <c r="M27985" s="24" t="s">
        <v>26325</v>
      </c>
      <c r="N27985" s="24" t="s">
        <v>26326</v>
      </c>
    </row>
    <row r="27986" spans="12:14" ht="12.75" customHeight="1" x14ac:dyDescent="0.2">
      <c r="L27986" s="25" t="s">
        <v>2937</v>
      </c>
      <c r="M27986" s="24" t="s">
        <v>26327</v>
      </c>
      <c r="N27986" s="24" t="s">
        <v>26326</v>
      </c>
    </row>
    <row r="27987" spans="12:14" ht="12.75" customHeight="1" x14ac:dyDescent="0.2">
      <c r="L27987" s="25" t="s">
        <v>2937</v>
      </c>
      <c r="M27987" s="24" t="s">
        <v>26328</v>
      </c>
      <c r="N27987" s="24" t="s">
        <v>26326</v>
      </c>
    </row>
    <row r="27988" spans="12:14" ht="12.75" customHeight="1" x14ac:dyDescent="0.2">
      <c r="L27988" s="25" t="s">
        <v>2937</v>
      </c>
      <c r="M27988" s="24" t="s">
        <v>26329</v>
      </c>
      <c r="N27988" s="24" t="s">
        <v>26326</v>
      </c>
    </row>
    <row r="27989" spans="12:14" ht="12.75" customHeight="1" x14ac:dyDescent="0.2">
      <c r="L27989" s="25" t="s">
        <v>2937</v>
      </c>
      <c r="M27989" s="24" t="s">
        <v>14543</v>
      </c>
      <c r="N27989" s="24" t="s">
        <v>26326</v>
      </c>
    </row>
    <row r="27990" spans="12:14" ht="12.75" customHeight="1" x14ac:dyDescent="0.2">
      <c r="L27990" s="25" t="s">
        <v>2937</v>
      </c>
      <c r="M27990" s="24" t="s">
        <v>26330</v>
      </c>
      <c r="N27990" s="24" t="s">
        <v>26326</v>
      </c>
    </row>
    <row r="27991" spans="12:14" ht="12.75" customHeight="1" x14ac:dyDescent="0.2">
      <c r="L27991" s="25" t="s">
        <v>2937</v>
      </c>
      <c r="M27991" s="24" t="s">
        <v>26331</v>
      </c>
      <c r="N27991" s="24" t="s">
        <v>26326</v>
      </c>
    </row>
    <row r="27992" spans="12:14" ht="12.75" customHeight="1" x14ac:dyDescent="0.2">
      <c r="L27992" s="25" t="s">
        <v>2937</v>
      </c>
      <c r="M27992" s="24" t="s">
        <v>16537</v>
      </c>
      <c r="N27992" s="24" t="s">
        <v>26326</v>
      </c>
    </row>
    <row r="27993" spans="12:14" ht="12.75" customHeight="1" x14ac:dyDescent="0.2">
      <c r="L27993" s="25" t="s">
        <v>2937</v>
      </c>
      <c r="M27993" s="24" t="s">
        <v>26332</v>
      </c>
      <c r="N27993" s="24" t="s">
        <v>26326</v>
      </c>
    </row>
    <row r="27994" spans="12:14" ht="12.75" customHeight="1" x14ac:dyDescent="0.2">
      <c r="L27994" s="25" t="s">
        <v>2937</v>
      </c>
      <c r="M27994" s="24" t="s">
        <v>26333</v>
      </c>
      <c r="N27994" s="24" t="s">
        <v>26326</v>
      </c>
    </row>
    <row r="27995" spans="12:14" ht="12.75" customHeight="1" x14ac:dyDescent="0.2">
      <c r="L27995" s="25" t="s">
        <v>2937</v>
      </c>
      <c r="M27995" s="24" t="s">
        <v>22218</v>
      </c>
      <c r="N27995" s="24" t="s">
        <v>26326</v>
      </c>
    </row>
    <row r="27996" spans="12:14" ht="12.75" customHeight="1" x14ac:dyDescent="0.2">
      <c r="L27996" s="25" t="s">
        <v>2937</v>
      </c>
      <c r="M27996" s="24" t="s">
        <v>26334</v>
      </c>
      <c r="N27996" s="24" t="s">
        <v>26326</v>
      </c>
    </row>
    <row r="27997" spans="12:14" ht="12.75" customHeight="1" x14ac:dyDescent="0.2">
      <c r="L27997" s="25" t="s">
        <v>2937</v>
      </c>
      <c r="M27997" s="24" t="s">
        <v>26335</v>
      </c>
      <c r="N27997" s="24" t="s">
        <v>26326</v>
      </c>
    </row>
    <row r="27998" spans="12:14" ht="12.75" customHeight="1" x14ac:dyDescent="0.2">
      <c r="L27998" s="25" t="s">
        <v>2937</v>
      </c>
      <c r="M27998" s="24" t="s">
        <v>26336</v>
      </c>
      <c r="N27998" s="24" t="s">
        <v>26326</v>
      </c>
    </row>
    <row r="27999" spans="12:14" ht="12.75" customHeight="1" x14ac:dyDescent="0.2">
      <c r="L27999" s="25" t="s">
        <v>2937</v>
      </c>
      <c r="M27999" s="24" t="s">
        <v>26337</v>
      </c>
      <c r="N27999" s="24" t="s">
        <v>26326</v>
      </c>
    </row>
    <row r="28000" spans="12:14" ht="12.75" customHeight="1" x14ac:dyDescent="0.2">
      <c r="L28000" s="25" t="s">
        <v>2937</v>
      </c>
      <c r="M28000" s="24" t="s">
        <v>26338</v>
      </c>
      <c r="N28000" s="24" t="s">
        <v>26326</v>
      </c>
    </row>
    <row r="28001" spans="12:14" ht="12.75" customHeight="1" x14ac:dyDescent="0.2">
      <c r="L28001" s="25" t="s">
        <v>2937</v>
      </c>
      <c r="M28001" s="24" t="s">
        <v>26339</v>
      </c>
      <c r="N28001" s="24" t="s">
        <v>26326</v>
      </c>
    </row>
    <row r="28002" spans="12:14" ht="12.75" customHeight="1" x14ac:dyDescent="0.2">
      <c r="L28002" s="25" t="s">
        <v>2937</v>
      </c>
      <c r="M28002" s="24" t="s">
        <v>26340</v>
      </c>
      <c r="N28002" s="24" t="s">
        <v>26326</v>
      </c>
    </row>
    <row r="28003" spans="12:14" ht="12.75" customHeight="1" x14ac:dyDescent="0.2">
      <c r="L28003" s="25" t="s">
        <v>2937</v>
      </c>
      <c r="M28003" s="24" t="s">
        <v>4590</v>
      </c>
      <c r="N28003" s="24" t="s">
        <v>26326</v>
      </c>
    </row>
    <row r="28004" spans="12:14" ht="12.75" customHeight="1" x14ac:dyDescent="0.2">
      <c r="L28004" s="25" t="s">
        <v>2937</v>
      </c>
      <c r="M28004" s="24" t="s">
        <v>26341</v>
      </c>
      <c r="N28004" s="24" t="s">
        <v>26326</v>
      </c>
    </row>
    <row r="28005" spans="12:14" ht="12.75" customHeight="1" x14ac:dyDescent="0.2">
      <c r="L28005" s="25" t="s">
        <v>2937</v>
      </c>
      <c r="M28005" s="24" t="s">
        <v>2741</v>
      </c>
      <c r="N28005" s="24" t="s">
        <v>26326</v>
      </c>
    </row>
    <row r="28006" spans="12:14" ht="12.75" customHeight="1" x14ac:dyDescent="0.2">
      <c r="L28006" s="25" t="s">
        <v>2937</v>
      </c>
      <c r="M28006" s="24" t="s">
        <v>26342</v>
      </c>
      <c r="N28006" s="24" t="s">
        <v>26326</v>
      </c>
    </row>
    <row r="28007" spans="12:14" ht="12.75" customHeight="1" x14ac:dyDescent="0.2">
      <c r="L28007" s="25" t="s">
        <v>2937</v>
      </c>
      <c r="M28007" s="24" t="s">
        <v>26343</v>
      </c>
      <c r="N28007" s="24" t="s">
        <v>26326</v>
      </c>
    </row>
    <row r="28008" spans="12:14" ht="12.75" customHeight="1" x14ac:dyDescent="0.2">
      <c r="L28008" s="25" t="s">
        <v>2937</v>
      </c>
      <c r="M28008" s="24" t="s">
        <v>26344</v>
      </c>
      <c r="N28008" s="24" t="s">
        <v>26326</v>
      </c>
    </row>
    <row r="28009" spans="12:14" ht="12.75" customHeight="1" x14ac:dyDescent="0.2">
      <c r="L28009" s="25" t="s">
        <v>2937</v>
      </c>
      <c r="M28009" s="24" t="s">
        <v>26345</v>
      </c>
      <c r="N28009" s="24" t="s">
        <v>26326</v>
      </c>
    </row>
    <row r="28010" spans="12:14" ht="12.75" customHeight="1" x14ac:dyDescent="0.2">
      <c r="L28010" s="25" t="s">
        <v>2937</v>
      </c>
      <c r="M28010" s="24" t="s">
        <v>26346</v>
      </c>
      <c r="N28010" s="24" t="s">
        <v>26326</v>
      </c>
    </row>
    <row r="28011" spans="12:14" ht="12.75" customHeight="1" x14ac:dyDescent="0.2">
      <c r="L28011" s="25" t="s">
        <v>2937</v>
      </c>
      <c r="M28011" s="24" t="s">
        <v>250</v>
      </c>
      <c r="N28011" s="24" t="s">
        <v>26326</v>
      </c>
    </row>
    <row r="28012" spans="12:14" ht="12.75" customHeight="1" x14ac:dyDescent="0.2">
      <c r="L28012" s="25" t="s">
        <v>2937</v>
      </c>
      <c r="M28012" s="24" t="s">
        <v>250</v>
      </c>
      <c r="N28012" s="24" t="s">
        <v>26326</v>
      </c>
    </row>
    <row r="28013" spans="12:14" ht="12.75" customHeight="1" x14ac:dyDescent="0.2">
      <c r="L28013" s="25" t="s">
        <v>2937</v>
      </c>
      <c r="M28013" s="24" t="s">
        <v>26347</v>
      </c>
      <c r="N28013" s="24" t="s">
        <v>26326</v>
      </c>
    </row>
    <row r="28014" spans="12:14" ht="12.75" customHeight="1" x14ac:dyDescent="0.2">
      <c r="L28014" s="25" t="s">
        <v>2937</v>
      </c>
      <c r="M28014" s="24" t="s">
        <v>8914</v>
      </c>
      <c r="N28014" s="24" t="s">
        <v>26326</v>
      </c>
    </row>
    <row r="28015" spans="12:14" ht="12.75" customHeight="1" x14ac:dyDescent="0.2">
      <c r="L28015" s="25" t="s">
        <v>2937</v>
      </c>
      <c r="M28015" s="24" t="s">
        <v>26348</v>
      </c>
      <c r="N28015" s="24" t="s">
        <v>26326</v>
      </c>
    </row>
    <row r="28016" spans="12:14" ht="12.75" customHeight="1" x14ac:dyDescent="0.2">
      <c r="L28016" s="25" t="s">
        <v>2937</v>
      </c>
      <c r="M28016" s="24" t="s">
        <v>1846</v>
      </c>
      <c r="N28016" s="24" t="s">
        <v>26326</v>
      </c>
    </row>
    <row r="28017" spans="12:14" ht="12.75" customHeight="1" x14ac:dyDescent="0.2">
      <c r="L28017" s="25" t="s">
        <v>2937</v>
      </c>
      <c r="M28017" s="24" t="s">
        <v>26349</v>
      </c>
      <c r="N28017" s="24" t="s">
        <v>26326</v>
      </c>
    </row>
    <row r="28018" spans="12:14" ht="12.75" customHeight="1" x14ac:dyDescent="0.2">
      <c r="L28018" s="25" t="s">
        <v>2939</v>
      </c>
      <c r="M28018" s="24" t="s">
        <v>26350</v>
      </c>
      <c r="N28018" s="24" t="s">
        <v>26351</v>
      </c>
    </row>
    <row r="28019" spans="12:14" ht="12.75" customHeight="1" x14ac:dyDescent="0.2">
      <c r="L28019" s="25" t="s">
        <v>2939</v>
      </c>
      <c r="M28019" s="24" t="s">
        <v>26352</v>
      </c>
      <c r="N28019" s="24" t="s">
        <v>26351</v>
      </c>
    </row>
    <row r="28020" spans="12:14" ht="12.75" customHeight="1" x14ac:dyDescent="0.2">
      <c r="L28020" s="25" t="s">
        <v>2939</v>
      </c>
      <c r="M28020" s="24" t="s">
        <v>7689</v>
      </c>
      <c r="N28020" s="24" t="s">
        <v>26351</v>
      </c>
    </row>
    <row r="28021" spans="12:14" ht="12.75" customHeight="1" x14ac:dyDescent="0.2">
      <c r="L28021" s="25" t="s">
        <v>2939</v>
      </c>
      <c r="M28021" s="24" t="s">
        <v>21051</v>
      </c>
      <c r="N28021" s="24" t="s">
        <v>26351</v>
      </c>
    </row>
    <row r="28022" spans="12:14" ht="12.75" customHeight="1" x14ac:dyDescent="0.2">
      <c r="L28022" s="25" t="s">
        <v>2939</v>
      </c>
      <c r="M28022" s="24" t="s">
        <v>26353</v>
      </c>
      <c r="N28022" s="24" t="s">
        <v>26351</v>
      </c>
    </row>
    <row r="28023" spans="12:14" ht="12.75" customHeight="1" x14ac:dyDescent="0.2">
      <c r="L28023" s="25" t="s">
        <v>2939</v>
      </c>
      <c r="M28023" s="24" t="s">
        <v>26354</v>
      </c>
      <c r="N28023" s="24" t="s">
        <v>26351</v>
      </c>
    </row>
    <row r="28024" spans="12:14" ht="12.75" customHeight="1" x14ac:dyDescent="0.2">
      <c r="L28024" s="25" t="s">
        <v>2939</v>
      </c>
      <c r="M28024" s="24" t="s">
        <v>26355</v>
      </c>
      <c r="N28024" s="24" t="s">
        <v>26351</v>
      </c>
    </row>
    <row r="28025" spans="12:14" ht="12.75" customHeight="1" x14ac:dyDescent="0.2">
      <c r="L28025" s="25" t="s">
        <v>2939</v>
      </c>
      <c r="M28025" s="24" t="s">
        <v>26356</v>
      </c>
      <c r="N28025" s="24" t="s">
        <v>26351</v>
      </c>
    </row>
    <row r="28026" spans="12:14" ht="12.75" customHeight="1" x14ac:dyDescent="0.2">
      <c r="L28026" s="25" t="s">
        <v>2939</v>
      </c>
      <c r="M28026" s="24" t="s">
        <v>26357</v>
      </c>
      <c r="N28026" s="24" t="s">
        <v>26351</v>
      </c>
    </row>
    <row r="28027" spans="12:14" ht="12.75" customHeight="1" x14ac:dyDescent="0.2">
      <c r="L28027" s="25" t="s">
        <v>2939</v>
      </c>
      <c r="M28027" s="24" t="s">
        <v>18947</v>
      </c>
      <c r="N28027" s="24" t="s">
        <v>26351</v>
      </c>
    </row>
    <row r="28028" spans="12:14" ht="12.75" customHeight="1" x14ac:dyDescent="0.2">
      <c r="L28028" s="25" t="s">
        <v>2939</v>
      </c>
      <c r="M28028" s="24" t="s">
        <v>26358</v>
      </c>
      <c r="N28028" s="24" t="s">
        <v>26351</v>
      </c>
    </row>
    <row r="28029" spans="12:14" ht="12.75" customHeight="1" x14ac:dyDescent="0.2">
      <c r="L28029" s="25" t="s">
        <v>2939</v>
      </c>
      <c r="M28029" s="24" t="s">
        <v>26359</v>
      </c>
      <c r="N28029" s="24" t="s">
        <v>26351</v>
      </c>
    </row>
    <row r="28030" spans="12:14" ht="12.75" customHeight="1" x14ac:dyDescent="0.2">
      <c r="L28030" s="25" t="s">
        <v>2939</v>
      </c>
      <c r="M28030" s="24" t="s">
        <v>26360</v>
      </c>
      <c r="N28030" s="24" t="s">
        <v>26351</v>
      </c>
    </row>
    <row r="28031" spans="12:14" ht="12.75" customHeight="1" x14ac:dyDescent="0.2">
      <c r="L28031" s="25" t="s">
        <v>2939</v>
      </c>
      <c r="M28031" s="24" t="s">
        <v>26361</v>
      </c>
      <c r="N28031" s="24" t="s">
        <v>26351</v>
      </c>
    </row>
    <row r="28032" spans="12:14" ht="12.75" customHeight="1" x14ac:dyDescent="0.2">
      <c r="L28032" s="25" t="s">
        <v>2939</v>
      </c>
      <c r="M28032" s="24" t="s">
        <v>7467</v>
      </c>
      <c r="N28032" s="24" t="s">
        <v>26351</v>
      </c>
    </row>
    <row r="28033" spans="12:14" ht="12.75" customHeight="1" x14ac:dyDescent="0.2">
      <c r="L28033" s="25" t="s">
        <v>2939</v>
      </c>
      <c r="M28033" s="24" t="s">
        <v>26362</v>
      </c>
      <c r="N28033" s="24" t="s">
        <v>26351</v>
      </c>
    </row>
    <row r="28034" spans="12:14" ht="12.75" customHeight="1" x14ac:dyDescent="0.2">
      <c r="L28034" s="25" t="s">
        <v>2939</v>
      </c>
      <c r="M28034" s="24" t="s">
        <v>26363</v>
      </c>
      <c r="N28034" s="24" t="s">
        <v>26351</v>
      </c>
    </row>
    <row r="28035" spans="12:14" ht="12.75" customHeight="1" x14ac:dyDescent="0.2">
      <c r="L28035" s="25" t="s">
        <v>2939</v>
      </c>
      <c r="M28035" s="24" t="s">
        <v>26364</v>
      </c>
      <c r="N28035" s="24" t="s">
        <v>26351</v>
      </c>
    </row>
    <row r="28036" spans="12:14" ht="12.75" customHeight="1" x14ac:dyDescent="0.2">
      <c r="L28036" s="25" t="s">
        <v>2939</v>
      </c>
      <c r="M28036" s="24" t="s">
        <v>26365</v>
      </c>
      <c r="N28036" s="24" t="s">
        <v>26351</v>
      </c>
    </row>
    <row r="28037" spans="12:14" ht="12.75" customHeight="1" x14ac:dyDescent="0.2">
      <c r="L28037" s="25" t="s">
        <v>2939</v>
      </c>
      <c r="M28037" s="24" t="s">
        <v>26366</v>
      </c>
      <c r="N28037" s="24" t="s">
        <v>26351</v>
      </c>
    </row>
    <row r="28038" spans="12:14" ht="12.75" customHeight="1" x14ac:dyDescent="0.2">
      <c r="L28038" s="25" t="s">
        <v>2939</v>
      </c>
      <c r="M28038" s="24" t="s">
        <v>24324</v>
      </c>
      <c r="N28038" s="24" t="s">
        <v>26351</v>
      </c>
    </row>
    <row r="28039" spans="12:14" ht="12.75" customHeight="1" x14ac:dyDescent="0.2">
      <c r="L28039" s="25" t="s">
        <v>2939</v>
      </c>
      <c r="M28039" s="24" t="s">
        <v>26367</v>
      </c>
      <c r="N28039" s="24" t="s">
        <v>26351</v>
      </c>
    </row>
    <row r="28040" spans="12:14" ht="12.75" customHeight="1" x14ac:dyDescent="0.2">
      <c r="L28040" s="25" t="s">
        <v>2939</v>
      </c>
      <c r="M28040" s="24" t="s">
        <v>26368</v>
      </c>
      <c r="N28040" s="24" t="s">
        <v>26351</v>
      </c>
    </row>
    <row r="28041" spans="12:14" ht="12.75" customHeight="1" x14ac:dyDescent="0.2">
      <c r="L28041" s="25" t="s">
        <v>2939</v>
      </c>
      <c r="M28041" s="24" t="s">
        <v>26369</v>
      </c>
      <c r="N28041" s="24" t="s">
        <v>26351</v>
      </c>
    </row>
    <row r="28042" spans="12:14" ht="12.75" customHeight="1" x14ac:dyDescent="0.2">
      <c r="L28042" s="25" t="s">
        <v>2939</v>
      </c>
      <c r="M28042" s="24" t="s">
        <v>26370</v>
      </c>
      <c r="N28042" s="24" t="s">
        <v>26351</v>
      </c>
    </row>
    <row r="28043" spans="12:14" ht="12.75" customHeight="1" x14ac:dyDescent="0.2">
      <c r="L28043" s="25" t="s">
        <v>2939</v>
      </c>
      <c r="M28043" s="24" t="s">
        <v>26371</v>
      </c>
      <c r="N28043" s="24" t="s">
        <v>26351</v>
      </c>
    </row>
    <row r="28044" spans="12:14" ht="12.75" customHeight="1" x14ac:dyDescent="0.2">
      <c r="L28044" s="25" t="s">
        <v>2939</v>
      </c>
      <c r="M28044" s="24" t="s">
        <v>23090</v>
      </c>
      <c r="N28044" s="24" t="s">
        <v>26351</v>
      </c>
    </row>
    <row r="28045" spans="12:14" ht="12.75" customHeight="1" x14ac:dyDescent="0.2">
      <c r="L28045" s="25" t="s">
        <v>2939</v>
      </c>
      <c r="M28045" s="24" t="s">
        <v>26372</v>
      </c>
      <c r="N28045" s="24" t="s">
        <v>26351</v>
      </c>
    </row>
    <row r="28046" spans="12:14" ht="12.75" customHeight="1" x14ac:dyDescent="0.2">
      <c r="L28046" s="25" t="s">
        <v>2939</v>
      </c>
      <c r="M28046" s="24" t="s">
        <v>26373</v>
      </c>
      <c r="N28046" s="24" t="s">
        <v>26351</v>
      </c>
    </row>
    <row r="28047" spans="12:14" ht="12.75" customHeight="1" x14ac:dyDescent="0.2">
      <c r="L28047" s="25" t="s">
        <v>2939</v>
      </c>
      <c r="M28047" s="24" t="s">
        <v>26374</v>
      </c>
      <c r="N28047" s="24" t="s">
        <v>26351</v>
      </c>
    </row>
    <row r="28048" spans="12:14" ht="12.75" customHeight="1" x14ac:dyDescent="0.2">
      <c r="L28048" s="25" t="s">
        <v>2939</v>
      </c>
      <c r="M28048" s="24" t="s">
        <v>26375</v>
      </c>
      <c r="N28048" s="24" t="s">
        <v>26351</v>
      </c>
    </row>
    <row r="28049" spans="12:14" ht="12.75" customHeight="1" x14ac:dyDescent="0.2">
      <c r="L28049" s="25" t="s">
        <v>2939</v>
      </c>
      <c r="M28049" s="24" t="s">
        <v>26376</v>
      </c>
      <c r="N28049" s="24" t="s">
        <v>26351</v>
      </c>
    </row>
    <row r="28050" spans="12:14" ht="12.75" customHeight="1" x14ac:dyDescent="0.2">
      <c r="L28050" s="25" t="s">
        <v>2939</v>
      </c>
      <c r="M28050" s="24" t="s">
        <v>26377</v>
      </c>
      <c r="N28050" s="24" t="s">
        <v>26351</v>
      </c>
    </row>
    <row r="28051" spans="12:14" ht="12.75" customHeight="1" x14ac:dyDescent="0.2">
      <c r="L28051" s="25" t="s">
        <v>2939</v>
      </c>
      <c r="M28051" s="24" t="s">
        <v>26378</v>
      </c>
      <c r="N28051" s="24" t="s">
        <v>26351</v>
      </c>
    </row>
    <row r="28052" spans="12:14" ht="12.75" customHeight="1" x14ac:dyDescent="0.2">
      <c r="L28052" s="25" t="s">
        <v>2939</v>
      </c>
      <c r="M28052" s="24" t="s">
        <v>26379</v>
      </c>
      <c r="N28052" s="24" t="s">
        <v>26351</v>
      </c>
    </row>
    <row r="28053" spans="12:14" ht="12.75" customHeight="1" x14ac:dyDescent="0.2">
      <c r="L28053" s="25" t="s">
        <v>2939</v>
      </c>
      <c r="M28053" s="24" t="s">
        <v>26379</v>
      </c>
      <c r="N28053" s="24" t="s">
        <v>26351</v>
      </c>
    </row>
    <row r="28054" spans="12:14" ht="12.75" customHeight="1" x14ac:dyDescent="0.2">
      <c r="L28054" s="25" t="s">
        <v>2939</v>
      </c>
      <c r="M28054" s="24" t="s">
        <v>4914</v>
      </c>
      <c r="N28054" s="24" t="s">
        <v>26351</v>
      </c>
    </row>
    <row r="28055" spans="12:14" ht="12.75" customHeight="1" x14ac:dyDescent="0.2">
      <c r="L28055" s="25" t="s">
        <v>2939</v>
      </c>
      <c r="M28055" s="24" t="s">
        <v>2579</v>
      </c>
      <c r="N28055" s="24" t="s">
        <v>26351</v>
      </c>
    </row>
    <row r="28056" spans="12:14" ht="12.75" customHeight="1" x14ac:dyDescent="0.2">
      <c r="L28056" s="25" t="s">
        <v>2941</v>
      </c>
      <c r="M28056" s="24" t="s">
        <v>676</v>
      </c>
      <c r="N28056" s="24" t="s">
        <v>26380</v>
      </c>
    </row>
    <row r="28057" spans="12:14" ht="12.75" customHeight="1" x14ac:dyDescent="0.2">
      <c r="L28057" s="25" t="s">
        <v>2941</v>
      </c>
      <c r="M28057" s="24" t="s">
        <v>26381</v>
      </c>
      <c r="N28057" s="24" t="s">
        <v>26380</v>
      </c>
    </row>
    <row r="28058" spans="12:14" ht="12.75" customHeight="1" x14ac:dyDescent="0.2">
      <c r="L28058" s="25" t="s">
        <v>2943</v>
      </c>
      <c r="M28058" s="24" t="s">
        <v>26382</v>
      </c>
      <c r="N28058" s="24" t="s">
        <v>26383</v>
      </c>
    </row>
    <row r="28059" spans="12:14" ht="12.75" customHeight="1" x14ac:dyDescent="0.2">
      <c r="L28059" s="25" t="s">
        <v>2943</v>
      </c>
      <c r="M28059" s="24" t="s">
        <v>26384</v>
      </c>
      <c r="N28059" s="24" t="s">
        <v>26383</v>
      </c>
    </row>
    <row r="28060" spans="12:14" ht="12.75" customHeight="1" x14ac:dyDescent="0.2">
      <c r="L28060" s="25" t="s">
        <v>2943</v>
      </c>
      <c r="M28060" s="24" t="s">
        <v>26385</v>
      </c>
      <c r="N28060" s="24" t="s">
        <v>26383</v>
      </c>
    </row>
    <row r="28061" spans="12:14" ht="12.75" customHeight="1" x14ac:dyDescent="0.2">
      <c r="L28061" s="25" t="s">
        <v>2943</v>
      </c>
      <c r="M28061" s="24" t="s">
        <v>26386</v>
      </c>
      <c r="N28061" s="24" t="s">
        <v>26383</v>
      </c>
    </row>
    <row r="28062" spans="12:14" ht="12.75" customHeight="1" x14ac:dyDescent="0.2">
      <c r="L28062" s="25" t="s">
        <v>2943</v>
      </c>
      <c r="M28062" s="24" t="s">
        <v>26387</v>
      </c>
      <c r="N28062" s="24" t="s">
        <v>26383</v>
      </c>
    </row>
    <row r="28063" spans="12:14" ht="12.75" customHeight="1" x14ac:dyDescent="0.2">
      <c r="L28063" s="25" t="s">
        <v>2943</v>
      </c>
      <c r="M28063" s="24" t="s">
        <v>13851</v>
      </c>
      <c r="N28063" s="24" t="s">
        <v>26383</v>
      </c>
    </row>
    <row r="28064" spans="12:14" ht="12.75" customHeight="1" x14ac:dyDescent="0.2">
      <c r="L28064" s="25" t="s">
        <v>2943</v>
      </c>
      <c r="M28064" s="24" t="s">
        <v>26388</v>
      </c>
      <c r="N28064" s="24" t="s">
        <v>26383</v>
      </c>
    </row>
    <row r="28065" spans="12:14" ht="12.75" customHeight="1" x14ac:dyDescent="0.2">
      <c r="L28065" s="25" t="s">
        <v>2943</v>
      </c>
      <c r="M28065" s="24" t="s">
        <v>26389</v>
      </c>
      <c r="N28065" s="24" t="s">
        <v>26383</v>
      </c>
    </row>
    <row r="28066" spans="12:14" ht="12.75" customHeight="1" x14ac:dyDescent="0.2">
      <c r="L28066" s="25" t="s">
        <v>2943</v>
      </c>
      <c r="M28066" s="24" t="s">
        <v>26389</v>
      </c>
      <c r="N28066" s="24" t="s">
        <v>26383</v>
      </c>
    </row>
    <row r="28067" spans="12:14" ht="12.75" customHeight="1" x14ac:dyDescent="0.2">
      <c r="L28067" s="25" t="s">
        <v>2943</v>
      </c>
      <c r="M28067" s="24" t="s">
        <v>26390</v>
      </c>
      <c r="N28067" s="24" t="s">
        <v>26383</v>
      </c>
    </row>
    <row r="28068" spans="12:14" ht="12.75" customHeight="1" x14ac:dyDescent="0.2">
      <c r="L28068" s="25" t="s">
        <v>2943</v>
      </c>
      <c r="M28068" s="24" t="s">
        <v>26391</v>
      </c>
      <c r="N28068" s="24" t="s">
        <v>26383</v>
      </c>
    </row>
    <row r="28069" spans="12:14" ht="12.75" customHeight="1" x14ac:dyDescent="0.2">
      <c r="L28069" s="25" t="s">
        <v>2943</v>
      </c>
      <c r="M28069" s="24" t="s">
        <v>4748</v>
      </c>
      <c r="N28069" s="24" t="s">
        <v>26383</v>
      </c>
    </row>
    <row r="28070" spans="12:14" ht="12.75" customHeight="1" x14ac:dyDescent="0.2">
      <c r="L28070" s="25" t="s">
        <v>2943</v>
      </c>
      <c r="M28070" s="24" t="s">
        <v>26180</v>
      </c>
      <c r="N28070" s="24" t="s">
        <v>26383</v>
      </c>
    </row>
    <row r="28071" spans="12:14" ht="12.75" customHeight="1" x14ac:dyDescent="0.2">
      <c r="L28071" s="25" t="s">
        <v>2943</v>
      </c>
      <c r="M28071" s="24" t="s">
        <v>26392</v>
      </c>
      <c r="N28071" s="24" t="s">
        <v>26383</v>
      </c>
    </row>
    <row r="28072" spans="12:14" ht="12.75" customHeight="1" x14ac:dyDescent="0.2">
      <c r="L28072" s="25" t="s">
        <v>2943</v>
      </c>
      <c r="M28072" s="24" t="s">
        <v>26393</v>
      </c>
      <c r="N28072" s="24" t="s">
        <v>26383</v>
      </c>
    </row>
    <row r="28073" spans="12:14" ht="12.75" customHeight="1" x14ac:dyDescent="0.2">
      <c r="L28073" s="25" t="s">
        <v>2943</v>
      </c>
      <c r="M28073" s="24" t="s">
        <v>23538</v>
      </c>
      <c r="N28073" s="24" t="s">
        <v>26383</v>
      </c>
    </row>
    <row r="28074" spans="12:14" ht="12.75" customHeight="1" x14ac:dyDescent="0.2">
      <c r="L28074" s="25" t="s">
        <v>2943</v>
      </c>
      <c r="M28074" s="24" t="s">
        <v>5811</v>
      </c>
      <c r="N28074" s="24" t="s">
        <v>26383</v>
      </c>
    </row>
    <row r="28075" spans="12:14" ht="12.75" customHeight="1" x14ac:dyDescent="0.2">
      <c r="L28075" s="25" t="s">
        <v>2943</v>
      </c>
      <c r="M28075" s="24" t="s">
        <v>26394</v>
      </c>
      <c r="N28075" s="24" t="s">
        <v>26383</v>
      </c>
    </row>
    <row r="28076" spans="12:14" ht="12.75" customHeight="1" x14ac:dyDescent="0.2">
      <c r="L28076" s="25" t="s">
        <v>2944</v>
      </c>
      <c r="M28076" s="24" t="s">
        <v>26395</v>
      </c>
      <c r="N28076" s="24" t="s">
        <v>26396</v>
      </c>
    </row>
    <row r="28077" spans="12:14" ht="12.75" customHeight="1" x14ac:dyDescent="0.2">
      <c r="L28077" s="25" t="s">
        <v>2944</v>
      </c>
      <c r="M28077" s="24" t="s">
        <v>26397</v>
      </c>
      <c r="N28077" s="24" t="s">
        <v>26396</v>
      </c>
    </row>
    <row r="28078" spans="12:14" ht="12.75" customHeight="1" x14ac:dyDescent="0.2">
      <c r="L28078" s="25" t="s">
        <v>2944</v>
      </c>
      <c r="M28078" s="24" t="s">
        <v>26398</v>
      </c>
      <c r="N28078" s="24" t="s">
        <v>26396</v>
      </c>
    </row>
    <row r="28079" spans="12:14" ht="12.75" customHeight="1" x14ac:dyDescent="0.2">
      <c r="L28079" s="25" t="s">
        <v>2944</v>
      </c>
      <c r="M28079" s="24" t="s">
        <v>26399</v>
      </c>
      <c r="N28079" s="24" t="s">
        <v>26396</v>
      </c>
    </row>
    <row r="28080" spans="12:14" ht="12.75" customHeight="1" x14ac:dyDescent="0.2">
      <c r="L28080" s="25" t="s">
        <v>2944</v>
      </c>
      <c r="M28080" s="24" t="s">
        <v>2069</v>
      </c>
      <c r="N28080" s="24" t="s">
        <v>26396</v>
      </c>
    </row>
    <row r="28081" spans="12:14" ht="12.75" customHeight="1" x14ac:dyDescent="0.2">
      <c r="L28081" s="25" t="s">
        <v>2944</v>
      </c>
      <c r="M28081" s="24" t="s">
        <v>26400</v>
      </c>
      <c r="N28081" s="24" t="s">
        <v>26396</v>
      </c>
    </row>
    <row r="28082" spans="12:14" ht="12.75" customHeight="1" x14ac:dyDescent="0.2">
      <c r="L28082" s="25" t="s">
        <v>2944</v>
      </c>
      <c r="M28082" s="24" t="s">
        <v>26401</v>
      </c>
      <c r="N28082" s="24" t="s">
        <v>26396</v>
      </c>
    </row>
    <row r="28083" spans="12:14" ht="12.75" customHeight="1" x14ac:dyDescent="0.2">
      <c r="L28083" s="25" t="s">
        <v>2944</v>
      </c>
      <c r="M28083" s="24" t="s">
        <v>22039</v>
      </c>
      <c r="N28083" s="24" t="s">
        <v>26396</v>
      </c>
    </row>
    <row r="28084" spans="12:14" ht="12.75" customHeight="1" x14ac:dyDescent="0.2">
      <c r="L28084" s="25" t="s">
        <v>2944</v>
      </c>
      <c r="M28084" s="24" t="s">
        <v>19556</v>
      </c>
      <c r="N28084" s="24" t="s">
        <v>26396</v>
      </c>
    </row>
    <row r="28085" spans="12:14" ht="12.75" customHeight="1" x14ac:dyDescent="0.2">
      <c r="L28085" s="25" t="s">
        <v>2944</v>
      </c>
      <c r="M28085" s="24" t="s">
        <v>15313</v>
      </c>
      <c r="N28085" s="24" t="s">
        <v>26396</v>
      </c>
    </row>
    <row r="28086" spans="12:14" ht="12.75" customHeight="1" x14ac:dyDescent="0.2">
      <c r="L28086" s="25" t="s">
        <v>2944</v>
      </c>
      <c r="M28086" s="24" t="s">
        <v>26402</v>
      </c>
      <c r="N28086" s="24" t="s">
        <v>26396</v>
      </c>
    </row>
    <row r="28087" spans="12:14" ht="12.75" customHeight="1" x14ac:dyDescent="0.2">
      <c r="L28087" s="25" t="s">
        <v>2944</v>
      </c>
      <c r="M28087" s="24" t="s">
        <v>26403</v>
      </c>
      <c r="N28087" s="24" t="s">
        <v>26396</v>
      </c>
    </row>
    <row r="28088" spans="12:14" ht="12.75" customHeight="1" x14ac:dyDescent="0.2">
      <c r="L28088" s="25" t="s">
        <v>2944</v>
      </c>
      <c r="M28088" s="24" t="s">
        <v>19711</v>
      </c>
      <c r="N28088" s="24" t="s">
        <v>26396</v>
      </c>
    </row>
    <row r="28089" spans="12:14" ht="12.75" customHeight="1" x14ac:dyDescent="0.2">
      <c r="L28089" s="25" t="s">
        <v>2944</v>
      </c>
      <c r="M28089" s="24" t="s">
        <v>26404</v>
      </c>
      <c r="N28089" s="24" t="s">
        <v>26396</v>
      </c>
    </row>
    <row r="28090" spans="12:14" ht="12.75" customHeight="1" x14ac:dyDescent="0.2">
      <c r="L28090" s="25" t="s">
        <v>2946</v>
      </c>
      <c r="M28090" s="24" t="s">
        <v>26405</v>
      </c>
      <c r="N28090" s="24" t="s">
        <v>26406</v>
      </c>
    </row>
    <row r="28091" spans="12:14" ht="12.75" customHeight="1" x14ac:dyDescent="0.2">
      <c r="L28091" s="25" t="s">
        <v>2946</v>
      </c>
      <c r="M28091" s="24" t="s">
        <v>26407</v>
      </c>
      <c r="N28091" s="24" t="s">
        <v>26406</v>
      </c>
    </row>
    <row r="28092" spans="12:14" ht="12.75" customHeight="1" x14ac:dyDescent="0.2">
      <c r="L28092" s="25" t="s">
        <v>2946</v>
      </c>
      <c r="M28092" s="24" t="s">
        <v>26408</v>
      </c>
      <c r="N28092" s="24" t="s">
        <v>26406</v>
      </c>
    </row>
    <row r="28093" spans="12:14" ht="12.75" customHeight="1" x14ac:dyDescent="0.2">
      <c r="L28093" s="25" t="s">
        <v>2946</v>
      </c>
      <c r="M28093" s="24" t="s">
        <v>26409</v>
      </c>
      <c r="N28093" s="24" t="s">
        <v>26406</v>
      </c>
    </row>
    <row r="28094" spans="12:14" ht="12.75" customHeight="1" x14ac:dyDescent="0.2">
      <c r="L28094" s="25" t="s">
        <v>2946</v>
      </c>
      <c r="M28094" s="24" t="s">
        <v>26410</v>
      </c>
      <c r="N28094" s="24" t="s">
        <v>26406</v>
      </c>
    </row>
    <row r="28095" spans="12:14" ht="12.75" customHeight="1" x14ac:dyDescent="0.2">
      <c r="L28095" s="25" t="s">
        <v>2946</v>
      </c>
      <c r="M28095" s="24" t="s">
        <v>26411</v>
      </c>
      <c r="N28095" s="24" t="s">
        <v>26406</v>
      </c>
    </row>
    <row r="28096" spans="12:14" ht="12.75" customHeight="1" x14ac:dyDescent="0.2">
      <c r="L28096" s="25" t="s">
        <v>2946</v>
      </c>
      <c r="M28096" s="24" t="s">
        <v>26412</v>
      </c>
      <c r="N28096" s="24" t="s">
        <v>26406</v>
      </c>
    </row>
    <row r="28097" spans="12:14" ht="12.75" customHeight="1" x14ac:dyDescent="0.2">
      <c r="L28097" s="25" t="s">
        <v>2946</v>
      </c>
      <c r="M28097" s="24" t="s">
        <v>26413</v>
      </c>
      <c r="N28097" s="24" t="s">
        <v>26406</v>
      </c>
    </row>
    <row r="28098" spans="12:14" ht="12.75" customHeight="1" x14ac:dyDescent="0.2">
      <c r="L28098" s="25" t="s">
        <v>2946</v>
      </c>
      <c r="M28098" s="24" t="s">
        <v>26414</v>
      </c>
      <c r="N28098" s="24" t="s">
        <v>26406</v>
      </c>
    </row>
    <row r="28099" spans="12:14" ht="12.75" customHeight="1" x14ac:dyDescent="0.2">
      <c r="L28099" s="25" t="s">
        <v>2946</v>
      </c>
      <c r="M28099" s="24" t="s">
        <v>26415</v>
      </c>
      <c r="N28099" s="24" t="s">
        <v>26406</v>
      </c>
    </row>
    <row r="28100" spans="12:14" ht="12.75" customHeight="1" x14ac:dyDescent="0.2">
      <c r="L28100" s="25" t="s">
        <v>2946</v>
      </c>
      <c r="M28100" s="24" t="s">
        <v>26416</v>
      </c>
      <c r="N28100" s="24" t="s">
        <v>26406</v>
      </c>
    </row>
    <row r="28101" spans="12:14" ht="12.75" customHeight="1" x14ac:dyDescent="0.2">
      <c r="L28101" s="25" t="s">
        <v>2946</v>
      </c>
      <c r="M28101" s="24" t="s">
        <v>22765</v>
      </c>
      <c r="N28101" s="24" t="s">
        <v>26406</v>
      </c>
    </row>
    <row r="28102" spans="12:14" ht="12.75" customHeight="1" x14ac:dyDescent="0.2">
      <c r="L28102" s="25" t="s">
        <v>2946</v>
      </c>
      <c r="M28102" s="24" t="s">
        <v>26417</v>
      </c>
      <c r="N28102" s="24" t="s">
        <v>26406</v>
      </c>
    </row>
    <row r="28103" spans="12:14" ht="12.75" customHeight="1" x14ac:dyDescent="0.2">
      <c r="L28103" s="25" t="s">
        <v>2946</v>
      </c>
      <c r="M28103" s="24" t="s">
        <v>26418</v>
      </c>
      <c r="N28103" s="24" t="s">
        <v>26406</v>
      </c>
    </row>
    <row r="28104" spans="12:14" ht="12.75" customHeight="1" x14ac:dyDescent="0.2">
      <c r="L28104" s="25" t="s">
        <v>2946</v>
      </c>
      <c r="M28104" s="24" t="s">
        <v>26419</v>
      </c>
      <c r="N28104" s="24" t="s">
        <v>26406</v>
      </c>
    </row>
    <row r="28105" spans="12:14" ht="12.75" customHeight="1" x14ac:dyDescent="0.2">
      <c r="L28105" s="25" t="s">
        <v>2946</v>
      </c>
      <c r="M28105" s="24" t="s">
        <v>26420</v>
      </c>
      <c r="N28105" s="24" t="s">
        <v>26406</v>
      </c>
    </row>
    <row r="28106" spans="12:14" ht="12.75" customHeight="1" x14ac:dyDescent="0.2">
      <c r="L28106" s="25" t="s">
        <v>2946</v>
      </c>
      <c r="M28106" s="24" t="s">
        <v>26421</v>
      </c>
      <c r="N28106" s="24" t="s">
        <v>26406</v>
      </c>
    </row>
    <row r="28107" spans="12:14" ht="12.75" customHeight="1" x14ac:dyDescent="0.2">
      <c r="L28107" s="25" t="s">
        <v>2946</v>
      </c>
      <c r="M28107" s="24" t="s">
        <v>26422</v>
      </c>
      <c r="N28107" s="24" t="s">
        <v>26406</v>
      </c>
    </row>
    <row r="28108" spans="12:14" ht="12.75" customHeight="1" x14ac:dyDescent="0.2">
      <c r="L28108" s="25" t="s">
        <v>2946</v>
      </c>
      <c r="M28108" s="24" t="s">
        <v>26423</v>
      </c>
      <c r="N28108" s="24" t="s">
        <v>26406</v>
      </c>
    </row>
    <row r="28109" spans="12:14" ht="12.75" customHeight="1" x14ac:dyDescent="0.2">
      <c r="L28109" s="25" t="s">
        <v>2946</v>
      </c>
      <c r="M28109" s="24" t="s">
        <v>26424</v>
      </c>
      <c r="N28109" s="24" t="s">
        <v>26406</v>
      </c>
    </row>
    <row r="28110" spans="12:14" ht="12.75" customHeight="1" x14ac:dyDescent="0.2">
      <c r="L28110" s="25" t="s">
        <v>2946</v>
      </c>
      <c r="M28110" s="24" t="s">
        <v>26425</v>
      </c>
      <c r="N28110" s="24" t="s">
        <v>26406</v>
      </c>
    </row>
    <row r="28111" spans="12:14" ht="12.75" customHeight="1" x14ac:dyDescent="0.2">
      <c r="L28111" s="25" t="s">
        <v>2946</v>
      </c>
      <c r="M28111" s="24" t="s">
        <v>26426</v>
      </c>
      <c r="N28111" s="24" t="s">
        <v>26406</v>
      </c>
    </row>
    <row r="28112" spans="12:14" ht="12.75" customHeight="1" x14ac:dyDescent="0.2">
      <c r="L28112" s="25" t="s">
        <v>2946</v>
      </c>
      <c r="M28112" s="24" t="s">
        <v>26427</v>
      </c>
      <c r="N28112" s="24" t="s">
        <v>26406</v>
      </c>
    </row>
    <row r="28113" spans="12:14" ht="12.75" customHeight="1" x14ac:dyDescent="0.2">
      <c r="L28113" s="25" t="s">
        <v>2946</v>
      </c>
      <c r="M28113" s="24" t="s">
        <v>26428</v>
      </c>
      <c r="N28113" s="24" t="s">
        <v>26406</v>
      </c>
    </row>
    <row r="28114" spans="12:14" ht="12.75" customHeight="1" x14ac:dyDescent="0.2">
      <c r="L28114" s="25" t="s">
        <v>2946</v>
      </c>
      <c r="M28114" s="24" t="s">
        <v>26429</v>
      </c>
      <c r="N28114" s="24" t="s">
        <v>26406</v>
      </c>
    </row>
    <row r="28115" spans="12:14" ht="12.75" customHeight="1" x14ac:dyDescent="0.2">
      <c r="L28115" s="25" t="s">
        <v>2946</v>
      </c>
      <c r="M28115" s="24" t="s">
        <v>1995</v>
      </c>
      <c r="N28115" s="24" t="s">
        <v>26406</v>
      </c>
    </row>
    <row r="28116" spans="12:14" ht="12.75" customHeight="1" x14ac:dyDescent="0.2">
      <c r="L28116" s="25" t="s">
        <v>2946</v>
      </c>
      <c r="M28116" s="24" t="s">
        <v>26430</v>
      </c>
      <c r="N28116" s="24" t="s">
        <v>26406</v>
      </c>
    </row>
    <row r="28117" spans="12:14" ht="12.75" customHeight="1" x14ac:dyDescent="0.2">
      <c r="L28117" s="25" t="s">
        <v>2946</v>
      </c>
      <c r="M28117" s="24" t="s">
        <v>26431</v>
      </c>
      <c r="N28117" s="24" t="s">
        <v>26406</v>
      </c>
    </row>
    <row r="28118" spans="12:14" ht="12.75" customHeight="1" x14ac:dyDescent="0.2">
      <c r="L28118" s="25" t="s">
        <v>2946</v>
      </c>
      <c r="M28118" s="24" t="s">
        <v>26432</v>
      </c>
      <c r="N28118" s="24" t="s">
        <v>26406</v>
      </c>
    </row>
    <row r="28119" spans="12:14" ht="12.75" customHeight="1" x14ac:dyDescent="0.2">
      <c r="L28119" s="25" t="s">
        <v>2946</v>
      </c>
      <c r="M28119" s="24" t="s">
        <v>26433</v>
      </c>
      <c r="N28119" s="24" t="s">
        <v>26406</v>
      </c>
    </row>
    <row r="28120" spans="12:14" ht="12.75" customHeight="1" x14ac:dyDescent="0.2">
      <c r="L28120" s="25" t="s">
        <v>2946</v>
      </c>
      <c r="M28120" s="24" t="s">
        <v>26434</v>
      </c>
      <c r="N28120" s="24" t="s">
        <v>26406</v>
      </c>
    </row>
    <row r="28121" spans="12:14" ht="12.75" customHeight="1" x14ac:dyDescent="0.2">
      <c r="L28121" s="25" t="s">
        <v>2946</v>
      </c>
      <c r="M28121" s="24" t="s">
        <v>26435</v>
      </c>
      <c r="N28121" s="24" t="s">
        <v>26406</v>
      </c>
    </row>
    <row r="28122" spans="12:14" ht="12.75" customHeight="1" x14ac:dyDescent="0.2">
      <c r="L28122" s="25" t="s">
        <v>2946</v>
      </c>
      <c r="M28122" s="24" t="s">
        <v>26436</v>
      </c>
      <c r="N28122" s="24" t="s">
        <v>26406</v>
      </c>
    </row>
    <row r="28123" spans="12:14" ht="12.75" customHeight="1" x14ac:dyDescent="0.2">
      <c r="L28123" s="25" t="s">
        <v>2946</v>
      </c>
      <c r="M28123" s="24" t="s">
        <v>26437</v>
      </c>
      <c r="N28123" s="24" t="s">
        <v>26406</v>
      </c>
    </row>
    <row r="28124" spans="12:14" ht="12.75" customHeight="1" x14ac:dyDescent="0.2">
      <c r="L28124" s="25" t="s">
        <v>2946</v>
      </c>
      <c r="M28124" s="24" t="s">
        <v>949</v>
      </c>
      <c r="N28124" s="24" t="s">
        <v>26406</v>
      </c>
    </row>
    <row r="28125" spans="12:14" ht="12.75" customHeight="1" x14ac:dyDescent="0.2">
      <c r="L28125" s="25" t="s">
        <v>2946</v>
      </c>
      <c r="M28125" s="24" t="s">
        <v>3038</v>
      </c>
      <c r="N28125" s="24" t="s">
        <v>26406</v>
      </c>
    </row>
    <row r="28126" spans="12:14" ht="12.75" customHeight="1" x14ac:dyDescent="0.2">
      <c r="L28126" s="25" t="s">
        <v>2946</v>
      </c>
      <c r="M28126" s="24" t="s">
        <v>26438</v>
      </c>
      <c r="N28126" s="24" t="s">
        <v>26406</v>
      </c>
    </row>
    <row r="28127" spans="12:14" ht="12.75" customHeight="1" x14ac:dyDescent="0.2">
      <c r="L28127" s="25" t="s">
        <v>2946</v>
      </c>
      <c r="M28127" s="24" t="s">
        <v>621</v>
      </c>
      <c r="N28127" s="24" t="s">
        <v>26406</v>
      </c>
    </row>
    <row r="28128" spans="12:14" ht="12.75" customHeight="1" x14ac:dyDescent="0.2">
      <c r="L28128" s="25" t="s">
        <v>2946</v>
      </c>
      <c r="M28128" s="24" t="s">
        <v>26439</v>
      </c>
      <c r="N28128" s="24" t="s">
        <v>26406</v>
      </c>
    </row>
    <row r="28129" spans="12:14" ht="12.75" customHeight="1" x14ac:dyDescent="0.2">
      <c r="L28129" s="25" t="s">
        <v>2946</v>
      </c>
      <c r="M28129" s="24" t="s">
        <v>26440</v>
      </c>
      <c r="N28129" s="24" t="s">
        <v>26406</v>
      </c>
    </row>
    <row r="28130" spans="12:14" ht="12.75" customHeight="1" x14ac:dyDescent="0.2">
      <c r="L28130" s="25" t="s">
        <v>2948</v>
      </c>
      <c r="M28130" s="24" t="s">
        <v>5215</v>
      </c>
      <c r="N28130" s="24" t="s">
        <v>26441</v>
      </c>
    </row>
    <row r="28131" spans="12:14" ht="12.75" customHeight="1" x14ac:dyDescent="0.2">
      <c r="L28131" s="25" t="s">
        <v>2948</v>
      </c>
      <c r="M28131" s="24" t="s">
        <v>26442</v>
      </c>
      <c r="N28131" s="24" t="s">
        <v>26441</v>
      </c>
    </row>
    <row r="28132" spans="12:14" ht="12.75" customHeight="1" x14ac:dyDescent="0.2">
      <c r="L28132" s="25" t="s">
        <v>2948</v>
      </c>
      <c r="M28132" s="24" t="s">
        <v>6677</v>
      </c>
      <c r="N28132" s="24" t="s">
        <v>26441</v>
      </c>
    </row>
    <row r="28133" spans="12:14" ht="12.75" customHeight="1" x14ac:dyDescent="0.2">
      <c r="L28133" s="25" t="s">
        <v>2948</v>
      </c>
      <c r="M28133" s="24" t="s">
        <v>26443</v>
      </c>
      <c r="N28133" s="24" t="s">
        <v>26441</v>
      </c>
    </row>
    <row r="28134" spans="12:14" ht="12.75" customHeight="1" x14ac:dyDescent="0.2">
      <c r="L28134" s="25" t="s">
        <v>2948</v>
      </c>
      <c r="M28134" s="24" t="s">
        <v>676</v>
      </c>
      <c r="N28134" s="24" t="s">
        <v>26441</v>
      </c>
    </row>
    <row r="28135" spans="12:14" ht="12.75" customHeight="1" x14ac:dyDescent="0.2">
      <c r="L28135" s="25" t="s">
        <v>2948</v>
      </c>
      <c r="M28135" s="24" t="s">
        <v>691</v>
      </c>
      <c r="N28135" s="24" t="s">
        <v>26441</v>
      </c>
    </row>
    <row r="28136" spans="12:14" ht="12.75" customHeight="1" x14ac:dyDescent="0.2">
      <c r="L28136" s="25" t="s">
        <v>2950</v>
      </c>
      <c r="M28136" s="24" t="s">
        <v>26444</v>
      </c>
      <c r="N28136" s="24" t="s">
        <v>26445</v>
      </c>
    </row>
    <row r="28137" spans="12:14" ht="12.75" customHeight="1" x14ac:dyDescent="0.2">
      <c r="L28137" s="25" t="s">
        <v>2950</v>
      </c>
      <c r="M28137" s="24" t="s">
        <v>26446</v>
      </c>
      <c r="N28137" s="24" t="s">
        <v>26445</v>
      </c>
    </row>
    <row r="28138" spans="12:14" ht="12.75" customHeight="1" x14ac:dyDescent="0.2">
      <c r="L28138" s="25" t="s">
        <v>2950</v>
      </c>
      <c r="M28138" s="24" t="s">
        <v>21418</v>
      </c>
      <c r="N28138" s="24" t="s">
        <v>26445</v>
      </c>
    </row>
    <row r="28139" spans="12:14" ht="12.75" customHeight="1" x14ac:dyDescent="0.2">
      <c r="L28139" s="25" t="s">
        <v>2950</v>
      </c>
      <c r="M28139" s="24" t="s">
        <v>26447</v>
      </c>
      <c r="N28139" s="24" t="s">
        <v>26445</v>
      </c>
    </row>
    <row r="28140" spans="12:14" ht="12.75" customHeight="1" x14ac:dyDescent="0.2">
      <c r="L28140" s="25" t="s">
        <v>2950</v>
      </c>
      <c r="M28140" s="24" t="s">
        <v>26448</v>
      </c>
      <c r="N28140" s="24" t="s">
        <v>26445</v>
      </c>
    </row>
    <row r="28141" spans="12:14" ht="12.75" customHeight="1" x14ac:dyDescent="0.2">
      <c r="L28141" s="25" t="s">
        <v>2950</v>
      </c>
      <c r="M28141" s="24" t="s">
        <v>26449</v>
      </c>
      <c r="N28141" s="24" t="s">
        <v>26445</v>
      </c>
    </row>
    <row r="28142" spans="12:14" ht="12.75" customHeight="1" x14ac:dyDescent="0.2">
      <c r="L28142" s="25" t="s">
        <v>2950</v>
      </c>
      <c r="M28142" s="24" t="s">
        <v>26450</v>
      </c>
      <c r="N28142" s="24" t="s">
        <v>26445</v>
      </c>
    </row>
    <row r="28143" spans="12:14" ht="12.75" customHeight="1" x14ac:dyDescent="0.2">
      <c r="L28143" s="25" t="s">
        <v>2950</v>
      </c>
      <c r="M28143" s="24" t="s">
        <v>6842</v>
      </c>
      <c r="N28143" s="24" t="s">
        <v>26445</v>
      </c>
    </row>
    <row r="28144" spans="12:14" ht="12.75" customHeight="1" x14ac:dyDescent="0.2">
      <c r="L28144" s="25" t="s">
        <v>2950</v>
      </c>
      <c r="M28144" s="24" t="s">
        <v>26451</v>
      </c>
      <c r="N28144" s="24" t="s">
        <v>26445</v>
      </c>
    </row>
    <row r="28145" spans="12:14" ht="12.75" customHeight="1" x14ac:dyDescent="0.2">
      <c r="L28145" s="25" t="s">
        <v>2950</v>
      </c>
      <c r="M28145" s="24" t="s">
        <v>26452</v>
      </c>
      <c r="N28145" s="24" t="s">
        <v>26445</v>
      </c>
    </row>
    <row r="28146" spans="12:14" ht="12.75" customHeight="1" x14ac:dyDescent="0.2">
      <c r="L28146" s="25" t="s">
        <v>2950</v>
      </c>
      <c r="M28146" s="24" t="s">
        <v>26453</v>
      </c>
      <c r="N28146" s="24" t="s">
        <v>26445</v>
      </c>
    </row>
    <row r="28147" spans="12:14" ht="12.75" customHeight="1" x14ac:dyDescent="0.2">
      <c r="L28147" s="25" t="s">
        <v>2950</v>
      </c>
      <c r="M28147" s="24" t="s">
        <v>26454</v>
      </c>
      <c r="N28147" s="24" t="s">
        <v>26445</v>
      </c>
    </row>
    <row r="28148" spans="12:14" ht="12.75" customHeight="1" x14ac:dyDescent="0.2">
      <c r="L28148" s="25" t="s">
        <v>2950</v>
      </c>
      <c r="M28148" s="24" t="s">
        <v>26455</v>
      </c>
      <c r="N28148" s="24" t="s">
        <v>26445</v>
      </c>
    </row>
    <row r="28149" spans="12:14" ht="12.75" customHeight="1" x14ac:dyDescent="0.2">
      <c r="L28149" s="25" t="s">
        <v>2950</v>
      </c>
      <c r="M28149" s="24" t="s">
        <v>26456</v>
      </c>
      <c r="N28149" s="24" t="s">
        <v>26445</v>
      </c>
    </row>
    <row r="28150" spans="12:14" ht="12.75" customHeight="1" x14ac:dyDescent="0.2">
      <c r="L28150" s="25" t="s">
        <v>2950</v>
      </c>
      <c r="M28150" s="24" t="s">
        <v>21390</v>
      </c>
      <c r="N28150" s="24" t="s">
        <v>26445</v>
      </c>
    </row>
    <row r="28151" spans="12:14" ht="12.75" customHeight="1" x14ac:dyDescent="0.2">
      <c r="L28151" s="25" t="s">
        <v>2950</v>
      </c>
      <c r="M28151" s="24" t="s">
        <v>26457</v>
      </c>
      <c r="N28151" s="24" t="s">
        <v>26445</v>
      </c>
    </row>
    <row r="28152" spans="12:14" ht="12.75" customHeight="1" x14ac:dyDescent="0.2">
      <c r="L28152" s="25" t="s">
        <v>2950</v>
      </c>
      <c r="M28152" s="24" t="s">
        <v>26458</v>
      </c>
      <c r="N28152" s="24" t="s">
        <v>26445</v>
      </c>
    </row>
    <row r="28153" spans="12:14" ht="12.75" customHeight="1" x14ac:dyDescent="0.2">
      <c r="L28153" s="25" t="s">
        <v>2950</v>
      </c>
      <c r="M28153" s="24" t="s">
        <v>26459</v>
      </c>
      <c r="N28153" s="24" t="s">
        <v>26445</v>
      </c>
    </row>
    <row r="28154" spans="12:14" ht="12.75" customHeight="1" x14ac:dyDescent="0.2">
      <c r="L28154" s="25" t="s">
        <v>2950</v>
      </c>
      <c r="M28154" s="24" t="s">
        <v>5153</v>
      </c>
      <c r="N28154" s="24" t="s">
        <v>26445</v>
      </c>
    </row>
    <row r="28155" spans="12:14" ht="12.75" customHeight="1" x14ac:dyDescent="0.2">
      <c r="L28155" s="25" t="s">
        <v>2950</v>
      </c>
      <c r="M28155" s="24" t="s">
        <v>26460</v>
      </c>
      <c r="N28155" s="24" t="s">
        <v>26445</v>
      </c>
    </row>
    <row r="28156" spans="12:14" ht="12.75" customHeight="1" x14ac:dyDescent="0.2">
      <c r="L28156" s="25" t="s">
        <v>2950</v>
      </c>
      <c r="M28156" s="24" t="s">
        <v>26461</v>
      </c>
      <c r="N28156" s="24" t="s">
        <v>26445</v>
      </c>
    </row>
    <row r="28157" spans="12:14" ht="12.75" customHeight="1" x14ac:dyDescent="0.2">
      <c r="L28157" s="25" t="s">
        <v>2950</v>
      </c>
      <c r="M28157" s="24" t="s">
        <v>26462</v>
      </c>
      <c r="N28157" s="24" t="s">
        <v>26445</v>
      </c>
    </row>
    <row r="28158" spans="12:14" ht="12.75" customHeight="1" x14ac:dyDescent="0.2">
      <c r="L28158" s="25" t="s">
        <v>2950</v>
      </c>
      <c r="M28158" s="24" t="s">
        <v>6536</v>
      </c>
      <c r="N28158" s="24" t="s">
        <v>26445</v>
      </c>
    </row>
    <row r="28159" spans="12:14" ht="12.75" customHeight="1" x14ac:dyDescent="0.2">
      <c r="L28159" s="25" t="s">
        <v>2950</v>
      </c>
      <c r="M28159" s="24" t="s">
        <v>2663</v>
      </c>
      <c r="N28159" s="24" t="s">
        <v>26445</v>
      </c>
    </row>
    <row r="28160" spans="12:14" ht="12.75" customHeight="1" x14ac:dyDescent="0.2">
      <c r="L28160" s="25" t="s">
        <v>2950</v>
      </c>
      <c r="M28160" s="24" t="s">
        <v>26463</v>
      </c>
      <c r="N28160" s="24" t="s">
        <v>26445</v>
      </c>
    </row>
    <row r="28161" spans="12:14" ht="12.75" customHeight="1" x14ac:dyDescent="0.2">
      <c r="L28161" s="25" t="s">
        <v>2950</v>
      </c>
      <c r="M28161" s="24" t="s">
        <v>26464</v>
      </c>
      <c r="N28161" s="24" t="s">
        <v>26445</v>
      </c>
    </row>
    <row r="28162" spans="12:14" ht="12.75" customHeight="1" x14ac:dyDescent="0.2">
      <c r="L28162" s="25" t="s">
        <v>2952</v>
      </c>
      <c r="M28162" s="24" t="s">
        <v>26465</v>
      </c>
      <c r="N28162" s="24" t="s">
        <v>26466</v>
      </c>
    </row>
    <row r="28163" spans="12:14" ht="12.75" customHeight="1" x14ac:dyDescent="0.2">
      <c r="L28163" s="25" t="s">
        <v>2952</v>
      </c>
      <c r="M28163" s="24" t="s">
        <v>26467</v>
      </c>
      <c r="N28163" s="24" t="s">
        <v>26466</v>
      </c>
    </row>
    <row r="28164" spans="12:14" ht="12.75" customHeight="1" x14ac:dyDescent="0.2">
      <c r="L28164" s="25" t="s">
        <v>2952</v>
      </c>
      <c r="M28164" s="24" t="s">
        <v>26468</v>
      </c>
      <c r="N28164" s="24" t="s">
        <v>26466</v>
      </c>
    </row>
    <row r="28165" spans="12:14" ht="12.75" customHeight="1" x14ac:dyDescent="0.2">
      <c r="L28165" s="25" t="s">
        <v>2954</v>
      </c>
      <c r="M28165" s="24" t="s">
        <v>4510</v>
      </c>
      <c r="N28165" s="24" t="s">
        <v>26469</v>
      </c>
    </row>
    <row r="28166" spans="12:14" ht="12.75" customHeight="1" x14ac:dyDescent="0.2">
      <c r="L28166" s="25" t="s">
        <v>2954</v>
      </c>
      <c r="M28166" s="24" t="s">
        <v>26470</v>
      </c>
      <c r="N28166" s="24" t="s">
        <v>26469</v>
      </c>
    </row>
    <row r="28167" spans="12:14" ht="12.75" customHeight="1" x14ac:dyDescent="0.2">
      <c r="L28167" s="25" t="s">
        <v>2954</v>
      </c>
      <c r="M28167" s="24" t="s">
        <v>26471</v>
      </c>
      <c r="N28167" s="24" t="s">
        <v>26469</v>
      </c>
    </row>
    <row r="28168" spans="12:14" ht="12.75" customHeight="1" x14ac:dyDescent="0.2">
      <c r="L28168" s="25" t="s">
        <v>2954</v>
      </c>
      <c r="M28168" s="24" t="s">
        <v>26472</v>
      </c>
      <c r="N28168" s="24" t="s">
        <v>26469</v>
      </c>
    </row>
    <row r="28169" spans="12:14" ht="12.75" customHeight="1" x14ac:dyDescent="0.2">
      <c r="L28169" s="25" t="s">
        <v>2954</v>
      </c>
      <c r="M28169" s="24" t="s">
        <v>26473</v>
      </c>
      <c r="N28169" s="24" t="s">
        <v>26469</v>
      </c>
    </row>
    <row r="28170" spans="12:14" ht="12.75" customHeight="1" x14ac:dyDescent="0.2">
      <c r="L28170" s="25" t="s">
        <v>2954</v>
      </c>
      <c r="M28170" s="24" t="s">
        <v>26474</v>
      </c>
      <c r="N28170" s="24" t="s">
        <v>26469</v>
      </c>
    </row>
    <row r="28171" spans="12:14" ht="12.75" customHeight="1" x14ac:dyDescent="0.2">
      <c r="L28171" s="25" t="s">
        <v>2954</v>
      </c>
      <c r="M28171" s="24" t="s">
        <v>26475</v>
      </c>
      <c r="N28171" s="24" t="s">
        <v>26469</v>
      </c>
    </row>
    <row r="28172" spans="12:14" ht="12.75" customHeight="1" x14ac:dyDescent="0.2">
      <c r="L28172" s="25" t="s">
        <v>2954</v>
      </c>
      <c r="M28172" s="24" t="s">
        <v>26476</v>
      </c>
      <c r="N28172" s="24" t="s">
        <v>26469</v>
      </c>
    </row>
    <row r="28173" spans="12:14" ht="12.75" customHeight="1" x14ac:dyDescent="0.2">
      <c r="L28173" s="25" t="s">
        <v>2954</v>
      </c>
      <c r="M28173" s="24" t="s">
        <v>26477</v>
      </c>
      <c r="N28173" s="24" t="s">
        <v>26469</v>
      </c>
    </row>
    <row r="28174" spans="12:14" ht="12.75" customHeight="1" x14ac:dyDescent="0.2">
      <c r="L28174" s="25" t="s">
        <v>2954</v>
      </c>
      <c r="M28174" s="24" t="s">
        <v>26478</v>
      </c>
      <c r="N28174" s="24" t="s">
        <v>26469</v>
      </c>
    </row>
    <row r="28175" spans="12:14" ht="12.75" customHeight="1" x14ac:dyDescent="0.2">
      <c r="L28175" s="25" t="s">
        <v>2954</v>
      </c>
      <c r="M28175" s="24" t="s">
        <v>26479</v>
      </c>
      <c r="N28175" s="24" t="s">
        <v>26469</v>
      </c>
    </row>
    <row r="28176" spans="12:14" ht="12.75" customHeight="1" x14ac:dyDescent="0.2">
      <c r="L28176" s="25" t="s">
        <v>2954</v>
      </c>
      <c r="M28176" s="24" t="s">
        <v>26480</v>
      </c>
      <c r="N28176" s="24" t="s">
        <v>26469</v>
      </c>
    </row>
    <row r="28177" spans="12:14" ht="12.75" customHeight="1" x14ac:dyDescent="0.2">
      <c r="L28177" s="25" t="s">
        <v>2954</v>
      </c>
      <c r="M28177" s="24" t="s">
        <v>26481</v>
      </c>
      <c r="N28177" s="24" t="s">
        <v>26469</v>
      </c>
    </row>
    <row r="28178" spans="12:14" ht="12.75" customHeight="1" x14ac:dyDescent="0.2">
      <c r="L28178" s="25" t="s">
        <v>2954</v>
      </c>
      <c r="M28178" s="24" t="s">
        <v>26482</v>
      </c>
      <c r="N28178" s="24" t="s">
        <v>26469</v>
      </c>
    </row>
    <row r="28179" spans="12:14" ht="12.75" customHeight="1" x14ac:dyDescent="0.2">
      <c r="L28179" s="25" t="s">
        <v>2954</v>
      </c>
      <c r="M28179" s="24" t="s">
        <v>26483</v>
      </c>
      <c r="N28179" s="24" t="s">
        <v>26469</v>
      </c>
    </row>
    <row r="28180" spans="12:14" ht="12.75" customHeight="1" x14ac:dyDescent="0.2">
      <c r="L28180" s="25" t="s">
        <v>2954</v>
      </c>
      <c r="M28180" s="24" t="s">
        <v>26484</v>
      </c>
      <c r="N28180" s="24" t="s">
        <v>26469</v>
      </c>
    </row>
    <row r="28181" spans="12:14" ht="12.75" customHeight="1" x14ac:dyDescent="0.2">
      <c r="L28181" s="25" t="s">
        <v>2954</v>
      </c>
      <c r="M28181" s="24" t="s">
        <v>26485</v>
      </c>
      <c r="N28181" s="24" t="s">
        <v>26469</v>
      </c>
    </row>
    <row r="28182" spans="12:14" ht="12.75" customHeight="1" x14ac:dyDescent="0.2">
      <c r="L28182" s="25" t="s">
        <v>2954</v>
      </c>
      <c r="M28182" s="24" t="s">
        <v>26486</v>
      </c>
      <c r="N28182" s="24" t="s">
        <v>26469</v>
      </c>
    </row>
    <row r="28183" spans="12:14" ht="12.75" customHeight="1" x14ac:dyDescent="0.2">
      <c r="L28183" s="25" t="s">
        <v>2954</v>
      </c>
      <c r="M28183" s="24" t="s">
        <v>26487</v>
      </c>
      <c r="N28183" s="24" t="s">
        <v>26469</v>
      </c>
    </row>
    <row r="28184" spans="12:14" ht="12.75" customHeight="1" x14ac:dyDescent="0.2">
      <c r="L28184" s="25" t="s">
        <v>2954</v>
      </c>
      <c r="M28184" s="24" t="s">
        <v>26440</v>
      </c>
      <c r="N28184" s="24" t="s">
        <v>26469</v>
      </c>
    </row>
    <row r="28185" spans="12:14" ht="12.75" customHeight="1" x14ac:dyDescent="0.2">
      <c r="L28185" s="25" t="s">
        <v>2956</v>
      </c>
      <c r="M28185" s="24" t="s">
        <v>771</v>
      </c>
      <c r="N28185" s="24" t="s">
        <v>26488</v>
      </c>
    </row>
    <row r="28186" spans="12:14" ht="12.75" customHeight="1" x14ac:dyDescent="0.2">
      <c r="L28186" s="25" t="s">
        <v>2956</v>
      </c>
      <c r="M28186" s="24" t="s">
        <v>771</v>
      </c>
      <c r="N28186" s="24" t="s">
        <v>26488</v>
      </c>
    </row>
    <row r="28187" spans="12:14" ht="12.75" customHeight="1" x14ac:dyDescent="0.2">
      <c r="L28187" s="25" t="s">
        <v>2956</v>
      </c>
      <c r="M28187" s="24" t="s">
        <v>9409</v>
      </c>
      <c r="N28187" s="24" t="s">
        <v>26488</v>
      </c>
    </row>
    <row r="28188" spans="12:14" ht="12.75" customHeight="1" x14ac:dyDescent="0.2">
      <c r="L28188" s="25" t="s">
        <v>2956</v>
      </c>
      <c r="M28188" s="24" t="s">
        <v>26489</v>
      </c>
      <c r="N28188" s="24" t="s">
        <v>26488</v>
      </c>
    </row>
    <row r="28189" spans="12:14" ht="12.75" customHeight="1" x14ac:dyDescent="0.2">
      <c r="L28189" s="25" t="s">
        <v>2956</v>
      </c>
      <c r="M28189" s="24" t="s">
        <v>26490</v>
      </c>
      <c r="N28189" s="24" t="s">
        <v>26488</v>
      </c>
    </row>
    <row r="28190" spans="12:14" ht="12.75" customHeight="1" x14ac:dyDescent="0.2">
      <c r="L28190" s="25" t="s">
        <v>2956</v>
      </c>
      <c r="M28190" s="24" t="s">
        <v>15076</v>
      </c>
      <c r="N28190" s="24" t="s">
        <v>26488</v>
      </c>
    </row>
    <row r="28191" spans="12:14" ht="12.75" customHeight="1" x14ac:dyDescent="0.2">
      <c r="L28191" s="25" t="s">
        <v>2956</v>
      </c>
      <c r="M28191" s="24" t="s">
        <v>26491</v>
      </c>
      <c r="N28191" s="24" t="s">
        <v>26488</v>
      </c>
    </row>
    <row r="28192" spans="12:14" ht="12.75" customHeight="1" x14ac:dyDescent="0.2">
      <c r="L28192" s="25" t="s">
        <v>2956</v>
      </c>
      <c r="M28192" s="24" t="s">
        <v>1349</v>
      </c>
      <c r="N28192" s="24" t="s">
        <v>26488</v>
      </c>
    </row>
    <row r="28193" spans="12:14" ht="12.75" customHeight="1" x14ac:dyDescent="0.2">
      <c r="L28193" s="25" t="s">
        <v>2956</v>
      </c>
      <c r="M28193" s="24" t="s">
        <v>7234</v>
      </c>
      <c r="N28193" s="24" t="s">
        <v>26488</v>
      </c>
    </row>
    <row r="28194" spans="12:14" ht="12.75" customHeight="1" x14ac:dyDescent="0.2">
      <c r="L28194" s="25" t="s">
        <v>2958</v>
      </c>
      <c r="M28194" s="24" t="s">
        <v>26492</v>
      </c>
      <c r="N28194" s="24" t="s">
        <v>26493</v>
      </c>
    </row>
    <row r="28195" spans="12:14" ht="12.75" customHeight="1" x14ac:dyDescent="0.2">
      <c r="L28195" s="25" t="s">
        <v>2958</v>
      </c>
      <c r="M28195" s="24" t="s">
        <v>26494</v>
      </c>
      <c r="N28195" s="24" t="s">
        <v>26493</v>
      </c>
    </row>
    <row r="28196" spans="12:14" ht="12.75" customHeight="1" x14ac:dyDescent="0.2">
      <c r="L28196" s="25" t="s">
        <v>2958</v>
      </c>
      <c r="M28196" s="24" t="s">
        <v>26495</v>
      </c>
      <c r="N28196" s="24" t="s">
        <v>26493</v>
      </c>
    </row>
    <row r="28197" spans="12:14" ht="12.75" customHeight="1" x14ac:dyDescent="0.2">
      <c r="L28197" s="25" t="s">
        <v>2958</v>
      </c>
      <c r="M28197" s="24" t="s">
        <v>26496</v>
      </c>
      <c r="N28197" s="24" t="s">
        <v>26493</v>
      </c>
    </row>
    <row r="28198" spans="12:14" ht="12.75" customHeight="1" x14ac:dyDescent="0.2">
      <c r="L28198" s="25" t="s">
        <v>2958</v>
      </c>
      <c r="M28198" s="24" t="s">
        <v>26497</v>
      </c>
      <c r="N28198" s="24" t="s">
        <v>26493</v>
      </c>
    </row>
    <row r="28199" spans="12:14" ht="12.75" customHeight="1" x14ac:dyDescent="0.2">
      <c r="L28199" s="25" t="s">
        <v>2958</v>
      </c>
      <c r="M28199" s="24" t="s">
        <v>26498</v>
      </c>
      <c r="N28199" s="24" t="s">
        <v>26493</v>
      </c>
    </row>
    <row r="28200" spans="12:14" ht="12.75" customHeight="1" x14ac:dyDescent="0.2">
      <c r="L28200" s="25" t="s">
        <v>2958</v>
      </c>
      <c r="M28200" s="24" t="s">
        <v>5041</v>
      </c>
      <c r="N28200" s="24" t="s">
        <v>26493</v>
      </c>
    </row>
    <row r="28201" spans="12:14" ht="12.75" customHeight="1" x14ac:dyDescent="0.2">
      <c r="L28201" s="25" t="s">
        <v>2958</v>
      </c>
      <c r="M28201" s="24" t="s">
        <v>26499</v>
      </c>
      <c r="N28201" s="24" t="s">
        <v>26493</v>
      </c>
    </row>
    <row r="28202" spans="12:14" ht="12.75" customHeight="1" x14ac:dyDescent="0.2">
      <c r="L28202" s="25" t="s">
        <v>2960</v>
      </c>
      <c r="M28202" s="24" t="s">
        <v>19784</v>
      </c>
      <c r="N28202" s="24" t="s">
        <v>26500</v>
      </c>
    </row>
    <row r="28203" spans="12:14" ht="12.75" customHeight="1" x14ac:dyDescent="0.2">
      <c r="L28203" s="25" t="s">
        <v>2960</v>
      </c>
      <c r="M28203" s="24" t="s">
        <v>26501</v>
      </c>
      <c r="N28203" s="24" t="s">
        <v>26500</v>
      </c>
    </row>
    <row r="28204" spans="12:14" ht="12.75" customHeight="1" x14ac:dyDescent="0.2">
      <c r="L28204" s="25" t="s">
        <v>2960</v>
      </c>
      <c r="M28204" s="24" t="s">
        <v>2365</v>
      </c>
      <c r="N28204" s="24" t="s">
        <v>26500</v>
      </c>
    </row>
    <row r="28205" spans="12:14" ht="12.75" customHeight="1" x14ac:dyDescent="0.2">
      <c r="L28205" s="25" t="s">
        <v>2960</v>
      </c>
      <c r="M28205" s="24" t="s">
        <v>26502</v>
      </c>
      <c r="N28205" s="24" t="s">
        <v>26500</v>
      </c>
    </row>
    <row r="28206" spans="12:14" ht="12.75" customHeight="1" x14ac:dyDescent="0.2">
      <c r="L28206" s="25" t="s">
        <v>2960</v>
      </c>
      <c r="M28206" s="24" t="s">
        <v>26503</v>
      </c>
      <c r="N28206" s="24" t="s">
        <v>26500</v>
      </c>
    </row>
    <row r="28207" spans="12:14" ht="12.75" customHeight="1" x14ac:dyDescent="0.2">
      <c r="L28207" s="25" t="s">
        <v>2960</v>
      </c>
      <c r="M28207" s="24" t="s">
        <v>2462</v>
      </c>
      <c r="N28207" s="24" t="s">
        <v>26500</v>
      </c>
    </row>
    <row r="28208" spans="12:14" ht="12.75" customHeight="1" x14ac:dyDescent="0.2">
      <c r="L28208" s="25" t="s">
        <v>2960</v>
      </c>
      <c r="M28208" s="24" t="s">
        <v>26504</v>
      </c>
      <c r="N28208" s="24" t="s">
        <v>26500</v>
      </c>
    </row>
    <row r="28209" spans="12:14" ht="12.75" customHeight="1" x14ac:dyDescent="0.2">
      <c r="L28209" s="25" t="s">
        <v>2960</v>
      </c>
      <c r="M28209" s="24" t="s">
        <v>26505</v>
      </c>
      <c r="N28209" s="24" t="s">
        <v>26500</v>
      </c>
    </row>
    <row r="28210" spans="12:14" ht="12.75" customHeight="1" x14ac:dyDescent="0.2">
      <c r="L28210" s="25" t="s">
        <v>2960</v>
      </c>
      <c r="M28210" s="24" t="s">
        <v>2829</v>
      </c>
      <c r="N28210" s="24" t="s">
        <v>26500</v>
      </c>
    </row>
    <row r="28211" spans="12:14" ht="12.75" customHeight="1" x14ac:dyDescent="0.2">
      <c r="L28211" s="25" t="s">
        <v>2960</v>
      </c>
      <c r="M28211" s="24" t="s">
        <v>26506</v>
      </c>
      <c r="N28211" s="24" t="s">
        <v>26500</v>
      </c>
    </row>
    <row r="28212" spans="12:14" ht="12.75" customHeight="1" x14ac:dyDescent="0.2">
      <c r="L28212" s="25" t="s">
        <v>2960</v>
      </c>
      <c r="M28212" s="24" t="s">
        <v>26507</v>
      </c>
      <c r="N28212" s="24" t="s">
        <v>26500</v>
      </c>
    </row>
    <row r="28213" spans="12:14" ht="12.75" customHeight="1" x14ac:dyDescent="0.2">
      <c r="L28213" s="25" t="s">
        <v>2960</v>
      </c>
      <c r="M28213" s="24" t="s">
        <v>26508</v>
      </c>
      <c r="N28213" s="24" t="s">
        <v>26500</v>
      </c>
    </row>
    <row r="28214" spans="12:14" ht="12.75" customHeight="1" x14ac:dyDescent="0.2">
      <c r="L28214" s="25" t="s">
        <v>2960</v>
      </c>
      <c r="M28214" s="24" t="s">
        <v>26509</v>
      </c>
      <c r="N28214" s="24" t="s">
        <v>26500</v>
      </c>
    </row>
    <row r="28215" spans="12:14" ht="12.75" customHeight="1" x14ac:dyDescent="0.2">
      <c r="L28215" s="25" t="s">
        <v>2960</v>
      </c>
      <c r="M28215" s="24" t="s">
        <v>1677</v>
      </c>
      <c r="N28215" s="24" t="s">
        <v>26500</v>
      </c>
    </row>
    <row r="28216" spans="12:14" ht="12.75" customHeight="1" x14ac:dyDescent="0.2">
      <c r="L28216" s="25" t="s">
        <v>2960</v>
      </c>
      <c r="M28216" s="24" t="s">
        <v>26510</v>
      </c>
      <c r="N28216" s="24" t="s">
        <v>26500</v>
      </c>
    </row>
    <row r="28217" spans="12:14" ht="12.75" customHeight="1" x14ac:dyDescent="0.2">
      <c r="L28217" s="25" t="s">
        <v>2960</v>
      </c>
      <c r="M28217" s="24" t="s">
        <v>25524</v>
      </c>
      <c r="N28217" s="24" t="s">
        <v>26500</v>
      </c>
    </row>
    <row r="28218" spans="12:14" ht="12.75" customHeight="1" x14ac:dyDescent="0.2">
      <c r="L28218" s="25" t="s">
        <v>2960</v>
      </c>
      <c r="M28218" s="24" t="s">
        <v>870</v>
      </c>
      <c r="N28218" s="24" t="s">
        <v>26500</v>
      </c>
    </row>
    <row r="28219" spans="12:14" ht="12.75" customHeight="1" x14ac:dyDescent="0.2">
      <c r="L28219" s="25" t="s">
        <v>2960</v>
      </c>
      <c r="M28219" s="24" t="s">
        <v>26511</v>
      </c>
      <c r="N28219" s="24" t="s">
        <v>26500</v>
      </c>
    </row>
    <row r="28220" spans="12:14" ht="12.75" customHeight="1" x14ac:dyDescent="0.2">
      <c r="L28220" s="25" t="s">
        <v>2960</v>
      </c>
      <c r="M28220" s="24" t="s">
        <v>26512</v>
      </c>
      <c r="N28220" s="24" t="s">
        <v>26500</v>
      </c>
    </row>
    <row r="28221" spans="12:14" ht="12.75" customHeight="1" x14ac:dyDescent="0.2">
      <c r="L28221" s="25" t="s">
        <v>2960</v>
      </c>
      <c r="M28221" s="24" t="s">
        <v>26513</v>
      </c>
      <c r="N28221" s="24" t="s">
        <v>26500</v>
      </c>
    </row>
    <row r="28222" spans="12:14" ht="12.75" customHeight="1" x14ac:dyDescent="0.2">
      <c r="L28222" s="25" t="s">
        <v>2960</v>
      </c>
      <c r="M28222" s="24" t="s">
        <v>647</v>
      </c>
      <c r="N28222" s="24" t="s">
        <v>26500</v>
      </c>
    </row>
    <row r="28223" spans="12:14" ht="12.75" customHeight="1" x14ac:dyDescent="0.2">
      <c r="L28223" s="25" t="s">
        <v>2962</v>
      </c>
      <c r="M28223" s="24" t="s">
        <v>26514</v>
      </c>
      <c r="N28223" s="24" t="s">
        <v>26515</v>
      </c>
    </row>
    <row r="28224" spans="12:14" ht="12.75" customHeight="1" x14ac:dyDescent="0.2">
      <c r="L28224" s="25" t="s">
        <v>2962</v>
      </c>
      <c r="M28224" s="24" t="s">
        <v>26516</v>
      </c>
      <c r="N28224" s="24" t="s">
        <v>26515</v>
      </c>
    </row>
    <row r="28225" spans="12:14" ht="12.75" customHeight="1" x14ac:dyDescent="0.2">
      <c r="L28225" s="25" t="s">
        <v>2962</v>
      </c>
      <c r="M28225" s="24" t="s">
        <v>26517</v>
      </c>
      <c r="N28225" s="24" t="s">
        <v>26515</v>
      </c>
    </row>
    <row r="28226" spans="12:14" ht="12.75" customHeight="1" x14ac:dyDescent="0.2">
      <c r="L28226" s="25" t="s">
        <v>2962</v>
      </c>
      <c r="M28226" s="24" t="s">
        <v>26518</v>
      </c>
      <c r="N28226" s="24" t="s">
        <v>26515</v>
      </c>
    </row>
    <row r="28227" spans="12:14" ht="12.75" customHeight="1" x14ac:dyDescent="0.2">
      <c r="L28227" s="25" t="s">
        <v>2962</v>
      </c>
      <c r="M28227" s="24" t="s">
        <v>26519</v>
      </c>
      <c r="N28227" s="24" t="s">
        <v>26515</v>
      </c>
    </row>
    <row r="28228" spans="12:14" ht="12.75" customHeight="1" x14ac:dyDescent="0.2">
      <c r="L28228" s="25" t="s">
        <v>2962</v>
      </c>
      <c r="M28228" s="24" t="s">
        <v>26520</v>
      </c>
      <c r="N28228" s="24" t="s">
        <v>26515</v>
      </c>
    </row>
    <row r="28229" spans="12:14" ht="12.75" customHeight="1" x14ac:dyDescent="0.2">
      <c r="L28229" s="25" t="s">
        <v>2962</v>
      </c>
      <c r="M28229" s="24" t="s">
        <v>26521</v>
      </c>
      <c r="N28229" s="24" t="s">
        <v>26515</v>
      </c>
    </row>
    <row r="28230" spans="12:14" ht="12.75" customHeight="1" x14ac:dyDescent="0.2">
      <c r="L28230" s="25" t="s">
        <v>2964</v>
      </c>
      <c r="M28230" s="24" t="s">
        <v>14299</v>
      </c>
      <c r="N28230" s="24" t="s">
        <v>26522</v>
      </c>
    </row>
    <row r="28231" spans="12:14" ht="12.75" customHeight="1" x14ac:dyDescent="0.2">
      <c r="L28231" s="25" t="s">
        <v>2966</v>
      </c>
      <c r="M28231" s="24" t="s">
        <v>26523</v>
      </c>
      <c r="N28231" s="24" t="s">
        <v>26524</v>
      </c>
    </row>
    <row r="28232" spans="12:14" ht="12.75" customHeight="1" x14ac:dyDescent="0.2">
      <c r="L28232" s="25" t="s">
        <v>2966</v>
      </c>
      <c r="M28232" s="24" t="s">
        <v>26525</v>
      </c>
      <c r="N28232" s="24" t="s">
        <v>26524</v>
      </c>
    </row>
    <row r="28233" spans="12:14" ht="12.75" customHeight="1" x14ac:dyDescent="0.2">
      <c r="L28233" s="25" t="s">
        <v>2966</v>
      </c>
      <c r="M28233" s="24" t="s">
        <v>2043</v>
      </c>
      <c r="N28233" s="24" t="s">
        <v>26524</v>
      </c>
    </row>
    <row r="28234" spans="12:14" ht="12.75" customHeight="1" x14ac:dyDescent="0.2">
      <c r="L28234" s="25" t="s">
        <v>2966</v>
      </c>
      <c r="M28234" s="24" t="s">
        <v>26526</v>
      </c>
      <c r="N28234" s="24" t="s">
        <v>26524</v>
      </c>
    </row>
    <row r="28235" spans="12:14" ht="12.75" customHeight="1" x14ac:dyDescent="0.2">
      <c r="L28235" s="25" t="s">
        <v>2966</v>
      </c>
      <c r="M28235" s="24" t="s">
        <v>5322</v>
      </c>
      <c r="N28235" s="24" t="s">
        <v>26524</v>
      </c>
    </row>
    <row r="28236" spans="12:14" ht="12.75" customHeight="1" x14ac:dyDescent="0.2">
      <c r="L28236" s="25" t="s">
        <v>2966</v>
      </c>
      <c r="M28236" s="24" t="s">
        <v>5322</v>
      </c>
      <c r="N28236" s="24" t="s">
        <v>26524</v>
      </c>
    </row>
    <row r="28237" spans="12:14" ht="12.75" customHeight="1" x14ac:dyDescent="0.2">
      <c r="L28237" s="25" t="s">
        <v>2966</v>
      </c>
      <c r="M28237" s="24" t="s">
        <v>26527</v>
      </c>
      <c r="N28237" s="24" t="s">
        <v>26524</v>
      </c>
    </row>
    <row r="28238" spans="12:14" ht="12.75" customHeight="1" x14ac:dyDescent="0.2">
      <c r="L28238" s="25" t="s">
        <v>2966</v>
      </c>
      <c r="M28238" s="24" t="s">
        <v>5229</v>
      </c>
      <c r="N28238" s="24" t="s">
        <v>26524</v>
      </c>
    </row>
    <row r="28239" spans="12:14" ht="12.75" customHeight="1" x14ac:dyDescent="0.2">
      <c r="L28239" s="25" t="s">
        <v>2966</v>
      </c>
      <c r="M28239" s="24" t="s">
        <v>26528</v>
      </c>
      <c r="N28239" s="24" t="s">
        <v>26524</v>
      </c>
    </row>
    <row r="28240" spans="12:14" ht="12.75" customHeight="1" x14ac:dyDescent="0.2">
      <c r="L28240" s="25" t="s">
        <v>2966</v>
      </c>
      <c r="M28240" s="24" t="s">
        <v>21264</v>
      </c>
      <c r="N28240" s="24" t="s">
        <v>26524</v>
      </c>
    </row>
    <row r="28241" spans="12:14" ht="12.75" customHeight="1" x14ac:dyDescent="0.2">
      <c r="L28241" s="25" t="s">
        <v>2966</v>
      </c>
      <c r="M28241" s="24" t="s">
        <v>26529</v>
      </c>
      <c r="N28241" s="24" t="s">
        <v>26524</v>
      </c>
    </row>
    <row r="28242" spans="12:14" ht="12.75" customHeight="1" x14ac:dyDescent="0.2">
      <c r="L28242" s="25" t="s">
        <v>2966</v>
      </c>
      <c r="M28242" s="24" t="s">
        <v>26530</v>
      </c>
      <c r="N28242" s="24" t="s">
        <v>26524</v>
      </c>
    </row>
    <row r="28243" spans="12:14" ht="12.75" customHeight="1" x14ac:dyDescent="0.2">
      <c r="L28243" s="25" t="s">
        <v>2966</v>
      </c>
      <c r="M28243" s="24" t="s">
        <v>26531</v>
      </c>
      <c r="N28243" s="24" t="s">
        <v>26524</v>
      </c>
    </row>
    <row r="28244" spans="12:14" ht="12.75" customHeight="1" x14ac:dyDescent="0.2">
      <c r="L28244" s="25" t="s">
        <v>2966</v>
      </c>
      <c r="M28244" s="24" t="s">
        <v>26532</v>
      </c>
      <c r="N28244" s="24" t="s">
        <v>26524</v>
      </c>
    </row>
    <row r="28245" spans="12:14" ht="12.75" customHeight="1" x14ac:dyDescent="0.2">
      <c r="L28245" s="25" t="s">
        <v>2966</v>
      </c>
      <c r="M28245" s="24" t="s">
        <v>26533</v>
      </c>
      <c r="N28245" s="24" t="s">
        <v>26524</v>
      </c>
    </row>
    <row r="28246" spans="12:14" ht="12.75" customHeight="1" x14ac:dyDescent="0.2">
      <c r="L28246" s="25" t="s">
        <v>2966</v>
      </c>
      <c r="M28246" s="24" t="s">
        <v>26534</v>
      </c>
      <c r="N28246" s="24" t="s">
        <v>26524</v>
      </c>
    </row>
    <row r="28247" spans="12:14" ht="12.75" customHeight="1" x14ac:dyDescent="0.2">
      <c r="L28247" s="25" t="s">
        <v>2966</v>
      </c>
      <c r="M28247" s="24" t="s">
        <v>26535</v>
      </c>
      <c r="N28247" s="24" t="s">
        <v>26524</v>
      </c>
    </row>
    <row r="28248" spans="12:14" ht="12.75" customHeight="1" x14ac:dyDescent="0.2">
      <c r="L28248" s="25" t="s">
        <v>2966</v>
      </c>
      <c r="M28248" s="24" t="s">
        <v>26536</v>
      </c>
      <c r="N28248" s="24" t="s">
        <v>26524</v>
      </c>
    </row>
    <row r="28249" spans="12:14" ht="12.75" customHeight="1" x14ac:dyDescent="0.2">
      <c r="L28249" s="25" t="s">
        <v>2966</v>
      </c>
      <c r="M28249" s="24" t="s">
        <v>26537</v>
      </c>
      <c r="N28249" s="24" t="s">
        <v>26524</v>
      </c>
    </row>
    <row r="28250" spans="12:14" ht="12.75" customHeight="1" x14ac:dyDescent="0.2">
      <c r="L28250" s="25" t="s">
        <v>2966</v>
      </c>
      <c r="M28250" s="24" t="s">
        <v>26538</v>
      </c>
      <c r="N28250" s="24" t="s">
        <v>26524</v>
      </c>
    </row>
    <row r="28251" spans="12:14" ht="12.75" customHeight="1" x14ac:dyDescent="0.2">
      <c r="L28251" s="25" t="s">
        <v>2966</v>
      </c>
      <c r="M28251" s="24" t="s">
        <v>26539</v>
      </c>
      <c r="N28251" s="24" t="s">
        <v>26524</v>
      </c>
    </row>
    <row r="28252" spans="12:14" ht="12.75" customHeight="1" x14ac:dyDescent="0.2">
      <c r="L28252" s="25" t="s">
        <v>2968</v>
      </c>
      <c r="M28252" s="24" t="s">
        <v>26540</v>
      </c>
      <c r="N28252" s="24" t="s">
        <v>26541</v>
      </c>
    </row>
    <row r="28253" spans="12:14" ht="12.75" customHeight="1" x14ac:dyDescent="0.2">
      <c r="L28253" s="25" t="s">
        <v>2968</v>
      </c>
      <c r="M28253" s="24" t="s">
        <v>26542</v>
      </c>
      <c r="N28253" s="24" t="s">
        <v>26541</v>
      </c>
    </row>
    <row r="28254" spans="12:14" ht="12.75" customHeight="1" x14ac:dyDescent="0.2">
      <c r="L28254" s="25" t="s">
        <v>2968</v>
      </c>
      <c r="M28254" s="24" t="s">
        <v>26543</v>
      </c>
      <c r="N28254" s="24" t="s">
        <v>26541</v>
      </c>
    </row>
    <row r="28255" spans="12:14" ht="12.75" customHeight="1" x14ac:dyDescent="0.2">
      <c r="L28255" s="25" t="s">
        <v>2968</v>
      </c>
      <c r="M28255" s="24" t="s">
        <v>26544</v>
      </c>
      <c r="N28255" s="24" t="s">
        <v>26541</v>
      </c>
    </row>
    <row r="28256" spans="12:14" ht="12.75" customHeight="1" x14ac:dyDescent="0.2">
      <c r="L28256" s="25" t="s">
        <v>2968</v>
      </c>
      <c r="M28256" s="24" t="s">
        <v>26545</v>
      </c>
      <c r="N28256" s="24" t="s">
        <v>26541</v>
      </c>
    </row>
    <row r="28257" spans="12:14" ht="12.75" customHeight="1" x14ac:dyDescent="0.2">
      <c r="L28257" s="25" t="s">
        <v>2968</v>
      </c>
      <c r="M28257" s="24" t="s">
        <v>519</v>
      </c>
      <c r="N28257" s="24" t="s">
        <v>26541</v>
      </c>
    </row>
    <row r="28258" spans="12:14" ht="12.75" customHeight="1" x14ac:dyDescent="0.2">
      <c r="L28258" s="25" t="s">
        <v>2968</v>
      </c>
      <c r="M28258" s="24" t="s">
        <v>25896</v>
      </c>
      <c r="N28258" s="24" t="s">
        <v>26541</v>
      </c>
    </row>
    <row r="28259" spans="12:14" ht="12.75" customHeight="1" x14ac:dyDescent="0.2">
      <c r="L28259" s="25" t="s">
        <v>2968</v>
      </c>
      <c r="M28259" s="24" t="s">
        <v>26546</v>
      </c>
      <c r="N28259" s="24" t="s">
        <v>26541</v>
      </c>
    </row>
    <row r="28260" spans="12:14" ht="12.75" customHeight="1" x14ac:dyDescent="0.2">
      <c r="L28260" s="25" t="s">
        <v>2968</v>
      </c>
      <c r="M28260" s="24" t="s">
        <v>26547</v>
      </c>
      <c r="N28260" s="24" t="s">
        <v>26541</v>
      </c>
    </row>
    <row r="28261" spans="12:14" ht="12.75" customHeight="1" x14ac:dyDescent="0.2">
      <c r="L28261" s="25" t="s">
        <v>2968</v>
      </c>
      <c r="M28261" s="24" t="s">
        <v>26548</v>
      </c>
      <c r="N28261" s="24" t="s">
        <v>26541</v>
      </c>
    </row>
    <row r="28262" spans="12:14" ht="12.75" customHeight="1" x14ac:dyDescent="0.2">
      <c r="L28262" s="25" t="s">
        <v>2968</v>
      </c>
      <c r="M28262" s="24" t="s">
        <v>26549</v>
      </c>
      <c r="N28262" s="24" t="s">
        <v>26541</v>
      </c>
    </row>
    <row r="28263" spans="12:14" ht="12.75" customHeight="1" x14ac:dyDescent="0.2">
      <c r="L28263" s="25" t="s">
        <v>2968</v>
      </c>
      <c r="M28263" s="24" t="s">
        <v>8932</v>
      </c>
      <c r="N28263" s="24" t="s">
        <v>26541</v>
      </c>
    </row>
    <row r="28264" spans="12:14" ht="12.75" customHeight="1" x14ac:dyDescent="0.2">
      <c r="L28264" s="25" t="s">
        <v>2968</v>
      </c>
      <c r="M28264" s="24" t="s">
        <v>24372</v>
      </c>
      <c r="N28264" s="24" t="s">
        <v>26541</v>
      </c>
    </row>
    <row r="28265" spans="12:14" ht="12.75" customHeight="1" x14ac:dyDescent="0.2">
      <c r="L28265" s="25" t="s">
        <v>2968</v>
      </c>
      <c r="M28265" s="24" t="s">
        <v>26550</v>
      </c>
      <c r="N28265" s="24" t="s">
        <v>26541</v>
      </c>
    </row>
    <row r="28266" spans="12:14" ht="12.75" customHeight="1" x14ac:dyDescent="0.2">
      <c r="L28266" s="25" t="s">
        <v>2968</v>
      </c>
      <c r="M28266" s="24" t="s">
        <v>26551</v>
      </c>
      <c r="N28266" s="24" t="s">
        <v>26541</v>
      </c>
    </row>
    <row r="28267" spans="12:14" ht="12.75" customHeight="1" x14ac:dyDescent="0.2">
      <c r="L28267" s="25" t="s">
        <v>2968</v>
      </c>
      <c r="M28267" s="24" t="s">
        <v>20587</v>
      </c>
      <c r="N28267" s="24" t="s">
        <v>26541</v>
      </c>
    </row>
    <row r="28268" spans="12:14" ht="12.75" customHeight="1" x14ac:dyDescent="0.2">
      <c r="L28268" s="25" t="s">
        <v>2968</v>
      </c>
      <c r="M28268" s="24" t="s">
        <v>26552</v>
      </c>
      <c r="N28268" s="24" t="s">
        <v>26541</v>
      </c>
    </row>
    <row r="28269" spans="12:14" ht="12.75" customHeight="1" x14ac:dyDescent="0.2">
      <c r="L28269" s="25" t="s">
        <v>2969</v>
      </c>
      <c r="M28269" s="24" t="s">
        <v>4223</v>
      </c>
      <c r="N28269" s="24" t="s">
        <v>26553</v>
      </c>
    </row>
    <row r="28270" spans="12:14" ht="12.75" customHeight="1" x14ac:dyDescent="0.2">
      <c r="L28270" s="25" t="s">
        <v>2969</v>
      </c>
      <c r="M28270" s="24" t="s">
        <v>26554</v>
      </c>
      <c r="N28270" s="24" t="s">
        <v>26553</v>
      </c>
    </row>
    <row r="28271" spans="12:14" ht="12.75" customHeight="1" x14ac:dyDescent="0.2">
      <c r="L28271" s="25" t="s">
        <v>2971</v>
      </c>
      <c r="M28271" s="24" t="s">
        <v>26555</v>
      </c>
      <c r="N28271" s="24" t="s">
        <v>26556</v>
      </c>
    </row>
    <row r="28272" spans="12:14" ht="12.75" customHeight="1" x14ac:dyDescent="0.2">
      <c r="L28272" s="25" t="s">
        <v>2971</v>
      </c>
      <c r="M28272" s="24" t="s">
        <v>966</v>
      </c>
      <c r="N28272" s="24" t="s">
        <v>26556</v>
      </c>
    </row>
    <row r="28273" spans="12:14" ht="12.75" customHeight="1" x14ac:dyDescent="0.2">
      <c r="L28273" s="25" t="s">
        <v>2973</v>
      </c>
      <c r="M28273" s="24" t="s">
        <v>283</v>
      </c>
      <c r="N28273" s="24" t="s">
        <v>26557</v>
      </c>
    </row>
    <row r="28274" spans="12:14" ht="12.75" customHeight="1" x14ac:dyDescent="0.2">
      <c r="L28274" s="25" t="s">
        <v>2973</v>
      </c>
      <c r="M28274" s="24" t="s">
        <v>4627</v>
      </c>
      <c r="N28274" s="24" t="s">
        <v>26557</v>
      </c>
    </row>
    <row r="28275" spans="12:14" ht="12.75" customHeight="1" x14ac:dyDescent="0.2">
      <c r="L28275" s="25" t="s">
        <v>2973</v>
      </c>
      <c r="M28275" s="24" t="s">
        <v>26558</v>
      </c>
      <c r="N28275" s="24" t="s">
        <v>26557</v>
      </c>
    </row>
    <row r="28276" spans="12:14" ht="12.75" customHeight="1" x14ac:dyDescent="0.2">
      <c r="L28276" s="25" t="s">
        <v>2973</v>
      </c>
      <c r="M28276" s="24" t="s">
        <v>26559</v>
      </c>
      <c r="N28276" s="24" t="s">
        <v>26557</v>
      </c>
    </row>
    <row r="28277" spans="12:14" ht="12.75" customHeight="1" x14ac:dyDescent="0.2">
      <c r="L28277" s="25" t="s">
        <v>2973</v>
      </c>
      <c r="M28277" s="24" t="s">
        <v>20827</v>
      </c>
      <c r="N28277" s="24" t="s">
        <v>26557</v>
      </c>
    </row>
    <row r="28278" spans="12:14" ht="12.75" customHeight="1" x14ac:dyDescent="0.2">
      <c r="L28278" s="25" t="s">
        <v>2973</v>
      </c>
      <c r="M28278" s="24" t="s">
        <v>2569</v>
      </c>
      <c r="N28278" s="24" t="s">
        <v>26557</v>
      </c>
    </row>
    <row r="28279" spans="12:14" ht="12.75" customHeight="1" x14ac:dyDescent="0.2">
      <c r="L28279" s="25" t="s">
        <v>2973</v>
      </c>
      <c r="M28279" s="24" t="s">
        <v>1256</v>
      </c>
      <c r="N28279" s="24" t="s">
        <v>26557</v>
      </c>
    </row>
    <row r="28280" spans="12:14" ht="12.75" customHeight="1" x14ac:dyDescent="0.2">
      <c r="L28280" s="25" t="s">
        <v>2973</v>
      </c>
      <c r="M28280" s="24" t="s">
        <v>21264</v>
      </c>
      <c r="N28280" s="24" t="s">
        <v>26557</v>
      </c>
    </row>
    <row r="28281" spans="12:14" ht="12.75" customHeight="1" x14ac:dyDescent="0.2">
      <c r="L28281" s="25" t="s">
        <v>2973</v>
      </c>
      <c r="M28281" s="24" t="s">
        <v>9045</v>
      </c>
      <c r="N28281" s="24" t="s">
        <v>26557</v>
      </c>
    </row>
    <row r="28282" spans="12:14" ht="12.75" customHeight="1" x14ac:dyDescent="0.2">
      <c r="L28282" s="25" t="s">
        <v>2973</v>
      </c>
      <c r="M28282" s="24" t="s">
        <v>26560</v>
      </c>
      <c r="N28282" s="24" t="s">
        <v>26557</v>
      </c>
    </row>
    <row r="28283" spans="12:14" ht="12.75" customHeight="1" x14ac:dyDescent="0.2">
      <c r="L28283" s="25" t="s">
        <v>2973</v>
      </c>
      <c r="M28283" s="24" t="s">
        <v>26561</v>
      </c>
      <c r="N28283" s="24" t="s">
        <v>26557</v>
      </c>
    </row>
    <row r="28284" spans="12:14" ht="12.75" customHeight="1" x14ac:dyDescent="0.2">
      <c r="L28284" s="25" t="s">
        <v>2973</v>
      </c>
      <c r="M28284" s="24" t="s">
        <v>26562</v>
      </c>
      <c r="N28284" s="24" t="s">
        <v>26557</v>
      </c>
    </row>
    <row r="28285" spans="12:14" ht="12.75" customHeight="1" x14ac:dyDescent="0.2">
      <c r="L28285" s="25" t="s">
        <v>2973</v>
      </c>
      <c r="M28285" s="24" t="s">
        <v>26563</v>
      </c>
      <c r="N28285" s="24" t="s">
        <v>26557</v>
      </c>
    </row>
    <row r="28286" spans="12:14" ht="12.75" customHeight="1" x14ac:dyDescent="0.2">
      <c r="L28286" s="25" t="s">
        <v>2973</v>
      </c>
      <c r="M28286" s="24" t="s">
        <v>8344</v>
      </c>
      <c r="N28286" s="24" t="s">
        <v>26557</v>
      </c>
    </row>
    <row r="28287" spans="12:14" ht="12.75" customHeight="1" x14ac:dyDescent="0.2">
      <c r="L28287" s="25" t="s">
        <v>2973</v>
      </c>
      <c r="M28287" s="24" t="s">
        <v>26564</v>
      </c>
      <c r="N28287" s="24" t="s">
        <v>26557</v>
      </c>
    </row>
    <row r="28288" spans="12:14" ht="12.75" customHeight="1" x14ac:dyDescent="0.2">
      <c r="L28288" s="25" t="s">
        <v>2973</v>
      </c>
      <c r="M28288" s="24" t="s">
        <v>621</v>
      </c>
      <c r="N28288" s="24" t="s">
        <v>26557</v>
      </c>
    </row>
    <row r="28289" spans="12:14" ht="12.75" customHeight="1" x14ac:dyDescent="0.2">
      <c r="L28289" s="25" t="s">
        <v>2973</v>
      </c>
      <c r="M28289" s="24" t="s">
        <v>779</v>
      </c>
      <c r="N28289" s="24" t="s">
        <v>26557</v>
      </c>
    </row>
    <row r="28290" spans="12:14" ht="12.75" customHeight="1" x14ac:dyDescent="0.2">
      <c r="L28290" s="25" t="s">
        <v>2974</v>
      </c>
      <c r="M28290" s="24" t="s">
        <v>26565</v>
      </c>
      <c r="N28290" s="24" t="s">
        <v>26566</v>
      </c>
    </row>
    <row r="28291" spans="12:14" ht="12.75" customHeight="1" x14ac:dyDescent="0.2">
      <c r="L28291" s="25" t="s">
        <v>2974</v>
      </c>
      <c r="M28291" s="24" t="s">
        <v>26567</v>
      </c>
      <c r="N28291" s="24" t="s">
        <v>26566</v>
      </c>
    </row>
    <row r="28292" spans="12:14" ht="12.75" customHeight="1" x14ac:dyDescent="0.2">
      <c r="L28292" s="25" t="s">
        <v>2974</v>
      </c>
      <c r="M28292" s="24" t="s">
        <v>26568</v>
      </c>
      <c r="N28292" s="24" t="s">
        <v>26566</v>
      </c>
    </row>
    <row r="28293" spans="12:14" ht="12.75" customHeight="1" x14ac:dyDescent="0.2">
      <c r="L28293" s="25" t="s">
        <v>2974</v>
      </c>
      <c r="M28293" s="24" t="s">
        <v>26569</v>
      </c>
      <c r="N28293" s="24" t="s">
        <v>26566</v>
      </c>
    </row>
    <row r="28294" spans="12:14" ht="12.75" customHeight="1" x14ac:dyDescent="0.2">
      <c r="L28294" s="25" t="s">
        <v>2974</v>
      </c>
      <c r="M28294" s="24" t="s">
        <v>26570</v>
      </c>
      <c r="N28294" s="24" t="s">
        <v>26566</v>
      </c>
    </row>
    <row r="28295" spans="12:14" ht="12.75" customHeight="1" x14ac:dyDescent="0.2">
      <c r="L28295" s="25" t="s">
        <v>2974</v>
      </c>
      <c r="M28295" s="24" t="s">
        <v>26571</v>
      </c>
      <c r="N28295" s="24" t="s">
        <v>26566</v>
      </c>
    </row>
    <row r="28296" spans="12:14" ht="12.75" customHeight="1" x14ac:dyDescent="0.2">
      <c r="L28296" s="25" t="s">
        <v>2974</v>
      </c>
      <c r="M28296" s="24" t="s">
        <v>26572</v>
      </c>
      <c r="N28296" s="24" t="s">
        <v>26566</v>
      </c>
    </row>
    <row r="28297" spans="12:14" ht="12.75" customHeight="1" x14ac:dyDescent="0.2">
      <c r="L28297" s="25" t="s">
        <v>2974</v>
      </c>
      <c r="M28297" s="24" t="s">
        <v>26573</v>
      </c>
      <c r="N28297" s="24" t="s">
        <v>26566</v>
      </c>
    </row>
    <row r="28298" spans="12:14" ht="12.75" customHeight="1" x14ac:dyDescent="0.2">
      <c r="L28298" s="25" t="s">
        <v>2974</v>
      </c>
      <c r="M28298" s="24" t="s">
        <v>26574</v>
      </c>
      <c r="N28298" s="24" t="s">
        <v>26566</v>
      </c>
    </row>
    <row r="28299" spans="12:14" ht="12.75" customHeight="1" x14ac:dyDescent="0.2">
      <c r="L28299" s="25" t="s">
        <v>2974</v>
      </c>
      <c r="M28299" s="24" t="s">
        <v>6534</v>
      </c>
      <c r="N28299" s="24" t="s">
        <v>26566</v>
      </c>
    </row>
    <row r="28300" spans="12:14" ht="12.75" customHeight="1" x14ac:dyDescent="0.2">
      <c r="L28300" s="25" t="s">
        <v>2974</v>
      </c>
      <c r="M28300" s="24" t="s">
        <v>6534</v>
      </c>
      <c r="N28300" s="24" t="s">
        <v>26566</v>
      </c>
    </row>
    <row r="28301" spans="12:14" ht="12.75" customHeight="1" x14ac:dyDescent="0.2">
      <c r="L28301" s="25" t="s">
        <v>2974</v>
      </c>
      <c r="M28301" s="24" t="s">
        <v>26575</v>
      </c>
      <c r="N28301" s="24" t="s">
        <v>26566</v>
      </c>
    </row>
    <row r="28302" spans="12:14" ht="12.75" customHeight="1" x14ac:dyDescent="0.2">
      <c r="L28302" s="25" t="s">
        <v>2974</v>
      </c>
      <c r="M28302" s="24" t="s">
        <v>26576</v>
      </c>
      <c r="N28302" s="24" t="s">
        <v>26566</v>
      </c>
    </row>
    <row r="28303" spans="12:14" ht="12.75" customHeight="1" x14ac:dyDescent="0.2">
      <c r="L28303" s="25" t="s">
        <v>2974</v>
      </c>
      <c r="M28303" s="24" t="s">
        <v>26577</v>
      </c>
      <c r="N28303" s="24" t="s">
        <v>26566</v>
      </c>
    </row>
    <row r="28304" spans="12:14" ht="12.75" customHeight="1" x14ac:dyDescent="0.2">
      <c r="L28304" s="25" t="s">
        <v>2976</v>
      </c>
      <c r="M28304" s="24" t="s">
        <v>26578</v>
      </c>
      <c r="N28304" s="24" t="s">
        <v>26579</v>
      </c>
    </row>
    <row r="28305" spans="12:14" ht="12.75" customHeight="1" x14ac:dyDescent="0.2">
      <c r="L28305" s="25" t="s">
        <v>2976</v>
      </c>
      <c r="M28305" s="24" t="s">
        <v>26580</v>
      </c>
      <c r="N28305" s="24" t="s">
        <v>26579</v>
      </c>
    </row>
    <row r="28306" spans="12:14" ht="12.75" customHeight="1" x14ac:dyDescent="0.2">
      <c r="L28306" s="25" t="s">
        <v>2976</v>
      </c>
      <c r="M28306" s="24" t="s">
        <v>26581</v>
      </c>
      <c r="N28306" s="24" t="s">
        <v>26579</v>
      </c>
    </row>
    <row r="28307" spans="12:14" ht="12.75" customHeight="1" x14ac:dyDescent="0.2">
      <c r="L28307" s="25" t="s">
        <v>2978</v>
      </c>
      <c r="M28307" s="24" t="s">
        <v>26582</v>
      </c>
      <c r="N28307" s="24" t="s">
        <v>26583</v>
      </c>
    </row>
    <row r="28308" spans="12:14" ht="12.75" customHeight="1" x14ac:dyDescent="0.2">
      <c r="L28308" s="25" t="s">
        <v>2978</v>
      </c>
      <c r="M28308" s="24" t="s">
        <v>26584</v>
      </c>
      <c r="N28308" s="24" t="s">
        <v>26583</v>
      </c>
    </row>
    <row r="28309" spans="12:14" ht="12.75" customHeight="1" x14ac:dyDescent="0.2">
      <c r="L28309" s="25" t="s">
        <v>2980</v>
      </c>
      <c r="M28309" s="24" t="s">
        <v>22431</v>
      </c>
      <c r="N28309" s="24" t="s">
        <v>26585</v>
      </c>
    </row>
    <row r="28310" spans="12:14" ht="12.75" customHeight="1" x14ac:dyDescent="0.2">
      <c r="L28310" s="25" t="s">
        <v>2982</v>
      </c>
      <c r="M28310" s="24" t="s">
        <v>19025</v>
      </c>
      <c r="N28310" s="24" t="s">
        <v>26586</v>
      </c>
    </row>
    <row r="28311" spans="12:14" ht="12.75" customHeight="1" x14ac:dyDescent="0.2">
      <c r="L28311" s="25" t="s">
        <v>2982</v>
      </c>
      <c r="M28311" s="24" t="s">
        <v>26587</v>
      </c>
      <c r="N28311" s="24" t="s">
        <v>26586</v>
      </c>
    </row>
    <row r="28312" spans="12:14" ht="12.75" customHeight="1" x14ac:dyDescent="0.2">
      <c r="L28312" s="25" t="s">
        <v>2982</v>
      </c>
      <c r="M28312" s="24" t="s">
        <v>7557</v>
      </c>
      <c r="N28312" s="24" t="s">
        <v>26586</v>
      </c>
    </row>
    <row r="28313" spans="12:14" ht="12.75" customHeight="1" x14ac:dyDescent="0.2">
      <c r="L28313" s="25" t="s">
        <v>2982</v>
      </c>
      <c r="M28313" s="24" t="s">
        <v>26588</v>
      </c>
      <c r="N28313" s="24" t="s">
        <v>26586</v>
      </c>
    </row>
    <row r="28314" spans="12:14" ht="12.75" customHeight="1" x14ac:dyDescent="0.2">
      <c r="L28314" s="25" t="s">
        <v>2982</v>
      </c>
      <c r="M28314" s="24" t="s">
        <v>26589</v>
      </c>
      <c r="N28314" s="24" t="s">
        <v>26586</v>
      </c>
    </row>
    <row r="28315" spans="12:14" ht="12.75" customHeight="1" x14ac:dyDescent="0.2">
      <c r="L28315" s="25" t="s">
        <v>2982</v>
      </c>
      <c r="M28315" s="24" t="s">
        <v>15264</v>
      </c>
      <c r="N28315" s="24" t="s">
        <v>26586</v>
      </c>
    </row>
    <row r="28316" spans="12:14" ht="12.75" customHeight="1" x14ac:dyDescent="0.2">
      <c r="L28316" s="25" t="s">
        <v>2982</v>
      </c>
      <c r="M28316" s="24" t="s">
        <v>26590</v>
      </c>
      <c r="N28316" s="24" t="s">
        <v>26586</v>
      </c>
    </row>
    <row r="28317" spans="12:14" ht="12.75" customHeight="1" x14ac:dyDescent="0.2">
      <c r="L28317" s="25" t="s">
        <v>2984</v>
      </c>
      <c r="M28317" s="24" t="s">
        <v>26591</v>
      </c>
      <c r="N28317" s="24" t="s">
        <v>26592</v>
      </c>
    </row>
    <row r="28318" spans="12:14" ht="12.75" customHeight="1" x14ac:dyDescent="0.2">
      <c r="L28318" s="25" t="s">
        <v>2986</v>
      </c>
      <c r="M28318" s="24" t="s">
        <v>26593</v>
      </c>
      <c r="N28318" s="24" t="s">
        <v>26594</v>
      </c>
    </row>
    <row r="28319" spans="12:14" ht="12.75" customHeight="1" x14ac:dyDescent="0.2">
      <c r="L28319" s="25" t="s">
        <v>2986</v>
      </c>
      <c r="M28319" s="24" t="s">
        <v>26595</v>
      </c>
      <c r="N28319" s="24" t="s">
        <v>26594</v>
      </c>
    </row>
    <row r="28320" spans="12:14" ht="12.75" customHeight="1" x14ac:dyDescent="0.2">
      <c r="L28320" s="25" t="s">
        <v>2986</v>
      </c>
      <c r="M28320" s="24" t="s">
        <v>26596</v>
      </c>
      <c r="N28320" s="24" t="s">
        <v>26594</v>
      </c>
    </row>
    <row r="28321" spans="12:14" ht="12.75" customHeight="1" x14ac:dyDescent="0.2">
      <c r="L28321" s="25" t="s">
        <v>2986</v>
      </c>
      <c r="M28321" s="24" t="s">
        <v>26597</v>
      </c>
      <c r="N28321" s="24" t="s">
        <v>26594</v>
      </c>
    </row>
    <row r="28322" spans="12:14" ht="12.75" customHeight="1" x14ac:dyDescent="0.2">
      <c r="L28322" s="25" t="s">
        <v>2986</v>
      </c>
      <c r="M28322" s="24" t="s">
        <v>26598</v>
      </c>
      <c r="N28322" s="24" t="s">
        <v>26594</v>
      </c>
    </row>
    <row r="28323" spans="12:14" ht="12.75" customHeight="1" x14ac:dyDescent="0.2">
      <c r="L28323" s="25" t="s">
        <v>2986</v>
      </c>
      <c r="M28323" s="24" t="s">
        <v>23090</v>
      </c>
      <c r="N28323" s="24" t="s">
        <v>26594</v>
      </c>
    </row>
    <row r="28324" spans="12:14" ht="12.75" customHeight="1" x14ac:dyDescent="0.2">
      <c r="L28324" s="25" t="s">
        <v>2986</v>
      </c>
      <c r="M28324" s="24" t="s">
        <v>26599</v>
      </c>
      <c r="N28324" s="24" t="s">
        <v>26594</v>
      </c>
    </row>
    <row r="28325" spans="12:14" ht="12.75" customHeight="1" x14ac:dyDescent="0.2">
      <c r="L28325" s="25" t="s">
        <v>2986</v>
      </c>
      <c r="M28325" s="24" t="s">
        <v>26600</v>
      </c>
      <c r="N28325" s="24" t="s">
        <v>26594</v>
      </c>
    </row>
    <row r="28326" spans="12:14" ht="12.75" customHeight="1" x14ac:dyDescent="0.2">
      <c r="L28326" s="25" t="s">
        <v>2986</v>
      </c>
      <c r="M28326" s="24" t="s">
        <v>26601</v>
      </c>
      <c r="N28326" s="24" t="s">
        <v>26594</v>
      </c>
    </row>
    <row r="28327" spans="12:14" ht="12.75" customHeight="1" x14ac:dyDescent="0.2">
      <c r="L28327" s="25" t="s">
        <v>2986</v>
      </c>
      <c r="M28327" s="24" t="s">
        <v>26602</v>
      </c>
      <c r="N28327" s="24" t="s">
        <v>26594</v>
      </c>
    </row>
    <row r="28328" spans="12:14" ht="12.75" customHeight="1" x14ac:dyDescent="0.2">
      <c r="L28328" s="25" t="s">
        <v>2987</v>
      </c>
      <c r="M28328" s="24" t="s">
        <v>26603</v>
      </c>
      <c r="N28328" s="24" t="s">
        <v>26604</v>
      </c>
    </row>
    <row r="28329" spans="12:14" ht="12.75" customHeight="1" x14ac:dyDescent="0.2">
      <c r="L28329" s="25" t="s">
        <v>2987</v>
      </c>
      <c r="M28329" s="24" t="s">
        <v>26605</v>
      </c>
      <c r="N28329" s="24" t="s">
        <v>26604</v>
      </c>
    </row>
    <row r="28330" spans="12:14" ht="12.75" customHeight="1" x14ac:dyDescent="0.2">
      <c r="L28330" s="25" t="s">
        <v>2989</v>
      </c>
      <c r="M28330" s="24" t="s">
        <v>26606</v>
      </c>
      <c r="N28330" s="24" t="s">
        <v>26607</v>
      </c>
    </row>
    <row r="28331" spans="12:14" ht="12.75" customHeight="1" x14ac:dyDescent="0.2">
      <c r="L28331" s="25" t="s">
        <v>2991</v>
      </c>
      <c r="M28331" s="24" t="s">
        <v>26608</v>
      </c>
      <c r="N28331" s="24" t="s">
        <v>26609</v>
      </c>
    </row>
    <row r="28332" spans="12:14" ht="12.75" customHeight="1" x14ac:dyDescent="0.2">
      <c r="L28332" s="25" t="s">
        <v>2991</v>
      </c>
      <c r="M28332" s="24" t="s">
        <v>26610</v>
      </c>
      <c r="N28332" s="24" t="s">
        <v>26609</v>
      </c>
    </row>
    <row r="28333" spans="12:14" ht="12.75" customHeight="1" x14ac:dyDescent="0.2">
      <c r="L28333" s="25" t="s">
        <v>2991</v>
      </c>
      <c r="M28333" s="24" t="s">
        <v>26611</v>
      </c>
      <c r="N28333" s="24" t="s">
        <v>26609</v>
      </c>
    </row>
    <row r="28334" spans="12:14" ht="12.75" customHeight="1" x14ac:dyDescent="0.2">
      <c r="L28334" s="25" t="s">
        <v>2991</v>
      </c>
      <c r="M28334" s="24" t="s">
        <v>26612</v>
      </c>
      <c r="N28334" s="24" t="s">
        <v>26609</v>
      </c>
    </row>
    <row r="28335" spans="12:14" ht="12.75" customHeight="1" x14ac:dyDescent="0.2">
      <c r="L28335" s="25" t="s">
        <v>2991</v>
      </c>
      <c r="M28335" s="24" t="s">
        <v>26613</v>
      </c>
      <c r="N28335" s="24" t="s">
        <v>26609</v>
      </c>
    </row>
    <row r="28336" spans="12:14" ht="12.75" customHeight="1" x14ac:dyDescent="0.2">
      <c r="L28336" s="25" t="s">
        <v>2991</v>
      </c>
      <c r="M28336" s="24" t="s">
        <v>26614</v>
      </c>
      <c r="N28336" s="24" t="s">
        <v>26609</v>
      </c>
    </row>
    <row r="28337" spans="12:14" ht="12.75" customHeight="1" x14ac:dyDescent="0.2">
      <c r="L28337" s="25" t="s">
        <v>2991</v>
      </c>
      <c r="M28337" s="24" t="s">
        <v>26615</v>
      </c>
      <c r="N28337" s="24" t="s">
        <v>26609</v>
      </c>
    </row>
    <row r="28338" spans="12:14" ht="12.75" customHeight="1" x14ac:dyDescent="0.2">
      <c r="L28338" s="25" t="s">
        <v>2991</v>
      </c>
      <c r="M28338" s="24" t="s">
        <v>22399</v>
      </c>
      <c r="N28338" s="24" t="s">
        <v>26609</v>
      </c>
    </row>
    <row r="28339" spans="12:14" ht="12.75" customHeight="1" x14ac:dyDescent="0.2">
      <c r="L28339" s="25" t="s">
        <v>2991</v>
      </c>
      <c r="M28339" s="24" t="s">
        <v>26616</v>
      </c>
      <c r="N28339" s="24" t="s">
        <v>26609</v>
      </c>
    </row>
    <row r="28340" spans="12:14" ht="12.75" customHeight="1" x14ac:dyDescent="0.2">
      <c r="L28340" s="25" t="s">
        <v>2991</v>
      </c>
      <c r="M28340" s="24" t="s">
        <v>26617</v>
      </c>
      <c r="N28340" s="24" t="s">
        <v>26609</v>
      </c>
    </row>
    <row r="28341" spans="12:14" ht="12.75" customHeight="1" x14ac:dyDescent="0.2">
      <c r="L28341" s="25" t="s">
        <v>2991</v>
      </c>
      <c r="M28341" s="24" t="s">
        <v>26618</v>
      </c>
      <c r="N28341" s="24" t="s">
        <v>26609</v>
      </c>
    </row>
    <row r="28342" spans="12:14" ht="12.75" customHeight="1" x14ac:dyDescent="0.2">
      <c r="L28342" s="25" t="s">
        <v>2991</v>
      </c>
      <c r="M28342" s="24" t="s">
        <v>26619</v>
      </c>
      <c r="N28342" s="24" t="s">
        <v>26609</v>
      </c>
    </row>
    <row r="28343" spans="12:14" ht="12.75" customHeight="1" x14ac:dyDescent="0.2">
      <c r="L28343" s="25" t="s">
        <v>2991</v>
      </c>
      <c r="M28343" s="24" t="s">
        <v>26620</v>
      </c>
      <c r="N28343" s="24" t="s">
        <v>26609</v>
      </c>
    </row>
    <row r="28344" spans="12:14" ht="12.75" customHeight="1" x14ac:dyDescent="0.2">
      <c r="L28344" s="25" t="s">
        <v>2991</v>
      </c>
      <c r="M28344" s="24" t="s">
        <v>26621</v>
      </c>
      <c r="N28344" s="24" t="s">
        <v>26609</v>
      </c>
    </row>
    <row r="28345" spans="12:14" ht="12.75" customHeight="1" x14ac:dyDescent="0.2">
      <c r="L28345" s="25" t="s">
        <v>2991</v>
      </c>
      <c r="M28345" s="24" t="s">
        <v>26622</v>
      </c>
      <c r="N28345" s="24" t="s">
        <v>26609</v>
      </c>
    </row>
    <row r="28346" spans="12:14" ht="12.75" customHeight="1" x14ac:dyDescent="0.2">
      <c r="L28346" s="25" t="s">
        <v>2991</v>
      </c>
      <c r="M28346" s="24" t="s">
        <v>26623</v>
      </c>
      <c r="N28346" s="24" t="s">
        <v>26609</v>
      </c>
    </row>
    <row r="28347" spans="12:14" ht="12.75" customHeight="1" x14ac:dyDescent="0.2">
      <c r="L28347" s="25" t="s">
        <v>2991</v>
      </c>
      <c r="M28347" s="24" t="s">
        <v>26624</v>
      </c>
      <c r="N28347" s="24" t="s">
        <v>26609</v>
      </c>
    </row>
    <row r="28348" spans="12:14" ht="12.75" customHeight="1" x14ac:dyDescent="0.2">
      <c r="L28348" s="25" t="s">
        <v>2991</v>
      </c>
      <c r="M28348" s="24" t="s">
        <v>26625</v>
      </c>
      <c r="N28348" s="24" t="s">
        <v>26609</v>
      </c>
    </row>
    <row r="28349" spans="12:14" ht="12.75" customHeight="1" x14ac:dyDescent="0.2">
      <c r="L28349" s="25" t="s">
        <v>2991</v>
      </c>
      <c r="M28349" s="24" t="s">
        <v>26626</v>
      </c>
      <c r="N28349" s="24" t="s">
        <v>26609</v>
      </c>
    </row>
    <row r="28350" spans="12:14" ht="12.75" customHeight="1" x14ac:dyDescent="0.2">
      <c r="L28350" s="25" t="s">
        <v>2991</v>
      </c>
      <c r="M28350" s="24" t="s">
        <v>26627</v>
      </c>
      <c r="N28350" s="24" t="s">
        <v>26609</v>
      </c>
    </row>
    <row r="28351" spans="12:14" ht="12.75" customHeight="1" x14ac:dyDescent="0.2">
      <c r="L28351" s="25" t="s">
        <v>2993</v>
      </c>
      <c r="M28351" s="24" t="s">
        <v>26628</v>
      </c>
      <c r="N28351" s="24" t="s">
        <v>26629</v>
      </c>
    </row>
    <row r="28352" spans="12:14" ht="12.75" customHeight="1" x14ac:dyDescent="0.2">
      <c r="L28352" s="25" t="s">
        <v>2993</v>
      </c>
      <c r="M28352" s="24" t="s">
        <v>26630</v>
      </c>
      <c r="N28352" s="24" t="s">
        <v>26629</v>
      </c>
    </row>
    <row r="28353" spans="12:14" ht="12.75" customHeight="1" x14ac:dyDescent="0.2">
      <c r="L28353" s="25" t="s">
        <v>2995</v>
      </c>
      <c r="M28353" s="24" t="s">
        <v>26631</v>
      </c>
      <c r="N28353" s="24" t="s">
        <v>26632</v>
      </c>
    </row>
    <row r="28354" spans="12:14" ht="12.75" customHeight="1" x14ac:dyDescent="0.2">
      <c r="L28354" s="25" t="s">
        <v>2995</v>
      </c>
      <c r="M28354" s="24" t="s">
        <v>26633</v>
      </c>
      <c r="N28354" s="24" t="s">
        <v>26632</v>
      </c>
    </row>
    <row r="28355" spans="12:14" ht="12.75" customHeight="1" x14ac:dyDescent="0.2">
      <c r="L28355" s="25" t="s">
        <v>2995</v>
      </c>
      <c r="M28355" s="24" t="s">
        <v>26634</v>
      </c>
      <c r="N28355" s="24" t="s">
        <v>26632</v>
      </c>
    </row>
    <row r="28356" spans="12:14" ht="12.75" customHeight="1" x14ac:dyDescent="0.2">
      <c r="L28356" s="25" t="s">
        <v>2995</v>
      </c>
      <c r="M28356" s="24" t="s">
        <v>26635</v>
      </c>
      <c r="N28356" s="24" t="s">
        <v>26632</v>
      </c>
    </row>
    <row r="28357" spans="12:14" ht="12.75" customHeight="1" x14ac:dyDescent="0.2">
      <c r="L28357" s="25" t="s">
        <v>2995</v>
      </c>
      <c r="M28357" s="24" t="s">
        <v>26636</v>
      </c>
      <c r="N28357" s="24" t="s">
        <v>26632</v>
      </c>
    </row>
    <row r="28358" spans="12:14" ht="12.75" customHeight="1" x14ac:dyDescent="0.2">
      <c r="L28358" s="25" t="s">
        <v>2995</v>
      </c>
      <c r="M28358" s="24" t="s">
        <v>26637</v>
      </c>
      <c r="N28358" s="24" t="s">
        <v>26632</v>
      </c>
    </row>
    <row r="28359" spans="12:14" ht="12.75" customHeight="1" x14ac:dyDescent="0.2">
      <c r="L28359" s="25" t="s">
        <v>2995</v>
      </c>
      <c r="M28359" s="24" t="s">
        <v>22765</v>
      </c>
      <c r="N28359" s="24" t="s">
        <v>26632</v>
      </c>
    </row>
    <row r="28360" spans="12:14" ht="12.75" customHeight="1" x14ac:dyDescent="0.2">
      <c r="L28360" s="25" t="s">
        <v>2995</v>
      </c>
      <c r="M28360" s="24" t="s">
        <v>21573</v>
      </c>
      <c r="N28360" s="24" t="s">
        <v>26632</v>
      </c>
    </row>
    <row r="28361" spans="12:14" ht="12.75" customHeight="1" x14ac:dyDescent="0.2">
      <c r="L28361" s="25" t="s">
        <v>2995</v>
      </c>
      <c r="M28361" s="24" t="s">
        <v>7343</v>
      </c>
      <c r="N28361" s="24" t="s">
        <v>26632</v>
      </c>
    </row>
    <row r="28362" spans="12:14" ht="12.75" customHeight="1" x14ac:dyDescent="0.2">
      <c r="L28362" s="25" t="s">
        <v>2995</v>
      </c>
      <c r="M28362" s="24" t="s">
        <v>26638</v>
      </c>
      <c r="N28362" s="24" t="s">
        <v>26632</v>
      </c>
    </row>
    <row r="28363" spans="12:14" ht="12.75" customHeight="1" x14ac:dyDescent="0.2">
      <c r="L28363" s="25" t="s">
        <v>2995</v>
      </c>
      <c r="M28363" s="24" t="s">
        <v>26639</v>
      </c>
      <c r="N28363" s="24" t="s">
        <v>26632</v>
      </c>
    </row>
    <row r="28364" spans="12:14" ht="12.75" customHeight="1" x14ac:dyDescent="0.2">
      <c r="L28364" s="25" t="s">
        <v>2995</v>
      </c>
      <c r="M28364" s="24" t="s">
        <v>2053</v>
      </c>
      <c r="N28364" s="24" t="s">
        <v>26632</v>
      </c>
    </row>
    <row r="28365" spans="12:14" ht="12.75" customHeight="1" x14ac:dyDescent="0.2">
      <c r="L28365" s="25" t="s">
        <v>2995</v>
      </c>
      <c r="M28365" s="24" t="s">
        <v>26640</v>
      </c>
      <c r="N28365" s="24" t="s">
        <v>26632</v>
      </c>
    </row>
    <row r="28366" spans="12:14" ht="12.75" customHeight="1" x14ac:dyDescent="0.2">
      <c r="L28366" s="25" t="s">
        <v>2995</v>
      </c>
      <c r="M28366" s="24" t="s">
        <v>26641</v>
      </c>
      <c r="N28366" s="24" t="s">
        <v>26632</v>
      </c>
    </row>
    <row r="28367" spans="12:14" ht="12.75" customHeight="1" x14ac:dyDescent="0.2">
      <c r="L28367" s="25" t="s">
        <v>2995</v>
      </c>
      <c r="M28367" s="24" t="s">
        <v>26642</v>
      </c>
      <c r="N28367" s="24" t="s">
        <v>26632</v>
      </c>
    </row>
    <row r="28368" spans="12:14" ht="12.75" customHeight="1" x14ac:dyDescent="0.2">
      <c r="L28368" s="25" t="s">
        <v>2995</v>
      </c>
      <c r="M28368" s="24" t="s">
        <v>11808</v>
      </c>
      <c r="N28368" s="24" t="s">
        <v>26632</v>
      </c>
    </row>
    <row r="28369" spans="12:14" ht="12.75" customHeight="1" x14ac:dyDescent="0.2">
      <c r="L28369" s="25" t="s">
        <v>2995</v>
      </c>
      <c r="M28369" s="24" t="s">
        <v>26643</v>
      </c>
      <c r="N28369" s="24" t="s">
        <v>26632</v>
      </c>
    </row>
    <row r="28370" spans="12:14" ht="12.75" customHeight="1" x14ac:dyDescent="0.2">
      <c r="L28370" s="25" t="s">
        <v>2995</v>
      </c>
      <c r="M28370" s="24" t="s">
        <v>26644</v>
      </c>
      <c r="N28370" s="24" t="s">
        <v>26632</v>
      </c>
    </row>
    <row r="28371" spans="12:14" ht="12.75" customHeight="1" x14ac:dyDescent="0.2">
      <c r="L28371" s="25" t="s">
        <v>2995</v>
      </c>
      <c r="M28371" s="24" t="s">
        <v>26645</v>
      </c>
      <c r="N28371" s="24" t="s">
        <v>26632</v>
      </c>
    </row>
    <row r="28372" spans="12:14" ht="12.75" customHeight="1" x14ac:dyDescent="0.2">
      <c r="L28372" s="25" t="s">
        <v>2995</v>
      </c>
      <c r="M28372" s="24" t="s">
        <v>18047</v>
      </c>
      <c r="N28372" s="24" t="s">
        <v>26632</v>
      </c>
    </row>
    <row r="28373" spans="12:14" ht="12.75" customHeight="1" x14ac:dyDescent="0.2">
      <c r="L28373" s="25" t="s">
        <v>2995</v>
      </c>
      <c r="M28373" s="24" t="s">
        <v>21769</v>
      </c>
      <c r="N28373" s="24" t="s">
        <v>26632</v>
      </c>
    </row>
    <row r="28374" spans="12:14" ht="12.75" customHeight="1" x14ac:dyDescent="0.2">
      <c r="L28374" s="25" t="s">
        <v>2995</v>
      </c>
      <c r="M28374" s="24" t="s">
        <v>26646</v>
      </c>
      <c r="N28374" s="24" t="s">
        <v>26632</v>
      </c>
    </row>
    <row r="28375" spans="12:14" ht="12.75" customHeight="1" x14ac:dyDescent="0.2">
      <c r="L28375" s="25" t="s">
        <v>2995</v>
      </c>
      <c r="M28375" s="24" t="s">
        <v>7302</v>
      </c>
      <c r="N28375" s="24" t="s">
        <v>26632</v>
      </c>
    </row>
    <row r="28376" spans="12:14" ht="12.75" customHeight="1" x14ac:dyDescent="0.2">
      <c r="L28376" s="25" t="s">
        <v>2995</v>
      </c>
      <c r="M28376" s="24" t="s">
        <v>26647</v>
      </c>
      <c r="N28376" s="24" t="s">
        <v>26632</v>
      </c>
    </row>
    <row r="28377" spans="12:14" ht="12.75" customHeight="1" x14ac:dyDescent="0.2">
      <c r="L28377" s="25" t="s">
        <v>2995</v>
      </c>
      <c r="M28377" s="24" t="s">
        <v>26648</v>
      </c>
      <c r="N28377" s="24" t="s">
        <v>26632</v>
      </c>
    </row>
    <row r="28378" spans="12:14" ht="12.75" customHeight="1" x14ac:dyDescent="0.2">
      <c r="L28378" s="25" t="s">
        <v>2995</v>
      </c>
      <c r="M28378" s="24" t="s">
        <v>26649</v>
      </c>
      <c r="N28378" s="24" t="s">
        <v>26632</v>
      </c>
    </row>
    <row r="28379" spans="12:14" ht="12.75" customHeight="1" x14ac:dyDescent="0.2">
      <c r="L28379" s="25" t="s">
        <v>2995</v>
      </c>
      <c r="M28379" s="24" t="s">
        <v>26650</v>
      </c>
      <c r="N28379" s="24" t="s">
        <v>26632</v>
      </c>
    </row>
    <row r="28380" spans="12:14" ht="12.75" customHeight="1" x14ac:dyDescent="0.2">
      <c r="L28380" s="25" t="s">
        <v>2995</v>
      </c>
      <c r="M28380" s="24" t="s">
        <v>26651</v>
      </c>
      <c r="N28380" s="24" t="s">
        <v>26632</v>
      </c>
    </row>
    <row r="28381" spans="12:14" ht="12.75" customHeight="1" x14ac:dyDescent="0.2">
      <c r="L28381" s="25" t="s">
        <v>2995</v>
      </c>
      <c r="M28381" s="24" t="s">
        <v>4744</v>
      </c>
      <c r="N28381" s="24" t="s">
        <v>26632</v>
      </c>
    </row>
    <row r="28382" spans="12:14" ht="12.75" customHeight="1" x14ac:dyDescent="0.2">
      <c r="L28382" s="25" t="s">
        <v>2995</v>
      </c>
      <c r="M28382" s="24" t="s">
        <v>4812</v>
      </c>
      <c r="N28382" s="24" t="s">
        <v>26632</v>
      </c>
    </row>
    <row r="28383" spans="12:14" ht="12.75" customHeight="1" x14ac:dyDescent="0.2">
      <c r="L28383" s="25" t="s">
        <v>2995</v>
      </c>
      <c r="M28383" s="24" t="s">
        <v>26652</v>
      </c>
      <c r="N28383" s="24" t="s">
        <v>26632</v>
      </c>
    </row>
    <row r="28384" spans="12:14" ht="12.75" customHeight="1" x14ac:dyDescent="0.2">
      <c r="L28384" s="25" t="s">
        <v>2995</v>
      </c>
      <c r="M28384" s="24" t="s">
        <v>18223</v>
      </c>
      <c r="N28384" s="24" t="s">
        <v>26632</v>
      </c>
    </row>
    <row r="28385" spans="12:14" ht="12.75" customHeight="1" x14ac:dyDescent="0.2">
      <c r="L28385" s="25" t="s">
        <v>2995</v>
      </c>
      <c r="M28385" s="24" t="s">
        <v>26653</v>
      </c>
      <c r="N28385" s="24" t="s">
        <v>26632</v>
      </c>
    </row>
    <row r="28386" spans="12:14" ht="12.75" customHeight="1" x14ac:dyDescent="0.2">
      <c r="L28386" s="25" t="s">
        <v>2995</v>
      </c>
      <c r="M28386" s="24" t="s">
        <v>26654</v>
      </c>
      <c r="N28386" s="24" t="s">
        <v>26632</v>
      </c>
    </row>
    <row r="28387" spans="12:14" ht="12.75" customHeight="1" x14ac:dyDescent="0.2">
      <c r="L28387" s="25" t="s">
        <v>2995</v>
      </c>
      <c r="M28387" s="24" t="s">
        <v>26655</v>
      </c>
      <c r="N28387" s="24" t="s">
        <v>26632</v>
      </c>
    </row>
    <row r="28388" spans="12:14" ht="12.75" customHeight="1" x14ac:dyDescent="0.2">
      <c r="L28388" s="25" t="s">
        <v>2995</v>
      </c>
      <c r="M28388" s="24" t="s">
        <v>26656</v>
      </c>
      <c r="N28388" s="24" t="s">
        <v>26632</v>
      </c>
    </row>
    <row r="28389" spans="12:14" ht="12.75" customHeight="1" x14ac:dyDescent="0.2">
      <c r="L28389" s="25" t="s">
        <v>2995</v>
      </c>
      <c r="M28389" s="24" t="s">
        <v>811</v>
      </c>
      <c r="N28389" s="24" t="s">
        <v>26632</v>
      </c>
    </row>
    <row r="28390" spans="12:14" ht="12.75" customHeight="1" x14ac:dyDescent="0.2">
      <c r="L28390" s="25" t="s">
        <v>2995</v>
      </c>
      <c r="M28390" s="24" t="s">
        <v>26657</v>
      </c>
      <c r="N28390" s="24" t="s">
        <v>26632</v>
      </c>
    </row>
    <row r="28391" spans="12:14" ht="12.75" customHeight="1" x14ac:dyDescent="0.2">
      <c r="L28391" s="25" t="s">
        <v>2997</v>
      </c>
      <c r="M28391" s="24" t="s">
        <v>26658</v>
      </c>
      <c r="N28391" s="24" t="s">
        <v>26659</v>
      </c>
    </row>
    <row r="28392" spans="12:14" ht="12.75" customHeight="1" x14ac:dyDescent="0.2">
      <c r="L28392" s="25" t="s">
        <v>2997</v>
      </c>
      <c r="M28392" s="24" t="s">
        <v>26660</v>
      </c>
      <c r="N28392" s="24" t="s">
        <v>26659</v>
      </c>
    </row>
    <row r="28393" spans="12:14" ht="12.75" customHeight="1" x14ac:dyDescent="0.2">
      <c r="L28393" s="25" t="s">
        <v>2997</v>
      </c>
      <c r="M28393" s="24" t="s">
        <v>26661</v>
      </c>
      <c r="N28393" s="24" t="s">
        <v>26659</v>
      </c>
    </row>
    <row r="28394" spans="12:14" ht="12.75" customHeight="1" x14ac:dyDescent="0.2">
      <c r="L28394" s="25" t="s">
        <v>2997</v>
      </c>
      <c r="M28394" s="24" t="s">
        <v>26662</v>
      </c>
      <c r="N28394" s="24" t="s">
        <v>26659</v>
      </c>
    </row>
    <row r="28395" spans="12:14" ht="12.75" customHeight="1" x14ac:dyDescent="0.2">
      <c r="L28395" s="25" t="s">
        <v>2997</v>
      </c>
      <c r="M28395" s="24" t="s">
        <v>26663</v>
      </c>
      <c r="N28395" s="24" t="s">
        <v>26659</v>
      </c>
    </row>
    <row r="28396" spans="12:14" ht="12.75" customHeight="1" x14ac:dyDescent="0.2">
      <c r="L28396" s="25" t="s">
        <v>2997</v>
      </c>
      <c r="M28396" s="24" t="s">
        <v>26664</v>
      </c>
      <c r="N28396" s="24" t="s">
        <v>26659</v>
      </c>
    </row>
    <row r="28397" spans="12:14" ht="12.75" customHeight="1" x14ac:dyDescent="0.2">
      <c r="L28397" s="25" t="s">
        <v>2997</v>
      </c>
      <c r="M28397" s="24" t="s">
        <v>26665</v>
      </c>
      <c r="N28397" s="24" t="s">
        <v>26659</v>
      </c>
    </row>
    <row r="28398" spans="12:14" ht="12.75" customHeight="1" x14ac:dyDescent="0.2">
      <c r="L28398" s="25" t="s">
        <v>2997</v>
      </c>
      <c r="M28398" s="24" t="s">
        <v>26666</v>
      </c>
      <c r="N28398" s="24" t="s">
        <v>26659</v>
      </c>
    </row>
    <row r="28399" spans="12:14" ht="12.75" customHeight="1" x14ac:dyDescent="0.2">
      <c r="L28399" s="25" t="s">
        <v>2997</v>
      </c>
      <c r="M28399" s="24" t="s">
        <v>26667</v>
      </c>
      <c r="N28399" s="24" t="s">
        <v>26659</v>
      </c>
    </row>
    <row r="28400" spans="12:14" ht="12.75" customHeight="1" x14ac:dyDescent="0.2">
      <c r="L28400" s="25" t="s">
        <v>2997</v>
      </c>
      <c r="M28400" s="24" t="s">
        <v>26668</v>
      </c>
      <c r="N28400" s="24" t="s">
        <v>26659</v>
      </c>
    </row>
    <row r="28401" spans="12:14" ht="12.75" customHeight="1" x14ac:dyDescent="0.2">
      <c r="L28401" s="25" t="s">
        <v>2997</v>
      </c>
      <c r="M28401" s="24" t="s">
        <v>26669</v>
      </c>
      <c r="N28401" s="24" t="s">
        <v>26659</v>
      </c>
    </row>
    <row r="28402" spans="12:14" ht="12.75" customHeight="1" x14ac:dyDescent="0.2">
      <c r="L28402" s="25" t="s">
        <v>2997</v>
      </c>
      <c r="M28402" s="24" t="s">
        <v>26670</v>
      </c>
      <c r="N28402" s="24" t="s">
        <v>26659</v>
      </c>
    </row>
    <row r="28403" spans="12:14" ht="12.75" customHeight="1" x14ac:dyDescent="0.2">
      <c r="L28403" s="25" t="s">
        <v>2997</v>
      </c>
      <c r="M28403" s="24" t="s">
        <v>26671</v>
      </c>
      <c r="N28403" s="24" t="s">
        <v>26659</v>
      </c>
    </row>
    <row r="28404" spans="12:14" ht="12.75" customHeight="1" x14ac:dyDescent="0.2">
      <c r="L28404" s="25" t="s">
        <v>2997</v>
      </c>
      <c r="M28404" s="24" t="s">
        <v>26672</v>
      </c>
      <c r="N28404" s="24" t="s">
        <v>26659</v>
      </c>
    </row>
    <row r="28405" spans="12:14" ht="12.75" customHeight="1" x14ac:dyDescent="0.2">
      <c r="L28405" s="25" t="s">
        <v>2997</v>
      </c>
      <c r="M28405" s="24" t="s">
        <v>26673</v>
      </c>
      <c r="N28405" s="24" t="s">
        <v>26659</v>
      </c>
    </row>
    <row r="28406" spans="12:14" ht="12.75" customHeight="1" x14ac:dyDescent="0.2">
      <c r="L28406" s="25" t="s">
        <v>2997</v>
      </c>
      <c r="M28406" s="24" t="s">
        <v>26674</v>
      </c>
      <c r="N28406" s="24" t="s">
        <v>26659</v>
      </c>
    </row>
    <row r="28407" spans="12:14" ht="12.75" customHeight="1" x14ac:dyDescent="0.2">
      <c r="L28407" s="25" t="s">
        <v>2997</v>
      </c>
      <c r="M28407" s="24" t="s">
        <v>26675</v>
      </c>
      <c r="N28407" s="24" t="s">
        <v>26659</v>
      </c>
    </row>
    <row r="28408" spans="12:14" ht="12.75" customHeight="1" x14ac:dyDescent="0.2">
      <c r="L28408" s="25" t="s">
        <v>2997</v>
      </c>
      <c r="M28408" s="24" t="s">
        <v>26676</v>
      </c>
      <c r="N28408" s="24" t="s">
        <v>26659</v>
      </c>
    </row>
    <row r="28409" spans="12:14" ht="12.75" customHeight="1" x14ac:dyDescent="0.2">
      <c r="L28409" s="25" t="s">
        <v>2997</v>
      </c>
      <c r="M28409" s="24" t="s">
        <v>26677</v>
      </c>
      <c r="N28409" s="24" t="s">
        <v>26659</v>
      </c>
    </row>
    <row r="28410" spans="12:14" ht="12.75" customHeight="1" x14ac:dyDescent="0.2">
      <c r="L28410" s="25" t="s">
        <v>2997</v>
      </c>
      <c r="M28410" s="24" t="s">
        <v>26678</v>
      </c>
      <c r="N28410" s="24" t="s">
        <v>26659</v>
      </c>
    </row>
    <row r="28411" spans="12:14" ht="12.75" customHeight="1" x14ac:dyDescent="0.2">
      <c r="L28411" s="25" t="s">
        <v>2997</v>
      </c>
      <c r="M28411" s="24" t="s">
        <v>26679</v>
      </c>
      <c r="N28411" s="24" t="s">
        <v>26659</v>
      </c>
    </row>
    <row r="28412" spans="12:14" ht="12.75" customHeight="1" x14ac:dyDescent="0.2">
      <c r="L28412" s="25" t="s">
        <v>2997</v>
      </c>
      <c r="M28412" s="24" t="s">
        <v>26680</v>
      </c>
      <c r="N28412" s="24" t="s">
        <v>26659</v>
      </c>
    </row>
    <row r="28413" spans="12:14" ht="12.75" customHeight="1" x14ac:dyDescent="0.2">
      <c r="L28413" s="25" t="s">
        <v>2997</v>
      </c>
      <c r="M28413" s="24" t="s">
        <v>26681</v>
      </c>
      <c r="N28413" s="24" t="s">
        <v>26659</v>
      </c>
    </row>
    <row r="28414" spans="12:14" ht="12.75" customHeight="1" x14ac:dyDescent="0.2">
      <c r="L28414" s="25" t="s">
        <v>2997</v>
      </c>
      <c r="M28414" s="24" t="s">
        <v>26682</v>
      </c>
      <c r="N28414" s="24" t="s">
        <v>26659</v>
      </c>
    </row>
    <row r="28415" spans="12:14" ht="12.75" customHeight="1" x14ac:dyDescent="0.2">
      <c r="L28415" s="25" t="s">
        <v>2997</v>
      </c>
      <c r="M28415" s="24" t="s">
        <v>11977</v>
      </c>
      <c r="N28415" s="24" t="s">
        <v>26659</v>
      </c>
    </row>
    <row r="28416" spans="12:14" ht="12.75" customHeight="1" x14ac:dyDescent="0.2">
      <c r="L28416" s="25" t="s">
        <v>2997</v>
      </c>
      <c r="M28416" s="24" t="s">
        <v>26683</v>
      </c>
      <c r="N28416" s="24" t="s">
        <v>26659</v>
      </c>
    </row>
    <row r="28417" spans="12:14" ht="12.75" customHeight="1" x14ac:dyDescent="0.2">
      <c r="L28417" s="25" t="s">
        <v>2997</v>
      </c>
      <c r="M28417" s="24" t="s">
        <v>26684</v>
      </c>
      <c r="N28417" s="24" t="s">
        <v>26659</v>
      </c>
    </row>
    <row r="28418" spans="12:14" ht="12.75" customHeight="1" x14ac:dyDescent="0.2">
      <c r="L28418" s="25" t="s">
        <v>2997</v>
      </c>
      <c r="M28418" s="24" t="s">
        <v>26685</v>
      </c>
      <c r="N28418" s="24" t="s">
        <v>26659</v>
      </c>
    </row>
    <row r="28419" spans="12:14" ht="12.75" customHeight="1" x14ac:dyDescent="0.2">
      <c r="L28419" s="25" t="s">
        <v>2997</v>
      </c>
      <c r="M28419" s="24" t="s">
        <v>26686</v>
      </c>
      <c r="N28419" s="24" t="s">
        <v>26659</v>
      </c>
    </row>
    <row r="28420" spans="12:14" ht="12.75" customHeight="1" x14ac:dyDescent="0.2">
      <c r="L28420" s="25" t="s">
        <v>2997</v>
      </c>
      <c r="M28420" s="24" t="s">
        <v>26687</v>
      </c>
      <c r="N28420" s="24" t="s">
        <v>26659</v>
      </c>
    </row>
    <row r="28421" spans="12:14" ht="12.75" customHeight="1" x14ac:dyDescent="0.2">
      <c r="L28421" s="25" t="s">
        <v>2997</v>
      </c>
      <c r="M28421" s="24" t="s">
        <v>26688</v>
      </c>
      <c r="N28421" s="24" t="s">
        <v>26659</v>
      </c>
    </row>
    <row r="28422" spans="12:14" ht="12.75" customHeight="1" x14ac:dyDescent="0.2">
      <c r="L28422" s="25" t="s">
        <v>2997</v>
      </c>
      <c r="M28422" s="24" t="s">
        <v>26689</v>
      </c>
      <c r="N28422" s="24" t="s">
        <v>26659</v>
      </c>
    </row>
    <row r="28423" spans="12:14" ht="12.75" customHeight="1" x14ac:dyDescent="0.2">
      <c r="L28423" s="25" t="s">
        <v>2997</v>
      </c>
      <c r="M28423" s="24" t="s">
        <v>26690</v>
      </c>
      <c r="N28423" s="24" t="s">
        <v>26659</v>
      </c>
    </row>
    <row r="28424" spans="12:14" ht="12.75" customHeight="1" x14ac:dyDescent="0.2">
      <c r="L28424" s="25" t="s">
        <v>2997</v>
      </c>
      <c r="M28424" s="24" t="s">
        <v>26691</v>
      </c>
      <c r="N28424" s="24" t="s">
        <v>26659</v>
      </c>
    </row>
    <row r="28425" spans="12:14" ht="12.75" customHeight="1" x14ac:dyDescent="0.2">
      <c r="L28425" s="25" t="s">
        <v>2997</v>
      </c>
      <c r="M28425" s="24" t="s">
        <v>26692</v>
      </c>
      <c r="N28425" s="24" t="s">
        <v>26659</v>
      </c>
    </row>
    <row r="28426" spans="12:14" ht="12.75" customHeight="1" x14ac:dyDescent="0.2">
      <c r="L28426" s="25" t="s">
        <v>2997</v>
      </c>
      <c r="M28426" s="24" t="s">
        <v>26693</v>
      </c>
      <c r="N28426" s="24" t="s">
        <v>26659</v>
      </c>
    </row>
    <row r="28427" spans="12:14" ht="12.75" customHeight="1" x14ac:dyDescent="0.2">
      <c r="L28427" s="25" t="s">
        <v>2997</v>
      </c>
      <c r="M28427" s="24" t="s">
        <v>26694</v>
      </c>
      <c r="N28427" s="24" t="s">
        <v>26659</v>
      </c>
    </row>
    <row r="28428" spans="12:14" ht="12.75" customHeight="1" x14ac:dyDescent="0.2">
      <c r="L28428" s="25" t="s">
        <v>2997</v>
      </c>
      <c r="M28428" s="24" t="s">
        <v>26695</v>
      </c>
      <c r="N28428" s="24" t="s">
        <v>26659</v>
      </c>
    </row>
    <row r="28429" spans="12:14" ht="12.75" customHeight="1" x14ac:dyDescent="0.2">
      <c r="L28429" s="25" t="s">
        <v>2997</v>
      </c>
      <c r="M28429" s="24" t="s">
        <v>26696</v>
      </c>
      <c r="N28429" s="24" t="s">
        <v>26659</v>
      </c>
    </row>
    <row r="28430" spans="12:14" ht="12.75" customHeight="1" x14ac:dyDescent="0.2">
      <c r="L28430" s="25" t="s">
        <v>2997</v>
      </c>
      <c r="M28430" s="24" t="s">
        <v>26697</v>
      </c>
      <c r="N28430" s="24" t="s">
        <v>26659</v>
      </c>
    </row>
    <row r="28431" spans="12:14" ht="12.75" customHeight="1" x14ac:dyDescent="0.2">
      <c r="L28431" s="25" t="s">
        <v>2997</v>
      </c>
      <c r="M28431" s="24" t="s">
        <v>26698</v>
      </c>
      <c r="N28431" s="24" t="s">
        <v>26659</v>
      </c>
    </row>
    <row r="28432" spans="12:14" ht="12.75" customHeight="1" x14ac:dyDescent="0.2">
      <c r="L28432" s="25" t="s">
        <v>2997</v>
      </c>
      <c r="M28432" s="24" t="s">
        <v>2561</v>
      </c>
      <c r="N28432" s="24" t="s">
        <v>26659</v>
      </c>
    </row>
    <row r="28433" spans="12:14" ht="12.75" customHeight="1" x14ac:dyDescent="0.2">
      <c r="L28433" s="25" t="s">
        <v>2997</v>
      </c>
      <c r="M28433" s="24" t="s">
        <v>26699</v>
      </c>
      <c r="N28433" s="24" t="s">
        <v>26659</v>
      </c>
    </row>
    <row r="28434" spans="12:14" ht="12.75" customHeight="1" x14ac:dyDescent="0.2">
      <c r="L28434" s="25" t="s">
        <v>2997</v>
      </c>
      <c r="M28434" s="24" t="s">
        <v>754</v>
      </c>
      <c r="N28434" s="24" t="s">
        <v>26659</v>
      </c>
    </row>
    <row r="28435" spans="12:14" ht="12.75" customHeight="1" x14ac:dyDescent="0.2">
      <c r="L28435" s="25" t="s">
        <v>2997</v>
      </c>
      <c r="M28435" s="24" t="s">
        <v>26700</v>
      </c>
      <c r="N28435" s="24" t="s">
        <v>26659</v>
      </c>
    </row>
    <row r="28436" spans="12:14" ht="12.75" customHeight="1" x14ac:dyDescent="0.2">
      <c r="L28436" s="25" t="s">
        <v>2997</v>
      </c>
      <c r="M28436" s="24" t="s">
        <v>26701</v>
      </c>
      <c r="N28436" s="24" t="s">
        <v>26659</v>
      </c>
    </row>
    <row r="28437" spans="12:14" ht="12.75" customHeight="1" x14ac:dyDescent="0.2">
      <c r="L28437" s="25" t="s">
        <v>2997</v>
      </c>
      <c r="M28437" s="24" t="s">
        <v>26702</v>
      </c>
      <c r="N28437" s="24" t="s">
        <v>26659</v>
      </c>
    </row>
    <row r="28438" spans="12:14" ht="12.75" customHeight="1" x14ac:dyDescent="0.2">
      <c r="L28438" s="25" t="s">
        <v>2999</v>
      </c>
      <c r="M28438" s="24" t="s">
        <v>26703</v>
      </c>
      <c r="N28438" s="24" t="s">
        <v>26704</v>
      </c>
    </row>
    <row r="28439" spans="12:14" ht="12.75" customHeight="1" x14ac:dyDescent="0.2">
      <c r="L28439" s="25" t="s">
        <v>2999</v>
      </c>
      <c r="M28439" s="24" t="s">
        <v>26705</v>
      </c>
      <c r="N28439" s="24" t="s">
        <v>26704</v>
      </c>
    </row>
    <row r="28440" spans="12:14" ht="12.75" customHeight="1" x14ac:dyDescent="0.2">
      <c r="L28440" s="25" t="s">
        <v>2999</v>
      </c>
      <c r="M28440" s="24" t="s">
        <v>26706</v>
      </c>
      <c r="N28440" s="24" t="s">
        <v>26704</v>
      </c>
    </row>
    <row r="28441" spans="12:14" ht="12.75" customHeight="1" x14ac:dyDescent="0.2">
      <c r="L28441" s="25" t="s">
        <v>2999</v>
      </c>
      <c r="M28441" s="24" t="s">
        <v>26707</v>
      </c>
      <c r="N28441" s="24" t="s">
        <v>26704</v>
      </c>
    </row>
    <row r="28442" spans="12:14" ht="12.75" customHeight="1" x14ac:dyDescent="0.2">
      <c r="L28442" s="25" t="s">
        <v>2999</v>
      </c>
      <c r="M28442" s="24" t="s">
        <v>26708</v>
      </c>
      <c r="N28442" s="24" t="s">
        <v>26704</v>
      </c>
    </row>
    <row r="28443" spans="12:14" ht="12.75" customHeight="1" x14ac:dyDescent="0.2">
      <c r="L28443" s="25" t="s">
        <v>2999</v>
      </c>
      <c r="M28443" s="24" t="s">
        <v>26709</v>
      </c>
      <c r="N28443" s="24" t="s">
        <v>26704</v>
      </c>
    </row>
    <row r="28444" spans="12:14" ht="12.75" customHeight="1" x14ac:dyDescent="0.2">
      <c r="L28444" s="25" t="s">
        <v>2999</v>
      </c>
      <c r="M28444" s="24" t="s">
        <v>26710</v>
      </c>
      <c r="N28444" s="24" t="s">
        <v>26704</v>
      </c>
    </row>
    <row r="28445" spans="12:14" ht="12.75" customHeight="1" x14ac:dyDescent="0.2">
      <c r="L28445" s="25" t="s">
        <v>2999</v>
      </c>
      <c r="M28445" s="24" t="s">
        <v>26711</v>
      </c>
      <c r="N28445" s="24" t="s">
        <v>26704</v>
      </c>
    </row>
    <row r="28446" spans="12:14" ht="12.75" customHeight="1" x14ac:dyDescent="0.2">
      <c r="L28446" s="25" t="s">
        <v>2999</v>
      </c>
      <c r="M28446" s="24" t="s">
        <v>26712</v>
      </c>
      <c r="N28446" s="24" t="s">
        <v>26704</v>
      </c>
    </row>
    <row r="28447" spans="12:14" ht="12.75" customHeight="1" x14ac:dyDescent="0.2">
      <c r="L28447" s="25" t="s">
        <v>2999</v>
      </c>
      <c r="M28447" s="24" t="s">
        <v>26713</v>
      </c>
      <c r="N28447" s="24" t="s">
        <v>26704</v>
      </c>
    </row>
    <row r="28448" spans="12:14" ht="12.75" customHeight="1" x14ac:dyDescent="0.2">
      <c r="L28448" s="25" t="s">
        <v>2999</v>
      </c>
      <c r="M28448" s="24" t="s">
        <v>26714</v>
      </c>
      <c r="N28448" s="24" t="s">
        <v>26704</v>
      </c>
    </row>
    <row r="28449" spans="12:14" ht="12.75" customHeight="1" x14ac:dyDescent="0.2">
      <c r="L28449" s="25" t="s">
        <v>2999</v>
      </c>
      <c r="M28449" s="24" t="s">
        <v>26715</v>
      </c>
      <c r="N28449" s="24" t="s">
        <v>26704</v>
      </c>
    </row>
    <row r="28450" spans="12:14" ht="12.75" customHeight="1" x14ac:dyDescent="0.2">
      <c r="L28450" s="25" t="s">
        <v>2999</v>
      </c>
      <c r="M28450" s="24" t="s">
        <v>26716</v>
      </c>
      <c r="N28450" s="24" t="s">
        <v>26704</v>
      </c>
    </row>
    <row r="28451" spans="12:14" ht="12.75" customHeight="1" x14ac:dyDescent="0.2">
      <c r="L28451" s="25" t="s">
        <v>2999</v>
      </c>
      <c r="M28451" s="24" t="s">
        <v>26717</v>
      </c>
      <c r="N28451" s="24" t="s">
        <v>26704</v>
      </c>
    </row>
    <row r="28452" spans="12:14" ht="12.75" customHeight="1" x14ac:dyDescent="0.2">
      <c r="L28452" s="25" t="s">
        <v>2999</v>
      </c>
      <c r="M28452" s="24" t="s">
        <v>26718</v>
      </c>
      <c r="N28452" s="24" t="s">
        <v>26704</v>
      </c>
    </row>
    <row r="28453" spans="12:14" ht="12.75" customHeight="1" x14ac:dyDescent="0.2">
      <c r="L28453" s="25" t="s">
        <v>2999</v>
      </c>
      <c r="M28453" s="24" t="s">
        <v>26719</v>
      </c>
      <c r="N28453" s="24" t="s">
        <v>26704</v>
      </c>
    </row>
    <row r="28454" spans="12:14" ht="12.75" customHeight="1" x14ac:dyDescent="0.2">
      <c r="L28454" s="25" t="s">
        <v>2999</v>
      </c>
      <c r="M28454" s="24" t="s">
        <v>26720</v>
      </c>
      <c r="N28454" s="24" t="s">
        <v>26704</v>
      </c>
    </row>
    <row r="28455" spans="12:14" ht="12.75" customHeight="1" x14ac:dyDescent="0.2">
      <c r="L28455" s="25" t="s">
        <v>2999</v>
      </c>
      <c r="M28455" s="24" t="s">
        <v>26721</v>
      </c>
      <c r="N28455" s="24" t="s">
        <v>26704</v>
      </c>
    </row>
    <row r="28456" spans="12:14" ht="12.75" customHeight="1" x14ac:dyDescent="0.2">
      <c r="L28456" s="25" t="s">
        <v>2999</v>
      </c>
      <c r="M28456" s="24" t="s">
        <v>20531</v>
      </c>
      <c r="N28456" s="24" t="s">
        <v>26704</v>
      </c>
    </row>
    <row r="28457" spans="12:14" ht="12.75" customHeight="1" x14ac:dyDescent="0.2">
      <c r="L28457" s="25" t="s">
        <v>2999</v>
      </c>
      <c r="M28457" s="24" t="s">
        <v>26722</v>
      </c>
      <c r="N28457" s="24" t="s">
        <v>26704</v>
      </c>
    </row>
    <row r="28458" spans="12:14" ht="12.75" customHeight="1" x14ac:dyDescent="0.2">
      <c r="L28458" s="25" t="s">
        <v>2999</v>
      </c>
      <c r="M28458" s="24" t="s">
        <v>26723</v>
      </c>
      <c r="N28458" s="24" t="s">
        <v>26704</v>
      </c>
    </row>
    <row r="28459" spans="12:14" ht="12.75" customHeight="1" x14ac:dyDescent="0.2">
      <c r="L28459" s="25" t="s">
        <v>2999</v>
      </c>
      <c r="M28459" s="24" t="s">
        <v>26724</v>
      </c>
      <c r="N28459" s="24" t="s">
        <v>26704</v>
      </c>
    </row>
    <row r="28460" spans="12:14" ht="12.75" customHeight="1" x14ac:dyDescent="0.2">
      <c r="L28460" s="25" t="s">
        <v>2999</v>
      </c>
      <c r="M28460" s="24" t="s">
        <v>26725</v>
      </c>
      <c r="N28460" s="24" t="s">
        <v>26704</v>
      </c>
    </row>
    <row r="28461" spans="12:14" ht="12.75" customHeight="1" x14ac:dyDescent="0.2">
      <c r="L28461" s="25" t="s">
        <v>2999</v>
      </c>
      <c r="M28461" s="24" t="s">
        <v>26726</v>
      </c>
      <c r="N28461" s="24" t="s">
        <v>26704</v>
      </c>
    </row>
    <row r="28462" spans="12:14" ht="12.75" customHeight="1" x14ac:dyDescent="0.2">
      <c r="L28462" s="25" t="s">
        <v>2999</v>
      </c>
      <c r="M28462" s="24" t="s">
        <v>26727</v>
      </c>
      <c r="N28462" s="24" t="s">
        <v>26704</v>
      </c>
    </row>
    <row r="28463" spans="12:14" ht="12.75" customHeight="1" x14ac:dyDescent="0.2">
      <c r="L28463" s="25" t="s">
        <v>2999</v>
      </c>
      <c r="M28463" s="24" t="s">
        <v>26728</v>
      </c>
      <c r="N28463" s="24" t="s">
        <v>26704</v>
      </c>
    </row>
    <row r="28464" spans="12:14" ht="12.75" customHeight="1" x14ac:dyDescent="0.2">
      <c r="L28464" s="25" t="s">
        <v>2999</v>
      </c>
      <c r="M28464" s="24" t="s">
        <v>26729</v>
      </c>
      <c r="N28464" s="24" t="s">
        <v>26704</v>
      </c>
    </row>
    <row r="28465" spans="12:14" ht="12.75" customHeight="1" x14ac:dyDescent="0.2">
      <c r="L28465" s="25" t="s">
        <v>2999</v>
      </c>
      <c r="M28465" s="24" t="s">
        <v>26730</v>
      </c>
      <c r="N28465" s="24" t="s">
        <v>26704</v>
      </c>
    </row>
    <row r="28466" spans="12:14" ht="12.75" customHeight="1" x14ac:dyDescent="0.2">
      <c r="L28466" s="25" t="s">
        <v>2999</v>
      </c>
      <c r="M28466" s="24" t="s">
        <v>26731</v>
      </c>
      <c r="N28466" s="24" t="s">
        <v>26704</v>
      </c>
    </row>
    <row r="28467" spans="12:14" ht="12.75" customHeight="1" x14ac:dyDescent="0.2">
      <c r="L28467" s="25" t="s">
        <v>2999</v>
      </c>
      <c r="M28467" s="24" t="s">
        <v>26732</v>
      </c>
      <c r="N28467" s="24" t="s">
        <v>26704</v>
      </c>
    </row>
    <row r="28468" spans="12:14" ht="12.75" customHeight="1" x14ac:dyDescent="0.2">
      <c r="L28468" s="25" t="s">
        <v>2999</v>
      </c>
      <c r="M28468" s="24" t="s">
        <v>7997</v>
      </c>
      <c r="N28468" s="24" t="s">
        <v>26704</v>
      </c>
    </row>
    <row r="28469" spans="12:14" ht="12.75" customHeight="1" x14ac:dyDescent="0.2">
      <c r="L28469" s="25" t="s">
        <v>2999</v>
      </c>
      <c r="M28469" s="24" t="s">
        <v>23055</v>
      </c>
      <c r="N28469" s="24" t="s">
        <v>26704</v>
      </c>
    </row>
    <row r="28470" spans="12:14" ht="12.75" customHeight="1" x14ac:dyDescent="0.2">
      <c r="L28470" s="25" t="s">
        <v>2999</v>
      </c>
      <c r="M28470" s="24" t="s">
        <v>26733</v>
      </c>
      <c r="N28470" s="24" t="s">
        <v>26704</v>
      </c>
    </row>
    <row r="28471" spans="12:14" ht="12.75" customHeight="1" x14ac:dyDescent="0.2">
      <c r="L28471" s="25" t="s">
        <v>2999</v>
      </c>
      <c r="M28471" s="24" t="s">
        <v>26734</v>
      </c>
      <c r="N28471" s="24" t="s">
        <v>26704</v>
      </c>
    </row>
    <row r="28472" spans="12:14" ht="12.75" customHeight="1" x14ac:dyDescent="0.2">
      <c r="L28472" s="25" t="s">
        <v>2999</v>
      </c>
      <c r="M28472" s="24" t="s">
        <v>26735</v>
      </c>
      <c r="N28472" s="24" t="s">
        <v>26704</v>
      </c>
    </row>
    <row r="28473" spans="12:14" ht="12.75" customHeight="1" x14ac:dyDescent="0.2">
      <c r="L28473" s="25" t="s">
        <v>2999</v>
      </c>
      <c r="M28473" s="24" t="s">
        <v>26736</v>
      </c>
      <c r="N28473" s="24" t="s">
        <v>26704</v>
      </c>
    </row>
    <row r="28474" spans="12:14" ht="12.75" customHeight="1" x14ac:dyDescent="0.2">
      <c r="L28474" s="25" t="s">
        <v>2999</v>
      </c>
      <c r="M28474" s="24" t="s">
        <v>26737</v>
      </c>
      <c r="N28474" s="24" t="s">
        <v>26704</v>
      </c>
    </row>
    <row r="28475" spans="12:14" ht="12.75" customHeight="1" x14ac:dyDescent="0.2">
      <c r="L28475" s="25" t="s">
        <v>2999</v>
      </c>
      <c r="M28475" s="24" t="s">
        <v>26738</v>
      </c>
      <c r="N28475" s="24" t="s">
        <v>26704</v>
      </c>
    </row>
    <row r="28476" spans="12:14" ht="12.75" customHeight="1" x14ac:dyDescent="0.2">
      <c r="L28476" s="25" t="s">
        <v>2999</v>
      </c>
      <c r="M28476" s="24" t="s">
        <v>26739</v>
      </c>
      <c r="N28476" s="24" t="s">
        <v>26704</v>
      </c>
    </row>
    <row r="28477" spans="12:14" ht="12.75" customHeight="1" x14ac:dyDescent="0.2">
      <c r="L28477" s="25" t="s">
        <v>2999</v>
      </c>
      <c r="M28477" s="24" t="s">
        <v>26740</v>
      </c>
      <c r="N28477" s="24" t="s">
        <v>26704</v>
      </c>
    </row>
    <row r="28478" spans="12:14" ht="12.75" customHeight="1" x14ac:dyDescent="0.2">
      <c r="L28478" s="25" t="s">
        <v>2999</v>
      </c>
      <c r="M28478" s="24" t="s">
        <v>26741</v>
      </c>
      <c r="N28478" s="24" t="s">
        <v>26704</v>
      </c>
    </row>
    <row r="28479" spans="12:14" ht="12.75" customHeight="1" x14ac:dyDescent="0.2">
      <c r="L28479" s="25" t="s">
        <v>2999</v>
      </c>
      <c r="M28479" s="24" t="s">
        <v>6534</v>
      </c>
      <c r="N28479" s="24" t="s">
        <v>26704</v>
      </c>
    </row>
    <row r="28480" spans="12:14" ht="12.75" customHeight="1" x14ac:dyDescent="0.2">
      <c r="L28480" s="25" t="s">
        <v>2999</v>
      </c>
      <c r="M28480" s="24" t="s">
        <v>26742</v>
      </c>
      <c r="N28480" s="24" t="s">
        <v>26704</v>
      </c>
    </row>
    <row r="28481" spans="12:14" ht="12.75" customHeight="1" x14ac:dyDescent="0.2">
      <c r="L28481" s="25" t="s">
        <v>2999</v>
      </c>
      <c r="M28481" s="24" t="s">
        <v>26743</v>
      </c>
      <c r="N28481" s="24" t="s">
        <v>26704</v>
      </c>
    </row>
    <row r="28482" spans="12:14" ht="12.75" customHeight="1" x14ac:dyDescent="0.2">
      <c r="L28482" s="25" t="s">
        <v>2999</v>
      </c>
      <c r="M28482" s="24" t="s">
        <v>26744</v>
      </c>
      <c r="N28482" s="24" t="s">
        <v>26704</v>
      </c>
    </row>
    <row r="28483" spans="12:14" ht="12.75" customHeight="1" x14ac:dyDescent="0.2">
      <c r="L28483" s="25" t="s">
        <v>2999</v>
      </c>
      <c r="M28483" s="24" t="s">
        <v>26745</v>
      </c>
      <c r="N28483" s="24" t="s">
        <v>26704</v>
      </c>
    </row>
    <row r="28484" spans="12:14" ht="12.75" customHeight="1" x14ac:dyDescent="0.2">
      <c r="L28484" s="25" t="s">
        <v>2999</v>
      </c>
      <c r="M28484" s="24" t="s">
        <v>25279</v>
      </c>
      <c r="N28484" s="24" t="s">
        <v>26704</v>
      </c>
    </row>
    <row r="28485" spans="12:14" ht="12.75" customHeight="1" x14ac:dyDescent="0.2">
      <c r="L28485" s="25" t="s">
        <v>2999</v>
      </c>
      <c r="M28485" s="24" t="s">
        <v>26746</v>
      </c>
      <c r="N28485" s="24" t="s">
        <v>26704</v>
      </c>
    </row>
    <row r="28486" spans="12:14" ht="12.75" customHeight="1" x14ac:dyDescent="0.2">
      <c r="L28486" s="25" t="s">
        <v>2999</v>
      </c>
      <c r="M28486" s="24" t="s">
        <v>9286</v>
      </c>
      <c r="N28486" s="24" t="s">
        <v>26704</v>
      </c>
    </row>
    <row r="28487" spans="12:14" ht="12.75" customHeight="1" x14ac:dyDescent="0.2">
      <c r="L28487" s="25" t="s">
        <v>2999</v>
      </c>
      <c r="M28487" s="24" t="s">
        <v>26747</v>
      </c>
      <c r="N28487" s="24" t="s">
        <v>26704</v>
      </c>
    </row>
    <row r="28488" spans="12:14" ht="12.75" customHeight="1" x14ac:dyDescent="0.2">
      <c r="L28488" s="25" t="s">
        <v>2999</v>
      </c>
      <c r="M28488" s="24" t="s">
        <v>1772</v>
      </c>
      <c r="N28488" s="24" t="s">
        <v>26704</v>
      </c>
    </row>
    <row r="28489" spans="12:14" ht="12.75" customHeight="1" x14ac:dyDescent="0.2">
      <c r="L28489" s="25" t="s">
        <v>2999</v>
      </c>
      <c r="M28489" s="24" t="s">
        <v>26748</v>
      </c>
      <c r="N28489" s="24" t="s">
        <v>26704</v>
      </c>
    </row>
    <row r="28490" spans="12:14" ht="12.75" customHeight="1" x14ac:dyDescent="0.2">
      <c r="L28490" s="25" t="s">
        <v>3001</v>
      </c>
      <c r="M28490" s="24" t="s">
        <v>26749</v>
      </c>
      <c r="N28490" s="24" t="s">
        <v>26750</v>
      </c>
    </row>
    <row r="28491" spans="12:14" ht="12.75" customHeight="1" x14ac:dyDescent="0.2">
      <c r="L28491" s="25" t="s">
        <v>3001</v>
      </c>
      <c r="M28491" s="24" t="s">
        <v>3246</v>
      </c>
      <c r="N28491" s="24" t="s">
        <v>26750</v>
      </c>
    </row>
    <row r="28492" spans="12:14" ht="12.75" customHeight="1" x14ac:dyDescent="0.2">
      <c r="L28492" s="25" t="s">
        <v>3001</v>
      </c>
      <c r="M28492" s="24" t="s">
        <v>26751</v>
      </c>
      <c r="N28492" s="24" t="s">
        <v>26750</v>
      </c>
    </row>
    <row r="28493" spans="12:14" ht="12.75" customHeight="1" x14ac:dyDescent="0.2">
      <c r="L28493" s="25" t="s">
        <v>3001</v>
      </c>
      <c r="M28493" s="24" t="s">
        <v>26752</v>
      </c>
      <c r="N28493" s="24" t="s">
        <v>26750</v>
      </c>
    </row>
    <row r="28494" spans="12:14" ht="12.75" customHeight="1" x14ac:dyDescent="0.2">
      <c r="L28494" s="25" t="s">
        <v>3001</v>
      </c>
      <c r="M28494" s="24" t="s">
        <v>26753</v>
      </c>
      <c r="N28494" s="24" t="s">
        <v>26750</v>
      </c>
    </row>
    <row r="28495" spans="12:14" ht="12.75" customHeight="1" x14ac:dyDescent="0.2">
      <c r="L28495" s="25" t="s">
        <v>3001</v>
      </c>
      <c r="M28495" s="24" t="s">
        <v>26754</v>
      </c>
      <c r="N28495" s="24" t="s">
        <v>26750</v>
      </c>
    </row>
    <row r="28496" spans="12:14" ht="12.75" customHeight="1" x14ac:dyDescent="0.2">
      <c r="L28496" s="25" t="s">
        <v>3001</v>
      </c>
      <c r="M28496" s="24" t="s">
        <v>26755</v>
      </c>
      <c r="N28496" s="24" t="s">
        <v>26750</v>
      </c>
    </row>
    <row r="28497" spans="12:14" ht="12.75" customHeight="1" x14ac:dyDescent="0.2">
      <c r="L28497" s="25" t="s">
        <v>3003</v>
      </c>
      <c r="M28497" s="24" t="s">
        <v>5363</v>
      </c>
      <c r="N28497" s="24" t="s">
        <v>26756</v>
      </c>
    </row>
    <row r="28498" spans="12:14" ht="12.75" customHeight="1" x14ac:dyDescent="0.2">
      <c r="L28498" s="25" t="s">
        <v>3003</v>
      </c>
      <c r="M28498" s="24" t="s">
        <v>6234</v>
      </c>
      <c r="N28498" s="24" t="s">
        <v>26756</v>
      </c>
    </row>
    <row r="28499" spans="12:14" ht="12.75" customHeight="1" x14ac:dyDescent="0.2">
      <c r="L28499" s="25" t="s">
        <v>3003</v>
      </c>
      <c r="M28499" s="24" t="s">
        <v>26757</v>
      </c>
      <c r="N28499" s="24" t="s">
        <v>26756</v>
      </c>
    </row>
    <row r="28500" spans="12:14" ht="12.75" customHeight="1" x14ac:dyDescent="0.2">
      <c r="L28500" s="25" t="s">
        <v>3003</v>
      </c>
      <c r="M28500" s="24" t="s">
        <v>26758</v>
      </c>
      <c r="N28500" s="24" t="s">
        <v>26756</v>
      </c>
    </row>
    <row r="28501" spans="12:14" ht="12.75" customHeight="1" x14ac:dyDescent="0.2">
      <c r="L28501" s="25" t="s">
        <v>3003</v>
      </c>
      <c r="M28501" s="24" t="s">
        <v>26759</v>
      </c>
      <c r="N28501" s="24" t="s">
        <v>26756</v>
      </c>
    </row>
    <row r="28502" spans="12:14" ht="12.75" customHeight="1" x14ac:dyDescent="0.2">
      <c r="L28502" s="25" t="s">
        <v>3005</v>
      </c>
      <c r="M28502" s="24" t="s">
        <v>26760</v>
      </c>
      <c r="N28502" s="24" t="s">
        <v>26761</v>
      </c>
    </row>
    <row r="28503" spans="12:14" ht="12.75" customHeight="1" x14ac:dyDescent="0.2">
      <c r="L28503" s="25" t="s">
        <v>3005</v>
      </c>
      <c r="M28503" s="24" t="s">
        <v>26762</v>
      </c>
      <c r="N28503" s="24" t="s">
        <v>26761</v>
      </c>
    </row>
    <row r="28504" spans="12:14" ht="12.75" customHeight="1" x14ac:dyDescent="0.2">
      <c r="L28504" s="25" t="s">
        <v>3005</v>
      </c>
      <c r="M28504" s="24" t="s">
        <v>26763</v>
      </c>
      <c r="N28504" s="24" t="s">
        <v>26761</v>
      </c>
    </row>
    <row r="28505" spans="12:14" ht="12.75" customHeight="1" x14ac:dyDescent="0.2">
      <c r="L28505" s="25" t="s">
        <v>3005</v>
      </c>
      <c r="M28505" s="24" t="s">
        <v>26764</v>
      </c>
      <c r="N28505" s="24" t="s">
        <v>26761</v>
      </c>
    </row>
    <row r="28506" spans="12:14" ht="12.75" customHeight="1" x14ac:dyDescent="0.2">
      <c r="L28506" s="25" t="s">
        <v>3005</v>
      </c>
      <c r="M28506" s="24" t="s">
        <v>6530</v>
      </c>
      <c r="N28506" s="24" t="s">
        <v>26761</v>
      </c>
    </row>
    <row r="28507" spans="12:14" ht="12.75" customHeight="1" x14ac:dyDescent="0.2">
      <c r="L28507" s="25" t="s">
        <v>3005</v>
      </c>
      <c r="M28507" s="24" t="s">
        <v>26765</v>
      </c>
      <c r="N28507" s="24" t="s">
        <v>26761</v>
      </c>
    </row>
    <row r="28508" spans="12:14" ht="12.75" customHeight="1" x14ac:dyDescent="0.2">
      <c r="L28508" s="25" t="s">
        <v>3005</v>
      </c>
      <c r="M28508" s="24" t="s">
        <v>26766</v>
      </c>
      <c r="N28508" s="24" t="s">
        <v>26761</v>
      </c>
    </row>
    <row r="28509" spans="12:14" ht="12.75" customHeight="1" x14ac:dyDescent="0.2">
      <c r="L28509" s="25" t="s">
        <v>3005</v>
      </c>
      <c r="M28509" s="24" t="s">
        <v>26767</v>
      </c>
      <c r="N28509" s="24" t="s">
        <v>26761</v>
      </c>
    </row>
    <row r="28510" spans="12:14" ht="12.75" customHeight="1" x14ac:dyDescent="0.2">
      <c r="L28510" s="25" t="s">
        <v>3007</v>
      </c>
      <c r="M28510" s="24" t="s">
        <v>5024</v>
      </c>
      <c r="N28510" s="24" t="s">
        <v>26768</v>
      </c>
    </row>
    <row r="28511" spans="12:14" ht="12.75" customHeight="1" x14ac:dyDescent="0.2">
      <c r="L28511" s="25" t="s">
        <v>3007</v>
      </c>
      <c r="M28511" s="24" t="s">
        <v>26769</v>
      </c>
      <c r="N28511" s="24" t="s">
        <v>26768</v>
      </c>
    </row>
    <row r="28512" spans="12:14" ht="12.75" customHeight="1" x14ac:dyDescent="0.2">
      <c r="L28512" s="25" t="s">
        <v>3007</v>
      </c>
      <c r="M28512" s="24" t="s">
        <v>26770</v>
      </c>
      <c r="N28512" s="24" t="s">
        <v>26768</v>
      </c>
    </row>
    <row r="28513" spans="12:14" ht="12.75" customHeight="1" x14ac:dyDescent="0.2">
      <c r="L28513" s="25" t="s">
        <v>3009</v>
      </c>
      <c r="M28513" s="24" t="s">
        <v>26771</v>
      </c>
      <c r="N28513" s="24" t="s">
        <v>26772</v>
      </c>
    </row>
    <row r="28514" spans="12:14" ht="12.75" customHeight="1" x14ac:dyDescent="0.2">
      <c r="L28514" s="25" t="s">
        <v>3009</v>
      </c>
      <c r="M28514" s="24" t="s">
        <v>26773</v>
      </c>
      <c r="N28514" s="24" t="s">
        <v>26772</v>
      </c>
    </row>
    <row r="28515" spans="12:14" ht="12.75" customHeight="1" x14ac:dyDescent="0.2">
      <c r="L28515" s="25" t="s">
        <v>3009</v>
      </c>
      <c r="M28515" s="24" t="s">
        <v>26774</v>
      </c>
      <c r="N28515" s="24" t="s">
        <v>26772</v>
      </c>
    </row>
    <row r="28516" spans="12:14" ht="12.75" customHeight="1" x14ac:dyDescent="0.2">
      <c r="L28516" s="25" t="s">
        <v>3011</v>
      </c>
      <c r="M28516" s="24" t="s">
        <v>26775</v>
      </c>
      <c r="N28516" s="24" t="s">
        <v>26776</v>
      </c>
    </row>
    <row r="28517" spans="12:14" ht="12.75" customHeight="1" x14ac:dyDescent="0.2">
      <c r="L28517" s="25" t="s">
        <v>3011</v>
      </c>
      <c r="M28517" s="24" t="s">
        <v>26777</v>
      </c>
      <c r="N28517" s="24" t="s">
        <v>26776</v>
      </c>
    </row>
    <row r="28518" spans="12:14" ht="12.75" customHeight="1" x14ac:dyDescent="0.2">
      <c r="L28518" s="25" t="s">
        <v>3011</v>
      </c>
      <c r="M28518" s="24" t="s">
        <v>26778</v>
      </c>
      <c r="N28518" s="24" t="s">
        <v>26776</v>
      </c>
    </row>
    <row r="28519" spans="12:14" ht="12.75" customHeight="1" x14ac:dyDescent="0.2">
      <c r="L28519" s="25" t="s">
        <v>3011</v>
      </c>
      <c r="M28519" s="24" t="s">
        <v>26779</v>
      </c>
      <c r="N28519" s="24" t="s">
        <v>26776</v>
      </c>
    </row>
    <row r="28520" spans="12:14" ht="12.75" customHeight="1" x14ac:dyDescent="0.2">
      <c r="L28520" s="25" t="s">
        <v>3011</v>
      </c>
      <c r="M28520" s="24" t="s">
        <v>26780</v>
      </c>
      <c r="N28520" s="24" t="s">
        <v>26776</v>
      </c>
    </row>
    <row r="28521" spans="12:14" ht="12.75" customHeight="1" x14ac:dyDescent="0.2">
      <c r="L28521" s="25" t="s">
        <v>3011</v>
      </c>
      <c r="M28521" s="24" t="s">
        <v>26781</v>
      </c>
      <c r="N28521" s="24" t="s">
        <v>26776</v>
      </c>
    </row>
    <row r="28522" spans="12:14" ht="12.75" customHeight="1" x14ac:dyDescent="0.2">
      <c r="L28522" s="25" t="s">
        <v>3011</v>
      </c>
      <c r="M28522" s="24" t="s">
        <v>26782</v>
      </c>
      <c r="N28522" s="24" t="s">
        <v>26776</v>
      </c>
    </row>
    <row r="28523" spans="12:14" ht="12.75" customHeight="1" x14ac:dyDescent="0.2">
      <c r="L28523" s="25" t="s">
        <v>3011</v>
      </c>
      <c r="M28523" s="24" t="s">
        <v>24743</v>
      </c>
      <c r="N28523" s="24" t="s">
        <v>26776</v>
      </c>
    </row>
    <row r="28524" spans="12:14" ht="12.75" customHeight="1" x14ac:dyDescent="0.2">
      <c r="L28524" s="25" t="s">
        <v>3013</v>
      </c>
      <c r="M28524" s="24" t="s">
        <v>26783</v>
      </c>
      <c r="N28524" s="24" t="s">
        <v>26784</v>
      </c>
    </row>
    <row r="28525" spans="12:14" ht="12.75" customHeight="1" x14ac:dyDescent="0.2">
      <c r="L28525" s="25" t="s">
        <v>3013</v>
      </c>
      <c r="M28525" s="24" t="s">
        <v>26785</v>
      </c>
      <c r="N28525" s="24" t="s">
        <v>26784</v>
      </c>
    </row>
    <row r="28526" spans="12:14" ht="12.75" customHeight="1" x14ac:dyDescent="0.2">
      <c r="L28526" s="25" t="s">
        <v>3013</v>
      </c>
      <c r="M28526" s="24" t="s">
        <v>26786</v>
      </c>
      <c r="N28526" s="24" t="s">
        <v>26784</v>
      </c>
    </row>
    <row r="28527" spans="12:14" ht="12.75" customHeight="1" x14ac:dyDescent="0.2">
      <c r="L28527" s="25" t="s">
        <v>3013</v>
      </c>
      <c r="M28527" s="24" t="s">
        <v>20091</v>
      </c>
      <c r="N28527" s="24" t="s">
        <v>26784</v>
      </c>
    </row>
    <row r="28528" spans="12:14" ht="12.75" customHeight="1" x14ac:dyDescent="0.2">
      <c r="L28528" s="25" t="s">
        <v>3013</v>
      </c>
      <c r="M28528" s="24" t="s">
        <v>26787</v>
      </c>
      <c r="N28528" s="24" t="s">
        <v>26784</v>
      </c>
    </row>
    <row r="28529" spans="12:14" ht="12.75" customHeight="1" x14ac:dyDescent="0.2">
      <c r="L28529" s="25" t="s">
        <v>3013</v>
      </c>
      <c r="M28529" s="24" t="s">
        <v>26788</v>
      </c>
      <c r="N28529" s="24" t="s">
        <v>26784</v>
      </c>
    </row>
    <row r="28530" spans="12:14" ht="12.75" customHeight="1" x14ac:dyDescent="0.2">
      <c r="L28530" s="25" t="s">
        <v>3013</v>
      </c>
      <c r="M28530" s="24" t="s">
        <v>26789</v>
      </c>
      <c r="N28530" s="24" t="s">
        <v>26784</v>
      </c>
    </row>
    <row r="28531" spans="12:14" ht="12.75" customHeight="1" x14ac:dyDescent="0.2">
      <c r="L28531" s="25" t="s">
        <v>3013</v>
      </c>
      <c r="M28531" s="24" t="s">
        <v>26790</v>
      </c>
      <c r="N28531" s="24" t="s">
        <v>26784</v>
      </c>
    </row>
    <row r="28532" spans="12:14" ht="12.75" customHeight="1" x14ac:dyDescent="0.2">
      <c r="L28532" s="25" t="s">
        <v>3013</v>
      </c>
      <c r="M28532" s="24" t="s">
        <v>26791</v>
      </c>
      <c r="N28532" s="24" t="s">
        <v>26784</v>
      </c>
    </row>
    <row r="28533" spans="12:14" ht="12.75" customHeight="1" x14ac:dyDescent="0.2">
      <c r="L28533" s="25" t="s">
        <v>3013</v>
      </c>
      <c r="M28533" s="24" t="s">
        <v>26792</v>
      </c>
      <c r="N28533" s="24" t="s">
        <v>26784</v>
      </c>
    </row>
    <row r="28534" spans="12:14" ht="12.75" customHeight="1" x14ac:dyDescent="0.2">
      <c r="L28534" s="25" t="s">
        <v>3013</v>
      </c>
      <c r="M28534" s="24" t="s">
        <v>26793</v>
      </c>
      <c r="N28534" s="24" t="s">
        <v>26784</v>
      </c>
    </row>
    <row r="28535" spans="12:14" ht="12.75" customHeight="1" x14ac:dyDescent="0.2">
      <c r="L28535" s="25" t="s">
        <v>3013</v>
      </c>
      <c r="M28535" s="24" t="s">
        <v>26794</v>
      </c>
      <c r="N28535" s="24" t="s">
        <v>26784</v>
      </c>
    </row>
    <row r="28536" spans="12:14" ht="12.75" customHeight="1" x14ac:dyDescent="0.2">
      <c r="L28536" s="25" t="s">
        <v>3013</v>
      </c>
      <c r="M28536" s="24" t="s">
        <v>26795</v>
      </c>
      <c r="N28536" s="24" t="s">
        <v>26784</v>
      </c>
    </row>
    <row r="28537" spans="12:14" ht="12.75" customHeight="1" x14ac:dyDescent="0.2">
      <c r="L28537" s="25" t="s">
        <v>3013</v>
      </c>
      <c r="M28537" s="24" t="s">
        <v>966</v>
      </c>
      <c r="N28537" s="24" t="s">
        <v>26784</v>
      </c>
    </row>
    <row r="28538" spans="12:14" ht="12.75" customHeight="1" x14ac:dyDescent="0.2">
      <c r="L28538" s="25" t="s">
        <v>3017</v>
      </c>
      <c r="M28538" s="24" t="s">
        <v>26796</v>
      </c>
      <c r="N28538" s="24" t="s">
        <v>26797</v>
      </c>
    </row>
    <row r="28539" spans="12:14" ht="12.75" customHeight="1" x14ac:dyDescent="0.2">
      <c r="L28539" s="25" t="s">
        <v>3017</v>
      </c>
      <c r="M28539" s="24" t="s">
        <v>26798</v>
      </c>
      <c r="N28539" s="24" t="s">
        <v>26797</v>
      </c>
    </row>
    <row r="28540" spans="12:14" ht="12.75" customHeight="1" x14ac:dyDescent="0.2">
      <c r="L28540" s="25" t="s">
        <v>3017</v>
      </c>
      <c r="M28540" s="24" t="s">
        <v>8951</v>
      </c>
      <c r="N28540" s="24" t="s">
        <v>26797</v>
      </c>
    </row>
    <row r="28541" spans="12:14" ht="12.75" customHeight="1" x14ac:dyDescent="0.2">
      <c r="L28541" s="25" t="s">
        <v>3017</v>
      </c>
      <c r="M28541" s="24" t="s">
        <v>26799</v>
      </c>
      <c r="N28541" s="24" t="s">
        <v>26797</v>
      </c>
    </row>
    <row r="28542" spans="12:14" ht="12.75" customHeight="1" x14ac:dyDescent="0.2">
      <c r="L28542" s="25" t="s">
        <v>3017</v>
      </c>
      <c r="M28542" s="24" t="s">
        <v>26800</v>
      </c>
      <c r="N28542" s="24" t="s">
        <v>26797</v>
      </c>
    </row>
    <row r="28543" spans="12:14" ht="12.75" customHeight="1" x14ac:dyDescent="0.2">
      <c r="L28543" s="25" t="s">
        <v>3019</v>
      </c>
      <c r="M28543" s="24" t="s">
        <v>3384</v>
      </c>
      <c r="N28543" s="24" t="s">
        <v>26801</v>
      </c>
    </row>
    <row r="28544" spans="12:14" ht="12.75" customHeight="1" x14ac:dyDescent="0.2">
      <c r="L28544" s="25" t="s">
        <v>3019</v>
      </c>
      <c r="M28544" s="24" t="s">
        <v>26802</v>
      </c>
      <c r="N28544" s="24" t="s">
        <v>26801</v>
      </c>
    </row>
    <row r="28545" spans="12:14" ht="12.75" customHeight="1" x14ac:dyDescent="0.2">
      <c r="L28545" s="25" t="s">
        <v>3019</v>
      </c>
      <c r="M28545" s="24" t="s">
        <v>23110</v>
      </c>
      <c r="N28545" s="24" t="s">
        <v>26801</v>
      </c>
    </row>
    <row r="28546" spans="12:14" ht="12.75" customHeight="1" x14ac:dyDescent="0.2">
      <c r="L28546" s="25" t="s">
        <v>3019</v>
      </c>
      <c r="M28546" s="24" t="s">
        <v>26803</v>
      </c>
      <c r="N28546" s="24" t="s">
        <v>26801</v>
      </c>
    </row>
    <row r="28547" spans="12:14" ht="12.75" customHeight="1" x14ac:dyDescent="0.2">
      <c r="L28547" s="25" t="s">
        <v>3019</v>
      </c>
      <c r="M28547" s="24" t="s">
        <v>26804</v>
      </c>
      <c r="N28547" s="24" t="s">
        <v>26801</v>
      </c>
    </row>
    <row r="28548" spans="12:14" ht="12.75" customHeight="1" x14ac:dyDescent="0.2">
      <c r="L28548" s="25" t="s">
        <v>3019</v>
      </c>
      <c r="M28548" s="24" t="s">
        <v>26805</v>
      </c>
      <c r="N28548" s="24" t="s">
        <v>26801</v>
      </c>
    </row>
    <row r="28549" spans="12:14" ht="12.75" customHeight="1" x14ac:dyDescent="0.2">
      <c r="L28549" s="25" t="s">
        <v>3019</v>
      </c>
      <c r="M28549" s="24" t="s">
        <v>26806</v>
      </c>
      <c r="N28549" s="24" t="s">
        <v>26801</v>
      </c>
    </row>
    <row r="28550" spans="12:14" ht="12.75" customHeight="1" x14ac:dyDescent="0.2">
      <c r="L28550" s="25" t="s">
        <v>3019</v>
      </c>
      <c r="M28550" s="24" t="s">
        <v>26807</v>
      </c>
      <c r="N28550" s="24" t="s">
        <v>26801</v>
      </c>
    </row>
    <row r="28551" spans="12:14" ht="12.75" customHeight="1" x14ac:dyDescent="0.2">
      <c r="L28551" s="25" t="s">
        <v>3019</v>
      </c>
      <c r="M28551" s="24" t="s">
        <v>13510</v>
      </c>
      <c r="N28551" s="24" t="s">
        <v>26801</v>
      </c>
    </row>
    <row r="28552" spans="12:14" ht="12.75" customHeight="1" x14ac:dyDescent="0.2">
      <c r="L28552" s="25" t="s">
        <v>3019</v>
      </c>
      <c r="M28552" s="24" t="s">
        <v>26808</v>
      </c>
      <c r="N28552" s="24" t="s">
        <v>26801</v>
      </c>
    </row>
    <row r="28553" spans="12:14" ht="12.75" customHeight="1" x14ac:dyDescent="0.2">
      <c r="L28553" s="25" t="s">
        <v>3019</v>
      </c>
      <c r="M28553" s="24" t="s">
        <v>1137</v>
      </c>
      <c r="N28553" s="24" t="s">
        <v>26801</v>
      </c>
    </row>
    <row r="28554" spans="12:14" ht="12.75" customHeight="1" x14ac:dyDescent="0.2">
      <c r="L28554" s="25" t="s">
        <v>3019</v>
      </c>
      <c r="M28554" s="24" t="s">
        <v>5495</v>
      </c>
      <c r="N28554" s="24" t="s">
        <v>26801</v>
      </c>
    </row>
    <row r="28555" spans="12:14" ht="12.75" customHeight="1" x14ac:dyDescent="0.2">
      <c r="L28555" s="25" t="s">
        <v>3019</v>
      </c>
      <c r="M28555" s="24" t="s">
        <v>832</v>
      </c>
      <c r="N28555" s="24" t="s">
        <v>26801</v>
      </c>
    </row>
    <row r="28556" spans="12:14" ht="12.75" customHeight="1" x14ac:dyDescent="0.2">
      <c r="L28556" s="25" t="s">
        <v>3019</v>
      </c>
      <c r="M28556" s="24" t="s">
        <v>26809</v>
      </c>
      <c r="N28556" s="24" t="s">
        <v>26801</v>
      </c>
    </row>
    <row r="28557" spans="12:14" ht="12.75" customHeight="1" x14ac:dyDescent="0.2">
      <c r="L28557" s="25" t="s">
        <v>3019</v>
      </c>
      <c r="M28557" s="24" t="s">
        <v>26810</v>
      </c>
      <c r="N28557" s="24" t="s">
        <v>26801</v>
      </c>
    </row>
    <row r="28558" spans="12:14" ht="12.75" customHeight="1" x14ac:dyDescent="0.2">
      <c r="L28558" s="25" t="s">
        <v>3021</v>
      </c>
      <c r="M28558" s="24" t="s">
        <v>22527</v>
      </c>
      <c r="N28558" s="24" t="s">
        <v>26811</v>
      </c>
    </row>
    <row r="28559" spans="12:14" ht="12.75" customHeight="1" x14ac:dyDescent="0.2">
      <c r="L28559" s="25" t="s">
        <v>3021</v>
      </c>
      <c r="M28559" s="24" t="s">
        <v>206</v>
      </c>
      <c r="N28559" s="24" t="s">
        <v>26811</v>
      </c>
    </row>
    <row r="28560" spans="12:14" ht="12.75" customHeight="1" x14ac:dyDescent="0.2">
      <c r="L28560" s="25" t="s">
        <v>3021</v>
      </c>
      <c r="M28560" s="24" t="s">
        <v>26812</v>
      </c>
      <c r="N28560" s="24" t="s">
        <v>26811</v>
      </c>
    </row>
    <row r="28561" spans="12:14" ht="12.75" customHeight="1" x14ac:dyDescent="0.2">
      <c r="L28561" s="25" t="s">
        <v>3021</v>
      </c>
      <c r="M28561" s="24" t="s">
        <v>26813</v>
      </c>
      <c r="N28561" s="24" t="s">
        <v>26811</v>
      </c>
    </row>
    <row r="28562" spans="12:14" ht="12.75" customHeight="1" x14ac:dyDescent="0.2">
      <c r="L28562" s="25" t="s">
        <v>3023</v>
      </c>
      <c r="M28562" s="24" t="s">
        <v>26814</v>
      </c>
      <c r="N28562" s="24" t="s">
        <v>26815</v>
      </c>
    </row>
    <row r="28563" spans="12:14" ht="12.75" customHeight="1" x14ac:dyDescent="0.2">
      <c r="L28563" s="25" t="s">
        <v>3023</v>
      </c>
      <c r="M28563" s="24" t="s">
        <v>6141</v>
      </c>
      <c r="N28563" s="24" t="s">
        <v>26815</v>
      </c>
    </row>
    <row r="28564" spans="12:14" ht="12.75" customHeight="1" x14ac:dyDescent="0.2">
      <c r="L28564" s="25" t="s">
        <v>3023</v>
      </c>
      <c r="M28564" s="24" t="s">
        <v>26816</v>
      </c>
      <c r="N28564" s="24" t="s">
        <v>26815</v>
      </c>
    </row>
    <row r="28565" spans="12:14" ht="12.75" customHeight="1" x14ac:dyDescent="0.2">
      <c r="L28565" s="25" t="s">
        <v>3023</v>
      </c>
      <c r="M28565" s="24" t="s">
        <v>26817</v>
      </c>
      <c r="N28565" s="24" t="s">
        <v>26815</v>
      </c>
    </row>
    <row r="28566" spans="12:14" ht="12.75" customHeight="1" x14ac:dyDescent="0.2">
      <c r="L28566" s="25" t="s">
        <v>3023</v>
      </c>
      <c r="M28566" s="24" t="s">
        <v>5769</v>
      </c>
      <c r="N28566" s="24" t="s">
        <v>26815</v>
      </c>
    </row>
    <row r="28567" spans="12:14" ht="12.75" customHeight="1" x14ac:dyDescent="0.2">
      <c r="L28567" s="25" t="s">
        <v>3023</v>
      </c>
      <c r="M28567" s="24" t="s">
        <v>26818</v>
      </c>
      <c r="N28567" s="24" t="s">
        <v>26815</v>
      </c>
    </row>
    <row r="28568" spans="12:14" ht="12.75" customHeight="1" x14ac:dyDescent="0.2">
      <c r="L28568" s="25" t="s">
        <v>3023</v>
      </c>
      <c r="M28568" s="24" t="s">
        <v>6360</v>
      </c>
      <c r="N28568" s="24" t="s">
        <v>26815</v>
      </c>
    </row>
    <row r="28569" spans="12:14" ht="12.75" customHeight="1" x14ac:dyDescent="0.2">
      <c r="L28569" s="25" t="s">
        <v>3023</v>
      </c>
      <c r="M28569" s="24" t="s">
        <v>26819</v>
      </c>
      <c r="N28569" s="24" t="s">
        <v>26815</v>
      </c>
    </row>
    <row r="28570" spans="12:14" ht="12.75" customHeight="1" x14ac:dyDescent="0.2">
      <c r="L28570" s="25" t="s">
        <v>3023</v>
      </c>
      <c r="M28570" s="24" t="s">
        <v>14200</v>
      </c>
      <c r="N28570" s="24" t="s">
        <v>26815</v>
      </c>
    </row>
    <row r="28571" spans="12:14" ht="12.75" customHeight="1" x14ac:dyDescent="0.2">
      <c r="L28571" s="25" t="s">
        <v>3023</v>
      </c>
      <c r="M28571" s="24" t="s">
        <v>26820</v>
      </c>
      <c r="N28571" s="24" t="s">
        <v>26815</v>
      </c>
    </row>
    <row r="28572" spans="12:14" ht="12.75" customHeight="1" x14ac:dyDescent="0.2">
      <c r="L28572" s="25" t="s">
        <v>3023</v>
      </c>
      <c r="M28572" s="24" t="s">
        <v>4632</v>
      </c>
      <c r="N28572" s="24" t="s">
        <v>26815</v>
      </c>
    </row>
    <row r="28573" spans="12:14" ht="12.75" customHeight="1" x14ac:dyDescent="0.2">
      <c r="L28573" s="25" t="s">
        <v>3023</v>
      </c>
      <c r="M28573" s="24" t="s">
        <v>3465</v>
      </c>
      <c r="N28573" s="24" t="s">
        <v>26815</v>
      </c>
    </row>
    <row r="28574" spans="12:14" ht="12.75" customHeight="1" x14ac:dyDescent="0.2">
      <c r="L28574" s="25" t="s">
        <v>3023</v>
      </c>
      <c r="M28574" s="24" t="s">
        <v>5291</v>
      </c>
      <c r="N28574" s="24" t="s">
        <v>26815</v>
      </c>
    </row>
    <row r="28575" spans="12:14" ht="12.75" customHeight="1" x14ac:dyDescent="0.2">
      <c r="L28575" s="25" t="s">
        <v>3023</v>
      </c>
      <c r="M28575" s="24" t="s">
        <v>26821</v>
      </c>
      <c r="N28575" s="24" t="s">
        <v>26815</v>
      </c>
    </row>
    <row r="28576" spans="12:14" ht="12.75" customHeight="1" x14ac:dyDescent="0.2">
      <c r="L28576" s="25" t="s">
        <v>3023</v>
      </c>
      <c r="M28576" s="24" t="s">
        <v>26822</v>
      </c>
      <c r="N28576" s="24" t="s">
        <v>26815</v>
      </c>
    </row>
    <row r="28577" spans="12:14" ht="12.75" customHeight="1" x14ac:dyDescent="0.2">
      <c r="L28577" s="25" t="s">
        <v>3023</v>
      </c>
      <c r="M28577" s="24" t="s">
        <v>21027</v>
      </c>
      <c r="N28577" s="24" t="s">
        <v>26815</v>
      </c>
    </row>
    <row r="28578" spans="12:14" ht="12.75" customHeight="1" x14ac:dyDescent="0.2">
      <c r="L28578" s="25" t="s">
        <v>3023</v>
      </c>
      <c r="M28578" s="24" t="s">
        <v>26823</v>
      </c>
      <c r="N28578" s="24" t="s">
        <v>26815</v>
      </c>
    </row>
    <row r="28579" spans="12:14" ht="12.75" customHeight="1" x14ac:dyDescent="0.2">
      <c r="L28579" s="25" t="s">
        <v>3023</v>
      </c>
      <c r="M28579" s="24" t="s">
        <v>26824</v>
      </c>
      <c r="N28579" s="24" t="s">
        <v>26815</v>
      </c>
    </row>
    <row r="28580" spans="12:14" ht="12.75" customHeight="1" x14ac:dyDescent="0.2">
      <c r="L28580" s="25" t="s">
        <v>3023</v>
      </c>
      <c r="M28580" s="24" t="s">
        <v>26825</v>
      </c>
      <c r="N28580" s="24" t="s">
        <v>26815</v>
      </c>
    </row>
    <row r="28581" spans="12:14" ht="12.75" customHeight="1" x14ac:dyDescent="0.2">
      <c r="L28581" s="25" t="s">
        <v>3023</v>
      </c>
      <c r="M28581" s="24" t="s">
        <v>26826</v>
      </c>
      <c r="N28581" s="24" t="s">
        <v>26815</v>
      </c>
    </row>
    <row r="28582" spans="12:14" ht="12.75" customHeight="1" x14ac:dyDescent="0.2">
      <c r="L28582" s="25" t="s">
        <v>3023</v>
      </c>
      <c r="M28582" s="24" t="s">
        <v>26827</v>
      </c>
      <c r="N28582" s="24" t="s">
        <v>26815</v>
      </c>
    </row>
    <row r="28583" spans="12:14" ht="12.75" customHeight="1" x14ac:dyDescent="0.2">
      <c r="L28583" s="25" t="s">
        <v>3023</v>
      </c>
      <c r="M28583" s="24" t="s">
        <v>26828</v>
      </c>
      <c r="N28583" s="24" t="s">
        <v>26815</v>
      </c>
    </row>
    <row r="28584" spans="12:14" ht="12.75" customHeight="1" x14ac:dyDescent="0.2">
      <c r="L28584" s="25" t="s">
        <v>3023</v>
      </c>
      <c r="M28584" s="24" t="s">
        <v>26829</v>
      </c>
      <c r="N28584" s="24" t="s">
        <v>26815</v>
      </c>
    </row>
    <row r="28585" spans="12:14" ht="12.75" customHeight="1" x14ac:dyDescent="0.2">
      <c r="L28585" s="25" t="s">
        <v>3023</v>
      </c>
      <c r="M28585" s="24" t="s">
        <v>26830</v>
      </c>
      <c r="N28585" s="24" t="s">
        <v>26815</v>
      </c>
    </row>
    <row r="28586" spans="12:14" ht="12.75" customHeight="1" x14ac:dyDescent="0.2">
      <c r="L28586" s="25" t="s">
        <v>3023</v>
      </c>
      <c r="M28586" s="24" t="s">
        <v>13172</v>
      </c>
      <c r="N28586" s="24" t="s">
        <v>26815</v>
      </c>
    </row>
    <row r="28587" spans="12:14" ht="12.75" customHeight="1" x14ac:dyDescent="0.2">
      <c r="L28587" s="25" t="s">
        <v>3023</v>
      </c>
      <c r="M28587" s="24" t="s">
        <v>26831</v>
      </c>
      <c r="N28587" s="24" t="s">
        <v>26815</v>
      </c>
    </row>
    <row r="28588" spans="12:14" ht="12.75" customHeight="1" x14ac:dyDescent="0.2">
      <c r="L28588" s="25" t="s">
        <v>3023</v>
      </c>
      <c r="M28588" s="24" t="s">
        <v>26832</v>
      </c>
      <c r="N28588" s="24" t="s">
        <v>26815</v>
      </c>
    </row>
    <row r="28589" spans="12:14" ht="12.75" customHeight="1" x14ac:dyDescent="0.2">
      <c r="L28589" s="25" t="s">
        <v>3023</v>
      </c>
      <c r="M28589" s="24" t="s">
        <v>26833</v>
      </c>
      <c r="N28589" s="24" t="s">
        <v>26815</v>
      </c>
    </row>
    <row r="28590" spans="12:14" ht="12.75" customHeight="1" x14ac:dyDescent="0.2">
      <c r="L28590" s="25" t="s">
        <v>3023</v>
      </c>
      <c r="M28590" s="24" t="s">
        <v>26834</v>
      </c>
      <c r="N28590" s="24" t="s">
        <v>26815</v>
      </c>
    </row>
    <row r="28591" spans="12:14" ht="12.75" customHeight="1" x14ac:dyDescent="0.2">
      <c r="L28591" s="25" t="s">
        <v>3023</v>
      </c>
      <c r="M28591" s="24" t="s">
        <v>26835</v>
      </c>
      <c r="N28591" s="24" t="s">
        <v>26815</v>
      </c>
    </row>
    <row r="28592" spans="12:14" ht="12.75" customHeight="1" x14ac:dyDescent="0.2">
      <c r="L28592" s="25" t="s">
        <v>3023</v>
      </c>
      <c r="M28592" s="24" t="s">
        <v>26836</v>
      </c>
      <c r="N28592" s="24" t="s">
        <v>26815</v>
      </c>
    </row>
    <row r="28593" spans="12:14" ht="12.75" customHeight="1" x14ac:dyDescent="0.2">
      <c r="L28593" s="25" t="s">
        <v>3023</v>
      </c>
      <c r="M28593" s="24" t="s">
        <v>9119</v>
      </c>
      <c r="N28593" s="24" t="s">
        <v>26815</v>
      </c>
    </row>
    <row r="28594" spans="12:14" ht="12.75" customHeight="1" x14ac:dyDescent="0.2">
      <c r="L28594" s="25" t="s">
        <v>3023</v>
      </c>
      <c r="M28594" s="24" t="s">
        <v>1368</v>
      </c>
      <c r="N28594" s="24" t="s">
        <v>26815</v>
      </c>
    </row>
    <row r="28595" spans="12:14" ht="12.75" customHeight="1" x14ac:dyDescent="0.2">
      <c r="L28595" s="25" t="s">
        <v>3023</v>
      </c>
      <c r="M28595" s="24" t="s">
        <v>26837</v>
      </c>
      <c r="N28595" s="24" t="s">
        <v>26815</v>
      </c>
    </row>
    <row r="28596" spans="12:14" ht="12.75" customHeight="1" x14ac:dyDescent="0.2">
      <c r="L28596" s="25" t="s">
        <v>3023</v>
      </c>
      <c r="M28596" s="24" t="s">
        <v>26838</v>
      </c>
      <c r="N28596" s="24" t="s">
        <v>26815</v>
      </c>
    </row>
    <row r="28597" spans="12:14" ht="12.75" customHeight="1" x14ac:dyDescent="0.2">
      <c r="L28597" s="25" t="s">
        <v>3023</v>
      </c>
      <c r="M28597" s="24" t="s">
        <v>26839</v>
      </c>
      <c r="N28597" s="24" t="s">
        <v>26815</v>
      </c>
    </row>
    <row r="28598" spans="12:14" ht="12.75" customHeight="1" x14ac:dyDescent="0.2">
      <c r="L28598" s="25" t="s">
        <v>3023</v>
      </c>
      <c r="M28598" s="24" t="s">
        <v>26840</v>
      </c>
      <c r="N28598" s="24" t="s">
        <v>26815</v>
      </c>
    </row>
    <row r="28599" spans="12:14" ht="12.75" customHeight="1" x14ac:dyDescent="0.2">
      <c r="L28599" s="25" t="s">
        <v>3023</v>
      </c>
      <c r="M28599" s="24" t="s">
        <v>26841</v>
      </c>
      <c r="N28599" s="24" t="s">
        <v>26815</v>
      </c>
    </row>
    <row r="28600" spans="12:14" ht="12.75" customHeight="1" x14ac:dyDescent="0.2">
      <c r="L28600" s="25" t="s">
        <v>3023</v>
      </c>
      <c r="M28600" s="24" t="s">
        <v>21000</v>
      </c>
      <c r="N28600" s="24" t="s">
        <v>26815</v>
      </c>
    </row>
    <row r="28601" spans="12:14" ht="12.75" customHeight="1" x14ac:dyDescent="0.2">
      <c r="L28601" s="25" t="s">
        <v>3025</v>
      </c>
      <c r="M28601" s="24" t="s">
        <v>26842</v>
      </c>
      <c r="N28601" s="24" t="s">
        <v>26843</v>
      </c>
    </row>
    <row r="28602" spans="12:14" ht="12.75" customHeight="1" x14ac:dyDescent="0.2">
      <c r="L28602" s="25" t="s">
        <v>3027</v>
      </c>
      <c r="M28602" s="24" t="s">
        <v>6637</v>
      </c>
      <c r="N28602" s="24" t="s">
        <v>26844</v>
      </c>
    </row>
    <row r="28603" spans="12:14" ht="12.75" customHeight="1" x14ac:dyDescent="0.2">
      <c r="L28603" s="25" t="s">
        <v>3027</v>
      </c>
      <c r="M28603" s="24" t="s">
        <v>26845</v>
      </c>
      <c r="N28603" s="24" t="s">
        <v>26844</v>
      </c>
    </row>
    <row r="28604" spans="12:14" ht="12.75" customHeight="1" x14ac:dyDescent="0.2">
      <c r="L28604" s="25" t="s">
        <v>3027</v>
      </c>
      <c r="M28604" s="24" t="s">
        <v>26846</v>
      </c>
      <c r="N28604" s="24" t="s">
        <v>26844</v>
      </c>
    </row>
    <row r="28605" spans="12:14" ht="12.75" customHeight="1" x14ac:dyDescent="0.2">
      <c r="L28605" s="25" t="s">
        <v>3027</v>
      </c>
      <c r="M28605" s="24" t="s">
        <v>26847</v>
      </c>
      <c r="N28605" s="24" t="s">
        <v>26844</v>
      </c>
    </row>
    <row r="28606" spans="12:14" ht="12.75" customHeight="1" x14ac:dyDescent="0.2">
      <c r="L28606" s="25" t="s">
        <v>3027</v>
      </c>
      <c r="M28606" s="24" t="s">
        <v>5611</v>
      </c>
      <c r="N28606" s="24" t="s">
        <v>26844</v>
      </c>
    </row>
    <row r="28607" spans="12:14" ht="12.75" customHeight="1" x14ac:dyDescent="0.2">
      <c r="L28607" s="25" t="s">
        <v>3027</v>
      </c>
      <c r="M28607" s="24" t="s">
        <v>4709</v>
      </c>
      <c r="N28607" s="24" t="s">
        <v>26844</v>
      </c>
    </row>
    <row r="28608" spans="12:14" ht="12.75" customHeight="1" x14ac:dyDescent="0.2">
      <c r="L28608" s="25" t="s">
        <v>3027</v>
      </c>
      <c r="M28608" s="24" t="s">
        <v>26848</v>
      </c>
      <c r="N28608" s="24" t="s">
        <v>26844</v>
      </c>
    </row>
    <row r="28609" spans="12:14" ht="12.75" customHeight="1" x14ac:dyDescent="0.2">
      <c r="L28609" s="25" t="s">
        <v>3027</v>
      </c>
      <c r="M28609" s="24" t="s">
        <v>26849</v>
      </c>
      <c r="N28609" s="24" t="s">
        <v>26844</v>
      </c>
    </row>
    <row r="28610" spans="12:14" ht="12.75" customHeight="1" x14ac:dyDescent="0.2">
      <c r="L28610" s="25" t="s">
        <v>3027</v>
      </c>
      <c r="M28610" s="24" t="s">
        <v>26850</v>
      </c>
      <c r="N28610" s="24" t="s">
        <v>26844</v>
      </c>
    </row>
    <row r="28611" spans="12:14" ht="12.75" customHeight="1" x14ac:dyDescent="0.2">
      <c r="L28611" s="25" t="s">
        <v>3027</v>
      </c>
      <c r="M28611" s="24" t="s">
        <v>26851</v>
      </c>
      <c r="N28611" s="24" t="s">
        <v>26844</v>
      </c>
    </row>
    <row r="28612" spans="12:14" ht="12.75" customHeight="1" x14ac:dyDescent="0.2">
      <c r="L28612" s="25" t="s">
        <v>3027</v>
      </c>
      <c r="M28612" s="24" t="s">
        <v>19711</v>
      </c>
      <c r="N28612" s="24" t="s">
        <v>26844</v>
      </c>
    </row>
    <row r="28613" spans="12:14" ht="12.75" customHeight="1" x14ac:dyDescent="0.2">
      <c r="L28613" s="25" t="s">
        <v>3027</v>
      </c>
      <c r="M28613" s="24" t="s">
        <v>22438</v>
      </c>
      <c r="N28613" s="24" t="s">
        <v>26844</v>
      </c>
    </row>
    <row r="28614" spans="12:14" ht="12.75" customHeight="1" x14ac:dyDescent="0.2">
      <c r="L28614" s="25" t="s">
        <v>3027</v>
      </c>
      <c r="M28614" s="24" t="s">
        <v>26852</v>
      </c>
      <c r="N28614" s="24" t="s">
        <v>26844</v>
      </c>
    </row>
    <row r="28615" spans="12:14" ht="12.75" customHeight="1" x14ac:dyDescent="0.2">
      <c r="L28615" s="25" t="s">
        <v>3027</v>
      </c>
      <c r="M28615" s="24" t="s">
        <v>26853</v>
      </c>
      <c r="N28615" s="24" t="s">
        <v>26844</v>
      </c>
    </row>
    <row r="28616" spans="12:14" ht="12.75" customHeight="1" x14ac:dyDescent="0.2">
      <c r="L28616" s="25" t="s">
        <v>3027</v>
      </c>
      <c r="M28616" s="24" t="s">
        <v>26854</v>
      </c>
      <c r="N28616" s="24" t="s">
        <v>26844</v>
      </c>
    </row>
    <row r="28617" spans="12:14" ht="12.75" customHeight="1" x14ac:dyDescent="0.2">
      <c r="L28617" s="25" t="s">
        <v>3029</v>
      </c>
      <c r="M28617" s="24" t="s">
        <v>26842</v>
      </c>
      <c r="N28617" s="24" t="s">
        <v>26855</v>
      </c>
    </row>
    <row r="28618" spans="12:14" ht="12.75" customHeight="1" x14ac:dyDescent="0.2">
      <c r="L28618" s="25" t="s">
        <v>3029</v>
      </c>
      <c r="M28618" s="24" t="s">
        <v>5288</v>
      </c>
      <c r="N28618" s="24" t="s">
        <v>26855</v>
      </c>
    </row>
    <row r="28619" spans="12:14" ht="12.75" customHeight="1" x14ac:dyDescent="0.2">
      <c r="L28619" s="25" t="s">
        <v>3029</v>
      </c>
      <c r="M28619" s="24" t="s">
        <v>26856</v>
      </c>
      <c r="N28619" s="24" t="s">
        <v>26855</v>
      </c>
    </row>
    <row r="28620" spans="12:14" ht="12.75" customHeight="1" x14ac:dyDescent="0.2">
      <c r="L28620" s="25" t="s">
        <v>3029</v>
      </c>
      <c r="M28620" s="24" t="s">
        <v>26857</v>
      </c>
      <c r="N28620" s="24" t="s">
        <v>26855</v>
      </c>
    </row>
    <row r="28621" spans="12:14" ht="12.75" customHeight="1" x14ac:dyDescent="0.2">
      <c r="L28621" s="25" t="s">
        <v>3029</v>
      </c>
      <c r="M28621" s="24" t="s">
        <v>10620</v>
      </c>
      <c r="N28621" s="24" t="s">
        <v>26855</v>
      </c>
    </row>
    <row r="28622" spans="12:14" ht="12.75" customHeight="1" x14ac:dyDescent="0.2">
      <c r="L28622" s="25" t="s">
        <v>3029</v>
      </c>
      <c r="M28622" s="24" t="s">
        <v>26858</v>
      </c>
      <c r="N28622" s="24" t="s">
        <v>26855</v>
      </c>
    </row>
    <row r="28623" spans="12:14" ht="12.75" customHeight="1" x14ac:dyDescent="0.2">
      <c r="L28623" s="25" t="s">
        <v>3029</v>
      </c>
      <c r="M28623" s="24" t="s">
        <v>26859</v>
      </c>
      <c r="N28623" s="24" t="s">
        <v>26855</v>
      </c>
    </row>
    <row r="28624" spans="12:14" ht="12.75" customHeight="1" x14ac:dyDescent="0.2">
      <c r="L28624" s="25" t="s">
        <v>3029</v>
      </c>
      <c r="M28624" s="24" t="s">
        <v>26860</v>
      </c>
      <c r="N28624" s="24" t="s">
        <v>26855</v>
      </c>
    </row>
    <row r="28625" spans="12:14" ht="12.75" customHeight="1" x14ac:dyDescent="0.2">
      <c r="L28625" s="25" t="s">
        <v>3029</v>
      </c>
      <c r="M28625" s="24" t="s">
        <v>26860</v>
      </c>
      <c r="N28625" s="24" t="s">
        <v>26855</v>
      </c>
    </row>
    <row r="28626" spans="12:14" ht="12.75" customHeight="1" x14ac:dyDescent="0.2">
      <c r="L28626" s="25" t="s">
        <v>3030</v>
      </c>
      <c r="M28626" s="24" t="s">
        <v>26861</v>
      </c>
      <c r="N28626" s="24" t="s">
        <v>26862</v>
      </c>
    </row>
    <row r="28627" spans="12:14" ht="12.75" customHeight="1" x14ac:dyDescent="0.2">
      <c r="L28627" s="25" t="s">
        <v>3030</v>
      </c>
      <c r="M28627" s="24" t="s">
        <v>26863</v>
      </c>
      <c r="N28627" s="24" t="s">
        <v>26862</v>
      </c>
    </row>
    <row r="28628" spans="12:14" ht="12.75" customHeight="1" x14ac:dyDescent="0.2">
      <c r="L28628" s="25" t="s">
        <v>3030</v>
      </c>
      <c r="M28628" s="24" t="s">
        <v>7689</v>
      </c>
      <c r="N28628" s="24" t="s">
        <v>26862</v>
      </c>
    </row>
    <row r="28629" spans="12:14" ht="12.75" customHeight="1" x14ac:dyDescent="0.2">
      <c r="L28629" s="25" t="s">
        <v>3030</v>
      </c>
      <c r="M28629" s="24" t="s">
        <v>26864</v>
      </c>
      <c r="N28629" s="24" t="s">
        <v>26862</v>
      </c>
    </row>
    <row r="28630" spans="12:14" ht="12.75" customHeight="1" x14ac:dyDescent="0.2">
      <c r="L28630" s="25" t="s">
        <v>3030</v>
      </c>
      <c r="M28630" s="24" t="s">
        <v>26865</v>
      </c>
      <c r="N28630" s="24" t="s">
        <v>26862</v>
      </c>
    </row>
    <row r="28631" spans="12:14" ht="12.75" customHeight="1" x14ac:dyDescent="0.2">
      <c r="L28631" s="25" t="s">
        <v>3030</v>
      </c>
      <c r="M28631" s="24" t="s">
        <v>26866</v>
      </c>
      <c r="N28631" s="24" t="s">
        <v>26862</v>
      </c>
    </row>
    <row r="28632" spans="12:14" ht="12.75" customHeight="1" x14ac:dyDescent="0.2">
      <c r="L28632" s="25" t="s">
        <v>3030</v>
      </c>
      <c r="M28632" s="24" t="s">
        <v>26867</v>
      </c>
      <c r="N28632" s="24" t="s">
        <v>26862</v>
      </c>
    </row>
    <row r="28633" spans="12:14" ht="12.75" customHeight="1" x14ac:dyDescent="0.2">
      <c r="L28633" s="25" t="s">
        <v>3030</v>
      </c>
      <c r="M28633" s="24" t="s">
        <v>26868</v>
      </c>
      <c r="N28633" s="24" t="s">
        <v>26862</v>
      </c>
    </row>
    <row r="28634" spans="12:14" ht="12.75" customHeight="1" x14ac:dyDescent="0.2">
      <c r="L28634" s="25" t="s">
        <v>3030</v>
      </c>
      <c r="M28634" s="24" t="s">
        <v>22141</v>
      </c>
      <c r="N28634" s="24" t="s">
        <v>26862</v>
      </c>
    </row>
    <row r="28635" spans="12:14" ht="12.75" customHeight="1" x14ac:dyDescent="0.2">
      <c r="L28635" s="25" t="s">
        <v>3030</v>
      </c>
      <c r="M28635" s="24" t="s">
        <v>1107</v>
      </c>
      <c r="N28635" s="24" t="s">
        <v>26862</v>
      </c>
    </row>
    <row r="28636" spans="12:14" ht="12.75" customHeight="1" x14ac:dyDescent="0.2">
      <c r="L28636" s="25" t="s">
        <v>3031</v>
      </c>
      <c r="M28636" s="24" t="s">
        <v>26869</v>
      </c>
      <c r="N28636" s="24" t="s">
        <v>26870</v>
      </c>
    </row>
    <row r="28637" spans="12:14" ht="12.75" customHeight="1" x14ac:dyDescent="0.2">
      <c r="L28637" s="25" t="s">
        <v>3031</v>
      </c>
      <c r="M28637" s="24" t="s">
        <v>26871</v>
      </c>
      <c r="N28637" s="24" t="s">
        <v>26870</v>
      </c>
    </row>
    <row r="28638" spans="12:14" ht="12.75" customHeight="1" x14ac:dyDescent="0.2">
      <c r="L28638" s="25" t="s">
        <v>3031</v>
      </c>
      <c r="M28638" s="24" t="s">
        <v>26872</v>
      </c>
      <c r="N28638" s="24" t="s">
        <v>26870</v>
      </c>
    </row>
    <row r="28639" spans="12:14" ht="12.75" customHeight="1" x14ac:dyDescent="0.2">
      <c r="L28639" s="25" t="s">
        <v>3031</v>
      </c>
      <c r="M28639" s="24" t="s">
        <v>26873</v>
      </c>
      <c r="N28639" s="24" t="s">
        <v>26870</v>
      </c>
    </row>
    <row r="28640" spans="12:14" ht="12.75" customHeight="1" x14ac:dyDescent="0.2">
      <c r="L28640" s="25" t="s">
        <v>3031</v>
      </c>
      <c r="M28640" s="24" t="s">
        <v>26874</v>
      </c>
      <c r="N28640" s="24" t="s">
        <v>26870</v>
      </c>
    </row>
    <row r="28641" spans="12:14" ht="12.75" customHeight="1" x14ac:dyDescent="0.2">
      <c r="L28641" s="25" t="s">
        <v>3031</v>
      </c>
      <c r="M28641" s="24" t="s">
        <v>317</v>
      </c>
      <c r="N28641" s="24" t="s">
        <v>26870</v>
      </c>
    </row>
    <row r="28642" spans="12:14" ht="12.75" customHeight="1" x14ac:dyDescent="0.2">
      <c r="L28642" s="25" t="s">
        <v>3031</v>
      </c>
      <c r="M28642" s="24" t="s">
        <v>26875</v>
      </c>
      <c r="N28642" s="24" t="s">
        <v>26870</v>
      </c>
    </row>
    <row r="28643" spans="12:14" ht="12.75" customHeight="1" x14ac:dyDescent="0.2">
      <c r="L28643" s="25" t="s">
        <v>3031</v>
      </c>
      <c r="M28643" s="24" t="s">
        <v>26876</v>
      </c>
      <c r="N28643" s="24" t="s">
        <v>26870</v>
      </c>
    </row>
    <row r="28644" spans="12:14" ht="12.75" customHeight="1" x14ac:dyDescent="0.2">
      <c r="L28644" s="25" t="s">
        <v>3031</v>
      </c>
      <c r="M28644" s="24" t="s">
        <v>26877</v>
      </c>
      <c r="N28644" s="24" t="s">
        <v>26870</v>
      </c>
    </row>
    <row r="28645" spans="12:14" ht="12.75" customHeight="1" x14ac:dyDescent="0.2">
      <c r="L28645" s="25" t="s">
        <v>3031</v>
      </c>
      <c r="M28645" s="24" t="s">
        <v>26878</v>
      </c>
      <c r="N28645" s="24" t="s">
        <v>26870</v>
      </c>
    </row>
    <row r="28646" spans="12:14" ht="12.75" customHeight="1" x14ac:dyDescent="0.2">
      <c r="L28646" s="25" t="s">
        <v>3031</v>
      </c>
      <c r="M28646" s="24" t="s">
        <v>26879</v>
      </c>
      <c r="N28646" s="24" t="s">
        <v>26870</v>
      </c>
    </row>
    <row r="28647" spans="12:14" ht="12.75" customHeight="1" x14ac:dyDescent="0.2">
      <c r="L28647" s="25" t="s">
        <v>3031</v>
      </c>
      <c r="M28647" s="24" t="s">
        <v>26880</v>
      </c>
      <c r="N28647" s="24" t="s">
        <v>26870</v>
      </c>
    </row>
    <row r="28648" spans="12:14" ht="12.75" customHeight="1" x14ac:dyDescent="0.2">
      <c r="L28648" s="25" t="s">
        <v>3031</v>
      </c>
      <c r="M28648" s="24" t="s">
        <v>26881</v>
      </c>
      <c r="N28648" s="24" t="s">
        <v>26870</v>
      </c>
    </row>
    <row r="28649" spans="12:14" ht="12.75" customHeight="1" x14ac:dyDescent="0.2">
      <c r="L28649" s="25" t="s">
        <v>3031</v>
      </c>
      <c r="M28649" s="24" t="s">
        <v>23062</v>
      </c>
      <c r="N28649" s="24" t="s">
        <v>26870</v>
      </c>
    </row>
    <row r="28650" spans="12:14" ht="12.75" customHeight="1" x14ac:dyDescent="0.2">
      <c r="L28650" s="25" t="s">
        <v>3031</v>
      </c>
      <c r="M28650" s="24" t="s">
        <v>26882</v>
      </c>
      <c r="N28650" s="24" t="s">
        <v>26870</v>
      </c>
    </row>
    <row r="28651" spans="12:14" ht="12.75" customHeight="1" x14ac:dyDescent="0.2">
      <c r="L28651" s="25" t="s">
        <v>3031</v>
      </c>
      <c r="M28651" s="24" t="s">
        <v>26883</v>
      </c>
      <c r="N28651" s="24" t="s">
        <v>26870</v>
      </c>
    </row>
    <row r="28652" spans="12:14" ht="12.75" customHeight="1" x14ac:dyDescent="0.2">
      <c r="L28652" s="25" t="s">
        <v>3031</v>
      </c>
      <c r="M28652" s="24" t="s">
        <v>6536</v>
      </c>
      <c r="N28652" s="24" t="s">
        <v>26870</v>
      </c>
    </row>
    <row r="28653" spans="12:14" ht="12.75" customHeight="1" x14ac:dyDescent="0.2">
      <c r="L28653" s="25" t="s">
        <v>3031</v>
      </c>
      <c r="M28653" s="24" t="s">
        <v>26884</v>
      </c>
      <c r="N28653" s="24" t="s">
        <v>26870</v>
      </c>
    </row>
    <row r="28654" spans="12:14" ht="12.75" customHeight="1" x14ac:dyDescent="0.2">
      <c r="L28654" s="25" t="s">
        <v>3031</v>
      </c>
      <c r="M28654" s="24" t="s">
        <v>4819</v>
      </c>
      <c r="N28654" s="24" t="s">
        <v>26870</v>
      </c>
    </row>
    <row r="28655" spans="12:14" ht="12.75" customHeight="1" x14ac:dyDescent="0.2">
      <c r="L28655" s="25" t="s">
        <v>3031</v>
      </c>
      <c r="M28655" s="24" t="s">
        <v>26885</v>
      </c>
      <c r="N28655" s="24" t="s">
        <v>26870</v>
      </c>
    </row>
    <row r="28656" spans="12:14" ht="12.75" customHeight="1" x14ac:dyDescent="0.2">
      <c r="L28656" s="25" t="s">
        <v>3031</v>
      </c>
      <c r="M28656" s="24" t="s">
        <v>26886</v>
      </c>
      <c r="N28656" s="24" t="s">
        <v>26870</v>
      </c>
    </row>
    <row r="28657" spans="12:14" ht="12.75" customHeight="1" x14ac:dyDescent="0.2">
      <c r="L28657" s="25" t="s">
        <v>3033</v>
      </c>
      <c r="M28657" s="24" t="s">
        <v>26887</v>
      </c>
      <c r="N28657" s="24" t="s">
        <v>26888</v>
      </c>
    </row>
    <row r="28658" spans="12:14" ht="12.75" customHeight="1" x14ac:dyDescent="0.2">
      <c r="L28658" s="25" t="s">
        <v>3033</v>
      </c>
      <c r="M28658" s="24" t="s">
        <v>26889</v>
      </c>
      <c r="N28658" s="24" t="s">
        <v>26888</v>
      </c>
    </row>
    <row r="28659" spans="12:14" ht="12.75" customHeight="1" x14ac:dyDescent="0.2">
      <c r="L28659" s="25" t="s">
        <v>3033</v>
      </c>
      <c r="M28659" s="24" t="s">
        <v>18209</v>
      </c>
      <c r="N28659" s="24" t="s">
        <v>26888</v>
      </c>
    </row>
    <row r="28660" spans="12:14" ht="12.75" customHeight="1" x14ac:dyDescent="0.2">
      <c r="L28660" s="25" t="s">
        <v>3033</v>
      </c>
      <c r="M28660" s="24" t="s">
        <v>26890</v>
      </c>
      <c r="N28660" s="24" t="s">
        <v>26888</v>
      </c>
    </row>
    <row r="28661" spans="12:14" ht="12.75" customHeight="1" x14ac:dyDescent="0.2">
      <c r="L28661" s="25" t="s">
        <v>3033</v>
      </c>
      <c r="M28661" s="24" t="s">
        <v>26891</v>
      </c>
      <c r="N28661" s="24" t="s">
        <v>26888</v>
      </c>
    </row>
    <row r="28662" spans="12:14" ht="12.75" customHeight="1" x14ac:dyDescent="0.2">
      <c r="L28662" s="25" t="s">
        <v>3033</v>
      </c>
      <c r="M28662" s="24" t="s">
        <v>26892</v>
      </c>
      <c r="N28662" s="24" t="s">
        <v>26888</v>
      </c>
    </row>
    <row r="28663" spans="12:14" ht="12.75" customHeight="1" x14ac:dyDescent="0.2">
      <c r="L28663" s="25" t="s">
        <v>3033</v>
      </c>
      <c r="M28663" s="24" t="s">
        <v>22390</v>
      </c>
      <c r="N28663" s="24" t="s">
        <v>26888</v>
      </c>
    </row>
    <row r="28664" spans="12:14" ht="12.75" customHeight="1" x14ac:dyDescent="0.2">
      <c r="L28664" s="25" t="s">
        <v>3033</v>
      </c>
      <c r="M28664" s="24" t="s">
        <v>26893</v>
      </c>
      <c r="N28664" s="24" t="s">
        <v>26888</v>
      </c>
    </row>
    <row r="28665" spans="12:14" ht="12.75" customHeight="1" x14ac:dyDescent="0.2">
      <c r="L28665" s="25" t="s">
        <v>3033</v>
      </c>
      <c r="M28665" s="24" t="s">
        <v>26894</v>
      </c>
      <c r="N28665" s="24" t="s">
        <v>26888</v>
      </c>
    </row>
    <row r="28666" spans="12:14" ht="12.75" customHeight="1" x14ac:dyDescent="0.2">
      <c r="L28666" s="25" t="s">
        <v>3033</v>
      </c>
      <c r="M28666" s="24" t="s">
        <v>26895</v>
      </c>
      <c r="N28666" s="24" t="s">
        <v>26888</v>
      </c>
    </row>
    <row r="28667" spans="12:14" ht="12.75" customHeight="1" x14ac:dyDescent="0.2">
      <c r="L28667" s="25" t="s">
        <v>3033</v>
      </c>
      <c r="M28667" s="24" t="s">
        <v>26896</v>
      </c>
      <c r="N28667" s="24" t="s">
        <v>26888</v>
      </c>
    </row>
    <row r="28668" spans="12:14" ht="12.75" customHeight="1" x14ac:dyDescent="0.2">
      <c r="L28668" s="25" t="s">
        <v>3033</v>
      </c>
      <c r="M28668" s="24" t="s">
        <v>26897</v>
      </c>
      <c r="N28668" s="24" t="s">
        <v>26888</v>
      </c>
    </row>
    <row r="28669" spans="12:14" ht="12.75" customHeight="1" x14ac:dyDescent="0.2">
      <c r="L28669" s="25" t="s">
        <v>3035</v>
      </c>
      <c r="M28669" s="24" t="s">
        <v>5345</v>
      </c>
      <c r="N28669" s="24" t="s">
        <v>26898</v>
      </c>
    </row>
    <row r="28670" spans="12:14" ht="12.75" customHeight="1" x14ac:dyDescent="0.2">
      <c r="L28670" s="25" t="s">
        <v>3035</v>
      </c>
      <c r="M28670" s="24" t="s">
        <v>26899</v>
      </c>
      <c r="N28670" s="24" t="s">
        <v>26898</v>
      </c>
    </row>
    <row r="28671" spans="12:14" ht="12.75" customHeight="1" x14ac:dyDescent="0.2">
      <c r="L28671" s="25" t="s">
        <v>3035</v>
      </c>
      <c r="M28671" s="24" t="s">
        <v>26900</v>
      </c>
      <c r="N28671" s="24" t="s">
        <v>26898</v>
      </c>
    </row>
    <row r="28672" spans="12:14" ht="12.75" customHeight="1" x14ac:dyDescent="0.2">
      <c r="L28672" s="25" t="s">
        <v>3035</v>
      </c>
      <c r="M28672" s="24" t="s">
        <v>1392</v>
      </c>
      <c r="N28672" s="24" t="s">
        <v>26898</v>
      </c>
    </row>
    <row r="28673" spans="12:14" ht="12.75" customHeight="1" x14ac:dyDescent="0.2">
      <c r="L28673" s="25" t="s">
        <v>3035</v>
      </c>
      <c r="M28673" s="24" t="s">
        <v>26901</v>
      </c>
      <c r="N28673" s="24" t="s">
        <v>26898</v>
      </c>
    </row>
    <row r="28674" spans="12:14" ht="12.75" customHeight="1" x14ac:dyDescent="0.2">
      <c r="L28674" s="25" t="s">
        <v>3035</v>
      </c>
      <c r="M28674" s="24" t="s">
        <v>26902</v>
      </c>
      <c r="N28674" s="24" t="s">
        <v>26898</v>
      </c>
    </row>
    <row r="28675" spans="12:14" ht="12.75" customHeight="1" x14ac:dyDescent="0.2">
      <c r="L28675" s="25" t="s">
        <v>3035</v>
      </c>
      <c r="M28675" s="24" t="s">
        <v>5221</v>
      </c>
      <c r="N28675" s="24" t="s">
        <v>26898</v>
      </c>
    </row>
    <row r="28676" spans="12:14" ht="12.75" customHeight="1" x14ac:dyDescent="0.2">
      <c r="L28676" s="25" t="s">
        <v>3035</v>
      </c>
      <c r="M28676" s="24" t="s">
        <v>24286</v>
      </c>
      <c r="N28676" s="24" t="s">
        <v>26898</v>
      </c>
    </row>
    <row r="28677" spans="12:14" ht="12.75" customHeight="1" x14ac:dyDescent="0.2">
      <c r="L28677" s="25" t="s">
        <v>3035</v>
      </c>
      <c r="M28677" s="24" t="s">
        <v>26903</v>
      </c>
      <c r="N28677" s="24" t="s">
        <v>26898</v>
      </c>
    </row>
    <row r="28678" spans="12:14" ht="12.75" customHeight="1" x14ac:dyDescent="0.2">
      <c r="L28678" s="25" t="s">
        <v>3035</v>
      </c>
      <c r="M28678" s="24" t="s">
        <v>26904</v>
      </c>
      <c r="N28678" s="24" t="s">
        <v>26898</v>
      </c>
    </row>
    <row r="28679" spans="12:14" ht="12.75" customHeight="1" x14ac:dyDescent="0.2">
      <c r="L28679" s="25" t="s">
        <v>3035</v>
      </c>
      <c r="M28679" s="24" t="s">
        <v>24441</v>
      </c>
      <c r="N28679" s="24" t="s">
        <v>26898</v>
      </c>
    </row>
    <row r="28680" spans="12:14" ht="12.75" customHeight="1" x14ac:dyDescent="0.2">
      <c r="L28680" s="25" t="s">
        <v>3035</v>
      </c>
      <c r="M28680" s="24" t="s">
        <v>26905</v>
      </c>
      <c r="N28680" s="24" t="s">
        <v>26898</v>
      </c>
    </row>
    <row r="28681" spans="12:14" ht="12.75" customHeight="1" x14ac:dyDescent="0.2">
      <c r="L28681" s="25" t="s">
        <v>3035</v>
      </c>
      <c r="M28681" s="24" t="s">
        <v>26906</v>
      </c>
      <c r="N28681" s="24" t="s">
        <v>26898</v>
      </c>
    </row>
    <row r="28682" spans="12:14" ht="12.75" customHeight="1" x14ac:dyDescent="0.2">
      <c r="L28682" s="25" t="s">
        <v>3035</v>
      </c>
      <c r="M28682" s="24" t="s">
        <v>26907</v>
      </c>
      <c r="N28682" s="24" t="s">
        <v>26898</v>
      </c>
    </row>
    <row r="28683" spans="12:14" ht="12.75" customHeight="1" x14ac:dyDescent="0.2">
      <c r="L28683" s="25" t="s">
        <v>3035</v>
      </c>
      <c r="M28683" s="24" t="s">
        <v>5022</v>
      </c>
      <c r="N28683" s="24" t="s">
        <v>26898</v>
      </c>
    </row>
    <row r="28684" spans="12:14" ht="12.75" customHeight="1" x14ac:dyDescent="0.2">
      <c r="L28684" s="25" t="s">
        <v>3035</v>
      </c>
      <c r="M28684" s="24" t="s">
        <v>26908</v>
      </c>
      <c r="N28684" s="24" t="s">
        <v>26898</v>
      </c>
    </row>
    <row r="28685" spans="12:14" ht="12.75" customHeight="1" x14ac:dyDescent="0.2">
      <c r="L28685" s="25" t="s">
        <v>3035</v>
      </c>
      <c r="M28685" s="24" t="s">
        <v>26909</v>
      </c>
      <c r="N28685" s="24" t="s">
        <v>26898</v>
      </c>
    </row>
    <row r="28686" spans="12:14" ht="12.75" customHeight="1" x14ac:dyDescent="0.2">
      <c r="L28686" s="25" t="s">
        <v>3035</v>
      </c>
      <c r="M28686" s="24" t="s">
        <v>26910</v>
      </c>
      <c r="N28686" s="24" t="s">
        <v>26898</v>
      </c>
    </row>
    <row r="28687" spans="12:14" ht="12.75" customHeight="1" x14ac:dyDescent="0.2">
      <c r="L28687" s="25" t="s">
        <v>3035</v>
      </c>
      <c r="M28687" s="24" t="s">
        <v>26911</v>
      </c>
      <c r="N28687" s="24" t="s">
        <v>26898</v>
      </c>
    </row>
    <row r="28688" spans="12:14" ht="12.75" customHeight="1" x14ac:dyDescent="0.2">
      <c r="L28688" s="25" t="s">
        <v>3035</v>
      </c>
      <c r="M28688" s="24" t="s">
        <v>26912</v>
      </c>
      <c r="N28688" s="24" t="s">
        <v>26898</v>
      </c>
    </row>
    <row r="28689" spans="12:14" ht="12.75" customHeight="1" x14ac:dyDescent="0.2">
      <c r="L28689" s="25" t="s">
        <v>3035</v>
      </c>
      <c r="M28689" s="24" t="s">
        <v>26913</v>
      </c>
      <c r="N28689" s="24" t="s">
        <v>26898</v>
      </c>
    </row>
    <row r="28690" spans="12:14" ht="12.75" customHeight="1" x14ac:dyDescent="0.2">
      <c r="L28690" s="25" t="s">
        <v>3035</v>
      </c>
      <c r="M28690" s="24" t="s">
        <v>26914</v>
      </c>
      <c r="N28690" s="24" t="s">
        <v>26898</v>
      </c>
    </row>
    <row r="28691" spans="12:14" ht="12.75" customHeight="1" x14ac:dyDescent="0.2">
      <c r="L28691" s="25" t="s">
        <v>3035</v>
      </c>
      <c r="M28691" s="24" t="s">
        <v>26915</v>
      </c>
      <c r="N28691" s="24" t="s">
        <v>26898</v>
      </c>
    </row>
    <row r="28692" spans="12:14" ht="12.75" customHeight="1" x14ac:dyDescent="0.2">
      <c r="L28692" s="25" t="s">
        <v>3035</v>
      </c>
      <c r="M28692" s="24" t="s">
        <v>26916</v>
      </c>
      <c r="N28692" s="24" t="s">
        <v>26898</v>
      </c>
    </row>
    <row r="28693" spans="12:14" ht="12.75" customHeight="1" x14ac:dyDescent="0.2">
      <c r="L28693" s="25" t="s">
        <v>3035</v>
      </c>
      <c r="M28693" s="24" t="s">
        <v>26917</v>
      </c>
      <c r="N28693" s="24" t="s">
        <v>26898</v>
      </c>
    </row>
    <row r="28694" spans="12:14" ht="12.75" customHeight="1" x14ac:dyDescent="0.2">
      <c r="L28694" s="25" t="s">
        <v>3035</v>
      </c>
      <c r="M28694" s="24" t="s">
        <v>26918</v>
      </c>
      <c r="N28694" s="24" t="s">
        <v>26898</v>
      </c>
    </row>
    <row r="28695" spans="12:14" ht="12.75" customHeight="1" x14ac:dyDescent="0.2">
      <c r="L28695" s="25" t="s">
        <v>3035</v>
      </c>
      <c r="M28695" s="24" t="s">
        <v>26919</v>
      </c>
      <c r="N28695" s="24" t="s">
        <v>26898</v>
      </c>
    </row>
    <row r="28696" spans="12:14" ht="12.75" customHeight="1" x14ac:dyDescent="0.2">
      <c r="L28696" s="25" t="s">
        <v>3035</v>
      </c>
      <c r="M28696" s="24" t="s">
        <v>4732</v>
      </c>
      <c r="N28696" s="24" t="s">
        <v>26898</v>
      </c>
    </row>
    <row r="28697" spans="12:14" ht="12.75" customHeight="1" x14ac:dyDescent="0.2">
      <c r="L28697" s="25" t="s">
        <v>3035</v>
      </c>
      <c r="M28697" s="24" t="s">
        <v>26920</v>
      </c>
      <c r="N28697" s="24" t="s">
        <v>26898</v>
      </c>
    </row>
    <row r="28698" spans="12:14" ht="12.75" customHeight="1" x14ac:dyDescent="0.2">
      <c r="L28698" s="25" t="s">
        <v>3035</v>
      </c>
      <c r="M28698" s="24" t="s">
        <v>26921</v>
      </c>
      <c r="N28698" s="24" t="s">
        <v>26898</v>
      </c>
    </row>
    <row r="28699" spans="12:14" ht="12.75" customHeight="1" x14ac:dyDescent="0.2">
      <c r="L28699" s="25" t="s">
        <v>3035</v>
      </c>
      <c r="M28699" s="24" t="s">
        <v>8602</v>
      </c>
      <c r="N28699" s="24" t="s">
        <v>26898</v>
      </c>
    </row>
    <row r="28700" spans="12:14" ht="12.75" customHeight="1" x14ac:dyDescent="0.2">
      <c r="L28700" s="25" t="s">
        <v>3035</v>
      </c>
      <c r="M28700" s="24" t="s">
        <v>26922</v>
      </c>
      <c r="N28700" s="24" t="s">
        <v>26898</v>
      </c>
    </row>
    <row r="28701" spans="12:14" ht="12.75" customHeight="1" x14ac:dyDescent="0.2">
      <c r="L28701" s="25" t="s">
        <v>3035</v>
      </c>
      <c r="M28701" s="24" t="s">
        <v>26923</v>
      </c>
      <c r="N28701" s="24" t="s">
        <v>26898</v>
      </c>
    </row>
    <row r="28702" spans="12:14" ht="12.75" customHeight="1" x14ac:dyDescent="0.2">
      <c r="L28702" s="25" t="s">
        <v>3035</v>
      </c>
      <c r="M28702" s="24" t="s">
        <v>26924</v>
      </c>
      <c r="N28702" s="24" t="s">
        <v>26898</v>
      </c>
    </row>
    <row r="28703" spans="12:14" ht="12.75" customHeight="1" x14ac:dyDescent="0.2">
      <c r="L28703" s="25" t="s">
        <v>3035</v>
      </c>
      <c r="M28703" s="24" t="s">
        <v>26925</v>
      </c>
      <c r="N28703" s="24" t="s">
        <v>26898</v>
      </c>
    </row>
    <row r="28704" spans="12:14" ht="12.75" customHeight="1" x14ac:dyDescent="0.2">
      <c r="L28704" s="25" t="s">
        <v>3035</v>
      </c>
      <c r="M28704" s="24" t="s">
        <v>26926</v>
      </c>
      <c r="N28704" s="24" t="s">
        <v>26898</v>
      </c>
    </row>
    <row r="28705" spans="12:14" ht="12.75" customHeight="1" x14ac:dyDescent="0.2">
      <c r="L28705" s="25" t="s">
        <v>3035</v>
      </c>
      <c r="M28705" s="24" t="s">
        <v>26927</v>
      </c>
      <c r="N28705" s="24" t="s">
        <v>26898</v>
      </c>
    </row>
    <row r="28706" spans="12:14" ht="12.75" customHeight="1" x14ac:dyDescent="0.2">
      <c r="L28706" s="25" t="s">
        <v>3035</v>
      </c>
      <c r="M28706" s="24" t="s">
        <v>26928</v>
      </c>
      <c r="N28706" s="24" t="s">
        <v>26898</v>
      </c>
    </row>
    <row r="28707" spans="12:14" ht="12.75" customHeight="1" x14ac:dyDescent="0.2">
      <c r="L28707" s="25" t="s">
        <v>3035</v>
      </c>
      <c r="M28707" s="24" t="s">
        <v>26929</v>
      </c>
      <c r="N28707" s="24" t="s">
        <v>26898</v>
      </c>
    </row>
    <row r="28708" spans="12:14" ht="12.75" customHeight="1" x14ac:dyDescent="0.2">
      <c r="L28708" s="25" t="s">
        <v>3035</v>
      </c>
      <c r="M28708" s="24" t="s">
        <v>26930</v>
      </c>
      <c r="N28708" s="24" t="s">
        <v>26898</v>
      </c>
    </row>
    <row r="28709" spans="12:14" ht="12.75" customHeight="1" x14ac:dyDescent="0.2">
      <c r="L28709" s="25" t="s">
        <v>3035</v>
      </c>
      <c r="M28709" s="24" t="s">
        <v>23410</v>
      </c>
      <c r="N28709" s="24" t="s">
        <v>26898</v>
      </c>
    </row>
    <row r="28710" spans="12:14" ht="12.75" customHeight="1" x14ac:dyDescent="0.2">
      <c r="L28710" s="25" t="s">
        <v>3035</v>
      </c>
      <c r="M28710" s="24" t="s">
        <v>26931</v>
      </c>
      <c r="N28710" s="24" t="s">
        <v>26898</v>
      </c>
    </row>
    <row r="28711" spans="12:14" ht="12.75" customHeight="1" x14ac:dyDescent="0.2">
      <c r="L28711" s="25" t="s">
        <v>3035</v>
      </c>
      <c r="M28711" s="24" t="s">
        <v>26932</v>
      </c>
      <c r="N28711" s="24" t="s">
        <v>26898</v>
      </c>
    </row>
    <row r="28712" spans="12:14" ht="12.75" customHeight="1" x14ac:dyDescent="0.2">
      <c r="L28712" s="25" t="s">
        <v>3035</v>
      </c>
      <c r="M28712" s="24" t="s">
        <v>26933</v>
      </c>
      <c r="N28712" s="24" t="s">
        <v>26898</v>
      </c>
    </row>
    <row r="28713" spans="12:14" ht="12.75" customHeight="1" x14ac:dyDescent="0.2">
      <c r="L28713" s="25" t="s">
        <v>3035</v>
      </c>
      <c r="M28713" s="24" t="s">
        <v>26934</v>
      </c>
      <c r="N28713" s="24" t="s">
        <v>26898</v>
      </c>
    </row>
    <row r="28714" spans="12:14" ht="12.75" customHeight="1" x14ac:dyDescent="0.2">
      <c r="L28714" s="25" t="s">
        <v>3035</v>
      </c>
      <c r="M28714" s="24" t="s">
        <v>26935</v>
      </c>
      <c r="N28714" s="24" t="s">
        <v>26898</v>
      </c>
    </row>
    <row r="28715" spans="12:14" ht="12.75" customHeight="1" x14ac:dyDescent="0.2">
      <c r="L28715" s="25" t="s">
        <v>3035</v>
      </c>
      <c r="M28715" s="24" t="s">
        <v>7287</v>
      </c>
      <c r="N28715" s="24" t="s">
        <v>26898</v>
      </c>
    </row>
    <row r="28716" spans="12:14" ht="12.75" customHeight="1" x14ac:dyDescent="0.2">
      <c r="L28716" s="25" t="s">
        <v>3035</v>
      </c>
      <c r="M28716" s="24" t="s">
        <v>26936</v>
      </c>
      <c r="N28716" s="24" t="s">
        <v>26898</v>
      </c>
    </row>
    <row r="28717" spans="12:14" ht="12.75" customHeight="1" x14ac:dyDescent="0.2">
      <c r="L28717" s="25" t="s">
        <v>3035</v>
      </c>
      <c r="M28717" s="24" t="s">
        <v>26937</v>
      </c>
      <c r="N28717" s="24" t="s">
        <v>26898</v>
      </c>
    </row>
    <row r="28718" spans="12:14" ht="12.75" customHeight="1" x14ac:dyDescent="0.2">
      <c r="L28718" s="25" t="s">
        <v>3035</v>
      </c>
      <c r="M28718" s="24" t="s">
        <v>26938</v>
      </c>
      <c r="N28718" s="24" t="s">
        <v>26898</v>
      </c>
    </row>
    <row r="28719" spans="12:14" ht="12.75" customHeight="1" x14ac:dyDescent="0.2">
      <c r="L28719" s="25" t="s">
        <v>3035</v>
      </c>
      <c r="M28719" s="24" t="s">
        <v>26939</v>
      </c>
      <c r="N28719" s="24" t="s">
        <v>26898</v>
      </c>
    </row>
    <row r="28720" spans="12:14" ht="12.75" customHeight="1" x14ac:dyDescent="0.2">
      <c r="L28720" s="25" t="s">
        <v>3035</v>
      </c>
      <c r="M28720" s="24" t="s">
        <v>5163</v>
      </c>
      <c r="N28720" s="24" t="s">
        <v>26898</v>
      </c>
    </row>
    <row r="28721" spans="12:14" ht="12.75" customHeight="1" x14ac:dyDescent="0.2">
      <c r="L28721" s="25" t="s">
        <v>3035</v>
      </c>
      <c r="M28721" s="24" t="s">
        <v>26940</v>
      </c>
      <c r="N28721" s="24" t="s">
        <v>26898</v>
      </c>
    </row>
    <row r="28722" spans="12:14" ht="12.75" customHeight="1" x14ac:dyDescent="0.2">
      <c r="L28722" s="25" t="s">
        <v>3035</v>
      </c>
      <c r="M28722" s="24" t="s">
        <v>26941</v>
      </c>
      <c r="N28722" s="24" t="s">
        <v>26898</v>
      </c>
    </row>
    <row r="28723" spans="12:14" ht="12.75" customHeight="1" x14ac:dyDescent="0.2">
      <c r="L28723" s="25" t="s">
        <v>3035</v>
      </c>
      <c r="M28723" s="24" t="s">
        <v>26942</v>
      </c>
      <c r="N28723" s="24" t="s">
        <v>26898</v>
      </c>
    </row>
    <row r="28724" spans="12:14" ht="12.75" customHeight="1" x14ac:dyDescent="0.2">
      <c r="L28724" s="25" t="s">
        <v>3035</v>
      </c>
      <c r="M28724" s="24" t="s">
        <v>26943</v>
      </c>
      <c r="N28724" s="24" t="s">
        <v>26898</v>
      </c>
    </row>
    <row r="28725" spans="12:14" ht="12.75" customHeight="1" x14ac:dyDescent="0.2">
      <c r="L28725" s="25" t="s">
        <v>3035</v>
      </c>
      <c r="M28725" s="24" t="s">
        <v>26745</v>
      </c>
      <c r="N28725" s="24" t="s">
        <v>26898</v>
      </c>
    </row>
    <row r="28726" spans="12:14" ht="12.75" customHeight="1" x14ac:dyDescent="0.2">
      <c r="L28726" s="25" t="s">
        <v>3035</v>
      </c>
      <c r="M28726" s="24" t="s">
        <v>26944</v>
      </c>
      <c r="N28726" s="24" t="s">
        <v>26898</v>
      </c>
    </row>
    <row r="28727" spans="12:14" ht="12.75" customHeight="1" x14ac:dyDescent="0.2">
      <c r="L28727" s="25" t="s">
        <v>3035</v>
      </c>
      <c r="M28727" s="24" t="s">
        <v>26945</v>
      </c>
      <c r="N28727" s="24" t="s">
        <v>26898</v>
      </c>
    </row>
    <row r="28728" spans="12:14" ht="12.75" customHeight="1" x14ac:dyDescent="0.2">
      <c r="L28728" s="25" t="s">
        <v>3035</v>
      </c>
      <c r="M28728" s="24" t="s">
        <v>26946</v>
      </c>
      <c r="N28728" s="24" t="s">
        <v>26898</v>
      </c>
    </row>
    <row r="28729" spans="12:14" ht="12.75" customHeight="1" x14ac:dyDescent="0.2">
      <c r="L28729" s="25" t="s">
        <v>3035</v>
      </c>
      <c r="M28729" s="24" t="s">
        <v>19004</v>
      </c>
      <c r="N28729" s="24" t="s">
        <v>26898</v>
      </c>
    </row>
    <row r="28730" spans="12:14" ht="12.75" customHeight="1" x14ac:dyDescent="0.2">
      <c r="L28730" s="25" t="s">
        <v>3035</v>
      </c>
      <c r="M28730" s="24" t="s">
        <v>1403</v>
      </c>
      <c r="N28730" s="24" t="s">
        <v>26898</v>
      </c>
    </row>
    <row r="28731" spans="12:14" ht="12.75" customHeight="1" x14ac:dyDescent="0.2">
      <c r="L28731" s="25" t="s">
        <v>3035</v>
      </c>
      <c r="M28731" s="24" t="s">
        <v>26947</v>
      </c>
      <c r="N28731" s="24" t="s">
        <v>26898</v>
      </c>
    </row>
    <row r="28732" spans="12:14" ht="12.75" customHeight="1" x14ac:dyDescent="0.2">
      <c r="L28732" s="25" t="s">
        <v>3035</v>
      </c>
      <c r="M28732" s="24" t="s">
        <v>26948</v>
      </c>
      <c r="N28732" s="24" t="s">
        <v>26898</v>
      </c>
    </row>
    <row r="28733" spans="12:14" ht="12.75" customHeight="1" x14ac:dyDescent="0.2">
      <c r="L28733" s="25" t="s">
        <v>3035</v>
      </c>
      <c r="M28733" s="24" t="s">
        <v>5317</v>
      </c>
      <c r="N28733" s="24" t="s">
        <v>26898</v>
      </c>
    </row>
    <row r="28734" spans="12:14" ht="12.75" customHeight="1" x14ac:dyDescent="0.2">
      <c r="L28734" s="25" t="s">
        <v>3035</v>
      </c>
      <c r="M28734" s="24" t="s">
        <v>5054</v>
      </c>
      <c r="N28734" s="24" t="s">
        <v>26898</v>
      </c>
    </row>
    <row r="28735" spans="12:14" ht="12.75" customHeight="1" x14ac:dyDescent="0.2">
      <c r="L28735" s="25" t="s">
        <v>3035</v>
      </c>
      <c r="M28735" s="24" t="s">
        <v>26949</v>
      </c>
      <c r="N28735" s="24" t="s">
        <v>26898</v>
      </c>
    </row>
    <row r="28736" spans="12:14" ht="12.75" customHeight="1" x14ac:dyDescent="0.2">
      <c r="L28736" s="25" t="s">
        <v>3035</v>
      </c>
      <c r="M28736" s="24" t="s">
        <v>26950</v>
      </c>
      <c r="N28736" s="24" t="s">
        <v>26898</v>
      </c>
    </row>
    <row r="28737" spans="12:14" ht="12.75" customHeight="1" x14ac:dyDescent="0.2">
      <c r="L28737" s="25" t="s">
        <v>3035</v>
      </c>
      <c r="M28737" s="24" t="s">
        <v>10945</v>
      </c>
      <c r="N28737" s="24" t="s">
        <v>26898</v>
      </c>
    </row>
    <row r="28738" spans="12:14" ht="12.75" customHeight="1" x14ac:dyDescent="0.2">
      <c r="L28738" s="25" t="s">
        <v>3035</v>
      </c>
      <c r="M28738" s="24" t="s">
        <v>26951</v>
      </c>
      <c r="N28738" s="24" t="s">
        <v>26898</v>
      </c>
    </row>
    <row r="28739" spans="12:14" ht="12.75" customHeight="1" x14ac:dyDescent="0.2">
      <c r="L28739" s="25" t="s">
        <v>3035</v>
      </c>
      <c r="M28739" s="24" t="s">
        <v>26952</v>
      </c>
      <c r="N28739" s="24" t="s">
        <v>26898</v>
      </c>
    </row>
    <row r="28740" spans="12:14" ht="12.75" customHeight="1" x14ac:dyDescent="0.2">
      <c r="L28740" s="25" t="s">
        <v>3035</v>
      </c>
      <c r="M28740" s="24" t="s">
        <v>26953</v>
      </c>
      <c r="N28740" s="24" t="s">
        <v>26898</v>
      </c>
    </row>
    <row r="28741" spans="12:14" ht="12.75" customHeight="1" x14ac:dyDescent="0.2">
      <c r="L28741" s="25" t="s">
        <v>3035</v>
      </c>
      <c r="M28741" s="24" t="s">
        <v>26954</v>
      </c>
      <c r="N28741" s="24" t="s">
        <v>26898</v>
      </c>
    </row>
    <row r="28742" spans="12:14" ht="12.75" customHeight="1" x14ac:dyDescent="0.2">
      <c r="L28742" s="25" t="s">
        <v>3035</v>
      </c>
      <c r="M28742" s="24" t="s">
        <v>12024</v>
      </c>
      <c r="N28742" s="24" t="s">
        <v>26898</v>
      </c>
    </row>
    <row r="28743" spans="12:14" ht="12.75" customHeight="1" x14ac:dyDescent="0.2">
      <c r="L28743" s="25" t="s">
        <v>3035</v>
      </c>
      <c r="M28743" s="24" t="s">
        <v>966</v>
      </c>
      <c r="N28743" s="24" t="s">
        <v>26898</v>
      </c>
    </row>
    <row r="28744" spans="12:14" ht="12.75" customHeight="1" x14ac:dyDescent="0.2">
      <c r="L28744" s="25" t="s">
        <v>3035</v>
      </c>
      <c r="M28744" s="24" t="s">
        <v>26955</v>
      </c>
      <c r="N28744" s="24" t="s">
        <v>26898</v>
      </c>
    </row>
    <row r="28745" spans="12:14" ht="12.75" customHeight="1" x14ac:dyDescent="0.2">
      <c r="L28745" s="25" t="s">
        <v>3035</v>
      </c>
      <c r="M28745" s="24" t="s">
        <v>26956</v>
      </c>
      <c r="N28745" s="24" t="s">
        <v>26898</v>
      </c>
    </row>
    <row r="28746" spans="12:14" ht="12.75" customHeight="1" x14ac:dyDescent="0.2">
      <c r="L28746" s="25" t="s">
        <v>3035</v>
      </c>
      <c r="M28746" s="24" t="s">
        <v>26499</v>
      </c>
      <c r="N28746" s="24" t="s">
        <v>26898</v>
      </c>
    </row>
    <row r="28747" spans="12:14" ht="12.75" customHeight="1" x14ac:dyDescent="0.2">
      <c r="L28747" s="25" t="s">
        <v>3035</v>
      </c>
      <c r="M28747" s="24" t="s">
        <v>26499</v>
      </c>
      <c r="N28747" s="24" t="s">
        <v>26898</v>
      </c>
    </row>
    <row r="28748" spans="12:14" ht="12.75" customHeight="1" x14ac:dyDescent="0.2">
      <c r="L28748" s="25" t="s">
        <v>3037</v>
      </c>
      <c r="M28748" s="24" t="s">
        <v>26957</v>
      </c>
      <c r="N28748" s="24" t="s">
        <v>26958</v>
      </c>
    </row>
    <row r="28749" spans="12:14" ht="12.75" customHeight="1" x14ac:dyDescent="0.2">
      <c r="L28749" s="25" t="s">
        <v>3037</v>
      </c>
      <c r="M28749" s="24" t="s">
        <v>26299</v>
      </c>
      <c r="N28749" s="24" t="s">
        <v>26958</v>
      </c>
    </row>
    <row r="28750" spans="12:14" ht="12.75" customHeight="1" x14ac:dyDescent="0.2">
      <c r="L28750" s="25" t="s">
        <v>3037</v>
      </c>
      <c r="M28750" s="24" t="s">
        <v>22116</v>
      </c>
      <c r="N28750" s="24" t="s">
        <v>26958</v>
      </c>
    </row>
    <row r="28751" spans="12:14" ht="12.75" customHeight="1" x14ac:dyDescent="0.2">
      <c r="L28751" s="25" t="s">
        <v>3037</v>
      </c>
      <c r="M28751" s="24" t="s">
        <v>26959</v>
      </c>
      <c r="N28751" s="24" t="s">
        <v>26958</v>
      </c>
    </row>
    <row r="28752" spans="12:14" ht="12.75" customHeight="1" x14ac:dyDescent="0.2">
      <c r="L28752" s="25" t="s">
        <v>3037</v>
      </c>
      <c r="M28752" s="24" t="s">
        <v>25666</v>
      </c>
      <c r="N28752" s="24" t="s">
        <v>26958</v>
      </c>
    </row>
    <row r="28753" spans="12:14" ht="12.75" customHeight="1" x14ac:dyDescent="0.2">
      <c r="L28753" s="25" t="s">
        <v>3037</v>
      </c>
      <c r="M28753" s="24" t="s">
        <v>26960</v>
      </c>
      <c r="N28753" s="24" t="s">
        <v>26958</v>
      </c>
    </row>
    <row r="28754" spans="12:14" ht="12.75" customHeight="1" x14ac:dyDescent="0.2">
      <c r="L28754" s="25" t="s">
        <v>3037</v>
      </c>
      <c r="M28754" s="24" t="s">
        <v>26961</v>
      </c>
      <c r="N28754" s="24" t="s">
        <v>26958</v>
      </c>
    </row>
    <row r="28755" spans="12:14" ht="12.75" customHeight="1" x14ac:dyDescent="0.2">
      <c r="L28755" s="25" t="s">
        <v>3037</v>
      </c>
      <c r="M28755" s="24" t="s">
        <v>21626</v>
      </c>
      <c r="N28755" s="24" t="s">
        <v>26958</v>
      </c>
    </row>
    <row r="28756" spans="12:14" ht="12.75" customHeight="1" x14ac:dyDescent="0.2">
      <c r="L28756" s="25" t="s">
        <v>3039</v>
      </c>
      <c r="M28756" s="24" t="s">
        <v>26962</v>
      </c>
      <c r="N28756" s="24" t="s">
        <v>26963</v>
      </c>
    </row>
    <row r="28757" spans="12:14" ht="12.75" customHeight="1" x14ac:dyDescent="0.2">
      <c r="L28757" s="25" t="s">
        <v>3039</v>
      </c>
      <c r="M28757" s="24" t="s">
        <v>26964</v>
      </c>
      <c r="N28757" s="24" t="s">
        <v>26963</v>
      </c>
    </row>
    <row r="28758" spans="12:14" ht="12.75" customHeight="1" x14ac:dyDescent="0.2">
      <c r="L28758" s="25" t="s">
        <v>3039</v>
      </c>
      <c r="M28758" s="24" t="s">
        <v>26965</v>
      </c>
      <c r="N28758" s="24" t="s">
        <v>26963</v>
      </c>
    </row>
    <row r="28759" spans="12:14" ht="12.75" customHeight="1" x14ac:dyDescent="0.2">
      <c r="L28759" s="25" t="s">
        <v>3039</v>
      </c>
      <c r="M28759" s="24" t="s">
        <v>462</v>
      </c>
      <c r="N28759" s="24" t="s">
        <v>26963</v>
      </c>
    </row>
    <row r="28760" spans="12:14" ht="12.75" customHeight="1" x14ac:dyDescent="0.2">
      <c r="L28760" s="25" t="s">
        <v>3039</v>
      </c>
      <c r="M28760" s="24" t="s">
        <v>26966</v>
      </c>
      <c r="N28760" s="24" t="s">
        <v>26963</v>
      </c>
    </row>
    <row r="28761" spans="12:14" ht="12.75" customHeight="1" x14ac:dyDescent="0.2">
      <c r="L28761" s="25" t="s">
        <v>3039</v>
      </c>
      <c r="M28761" s="24" t="s">
        <v>26967</v>
      </c>
      <c r="N28761" s="24" t="s">
        <v>26963</v>
      </c>
    </row>
    <row r="28762" spans="12:14" ht="12.75" customHeight="1" x14ac:dyDescent="0.2">
      <c r="L28762" s="25" t="s">
        <v>3039</v>
      </c>
      <c r="M28762" s="24" t="s">
        <v>26968</v>
      </c>
      <c r="N28762" s="24" t="s">
        <v>26963</v>
      </c>
    </row>
    <row r="28763" spans="12:14" ht="12.75" customHeight="1" x14ac:dyDescent="0.2">
      <c r="L28763" s="25" t="s">
        <v>3039</v>
      </c>
      <c r="M28763" s="24" t="s">
        <v>26969</v>
      </c>
      <c r="N28763" s="24" t="s">
        <v>26963</v>
      </c>
    </row>
    <row r="28764" spans="12:14" ht="12.75" customHeight="1" x14ac:dyDescent="0.2">
      <c r="L28764" s="25" t="s">
        <v>3039</v>
      </c>
      <c r="M28764" s="24" t="s">
        <v>26970</v>
      </c>
      <c r="N28764" s="24" t="s">
        <v>26963</v>
      </c>
    </row>
    <row r="28765" spans="12:14" ht="12.75" customHeight="1" x14ac:dyDescent="0.2">
      <c r="L28765" s="25" t="s">
        <v>3039</v>
      </c>
      <c r="M28765" s="24" t="s">
        <v>26971</v>
      </c>
      <c r="N28765" s="24" t="s">
        <v>26963</v>
      </c>
    </row>
    <row r="28766" spans="12:14" ht="12.75" customHeight="1" x14ac:dyDescent="0.2">
      <c r="L28766" s="25" t="s">
        <v>3039</v>
      </c>
      <c r="M28766" s="24" t="s">
        <v>26972</v>
      </c>
      <c r="N28766" s="24" t="s">
        <v>26963</v>
      </c>
    </row>
    <row r="28767" spans="12:14" ht="12.75" customHeight="1" x14ac:dyDescent="0.2">
      <c r="L28767" s="25" t="s">
        <v>3039</v>
      </c>
      <c r="M28767" s="24" t="s">
        <v>26973</v>
      </c>
      <c r="N28767" s="24" t="s">
        <v>26963</v>
      </c>
    </row>
    <row r="28768" spans="12:14" ht="12.75" customHeight="1" x14ac:dyDescent="0.2">
      <c r="L28768" s="25" t="s">
        <v>3039</v>
      </c>
      <c r="M28768" s="24" t="s">
        <v>26974</v>
      </c>
      <c r="N28768" s="24" t="s">
        <v>26963</v>
      </c>
    </row>
    <row r="28769" spans="12:14" ht="12.75" customHeight="1" x14ac:dyDescent="0.2">
      <c r="L28769" s="25" t="s">
        <v>3039</v>
      </c>
      <c r="M28769" s="24" t="s">
        <v>26975</v>
      </c>
      <c r="N28769" s="24" t="s">
        <v>26963</v>
      </c>
    </row>
    <row r="28770" spans="12:14" ht="12.75" customHeight="1" x14ac:dyDescent="0.2">
      <c r="L28770" s="25" t="s">
        <v>3039</v>
      </c>
      <c r="M28770" s="24" t="s">
        <v>26976</v>
      </c>
      <c r="N28770" s="24" t="s">
        <v>26963</v>
      </c>
    </row>
    <row r="28771" spans="12:14" ht="12.75" customHeight="1" x14ac:dyDescent="0.2">
      <c r="L28771" s="25" t="s">
        <v>3039</v>
      </c>
      <c r="M28771" s="24" t="s">
        <v>26977</v>
      </c>
      <c r="N28771" s="24" t="s">
        <v>26963</v>
      </c>
    </row>
    <row r="28772" spans="12:14" ht="12.75" customHeight="1" x14ac:dyDescent="0.2">
      <c r="L28772" s="25" t="s">
        <v>3039</v>
      </c>
      <c r="M28772" s="24" t="s">
        <v>26978</v>
      </c>
      <c r="N28772" s="24" t="s">
        <v>26963</v>
      </c>
    </row>
    <row r="28773" spans="12:14" ht="12.75" customHeight="1" x14ac:dyDescent="0.2">
      <c r="L28773" s="25" t="s">
        <v>3039</v>
      </c>
      <c r="M28773" s="24" t="s">
        <v>26979</v>
      </c>
      <c r="N28773" s="24" t="s">
        <v>26963</v>
      </c>
    </row>
    <row r="28774" spans="12:14" ht="12.75" customHeight="1" x14ac:dyDescent="0.2">
      <c r="L28774" s="25" t="s">
        <v>3039</v>
      </c>
      <c r="M28774" s="24" t="s">
        <v>26980</v>
      </c>
      <c r="N28774" s="24" t="s">
        <v>26963</v>
      </c>
    </row>
    <row r="28775" spans="12:14" ht="12.75" customHeight="1" x14ac:dyDescent="0.2">
      <c r="L28775" s="25" t="s">
        <v>3039</v>
      </c>
      <c r="M28775" s="24" t="s">
        <v>26981</v>
      </c>
      <c r="N28775" s="24" t="s">
        <v>26963</v>
      </c>
    </row>
    <row r="28776" spans="12:14" ht="12.75" customHeight="1" x14ac:dyDescent="0.2">
      <c r="L28776" s="25" t="s">
        <v>3039</v>
      </c>
      <c r="M28776" s="24" t="s">
        <v>26982</v>
      </c>
      <c r="N28776" s="24" t="s">
        <v>26963</v>
      </c>
    </row>
    <row r="28777" spans="12:14" ht="12.75" customHeight="1" x14ac:dyDescent="0.2">
      <c r="L28777" s="25" t="s">
        <v>3039</v>
      </c>
      <c r="M28777" s="24" t="s">
        <v>26983</v>
      </c>
      <c r="N28777" s="24" t="s">
        <v>26963</v>
      </c>
    </row>
    <row r="28778" spans="12:14" ht="12.75" customHeight="1" x14ac:dyDescent="0.2">
      <c r="L28778" s="25" t="s">
        <v>3039</v>
      </c>
      <c r="M28778" s="24" t="s">
        <v>26984</v>
      </c>
      <c r="N28778" s="24" t="s">
        <v>26963</v>
      </c>
    </row>
    <row r="28779" spans="12:14" ht="12.75" customHeight="1" x14ac:dyDescent="0.2">
      <c r="L28779" s="25" t="s">
        <v>3039</v>
      </c>
      <c r="M28779" s="24" t="s">
        <v>26985</v>
      </c>
      <c r="N28779" s="24" t="s">
        <v>26963</v>
      </c>
    </row>
    <row r="28780" spans="12:14" ht="12.75" customHeight="1" x14ac:dyDescent="0.2">
      <c r="L28780" s="25" t="s">
        <v>3039</v>
      </c>
      <c r="M28780" s="24" t="s">
        <v>26986</v>
      </c>
      <c r="N28780" s="24" t="s">
        <v>26963</v>
      </c>
    </row>
    <row r="28781" spans="12:14" ht="12.75" customHeight="1" x14ac:dyDescent="0.2">
      <c r="L28781" s="25" t="s">
        <v>3039</v>
      </c>
      <c r="M28781" s="24" t="s">
        <v>26987</v>
      </c>
      <c r="N28781" s="24" t="s">
        <v>26963</v>
      </c>
    </row>
    <row r="28782" spans="12:14" ht="12.75" customHeight="1" x14ac:dyDescent="0.2">
      <c r="L28782" s="25" t="s">
        <v>3039</v>
      </c>
      <c r="M28782" s="24" t="s">
        <v>26988</v>
      </c>
      <c r="N28782" s="24" t="s">
        <v>26963</v>
      </c>
    </row>
    <row r="28783" spans="12:14" ht="12.75" customHeight="1" x14ac:dyDescent="0.2">
      <c r="L28783" s="25" t="s">
        <v>3039</v>
      </c>
      <c r="M28783" s="24" t="s">
        <v>26989</v>
      </c>
      <c r="N28783" s="24" t="s">
        <v>26963</v>
      </c>
    </row>
    <row r="28784" spans="12:14" ht="12.75" customHeight="1" x14ac:dyDescent="0.2">
      <c r="L28784" s="25" t="s">
        <v>3039</v>
      </c>
      <c r="M28784" s="24" t="s">
        <v>14173</v>
      </c>
      <c r="N28784" s="24" t="s">
        <v>26963</v>
      </c>
    </row>
    <row r="28785" spans="12:14" ht="12.75" customHeight="1" x14ac:dyDescent="0.2">
      <c r="L28785" s="25" t="s">
        <v>3039</v>
      </c>
      <c r="M28785" s="24" t="s">
        <v>22146</v>
      </c>
      <c r="N28785" s="24" t="s">
        <v>26963</v>
      </c>
    </row>
    <row r="28786" spans="12:14" ht="12.75" customHeight="1" x14ac:dyDescent="0.2">
      <c r="L28786" s="25" t="s">
        <v>3039</v>
      </c>
      <c r="M28786" s="24" t="s">
        <v>26990</v>
      </c>
      <c r="N28786" s="24" t="s">
        <v>26963</v>
      </c>
    </row>
    <row r="28787" spans="12:14" ht="12.75" customHeight="1" x14ac:dyDescent="0.2">
      <c r="L28787" s="25" t="s">
        <v>3039</v>
      </c>
      <c r="M28787" s="24" t="s">
        <v>26991</v>
      </c>
      <c r="N28787" s="24" t="s">
        <v>26963</v>
      </c>
    </row>
    <row r="28788" spans="12:14" ht="12.75" customHeight="1" x14ac:dyDescent="0.2">
      <c r="L28788" s="25" t="s">
        <v>3039</v>
      </c>
      <c r="M28788" s="24" t="s">
        <v>26992</v>
      </c>
      <c r="N28788" s="24" t="s">
        <v>26963</v>
      </c>
    </row>
    <row r="28789" spans="12:14" ht="12.75" customHeight="1" x14ac:dyDescent="0.2">
      <c r="L28789" s="25" t="s">
        <v>3039</v>
      </c>
      <c r="M28789" s="24" t="s">
        <v>26993</v>
      </c>
      <c r="N28789" s="24" t="s">
        <v>26963</v>
      </c>
    </row>
    <row r="28790" spans="12:14" ht="12.75" customHeight="1" x14ac:dyDescent="0.2">
      <c r="L28790" s="25" t="s">
        <v>3039</v>
      </c>
      <c r="M28790" s="24" t="s">
        <v>26310</v>
      </c>
      <c r="N28790" s="24" t="s">
        <v>26963</v>
      </c>
    </row>
    <row r="28791" spans="12:14" ht="12.75" customHeight="1" x14ac:dyDescent="0.2">
      <c r="L28791" s="25" t="s">
        <v>3039</v>
      </c>
      <c r="M28791" s="24" t="s">
        <v>21868</v>
      </c>
      <c r="N28791" s="24" t="s">
        <v>26963</v>
      </c>
    </row>
    <row r="28792" spans="12:14" ht="12.75" customHeight="1" x14ac:dyDescent="0.2">
      <c r="L28792" s="25" t="s">
        <v>3039</v>
      </c>
      <c r="M28792" s="24" t="s">
        <v>26994</v>
      </c>
      <c r="N28792" s="24" t="s">
        <v>26963</v>
      </c>
    </row>
    <row r="28793" spans="12:14" ht="12.75" customHeight="1" x14ac:dyDescent="0.2">
      <c r="L28793" s="25" t="s">
        <v>3039</v>
      </c>
      <c r="M28793" s="24" t="s">
        <v>26995</v>
      </c>
      <c r="N28793" s="24" t="s">
        <v>26963</v>
      </c>
    </row>
    <row r="28794" spans="12:14" ht="12.75" customHeight="1" x14ac:dyDescent="0.2">
      <c r="L28794" s="25" t="s">
        <v>3039</v>
      </c>
      <c r="M28794" s="24" t="s">
        <v>4336</v>
      </c>
      <c r="N28794" s="24" t="s">
        <v>26963</v>
      </c>
    </row>
    <row r="28795" spans="12:14" ht="12.75" customHeight="1" x14ac:dyDescent="0.2">
      <c r="L28795" s="25" t="s">
        <v>3039</v>
      </c>
      <c r="M28795" s="24" t="s">
        <v>26996</v>
      </c>
      <c r="N28795" s="24" t="s">
        <v>26963</v>
      </c>
    </row>
    <row r="28796" spans="12:14" ht="12.75" customHeight="1" x14ac:dyDescent="0.2">
      <c r="L28796" s="25" t="s">
        <v>3039</v>
      </c>
      <c r="M28796" s="24" t="s">
        <v>949</v>
      </c>
      <c r="N28796" s="24" t="s">
        <v>26963</v>
      </c>
    </row>
    <row r="28797" spans="12:14" ht="12.75" customHeight="1" x14ac:dyDescent="0.2">
      <c r="L28797" s="25" t="s">
        <v>3039</v>
      </c>
      <c r="M28797" s="24" t="s">
        <v>26997</v>
      </c>
      <c r="N28797" s="24" t="s">
        <v>26963</v>
      </c>
    </row>
    <row r="28798" spans="12:14" ht="12.75" customHeight="1" x14ac:dyDescent="0.2">
      <c r="L28798" s="25" t="s">
        <v>3039</v>
      </c>
      <c r="M28798" s="24" t="s">
        <v>26998</v>
      </c>
      <c r="N28798" s="24" t="s">
        <v>26963</v>
      </c>
    </row>
    <row r="28799" spans="12:14" ht="12.75" customHeight="1" x14ac:dyDescent="0.2">
      <c r="L28799" s="25" t="s">
        <v>3039</v>
      </c>
      <c r="M28799" s="24" t="s">
        <v>22499</v>
      </c>
      <c r="N28799" s="24" t="s">
        <v>26963</v>
      </c>
    </row>
    <row r="28800" spans="12:14" ht="12.75" customHeight="1" x14ac:dyDescent="0.2">
      <c r="L28800" s="25" t="s">
        <v>3039</v>
      </c>
      <c r="M28800" s="24" t="s">
        <v>26999</v>
      </c>
      <c r="N28800" s="24" t="s">
        <v>26963</v>
      </c>
    </row>
    <row r="28801" spans="12:14" ht="12.75" customHeight="1" x14ac:dyDescent="0.2">
      <c r="L28801" s="25" t="s">
        <v>3039</v>
      </c>
      <c r="M28801" s="24" t="s">
        <v>27000</v>
      </c>
      <c r="N28801" s="24" t="s">
        <v>26963</v>
      </c>
    </row>
    <row r="28802" spans="12:14" ht="12.75" customHeight="1" x14ac:dyDescent="0.2">
      <c r="L28802" s="25" t="s">
        <v>3039</v>
      </c>
      <c r="M28802" s="24" t="s">
        <v>27001</v>
      </c>
      <c r="N28802" s="24" t="s">
        <v>26963</v>
      </c>
    </row>
    <row r="28803" spans="12:14" ht="12.75" customHeight="1" x14ac:dyDescent="0.2">
      <c r="L28803" s="25" t="s">
        <v>3041</v>
      </c>
      <c r="M28803" s="24" t="s">
        <v>27002</v>
      </c>
      <c r="N28803" s="24" t="s">
        <v>27003</v>
      </c>
    </row>
    <row r="28804" spans="12:14" ht="12.75" customHeight="1" x14ac:dyDescent="0.2">
      <c r="L28804" s="25" t="s">
        <v>3041</v>
      </c>
      <c r="M28804" s="24" t="s">
        <v>27004</v>
      </c>
      <c r="N28804" s="24" t="s">
        <v>27003</v>
      </c>
    </row>
    <row r="28805" spans="12:14" ht="12.75" customHeight="1" x14ac:dyDescent="0.2">
      <c r="L28805" s="25" t="s">
        <v>3041</v>
      </c>
      <c r="M28805" s="24" t="s">
        <v>27005</v>
      </c>
      <c r="N28805" s="24" t="s">
        <v>27003</v>
      </c>
    </row>
    <row r="28806" spans="12:14" ht="12.75" customHeight="1" x14ac:dyDescent="0.2">
      <c r="L28806" s="25" t="s">
        <v>3041</v>
      </c>
      <c r="M28806" s="24" t="s">
        <v>27006</v>
      </c>
      <c r="N28806" s="24" t="s">
        <v>27003</v>
      </c>
    </row>
    <row r="28807" spans="12:14" ht="12.75" customHeight="1" x14ac:dyDescent="0.2">
      <c r="L28807" s="25" t="s">
        <v>3041</v>
      </c>
      <c r="M28807" s="24" t="s">
        <v>26399</v>
      </c>
      <c r="N28807" s="24" t="s">
        <v>27003</v>
      </c>
    </row>
    <row r="28808" spans="12:14" ht="12.75" customHeight="1" x14ac:dyDescent="0.2">
      <c r="L28808" s="25" t="s">
        <v>3041</v>
      </c>
      <c r="M28808" s="24" t="s">
        <v>27007</v>
      </c>
      <c r="N28808" s="24" t="s">
        <v>27003</v>
      </c>
    </row>
    <row r="28809" spans="12:14" ht="12.75" customHeight="1" x14ac:dyDescent="0.2">
      <c r="L28809" s="25" t="s">
        <v>3041</v>
      </c>
      <c r="M28809" s="24" t="s">
        <v>27008</v>
      </c>
      <c r="N28809" s="24" t="s">
        <v>27003</v>
      </c>
    </row>
    <row r="28810" spans="12:14" ht="12.75" customHeight="1" x14ac:dyDescent="0.2">
      <c r="L28810" s="25" t="s">
        <v>3041</v>
      </c>
      <c r="M28810" s="24" t="s">
        <v>27009</v>
      </c>
      <c r="N28810" s="24" t="s">
        <v>27003</v>
      </c>
    </row>
    <row r="28811" spans="12:14" ht="12.75" customHeight="1" x14ac:dyDescent="0.2">
      <c r="L28811" s="25" t="s">
        <v>3041</v>
      </c>
      <c r="M28811" s="24" t="s">
        <v>27010</v>
      </c>
      <c r="N28811" s="24" t="s">
        <v>27003</v>
      </c>
    </row>
    <row r="28812" spans="12:14" ht="12.75" customHeight="1" x14ac:dyDescent="0.2">
      <c r="L28812" s="25" t="s">
        <v>3041</v>
      </c>
      <c r="M28812" s="24" t="s">
        <v>19556</v>
      </c>
      <c r="N28812" s="24" t="s">
        <v>27003</v>
      </c>
    </row>
    <row r="28813" spans="12:14" ht="12.75" customHeight="1" x14ac:dyDescent="0.2">
      <c r="L28813" s="25" t="s">
        <v>3041</v>
      </c>
      <c r="M28813" s="24" t="s">
        <v>27011</v>
      </c>
      <c r="N28813" s="24" t="s">
        <v>27003</v>
      </c>
    </row>
    <row r="28814" spans="12:14" ht="12.75" customHeight="1" x14ac:dyDescent="0.2">
      <c r="L28814" s="25" t="s">
        <v>3041</v>
      </c>
      <c r="M28814" s="24" t="s">
        <v>27012</v>
      </c>
      <c r="N28814" s="24" t="s">
        <v>27003</v>
      </c>
    </row>
    <row r="28815" spans="12:14" ht="12.75" customHeight="1" x14ac:dyDescent="0.2">
      <c r="L28815" s="25" t="s">
        <v>3041</v>
      </c>
      <c r="M28815" s="24" t="s">
        <v>22409</v>
      </c>
      <c r="N28815" s="24" t="s">
        <v>27003</v>
      </c>
    </row>
    <row r="28816" spans="12:14" ht="12.75" customHeight="1" x14ac:dyDescent="0.2">
      <c r="L28816" s="25" t="s">
        <v>3041</v>
      </c>
      <c r="M28816" s="24" t="s">
        <v>27013</v>
      </c>
      <c r="N28816" s="24" t="s">
        <v>27003</v>
      </c>
    </row>
    <row r="28817" spans="12:14" ht="12.75" customHeight="1" x14ac:dyDescent="0.2">
      <c r="L28817" s="25" t="s">
        <v>3041</v>
      </c>
      <c r="M28817" s="24" t="s">
        <v>5520</v>
      </c>
      <c r="N28817" s="24" t="s">
        <v>27003</v>
      </c>
    </row>
    <row r="28818" spans="12:14" ht="12.75" customHeight="1" x14ac:dyDescent="0.2">
      <c r="L28818" s="25" t="s">
        <v>3041</v>
      </c>
      <c r="M28818" s="24" t="s">
        <v>5520</v>
      </c>
      <c r="N28818" s="24" t="s">
        <v>27003</v>
      </c>
    </row>
    <row r="28819" spans="12:14" ht="12.75" customHeight="1" x14ac:dyDescent="0.2">
      <c r="L28819" s="25" t="s">
        <v>3041</v>
      </c>
      <c r="M28819" s="24" t="s">
        <v>27014</v>
      </c>
      <c r="N28819" s="24" t="s">
        <v>27003</v>
      </c>
    </row>
    <row r="28820" spans="12:14" ht="12.75" customHeight="1" x14ac:dyDescent="0.2">
      <c r="L28820" s="25" t="s">
        <v>3041</v>
      </c>
      <c r="M28820" s="24" t="s">
        <v>4469</v>
      </c>
      <c r="N28820" s="24" t="s">
        <v>27003</v>
      </c>
    </row>
    <row r="28821" spans="12:14" ht="12.75" customHeight="1" x14ac:dyDescent="0.2">
      <c r="L28821" s="25" t="s">
        <v>3041</v>
      </c>
      <c r="M28821" s="24" t="s">
        <v>206</v>
      </c>
      <c r="N28821" s="24" t="s">
        <v>27003</v>
      </c>
    </row>
    <row r="28822" spans="12:14" ht="12.75" customHeight="1" x14ac:dyDescent="0.2">
      <c r="L28822" s="25" t="s">
        <v>3041</v>
      </c>
      <c r="M28822" s="24" t="s">
        <v>27015</v>
      </c>
      <c r="N28822" s="24" t="s">
        <v>27003</v>
      </c>
    </row>
    <row r="28823" spans="12:14" ht="12.75" customHeight="1" x14ac:dyDescent="0.2">
      <c r="L28823" s="25" t="s">
        <v>3041</v>
      </c>
      <c r="M28823" s="24" t="s">
        <v>27016</v>
      </c>
      <c r="N28823" s="24" t="s">
        <v>27003</v>
      </c>
    </row>
    <row r="28824" spans="12:14" ht="12.75" customHeight="1" x14ac:dyDescent="0.2">
      <c r="L28824" s="25" t="s">
        <v>3041</v>
      </c>
      <c r="M28824" s="24" t="s">
        <v>26028</v>
      </c>
      <c r="N28824" s="24" t="s">
        <v>27003</v>
      </c>
    </row>
    <row r="28825" spans="12:14" ht="12.75" customHeight="1" x14ac:dyDescent="0.2">
      <c r="L28825" s="25" t="s">
        <v>3041</v>
      </c>
      <c r="M28825" s="24" t="s">
        <v>2171</v>
      </c>
      <c r="N28825" s="24" t="s">
        <v>27003</v>
      </c>
    </row>
    <row r="28826" spans="12:14" ht="12.75" customHeight="1" x14ac:dyDescent="0.2">
      <c r="L28826" s="25" t="s">
        <v>3041</v>
      </c>
      <c r="M28826" s="24" t="s">
        <v>758</v>
      </c>
      <c r="N28826" s="24" t="s">
        <v>27003</v>
      </c>
    </row>
    <row r="28827" spans="12:14" ht="12.75" customHeight="1" x14ac:dyDescent="0.2">
      <c r="L28827" s="25" t="s">
        <v>3041</v>
      </c>
      <c r="M28827" s="24" t="s">
        <v>870</v>
      </c>
      <c r="N28827" s="24" t="s">
        <v>27003</v>
      </c>
    </row>
    <row r="28828" spans="12:14" ht="12.75" customHeight="1" x14ac:dyDescent="0.2">
      <c r="L28828" s="25" t="s">
        <v>3041</v>
      </c>
      <c r="M28828" s="24" t="s">
        <v>27017</v>
      </c>
      <c r="N28828" s="24" t="s">
        <v>27003</v>
      </c>
    </row>
    <row r="28829" spans="12:14" ht="12.75" customHeight="1" x14ac:dyDescent="0.2">
      <c r="L28829" s="25" t="s">
        <v>3041</v>
      </c>
      <c r="M28829" s="24" t="s">
        <v>27018</v>
      </c>
      <c r="N28829" s="24" t="s">
        <v>27003</v>
      </c>
    </row>
    <row r="28830" spans="12:14" ht="12.75" customHeight="1" x14ac:dyDescent="0.2">
      <c r="L28830" s="25" t="s">
        <v>3042</v>
      </c>
      <c r="M28830" s="24" t="s">
        <v>16136</v>
      </c>
      <c r="N28830" s="24" t="s">
        <v>27019</v>
      </c>
    </row>
    <row r="28831" spans="12:14" ht="12.75" customHeight="1" x14ac:dyDescent="0.2">
      <c r="L28831" s="25" t="s">
        <v>3042</v>
      </c>
      <c r="M28831" s="24" t="s">
        <v>24971</v>
      </c>
      <c r="N28831" s="24" t="s">
        <v>27019</v>
      </c>
    </row>
    <row r="28832" spans="12:14" ht="12.75" customHeight="1" x14ac:dyDescent="0.2">
      <c r="L28832" s="25" t="s">
        <v>3042</v>
      </c>
      <c r="M28832" s="24" t="s">
        <v>27020</v>
      </c>
      <c r="N28832" s="24" t="s">
        <v>27019</v>
      </c>
    </row>
    <row r="28833" spans="12:14" ht="12.75" customHeight="1" x14ac:dyDescent="0.2">
      <c r="L28833" s="25" t="s">
        <v>3042</v>
      </c>
      <c r="M28833" s="24" t="s">
        <v>27021</v>
      </c>
      <c r="N28833" s="24" t="s">
        <v>27019</v>
      </c>
    </row>
    <row r="28834" spans="12:14" ht="12.75" customHeight="1" x14ac:dyDescent="0.2">
      <c r="L28834" s="25" t="s">
        <v>3042</v>
      </c>
      <c r="M28834" s="24" t="s">
        <v>14406</v>
      </c>
      <c r="N28834" s="24" t="s">
        <v>27019</v>
      </c>
    </row>
    <row r="28835" spans="12:14" ht="12.75" customHeight="1" x14ac:dyDescent="0.2">
      <c r="L28835" s="25" t="s">
        <v>3042</v>
      </c>
      <c r="M28835" s="24" t="s">
        <v>27022</v>
      </c>
      <c r="N28835" s="24" t="s">
        <v>27019</v>
      </c>
    </row>
    <row r="28836" spans="12:14" ht="12.75" customHeight="1" x14ac:dyDescent="0.2">
      <c r="L28836" s="25" t="s">
        <v>3042</v>
      </c>
      <c r="M28836" s="24" t="s">
        <v>27023</v>
      </c>
      <c r="N28836" s="24" t="s">
        <v>27019</v>
      </c>
    </row>
    <row r="28837" spans="12:14" ht="12.75" customHeight="1" x14ac:dyDescent="0.2">
      <c r="L28837" s="25" t="s">
        <v>3042</v>
      </c>
      <c r="M28837" s="24" t="s">
        <v>27024</v>
      </c>
      <c r="N28837" s="24" t="s">
        <v>27019</v>
      </c>
    </row>
    <row r="28838" spans="12:14" ht="12.75" customHeight="1" x14ac:dyDescent="0.2">
      <c r="L28838" s="25" t="s">
        <v>3042</v>
      </c>
      <c r="M28838" s="24" t="s">
        <v>27025</v>
      </c>
      <c r="N28838" s="24" t="s">
        <v>27019</v>
      </c>
    </row>
    <row r="28839" spans="12:14" ht="12.75" customHeight="1" x14ac:dyDescent="0.2">
      <c r="L28839" s="25" t="s">
        <v>3042</v>
      </c>
      <c r="M28839" s="24" t="s">
        <v>3465</v>
      </c>
      <c r="N28839" s="24" t="s">
        <v>27019</v>
      </c>
    </row>
    <row r="28840" spans="12:14" ht="12.75" customHeight="1" x14ac:dyDescent="0.2">
      <c r="L28840" s="25" t="s">
        <v>3042</v>
      </c>
      <c r="M28840" s="24" t="s">
        <v>21032</v>
      </c>
      <c r="N28840" s="24" t="s">
        <v>27019</v>
      </c>
    </row>
    <row r="28841" spans="12:14" ht="12.75" customHeight="1" x14ac:dyDescent="0.2">
      <c r="L28841" s="25" t="s">
        <v>3042</v>
      </c>
      <c r="M28841" s="24" t="s">
        <v>27026</v>
      </c>
      <c r="N28841" s="24" t="s">
        <v>27019</v>
      </c>
    </row>
    <row r="28842" spans="12:14" ht="12.75" customHeight="1" x14ac:dyDescent="0.2">
      <c r="L28842" s="25" t="s">
        <v>3042</v>
      </c>
      <c r="M28842" s="24" t="s">
        <v>5022</v>
      </c>
      <c r="N28842" s="24" t="s">
        <v>27019</v>
      </c>
    </row>
    <row r="28843" spans="12:14" ht="12.75" customHeight="1" x14ac:dyDescent="0.2">
      <c r="L28843" s="25" t="s">
        <v>3042</v>
      </c>
      <c r="M28843" s="24" t="s">
        <v>5022</v>
      </c>
      <c r="N28843" s="24" t="s">
        <v>27019</v>
      </c>
    </row>
    <row r="28844" spans="12:14" ht="12.75" customHeight="1" x14ac:dyDescent="0.2">
      <c r="L28844" s="25" t="s">
        <v>3042</v>
      </c>
      <c r="M28844" s="24" t="s">
        <v>27027</v>
      </c>
      <c r="N28844" s="24" t="s">
        <v>27019</v>
      </c>
    </row>
    <row r="28845" spans="12:14" ht="12.75" customHeight="1" x14ac:dyDescent="0.2">
      <c r="L28845" s="25" t="s">
        <v>3042</v>
      </c>
      <c r="M28845" s="24" t="s">
        <v>27028</v>
      </c>
      <c r="N28845" s="24" t="s">
        <v>27019</v>
      </c>
    </row>
    <row r="28846" spans="12:14" ht="12.75" customHeight="1" x14ac:dyDescent="0.2">
      <c r="L28846" s="25" t="s">
        <v>3042</v>
      </c>
      <c r="M28846" s="24" t="s">
        <v>27029</v>
      </c>
      <c r="N28846" s="24" t="s">
        <v>27019</v>
      </c>
    </row>
    <row r="28847" spans="12:14" ht="12.75" customHeight="1" x14ac:dyDescent="0.2">
      <c r="L28847" s="25" t="s">
        <v>3042</v>
      </c>
      <c r="M28847" s="24" t="s">
        <v>27030</v>
      </c>
      <c r="N28847" s="24" t="s">
        <v>27019</v>
      </c>
    </row>
    <row r="28848" spans="12:14" ht="12.75" customHeight="1" x14ac:dyDescent="0.2">
      <c r="L28848" s="25" t="s">
        <v>3042</v>
      </c>
      <c r="M28848" s="24" t="s">
        <v>27031</v>
      </c>
      <c r="N28848" s="24" t="s">
        <v>27019</v>
      </c>
    </row>
    <row r="28849" spans="12:14" ht="12.75" customHeight="1" x14ac:dyDescent="0.2">
      <c r="L28849" s="25" t="s">
        <v>3042</v>
      </c>
      <c r="M28849" s="24" t="s">
        <v>8103</v>
      </c>
      <c r="N28849" s="24" t="s">
        <v>27019</v>
      </c>
    </row>
    <row r="28850" spans="12:14" ht="12.75" customHeight="1" x14ac:dyDescent="0.2">
      <c r="L28850" s="25" t="s">
        <v>3042</v>
      </c>
      <c r="M28850" s="24" t="s">
        <v>4854</v>
      </c>
      <c r="N28850" s="24" t="s">
        <v>27019</v>
      </c>
    </row>
    <row r="28851" spans="12:14" ht="12.75" customHeight="1" x14ac:dyDescent="0.2">
      <c r="L28851" s="25" t="s">
        <v>3042</v>
      </c>
      <c r="M28851" s="24" t="s">
        <v>27032</v>
      </c>
      <c r="N28851" s="24" t="s">
        <v>27019</v>
      </c>
    </row>
    <row r="28852" spans="12:14" ht="12.75" customHeight="1" x14ac:dyDescent="0.2">
      <c r="L28852" s="25" t="s">
        <v>3042</v>
      </c>
      <c r="M28852" s="24" t="s">
        <v>26723</v>
      </c>
      <c r="N28852" s="24" t="s">
        <v>27019</v>
      </c>
    </row>
    <row r="28853" spans="12:14" ht="12.75" customHeight="1" x14ac:dyDescent="0.2">
      <c r="L28853" s="25" t="s">
        <v>3042</v>
      </c>
      <c r="M28853" s="24" t="s">
        <v>27033</v>
      </c>
      <c r="N28853" s="24" t="s">
        <v>27019</v>
      </c>
    </row>
    <row r="28854" spans="12:14" ht="12.75" customHeight="1" x14ac:dyDescent="0.2">
      <c r="L28854" s="25" t="s">
        <v>3042</v>
      </c>
      <c r="M28854" s="24" t="s">
        <v>27034</v>
      </c>
      <c r="N28854" s="24" t="s">
        <v>27019</v>
      </c>
    </row>
    <row r="28855" spans="12:14" ht="12.75" customHeight="1" x14ac:dyDescent="0.2">
      <c r="L28855" s="25" t="s">
        <v>3042</v>
      </c>
      <c r="M28855" s="24" t="s">
        <v>27035</v>
      </c>
      <c r="N28855" s="24" t="s">
        <v>27019</v>
      </c>
    </row>
    <row r="28856" spans="12:14" ht="12.75" customHeight="1" x14ac:dyDescent="0.2">
      <c r="L28856" s="25" t="s">
        <v>3042</v>
      </c>
      <c r="M28856" s="24" t="s">
        <v>27036</v>
      </c>
      <c r="N28856" s="24" t="s">
        <v>27019</v>
      </c>
    </row>
    <row r="28857" spans="12:14" ht="12.75" customHeight="1" x14ac:dyDescent="0.2">
      <c r="L28857" s="25" t="s">
        <v>3042</v>
      </c>
      <c r="M28857" s="24" t="s">
        <v>2970</v>
      </c>
      <c r="N28857" s="24" t="s">
        <v>27019</v>
      </c>
    </row>
    <row r="28858" spans="12:14" ht="12.75" customHeight="1" x14ac:dyDescent="0.2">
      <c r="L28858" s="25" t="s">
        <v>3042</v>
      </c>
      <c r="M28858" s="24" t="s">
        <v>27037</v>
      </c>
      <c r="N28858" s="24" t="s">
        <v>27019</v>
      </c>
    </row>
    <row r="28859" spans="12:14" ht="12.75" customHeight="1" x14ac:dyDescent="0.2">
      <c r="L28859" s="25" t="s">
        <v>3042</v>
      </c>
      <c r="M28859" s="24" t="s">
        <v>27038</v>
      </c>
      <c r="N28859" s="24" t="s">
        <v>27019</v>
      </c>
    </row>
    <row r="28860" spans="12:14" ht="12.75" customHeight="1" x14ac:dyDescent="0.2">
      <c r="L28860" s="25" t="s">
        <v>3042</v>
      </c>
      <c r="M28860" s="24" t="s">
        <v>27039</v>
      </c>
      <c r="N28860" s="24" t="s">
        <v>27019</v>
      </c>
    </row>
    <row r="28861" spans="12:14" ht="12.75" customHeight="1" x14ac:dyDescent="0.2">
      <c r="L28861" s="25" t="s">
        <v>3042</v>
      </c>
      <c r="M28861" s="24" t="s">
        <v>24013</v>
      </c>
      <c r="N28861" s="24" t="s">
        <v>27019</v>
      </c>
    </row>
    <row r="28862" spans="12:14" ht="12.75" customHeight="1" x14ac:dyDescent="0.2">
      <c r="L28862" s="25" t="s">
        <v>3042</v>
      </c>
      <c r="M28862" s="24" t="s">
        <v>27040</v>
      </c>
      <c r="N28862" s="24" t="s">
        <v>27019</v>
      </c>
    </row>
    <row r="28863" spans="12:14" ht="12.75" customHeight="1" x14ac:dyDescent="0.2">
      <c r="L28863" s="25" t="s">
        <v>3042</v>
      </c>
      <c r="M28863" s="24" t="s">
        <v>27041</v>
      </c>
      <c r="N28863" s="24" t="s">
        <v>27019</v>
      </c>
    </row>
    <row r="28864" spans="12:14" ht="12.75" customHeight="1" x14ac:dyDescent="0.2">
      <c r="L28864" s="25" t="s">
        <v>3042</v>
      </c>
      <c r="M28864" s="24" t="s">
        <v>27042</v>
      </c>
      <c r="N28864" s="24" t="s">
        <v>27019</v>
      </c>
    </row>
    <row r="28865" spans="12:14" ht="12.75" customHeight="1" x14ac:dyDescent="0.2">
      <c r="L28865" s="25" t="s">
        <v>3042</v>
      </c>
      <c r="M28865" s="24" t="s">
        <v>27043</v>
      </c>
      <c r="N28865" s="24" t="s">
        <v>27019</v>
      </c>
    </row>
    <row r="28866" spans="12:14" ht="12.75" customHeight="1" x14ac:dyDescent="0.2">
      <c r="L28866" s="25" t="s">
        <v>3042</v>
      </c>
      <c r="M28866" s="24" t="s">
        <v>27044</v>
      </c>
      <c r="N28866" s="24" t="s">
        <v>27019</v>
      </c>
    </row>
    <row r="28867" spans="12:14" ht="12.75" customHeight="1" x14ac:dyDescent="0.2">
      <c r="L28867" s="25" t="s">
        <v>3042</v>
      </c>
      <c r="M28867" s="24" t="s">
        <v>4469</v>
      </c>
      <c r="N28867" s="24" t="s">
        <v>27019</v>
      </c>
    </row>
    <row r="28868" spans="12:14" ht="12.75" customHeight="1" x14ac:dyDescent="0.2">
      <c r="L28868" s="25" t="s">
        <v>3042</v>
      </c>
      <c r="M28868" s="24" t="s">
        <v>27045</v>
      </c>
      <c r="N28868" s="24" t="s">
        <v>27019</v>
      </c>
    </row>
    <row r="28869" spans="12:14" ht="12.75" customHeight="1" x14ac:dyDescent="0.2">
      <c r="L28869" s="25" t="s">
        <v>3042</v>
      </c>
      <c r="M28869" s="24" t="s">
        <v>21511</v>
      </c>
      <c r="N28869" s="24" t="s">
        <v>27019</v>
      </c>
    </row>
    <row r="28870" spans="12:14" ht="12.75" customHeight="1" x14ac:dyDescent="0.2">
      <c r="L28870" s="25" t="s">
        <v>3042</v>
      </c>
      <c r="M28870" s="24" t="s">
        <v>27046</v>
      </c>
      <c r="N28870" s="24" t="s">
        <v>27019</v>
      </c>
    </row>
    <row r="28871" spans="12:14" ht="12.75" customHeight="1" x14ac:dyDescent="0.2">
      <c r="L28871" s="25" t="s">
        <v>3042</v>
      </c>
      <c r="M28871" s="24" t="s">
        <v>27047</v>
      </c>
      <c r="N28871" s="24" t="s">
        <v>27019</v>
      </c>
    </row>
    <row r="28872" spans="12:14" ht="12.75" customHeight="1" x14ac:dyDescent="0.2">
      <c r="L28872" s="25" t="s">
        <v>3042</v>
      </c>
      <c r="M28872" s="24" t="s">
        <v>27048</v>
      </c>
      <c r="N28872" s="24" t="s">
        <v>27019</v>
      </c>
    </row>
    <row r="28873" spans="12:14" ht="12.75" customHeight="1" x14ac:dyDescent="0.2">
      <c r="L28873" s="25" t="s">
        <v>3042</v>
      </c>
      <c r="M28873" s="24" t="s">
        <v>27049</v>
      </c>
      <c r="N28873" s="24" t="s">
        <v>27019</v>
      </c>
    </row>
    <row r="28874" spans="12:14" ht="12.75" customHeight="1" x14ac:dyDescent="0.2">
      <c r="L28874" s="25" t="s">
        <v>3042</v>
      </c>
      <c r="M28874" s="24" t="s">
        <v>27050</v>
      </c>
      <c r="N28874" s="24" t="s">
        <v>27019</v>
      </c>
    </row>
    <row r="28875" spans="12:14" ht="12.75" customHeight="1" x14ac:dyDescent="0.2">
      <c r="L28875" s="25" t="s">
        <v>3042</v>
      </c>
      <c r="M28875" s="24" t="s">
        <v>5425</v>
      </c>
      <c r="N28875" s="24" t="s">
        <v>27019</v>
      </c>
    </row>
    <row r="28876" spans="12:14" ht="12.75" customHeight="1" x14ac:dyDescent="0.2">
      <c r="L28876" s="25" t="s">
        <v>3042</v>
      </c>
      <c r="M28876" s="24" t="s">
        <v>27051</v>
      </c>
      <c r="N28876" s="24" t="s">
        <v>27019</v>
      </c>
    </row>
    <row r="28877" spans="12:14" ht="12.75" customHeight="1" x14ac:dyDescent="0.2">
      <c r="L28877" s="25" t="s">
        <v>3042</v>
      </c>
      <c r="M28877" s="24" t="s">
        <v>2554</v>
      </c>
      <c r="N28877" s="24" t="s">
        <v>27019</v>
      </c>
    </row>
    <row r="28878" spans="12:14" ht="12.75" customHeight="1" x14ac:dyDescent="0.2">
      <c r="L28878" s="25" t="s">
        <v>3042</v>
      </c>
      <c r="M28878" s="24" t="s">
        <v>27052</v>
      </c>
      <c r="N28878" s="24" t="s">
        <v>27019</v>
      </c>
    </row>
    <row r="28879" spans="12:14" ht="12.75" customHeight="1" x14ac:dyDescent="0.2">
      <c r="L28879" s="25" t="s">
        <v>3042</v>
      </c>
      <c r="M28879" s="24" t="s">
        <v>27053</v>
      </c>
      <c r="N28879" s="24" t="s">
        <v>27019</v>
      </c>
    </row>
    <row r="28880" spans="12:14" ht="12.75" customHeight="1" x14ac:dyDescent="0.2">
      <c r="L28880" s="25" t="s">
        <v>3042</v>
      </c>
      <c r="M28880" s="24" t="s">
        <v>4256</v>
      </c>
      <c r="N28880" s="24" t="s">
        <v>27019</v>
      </c>
    </row>
    <row r="28881" spans="12:14" ht="12.75" customHeight="1" x14ac:dyDescent="0.2">
      <c r="L28881" s="25" t="s">
        <v>3042</v>
      </c>
      <c r="M28881" s="24" t="s">
        <v>10937</v>
      </c>
      <c r="N28881" s="24" t="s">
        <v>27019</v>
      </c>
    </row>
    <row r="28882" spans="12:14" ht="12.75" customHeight="1" x14ac:dyDescent="0.2">
      <c r="L28882" s="25" t="s">
        <v>3042</v>
      </c>
      <c r="M28882" s="24" t="s">
        <v>5163</v>
      </c>
      <c r="N28882" s="24" t="s">
        <v>27019</v>
      </c>
    </row>
    <row r="28883" spans="12:14" ht="12.75" customHeight="1" x14ac:dyDescent="0.2">
      <c r="L28883" s="25" t="s">
        <v>3042</v>
      </c>
      <c r="M28883" s="24" t="s">
        <v>6266</v>
      </c>
      <c r="N28883" s="24" t="s">
        <v>27019</v>
      </c>
    </row>
    <row r="28884" spans="12:14" ht="12.75" customHeight="1" x14ac:dyDescent="0.2">
      <c r="L28884" s="25" t="s">
        <v>3042</v>
      </c>
      <c r="M28884" s="24" t="s">
        <v>27054</v>
      </c>
      <c r="N28884" s="24" t="s">
        <v>27019</v>
      </c>
    </row>
    <row r="28885" spans="12:14" ht="12.75" customHeight="1" x14ac:dyDescent="0.2">
      <c r="L28885" s="25" t="s">
        <v>3042</v>
      </c>
      <c r="M28885" s="24" t="s">
        <v>23684</v>
      </c>
      <c r="N28885" s="24" t="s">
        <v>27019</v>
      </c>
    </row>
    <row r="28886" spans="12:14" ht="12.75" customHeight="1" x14ac:dyDescent="0.2">
      <c r="L28886" s="25" t="s">
        <v>3042</v>
      </c>
      <c r="M28886" s="24" t="s">
        <v>27055</v>
      </c>
      <c r="N28886" s="24" t="s">
        <v>27019</v>
      </c>
    </row>
    <row r="28887" spans="12:14" ht="12.75" customHeight="1" x14ac:dyDescent="0.2">
      <c r="L28887" s="25" t="s">
        <v>3042</v>
      </c>
      <c r="M28887" s="24" t="s">
        <v>1091</v>
      </c>
      <c r="N28887" s="24" t="s">
        <v>27019</v>
      </c>
    </row>
    <row r="28888" spans="12:14" ht="12.75" customHeight="1" x14ac:dyDescent="0.2">
      <c r="L28888" s="25" t="s">
        <v>3042</v>
      </c>
      <c r="M28888" s="24" t="s">
        <v>27056</v>
      </c>
      <c r="N28888" s="24" t="s">
        <v>27019</v>
      </c>
    </row>
    <row r="28889" spans="12:14" ht="12.75" customHeight="1" x14ac:dyDescent="0.2">
      <c r="L28889" s="25" t="s">
        <v>3042</v>
      </c>
      <c r="M28889" s="24" t="s">
        <v>27057</v>
      </c>
      <c r="N28889" s="24" t="s">
        <v>27019</v>
      </c>
    </row>
    <row r="28890" spans="12:14" ht="12.75" customHeight="1" x14ac:dyDescent="0.2">
      <c r="L28890" s="25" t="s">
        <v>3042</v>
      </c>
      <c r="M28890" s="24" t="s">
        <v>27058</v>
      </c>
      <c r="N28890" s="24" t="s">
        <v>27019</v>
      </c>
    </row>
    <row r="28891" spans="12:14" ht="12.75" customHeight="1" x14ac:dyDescent="0.2">
      <c r="L28891" s="25" t="s">
        <v>3042</v>
      </c>
      <c r="M28891" s="24" t="s">
        <v>6276</v>
      </c>
      <c r="N28891" s="24" t="s">
        <v>27019</v>
      </c>
    </row>
    <row r="28892" spans="12:14" ht="12.75" customHeight="1" x14ac:dyDescent="0.2">
      <c r="L28892" s="25" t="s">
        <v>3042</v>
      </c>
      <c r="M28892" s="24" t="s">
        <v>27059</v>
      </c>
      <c r="N28892" s="24" t="s">
        <v>27019</v>
      </c>
    </row>
    <row r="28893" spans="12:14" ht="12.75" customHeight="1" x14ac:dyDescent="0.2">
      <c r="L28893" s="25" t="s">
        <v>3042</v>
      </c>
      <c r="M28893" s="24" t="s">
        <v>11230</v>
      </c>
      <c r="N28893" s="24" t="s">
        <v>27019</v>
      </c>
    </row>
    <row r="28894" spans="12:14" ht="12.75" customHeight="1" x14ac:dyDescent="0.2">
      <c r="L28894" s="25" t="s">
        <v>3042</v>
      </c>
      <c r="M28894" s="24" t="s">
        <v>27060</v>
      </c>
      <c r="N28894" s="24" t="s">
        <v>27019</v>
      </c>
    </row>
    <row r="28895" spans="12:14" ht="12.75" customHeight="1" x14ac:dyDescent="0.2">
      <c r="L28895" s="25" t="s">
        <v>3042</v>
      </c>
      <c r="M28895" s="24" t="s">
        <v>27061</v>
      </c>
      <c r="N28895" s="24" t="s">
        <v>27019</v>
      </c>
    </row>
    <row r="28896" spans="12:14" ht="12.75" customHeight="1" x14ac:dyDescent="0.2">
      <c r="L28896" s="25" t="s">
        <v>3042</v>
      </c>
      <c r="M28896" s="24" t="s">
        <v>621</v>
      </c>
      <c r="N28896" s="24" t="s">
        <v>27019</v>
      </c>
    </row>
    <row r="28897" spans="12:14" ht="12.75" customHeight="1" x14ac:dyDescent="0.2">
      <c r="L28897" s="25" t="s">
        <v>3042</v>
      </c>
      <c r="M28897" s="24" t="s">
        <v>5317</v>
      </c>
      <c r="N28897" s="24" t="s">
        <v>27019</v>
      </c>
    </row>
    <row r="28898" spans="12:14" ht="12.75" customHeight="1" x14ac:dyDescent="0.2">
      <c r="L28898" s="25" t="s">
        <v>3042</v>
      </c>
      <c r="M28898" s="24" t="s">
        <v>5786</v>
      </c>
      <c r="N28898" s="24" t="s">
        <v>27019</v>
      </c>
    </row>
    <row r="28899" spans="12:14" ht="12.75" customHeight="1" x14ac:dyDescent="0.2">
      <c r="L28899" s="25" t="s">
        <v>3042</v>
      </c>
      <c r="M28899" s="24" t="s">
        <v>27062</v>
      </c>
      <c r="N28899" s="24" t="s">
        <v>27019</v>
      </c>
    </row>
    <row r="28900" spans="12:14" ht="12.75" customHeight="1" x14ac:dyDescent="0.2">
      <c r="L28900" s="25" t="s">
        <v>3044</v>
      </c>
      <c r="M28900" s="24" t="s">
        <v>27063</v>
      </c>
      <c r="N28900" s="24" t="s">
        <v>27064</v>
      </c>
    </row>
    <row r="28901" spans="12:14" ht="12.75" customHeight="1" x14ac:dyDescent="0.2">
      <c r="L28901" s="25" t="s">
        <v>3044</v>
      </c>
      <c r="M28901" s="24" t="s">
        <v>7177</v>
      </c>
      <c r="N28901" s="24" t="s">
        <v>27064</v>
      </c>
    </row>
    <row r="28902" spans="12:14" ht="12.75" customHeight="1" x14ac:dyDescent="0.2">
      <c r="L28902" s="25" t="s">
        <v>3044</v>
      </c>
      <c r="M28902" s="24" t="s">
        <v>4335</v>
      </c>
      <c r="N28902" s="24" t="s">
        <v>27064</v>
      </c>
    </row>
    <row r="28903" spans="12:14" ht="12.75" customHeight="1" x14ac:dyDescent="0.2">
      <c r="L28903" s="25" t="s">
        <v>3044</v>
      </c>
      <c r="M28903" s="24" t="s">
        <v>1995</v>
      </c>
      <c r="N28903" s="24" t="s">
        <v>27064</v>
      </c>
    </row>
    <row r="28904" spans="12:14" ht="12.75" customHeight="1" x14ac:dyDescent="0.2">
      <c r="L28904" s="25" t="s">
        <v>3046</v>
      </c>
      <c r="M28904" s="24" t="s">
        <v>27065</v>
      </c>
      <c r="N28904" s="24" t="s">
        <v>27066</v>
      </c>
    </row>
    <row r="28905" spans="12:14" ht="12.75" customHeight="1" x14ac:dyDescent="0.2">
      <c r="L28905" s="25" t="s">
        <v>3046</v>
      </c>
      <c r="M28905" s="24" t="s">
        <v>2243</v>
      </c>
      <c r="N28905" s="24" t="s">
        <v>27066</v>
      </c>
    </row>
    <row r="28906" spans="12:14" ht="12.75" customHeight="1" x14ac:dyDescent="0.2">
      <c r="L28906" s="25" t="s">
        <v>3046</v>
      </c>
      <c r="M28906" s="24" t="s">
        <v>27067</v>
      </c>
      <c r="N28906" s="24" t="s">
        <v>27066</v>
      </c>
    </row>
    <row r="28907" spans="12:14" ht="12.75" customHeight="1" x14ac:dyDescent="0.2">
      <c r="L28907" s="25" t="s">
        <v>3046</v>
      </c>
      <c r="M28907" s="24" t="s">
        <v>27068</v>
      </c>
      <c r="N28907" s="24" t="s">
        <v>27066</v>
      </c>
    </row>
    <row r="28908" spans="12:14" ht="12.75" customHeight="1" x14ac:dyDescent="0.2">
      <c r="L28908" s="25" t="s">
        <v>3046</v>
      </c>
      <c r="M28908" s="24" t="s">
        <v>4753</v>
      </c>
      <c r="N28908" s="24" t="s">
        <v>27066</v>
      </c>
    </row>
    <row r="28909" spans="12:14" ht="12.75" customHeight="1" x14ac:dyDescent="0.2">
      <c r="L28909" s="25" t="s">
        <v>3046</v>
      </c>
      <c r="M28909" s="24" t="s">
        <v>27069</v>
      </c>
      <c r="N28909" s="24" t="s">
        <v>27066</v>
      </c>
    </row>
    <row r="28910" spans="12:14" ht="12.75" customHeight="1" x14ac:dyDescent="0.2">
      <c r="L28910" s="25" t="s">
        <v>3046</v>
      </c>
      <c r="M28910" s="24" t="s">
        <v>27070</v>
      </c>
      <c r="N28910" s="24" t="s">
        <v>27066</v>
      </c>
    </row>
    <row r="28911" spans="12:14" ht="12.75" customHeight="1" x14ac:dyDescent="0.2">
      <c r="L28911" s="25" t="s">
        <v>3048</v>
      </c>
      <c r="M28911" s="24" t="s">
        <v>27071</v>
      </c>
      <c r="N28911" s="24" t="s">
        <v>27072</v>
      </c>
    </row>
    <row r="28912" spans="12:14" ht="12.75" customHeight="1" x14ac:dyDescent="0.2">
      <c r="L28912" s="25" t="s">
        <v>3048</v>
      </c>
      <c r="M28912" s="24" t="s">
        <v>27073</v>
      </c>
      <c r="N28912" s="24" t="s">
        <v>27072</v>
      </c>
    </row>
    <row r="28913" spans="12:14" ht="12.75" customHeight="1" x14ac:dyDescent="0.2">
      <c r="L28913" s="25" t="s">
        <v>3048</v>
      </c>
      <c r="M28913" s="24" t="s">
        <v>27074</v>
      </c>
      <c r="N28913" s="24" t="s">
        <v>27072</v>
      </c>
    </row>
    <row r="28914" spans="12:14" ht="12.75" customHeight="1" x14ac:dyDescent="0.2">
      <c r="L28914" s="25" t="s">
        <v>3048</v>
      </c>
      <c r="M28914" s="24" t="s">
        <v>27075</v>
      </c>
      <c r="N28914" s="24" t="s">
        <v>27072</v>
      </c>
    </row>
    <row r="28915" spans="12:14" ht="12.75" customHeight="1" x14ac:dyDescent="0.2">
      <c r="L28915" s="25" t="s">
        <v>3048</v>
      </c>
      <c r="M28915" s="24" t="s">
        <v>27076</v>
      </c>
      <c r="N28915" s="24" t="s">
        <v>27072</v>
      </c>
    </row>
    <row r="28916" spans="12:14" ht="12.75" customHeight="1" x14ac:dyDescent="0.2">
      <c r="L28916" s="25" t="s">
        <v>3050</v>
      </c>
      <c r="M28916" s="24" t="s">
        <v>27077</v>
      </c>
      <c r="N28916" s="24" t="s">
        <v>27078</v>
      </c>
    </row>
    <row r="28917" spans="12:14" ht="12.75" customHeight="1" x14ac:dyDescent="0.2">
      <c r="L28917" s="25" t="s">
        <v>3050</v>
      </c>
      <c r="M28917" s="24" t="s">
        <v>27079</v>
      </c>
      <c r="N28917" s="24" t="s">
        <v>27078</v>
      </c>
    </row>
    <row r="28918" spans="12:14" ht="12.75" customHeight="1" x14ac:dyDescent="0.2">
      <c r="L28918" s="25" t="s">
        <v>3050</v>
      </c>
      <c r="M28918" s="24" t="s">
        <v>27080</v>
      </c>
      <c r="N28918" s="24" t="s">
        <v>27078</v>
      </c>
    </row>
    <row r="28919" spans="12:14" ht="12.75" customHeight="1" x14ac:dyDescent="0.2">
      <c r="L28919" s="25" t="s">
        <v>3050</v>
      </c>
      <c r="M28919" s="24" t="s">
        <v>27081</v>
      </c>
      <c r="N28919" s="24" t="s">
        <v>27078</v>
      </c>
    </row>
    <row r="28920" spans="12:14" ht="12.75" customHeight="1" x14ac:dyDescent="0.2">
      <c r="L28920" s="25" t="s">
        <v>3052</v>
      </c>
      <c r="M28920" s="24" t="s">
        <v>27082</v>
      </c>
      <c r="N28920" s="24" t="s">
        <v>27083</v>
      </c>
    </row>
    <row r="28921" spans="12:14" ht="12.75" customHeight="1" x14ac:dyDescent="0.2">
      <c r="L28921" s="25" t="s">
        <v>3052</v>
      </c>
      <c r="M28921" s="24" t="s">
        <v>4852</v>
      </c>
      <c r="N28921" s="24" t="s">
        <v>27083</v>
      </c>
    </row>
    <row r="28922" spans="12:14" ht="12.75" customHeight="1" x14ac:dyDescent="0.2">
      <c r="L28922" s="25" t="s">
        <v>3052</v>
      </c>
      <c r="M28922" s="24" t="s">
        <v>27084</v>
      </c>
      <c r="N28922" s="24" t="s">
        <v>27083</v>
      </c>
    </row>
    <row r="28923" spans="12:14" ht="12.75" customHeight="1" x14ac:dyDescent="0.2">
      <c r="L28923" s="25" t="s">
        <v>3052</v>
      </c>
      <c r="M28923" s="24" t="s">
        <v>27085</v>
      </c>
      <c r="N28923" s="24" t="s">
        <v>27083</v>
      </c>
    </row>
    <row r="28924" spans="12:14" ht="12.75" customHeight="1" x14ac:dyDescent="0.2">
      <c r="L28924" s="25" t="s">
        <v>3052</v>
      </c>
      <c r="M28924" s="24" t="s">
        <v>27086</v>
      </c>
      <c r="N28924" s="24" t="s">
        <v>27083</v>
      </c>
    </row>
    <row r="28925" spans="12:14" ht="12.75" customHeight="1" x14ac:dyDescent="0.2">
      <c r="L28925" s="25" t="s">
        <v>3052</v>
      </c>
      <c r="M28925" s="24" t="s">
        <v>27087</v>
      </c>
      <c r="N28925" s="24" t="s">
        <v>27083</v>
      </c>
    </row>
    <row r="28926" spans="12:14" ht="12.75" customHeight="1" x14ac:dyDescent="0.2">
      <c r="L28926" s="25" t="s">
        <v>3052</v>
      </c>
      <c r="M28926" s="24" t="s">
        <v>10756</v>
      </c>
      <c r="N28926" s="24" t="s">
        <v>27083</v>
      </c>
    </row>
    <row r="28927" spans="12:14" ht="12.75" customHeight="1" x14ac:dyDescent="0.2">
      <c r="L28927" s="25" t="s">
        <v>3052</v>
      </c>
      <c r="M28927" s="24" t="s">
        <v>27088</v>
      </c>
      <c r="N28927" s="24" t="s">
        <v>27083</v>
      </c>
    </row>
    <row r="28928" spans="12:14" ht="12.75" customHeight="1" x14ac:dyDescent="0.2">
      <c r="L28928" s="25" t="s">
        <v>3052</v>
      </c>
      <c r="M28928" s="24" t="s">
        <v>27089</v>
      </c>
      <c r="N28928" s="24" t="s">
        <v>27083</v>
      </c>
    </row>
    <row r="28929" spans="12:14" ht="12.75" customHeight="1" x14ac:dyDescent="0.2">
      <c r="L28929" s="25" t="s">
        <v>3052</v>
      </c>
      <c r="M28929" s="24" t="s">
        <v>27090</v>
      </c>
      <c r="N28929" s="24" t="s">
        <v>27083</v>
      </c>
    </row>
    <row r="28930" spans="12:14" ht="12.75" customHeight="1" x14ac:dyDescent="0.2">
      <c r="L28930" s="25" t="s">
        <v>3052</v>
      </c>
      <c r="M28930" s="24" t="s">
        <v>27091</v>
      </c>
      <c r="N28930" s="24" t="s">
        <v>27083</v>
      </c>
    </row>
    <row r="28931" spans="12:14" ht="12.75" customHeight="1" x14ac:dyDescent="0.2">
      <c r="L28931" s="25" t="s">
        <v>3052</v>
      </c>
      <c r="M28931" s="24" t="s">
        <v>27092</v>
      </c>
      <c r="N28931" s="24" t="s">
        <v>27083</v>
      </c>
    </row>
    <row r="28932" spans="12:14" ht="12.75" customHeight="1" x14ac:dyDescent="0.2">
      <c r="L28932" s="25" t="s">
        <v>3052</v>
      </c>
      <c r="M28932" s="24" t="s">
        <v>6534</v>
      </c>
      <c r="N28932" s="24" t="s">
        <v>27083</v>
      </c>
    </row>
    <row r="28933" spans="12:14" ht="12.75" customHeight="1" x14ac:dyDescent="0.2">
      <c r="L28933" s="25" t="s">
        <v>3052</v>
      </c>
      <c r="M28933" s="24" t="s">
        <v>27093</v>
      </c>
      <c r="N28933" s="24" t="s">
        <v>27083</v>
      </c>
    </row>
    <row r="28934" spans="12:14" ht="12.75" customHeight="1" x14ac:dyDescent="0.2">
      <c r="L28934" s="25" t="s">
        <v>3052</v>
      </c>
      <c r="M28934" s="24" t="s">
        <v>27094</v>
      </c>
      <c r="N28934" s="24" t="s">
        <v>27083</v>
      </c>
    </row>
    <row r="28935" spans="12:14" ht="12.75" customHeight="1" x14ac:dyDescent="0.2">
      <c r="L28935" s="25" t="s">
        <v>3052</v>
      </c>
      <c r="M28935" s="24" t="s">
        <v>27095</v>
      </c>
      <c r="N28935" s="24" t="s">
        <v>27083</v>
      </c>
    </row>
    <row r="28936" spans="12:14" ht="12.75" customHeight="1" x14ac:dyDescent="0.2">
      <c r="L28936" s="25" t="s">
        <v>3053</v>
      </c>
      <c r="M28936" s="24" t="s">
        <v>27096</v>
      </c>
      <c r="N28936" s="24" t="s">
        <v>27097</v>
      </c>
    </row>
    <row r="28937" spans="12:14" ht="12.75" customHeight="1" x14ac:dyDescent="0.2">
      <c r="L28937" s="25" t="s">
        <v>3053</v>
      </c>
      <c r="M28937" s="24" t="s">
        <v>27098</v>
      </c>
      <c r="N28937" s="24" t="s">
        <v>27097</v>
      </c>
    </row>
    <row r="28938" spans="12:14" ht="12.75" customHeight="1" x14ac:dyDescent="0.2">
      <c r="L28938" s="25" t="s">
        <v>3053</v>
      </c>
      <c r="M28938" s="24" t="s">
        <v>27099</v>
      </c>
      <c r="N28938" s="24" t="s">
        <v>27097</v>
      </c>
    </row>
    <row r="28939" spans="12:14" ht="12.75" customHeight="1" x14ac:dyDescent="0.2">
      <c r="L28939" s="25" t="s">
        <v>3053</v>
      </c>
      <c r="M28939" s="24" t="s">
        <v>27100</v>
      </c>
      <c r="N28939" s="24" t="s">
        <v>27097</v>
      </c>
    </row>
    <row r="28940" spans="12:14" ht="12.75" customHeight="1" x14ac:dyDescent="0.2">
      <c r="L28940" s="25" t="s">
        <v>3053</v>
      </c>
      <c r="M28940" s="24" t="s">
        <v>27101</v>
      </c>
      <c r="N28940" s="24" t="s">
        <v>27097</v>
      </c>
    </row>
    <row r="28941" spans="12:14" ht="12.75" customHeight="1" x14ac:dyDescent="0.2">
      <c r="L28941" s="25" t="s">
        <v>3053</v>
      </c>
      <c r="M28941" s="24" t="s">
        <v>6361</v>
      </c>
      <c r="N28941" s="24" t="s">
        <v>27097</v>
      </c>
    </row>
    <row r="28942" spans="12:14" ht="12.75" customHeight="1" x14ac:dyDescent="0.2">
      <c r="L28942" s="25" t="s">
        <v>3053</v>
      </c>
      <c r="M28942" s="24" t="s">
        <v>27102</v>
      </c>
      <c r="N28942" s="24" t="s">
        <v>27097</v>
      </c>
    </row>
    <row r="28943" spans="12:14" ht="12.75" customHeight="1" x14ac:dyDescent="0.2">
      <c r="L28943" s="25" t="s">
        <v>3053</v>
      </c>
      <c r="M28943" s="24" t="s">
        <v>27103</v>
      </c>
      <c r="N28943" s="24" t="s">
        <v>27097</v>
      </c>
    </row>
    <row r="28944" spans="12:14" ht="12.75" customHeight="1" x14ac:dyDescent="0.2">
      <c r="L28944" s="25" t="s">
        <v>3053</v>
      </c>
      <c r="M28944" s="24" t="s">
        <v>5844</v>
      </c>
      <c r="N28944" s="24" t="s">
        <v>27097</v>
      </c>
    </row>
    <row r="28945" spans="12:14" ht="12.75" customHeight="1" x14ac:dyDescent="0.2">
      <c r="L28945" s="25" t="s">
        <v>3053</v>
      </c>
      <c r="M28945" s="24" t="s">
        <v>27104</v>
      </c>
      <c r="N28945" s="24" t="s">
        <v>27097</v>
      </c>
    </row>
    <row r="28946" spans="12:14" ht="12.75" customHeight="1" x14ac:dyDescent="0.2">
      <c r="L28946" s="25" t="s">
        <v>3053</v>
      </c>
      <c r="M28946" s="24" t="s">
        <v>27105</v>
      </c>
      <c r="N28946" s="24" t="s">
        <v>27097</v>
      </c>
    </row>
    <row r="28947" spans="12:14" ht="12.75" customHeight="1" x14ac:dyDescent="0.2">
      <c r="L28947" s="25" t="s">
        <v>3053</v>
      </c>
      <c r="M28947" s="24" t="s">
        <v>6702</v>
      </c>
      <c r="N28947" s="24" t="s">
        <v>27097</v>
      </c>
    </row>
    <row r="28948" spans="12:14" ht="12.75" customHeight="1" x14ac:dyDescent="0.2">
      <c r="L28948" s="25" t="s">
        <v>3053</v>
      </c>
      <c r="M28948" s="24" t="s">
        <v>27106</v>
      </c>
      <c r="N28948" s="24" t="s">
        <v>27097</v>
      </c>
    </row>
    <row r="28949" spans="12:14" ht="12.75" customHeight="1" x14ac:dyDescent="0.2">
      <c r="L28949" s="25" t="s">
        <v>3053</v>
      </c>
      <c r="M28949" s="24" t="s">
        <v>27107</v>
      </c>
      <c r="N28949" s="24" t="s">
        <v>27097</v>
      </c>
    </row>
    <row r="28950" spans="12:14" ht="12.75" customHeight="1" x14ac:dyDescent="0.2">
      <c r="L28950" s="25" t="s">
        <v>3053</v>
      </c>
      <c r="M28950" s="24" t="s">
        <v>27108</v>
      </c>
      <c r="N28950" s="24" t="s">
        <v>27097</v>
      </c>
    </row>
    <row r="28951" spans="12:14" ht="12.75" customHeight="1" x14ac:dyDescent="0.2">
      <c r="L28951" s="25" t="s">
        <v>3053</v>
      </c>
      <c r="M28951" s="24" t="s">
        <v>1403</v>
      </c>
      <c r="N28951" s="24" t="s">
        <v>27097</v>
      </c>
    </row>
    <row r="28952" spans="12:14" ht="12.75" customHeight="1" x14ac:dyDescent="0.2">
      <c r="L28952" s="25" t="s">
        <v>3053</v>
      </c>
      <c r="M28952" s="24" t="s">
        <v>27109</v>
      </c>
      <c r="N28952" s="24" t="s">
        <v>27097</v>
      </c>
    </row>
    <row r="28953" spans="12:14" ht="12.75" customHeight="1" x14ac:dyDescent="0.2">
      <c r="L28953" s="25" t="s">
        <v>3053</v>
      </c>
      <c r="M28953" s="24" t="s">
        <v>27110</v>
      </c>
      <c r="N28953" s="24" t="s">
        <v>27097</v>
      </c>
    </row>
    <row r="28954" spans="12:14" ht="12.75" customHeight="1" x14ac:dyDescent="0.2">
      <c r="L28954" s="25" t="s">
        <v>3053</v>
      </c>
      <c r="M28954" s="24" t="s">
        <v>27111</v>
      </c>
      <c r="N28954" s="24" t="s">
        <v>27097</v>
      </c>
    </row>
    <row r="28955" spans="12:14" ht="12.75" customHeight="1" x14ac:dyDescent="0.2">
      <c r="L28955" s="25" t="s">
        <v>3053</v>
      </c>
      <c r="M28955" s="24" t="s">
        <v>27112</v>
      </c>
      <c r="N28955" s="24" t="s">
        <v>27097</v>
      </c>
    </row>
    <row r="28956" spans="12:14" ht="12.75" customHeight="1" x14ac:dyDescent="0.2">
      <c r="L28956" s="25" t="s">
        <v>3055</v>
      </c>
      <c r="M28956" s="24" t="s">
        <v>27113</v>
      </c>
      <c r="N28956" s="24" t="s">
        <v>27114</v>
      </c>
    </row>
    <row r="28957" spans="12:14" ht="12.75" customHeight="1" x14ac:dyDescent="0.2">
      <c r="L28957" s="25" t="s">
        <v>3055</v>
      </c>
      <c r="M28957" s="24" t="s">
        <v>23757</v>
      </c>
      <c r="N28957" s="24" t="s">
        <v>27114</v>
      </c>
    </row>
    <row r="28958" spans="12:14" ht="12.75" customHeight="1" x14ac:dyDescent="0.2">
      <c r="L28958" s="25" t="s">
        <v>3055</v>
      </c>
      <c r="M28958" s="24" t="s">
        <v>27115</v>
      </c>
      <c r="N28958" s="24" t="s">
        <v>27114</v>
      </c>
    </row>
    <row r="28959" spans="12:14" ht="12.75" customHeight="1" x14ac:dyDescent="0.2">
      <c r="L28959" s="25" t="s">
        <v>3055</v>
      </c>
      <c r="M28959" s="24" t="s">
        <v>27116</v>
      </c>
      <c r="N28959" s="24" t="s">
        <v>27114</v>
      </c>
    </row>
    <row r="28960" spans="12:14" ht="12.75" customHeight="1" x14ac:dyDescent="0.2">
      <c r="L28960" s="25" t="s">
        <v>3055</v>
      </c>
      <c r="M28960" s="24" t="s">
        <v>10370</v>
      </c>
      <c r="N28960" s="24" t="s">
        <v>27114</v>
      </c>
    </row>
    <row r="28961" spans="12:14" ht="12.75" customHeight="1" x14ac:dyDescent="0.2">
      <c r="L28961" s="25" t="s">
        <v>3055</v>
      </c>
      <c r="M28961" s="24" t="s">
        <v>11910</v>
      </c>
      <c r="N28961" s="24" t="s">
        <v>27114</v>
      </c>
    </row>
    <row r="28962" spans="12:14" ht="12.75" customHeight="1" x14ac:dyDescent="0.2">
      <c r="L28962" s="25" t="s">
        <v>3055</v>
      </c>
      <c r="M28962" s="24" t="s">
        <v>27117</v>
      </c>
      <c r="N28962" s="24" t="s">
        <v>27114</v>
      </c>
    </row>
    <row r="28963" spans="12:14" ht="12.75" customHeight="1" x14ac:dyDescent="0.2">
      <c r="L28963" s="25" t="s">
        <v>3055</v>
      </c>
      <c r="M28963" s="24" t="s">
        <v>27118</v>
      </c>
      <c r="N28963" s="24" t="s">
        <v>27114</v>
      </c>
    </row>
    <row r="28964" spans="12:14" ht="12.75" customHeight="1" x14ac:dyDescent="0.2">
      <c r="L28964" s="25" t="s">
        <v>3055</v>
      </c>
      <c r="M28964" s="24" t="s">
        <v>5461</v>
      </c>
      <c r="N28964" s="24" t="s">
        <v>27114</v>
      </c>
    </row>
    <row r="28965" spans="12:14" ht="12.75" customHeight="1" x14ac:dyDescent="0.2">
      <c r="L28965" s="25" t="s">
        <v>3055</v>
      </c>
      <c r="M28965" s="24" t="s">
        <v>27119</v>
      </c>
      <c r="N28965" s="24" t="s">
        <v>27114</v>
      </c>
    </row>
    <row r="28966" spans="12:14" ht="12.75" customHeight="1" x14ac:dyDescent="0.2">
      <c r="L28966" s="25" t="s">
        <v>3055</v>
      </c>
      <c r="M28966" s="24" t="s">
        <v>25196</v>
      </c>
      <c r="N28966" s="24" t="s">
        <v>27114</v>
      </c>
    </row>
    <row r="28967" spans="12:14" ht="12.75" customHeight="1" x14ac:dyDescent="0.2">
      <c r="L28967" s="25" t="s">
        <v>3055</v>
      </c>
      <c r="M28967" s="24" t="s">
        <v>27120</v>
      </c>
      <c r="N28967" s="24" t="s">
        <v>27114</v>
      </c>
    </row>
    <row r="28968" spans="12:14" ht="12.75" customHeight="1" x14ac:dyDescent="0.2">
      <c r="L28968" s="25" t="s">
        <v>3057</v>
      </c>
      <c r="M28968" s="24" t="s">
        <v>27121</v>
      </c>
      <c r="N28968" s="24" t="s">
        <v>27122</v>
      </c>
    </row>
    <row r="28969" spans="12:14" ht="12.75" customHeight="1" x14ac:dyDescent="0.2">
      <c r="L28969" s="25" t="s">
        <v>3057</v>
      </c>
      <c r="M28969" s="24" t="s">
        <v>27123</v>
      </c>
      <c r="N28969" s="24" t="s">
        <v>27122</v>
      </c>
    </row>
    <row r="28970" spans="12:14" ht="12.75" customHeight="1" x14ac:dyDescent="0.2">
      <c r="L28970" s="25" t="s">
        <v>3057</v>
      </c>
      <c r="M28970" s="24" t="s">
        <v>5218</v>
      </c>
      <c r="N28970" s="24" t="s">
        <v>27122</v>
      </c>
    </row>
    <row r="28971" spans="12:14" ht="12.75" customHeight="1" x14ac:dyDescent="0.2">
      <c r="L28971" s="25" t="s">
        <v>3057</v>
      </c>
      <c r="M28971" s="24" t="s">
        <v>27124</v>
      </c>
      <c r="N28971" s="24" t="s">
        <v>27122</v>
      </c>
    </row>
    <row r="28972" spans="12:14" ht="12.75" customHeight="1" x14ac:dyDescent="0.2">
      <c r="L28972" s="25" t="s">
        <v>3057</v>
      </c>
      <c r="M28972" s="24" t="s">
        <v>27125</v>
      </c>
      <c r="N28972" s="24" t="s">
        <v>27122</v>
      </c>
    </row>
    <row r="28973" spans="12:14" ht="12.75" customHeight="1" x14ac:dyDescent="0.2">
      <c r="L28973" s="25" t="s">
        <v>3057</v>
      </c>
      <c r="M28973" s="24" t="s">
        <v>27126</v>
      </c>
      <c r="N28973" s="24" t="s">
        <v>27122</v>
      </c>
    </row>
    <row r="28974" spans="12:14" ht="12.75" customHeight="1" x14ac:dyDescent="0.2">
      <c r="L28974" s="25" t="s">
        <v>3057</v>
      </c>
      <c r="M28974" s="24" t="s">
        <v>27127</v>
      </c>
      <c r="N28974" s="24" t="s">
        <v>27122</v>
      </c>
    </row>
    <row r="28975" spans="12:14" ht="12.75" customHeight="1" x14ac:dyDescent="0.2">
      <c r="L28975" s="25" t="s">
        <v>3057</v>
      </c>
      <c r="M28975" s="24" t="s">
        <v>27128</v>
      </c>
      <c r="N28975" s="24" t="s">
        <v>27122</v>
      </c>
    </row>
    <row r="28976" spans="12:14" ht="12.75" customHeight="1" x14ac:dyDescent="0.2">
      <c r="L28976" s="25" t="s">
        <v>3057</v>
      </c>
      <c r="M28976" s="24" t="s">
        <v>27128</v>
      </c>
      <c r="N28976" s="24" t="s">
        <v>27122</v>
      </c>
    </row>
    <row r="28977" spans="12:14" ht="12.75" customHeight="1" x14ac:dyDescent="0.2">
      <c r="L28977" s="25" t="s">
        <v>3057</v>
      </c>
      <c r="M28977" s="24" t="s">
        <v>1109</v>
      </c>
      <c r="N28977" s="24" t="s">
        <v>27122</v>
      </c>
    </row>
    <row r="28978" spans="12:14" ht="12.75" customHeight="1" x14ac:dyDescent="0.2">
      <c r="L28978" s="25" t="s">
        <v>3057</v>
      </c>
      <c r="M28978" s="24" t="s">
        <v>613</v>
      </c>
      <c r="N28978" s="24" t="s">
        <v>27122</v>
      </c>
    </row>
    <row r="28979" spans="12:14" ht="12.75" customHeight="1" x14ac:dyDescent="0.2">
      <c r="L28979" s="25" t="s">
        <v>3057</v>
      </c>
      <c r="M28979" s="24" t="s">
        <v>27129</v>
      </c>
      <c r="N28979" s="24" t="s">
        <v>27122</v>
      </c>
    </row>
    <row r="28980" spans="12:14" ht="12.75" customHeight="1" x14ac:dyDescent="0.2">
      <c r="L28980" s="25" t="s">
        <v>3057</v>
      </c>
      <c r="M28980" s="24" t="s">
        <v>4819</v>
      </c>
      <c r="N28980" s="24" t="s">
        <v>27122</v>
      </c>
    </row>
    <row r="28981" spans="12:14" ht="12.75" customHeight="1" x14ac:dyDescent="0.2">
      <c r="L28981" s="25" t="s">
        <v>3057</v>
      </c>
      <c r="M28981" s="24" t="s">
        <v>5317</v>
      </c>
      <c r="N28981" s="24" t="s">
        <v>27122</v>
      </c>
    </row>
    <row r="28982" spans="12:14" ht="12.75" customHeight="1" x14ac:dyDescent="0.2">
      <c r="L28982" s="25" t="s">
        <v>3057</v>
      </c>
      <c r="M28982" s="24" t="s">
        <v>27130</v>
      </c>
      <c r="N28982" s="24" t="s">
        <v>27122</v>
      </c>
    </row>
    <row r="28983" spans="12:14" ht="12.75" customHeight="1" x14ac:dyDescent="0.2">
      <c r="L28983" s="25" t="s">
        <v>3059</v>
      </c>
      <c r="M28983" s="24" t="s">
        <v>27131</v>
      </c>
      <c r="N28983" s="24" t="s">
        <v>27132</v>
      </c>
    </row>
    <row r="28984" spans="12:14" ht="12.75" customHeight="1" x14ac:dyDescent="0.2">
      <c r="L28984" s="25" t="s">
        <v>3059</v>
      </c>
      <c r="M28984" s="24" t="s">
        <v>27133</v>
      </c>
      <c r="N28984" s="24" t="s">
        <v>27132</v>
      </c>
    </row>
    <row r="28985" spans="12:14" ht="12.75" customHeight="1" x14ac:dyDescent="0.2">
      <c r="L28985" s="25" t="s">
        <v>3060</v>
      </c>
      <c r="M28985" s="24" t="s">
        <v>27134</v>
      </c>
      <c r="N28985" s="24" t="s">
        <v>27135</v>
      </c>
    </row>
    <row r="28986" spans="12:14" ht="12.75" customHeight="1" x14ac:dyDescent="0.2">
      <c r="L28986" s="25" t="s">
        <v>3060</v>
      </c>
      <c r="M28986" s="24" t="s">
        <v>27136</v>
      </c>
      <c r="N28986" s="24" t="s">
        <v>27135</v>
      </c>
    </row>
    <row r="28987" spans="12:14" ht="12.75" customHeight="1" x14ac:dyDescent="0.2">
      <c r="L28987" s="25" t="s">
        <v>3060</v>
      </c>
      <c r="M28987" s="24" t="s">
        <v>27137</v>
      </c>
      <c r="N28987" s="24" t="s">
        <v>27135</v>
      </c>
    </row>
    <row r="28988" spans="12:14" ht="12.75" customHeight="1" x14ac:dyDescent="0.2">
      <c r="L28988" s="25" t="s">
        <v>3060</v>
      </c>
      <c r="M28988" s="24" t="s">
        <v>27138</v>
      </c>
      <c r="N28988" s="24" t="s">
        <v>27135</v>
      </c>
    </row>
    <row r="28989" spans="12:14" ht="12.75" customHeight="1" x14ac:dyDescent="0.2">
      <c r="L28989" s="25" t="s">
        <v>3060</v>
      </c>
      <c r="M28989" s="24" t="s">
        <v>27139</v>
      </c>
      <c r="N28989" s="24" t="s">
        <v>27135</v>
      </c>
    </row>
    <row r="28990" spans="12:14" ht="12.75" customHeight="1" x14ac:dyDescent="0.2">
      <c r="L28990" s="25" t="s">
        <v>3060</v>
      </c>
      <c r="M28990" s="24" t="s">
        <v>27140</v>
      </c>
      <c r="N28990" s="24" t="s">
        <v>27135</v>
      </c>
    </row>
    <row r="28991" spans="12:14" ht="12.75" customHeight="1" x14ac:dyDescent="0.2">
      <c r="L28991" s="25" t="s">
        <v>3060</v>
      </c>
      <c r="M28991" s="24" t="s">
        <v>23569</v>
      </c>
      <c r="N28991" s="24" t="s">
        <v>27135</v>
      </c>
    </row>
    <row r="28992" spans="12:14" ht="12.75" customHeight="1" x14ac:dyDescent="0.2">
      <c r="L28992" s="25" t="s">
        <v>3060</v>
      </c>
      <c r="M28992" s="24" t="s">
        <v>22319</v>
      </c>
      <c r="N28992" s="24" t="s">
        <v>27135</v>
      </c>
    </row>
    <row r="28993" spans="12:14" ht="12.75" customHeight="1" x14ac:dyDescent="0.2">
      <c r="L28993" s="25" t="s">
        <v>3060</v>
      </c>
      <c r="M28993" s="24" t="s">
        <v>27141</v>
      </c>
      <c r="N28993" s="24" t="s">
        <v>27135</v>
      </c>
    </row>
    <row r="28994" spans="12:14" ht="12.75" customHeight="1" x14ac:dyDescent="0.2">
      <c r="L28994" s="25" t="s">
        <v>3060</v>
      </c>
      <c r="M28994" s="24" t="s">
        <v>27142</v>
      </c>
      <c r="N28994" s="24" t="s">
        <v>27135</v>
      </c>
    </row>
    <row r="28995" spans="12:14" ht="12.75" customHeight="1" x14ac:dyDescent="0.2">
      <c r="L28995" s="25" t="s">
        <v>3060</v>
      </c>
      <c r="M28995" s="24" t="s">
        <v>27143</v>
      </c>
      <c r="N28995" s="24" t="s">
        <v>27135</v>
      </c>
    </row>
    <row r="28996" spans="12:14" ht="12.75" customHeight="1" x14ac:dyDescent="0.2">
      <c r="L28996" s="25" t="s">
        <v>3060</v>
      </c>
      <c r="M28996" s="24" t="s">
        <v>27144</v>
      </c>
      <c r="N28996" s="24" t="s">
        <v>27135</v>
      </c>
    </row>
    <row r="28997" spans="12:14" ht="12.75" customHeight="1" x14ac:dyDescent="0.2">
      <c r="L28997" s="25" t="s">
        <v>3060</v>
      </c>
      <c r="M28997" s="24" t="s">
        <v>27145</v>
      </c>
      <c r="N28997" s="24" t="s">
        <v>27135</v>
      </c>
    </row>
    <row r="28998" spans="12:14" ht="12.75" customHeight="1" x14ac:dyDescent="0.2">
      <c r="L28998" s="25" t="s">
        <v>3060</v>
      </c>
      <c r="M28998" s="24" t="s">
        <v>27146</v>
      </c>
      <c r="N28998" s="24" t="s">
        <v>27135</v>
      </c>
    </row>
    <row r="28999" spans="12:14" ht="12.75" customHeight="1" x14ac:dyDescent="0.2">
      <c r="L28999" s="25" t="s">
        <v>3060</v>
      </c>
      <c r="M28999" s="24" t="s">
        <v>754</v>
      </c>
      <c r="N28999" s="24" t="s">
        <v>27135</v>
      </c>
    </row>
    <row r="29000" spans="12:14" ht="12.75" customHeight="1" x14ac:dyDescent="0.2">
      <c r="L29000" s="25" t="s">
        <v>3060</v>
      </c>
      <c r="M29000" s="24" t="s">
        <v>27147</v>
      </c>
      <c r="N29000" s="24" t="s">
        <v>27135</v>
      </c>
    </row>
    <row r="29001" spans="12:14" ht="12.75" customHeight="1" x14ac:dyDescent="0.2">
      <c r="L29001" s="25" t="s">
        <v>3060</v>
      </c>
      <c r="M29001" s="24" t="s">
        <v>27148</v>
      </c>
      <c r="N29001" s="24" t="s">
        <v>27135</v>
      </c>
    </row>
    <row r="29002" spans="12:14" ht="12.75" customHeight="1" x14ac:dyDescent="0.2">
      <c r="L29002" s="25" t="s">
        <v>3062</v>
      </c>
      <c r="M29002" s="24" t="s">
        <v>27149</v>
      </c>
      <c r="N29002" s="24" t="s">
        <v>27150</v>
      </c>
    </row>
    <row r="29003" spans="12:14" ht="12.75" customHeight="1" x14ac:dyDescent="0.2">
      <c r="L29003" s="25" t="s">
        <v>3062</v>
      </c>
      <c r="M29003" s="24" t="s">
        <v>27151</v>
      </c>
      <c r="N29003" s="24" t="s">
        <v>27150</v>
      </c>
    </row>
    <row r="29004" spans="12:14" ht="12.75" customHeight="1" x14ac:dyDescent="0.2">
      <c r="L29004" s="25" t="s">
        <v>3062</v>
      </c>
      <c r="M29004" s="24" t="s">
        <v>27152</v>
      </c>
      <c r="N29004" s="24" t="s">
        <v>27150</v>
      </c>
    </row>
    <row r="29005" spans="12:14" ht="12.75" customHeight="1" x14ac:dyDescent="0.2">
      <c r="L29005" s="25" t="s">
        <v>3062</v>
      </c>
      <c r="M29005" s="24" t="s">
        <v>24209</v>
      </c>
      <c r="N29005" s="24" t="s">
        <v>27150</v>
      </c>
    </row>
    <row r="29006" spans="12:14" ht="12.75" customHeight="1" x14ac:dyDescent="0.2">
      <c r="L29006" s="25" t="s">
        <v>3062</v>
      </c>
      <c r="M29006" s="24" t="s">
        <v>27153</v>
      </c>
      <c r="N29006" s="24" t="s">
        <v>27150</v>
      </c>
    </row>
    <row r="29007" spans="12:14" ht="12.75" customHeight="1" x14ac:dyDescent="0.2">
      <c r="L29007" s="25" t="s">
        <v>3062</v>
      </c>
      <c r="M29007" s="24" t="s">
        <v>27154</v>
      </c>
      <c r="N29007" s="24" t="s">
        <v>27150</v>
      </c>
    </row>
    <row r="29008" spans="12:14" ht="12.75" customHeight="1" x14ac:dyDescent="0.2">
      <c r="L29008" s="25" t="s">
        <v>3062</v>
      </c>
      <c r="M29008" s="24" t="s">
        <v>27155</v>
      </c>
      <c r="N29008" s="24" t="s">
        <v>27150</v>
      </c>
    </row>
    <row r="29009" spans="12:14" ht="12.75" customHeight="1" x14ac:dyDescent="0.2">
      <c r="L29009" s="25" t="s">
        <v>3062</v>
      </c>
      <c r="M29009" s="24" t="s">
        <v>6894</v>
      </c>
      <c r="N29009" s="24" t="s">
        <v>27150</v>
      </c>
    </row>
    <row r="29010" spans="12:14" ht="12.75" customHeight="1" x14ac:dyDescent="0.2">
      <c r="L29010" s="25" t="s">
        <v>3062</v>
      </c>
      <c r="M29010" s="24" t="s">
        <v>27156</v>
      </c>
      <c r="N29010" s="24" t="s">
        <v>27150</v>
      </c>
    </row>
    <row r="29011" spans="12:14" ht="12.75" customHeight="1" x14ac:dyDescent="0.2">
      <c r="L29011" s="25" t="s">
        <v>3062</v>
      </c>
      <c r="M29011" s="24" t="s">
        <v>1604</v>
      </c>
      <c r="N29011" s="24" t="s">
        <v>27150</v>
      </c>
    </row>
    <row r="29012" spans="12:14" ht="12.75" customHeight="1" x14ac:dyDescent="0.2">
      <c r="L29012" s="25" t="s">
        <v>3062</v>
      </c>
      <c r="M29012" s="24" t="s">
        <v>9896</v>
      </c>
      <c r="N29012" s="24" t="s">
        <v>27150</v>
      </c>
    </row>
    <row r="29013" spans="12:14" ht="12.75" customHeight="1" x14ac:dyDescent="0.2">
      <c r="L29013" s="25" t="s">
        <v>3064</v>
      </c>
      <c r="M29013" s="24" t="s">
        <v>27157</v>
      </c>
      <c r="N29013" s="24" t="s">
        <v>27158</v>
      </c>
    </row>
    <row r="29014" spans="12:14" ht="12.75" customHeight="1" x14ac:dyDescent="0.2">
      <c r="L29014" s="25" t="s">
        <v>3064</v>
      </c>
      <c r="M29014" s="24" t="s">
        <v>27159</v>
      </c>
      <c r="N29014" s="24" t="s">
        <v>27158</v>
      </c>
    </row>
    <row r="29015" spans="12:14" ht="12.75" customHeight="1" x14ac:dyDescent="0.2">
      <c r="L29015" s="25" t="s">
        <v>3064</v>
      </c>
      <c r="M29015" s="24" t="s">
        <v>27102</v>
      </c>
      <c r="N29015" s="24" t="s">
        <v>27158</v>
      </c>
    </row>
    <row r="29016" spans="12:14" ht="12.75" customHeight="1" x14ac:dyDescent="0.2">
      <c r="L29016" s="25" t="s">
        <v>3064</v>
      </c>
      <c r="M29016" s="24" t="s">
        <v>27160</v>
      </c>
      <c r="N29016" s="24" t="s">
        <v>27158</v>
      </c>
    </row>
    <row r="29017" spans="12:14" ht="12.75" customHeight="1" x14ac:dyDescent="0.2">
      <c r="L29017" s="25" t="s">
        <v>3064</v>
      </c>
      <c r="M29017" s="24" t="s">
        <v>19914</v>
      </c>
      <c r="N29017" s="24" t="s">
        <v>27158</v>
      </c>
    </row>
    <row r="29018" spans="12:14" ht="12.75" customHeight="1" x14ac:dyDescent="0.2">
      <c r="L29018" s="25" t="s">
        <v>3064</v>
      </c>
      <c r="M29018" s="24" t="s">
        <v>27161</v>
      </c>
      <c r="N29018" s="24" t="s">
        <v>27158</v>
      </c>
    </row>
    <row r="29019" spans="12:14" ht="12.75" customHeight="1" x14ac:dyDescent="0.2">
      <c r="L29019" s="25" t="s">
        <v>3064</v>
      </c>
      <c r="M29019" s="24" t="s">
        <v>27162</v>
      </c>
      <c r="N29019" s="24" t="s">
        <v>27158</v>
      </c>
    </row>
    <row r="29020" spans="12:14" ht="12.75" customHeight="1" x14ac:dyDescent="0.2">
      <c r="L29020" s="25" t="s">
        <v>3064</v>
      </c>
      <c r="M29020" s="24" t="s">
        <v>27163</v>
      </c>
      <c r="N29020" s="24" t="s">
        <v>27158</v>
      </c>
    </row>
    <row r="29021" spans="12:14" ht="12.75" customHeight="1" x14ac:dyDescent="0.2">
      <c r="L29021" s="25" t="s">
        <v>3064</v>
      </c>
      <c r="M29021" s="24" t="s">
        <v>27164</v>
      </c>
      <c r="N29021" s="24" t="s">
        <v>27158</v>
      </c>
    </row>
    <row r="29022" spans="12:14" ht="12.75" customHeight="1" x14ac:dyDescent="0.2">
      <c r="L29022" s="25" t="s">
        <v>3064</v>
      </c>
      <c r="M29022" s="24" t="s">
        <v>27165</v>
      </c>
      <c r="N29022" s="24" t="s">
        <v>27158</v>
      </c>
    </row>
    <row r="29023" spans="12:14" ht="12.75" customHeight="1" x14ac:dyDescent="0.2">
      <c r="L29023" s="25" t="s">
        <v>3064</v>
      </c>
      <c r="M29023" s="24" t="s">
        <v>27166</v>
      </c>
      <c r="N29023" s="24" t="s">
        <v>27158</v>
      </c>
    </row>
    <row r="29024" spans="12:14" ht="12.75" customHeight="1" x14ac:dyDescent="0.2">
      <c r="L29024" s="25" t="s">
        <v>3064</v>
      </c>
      <c r="M29024" s="24" t="s">
        <v>27167</v>
      </c>
      <c r="N29024" s="24" t="s">
        <v>27158</v>
      </c>
    </row>
    <row r="29025" spans="12:14" ht="12.75" customHeight="1" x14ac:dyDescent="0.2">
      <c r="L29025" s="25" t="s">
        <v>3064</v>
      </c>
      <c r="M29025" s="24" t="s">
        <v>27168</v>
      </c>
      <c r="N29025" s="24" t="s">
        <v>27158</v>
      </c>
    </row>
    <row r="29026" spans="12:14" ht="12.75" customHeight="1" x14ac:dyDescent="0.2">
      <c r="L29026" s="25" t="s">
        <v>3064</v>
      </c>
      <c r="M29026" s="24" t="s">
        <v>27169</v>
      </c>
      <c r="N29026" s="24" t="s">
        <v>27158</v>
      </c>
    </row>
    <row r="29027" spans="12:14" ht="12.75" customHeight="1" x14ac:dyDescent="0.2">
      <c r="L29027" s="25" t="s">
        <v>3064</v>
      </c>
      <c r="M29027" s="24" t="s">
        <v>27170</v>
      </c>
      <c r="N29027" s="24" t="s">
        <v>27158</v>
      </c>
    </row>
    <row r="29028" spans="12:14" ht="12.75" customHeight="1" x14ac:dyDescent="0.2">
      <c r="L29028" s="25" t="s">
        <v>3064</v>
      </c>
      <c r="M29028" s="24" t="s">
        <v>27171</v>
      </c>
      <c r="N29028" s="24" t="s">
        <v>27158</v>
      </c>
    </row>
    <row r="29029" spans="12:14" ht="12.75" customHeight="1" x14ac:dyDescent="0.2">
      <c r="L29029" s="25" t="s">
        <v>3064</v>
      </c>
      <c r="M29029" s="24" t="s">
        <v>27172</v>
      </c>
      <c r="N29029" s="24" t="s">
        <v>27158</v>
      </c>
    </row>
    <row r="29030" spans="12:14" ht="12.75" customHeight="1" x14ac:dyDescent="0.2">
      <c r="L29030" s="25" t="s">
        <v>3066</v>
      </c>
      <c r="M29030" s="24" t="s">
        <v>27173</v>
      </c>
      <c r="N29030" s="24" t="s">
        <v>27174</v>
      </c>
    </row>
    <row r="29031" spans="12:14" ht="12.75" customHeight="1" x14ac:dyDescent="0.2">
      <c r="L29031" s="25" t="s">
        <v>3066</v>
      </c>
      <c r="M29031" s="24" t="s">
        <v>5563</v>
      </c>
      <c r="N29031" s="24" t="s">
        <v>27174</v>
      </c>
    </row>
    <row r="29032" spans="12:14" ht="12.75" customHeight="1" x14ac:dyDescent="0.2">
      <c r="L29032" s="25" t="s">
        <v>3066</v>
      </c>
      <c r="M29032" s="24" t="s">
        <v>27175</v>
      </c>
      <c r="N29032" s="24" t="s">
        <v>27174</v>
      </c>
    </row>
    <row r="29033" spans="12:14" ht="12.75" customHeight="1" x14ac:dyDescent="0.2">
      <c r="L29033" s="25" t="s">
        <v>3066</v>
      </c>
      <c r="M29033" s="24" t="s">
        <v>27176</v>
      </c>
      <c r="N29033" s="24" t="s">
        <v>27174</v>
      </c>
    </row>
    <row r="29034" spans="12:14" ht="12.75" customHeight="1" x14ac:dyDescent="0.2">
      <c r="L29034" s="25" t="s">
        <v>3066</v>
      </c>
      <c r="M29034" s="24" t="s">
        <v>27177</v>
      </c>
      <c r="N29034" s="24" t="s">
        <v>27174</v>
      </c>
    </row>
    <row r="29035" spans="12:14" ht="12.75" customHeight="1" x14ac:dyDescent="0.2">
      <c r="L29035" s="25" t="s">
        <v>3068</v>
      </c>
      <c r="M29035" s="24" t="s">
        <v>27178</v>
      </c>
      <c r="N29035" s="24" t="s">
        <v>27179</v>
      </c>
    </row>
    <row r="29036" spans="12:14" ht="12.75" customHeight="1" x14ac:dyDescent="0.2">
      <c r="L29036" s="25" t="s">
        <v>3068</v>
      </c>
      <c r="M29036" s="24" t="s">
        <v>27180</v>
      </c>
      <c r="N29036" s="24" t="s">
        <v>27179</v>
      </c>
    </row>
    <row r="29037" spans="12:14" ht="12.75" customHeight="1" x14ac:dyDescent="0.2">
      <c r="L29037" s="25" t="s">
        <v>3068</v>
      </c>
      <c r="M29037" s="24" t="s">
        <v>27181</v>
      </c>
      <c r="N29037" s="24" t="s">
        <v>27179</v>
      </c>
    </row>
    <row r="29038" spans="12:14" ht="12.75" customHeight="1" x14ac:dyDescent="0.2">
      <c r="L29038" s="25" t="s">
        <v>3068</v>
      </c>
      <c r="M29038" s="24" t="s">
        <v>20686</v>
      </c>
      <c r="N29038" s="24" t="s">
        <v>27179</v>
      </c>
    </row>
    <row r="29039" spans="12:14" ht="12.75" customHeight="1" x14ac:dyDescent="0.2">
      <c r="L29039" s="25" t="s">
        <v>3068</v>
      </c>
      <c r="M29039" s="24" t="s">
        <v>27182</v>
      </c>
      <c r="N29039" s="24" t="s">
        <v>27179</v>
      </c>
    </row>
    <row r="29040" spans="12:14" ht="12.75" customHeight="1" x14ac:dyDescent="0.2">
      <c r="L29040" s="25" t="s">
        <v>3068</v>
      </c>
      <c r="M29040" s="24" t="s">
        <v>27183</v>
      </c>
      <c r="N29040" s="24" t="s">
        <v>27179</v>
      </c>
    </row>
    <row r="29041" spans="12:14" ht="12.75" customHeight="1" x14ac:dyDescent="0.2">
      <c r="L29041" s="25" t="s">
        <v>3068</v>
      </c>
      <c r="M29041" s="24" t="s">
        <v>27184</v>
      </c>
      <c r="N29041" s="24" t="s">
        <v>27179</v>
      </c>
    </row>
    <row r="29042" spans="12:14" ht="12.75" customHeight="1" x14ac:dyDescent="0.2">
      <c r="L29042" s="25" t="s">
        <v>3068</v>
      </c>
      <c r="M29042" s="24" t="s">
        <v>27185</v>
      </c>
      <c r="N29042" s="24" t="s">
        <v>27179</v>
      </c>
    </row>
    <row r="29043" spans="12:14" ht="12.75" customHeight="1" x14ac:dyDescent="0.2">
      <c r="L29043" s="25" t="s">
        <v>3068</v>
      </c>
      <c r="M29043" s="24" t="s">
        <v>25317</v>
      </c>
      <c r="N29043" s="24" t="s">
        <v>27179</v>
      </c>
    </row>
    <row r="29044" spans="12:14" ht="12.75" customHeight="1" x14ac:dyDescent="0.2">
      <c r="L29044" s="25" t="s">
        <v>3068</v>
      </c>
      <c r="M29044" s="24" t="s">
        <v>2103</v>
      </c>
      <c r="N29044" s="24" t="s">
        <v>27179</v>
      </c>
    </row>
    <row r="29045" spans="12:14" ht="12.75" customHeight="1" x14ac:dyDescent="0.2">
      <c r="L29045" s="25" t="s">
        <v>3068</v>
      </c>
      <c r="M29045" s="24" t="s">
        <v>250</v>
      </c>
      <c r="N29045" s="24" t="s">
        <v>27179</v>
      </c>
    </row>
    <row r="29046" spans="12:14" ht="12.75" customHeight="1" x14ac:dyDescent="0.2">
      <c r="L29046" s="25" t="s">
        <v>3068</v>
      </c>
      <c r="M29046" s="24" t="s">
        <v>8889</v>
      </c>
      <c r="N29046" s="24" t="s">
        <v>27179</v>
      </c>
    </row>
    <row r="29047" spans="12:14" ht="12.75" customHeight="1" x14ac:dyDescent="0.2">
      <c r="L29047" s="25" t="s">
        <v>3068</v>
      </c>
      <c r="M29047" s="24" t="s">
        <v>27186</v>
      </c>
      <c r="N29047" s="24" t="s">
        <v>27179</v>
      </c>
    </row>
    <row r="29048" spans="12:14" ht="12.75" customHeight="1" x14ac:dyDescent="0.2">
      <c r="L29048" s="25" t="s">
        <v>3068</v>
      </c>
      <c r="M29048" s="24" t="s">
        <v>645</v>
      </c>
      <c r="N29048" s="24" t="s">
        <v>27179</v>
      </c>
    </row>
    <row r="29049" spans="12:14" ht="12.75" customHeight="1" x14ac:dyDescent="0.2">
      <c r="L29049" s="25" t="s">
        <v>3068</v>
      </c>
      <c r="M29049" s="24" t="s">
        <v>27187</v>
      </c>
      <c r="N29049" s="24" t="s">
        <v>27179</v>
      </c>
    </row>
    <row r="29050" spans="12:14" ht="12.75" customHeight="1" x14ac:dyDescent="0.2">
      <c r="L29050" s="25" t="s">
        <v>3069</v>
      </c>
      <c r="M29050" s="24" t="s">
        <v>841</v>
      </c>
      <c r="N29050" s="24" t="s">
        <v>27188</v>
      </c>
    </row>
    <row r="29051" spans="12:14" ht="12.75" customHeight="1" x14ac:dyDescent="0.2">
      <c r="L29051" s="25" t="s">
        <v>3069</v>
      </c>
      <c r="M29051" s="24" t="s">
        <v>27189</v>
      </c>
      <c r="N29051" s="24" t="s">
        <v>27188</v>
      </c>
    </row>
    <row r="29052" spans="12:14" ht="12.75" customHeight="1" x14ac:dyDescent="0.2">
      <c r="L29052" s="25" t="s">
        <v>3071</v>
      </c>
      <c r="M29052" s="24" t="s">
        <v>27190</v>
      </c>
      <c r="N29052" s="24" t="s">
        <v>27191</v>
      </c>
    </row>
    <row r="29053" spans="12:14" ht="12.75" customHeight="1" x14ac:dyDescent="0.2">
      <c r="L29053" s="25" t="s">
        <v>3071</v>
      </c>
      <c r="M29053" s="24" t="s">
        <v>22308</v>
      </c>
      <c r="N29053" s="24" t="s">
        <v>27191</v>
      </c>
    </row>
    <row r="29054" spans="12:14" ht="12.75" customHeight="1" x14ac:dyDescent="0.2">
      <c r="L29054" s="25" t="s">
        <v>3071</v>
      </c>
      <c r="M29054" s="24" t="s">
        <v>27192</v>
      </c>
      <c r="N29054" s="24" t="s">
        <v>27191</v>
      </c>
    </row>
    <row r="29055" spans="12:14" ht="12.75" customHeight="1" x14ac:dyDescent="0.2">
      <c r="L29055" s="25" t="s">
        <v>3071</v>
      </c>
      <c r="M29055" s="24" t="s">
        <v>27193</v>
      </c>
      <c r="N29055" s="24" t="s">
        <v>27191</v>
      </c>
    </row>
    <row r="29056" spans="12:14" ht="12.75" customHeight="1" x14ac:dyDescent="0.2">
      <c r="L29056" s="25" t="s">
        <v>3071</v>
      </c>
      <c r="M29056" s="24" t="s">
        <v>27194</v>
      </c>
      <c r="N29056" s="24" t="s">
        <v>27191</v>
      </c>
    </row>
    <row r="29057" spans="12:14" ht="12.75" customHeight="1" x14ac:dyDescent="0.2">
      <c r="L29057" s="25" t="s">
        <v>3071</v>
      </c>
      <c r="M29057" s="24" t="s">
        <v>4484</v>
      </c>
      <c r="N29057" s="24" t="s">
        <v>27191</v>
      </c>
    </row>
    <row r="29058" spans="12:14" ht="12.75" customHeight="1" x14ac:dyDescent="0.2">
      <c r="L29058" s="25" t="s">
        <v>3071</v>
      </c>
      <c r="M29058" s="24" t="s">
        <v>27195</v>
      </c>
      <c r="N29058" s="24" t="s">
        <v>27191</v>
      </c>
    </row>
    <row r="29059" spans="12:14" ht="12.75" customHeight="1" x14ac:dyDescent="0.2">
      <c r="L29059" s="25" t="s">
        <v>3071</v>
      </c>
      <c r="M29059" s="24" t="s">
        <v>4732</v>
      </c>
      <c r="N29059" s="24" t="s">
        <v>27191</v>
      </c>
    </row>
    <row r="29060" spans="12:14" ht="12.75" customHeight="1" x14ac:dyDescent="0.2">
      <c r="L29060" s="25" t="s">
        <v>3071</v>
      </c>
      <c r="M29060" s="24" t="s">
        <v>27196</v>
      </c>
      <c r="N29060" s="24" t="s">
        <v>27191</v>
      </c>
    </row>
    <row r="29061" spans="12:14" ht="12.75" customHeight="1" x14ac:dyDescent="0.2">
      <c r="L29061" s="25" t="s">
        <v>3071</v>
      </c>
      <c r="M29061" s="24" t="s">
        <v>27197</v>
      </c>
      <c r="N29061" s="24" t="s">
        <v>27191</v>
      </c>
    </row>
    <row r="29062" spans="12:14" ht="12.75" customHeight="1" x14ac:dyDescent="0.2">
      <c r="L29062" s="25" t="s">
        <v>3071</v>
      </c>
      <c r="M29062" s="24" t="s">
        <v>27198</v>
      </c>
      <c r="N29062" s="24" t="s">
        <v>27191</v>
      </c>
    </row>
    <row r="29063" spans="12:14" ht="12.75" customHeight="1" x14ac:dyDescent="0.2">
      <c r="L29063" s="25" t="s">
        <v>3071</v>
      </c>
      <c r="M29063" s="24" t="s">
        <v>27199</v>
      </c>
      <c r="N29063" s="24" t="s">
        <v>27191</v>
      </c>
    </row>
    <row r="29064" spans="12:14" ht="12.75" customHeight="1" x14ac:dyDescent="0.2">
      <c r="L29064" s="25" t="s">
        <v>3071</v>
      </c>
      <c r="M29064" s="24" t="s">
        <v>1988</v>
      </c>
      <c r="N29064" s="24" t="s">
        <v>27191</v>
      </c>
    </row>
    <row r="29065" spans="12:14" ht="12.75" customHeight="1" x14ac:dyDescent="0.2">
      <c r="L29065" s="25" t="s">
        <v>3071</v>
      </c>
      <c r="M29065" s="24" t="s">
        <v>27200</v>
      </c>
      <c r="N29065" s="24" t="s">
        <v>27191</v>
      </c>
    </row>
    <row r="29066" spans="12:14" ht="12.75" customHeight="1" x14ac:dyDescent="0.2">
      <c r="L29066" s="25" t="s">
        <v>3071</v>
      </c>
      <c r="M29066" s="24" t="s">
        <v>27201</v>
      </c>
      <c r="N29066" s="24" t="s">
        <v>27191</v>
      </c>
    </row>
    <row r="29067" spans="12:14" ht="12.75" customHeight="1" x14ac:dyDescent="0.2">
      <c r="L29067" s="25" t="s">
        <v>3071</v>
      </c>
      <c r="M29067" s="24" t="s">
        <v>27202</v>
      </c>
      <c r="N29067" s="24" t="s">
        <v>27191</v>
      </c>
    </row>
    <row r="29068" spans="12:14" ht="12.75" customHeight="1" x14ac:dyDescent="0.2">
      <c r="L29068" s="25" t="s">
        <v>3071</v>
      </c>
      <c r="M29068" s="24" t="s">
        <v>27203</v>
      </c>
      <c r="N29068" s="24" t="s">
        <v>27191</v>
      </c>
    </row>
    <row r="29069" spans="12:14" ht="12.75" customHeight="1" x14ac:dyDescent="0.2">
      <c r="L29069" s="25" t="s">
        <v>3071</v>
      </c>
      <c r="M29069" s="24" t="s">
        <v>27204</v>
      </c>
      <c r="N29069" s="24" t="s">
        <v>27191</v>
      </c>
    </row>
    <row r="29070" spans="12:14" ht="12.75" customHeight="1" x14ac:dyDescent="0.2">
      <c r="L29070" s="25" t="s">
        <v>3071</v>
      </c>
      <c r="M29070" s="24" t="s">
        <v>27205</v>
      </c>
      <c r="N29070" s="24" t="s">
        <v>27191</v>
      </c>
    </row>
    <row r="29071" spans="12:14" ht="12.75" customHeight="1" x14ac:dyDescent="0.2">
      <c r="L29071" s="25" t="s">
        <v>3071</v>
      </c>
      <c r="M29071" s="24" t="s">
        <v>27206</v>
      </c>
      <c r="N29071" s="24" t="s">
        <v>27191</v>
      </c>
    </row>
    <row r="29072" spans="12:14" ht="12.75" customHeight="1" x14ac:dyDescent="0.2">
      <c r="L29072" s="25" t="s">
        <v>3071</v>
      </c>
      <c r="M29072" s="24" t="s">
        <v>27207</v>
      </c>
      <c r="N29072" s="24" t="s">
        <v>27191</v>
      </c>
    </row>
    <row r="29073" spans="12:14" ht="12.75" customHeight="1" x14ac:dyDescent="0.2">
      <c r="L29073" s="25" t="s">
        <v>3071</v>
      </c>
      <c r="M29073" s="24" t="s">
        <v>6910</v>
      </c>
      <c r="N29073" s="24" t="s">
        <v>27191</v>
      </c>
    </row>
    <row r="29074" spans="12:14" ht="12.75" customHeight="1" x14ac:dyDescent="0.2">
      <c r="L29074" s="25" t="s">
        <v>3071</v>
      </c>
      <c r="M29074" s="24" t="s">
        <v>27208</v>
      </c>
      <c r="N29074" s="24" t="s">
        <v>27191</v>
      </c>
    </row>
    <row r="29075" spans="12:14" ht="12.75" customHeight="1" x14ac:dyDescent="0.2">
      <c r="L29075" s="25" t="s">
        <v>3071</v>
      </c>
      <c r="M29075" s="24" t="s">
        <v>27209</v>
      </c>
      <c r="N29075" s="24" t="s">
        <v>27191</v>
      </c>
    </row>
    <row r="29076" spans="12:14" ht="12.75" customHeight="1" x14ac:dyDescent="0.2">
      <c r="L29076" s="25" t="s">
        <v>3071</v>
      </c>
      <c r="M29076" s="24" t="s">
        <v>27129</v>
      </c>
      <c r="N29076" s="24" t="s">
        <v>27191</v>
      </c>
    </row>
    <row r="29077" spans="12:14" ht="12.75" customHeight="1" x14ac:dyDescent="0.2">
      <c r="L29077" s="25" t="s">
        <v>3071</v>
      </c>
      <c r="M29077" s="24" t="s">
        <v>2544</v>
      </c>
      <c r="N29077" s="24" t="s">
        <v>27191</v>
      </c>
    </row>
    <row r="29078" spans="12:14" ht="12.75" customHeight="1" x14ac:dyDescent="0.2">
      <c r="L29078" s="25" t="s">
        <v>3071</v>
      </c>
      <c r="M29078" s="24" t="s">
        <v>27210</v>
      </c>
      <c r="N29078" s="24" t="s">
        <v>27191</v>
      </c>
    </row>
    <row r="29079" spans="12:14" ht="12.75" customHeight="1" x14ac:dyDescent="0.2">
      <c r="L29079" s="25" t="s">
        <v>3071</v>
      </c>
      <c r="M29079" s="24" t="s">
        <v>27211</v>
      </c>
      <c r="N29079" s="24" t="s">
        <v>27191</v>
      </c>
    </row>
    <row r="29080" spans="12:14" ht="12.75" customHeight="1" x14ac:dyDescent="0.2">
      <c r="L29080" s="25" t="s">
        <v>3071</v>
      </c>
      <c r="M29080" s="24" t="s">
        <v>27212</v>
      </c>
      <c r="N29080" s="24" t="s">
        <v>27191</v>
      </c>
    </row>
    <row r="29081" spans="12:14" ht="12.75" customHeight="1" x14ac:dyDescent="0.2">
      <c r="L29081" s="25" t="s">
        <v>3073</v>
      </c>
      <c r="M29081" s="24" t="s">
        <v>20049</v>
      </c>
      <c r="N29081" s="24" t="s">
        <v>27213</v>
      </c>
    </row>
    <row r="29082" spans="12:14" ht="12.75" customHeight="1" x14ac:dyDescent="0.2">
      <c r="L29082" s="25" t="s">
        <v>3073</v>
      </c>
      <c r="M29082" s="24" t="s">
        <v>18431</v>
      </c>
      <c r="N29082" s="24" t="s">
        <v>27213</v>
      </c>
    </row>
    <row r="29083" spans="12:14" ht="12.75" customHeight="1" x14ac:dyDescent="0.2">
      <c r="L29083" s="25" t="s">
        <v>3073</v>
      </c>
      <c r="M29083" s="24" t="s">
        <v>27214</v>
      </c>
      <c r="N29083" s="24" t="s">
        <v>27213</v>
      </c>
    </row>
    <row r="29084" spans="12:14" ht="12.75" customHeight="1" x14ac:dyDescent="0.2">
      <c r="L29084" s="25" t="s">
        <v>3073</v>
      </c>
      <c r="M29084" s="24" t="s">
        <v>27215</v>
      </c>
      <c r="N29084" s="24" t="s">
        <v>27213</v>
      </c>
    </row>
    <row r="29085" spans="12:14" ht="12.75" customHeight="1" x14ac:dyDescent="0.2">
      <c r="L29085" s="25" t="s">
        <v>3073</v>
      </c>
      <c r="M29085" s="24" t="s">
        <v>27216</v>
      </c>
      <c r="N29085" s="24" t="s">
        <v>27213</v>
      </c>
    </row>
    <row r="29086" spans="12:14" ht="12.75" customHeight="1" x14ac:dyDescent="0.2">
      <c r="L29086" s="25" t="s">
        <v>3073</v>
      </c>
      <c r="M29086" s="24" t="s">
        <v>27217</v>
      </c>
      <c r="N29086" s="24" t="s">
        <v>27213</v>
      </c>
    </row>
    <row r="29087" spans="12:14" ht="12.75" customHeight="1" x14ac:dyDescent="0.2">
      <c r="L29087" s="25" t="s">
        <v>3073</v>
      </c>
      <c r="M29087" s="24" t="s">
        <v>27218</v>
      </c>
      <c r="N29087" s="24" t="s">
        <v>27213</v>
      </c>
    </row>
    <row r="29088" spans="12:14" ht="12.75" customHeight="1" x14ac:dyDescent="0.2">
      <c r="L29088" s="25" t="s">
        <v>3077</v>
      </c>
      <c r="M29088" s="24" t="s">
        <v>27219</v>
      </c>
      <c r="N29088" s="24" t="s">
        <v>27220</v>
      </c>
    </row>
    <row r="29089" spans="12:14" ht="12.75" customHeight="1" x14ac:dyDescent="0.2">
      <c r="L29089" s="25" t="s">
        <v>3077</v>
      </c>
      <c r="M29089" s="24" t="s">
        <v>19837</v>
      </c>
      <c r="N29089" s="24" t="s">
        <v>27220</v>
      </c>
    </row>
    <row r="29090" spans="12:14" ht="12.75" customHeight="1" x14ac:dyDescent="0.2">
      <c r="L29090" s="25" t="s">
        <v>3077</v>
      </c>
      <c r="M29090" s="24" t="s">
        <v>27221</v>
      </c>
      <c r="N29090" s="24" t="s">
        <v>27220</v>
      </c>
    </row>
    <row r="29091" spans="12:14" ht="12.75" customHeight="1" x14ac:dyDescent="0.2">
      <c r="L29091" s="25" t="s">
        <v>3077</v>
      </c>
      <c r="M29091" s="24" t="s">
        <v>27222</v>
      </c>
      <c r="N29091" s="24" t="s">
        <v>27220</v>
      </c>
    </row>
    <row r="29092" spans="12:14" ht="12.75" customHeight="1" x14ac:dyDescent="0.2">
      <c r="L29092" s="25" t="s">
        <v>3077</v>
      </c>
      <c r="M29092" s="24" t="s">
        <v>27223</v>
      </c>
      <c r="N29092" s="24" t="s">
        <v>27220</v>
      </c>
    </row>
    <row r="29093" spans="12:14" ht="12.75" customHeight="1" x14ac:dyDescent="0.2">
      <c r="L29093" s="25" t="s">
        <v>3077</v>
      </c>
      <c r="M29093" s="24" t="s">
        <v>27224</v>
      </c>
      <c r="N29093" s="24" t="s">
        <v>27220</v>
      </c>
    </row>
    <row r="29094" spans="12:14" ht="12.75" customHeight="1" x14ac:dyDescent="0.2">
      <c r="L29094" s="25" t="s">
        <v>3077</v>
      </c>
      <c r="M29094" s="24" t="s">
        <v>27225</v>
      </c>
      <c r="N29094" s="24" t="s">
        <v>27220</v>
      </c>
    </row>
    <row r="29095" spans="12:14" ht="12.75" customHeight="1" x14ac:dyDescent="0.2">
      <c r="L29095" s="25" t="s">
        <v>3077</v>
      </c>
      <c r="M29095" s="24" t="s">
        <v>1752</v>
      </c>
      <c r="N29095" s="24" t="s">
        <v>27220</v>
      </c>
    </row>
    <row r="29096" spans="12:14" ht="12.75" customHeight="1" x14ac:dyDescent="0.2">
      <c r="L29096" s="25" t="s">
        <v>3077</v>
      </c>
      <c r="M29096" s="24" t="s">
        <v>5597</v>
      </c>
      <c r="N29096" s="24" t="s">
        <v>27220</v>
      </c>
    </row>
    <row r="29097" spans="12:14" ht="12.75" customHeight="1" x14ac:dyDescent="0.2">
      <c r="L29097" s="25" t="s">
        <v>3077</v>
      </c>
      <c r="M29097" s="24" t="s">
        <v>6424</v>
      </c>
      <c r="N29097" s="24" t="s">
        <v>27220</v>
      </c>
    </row>
    <row r="29098" spans="12:14" ht="12.75" customHeight="1" x14ac:dyDescent="0.2">
      <c r="L29098" s="25" t="s">
        <v>3077</v>
      </c>
      <c r="M29098" s="24" t="s">
        <v>6957</v>
      </c>
      <c r="N29098" s="24" t="s">
        <v>27220</v>
      </c>
    </row>
    <row r="29099" spans="12:14" ht="12.75" customHeight="1" x14ac:dyDescent="0.2">
      <c r="L29099" s="25" t="s">
        <v>3077</v>
      </c>
      <c r="M29099" s="24" t="s">
        <v>754</v>
      </c>
      <c r="N29099" s="24" t="s">
        <v>27220</v>
      </c>
    </row>
    <row r="29100" spans="12:14" ht="12.75" customHeight="1" x14ac:dyDescent="0.2">
      <c r="L29100" s="25" t="s">
        <v>3079</v>
      </c>
      <c r="M29100" s="24" t="s">
        <v>27226</v>
      </c>
      <c r="N29100" s="24" t="s">
        <v>27227</v>
      </c>
    </row>
    <row r="29101" spans="12:14" ht="12.75" customHeight="1" x14ac:dyDescent="0.2">
      <c r="L29101" s="25" t="s">
        <v>3079</v>
      </c>
      <c r="M29101" s="24" t="s">
        <v>27228</v>
      </c>
      <c r="N29101" s="24" t="s">
        <v>27227</v>
      </c>
    </row>
    <row r="29102" spans="12:14" ht="12.75" customHeight="1" x14ac:dyDescent="0.2">
      <c r="L29102" s="25" t="s">
        <v>3079</v>
      </c>
      <c r="M29102" s="24" t="s">
        <v>27229</v>
      </c>
      <c r="N29102" s="24" t="s">
        <v>27227</v>
      </c>
    </row>
    <row r="29103" spans="12:14" ht="12.75" customHeight="1" x14ac:dyDescent="0.2">
      <c r="L29103" s="25" t="s">
        <v>3079</v>
      </c>
      <c r="M29103" s="24" t="s">
        <v>27230</v>
      </c>
      <c r="N29103" s="24" t="s">
        <v>27227</v>
      </c>
    </row>
    <row r="29104" spans="12:14" ht="12.75" customHeight="1" x14ac:dyDescent="0.2">
      <c r="L29104" s="25" t="s">
        <v>3079</v>
      </c>
      <c r="M29104" s="24" t="s">
        <v>4286</v>
      </c>
      <c r="N29104" s="24" t="s">
        <v>27227</v>
      </c>
    </row>
    <row r="29105" spans="12:14" ht="12.75" customHeight="1" x14ac:dyDescent="0.2">
      <c r="L29105" s="25" t="s">
        <v>3079</v>
      </c>
      <c r="M29105" s="24" t="s">
        <v>27231</v>
      </c>
      <c r="N29105" s="24" t="s">
        <v>27227</v>
      </c>
    </row>
    <row r="29106" spans="12:14" ht="12.75" customHeight="1" x14ac:dyDescent="0.2">
      <c r="L29106" s="25" t="s">
        <v>3079</v>
      </c>
      <c r="M29106" s="24" t="s">
        <v>11234</v>
      </c>
      <c r="N29106" s="24" t="s">
        <v>27227</v>
      </c>
    </row>
    <row r="29107" spans="12:14" ht="12.75" customHeight="1" x14ac:dyDescent="0.2">
      <c r="L29107" s="25" t="s">
        <v>3081</v>
      </c>
      <c r="M29107" s="24" t="s">
        <v>27232</v>
      </c>
      <c r="N29107" s="24" t="s">
        <v>27233</v>
      </c>
    </row>
    <row r="29108" spans="12:14" ht="12.75" customHeight="1" x14ac:dyDescent="0.2">
      <c r="L29108" s="25" t="s">
        <v>3081</v>
      </c>
      <c r="M29108" s="24" t="s">
        <v>27234</v>
      </c>
      <c r="N29108" s="24" t="s">
        <v>27233</v>
      </c>
    </row>
    <row r="29109" spans="12:14" ht="12.75" customHeight="1" x14ac:dyDescent="0.2">
      <c r="L29109" s="25" t="s">
        <v>3081</v>
      </c>
      <c r="M29109" s="24" t="s">
        <v>27235</v>
      </c>
      <c r="N29109" s="24" t="s">
        <v>27233</v>
      </c>
    </row>
    <row r="29110" spans="12:14" ht="12.75" customHeight="1" x14ac:dyDescent="0.2">
      <c r="L29110" s="25" t="s">
        <v>3081</v>
      </c>
      <c r="M29110" s="24" t="s">
        <v>27236</v>
      </c>
      <c r="N29110" s="24" t="s">
        <v>27233</v>
      </c>
    </row>
    <row r="29111" spans="12:14" ht="12.75" customHeight="1" x14ac:dyDescent="0.2">
      <c r="L29111" s="25" t="s">
        <v>3081</v>
      </c>
      <c r="M29111" s="24" t="s">
        <v>27237</v>
      </c>
      <c r="N29111" s="24" t="s">
        <v>27233</v>
      </c>
    </row>
    <row r="29112" spans="12:14" ht="12.75" customHeight="1" x14ac:dyDescent="0.2">
      <c r="L29112" s="25" t="s">
        <v>3081</v>
      </c>
      <c r="M29112" s="24" t="s">
        <v>5322</v>
      </c>
      <c r="N29112" s="24" t="s">
        <v>27233</v>
      </c>
    </row>
    <row r="29113" spans="12:14" ht="12.75" customHeight="1" x14ac:dyDescent="0.2">
      <c r="L29113" s="25" t="s">
        <v>3081</v>
      </c>
      <c r="M29113" s="24" t="s">
        <v>27238</v>
      </c>
      <c r="N29113" s="24" t="s">
        <v>27233</v>
      </c>
    </row>
    <row r="29114" spans="12:14" ht="12.75" customHeight="1" x14ac:dyDescent="0.2">
      <c r="L29114" s="25" t="s">
        <v>3081</v>
      </c>
      <c r="M29114" s="24" t="s">
        <v>27239</v>
      </c>
      <c r="N29114" s="24" t="s">
        <v>27233</v>
      </c>
    </row>
    <row r="29115" spans="12:14" ht="12.75" customHeight="1" x14ac:dyDescent="0.2">
      <c r="L29115" s="25" t="s">
        <v>3081</v>
      </c>
      <c r="M29115" s="24" t="s">
        <v>27240</v>
      </c>
      <c r="N29115" s="24" t="s">
        <v>27233</v>
      </c>
    </row>
    <row r="29116" spans="12:14" ht="12.75" customHeight="1" x14ac:dyDescent="0.2">
      <c r="L29116" s="25" t="s">
        <v>3081</v>
      </c>
      <c r="M29116" s="24" t="s">
        <v>8537</v>
      </c>
      <c r="N29116" s="24" t="s">
        <v>27233</v>
      </c>
    </row>
    <row r="29117" spans="12:14" ht="12.75" customHeight="1" x14ac:dyDescent="0.2">
      <c r="L29117" s="25" t="s">
        <v>3081</v>
      </c>
      <c r="M29117" s="24" t="s">
        <v>8138</v>
      </c>
      <c r="N29117" s="24" t="s">
        <v>27233</v>
      </c>
    </row>
    <row r="29118" spans="12:14" ht="12.75" customHeight="1" x14ac:dyDescent="0.2">
      <c r="L29118" s="25" t="s">
        <v>3081</v>
      </c>
      <c r="M29118" s="24" t="s">
        <v>27241</v>
      </c>
      <c r="N29118" s="24" t="s">
        <v>27233</v>
      </c>
    </row>
    <row r="29119" spans="12:14" ht="12.75" customHeight="1" x14ac:dyDescent="0.2">
      <c r="L29119" s="25" t="s">
        <v>3081</v>
      </c>
      <c r="M29119" s="24" t="s">
        <v>27242</v>
      </c>
      <c r="N29119" s="24" t="s">
        <v>27233</v>
      </c>
    </row>
    <row r="29120" spans="12:14" ht="12.75" customHeight="1" x14ac:dyDescent="0.2">
      <c r="L29120" s="25" t="s">
        <v>3081</v>
      </c>
      <c r="M29120" s="24" t="s">
        <v>27243</v>
      </c>
      <c r="N29120" s="24" t="s">
        <v>27233</v>
      </c>
    </row>
    <row r="29121" spans="12:14" ht="12.75" customHeight="1" x14ac:dyDescent="0.2">
      <c r="L29121" s="25" t="s">
        <v>3081</v>
      </c>
      <c r="M29121" s="24" t="s">
        <v>27244</v>
      </c>
      <c r="N29121" s="24" t="s">
        <v>27233</v>
      </c>
    </row>
    <row r="29122" spans="12:14" ht="12.75" customHeight="1" x14ac:dyDescent="0.2">
      <c r="L29122" s="25" t="s">
        <v>3081</v>
      </c>
      <c r="M29122" s="24" t="s">
        <v>27245</v>
      </c>
      <c r="N29122" s="24" t="s">
        <v>27233</v>
      </c>
    </row>
    <row r="29123" spans="12:14" ht="12.75" customHeight="1" x14ac:dyDescent="0.2">
      <c r="L29123" s="25" t="s">
        <v>3081</v>
      </c>
      <c r="M29123" s="24" t="s">
        <v>27246</v>
      </c>
      <c r="N29123" s="24" t="s">
        <v>27233</v>
      </c>
    </row>
    <row r="29124" spans="12:14" ht="12.75" customHeight="1" x14ac:dyDescent="0.2">
      <c r="L29124" s="25" t="s">
        <v>3081</v>
      </c>
      <c r="M29124" s="24" t="s">
        <v>27247</v>
      </c>
      <c r="N29124" s="24" t="s">
        <v>27233</v>
      </c>
    </row>
    <row r="29125" spans="12:14" ht="12.75" customHeight="1" x14ac:dyDescent="0.2">
      <c r="L29125" s="25" t="s">
        <v>3081</v>
      </c>
      <c r="M29125" s="24" t="s">
        <v>27248</v>
      </c>
      <c r="N29125" s="24" t="s">
        <v>27233</v>
      </c>
    </row>
    <row r="29126" spans="12:14" ht="12.75" customHeight="1" x14ac:dyDescent="0.2">
      <c r="L29126" s="25" t="s">
        <v>3081</v>
      </c>
      <c r="M29126" s="24" t="s">
        <v>27249</v>
      </c>
      <c r="N29126" s="24" t="s">
        <v>27233</v>
      </c>
    </row>
    <row r="29127" spans="12:14" ht="12.75" customHeight="1" x14ac:dyDescent="0.2">
      <c r="L29127" s="25" t="s">
        <v>3081</v>
      </c>
      <c r="M29127" s="24" t="s">
        <v>27250</v>
      </c>
      <c r="N29127" s="24" t="s">
        <v>27233</v>
      </c>
    </row>
    <row r="29128" spans="12:14" ht="12.75" customHeight="1" x14ac:dyDescent="0.2">
      <c r="L29128" s="25" t="s">
        <v>3081</v>
      </c>
      <c r="M29128" s="24" t="s">
        <v>7580</v>
      </c>
      <c r="N29128" s="24" t="s">
        <v>27233</v>
      </c>
    </row>
    <row r="29129" spans="12:14" ht="12.75" customHeight="1" x14ac:dyDescent="0.2">
      <c r="L29129" s="25" t="s">
        <v>3081</v>
      </c>
      <c r="M29129" s="24" t="s">
        <v>27251</v>
      </c>
      <c r="N29129" s="24" t="s">
        <v>27233</v>
      </c>
    </row>
    <row r="29130" spans="12:14" ht="12.75" customHeight="1" x14ac:dyDescent="0.2">
      <c r="L29130" s="25" t="s">
        <v>3081</v>
      </c>
      <c r="M29130" s="24" t="s">
        <v>27252</v>
      </c>
      <c r="N29130" s="24" t="s">
        <v>27233</v>
      </c>
    </row>
    <row r="29131" spans="12:14" ht="12.75" customHeight="1" x14ac:dyDescent="0.2">
      <c r="L29131" s="25" t="s">
        <v>3081</v>
      </c>
      <c r="M29131" s="24" t="s">
        <v>27253</v>
      </c>
      <c r="N29131" s="24" t="s">
        <v>27233</v>
      </c>
    </row>
    <row r="29132" spans="12:14" ht="12.75" customHeight="1" x14ac:dyDescent="0.2">
      <c r="L29132" s="25" t="s">
        <v>3081</v>
      </c>
      <c r="M29132" s="24" t="s">
        <v>1891</v>
      </c>
      <c r="N29132" s="24" t="s">
        <v>27233</v>
      </c>
    </row>
    <row r="29133" spans="12:14" ht="12.75" customHeight="1" x14ac:dyDescent="0.2">
      <c r="L29133" s="25" t="s">
        <v>3081</v>
      </c>
      <c r="M29133" s="24" t="s">
        <v>27254</v>
      </c>
      <c r="N29133" s="24" t="s">
        <v>27233</v>
      </c>
    </row>
    <row r="29134" spans="12:14" ht="12.75" customHeight="1" x14ac:dyDescent="0.2">
      <c r="L29134" s="25" t="s">
        <v>3081</v>
      </c>
      <c r="M29134" s="24" t="s">
        <v>27255</v>
      </c>
      <c r="N29134" s="24" t="s">
        <v>27233</v>
      </c>
    </row>
    <row r="29135" spans="12:14" ht="12.75" customHeight="1" x14ac:dyDescent="0.2">
      <c r="L29135" s="25" t="s">
        <v>3081</v>
      </c>
      <c r="M29135" s="24" t="s">
        <v>27256</v>
      </c>
      <c r="N29135" s="24" t="s">
        <v>27233</v>
      </c>
    </row>
    <row r="29136" spans="12:14" ht="12.75" customHeight="1" x14ac:dyDescent="0.2">
      <c r="L29136" s="25" t="s">
        <v>3081</v>
      </c>
      <c r="M29136" s="24" t="s">
        <v>1403</v>
      </c>
      <c r="N29136" s="24" t="s">
        <v>27233</v>
      </c>
    </row>
    <row r="29137" spans="12:14" ht="12.75" customHeight="1" x14ac:dyDescent="0.2">
      <c r="L29137" s="25" t="s">
        <v>3081</v>
      </c>
      <c r="M29137" s="24" t="s">
        <v>27257</v>
      </c>
      <c r="N29137" s="24" t="s">
        <v>27233</v>
      </c>
    </row>
    <row r="29138" spans="12:14" ht="12.75" customHeight="1" x14ac:dyDescent="0.2">
      <c r="L29138" s="25" t="s">
        <v>3081</v>
      </c>
      <c r="M29138" s="24" t="s">
        <v>27258</v>
      </c>
      <c r="N29138" s="24" t="s">
        <v>27233</v>
      </c>
    </row>
    <row r="29139" spans="12:14" ht="12.75" customHeight="1" x14ac:dyDescent="0.2">
      <c r="L29139" s="25" t="s">
        <v>3081</v>
      </c>
      <c r="M29139" s="24" t="s">
        <v>27259</v>
      </c>
      <c r="N29139" s="24" t="s">
        <v>27233</v>
      </c>
    </row>
    <row r="29140" spans="12:14" ht="12.75" customHeight="1" x14ac:dyDescent="0.2">
      <c r="L29140" s="25" t="s">
        <v>3081</v>
      </c>
      <c r="M29140" s="24" t="s">
        <v>27260</v>
      </c>
      <c r="N29140" s="24" t="s">
        <v>27233</v>
      </c>
    </row>
    <row r="29141" spans="12:14" ht="12.75" customHeight="1" x14ac:dyDescent="0.2">
      <c r="L29141" s="25" t="s">
        <v>3081</v>
      </c>
      <c r="M29141" s="24" t="s">
        <v>2579</v>
      </c>
      <c r="N29141" s="24" t="s">
        <v>27233</v>
      </c>
    </row>
    <row r="29142" spans="12:14" ht="12.75" customHeight="1" x14ac:dyDescent="0.2">
      <c r="L29142" s="25" t="s">
        <v>3081</v>
      </c>
      <c r="M29142" s="24" t="s">
        <v>27261</v>
      </c>
      <c r="N29142" s="24" t="s">
        <v>27233</v>
      </c>
    </row>
    <row r="29143" spans="12:14" ht="12.75" customHeight="1" x14ac:dyDescent="0.2">
      <c r="L29143" s="25" t="s">
        <v>3084</v>
      </c>
      <c r="M29143" s="24" t="s">
        <v>27262</v>
      </c>
      <c r="N29143" s="24" t="s">
        <v>27263</v>
      </c>
    </row>
    <row r="29144" spans="12:14" ht="12.75" customHeight="1" x14ac:dyDescent="0.2">
      <c r="L29144" s="25" t="s">
        <v>3084</v>
      </c>
      <c r="M29144" s="24" t="s">
        <v>27264</v>
      </c>
      <c r="N29144" s="24" t="s">
        <v>27263</v>
      </c>
    </row>
    <row r="29145" spans="12:14" ht="12.75" customHeight="1" x14ac:dyDescent="0.2">
      <c r="L29145" s="25" t="s">
        <v>3084</v>
      </c>
      <c r="M29145" s="24" t="s">
        <v>27265</v>
      </c>
      <c r="N29145" s="24" t="s">
        <v>27263</v>
      </c>
    </row>
    <row r="29146" spans="12:14" ht="12.75" customHeight="1" x14ac:dyDescent="0.2">
      <c r="L29146" s="25" t="s">
        <v>3084</v>
      </c>
      <c r="M29146" s="24" t="s">
        <v>27266</v>
      </c>
      <c r="N29146" s="24" t="s">
        <v>27263</v>
      </c>
    </row>
    <row r="29147" spans="12:14" ht="12.75" customHeight="1" x14ac:dyDescent="0.2">
      <c r="L29147" s="25" t="s">
        <v>3084</v>
      </c>
      <c r="M29147" s="24" t="s">
        <v>5363</v>
      </c>
      <c r="N29147" s="24" t="s">
        <v>27263</v>
      </c>
    </row>
    <row r="29148" spans="12:14" ht="12.75" customHeight="1" x14ac:dyDescent="0.2">
      <c r="L29148" s="25" t="s">
        <v>3084</v>
      </c>
      <c r="M29148" s="24" t="s">
        <v>7914</v>
      </c>
      <c r="N29148" s="24" t="s">
        <v>27263</v>
      </c>
    </row>
    <row r="29149" spans="12:14" ht="12.75" customHeight="1" x14ac:dyDescent="0.2">
      <c r="L29149" s="25" t="s">
        <v>3084</v>
      </c>
      <c r="M29149" s="24" t="s">
        <v>27267</v>
      </c>
      <c r="N29149" s="24" t="s">
        <v>27263</v>
      </c>
    </row>
    <row r="29150" spans="12:14" ht="12.75" customHeight="1" x14ac:dyDescent="0.2">
      <c r="L29150" s="25" t="s">
        <v>3084</v>
      </c>
      <c r="M29150" s="24" t="s">
        <v>462</v>
      </c>
      <c r="N29150" s="24" t="s">
        <v>27263</v>
      </c>
    </row>
    <row r="29151" spans="12:14" ht="12.75" customHeight="1" x14ac:dyDescent="0.2">
      <c r="L29151" s="25" t="s">
        <v>3084</v>
      </c>
      <c r="M29151" s="24" t="s">
        <v>9943</v>
      </c>
      <c r="N29151" s="24" t="s">
        <v>27263</v>
      </c>
    </row>
    <row r="29152" spans="12:14" ht="12.75" customHeight="1" x14ac:dyDescent="0.2">
      <c r="L29152" s="25" t="s">
        <v>3084</v>
      </c>
      <c r="M29152" s="24" t="s">
        <v>27268</v>
      </c>
      <c r="N29152" s="24" t="s">
        <v>27263</v>
      </c>
    </row>
    <row r="29153" spans="12:14" ht="12.75" customHeight="1" x14ac:dyDescent="0.2">
      <c r="L29153" s="25" t="s">
        <v>3084</v>
      </c>
      <c r="M29153" s="24" t="s">
        <v>27269</v>
      </c>
      <c r="N29153" s="24" t="s">
        <v>27263</v>
      </c>
    </row>
    <row r="29154" spans="12:14" ht="12.75" customHeight="1" x14ac:dyDescent="0.2">
      <c r="L29154" s="25" t="s">
        <v>3084</v>
      </c>
      <c r="M29154" s="24" t="s">
        <v>27270</v>
      </c>
      <c r="N29154" s="24" t="s">
        <v>27263</v>
      </c>
    </row>
    <row r="29155" spans="12:14" ht="12.75" customHeight="1" x14ac:dyDescent="0.2">
      <c r="L29155" s="25" t="s">
        <v>3084</v>
      </c>
      <c r="M29155" s="24" t="s">
        <v>27271</v>
      </c>
      <c r="N29155" s="24" t="s">
        <v>27263</v>
      </c>
    </row>
    <row r="29156" spans="12:14" ht="12.75" customHeight="1" x14ac:dyDescent="0.2">
      <c r="L29156" s="25" t="s">
        <v>3084</v>
      </c>
      <c r="M29156" s="24" t="s">
        <v>27272</v>
      </c>
      <c r="N29156" s="24" t="s">
        <v>27263</v>
      </c>
    </row>
    <row r="29157" spans="12:14" ht="12.75" customHeight="1" x14ac:dyDescent="0.2">
      <c r="L29157" s="25" t="s">
        <v>3084</v>
      </c>
      <c r="M29157" s="24" t="s">
        <v>27273</v>
      </c>
      <c r="N29157" s="24" t="s">
        <v>27263</v>
      </c>
    </row>
    <row r="29158" spans="12:14" ht="12.75" customHeight="1" x14ac:dyDescent="0.2">
      <c r="L29158" s="25" t="s">
        <v>3084</v>
      </c>
      <c r="M29158" s="24" t="s">
        <v>27274</v>
      </c>
      <c r="N29158" s="24" t="s">
        <v>27263</v>
      </c>
    </row>
    <row r="29159" spans="12:14" ht="12.75" customHeight="1" x14ac:dyDescent="0.2">
      <c r="L29159" s="25" t="s">
        <v>3084</v>
      </c>
      <c r="M29159" s="24" t="s">
        <v>27275</v>
      </c>
      <c r="N29159" s="24" t="s">
        <v>27263</v>
      </c>
    </row>
    <row r="29160" spans="12:14" ht="12.75" customHeight="1" x14ac:dyDescent="0.2">
      <c r="L29160" s="25" t="s">
        <v>3084</v>
      </c>
      <c r="M29160" s="24" t="s">
        <v>27276</v>
      </c>
      <c r="N29160" s="24" t="s">
        <v>27263</v>
      </c>
    </row>
    <row r="29161" spans="12:14" ht="12.75" customHeight="1" x14ac:dyDescent="0.2">
      <c r="L29161" s="25" t="s">
        <v>3084</v>
      </c>
      <c r="M29161" s="24" t="s">
        <v>20302</v>
      </c>
      <c r="N29161" s="24" t="s">
        <v>27263</v>
      </c>
    </row>
    <row r="29162" spans="12:14" ht="12.75" customHeight="1" x14ac:dyDescent="0.2">
      <c r="L29162" s="25" t="s">
        <v>3084</v>
      </c>
      <c r="M29162" s="24" t="s">
        <v>27277</v>
      </c>
      <c r="N29162" s="24" t="s">
        <v>27263</v>
      </c>
    </row>
    <row r="29163" spans="12:14" ht="12.75" customHeight="1" x14ac:dyDescent="0.2">
      <c r="L29163" s="25" t="s">
        <v>3084</v>
      </c>
      <c r="M29163" s="24" t="s">
        <v>27278</v>
      </c>
      <c r="N29163" s="24" t="s">
        <v>27263</v>
      </c>
    </row>
    <row r="29164" spans="12:14" ht="12.75" customHeight="1" x14ac:dyDescent="0.2">
      <c r="L29164" s="25" t="s">
        <v>3084</v>
      </c>
      <c r="M29164" s="24" t="s">
        <v>27279</v>
      </c>
      <c r="N29164" s="24" t="s">
        <v>27263</v>
      </c>
    </row>
    <row r="29165" spans="12:14" ht="12.75" customHeight="1" x14ac:dyDescent="0.2">
      <c r="L29165" s="25" t="s">
        <v>3084</v>
      </c>
      <c r="M29165" s="24" t="s">
        <v>22765</v>
      </c>
      <c r="N29165" s="24" t="s">
        <v>27263</v>
      </c>
    </row>
    <row r="29166" spans="12:14" ht="12.75" customHeight="1" x14ac:dyDescent="0.2">
      <c r="L29166" s="25" t="s">
        <v>3084</v>
      </c>
      <c r="M29166" s="24" t="s">
        <v>27280</v>
      </c>
      <c r="N29166" s="24" t="s">
        <v>27263</v>
      </c>
    </row>
    <row r="29167" spans="12:14" ht="12.75" customHeight="1" x14ac:dyDescent="0.2">
      <c r="L29167" s="25" t="s">
        <v>3084</v>
      </c>
      <c r="M29167" s="24" t="s">
        <v>27281</v>
      </c>
      <c r="N29167" s="24" t="s">
        <v>27263</v>
      </c>
    </row>
    <row r="29168" spans="12:14" ht="12.75" customHeight="1" x14ac:dyDescent="0.2">
      <c r="L29168" s="25" t="s">
        <v>3084</v>
      </c>
      <c r="M29168" s="24" t="s">
        <v>5737</v>
      </c>
      <c r="N29168" s="24" t="s">
        <v>27263</v>
      </c>
    </row>
    <row r="29169" spans="12:14" ht="12.75" customHeight="1" x14ac:dyDescent="0.2">
      <c r="L29169" s="25" t="s">
        <v>3084</v>
      </c>
      <c r="M29169" s="24" t="s">
        <v>27282</v>
      </c>
      <c r="N29169" s="24" t="s">
        <v>27263</v>
      </c>
    </row>
    <row r="29170" spans="12:14" ht="12.75" customHeight="1" x14ac:dyDescent="0.2">
      <c r="L29170" s="25" t="s">
        <v>3084</v>
      </c>
      <c r="M29170" s="24" t="s">
        <v>20008</v>
      </c>
      <c r="N29170" s="24" t="s">
        <v>27263</v>
      </c>
    </row>
    <row r="29171" spans="12:14" ht="12.75" customHeight="1" x14ac:dyDescent="0.2">
      <c r="L29171" s="25" t="s">
        <v>3084</v>
      </c>
      <c r="M29171" s="24" t="s">
        <v>27283</v>
      </c>
      <c r="N29171" s="24" t="s">
        <v>27263</v>
      </c>
    </row>
    <row r="29172" spans="12:14" ht="12.75" customHeight="1" x14ac:dyDescent="0.2">
      <c r="L29172" s="25" t="s">
        <v>3084</v>
      </c>
      <c r="M29172" s="24" t="s">
        <v>27284</v>
      </c>
      <c r="N29172" s="24" t="s">
        <v>27263</v>
      </c>
    </row>
    <row r="29173" spans="12:14" ht="12.75" customHeight="1" x14ac:dyDescent="0.2">
      <c r="L29173" s="25" t="s">
        <v>3084</v>
      </c>
      <c r="M29173" s="24" t="s">
        <v>27285</v>
      </c>
      <c r="N29173" s="24" t="s">
        <v>27263</v>
      </c>
    </row>
    <row r="29174" spans="12:14" ht="12.75" customHeight="1" x14ac:dyDescent="0.2">
      <c r="L29174" s="25" t="s">
        <v>3084</v>
      </c>
      <c r="M29174" s="24" t="s">
        <v>27286</v>
      </c>
      <c r="N29174" s="24" t="s">
        <v>27263</v>
      </c>
    </row>
    <row r="29175" spans="12:14" ht="12.75" customHeight="1" x14ac:dyDescent="0.2">
      <c r="L29175" s="25" t="s">
        <v>3084</v>
      </c>
      <c r="M29175" s="24" t="s">
        <v>27286</v>
      </c>
      <c r="N29175" s="24" t="s">
        <v>27263</v>
      </c>
    </row>
    <row r="29176" spans="12:14" ht="12.75" customHeight="1" x14ac:dyDescent="0.2">
      <c r="L29176" s="25" t="s">
        <v>3084</v>
      </c>
      <c r="M29176" s="24" t="s">
        <v>27287</v>
      </c>
      <c r="N29176" s="24" t="s">
        <v>27263</v>
      </c>
    </row>
    <row r="29177" spans="12:14" ht="12.75" customHeight="1" x14ac:dyDescent="0.2">
      <c r="L29177" s="25" t="s">
        <v>3084</v>
      </c>
      <c r="M29177" s="24" t="s">
        <v>27288</v>
      </c>
      <c r="N29177" s="24" t="s">
        <v>27263</v>
      </c>
    </row>
    <row r="29178" spans="12:14" ht="12.75" customHeight="1" x14ac:dyDescent="0.2">
      <c r="L29178" s="25" t="s">
        <v>3084</v>
      </c>
      <c r="M29178" s="24" t="s">
        <v>12500</v>
      </c>
      <c r="N29178" s="24" t="s">
        <v>27263</v>
      </c>
    </row>
    <row r="29179" spans="12:14" ht="12.75" customHeight="1" x14ac:dyDescent="0.2">
      <c r="L29179" s="25" t="s">
        <v>3084</v>
      </c>
      <c r="M29179" s="24" t="s">
        <v>27289</v>
      </c>
      <c r="N29179" s="24" t="s">
        <v>27263</v>
      </c>
    </row>
    <row r="29180" spans="12:14" ht="12.75" customHeight="1" x14ac:dyDescent="0.2">
      <c r="L29180" s="25" t="s">
        <v>3084</v>
      </c>
      <c r="M29180" s="24" t="s">
        <v>27290</v>
      </c>
      <c r="N29180" s="24" t="s">
        <v>27263</v>
      </c>
    </row>
    <row r="29181" spans="12:14" ht="12.75" customHeight="1" x14ac:dyDescent="0.2">
      <c r="L29181" s="25" t="s">
        <v>3084</v>
      </c>
      <c r="M29181" s="24" t="s">
        <v>27291</v>
      </c>
      <c r="N29181" s="24" t="s">
        <v>27263</v>
      </c>
    </row>
    <row r="29182" spans="12:14" ht="12.75" customHeight="1" x14ac:dyDescent="0.2">
      <c r="L29182" s="25" t="s">
        <v>3084</v>
      </c>
      <c r="M29182" s="24" t="s">
        <v>5964</v>
      </c>
      <c r="N29182" s="24" t="s">
        <v>27263</v>
      </c>
    </row>
    <row r="29183" spans="12:14" ht="12.75" customHeight="1" x14ac:dyDescent="0.2">
      <c r="L29183" s="25" t="s">
        <v>3084</v>
      </c>
      <c r="M29183" s="24" t="s">
        <v>27292</v>
      </c>
      <c r="N29183" s="24" t="s">
        <v>27263</v>
      </c>
    </row>
    <row r="29184" spans="12:14" ht="12.75" customHeight="1" x14ac:dyDescent="0.2">
      <c r="L29184" s="25" t="s">
        <v>3084</v>
      </c>
      <c r="M29184" s="24" t="s">
        <v>1995</v>
      </c>
      <c r="N29184" s="24" t="s">
        <v>27263</v>
      </c>
    </row>
    <row r="29185" spans="12:14" ht="12.75" customHeight="1" x14ac:dyDescent="0.2">
      <c r="L29185" s="25" t="s">
        <v>3084</v>
      </c>
      <c r="M29185" s="24" t="s">
        <v>19608</v>
      </c>
      <c r="N29185" s="24" t="s">
        <v>27263</v>
      </c>
    </row>
    <row r="29186" spans="12:14" ht="12.75" customHeight="1" x14ac:dyDescent="0.2">
      <c r="L29186" s="25" t="s">
        <v>3084</v>
      </c>
      <c r="M29186" s="24" t="s">
        <v>27293</v>
      </c>
      <c r="N29186" s="24" t="s">
        <v>27263</v>
      </c>
    </row>
    <row r="29187" spans="12:14" ht="12.75" customHeight="1" x14ac:dyDescent="0.2">
      <c r="L29187" s="25" t="s">
        <v>3084</v>
      </c>
      <c r="M29187" s="24" t="s">
        <v>27118</v>
      </c>
      <c r="N29187" s="24" t="s">
        <v>27263</v>
      </c>
    </row>
    <row r="29188" spans="12:14" ht="12.75" customHeight="1" x14ac:dyDescent="0.2">
      <c r="L29188" s="25" t="s">
        <v>3084</v>
      </c>
      <c r="M29188" s="24" t="s">
        <v>27294</v>
      </c>
      <c r="N29188" s="24" t="s">
        <v>27263</v>
      </c>
    </row>
    <row r="29189" spans="12:14" ht="12.75" customHeight="1" x14ac:dyDescent="0.2">
      <c r="L29189" s="25" t="s">
        <v>3084</v>
      </c>
      <c r="M29189" s="24" t="s">
        <v>27295</v>
      </c>
      <c r="N29189" s="24" t="s">
        <v>27263</v>
      </c>
    </row>
    <row r="29190" spans="12:14" ht="12.75" customHeight="1" x14ac:dyDescent="0.2">
      <c r="L29190" s="25" t="s">
        <v>3084</v>
      </c>
      <c r="M29190" s="24" t="s">
        <v>11336</v>
      </c>
      <c r="N29190" s="24" t="s">
        <v>27263</v>
      </c>
    </row>
    <row r="29191" spans="12:14" ht="12.75" customHeight="1" x14ac:dyDescent="0.2">
      <c r="L29191" s="25" t="s">
        <v>3084</v>
      </c>
      <c r="M29191" s="24" t="s">
        <v>27296</v>
      </c>
      <c r="N29191" s="24" t="s">
        <v>27263</v>
      </c>
    </row>
    <row r="29192" spans="12:14" ht="12.75" customHeight="1" x14ac:dyDescent="0.2">
      <c r="L29192" s="25" t="s">
        <v>3084</v>
      </c>
      <c r="M29192" s="24" t="s">
        <v>5585</v>
      </c>
      <c r="N29192" s="24" t="s">
        <v>27263</v>
      </c>
    </row>
    <row r="29193" spans="12:14" ht="12.75" customHeight="1" x14ac:dyDescent="0.2">
      <c r="L29193" s="25" t="s">
        <v>3084</v>
      </c>
      <c r="M29193" s="24" t="s">
        <v>27297</v>
      </c>
      <c r="N29193" s="24" t="s">
        <v>27263</v>
      </c>
    </row>
    <row r="29194" spans="12:14" ht="12.75" customHeight="1" x14ac:dyDescent="0.2">
      <c r="L29194" s="25" t="s">
        <v>3084</v>
      </c>
      <c r="M29194" s="24" t="s">
        <v>27298</v>
      </c>
      <c r="N29194" s="24" t="s">
        <v>27263</v>
      </c>
    </row>
    <row r="29195" spans="12:14" ht="12.75" customHeight="1" x14ac:dyDescent="0.2">
      <c r="L29195" s="25" t="s">
        <v>3084</v>
      </c>
      <c r="M29195" s="24" t="s">
        <v>27299</v>
      </c>
      <c r="N29195" s="24" t="s">
        <v>27263</v>
      </c>
    </row>
    <row r="29196" spans="12:14" ht="12.75" customHeight="1" x14ac:dyDescent="0.2">
      <c r="L29196" s="25" t="s">
        <v>3084</v>
      </c>
      <c r="M29196" s="24" t="s">
        <v>12022</v>
      </c>
      <c r="N29196" s="24" t="s">
        <v>27263</v>
      </c>
    </row>
    <row r="29197" spans="12:14" ht="12.75" customHeight="1" x14ac:dyDescent="0.2">
      <c r="L29197" s="25" t="s">
        <v>3084</v>
      </c>
      <c r="M29197" s="24" t="s">
        <v>949</v>
      </c>
      <c r="N29197" s="24" t="s">
        <v>27263</v>
      </c>
    </row>
    <row r="29198" spans="12:14" ht="12.75" customHeight="1" x14ac:dyDescent="0.2">
      <c r="L29198" s="25" t="s">
        <v>3084</v>
      </c>
      <c r="M29198" s="24" t="s">
        <v>27300</v>
      </c>
      <c r="N29198" s="24" t="s">
        <v>27263</v>
      </c>
    </row>
    <row r="29199" spans="12:14" ht="12.75" customHeight="1" x14ac:dyDescent="0.2">
      <c r="L29199" s="25" t="s">
        <v>3084</v>
      </c>
      <c r="M29199" s="24" t="s">
        <v>27301</v>
      </c>
      <c r="N29199" s="24" t="s">
        <v>27263</v>
      </c>
    </row>
    <row r="29200" spans="12:14" ht="12.75" customHeight="1" x14ac:dyDescent="0.2">
      <c r="L29200" s="25" t="s">
        <v>3084</v>
      </c>
      <c r="M29200" s="24" t="s">
        <v>27302</v>
      </c>
      <c r="N29200" s="24" t="s">
        <v>27263</v>
      </c>
    </row>
    <row r="29201" spans="12:14" ht="12.75" customHeight="1" x14ac:dyDescent="0.2">
      <c r="L29201" s="25" t="s">
        <v>3084</v>
      </c>
      <c r="M29201" s="24" t="s">
        <v>5317</v>
      </c>
      <c r="N29201" s="24" t="s">
        <v>27263</v>
      </c>
    </row>
    <row r="29202" spans="12:14" ht="12.75" customHeight="1" x14ac:dyDescent="0.2">
      <c r="L29202" s="25" t="s">
        <v>3084</v>
      </c>
      <c r="M29202" s="24" t="s">
        <v>27303</v>
      </c>
      <c r="N29202" s="24" t="s">
        <v>27263</v>
      </c>
    </row>
    <row r="29203" spans="12:14" ht="12.75" customHeight="1" x14ac:dyDescent="0.2">
      <c r="L29203" s="25" t="s">
        <v>3084</v>
      </c>
      <c r="M29203" s="24" t="s">
        <v>27304</v>
      </c>
      <c r="N29203" s="24" t="s">
        <v>27263</v>
      </c>
    </row>
    <row r="29204" spans="12:14" ht="12.75" customHeight="1" x14ac:dyDescent="0.2">
      <c r="L29204" s="25" t="s">
        <v>3084</v>
      </c>
      <c r="M29204" s="24" t="s">
        <v>27305</v>
      </c>
      <c r="N29204" s="24" t="s">
        <v>27263</v>
      </c>
    </row>
    <row r="29205" spans="12:14" ht="12.75" customHeight="1" x14ac:dyDescent="0.2">
      <c r="L29205" s="25" t="s">
        <v>3084</v>
      </c>
      <c r="M29205" s="24" t="s">
        <v>27306</v>
      </c>
      <c r="N29205" s="24" t="s">
        <v>27263</v>
      </c>
    </row>
    <row r="29206" spans="12:14" ht="12.75" customHeight="1" x14ac:dyDescent="0.2">
      <c r="L29206" s="25" t="s">
        <v>3084</v>
      </c>
      <c r="M29206" s="24" t="s">
        <v>27307</v>
      </c>
      <c r="N29206" s="24" t="s">
        <v>27263</v>
      </c>
    </row>
    <row r="29207" spans="12:14" ht="12.75" customHeight="1" x14ac:dyDescent="0.2">
      <c r="L29207" s="25" t="s">
        <v>3084</v>
      </c>
      <c r="M29207" s="24" t="s">
        <v>5786</v>
      </c>
      <c r="N29207" s="24" t="s">
        <v>27263</v>
      </c>
    </row>
    <row r="29208" spans="12:14" ht="12.75" customHeight="1" x14ac:dyDescent="0.2">
      <c r="L29208" s="25" t="s">
        <v>3084</v>
      </c>
      <c r="M29208" s="24" t="s">
        <v>27308</v>
      </c>
      <c r="N29208" s="24" t="s">
        <v>27263</v>
      </c>
    </row>
    <row r="29209" spans="12:14" ht="12.75" customHeight="1" x14ac:dyDescent="0.2">
      <c r="L29209" s="25" t="s">
        <v>3086</v>
      </c>
      <c r="M29209" s="24" t="s">
        <v>27309</v>
      </c>
      <c r="N29209" s="24" t="s">
        <v>27310</v>
      </c>
    </row>
    <row r="29210" spans="12:14" ht="12.75" customHeight="1" x14ac:dyDescent="0.2">
      <c r="L29210" s="25" t="s">
        <v>3086</v>
      </c>
      <c r="M29210" s="24" t="s">
        <v>27311</v>
      </c>
      <c r="N29210" s="24" t="s">
        <v>27310</v>
      </c>
    </row>
    <row r="29211" spans="12:14" ht="12.75" customHeight="1" x14ac:dyDescent="0.2">
      <c r="L29211" s="25" t="s">
        <v>3086</v>
      </c>
      <c r="M29211" s="24" t="s">
        <v>27312</v>
      </c>
      <c r="N29211" s="24" t="s">
        <v>27310</v>
      </c>
    </row>
    <row r="29212" spans="12:14" ht="12.75" customHeight="1" x14ac:dyDescent="0.2">
      <c r="L29212" s="25" t="s">
        <v>3086</v>
      </c>
      <c r="M29212" s="24" t="s">
        <v>10480</v>
      </c>
      <c r="N29212" s="24" t="s">
        <v>27310</v>
      </c>
    </row>
    <row r="29213" spans="12:14" ht="12.75" customHeight="1" x14ac:dyDescent="0.2">
      <c r="L29213" s="25" t="s">
        <v>3086</v>
      </c>
      <c r="M29213" s="24" t="s">
        <v>27313</v>
      </c>
      <c r="N29213" s="24" t="s">
        <v>27310</v>
      </c>
    </row>
    <row r="29214" spans="12:14" ht="12.75" customHeight="1" x14ac:dyDescent="0.2">
      <c r="L29214" s="25" t="s">
        <v>3086</v>
      </c>
      <c r="M29214" s="24" t="s">
        <v>3036</v>
      </c>
      <c r="N29214" s="24" t="s">
        <v>27310</v>
      </c>
    </row>
    <row r="29215" spans="12:14" ht="12.75" customHeight="1" x14ac:dyDescent="0.2">
      <c r="L29215" s="25" t="s">
        <v>3086</v>
      </c>
      <c r="M29215" s="24" t="s">
        <v>1403</v>
      </c>
      <c r="N29215" s="24" t="s">
        <v>27310</v>
      </c>
    </row>
    <row r="29216" spans="12:14" ht="12.75" customHeight="1" x14ac:dyDescent="0.2">
      <c r="L29216" s="25" t="s">
        <v>3088</v>
      </c>
      <c r="M29216" s="24" t="s">
        <v>24208</v>
      </c>
      <c r="N29216" s="24" t="s">
        <v>27314</v>
      </c>
    </row>
    <row r="29217" spans="12:14" ht="12.75" customHeight="1" x14ac:dyDescent="0.2">
      <c r="L29217" s="25" t="s">
        <v>3088</v>
      </c>
      <c r="M29217" s="24" t="s">
        <v>27315</v>
      </c>
      <c r="N29217" s="24" t="s">
        <v>27314</v>
      </c>
    </row>
    <row r="29218" spans="12:14" ht="12.75" customHeight="1" x14ac:dyDescent="0.2">
      <c r="L29218" s="25" t="s">
        <v>3088</v>
      </c>
      <c r="M29218" s="24" t="s">
        <v>27316</v>
      </c>
      <c r="N29218" s="24" t="s">
        <v>27314</v>
      </c>
    </row>
    <row r="29219" spans="12:14" ht="12.75" customHeight="1" x14ac:dyDescent="0.2">
      <c r="L29219" s="25" t="s">
        <v>3088</v>
      </c>
      <c r="M29219" s="24" t="s">
        <v>27278</v>
      </c>
      <c r="N29219" s="24" t="s">
        <v>27314</v>
      </c>
    </row>
    <row r="29220" spans="12:14" ht="12.75" customHeight="1" x14ac:dyDescent="0.2">
      <c r="L29220" s="25" t="s">
        <v>3088</v>
      </c>
      <c r="M29220" s="24" t="s">
        <v>27317</v>
      </c>
      <c r="N29220" s="24" t="s">
        <v>27314</v>
      </c>
    </row>
    <row r="29221" spans="12:14" ht="12.75" customHeight="1" x14ac:dyDescent="0.2">
      <c r="L29221" s="25" t="s">
        <v>3088</v>
      </c>
      <c r="M29221" s="24" t="s">
        <v>27318</v>
      </c>
      <c r="N29221" s="24" t="s">
        <v>27314</v>
      </c>
    </row>
    <row r="29222" spans="12:14" ht="12.75" customHeight="1" x14ac:dyDescent="0.2">
      <c r="L29222" s="25" t="s">
        <v>3088</v>
      </c>
      <c r="M29222" s="24" t="s">
        <v>11386</v>
      </c>
      <c r="N29222" s="24" t="s">
        <v>27314</v>
      </c>
    </row>
    <row r="29223" spans="12:14" ht="12.75" customHeight="1" x14ac:dyDescent="0.2">
      <c r="L29223" s="25" t="s">
        <v>3088</v>
      </c>
      <c r="M29223" s="24" t="s">
        <v>27319</v>
      </c>
      <c r="N29223" s="24" t="s">
        <v>27314</v>
      </c>
    </row>
    <row r="29224" spans="12:14" ht="12.75" customHeight="1" x14ac:dyDescent="0.2">
      <c r="L29224" s="25" t="s">
        <v>3088</v>
      </c>
      <c r="M29224" s="24" t="s">
        <v>27320</v>
      </c>
      <c r="N29224" s="24" t="s">
        <v>27314</v>
      </c>
    </row>
    <row r="29225" spans="12:14" ht="12.75" customHeight="1" x14ac:dyDescent="0.2">
      <c r="L29225" s="25" t="s">
        <v>3088</v>
      </c>
      <c r="M29225" s="24" t="s">
        <v>4614</v>
      </c>
      <c r="N29225" s="24" t="s">
        <v>27314</v>
      </c>
    </row>
    <row r="29226" spans="12:14" ht="12.75" customHeight="1" x14ac:dyDescent="0.2">
      <c r="L29226" s="25" t="s">
        <v>3088</v>
      </c>
      <c r="M29226" s="24" t="s">
        <v>27321</v>
      </c>
      <c r="N29226" s="24" t="s">
        <v>27314</v>
      </c>
    </row>
    <row r="29227" spans="12:14" ht="12.75" customHeight="1" x14ac:dyDescent="0.2">
      <c r="L29227" s="25" t="s">
        <v>3088</v>
      </c>
      <c r="M29227" s="24" t="s">
        <v>4904</v>
      </c>
      <c r="N29227" s="24" t="s">
        <v>27314</v>
      </c>
    </row>
    <row r="29228" spans="12:14" ht="12.75" customHeight="1" x14ac:dyDescent="0.2">
      <c r="L29228" s="25" t="s">
        <v>3088</v>
      </c>
      <c r="M29228" s="24" t="s">
        <v>27322</v>
      </c>
      <c r="N29228" s="24" t="s">
        <v>27314</v>
      </c>
    </row>
    <row r="29229" spans="12:14" ht="12.75" customHeight="1" x14ac:dyDescent="0.2">
      <c r="L29229" s="25" t="s">
        <v>3088</v>
      </c>
      <c r="M29229" s="24" t="s">
        <v>27323</v>
      </c>
      <c r="N29229" s="24" t="s">
        <v>27314</v>
      </c>
    </row>
    <row r="29230" spans="12:14" ht="12.75" customHeight="1" x14ac:dyDescent="0.2">
      <c r="L29230" s="25" t="s">
        <v>3088</v>
      </c>
      <c r="M29230" s="24" t="s">
        <v>27324</v>
      </c>
      <c r="N29230" s="24" t="s">
        <v>27314</v>
      </c>
    </row>
    <row r="29231" spans="12:14" ht="12.75" customHeight="1" x14ac:dyDescent="0.2">
      <c r="L29231" s="25" t="s">
        <v>3088</v>
      </c>
      <c r="M29231" s="24" t="s">
        <v>27325</v>
      </c>
      <c r="N29231" s="24" t="s">
        <v>27314</v>
      </c>
    </row>
    <row r="29232" spans="12:14" ht="12.75" customHeight="1" x14ac:dyDescent="0.2">
      <c r="L29232" s="25" t="s">
        <v>3089</v>
      </c>
      <c r="M29232" s="24" t="s">
        <v>27326</v>
      </c>
      <c r="N29232" s="24" t="s">
        <v>27327</v>
      </c>
    </row>
    <row r="29233" spans="12:14" ht="12.75" customHeight="1" x14ac:dyDescent="0.2">
      <c r="L29233" s="25" t="s">
        <v>3089</v>
      </c>
      <c r="M29233" s="24" t="s">
        <v>27328</v>
      </c>
      <c r="N29233" s="24" t="s">
        <v>27327</v>
      </c>
    </row>
    <row r="29234" spans="12:14" ht="12.75" customHeight="1" x14ac:dyDescent="0.2">
      <c r="L29234" s="25" t="s">
        <v>3089</v>
      </c>
      <c r="M29234" s="24" t="s">
        <v>27329</v>
      </c>
      <c r="N29234" s="24" t="s">
        <v>27327</v>
      </c>
    </row>
    <row r="29235" spans="12:14" ht="12.75" customHeight="1" x14ac:dyDescent="0.2">
      <c r="L29235" s="25" t="s">
        <v>3089</v>
      </c>
      <c r="M29235" s="24" t="s">
        <v>2043</v>
      </c>
      <c r="N29235" s="24" t="s">
        <v>27327</v>
      </c>
    </row>
    <row r="29236" spans="12:14" ht="12.75" customHeight="1" x14ac:dyDescent="0.2">
      <c r="L29236" s="25" t="s">
        <v>3089</v>
      </c>
      <c r="M29236" s="24" t="s">
        <v>27330</v>
      </c>
      <c r="N29236" s="24" t="s">
        <v>27327</v>
      </c>
    </row>
    <row r="29237" spans="12:14" ht="12.75" customHeight="1" x14ac:dyDescent="0.2">
      <c r="L29237" s="25" t="s">
        <v>3089</v>
      </c>
      <c r="M29237" s="24" t="s">
        <v>26762</v>
      </c>
      <c r="N29237" s="24" t="s">
        <v>27327</v>
      </c>
    </row>
    <row r="29238" spans="12:14" ht="12.75" customHeight="1" x14ac:dyDescent="0.2">
      <c r="L29238" s="25" t="s">
        <v>3089</v>
      </c>
      <c r="M29238" s="24" t="s">
        <v>27331</v>
      </c>
      <c r="N29238" s="24" t="s">
        <v>27327</v>
      </c>
    </row>
    <row r="29239" spans="12:14" ht="12.75" customHeight="1" x14ac:dyDescent="0.2">
      <c r="L29239" s="25" t="s">
        <v>3089</v>
      </c>
      <c r="M29239" s="24" t="s">
        <v>27332</v>
      </c>
      <c r="N29239" s="24" t="s">
        <v>27327</v>
      </c>
    </row>
    <row r="29240" spans="12:14" ht="12.75" customHeight="1" x14ac:dyDescent="0.2">
      <c r="L29240" s="25" t="s">
        <v>3089</v>
      </c>
      <c r="M29240" s="24" t="s">
        <v>27333</v>
      </c>
      <c r="N29240" s="24" t="s">
        <v>27327</v>
      </c>
    </row>
    <row r="29241" spans="12:14" ht="12.75" customHeight="1" x14ac:dyDescent="0.2">
      <c r="L29241" s="25" t="s">
        <v>3089</v>
      </c>
      <c r="M29241" s="24" t="s">
        <v>27334</v>
      </c>
      <c r="N29241" s="24" t="s">
        <v>27327</v>
      </c>
    </row>
    <row r="29242" spans="12:14" ht="12.75" customHeight="1" x14ac:dyDescent="0.2">
      <c r="L29242" s="25" t="s">
        <v>3089</v>
      </c>
      <c r="M29242" s="24" t="s">
        <v>27335</v>
      </c>
      <c r="N29242" s="24" t="s">
        <v>27327</v>
      </c>
    </row>
    <row r="29243" spans="12:14" ht="12.75" customHeight="1" x14ac:dyDescent="0.2">
      <c r="L29243" s="25" t="s">
        <v>3089</v>
      </c>
      <c r="M29243" s="24" t="s">
        <v>27336</v>
      </c>
      <c r="N29243" s="24" t="s">
        <v>27327</v>
      </c>
    </row>
    <row r="29244" spans="12:14" ht="12.75" customHeight="1" x14ac:dyDescent="0.2">
      <c r="L29244" s="25" t="s">
        <v>3089</v>
      </c>
      <c r="M29244" s="24" t="s">
        <v>27337</v>
      </c>
      <c r="N29244" s="24" t="s">
        <v>27327</v>
      </c>
    </row>
    <row r="29245" spans="12:14" ht="12.75" customHeight="1" x14ac:dyDescent="0.2">
      <c r="L29245" s="25" t="s">
        <v>3089</v>
      </c>
      <c r="M29245" s="24" t="s">
        <v>16107</v>
      </c>
      <c r="N29245" s="24" t="s">
        <v>27327</v>
      </c>
    </row>
    <row r="29246" spans="12:14" ht="12.75" customHeight="1" x14ac:dyDescent="0.2">
      <c r="L29246" s="25" t="s">
        <v>3089</v>
      </c>
      <c r="M29246" s="24" t="s">
        <v>19273</v>
      </c>
      <c r="N29246" s="24" t="s">
        <v>27327</v>
      </c>
    </row>
    <row r="29247" spans="12:14" ht="12.75" customHeight="1" x14ac:dyDescent="0.2">
      <c r="L29247" s="25" t="s">
        <v>3089</v>
      </c>
      <c r="M29247" s="24" t="s">
        <v>27257</v>
      </c>
      <c r="N29247" s="24" t="s">
        <v>27327</v>
      </c>
    </row>
    <row r="29248" spans="12:14" ht="12.75" customHeight="1" x14ac:dyDescent="0.2">
      <c r="L29248" s="25" t="s">
        <v>3089</v>
      </c>
      <c r="M29248" s="24" t="s">
        <v>26092</v>
      </c>
      <c r="N29248" s="24" t="s">
        <v>27327</v>
      </c>
    </row>
    <row r="29249" spans="12:14" ht="12.75" customHeight="1" x14ac:dyDescent="0.2">
      <c r="L29249" s="25" t="s">
        <v>3089</v>
      </c>
      <c r="M29249" s="24" t="s">
        <v>12875</v>
      </c>
      <c r="N29249" s="24" t="s">
        <v>27327</v>
      </c>
    </row>
    <row r="29250" spans="12:14" ht="12.75" customHeight="1" x14ac:dyDescent="0.2">
      <c r="L29250" s="25" t="s">
        <v>3091</v>
      </c>
      <c r="M29250" s="24" t="s">
        <v>27338</v>
      </c>
      <c r="N29250" s="24" t="s">
        <v>27339</v>
      </c>
    </row>
    <row r="29251" spans="12:14" ht="12.75" customHeight="1" x14ac:dyDescent="0.2">
      <c r="L29251" s="25" t="s">
        <v>3091</v>
      </c>
      <c r="M29251" s="24" t="s">
        <v>27340</v>
      </c>
      <c r="N29251" s="24" t="s">
        <v>27339</v>
      </c>
    </row>
    <row r="29252" spans="12:14" ht="12.75" customHeight="1" x14ac:dyDescent="0.2">
      <c r="L29252" s="25" t="s">
        <v>3091</v>
      </c>
      <c r="M29252" s="24" t="s">
        <v>4709</v>
      </c>
      <c r="N29252" s="24" t="s">
        <v>27339</v>
      </c>
    </row>
    <row r="29253" spans="12:14" ht="12.75" customHeight="1" x14ac:dyDescent="0.2">
      <c r="L29253" s="25" t="s">
        <v>3091</v>
      </c>
      <c r="M29253" s="24" t="s">
        <v>6482</v>
      </c>
      <c r="N29253" s="24" t="s">
        <v>27339</v>
      </c>
    </row>
    <row r="29254" spans="12:14" ht="12.75" customHeight="1" x14ac:dyDescent="0.2">
      <c r="L29254" s="25" t="s">
        <v>3091</v>
      </c>
      <c r="M29254" s="24" t="s">
        <v>10620</v>
      </c>
      <c r="N29254" s="24" t="s">
        <v>27339</v>
      </c>
    </row>
    <row r="29255" spans="12:14" ht="12.75" customHeight="1" x14ac:dyDescent="0.2">
      <c r="L29255" s="25" t="s">
        <v>3091</v>
      </c>
      <c r="M29255" s="24" t="s">
        <v>2675</v>
      </c>
      <c r="N29255" s="24" t="s">
        <v>27339</v>
      </c>
    </row>
    <row r="29256" spans="12:14" ht="12.75" customHeight="1" x14ac:dyDescent="0.2">
      <c r="L29256" s="25" t="s">
        <v>3091</v>
      </c>
      <c r="M29256" s="24" t="s">
        <v>3244</v>
      </c>
      <c r="N29256" s="24" t="s">
        <v>27339</v>
      </c>
    </row>
    <row r="29257" spans="12:14" ht="12.75" customHeight="1" x14ac:dyDescent="0.2">
      <c r="L29257" s="25" t="s">
        <v>3091</v>
      </c>
      <c r="M29257" s="24" t="s">
        <v>27341</v>
      </c>
      <c r="N29257" s="24" t="s">
        <v>27339</v>
      </c>
    </row>
    <row r="29258" spans="12:14" ht="12.75" customHeight="1" x14ac:dyDescent="0.2">
      <c r="L29258" s="25" t="s">
        <v>3091</v>
      </c>
      <c r="M29258" s="24" t="s">
        <v>25666</v>
      </c>
      <c r="N29258" s="24" t="s">
        <v>27339</v>
      </c>
    </row>
    <row r="29259" spans="12:14" ht="12.75" customHeight="1" x14ac:dyDescent="0.2">
      <c r="L29259" s="25" t="s">
        <v>3091</v>
      </c>
      <c r="M29259" s="24" t="s">
        <v>27342</v>
      </c>
      <c r="N29259" s="24" t="s">
        <v>27339</v>
      </c>
    </row>
    <row r="29260" spans="12:14" ht="12.75" customHeight="1" x14ac:dyDescent="0.2">
      <c r="L29260" s="25" t="s">
        <v>3093</v>
      </c>
      <c r="M29260" s="24" t="s">
        <v>27343</v>
      </c>
      <c r="N29260" s="24" t="s">
        <v>27344</v>
      </c>
    </row>
    <row r="29261" spans="12:14" ht="12.75" customHeight="1" x14ac:dyDescent="0.2">
      <c r="L29261" s="25" t="s">
        <v>3095</v>
      </c>
      <c r="M29261" s="24" t="s">
        <v>15852</v>
      </c>
      <c r="N29261" s="24" t="s">
        <v>27345</v>
      </c>
    </row>
    <row r="29262" spans="12:14" ht="12.75" customHeight="1" x14ac:dyDescent="0.2">
      <c r="L29262" s="25" t="s">
        <v>3095</v>
      </c>
      <c r="M29262" s="24" t="s">
        <v>27346</v>
      </c>
      <c r="N29262" s="24" t="s">
        <v>27345</v>
      </c>
    </row>
    <row r="29263" spans="12:14" ht="12.75" customHeight="1" x14ac:dyDescent="0.2">
      <c r="L29263" s="25" t="s">
        <v>3095</v>
      </c>
      <c r="M29263" s="24" t="s">
        <v>27347</v>
      </c>
      <c r="N29263" s="24" t="s">
        <v>27345</v>
      </c>
    </row>
    <row r="29264" spans="12:14" ht="12.75" customHeight="1" x14ac:dyDescent="0.2">
      <c r="L29264" s="25" t="s">
        <v>3095</v>
      </c>
      <c r="M29264" s="24" t="s">
        <v>27348</v>
      </c>
      <c r="N29264" s="24" t="s">
        <v>27345</v>
      </c>
    </row>
    <row r="29265" spans="12:14" ht="12.75" customHeight="1" x14ac:dyDescent="0.2">
      <c r="L29265" s="25" t="s">
        <v>3097</v>
      </c>
      <c r="M29265" s="24" t="s">
        <v>27349</v>
      </c>
      <c r="N29265" s="24" t="s">
        <v>27350</v>
      </c>
    </row>
    <row r="29266" spans="12:14" ht="12.75" customHeight="1" x14ac:dyDescent="0.2">
      <c r="L29266" s="25" t="s">
        <v>3101</v>
      </c>
      <c r="M29266" s="24" t="s">
        <v>22308</v>
      </c>
      <c r="N29266" s="24" t="s">
        <v>27351</v>
      </c>
    </row>
    <row r="29267" spans="12:14" ht="12.75" customHeight="1" x14ac:dyDescent="0.2">
      <c r="L29267" s="25" t="s">
        <v>3101</v>
      </c>
      <c r="M29267" s="24" t="s">
        <v>27352</v>
      </c>
      <c r="N29267" s="24" t="s">
        <v>27351</v>
      </c>
    </row>
    <row r="29268" spans="12:14" ht="12.75" customHeight="1" x14ac:dyDescent="0.2">
      <c r="L29268" s="25" t="s">
        <v>3101</v>
      </c>
      <c r="M29268" s="24" t="s">
        <v>27353</v>
      </c>
      <c r="N29268" s="24" t="s">
        <v>27351</v>
      </c>
    </row>
    <row r="29269" spans="12:14" ht="12.75" customHeight="1" x14ac:dyDescent="0.2">
      <c r="L29269" s="25" t="s">
        <v>3101</v>
      </c>
      <c r="M29269" s="24" t="s">
        <v>27354</v>
      </c>
      <c r="N29269" s="24" t="s">
        <v>27351</v>
      </c>
    </row>
    <row r="29270" spans="12:14" ht="12.75" customHeight="1" x14ac:dyDescent="0.2">
      <c r="L29270" s="25" t="s">
        <v>3101</v>
      </c>
      <c r="M29270" s="24" t="s">
        <v>27355</v>
      </c>
      <c r="N29270" s="24" t="s">
        <v>27351</v>
      </c>
    </row>
    <row r="29271" spans="12:14" ht="12.75" customHeight="1" x14ac:dyDescent="0.2">
      <c r="L29271" s="25" t="s">
        <v>3103</v>
      </c>
      <c r="M29271" s="24" t="s">
        <v>27356</v>
      </c>
      <c r="N29271" s="24" t="s">
        <v>27357</v>
      </c>
    </row>
    <row r="29272" spans="12:14" ht="12.75" customHeight="1" x14ac:dyDescent="0.2">
      <c r="L29272" s="25" t="s">
        <v>3103</v>
      </c>
      <c r="M29272" s="24" t="s">
        <v>27358</v>
      </c>
      <c r="N29272" s="24" t="s">
        <v>27357</v>
      </c>
    </row>
    <row r="29273" spans="12:14" ht="12.75" customHeight="1" x14ac:dyDescent="0.2">
      <c r="L29273" s="25" t="s">
        <v>3103</v>
      </c>
      <c r="M29273" s="24" t="s">
        <v>4627</v>
      </c>
      <c r="N29273" s="24" t="s">
        <v>27357</v>
      </c>
    </row>
    <row r="29274" spans="12:14" ht="12.75" customHeight="1" x14ac:dyDescent="0.2">
      <c r="L29274" s="25" t="s">
        <v>3103</v>
      </c>
      <c r="M29274" s="24" t="s">
        <v>24382</v>
      </c>
      <c r="N29274" s="24" t="s">
        <v>27357</v>
      </c>
    </row>
    <row r="29275" spans="12:14" ht="12.75" customHeight="1" x14ac:dyDescent="0.2">
      <c r="L29275" s="25" t="s">
        <v>3103</v>
      </c>
      <c r="M29275" s="24" t="s">
        <v>7724</v>
      </c>
      <c r="N29275" s="24" t="s">
        <v>27357</v>
      </c>
    </row>
    <row r="29276" spans="12:14" ht="12.75" customHeight="1" x14ac:dyDescent="0.2">
      <c r="L29276" s="25" t="s">
        <v>3103</v>
      </c>
      <c r="M29276" s="24" t="s">
        <v>27359</v>
      </c>
      <c r="N29276" s="24" t="s">
        <v>27357</v>
      </c>
    </row>
    <row r="29277" spans="12:14" ht="12.75" customHeight="1" x14ac:dyDescent="0.2">
      <c r="L29277" s="25" t="s">
        <v>3103</v>
      </c>
      <c r="M29277" s="24" t="s">
        <v>27360</v>
      </c>
      <c r="N29277" s="24" t="s">
        <v>27357</v>
      </c>
    </row>
    <row r="29278" spans="12:14" ht="12.75" customHeight="1" x14ac:dyDescent="0.2">
      <c r="L29278" s="25" t="s">
        <v>3103</v>
      </c>
      <c r="M29278" s="24" t="s">
        <v>27361</v>
      </c>
      <c r="N29278" s="24" t="s">
        <v>27357</v>
      </c>
    </row>
    <row r="29279" spans="12:14" ht="12.75" customHeight="1" x14ac:dyDescent="0.2">
      <c r="L29279" s="25" t="s">
        <v>3103</v>
      </c>
      <c r="M29279" s="24" t="s">
        <v>27362</v>
      </c>
      <c r="N29279" s="24" t="s">
        <v>27357</v>
      </c>
    </row>
    <row r="29280" spans="12:14" ht="12.75" customHeight="1" x14ac:dyDescent="0.2">
      <c r="L29280" s="25" t="s">
        <v>3105</v>
      </c>
      <c r="M29280" s="24" t="s">
        <v>27363</v>
      </c>
      <c r="N29280" s="24" t="s">
        <v>27364</v>
      </c>
    </row>
    <row r="29281" spans="12:14" ht="12.75" customHeight="1" x14ac:dyDescent="0.2">
      <c r="L29281" s="25" t="s">
        <v>3105</v>
      </c>
      <c r="M29281" s="24" t="s">
        <v>27365</v>
      </c>
      <c r="N29281" s="24" t="s">
        <v>27364</v>
      </c>
    </row>
    <row r="29282" spans="12:14" ht="12.75" customHeight="1" x14ac:dyDescent="0.2">
      <c r="L29282" s="25" t="s">
        <v>3105</v>
      </c>
      <c r="M29282" s="24" t="s">
        <v>27366</v>
      </c>
      <c r="N29282" s="24" t="s">
        <v>27364</v>
      </c>
    </row>
    <row r="29283" spans="12:14" ht="12.75" customHeight="1" x14ac:dyDescent="0.2">
      <c r="L29283" s="25" t="s">
        <v>3105</v>
      </c>
      <c r="M29283" s="24" t="s">
        <v>340</v>
      </c>
      <c r="N29283" s="24" t="s">
        <v>27364</v>
      </c>
    </row>
    <row r="29284" spans="12:14" ht="12.75" customHeight="1" x14ac:dyDescent="0.2">
      <c r="L29284" s="25" t="s">
        <v>3105</v>
      </c>
      <c r="M29284" s="24" t="s">
        <v>27367</v>
      </c>
      <c r="N29284" s="24" t="s">
        <v>27364</v>
      </c>
    </row>
    <row r="29285" spans="12:14" ht="12.75" customHeight="1" x14ac:dyDescent="0.2">
      <c r="L29285" s="25" t="s">
        <v>3105</v>
      </c>
      <c r="M29285" s="24" t="s">
        <v>27368</v>
      </c>
      <c r="N29285" s="24" t="s">
        <v>27364</v>
      </c>
    </row>
    <row r="29286" spans="12:14" ht="12.75" customHeight="1" x14ac:dyDescent="0.2">
      <c r="L29286" s="25" t="s">
        <v>3105</v>
      </c>
      <c r="M29286" s="24" t="s">
        <v>27369</v>
      </c>
      <c r="N29286" s="24" t="s">
        <v>27364</v>
      </c>
    </row>
    <row r="29287" spans="12:14" ht="12.75" customHeight="1" x14ac:dyDescent="0.2">
      <c r="L29287" s="25" t="s">
        <v>3105</v>
      </c>
      <c r="M29287" s="24" t="s">
        <v>17331</v>
      </c>
      <c r="N29287" s="24" t="s">
        <v>27364</v>
      </c>
    </row>
    <row r="29288" spans="12:14" ht="12.75" customHeight="1" x14ac:dyDescent="0.2">
      <c r="L29288" s="25" t="s">
        <v>3105</v>
      </c>
      <c r="M29288" s="24" t="s">
        <v>18216</v>
      </c>
      <c r="N29288" s="24" t="s">
        <v>27364</v>
      </c>
    </row>
    <row r="29289" spans="12:14" ht="12.75" customHeight="1" x14ac:dyDescent="0.2">
      <c r="L29289" s="25" t="s">
        <v>3105</v>
      </c>
      <c r="M29289" s="24" t="s">
        <v>10721</v>
      </c>
      <c r="N29289" s="24" t="s">
        <v>27364</v>
      </c>
    </row>
    <row r="29290" spans="12:14" ht="12.75" customHeight="1" x14ac:dyDescent="0.2">
      <c r="L29290" s="25" t="s">
        <v>3105</v>
      </c>
      <c r="M29290" s="24" t="s">
        <v>4901</v>
      </c>
      <c r="N29290" s="24" t="s">
        <v>27364</v>
      </c>
    </row>
    <row r="29291" spans="12:14" ht="12.75" customHeight="1" x14ac:dyDescent="0.2">
      <c r="L29291" s="25" t="s">
        <v>3105</v>
      </c>
      <c r="M29291" s="24" t="s">
        <v>27370</v>
      </c>
      <c r="N29291" s="24" t="s">
        <v>27364</v>
      </c>
    </row>
    <row r="29292" spans="12:14" ht="12.75" customHeight="1" x14ac:dyDescent="0.2">
      <c r="L29292" s="25" t="s">
        <v>3105</v>
      </c>
      <c r="M29292" s="24" t="s">
        <v>27371</v>
      </c>
      <c r="N29292" s="24" t="s">
        <v>27364</v>
      </c>
    </row>
    <row r="29293" spans="12:14" ht="12.75" customHeight="1" x14ac:dyDescent="0.2">
      <c r="L29293" s="25" t="s">
        <v>3105</v>
      </c>
      <c r="M29293" s="24" t="s">
        <v>1782</v>
      </c>
      <c r="N29293" s="24" t="s">
        <v>27364</v>
      </c>
    </row>
    <row r="29294" spans="12:14" ht="12.75" customHeight="1" x14ac:dyDescent="0.2">
      <c r="L29294" s="25" t="s">
        <v>3105</v>
      </c>
      <c r="M29294" s="24" t="s">
        <v>27372</v>
      </c>
      <c r="N29294" s="24" t="s">
        <v>27364</v>
      </c>
    </row>
    <row r="29295" spans="12:14" ht="12.75" customHeight="1" x14ac:dyDescent="0.2">
      <c r="L29295" s="25" t="s">
        <v>3105</v>
      </c>
      <c r="M29295" s="24" t="s">
        <v>27373</v>
      </c>
      <c r="N29295" s="24" t="s">
        <v>27364</v>
      </c>
    </row>
    <row r="29296" spans="12:14" ht="12.75" customHeight="1" x14ac:dyDescent="0.2">
      <c r="L29296" s="25" t="s">
        <v>3105</v>
      </c>
      <c r="M29296" s="24" t="s">
        <v>27374</v>
      </c>
      <c r="N29296" s="24" t="s">
        <v>27364</v>
      </c>
    </row>
    <row r="29297" spans="12:14" ht="12.75" customHeight="1" x14ac:dyDescent="0.2">
      <c r="L29297" s="25" t="s">
        <v>3105</v>
      </c>
      <c r="M29297" s="24" t="s">
        <v>5811</v>
      </c>
      <c r="N29297" s="24" t="s">
        <v>27364</v>
      </c>
    </row>
    <row r="29298" spans="12:14" ht="12.75" customHeight="1" x14ac:dyDescent="0.2">
      <c r="L29298" s="25" t="s">
        <v>3105</v>
      </c>
      <c r="M29298" s="24" t="s">
        <v>27375</v>
      </c>
      <c r="N29298" s="24" t="s">
        <v>27364</v>
      </c>
    </row>
    <row r="29299" spans="12:14" ht="12.75" customHeight="1" x14ac:dyDescent="0.2">
      <c r="L29299" s="25" t="s">
        <v>3105</v>
      </c>
      <c r="M29299" s="24" t="s">
        <v>27376</v>
      </c>
      <c r="N29299" s="24" t="s">
        <v>27364</v>
      </c>
    </row>
    <row r="29300" spans="12:14" ht="12.75" customHeight="1" x14ac:dyDescent="0.2">
      <c r="L29300" s="25" t="s">
        <v>3107</v>
      </c>
      <c r="M29300" s="24" t="s">
        <v>27377</v>
      </c>
      <c r="N29300" s="24" t="s">
        <v>27378</v>
      </c>
    </row>
    <row r="29301" spans="12:14" ht="12.75" customHeight="1" x14ac:dyDescent="0.2">
      <c r="L29301" s="25" t="s">
        <v>3107</v>
      </c>
      <c r="M29301" s="24" t="s">
        <v>24208</v>
      </c>
      <c r="N29301" s="24" t="s">
        <v>27378</v>
      </c>
    </row>
    <row r="29302" spans="12:14" ht="12.75" customHeight="1" x14ac:dyDescent="0.2">
      <c r="L29302" s="25" t="s">
        <v>3107</v>
      </c>
      <c r="M29302" s="24" t="s">
        <v>25179</v>
      </c>
      <c r="N29302" s="24" t="s">
        <v>27378</v>
      </c>
    </row>
    <row r="29303" spans="12:14" ht="12.75" customHeight="1" x14ac:dyDescent="0.2">
      <c r="L29303" s="25" t="s">
        <v>3107</v>
      </c>
      <c r="M29303" s="24" t="s">
        <v>5449</v>
      </c>
      <c r="N29303" s="24" t="s">
        <v>27378</v>
      </c>
    </row>
    <row r="29304" spans="12:14" ht="12.75" customHeight="1" x14ac:dyDescent="0.2">
      <c r="L29304" s="25" t="s">
        <v>3107</v>
      </c>
      <c r="M29304" s="24" t="s">
        <v>27379</v>
      </c>
      <c r="N29304" s="24" t="s">
        <v>27378</v>
      </c>
    </row>
    <row r="29305" spans="12:14" ht="12.75" customHeight="1" x14ac:dyDescent="0.2">
      <c r="L29305" s="25" t="s">
        <v>3107</v>
      </c>
      <c r="M29305" s="24" t="s">
        <v>25167</v>
      </c>
      <c r="N29305" s="24" t="s">
        <v>27378</v>
      </c>
    </row>
    <row r="29306" spans="12:14" ht="12.75" customHeight="1" x14ac:dyDescent="0.2">
      <c r="L29306" s="25" t="s">
        <v>3107</v>
      </c>
      <c r="M29306" s="24" t="s">
        <v>27380</v>
      </c>
      <c r="N29306" s="24" t="s">
        <v>27378</v>
      </c>
    </row>
    <row r="29307" spans="12:14" ht="12.75" customHeight="1" x14ac:dyDescent="0.2">
      <c r="L29307" s="25" t="s">
        <v>3107</v>
      </c>
      <c r="M29307" s="24" t="s">
        <v>27381</v>
      </c>
      <c r="N29307" s="24" t="s">
        <v>27378</v>
      </c>
    </row>
    <row r="29308" spans="12:14" ht="12.75" customHeight="1" x14ac:dyDescent="0.2">
      <c r="L29308" s="25" t="s">
        <v>3107</v>
      </c>
      <c r="M29308" s="24" t="s">
        <v>27382</v>
      </c>
      <c r="N29308" s="24" t="s">
        <v>27378</v>
      </c>
    </row>
    <row r="29309" spans="12:14" ht="12.75" customHeight="1" x14ac:dyDescent="0.2">
      <c r="L29309" s="25" t="s">
        <v>3107</v>
      </c>
      <c r="M29309" s="24" t="s">
        <v>27383</v>
      </c>
      <c r="N29309" s="24" t="s">
        <v>27378</v>
      </c>
    </row>
    <row r="29310" spans="12:14" ht="12.75" customHeight="1" x14ac:dyDescent="0.2">
      <c r="L29310" s="25" t="s">
        <v>3107</v>
      </c>
      <c r="M29310" s="24" t="s">
        <v>27384</v>
      </c>
      <c r="N29310" s="24" t="s">
        <v>27378</v>
      </c>
    </row>
    <row r="29311" spans="12:14" ht="12.75" customHeight="1" x14ac:dyDescent="0.2">
      <c r="L29311" s="25" t="s">
        <v>3107</v>
      </c>
      <c r="M29311" s="24" t="s">
        <v>27385</v>
      </c>
      <c r="N29311" s="24" t="s">
        <v>27378</v>
      </c>
    </row>
    <row r="29312" spans="12:14" ht="12.75" customHeight="1" x14ac:dyDescent="0.2">
      <c r="L29312" s="25" t="s">
        <v>3107</v>
      </c>
      <c r="M29312" s="24" t="s">
        <v>17011</v>
      </c>
      <c r="N29312" s="24" t="s">
        <v>27378</v>
      </c>
    </row>
    <row r="29313" spans="12:14" ht="12.75" customHeight="1" x14ac:dyDescent="0.2">
      <c r="L29313" s="25" t="s">
        <v>3107</v>
      </c>
      <c r="M29313" s="24" t="s">
        <v>27386</v>
      </c>
      <c r="N29313" s="24" t="s">
        <v>27378</v>
      </c>
    </row>
    <row r="29314" spans="12:14" ht="12.75" customHeight="1" x14ac:dyDescent="0.2">
      <c r="L29314" s="25" t="s">
        <v>3107</v>
      </c>
      <c r="M29314" s="24" t="s">
        <v>21660</v>
      </c>
      <c r="N29314" s="24" t="s">
        <v>27378</v>
      </c>
    </row>
    <row r="29315" spans="12:14" ht="12.75" customHeight="1" x14ac:dyDescent="0.2">
      <c r="L29315" s="25" t="s">
        <v>3107</v>
      </c>
      <c r="M29315" s="24" t="s">
        <v>27387</v>
      </c>
      <c r="N29315" s="24" t="s">
        <v>27378</v>
      </c>
    </row>
    <row r="29316" spans="12:14" ht="12.75" customHeight="1" x14ac:dyDescent="0.2">
      <c r="L29316" s="25" t="s">
        <v>3107</v>
      </c>
      <c r="M29316" s="24" t="s">
        <v>20941</v>
      </c>
      <c r="N29316" s="24" t="s">
        <v>27378</v>
      </c>
    </row>
    <row r="29317" spans="12:14" ht="12.75" customHeight="1" x14ac:dyDescent="0.2">
      <c r="L29317" s="25" t="s">
        <v>3107</v>
      </c>
      <c r="M29317" s="24" t="s">
        <v>27388</v>
      </c>
      <c r="N29317" s="24" t="s">
        <v>27378</v>
      </c>
    </row>
    <row r="29318" spans="12:14" ht="12.75" customHeight="1" x14ac:dyDescent="0.2">
      <c r="L29318" s="25" t="s">
        <v>3107</v>
      </c>
      <c r="M29318" s="24" t="s">
        <v>5185</v>
      </c>
      <c r="N29318" s="24" t="s">
        <v>27378</v>
      </c>
    </row>
    <row r="29319" spans="12:14" ht="12.75" customHeight="1" x14ac:dyDescent="0.2">
      <c r="L29319" s="25" t="s">
        <v>3107</v>
      </c>
      <c r="M29319" s="24" t="s">
        <v>27389</v>
      </c>
      <c r="N29319" s="24" t="s">
        <v>27378</v>
      </c>
    </row>
    <row r="29320" spans="12:14" ht="12.75" customHeight="1" x14ac:dyDescent="0.2">
      <c r="L29320" s="25" t="s">
        <v>3107</v>
      </c>
      <c r="M29320" s="24" t="s">
        <v>27390</v>
      </c>
      <c r="N29320" s="24" t="s">
        <v>27378</v>
      </c>
    </row>
    <row r="29321" spans="12:14" ht="12.75" customHeight="1" x14ac:dyDescent="0.2">
      <c r="L29321" s="25" t="s">
        <v>3107</v>
      </c>
      <c r="M29321" s="24" t="s">
        <v>27391</v>
      </c>
      <c r="N29321" s="24" t="s">
        <v>27378</v>
      </c>
    </row>
    <row r="29322" spans="12:14" ht="12.75" customHeight="1" x14ac:dyDescent="0.2">
      <c r="L29322" s="25" t="s">
        <v>3107</v>
      </c>
      <c r="M29322" s="24" t="s">
        <v>27392</v>
      </c>
      <c r="N29322" s="24" t="s">
        <v>27378</v>
      </c>
    </row>
    <row r="29323" spans="12:14" ht="12.75" customHeight="1" x14ac:dyDescent="0.2">
      <c r="L29323" s="25" t="s">
        <v>3107</v>
      </c>
      <c r="M29323" s="24" t="s">
        <v>19651</v>
      </c>
      <c r="N29323" s="24" t="s">
        <v>27378</v>
      </c>
    </row>
    <row r="29324" spans="12:14" ht="12.75" customHeight="1" x14ac:dyDescent="0.2">
      <c r="L29324" s="25" t="s">
        <v>3107</v>
      </c>
      <c r="M29324" s="24" t="s">
        <v>6530</v>
      </c>
      <c r="N29324" s="24" t="s">
        <v>27378</v>
      </c>
    </row>
    <row r="29325" spans="12:14" ht="12.75" customHeight="1" x14ac:dyDescent="0.2">
      <c r="L29325" s="25" t="s">
        <v>3107</v>
      </c>
      <c r="M29325" s="24" t="s">
        <v>27393</v>
      </c>
      <c r="N29325" s="24" t="s">
        <v>27378</v>
      </c>
    </row>
    <row r="29326" spans="12:14" ht="12.75" customHeight="1" x14ac:dyDescent="0.2">
      <c r="L29326" s="25" t="s">
        <v>3107</v>
      </c>
      <c r="M29326" s="24" t="s">
        <v>27394</v>
      </c>
      <c r="N29326" s="24" t="s">
        <v>27378</v>
      </c>
    </row>
    <row r="29327" spans="12:14" ht="12.75" customHeight="1" x14ac:dyDescent="0.2">
      <c r="L29327" s="25" t="s">
        <v>3107</v>
      </c>
      <c r="M29327" s="24" t="s">
        <v>27395</v>
      </c>
      <c r="N29327" s="24" t="s">
        <v>27378</v>
      </c>
    </row>
    <row r="29328" spans="12:14" ht="12.75" customHeight="1" x14ac:dyDescent="0.2">
      <c r="L29328" s="25" t="s">
        <v>3107</v>
      </c>
      <c r="M29328" s="24" t="s">
        <v>6534</v>
      </c>
      <c r="N29328" s="24" t="s">
        <v>27378</v>
      </c>
    </row>
    <row r="29329" spans="12:14" ht="12.75" customHeight="1" x14ac:dyDescent="0.2">
      <c r="L29329" s="25" t="s">
        <v>3107</v>
      </c>
      <c r="M29329" s="24" t="s">
        <v>7877</v>
      </c>
      <c r="N29329" s="24" t="s">
        <v>27378</v>
      </c>
    </row>
    <row r="29330" spans="12:14" ht="12.75" customHeight="1" x14ac:dyDescent="0.2">
      <c r="L29330" s="25" t="s">
        <v>3107</v>
      </c>
      <c r="M29330" s="24" t="s">
        <v>24189</v>
      </c>
      <c r="N29330" s="24" t="s">
        <v>27378</v>
      </c>
    </row>
    <row r="29331" spans="12:14" ht="12.75" customHeight="1" x14ac:dyDescent="0.2">
      <c r="L29331" s="25" t="s">
        <v>3107</v>
      </c>
      <c r="M29331" s="24" t="s">
        <v>27396</v>
      </c>
      <c r="N29331" s="24" t="s">
        <v>27378</v>
      </c>
    </row>
    <row r="29332" spans="12:14" ht="12.75" customHeight="1" x14ac:dyDescent="0.2">
      <c r="L29332" s="25" t="s">
        <v>3107</v>
      </c>
      <c r="M29332" s="24" t="s">
        <v>27397</v>
      </c>
      <c r="N29332" s="24" t="s">
        <v>27378</v>
      </c>
    </row>
    <row r="29333" spans="12:14" ht="12.75" customHeight="1" x14ac:dyDescent="0.2">
      <c r="L29333" s="25" t="s">
        <v>3107</v>
      </c>
      <c r="M29333" s="24" t="s">
        <v>27398</v>
      </c>
      <c r="N29333" s="24" t="s">
        <v>27378</v>
      </c>
    </row>
    <row r="29334" spans="12:14" ht="12.75" customHeight="1" x14ac:dyDescent="0.2">
      <c r="L29334" s="25" t="s">
        <v>3107</v>
      </c>
      <c r="M29334" s="24" t="s">
        <v>27399</v>
      </c>
      <c r="N29334" s="24" t="s">
        <v>27378</v>
      </c>
    </row>
    <row r="29335" spans="12:14" ht="12.75" customHeight="1" x14ac:dyDescent="0.2">
      <c r="L29335" s="25" t="s">
        <v>3107</v>
      </c>
      <c r="M29335" s="24" t="s">
        <v>27400</v>
      </c>
      <c r="N29335" s="24" t="s">
        <v>27378</v>
      </c>
    </row>
    <row r="29336" spans="12:14" ht="12.75" customHeight="1" x14ac:dyDescent="0.2">
      <c r="L29336" s="25" t="s">
        <v>3107</v>
      </c>
      <c r="M29336" s="24" t="s">
        <v>27401</v>
      </c>
      <c r="N29336" s="24" t="s">
        <v>27378</v>
      </c>
    </row>
    <row r="29337" spans="12:14" ht="12.75" customHeight="1" x14ac:dyDescent="0.2">
      <c r="L29337" s="25" t="s">
        <v>3107</v>
      </c>
      <c r="M29337" s="24" t="s">
        <v>18757</v>
      </c>
      <c r="N29337" s="24" t="s">
        <v>27378</v>
      </c>
    </row>
    <row r="29338" spans="12:14" ht="12.75" customHeight="1" x14ac:dyDescent="0.2">
      <c r="L29338" s="25" t="s">
        <v>3107</v>
      </c>
      <c r="M29338" s="24" t="s">
        <v>27402</v>
      </c>
      <c r="N29338" s="24" t="s">
        <v>27378</v>
      </c>
    </row>
    <row r="29339" spans="12:14" ht="12.75" customHeight="1" x14ac:dyDescent="0.2">
      <c r="L29339" s="25" t="s">
        <v>3107</v>
      </c>
      <c r="M29339" s="24" t="s">
        <v>27403</v>
      </c>
      <c r="N29339" s="24" t="s">
        <v>27378</v>
      </c>
    </row>
    <row r="29340" spans="12:14" ht="12.75" customHeight="1" x14ac:dyDescent="0.2">
      <c r="L29340" s="25" t="s">
        <v>3107</v>
      </c>
      <c r="M29340" s="24" t="s">
        <v>27404</v>
      </c>
      <c r="N29340" s="24" t="s">
        <v>27378</v>
      </c>
    </row>
    <row r="29341" spans="12:14" ht="12.75" customHeight="1" x14ac:dyDescent="0.2">
      <c r="L29341" s="25" t="s">
        <v>3107</v>
      </c>
      <c r="M29341" s="24" t="s">
        <v>27405</v>
      </c>
      <c r="N29341" s="24" t="s">
        <v>27378</v>
      </c>
    </row>
    <row r="29342" spans="12:14" ht="12.75" customHeight="1" x14ac:dyDescent="0.2">
      <c r="L29342" s="25" t="s">
        <v>3107</v>
      </c>
      <c r="M29342" s="24" t="s">
        <v>27405</v>
      </c>
      <c r="N29342" s="24" t="s">
        <v>27378</v>
      </c>
    </row>
    <row r="29343" spans="12:14" ht="12.75" customHeight="1" x14ac:dyDescent="0.2">
      <c r="L29343" s="25" t="s">
        <v>3107</v>
      </c>
      <c r="M29343" s="24" t="s">
        <v>27406</v>
      </c>
      <c r="N29343" s="24" t="s">
        <v>27378</v>
      </c>
    </row>
    <row r="29344" spans="12:14" ht="12.75" customHeight="1" x14ac:dyDescent="0.2">
      <c r="L29344" s="25" t="s">
        <v>3107</v>
      </c>
      <c r="M29344" s="24" t="s">
        <v>27407</v>
      </c>
      <c r="N29344" s="24" t="s">
        <v>27378</v>
      </c>
    </row>
    <row r="29345" spans="12:14" ht="12.75" customHeight="1" x14ac:dyDescent="0.2">
      <c r="L29345" s="25" t="s">
        <v>3107</v>
      </c>
      <c r="M29345" s="24" t="s">
        <v>27408</v>
      </c>
      <c r="N29345" s="24" t="s">
        <v>27378</v>
      </c>
    </row>
    <row r="29346" spans="12:14" ht="12.75" customHeight="1" x14ac:dyDescent="0.2">
      <c r="L29346" s="25" t="s">
        <v>3107</v>
      </c>
      <c r="M29346" s="24" t="s">
        <v>27409</v>
      </c>
      <c r="N29346" s="24" t="s">
        <v>27378</v>
      </c>
    </row>
    <row r="29347" spans="12:14" ht="12.75" customHeight="1" x14ac:dyDescent="0.2">
      <c r="L29347" s="25" t="s">
        <v>3107</v>
      </c>
      <c r="M29347" s="24" t="s">
        <v>27410</v>
      </c>
      <c r="N29347" s="24" t="s">
        <v>27378</v>
      </c>
    </row>
    <row r="29348" spans="12:14" ht="12.75" customHeight="1" x14ac:dyDescent="0.2">
      <c r="L29348" s="25" t="s">
        <v>3107</v>
      </c>
      <c r="M29348" s="24" t="s">
        <v>27411</v>
      </c>
      <c r="N29348" s="24" t="s">
        <v>27378</v>
      </c>
    </row>
    <row r="29349" spans="12:14" ht="12.75" customHeight="1" x14ac:dyDescent="0.2">
      <c r="L29349" s="25" t="s">
        <v>3107</v>
      </c>
      <c r="M29349" s="24" t="s">
        <v>7417</v>
      </c>
      <c r="N29349" s="24" t="s">
        <v>27378</v>
      </c>
    </row>
    <row r="29350" spans="12:14" ht="12.75" customHeight="1" x14ac:dyDescent="0.2">
      <c r="L29350" s="25" t="s">
        <v>3109</v>
      </c>
      <c r="M29350" s="24" t="s">
        <v>27412</v>
      </c>
      <c r="N29350" s="24" t="s">
        <v>27413</v>
      </c>
    </row>
    <row r="29351" spans="12:14" ht="12.75" customHeight="1" x14ac:dyDescent="0.2">
      <c r="L29351" s="25" t="s">
        <v>3109</v>
      </c>
      <c r="M29351" s="24" t="s">
        <v>27414</v>
      </c>
      <c r="N29351" s="24" t="s">
        <v>27413</v>
      </c>
    </row>
    <row r="29352" spans="12:14" ht="12.75" customHeight="1" x14ac:dyDescent="0.2">
      <c r="L29352" s="25" t="s">
        <v>3109</v>
      </c>
      <c r="M29352" s="24" t="s">
        <v>27415</v>
      </c>
      <c r="N29352" s="24" t="s">
        <v>27413</v>
      </c>
    </row>
    <row r="29353" spans="12:14" ht="12.75" customHeight="1" x14ac:dyDescent="0.2">
      <c r="L29353" s="25" t="s">
        <v>3109</v>
      </c>
      <c r="M29353" s="24" t="s">
        <v>27416</v>
      </c>
      <c r="N29353" s="24" t="s">
        <v>27413</v>
      </c>
    </row>
    <row r="29354" spans="12:14" ht="12.75" customHeight="1" x14ac:dyDescent="0.2">
      <c r="L29354" s="25" t="s">
        <v>3109</v>
      </c>
      <c r="M29354" s="24" t="s">
        <v>2361</v>
      </c>
      <c r="N29354" s="24" t="s">
        <v>27413</v>
      </c>
    </row>
    <row r="29355" spans="12:14" ht="12.75" customHeight="1" x14ac:dyDescent="0.2">
      <c r="L29355" s="25" t="s">
        <v>3109</v>
      </c>
      <c r="M29355" s="24" t="s">
        <v>27417</v>
      </c>
      <c r="N29355" s="24" t="s">
        <v>27413</v>
      </c>
    </row>
    <row r="29356" spans="12:14" ht="12.75" customHeight="1" x14ac:dyDescent="0.2">
      <c r="L29356" s="25" t="s">
        <v>3109</v>
      </c>
      <c r="M29356" s="24" t="s">
        <v>27418</v>
      </c>
      <c r="N29356" s="24" t="s">
        <v>27413</v>
      </c>
    </row>
    <row r="29357" spans="12:14" ht="12.75" customHeight="1" x14ac:dyDescent="0.2">
      <c r="L29357" s="25" t="s">
        <v>3109</v>
      </c>
      <c r="M29357" s="24" t="s">
        <v>27419</v>
      </c>
      <c r="N29357" s="24" t="s">
        <v>27413</v>
      </c>
    </row>
    <row r="29358" spans="12:14" ht="12.75" customHeight="1" x14ac:dyDescent="0.2">
      <c r="L29358" s="25" t="s">
        <v>3109</v>
      </c>
      <c r="M29358" s="24" t="s">
        <v>27420</v>
      </c>
      <c r="N29358" s="24" t="s">
        <v>27413</v>
      </c>
    </row>
    <row r="29359" spans="12:14" ht="12.75" customHeight="1" x14ac:dyDescent="0.2">
      <c r="L29359" s="25" t="s">
        <v>3109</v>
      </c>
      <c r="M29359" s="24" t="s">
        <v>27421</v>
      </c>
      <c r="N29359" s="24" t="s">
        <v>27413</v>
      </c>
    </row>
    <row r="29360" spans="12:14" ht="12.75" customHeight="1" x14ac:dyDescent="0.2">
      <c r="L29360" s="25" t="s">
        <v>3109</v>
      </c>
      <c r="M29360" s="24" t="s">
        <v>27422</v>
      </c>
      <c r="N29360" s="24" t="s">
        <v>27413</v>
      </c>
    </row>
    <row r="29361" spans="12:14" ht="12.75" customHeight="1" x14ac:dyDescent="0.2">
      <c r="L29361" s="25" t="s">
        <v>3109</v>
      </c>
      <c r="M29361" s="24" t="s">
        <v>12653</v>
      </c>
      <c r="N29361" s="24" t="s">
        <v>27413</v>
      </c>
    </row>
    <row r="29362" spans="12:14" ht="12.75" customHeight="1" x14ac:dyDescent="0.2">
      <c r="L29362" s="25" t="s">
        <v>3109</v>
      </c>
      <c r="M29362" s="24" t="s">
        <v>6608</v>
      </c>
      <c r="N29362" s="24" t="s">
        <v>27413</v>
      </c>
    </row>
    <row r="29363" spans="12:14" ht="12.75" customHeight="1" x14ac:dyDescent="0.2">
      <c r="L29363" s="25" t="s">
        <v>3109</v>
      </c>
      <c r="M29363" s="24" t="s">
        <v>14813</v>
      </c>
      <c r="N29363" s="24" t="s">
        <v>27413</v>
      </c>
    </row>
    <row r="29364" spans="12:14" ht="12.75" customHeight="1" x14ac:dyDescent="0.2">
      <c r="L29364" s="25" t="s">
        <v>3109</v>
      </c>
      <c r="M29364" s="24" t="s">
        <v>27423</v>
      </c>
      <c r="N29364" s="24" t="s">
        <v>27413</v>
      </c>
    </row>
    <row r="29365" spans="12:14" ht="12.75" customHeight="1" x14ac:dyDescent="0.2">
      <c r="L29365" s="25" t="s">
        <v>3109</v>
      </c>
      <c r="M29365" s="24" t="s">
        <v>27424</v>
      </c>
      <c r="N29365" s="24" t="s">
        <v>27413</v>
      </c>
    </row>
    <row r="29366" spans="12:14" ht="12.75" customHeight="1" x14ac:dyDescent="0.2">
      <c r="L29366" s="25" t="s">
        <v>3109</v>
      </c>
      <c r="M29366" s="24" t="s">
        <v>27425</v>
      </c>
      <c r="N29366" s="24" t="s">
        <v>27413</v>
      </c>
    </row>
    <row r="29367" spans="12:14" ht="12.75" customHeight="1" x14ac:dyDescent="0.2">
      <c r="L29367" s="25" t="s">
        <v>3109</v>
      </c>
      <c r="M29367" s="24" t="s">
        <v>27426</v>
      </c>
      <c r="N29367" s="24" t="s">
        <v>27413</v>
      </c>
    </row>
    <row r="29368" spans="12:14" ht="12.75" customHeight="1" x14ac:dyDescent="0.2">
      <c r="L29368" s="25" t="s">
        <v>3109</v>
      </c>
      <c r="M29368" s="24" t="s">
        <v>27427</v>
      </c>
      <c r="N29368" s="24" t="s">
        <v>27413</v>
      </c>
    </row>
    <row r="29369" spans="12:14" ht="12.75" customHeight="1" x14ac:dyDescent="0.2">
      <c r="L29369" s="25" t="s">
        <v>3109</v>
      </c>
      <c r="M29369" s="24" t="s">
        <v>27428</v>
      </c>
      <c r="N29369" s="24" t="s">
        <v>27413</v>
      </c>
    </row>
    <row r="29370" spans="12:14" ht="12.75" customHeight="1" x14ac:dyDescent="0.2">
      <c r="L29370" s="25" t="s">
        <v>3111</v>
      </c>
      <c r="M29370" s="24" t="s">
        <v>27429</v>
      </c>
      <c r="N29370" s="24" t="s">
        <v>27430</v>
      </c>
    </row>
    <row r="29371" spans="12:14" ht="12.75" customHeight="1" x14ac:dyDescent="0.2">
      <c r="L29371" s="25" t="s">
        <v>3111</v>
      </c>
      <c r="M29371" s="24" t="s">
        <v>27431</v>
      </c>
      <c r="N29371" s="24" t="s">
        <v>27430</v>
      </c>
    </row>
    <row r="29372" spans="12:14" ht="12.75" customHeight="1" x14ac:dyDescent="0.2">
      <c r="L29372" s="25" t="s">
        <v>3111</v>
      </c>
      <c r="M29372" s="24" t="s">
        <v>27432</v>
      </c>
      <c r="N29372" s="24" t="s">
        <v>27430</v>
      </c>
    </row>
    <row r="29373" spans="12:14" ht="12.75" customHeight="1" x14ac:dyDescent="0.2">
      <c r="L29373" s="25" t="s">
        <v>3111</v>
      </c>
      <c r="M29373" s="24" t="s">
        <v>27433</v>
      </c>
      <c r="N29373" s="24" t="s">
        <v>27430</v>
      </c>
    </row>
    <row r="29374" spans="12:14" ht="12.75" customHeight="1" x14ac:dyDescent="0.2">
      <c r="L29374" s="25" t="s">
        <v>3111</v>
      </c>
      <c r="M29374" s="24" t="s">
        <v>462</v>
      </c>
      <c r="N29374" s="24" t="s">
        <v>27430</v>
      </c>
    </row>
    <row r="29375" spans="12:14" ht="12.75" customHeight="1" x14ac:dyDescent="0.2">
      <c r="L29375" s="25" t="s">
        <v>3111</v>
      </c>
      <c r="M29375" s="24" t="s">
        <v>27315</v>
      </c>
      <c r="N29375" s="24" t="s">
        <v>27430</v>
      </c>
    </row>
    <row r="29376" spans="12:14" ht="12.75" customHeight="1" x14ac:dyDescent="0.2">
      <c r="L29376" s="25" t="s">
        <v>3111</v>
      </c>
      <c r="M29376" s="24" t="s">
        <v>15713</v>
      </c>
      <c r="N29376" s="24" t="s">
        <v>27430</v>
      </c>
    </row>
    <row r="29377" spans="12:14" ht="12.75" customHeight="1" x14ac:dyDescent="0.2">
      <c r="L29377" s="25" t="s">
        <v>3111</v>
      </c>
      <c r="M29377" s="24" t="s">
        <v>27434</v>
      </c>
      <c r="N29377" s="24" t="s">
        <v>27430</v>
      </c>
    </row>
    <row r="29378" spans="12:14" ht="12.75" customHeight="1" x14ac:dyDescent="0.2">
      <c r="L29378" s="25" t="s">
        <v>3111</v>
      </c>
      <c r="M29378" s="24" t="s">
        <v>16537</v>
      </c>
      <c r="N29378" s="24" t="s">
        <v>27430</v>
      </c>
    </row>
    <row r="29379" spans="12:14" ht="12.75" customHeight="1" x14ac:dyDescent="0.2">
      <c r="L29379" s="25" t="s">
        <v>3111</v>
      </c>
      <c r="M29379" s="24" t="s">
        <v>6991</v>
      </c>
      <c r="N29379" s="24" t="s">
        <v>27430</v>
      </c>
    </row>
    <row r="29380" spans="12:14" ht="12.75" customHeight="1" x14ac:dyDescent="0.2">
      <c r="L29380" s="25" t="s">
        <v>3111</v>
      </c>
      <c r="M29380" s="24" t="s">
        <v>27435</v>
      </c>
      <c r="N29380" s="24" t="s">
        <v>27430</v>
      </c>
    </row>
    <row r="29381" spans="12:14" ht="12.75" customHeight="1" x14ac:dyDescent="0.2">
      <c r="L29381" s="25" t="s">
        <v>3111</v>
      </c>
      <c r="M29381" s="24" t="s">
        <v>27436</v>
      </c>
      <c r="N29381" s="24" t="s">
        <v>27430</v>
      </c>
    </row>
    <row r="29382" spans="12:14" ht="12.75" customHeight="1" x14ac:dyDescent="0.2">
      <c r="L29382" s="25" t="s">
        <v>3111</v>
      </c>
      <c r="M29382" s="24" t="s">
        <v>27437</v>
      </c>
      <c r="N29382" s="24" t="s">
        <v>27430</v>
      </c>
    </row>
    <row r="29383" spans="12:14" ht="12.75" customHeight="1" x14ac:dyDescent="0.2">
      <c r="L29383" s="25" t="s">
        <v>3111</v>
      </c>
      <c r="M29383" s="24" t="s">
        <v>6774</v>
      </c>
      <c r="N29383" s="24" t="s">
        <v>27430</v>
      </c>
    </row>
    <row r="29384" spans="12:14" ht="12.75" customHeight="1" x14ac:dyDescent="0.2">
      <c r="L29384" s="25" t="s">
        <v>3111</v>
      </c>
      <c r="M29384" s="24" t="s">
        <v>908</v>
      </c>
      <c r="N29384" s="24" t="s">
        <v>27430</v>
      </c>
    </row>
    <row r="29385" spans="12:14" ht="12.75" customHeight="1" x14ac:dyDescent="0.2">
      <c r="L29385" s="25" t="s">
        <v>3111</v>
      </c>
      <c r="M29385" s="24" t="s">
        <v>1952</v>
      </c>
      <c r="N29385" s="24" t="s">
        <v>27430</v>
      </c>
    </row>
    <row r="29386" spans="12:14" ht="12.75" customHeight="1" x14ac:dyDescent="0.2">
      <c r="L29386" s="25" t="s">
        <v>3111</v>
      </c>
      <c r="M29386" s="24" t="s">
        <v>4901</v>
      </c>
      <c r="N29386" s="24" t="s">
        <v>27430</v>
      </c>
    </row>
    <row r="29387" spans="12:14" ht="12.75" customHeight="1" x14ac:dyDescent="0.2">
      <c r="L29387" s="25" t="s">
        <v>3111</v>
      </c>
      <c r="M29387" s="24" t="s">
        <v>27438</v>
      </c>
      <c r="N29387" s="24" t="s">
        <v>27430</v>
      </c>
    </row>
    <row r="29388" spans="12:14" ht="12.75" customHeight="1" x14ac:dyDescent="0.2">
      <c r="L29388" s="25" t="s">
        <v>3111</v>
      </c>
      <c r="M29388" s="24" t="s">
        <v>10939</v>
      </c>
      <c r="N29388" s="24" t="s">
        <v>27430</v>
      </c>
    </row>
    <row r="29389" spans="12:14" ht="12.75" customHeight="1" x14ac:dyDescent="0.2">
      <c r="L29389" s="25" t="s">
        <v>3111</v>
      </c>
      <c r="M29389" s="24" t="s">
        <v>27439</v>
      </c>
      <c r="N29389" s="24" t="s">
        <v>27430</v>
      </c>
    </row>
    <row r="29390" spans="12:14" ht="12.75" customHeight="1" x14ac:dyDescent="0.2">
      <c r="L29390" s="25" t="s">
        <v>3111</v>
      </c>
      <c r="M29390" s="24" t="s">
        <v>27440</v>
      </c>
      <c r="N29390" s="24" t="s">
        <v>27430</v>
      </c>
    </row>
    <row r="29391" spans="12:14" ht="12.75" customHeight="1" x14ac:dyDescent="0.2">
      <c r="L29391" s="25" t="s">
        <v>3111</v>
      </c>
      <c r="M29391" s="24" t="s">
        <v>27441</v>
      </c>
      <c r="N29391" s="24" t="s">
        <v>27430</v>
      </c>
    </row>
    <row r="29392" spans="12:14" ht="12.75" customHeight="1" x14ac:dyDescent="0.2">
      <c r="L29392" s="25" t="s">
        <v>3111</v>
      </c>
      <c r="M29392" s="24" t="s">
        <v>402</v>
      </c>
      <c r="N29392" s="24" t="s">
        <v>27430</v>
      </c>
    </row>
    <row r="29393" spans="12:14" ht="12.75" customHeight="1" x14ac:dyDescent="0.2">
      <c r="L29393" s="25" t="s">
        <v>3113</v>
      </c>
      <c r="M29393" s="24" t="s">
        <v>27442</v>
      </c>
      <c r="N29393" s="24" t="s">
        <v>27443</v>
      </c>
    </row>
    <row r="29394" spans="12:14" ht="12.75" customHeight="1" x14ac:dyDescent="0.2">
      <c r="L29394" s="25" t="s">
        <v>3113</v>
      </c>
      <c r="M29394" s="24" t="s">
        <v>27444</v>
      </c>
      <c r="N29394" s="24" t="s">
        <v>27443</v>
      </c>
    </row>
    <row r="29395" spans="12:14" ht="12.75" customHeight="1" x14ac:dyDescent="0.2">
      <c r="L29395" s="25" t="s">
        <v>3113</v>
      </c>
      <c r="M29395" s="24" t="s">
        <v>27445</v>
      </c>
      <c r="N29395" s="24" t="s">
        <v>27443</v>
      </c>
    </row>
    <row r="29396" spans="12:14" ht="12.75" customHeight="1" x14ac:dyDescent="0.2">
      <c r="L29396" s="25" t="s">
        <v>3113</v>
      </c>
      <c r="M29396" s="24" t="s">
        <v>27446</v>
      </c>
      <c r="N29396" s="24" t="s">
        <v>27443</v>
      </c>
    </row>
    <row r="29397" spans="12:14" ht="12.75" customHeight="1" x14ac:dyDescent="0.2">
      <c r="L29397" s="25" t="s">
        <v>3113</v>
      </c>
      <c r="M29397" s="24" t="s">
        <v>27447</v>
      </c>
      <c r="N29397" s="24" t="s">
        <v>27443</v>
      </c>
    </row>
    <row r="29398" spans="12:14" ht="12.75" customHeight="1" x14ac:dyDescent="0.2">
      <c r="L29398" s="25" t="s">
        <v>3113</v>
      </c>
      <c r="M29398" s="24" t="s">
        <v>8531</v>
      </c>
      <c r="N29398" s="24" t="s">
        <v>27443</v>
      </c>
    </row>
    <row r="29399" spans="12:14" ht="12.75" customHeight="1" x14ac:dyDescent="0.2">
      <c r="L29399" s="25" t="s">
        <v>3113</v>
      </c>
      <c r="M29399" s="24" t="s">
        <v>27448</v>
      </c>
      <c r="N29399" s="24" t="s">
        <v>27443</v>
      </c>
    </row>
    <row r="29400" spans="12:14" ht="12.75" customHeight="1" x14ac:dyDescent="0.2">
      <c r="L29400" s="25" t="s">
        <v>3113</v>
      </c>
      <c r="M29400" s="24" t="s">
        <v>2579</v>
      </c>
      <c r="N29400" s="24" t="s">
        <v>27443</v>
      </c>
    </row>
    <row r="29401" spans="12:14" ht="12.75" customHeight="1" x14ac:dyDescent="0.2">
      <c r="L29401" s="25" t="s">
        <v>3115</v>
      </c>
      <c r="M29401" s="24" t="s">
        <v>27449</v>
      </c>
      <c r="N29401" s="24" t="s">
        <v>27450</v>
      </c>
    </row>
    <row r="29402" spans="12:14" ht="12.75" customHeight="1" x14ac:dyDescent="0.2">
      <c r="L29402" s="25" t="s">
        <v>3115</v>
      </c>
      <c r="M29402" s="24" t="s">
        <v>27451</v>
      </c>
      <c r="N29402" s="24" t="s">
        <v>27450</v>
      </c>
    </row>
    <row r="29403" spans="12:14" ht="12.75" customHeight="1" x14ac:dyDescent="0.2">
      <c r="L29403" s="25" t="s">
        <v>3115</v>
      </c>
      <c r="M29403" s="24" t="s">
        <v>3364</v>
      </c>
      <c r="N29403" s="24" t="s">
        <v>27450</v>
      </c>
    </row>
    <row r="29404" spans="12:14" ht="12.75" customHeight="1" x14ac:dyDescent="0.2">
      <c r="L29404" s="25" t="s">
        <v>3115</v>
      </c>
      <c r="M29404" s="24" t="s">
        <v>6189</v>
      </c>
      <c r="N29404" s="24" t="s">
        <v>27450</v>
      </c>
    </row>
    <row r="29405" spans="12:14" ht="12.75" customHeight="1" x14ac:dyDescent="0.2">
      <c r="L29405" s="25" t="s">
        <v>3115</v>
      </c>
      <c r="M29405" s="24" t="s">
        <v>27452</v>
      </c>
      <c r="N29405" s="24" t="s">
        <v>27450</v>
      </c>
    </row>
    <row r="29406" spans="12:14" ht="12.75" customHeight="1" x14ac:dyDescent="0.2">
      <c r="L29406" s="25" t="s">
        <v>3115</v>
      </c>
      <c r="M29406" s="24" t="s">
        <v>27453</v>
      </c>
      <c r="N29406" s="24" t="s">
        <v>27450</v>
      </c>
    </row>
    <row r="29407" spans="12:14" ht="12.75" customHeight="1" x14ac:dyDescent="0.2">
      <c r="L29407" s="25" t="s">
        <v>3115</v>
      </c>
      <c r="M29407" s="24" t="s">
        <v>27454</v>
      </c>
      <c r="N29407" s="24" t="s">
        <v>27450</v>
      </c>
    </row>
    <row r="29408" spans="12:14" ht="12.75" customHeight="1" x14ac:dyDescent="0.2">
      <c r="L29408" s="25" t="s">
        <v>3115</v>
      </c>
      <c r="M29408" s="24" t="s">
        <v>27455</v>
      </c>
      <c r="N29408" s="24" t="s">
        <v>27450</v>
      </c>
    </row>
    <row r="29409" spans="12:14" ht="12.75" customHeight="1" x14ac:dyDescent="0.2">
      <c r="L29409" s="25" t="s">
        <v>3115</v>
      </c>
      <c r="M29409" s="24" t="s">
        <v>14289</v>
      </c>
      <c r="N29409" s="24" t="s">
        <v>27450</v>
      </c>
    </row>
    <row r="29410" spans="12:14" ht="12.75" customHeight="1" x14ac:dyDescent="0.2">
      <c r="L29410" s="25" t="s">
        <v>3115</v>
      </c>
      <c r="M29410" s="24" t="s">
        <v>27456</v>
      </c>
      <c r="N29410" s="24" t="s">
        <v>27450</v>
      </c>
    </row>
    <row r="29411" spans="12:14" ht="12.75" customHeight="1" x14ac:dyDescent="0.2">
      <c r="L29411" s="25" t="s">
        <v>3115</v>
      </c>
      <c r="M29411" s="24" t="s">
        <v>27457</v>
      </c>
      <c r="N29411" s="24" t="s">
        <v>27450</v>
      </c>
    </row>
    <row r="29412" spans="12:14" ht="12.75" customHeight="1" x14ac:dyDescent="0.2">
      <c r="L29412" s="25" t="s">
        <v>3115</v>
      </c>
      <c r="M29412" s="24" t="s">
        <v>425</v>
      </c>
      <c r="N29412" s="24" t="s">
        <v>27450</v>
      </c>
    </row>
    <row r="29413" spans="12:14" ht="12.75" customHeight="1" x14ac:dyDescent="0.2">
      <c r="L29413" s="25" t="s">
        <v>3115</v>
      </c>
      <c r="M29413" s="24" t="s">
        <v>27458</v>
      </c>
      <c r="N29413" s="24" t="s">
        <v>27450</v>
      </c>
    </row>
    <row r="29414" spans="12:14" ht="12.75" customHeight="1" x14ac:dyDescent="0.2">
      <c r="L29414" s="25" t="s">
        <v>3115</v>
      </c>
      <c r="M29414" s="24" t="s">
        <v>27459</v>
      </c>
      <c r="N29414" s="24" t="s">
        <v>27450</v>
      </c>
    </row>
    <row r="29415" spans="12:14" ht="12.75" customHeight="1" x14ac:dyDescent="0.2">
      <c r="L29415" s="25" t="s">
        <v>3115</v>
      </c>
      <c r="M29415" s="24" t="s">
        <v>27460</v>
      </c>
      <c r="N29415" s="24" t="s">
        <v>27450</v>
      </c>
    </row>
    <row r="29416" spans="12:14" ht="12.75" customHeight="1" x14ac:dyDescent="0.2">
      <c r="L29416" s="25" t="s">
        <v>3115</v>
      </c>
      <c r="M29416" s="24" t="s">
        <v>26145</v>
      </c>
      <c r="N29416" s="24" t="s">
        <v>27450</v>
      </c>
    </row>
    <row r="29417" spans="12:14" ht="12.75" customHeight="1" x14ac:dyDescent="0.2">
      <c r="L29417" s="25" t="s">
        <v>3115</v>
      </c>
      <c r="M29417" s="24" t="s">
        <v>27461</v>
      </c>
      <c r="N29417" s="24" t="s">
        <v>27450</v>
      </c>
    </row>
    <row r="29418" spans="12:14" ht="12.75" customHeight="1" x14ac:dyDescent="0.2">
      <c r="L29418" s="25" t="s">
        <v>3115</v>
      </c>
      <c r="M29418" s="24" t="s">
        <v>27462</v>
      </c>
      <c r="N29418" s="24" t="s">
        <v>27450</v>
      </c>
    </row>
    <row r="29419" spans="12:14" ht="12.75" customHeight="1" x14ac:dyDescent="0.2">
      <c r="L29419" s="25" t="s">
        <v>3115</v>
      </c>
      <c r="M29419" s="24" t="s">
        <v>27463</v>
      </c>
      <c r="N29419" s="24" t="s">
        <v>27450</v>
      </c>
    </row>
    <row r="29420" spans="12:14" ht="12.75" customHeight="1" x14ac:dyDescent="0.2">
      <c r="L29420" s="25" t="s">
        <v>3115</v>
      </c>
      <c r="M29420" s="24" t="s">
        <v>27464</v>
      </c>
      <c r="N29420" s="24" t="s">
        <v>27450</v>
      </c>
    </row>
    <row r="29421" spans="12:14" ht="12.75" customHeight="1" x14ac:dyDescent="0.2">
      <c r="L29421" s="25" t="s">
        <v>3115</v>
      </c>
      <c r="M29421" s="24" t="s">
        <v>2663</v>
      </c>
      <c r="N29421" s="24" t="s">
        <v>27450</v>
      </c>
    </row>
    <row r="29422" spans="12:14" ht="12.75" customHeight="1" x14ac:dyDescent="0.2">
      <c r="L29422" s="25" t="s">
        <v>3115</v>
      </c>
      <c r="M29422" s="24" t="s">
        <v>949</v>
      </c>
      <c r="N29422" s="24" t="s">
        <v>27450</v>
      </c>
    </row>
    <row r="29423" spans="12:14" ht="12.75" customHeight="1" x14ac:dyDescent="0.2">
      <c r="L29423" s="25" t="s">
        <v>3115</v>
      </c>
      <c r="M29423" s="24" t="s">
        <v>870</v>
      </c>
      <c r="N29423" s="24" t="s">
        <v>27450</v>
      </c>
    </row>
    <row r="29424" spans="12:14" ht="12.75" customHeight="1" x14ac:dyDescent="0.2">
      <c r="L29424" s="25" t="s">
        <v>3115</v>
      </c>
      <c r="M29424" s="24" t="s">
        <v>870</v>
      </c>
      <c r="N29424" s="24" t="s">
        <v>27450</v>
      </c>
    </row>
    <row r="29425" spans="12:14" ht="12.75" customHeight="1" x14ac:dyDescent="0.2">
      <c r="L29425" s="25" t="s">
        <v>3115</v>
      </c>
      <c r="M29425" s="24" t="s">
        <v>27465</v>
      </c>
      <c r="N29425" s="24" t="s">
        <v>27450</v>
      </c>
    </row>
    <row r="29426" spans="12:14" ht="12.75" customHeight="1" x14ac:dyDescent="0.2">
      <c r="L29426" s="25" t="s">
        <v>3115</v>
      </c>
      <c r="M29426" s="24" t="s">
        <v>254</v>
      </c>
      <c r="N29426" s="24" t="s">
        <v>27450</v>
      </c>
    </row>
    <row r="29427" spans="12:14" ht="12.75" customHeight="1" x14ac:dyDescent="0.2">
      <c r="L29427" s="25" t="s">
        <v>3115</v>
      </c>
      <c r="M29427" s="24" t="s">
        <v>27466</v>
      </c>
      <c r="N29427" s="24" t="s">
        <v>27450</v>
      </c>
    </row>
    <row r="29428" spans="12:14" ht="12.75" customHeight="1" x14ac:dyDescent="0.2">
      <c r="L29428" s="25" t="s">
        <v>3115</v>
      </c>
      <c r="M29428" s="24" t="s">
        <v>5318</v>
      </c>
      <c r="N29428" s="24" t="s">
        <v>27450</v>
      </c>
    </row>
    <row r="29429" spans="12:14" ht="12.75" customHeight="1" x14ac:dyDescent="0.2">
      <c r="L29429" s="25" t="s">
        <v>3115</v>
      </c>
      <c r="M29429" s="24" t="s">
        <v>18316</v>
      </c>
      <c r="N29429" s="24" t="s">
        <v>27450</v>
      </c>
    </row>
    <row r="29430" spans="12:14" ht="12.75" customHeight="1" x14ac:dyDescent="0.2">
      <c r="L29430" s="25" t="s">
        <v>3117</v>
      </c>
      <c r="M29430" s="24" t="s">
        <v>493</v>
      </c>
      <c r="N29430" s="24" t="s">
        <v>27467</v>
      </c>
    </row>
    <row r="29431" spans="12:14" ht="12.75" customHeight="1" x14ac:dyDescent="0.2">
      <c r="L29431" s="25" t="s">
        <v>3117</v>
      </c>
      <c r="M29431" s="24" t="s">
        <v>10647</v>
      </c>
      <c r="N29431" s="24" t="s">
        <v>27467</v>
      </c>
    </row>
    <row r="29432" spans="12:14" ht="12.75" customHeight="1" x14ac:dyDescent="0.2">
      <c r="L29432" s="25" t="s">
        <v>3117</v>
      </c>
      <c r="M29432" s="24" t="s">
        <v>27468</v>
      </c>
      <c r="N29432" s="24" t="s">
        <v>27467</v>
      </c>
    </row>
    <row r="29433" spans="12:14" ht="12.75" customHeight="1" x14ac:dyDescent="0.2">
      <c r="L29433" s="25" t="s">
        <v>3117</v>
      </c>
      <c r="M29433" s="24" t="s">
        <v>27469</v>
      </c>
      <c r="N29433" s="24" t="s">
        <v>27467</v>
      </c>
    </row>
    <row r="29434" spans="12:14" ht="12.75" customHeight="1" x14ac:dyDescent="0.2">
      <c r="L29434" s="25" t="s">
        <v>3117</v>
      </c>
      <c r="M29434" s="24" t="s">
        <v>4223</v>
      </c>
      <c r="N29434" s="24" t="s">
        <v>27467</v>
      </c>
    </row>
    <row r="29435" spans="12:14" ht="12.75" customHeight="1" x14ac:dyDescent="0.2">
      <c r="L29435" s="25" t="s">
        <v>3117</v>
      </c>
      <c r="M29435" s="24" t="s">
        <v>2814</v>
      </c>
      <c r="N29435" s="24" t="s">
        <v>27467</v>
      </c>
    </row>
    <row r="29436" spans="12:14" ht="12.75" customHeight="1" x14ac:dyDescent="0.2">
      <c r="L29436" s="25" t="s">
        <v>3117</v>
      </c>
      <c r="M29436" s="24" t="s">
        <v>27470</v>
      </c>
      <c r="N29436" s="24" t="s">
        <v>27467</v>
      </c>
    </row>
    <row r="29437" spans="12:14" ht="12.75" customHeight="1" x14ac:dyDescent="0.2">
      <c r="L29437" s="25" t="s">
        <v>3117</v>
      </c>
      <c r="M29437" s="24" t="s">
        <v>27471</v>
      </c>
      <c r="N29437" s="24" t="s">
        <v>27467</v>
      </c>
    </row>
    <row r="29438" spans="12:14" ht="12.75" customHeight="1" x14ac:dyDescent="0.2">
      <c r="L29438" s="25" t="s">
        <v>3117</v>
      </c>
      <c r="M29438" s="24" t="s">
        <v>27472</v>
      </c>
      <c r="N29438" s="24" t="s">
        <v>27467</v>
      </c>
    </row>
    <row r="29439" spans="12:14" ht="12.75" customHeight="1" x14ac:dyDescent="0.2">
      <c r="L29439" s="25" t="s">
        <v>3117</v>
      </c>
      <c r="M29439" s="24" t="s">
        <v>27473</v>
      </c>
      <c r="N29439" s="24" t="s">
        <v>27467</v>
      </c>
    </row>
    <row r="29440" spans="12:14" ht="12.75" customHeight="1" x14ac:dyDescent="0.2">
      <c r="L29440" s="25" t="s">
        <v>3117</v>
      </c>
      <c r="M29440" s="24" t="s">
        <v>4514</v>
      </c>
      <c r="N29440" s="24" t="s">
        <v>27467</v>
      </c>
    </row>
    <row r="29441" spans="12:14" ht="12.75" customHeight="1" x14ac:dyDescent="0.2">
      <c r="L29441" s="25" t="s">
        <v>3117</v>
      </c>
      <c r="M29441" s="24" t="s">
        <v>20274</v>
      </c>
      <c r="N29441" s="24" t="s">
        <v>27467</v>
      </c>
    </row>
    <row r="29442" spans="12:14" ht="12.75" customHeight="1" x14ac:dyDescent="0.2">
      <c r="L29442" s="25" t="s">
        <v>3117</v>
      </c>
      <c r="M29442" s="24" t="s">
        <v>20274</v>
      </c>
      <c r="N29442" s="24" t="s">
        <v>27467</v>
      </c>
    </row>
    <row r="29443" spans="12:14" ht="12.75" customHeight="1" x14ac:dyDescent="0.2">
      <c r="L29443" s="25" t="s">
        <v>3117</v>
      </c>
      <c r="M29443" s="24" t="s">
        <v>27474</v>
      </c>
      <c r="N29443" s="24" t="s">
        <v>27467</v>
      </c>
    </row>
    <row r="29444" spans="12:14" ht="12.75" customHeight="1" x14ac:dyDescent="0.2">
      <c r="L29444" s="25" t="s">
        <v>3117</v>
      </c>
      <c r="M29444" s="24" t="s">
        <v>14075</v>
      </c>
      <c r="N29444" s="24" t="s">
        <v>27467</v>
      </c>
    </row>
    <row r="29445" spans="12:14" ht="12.75" customHeight="1" x14ac:dyDescent="0.2">
      <c r="L29445" s="25" t="s">
        <v>3117</v>
      </c>
      <c r="M29445" s="24" t="s">
        <v>27475</v>
      </c>
      <c r="N29445" s="24" t="s">
        <v>27467</v>
      </c>
    </row>
    <row r="29446" spans="12:14" ht="12.75" customHeight="1" x14ac:dyDescent="0.2">
      <c r="L29446" s="25" t="s">
        <v>3117</v>
      </c>
      <c r="M29446" s="24" t="s">
        <v>27476</v>
      </c>
      <c r="N29446" s="24" t="s">
        <v>27467</v>
      </c>
    </row>
    <row r="29447" spans="12:14" ht="12.75" customHeight="1" x14ac:dyDescent="0.2">
      <c r="L29447" s="25" t="s">
        <v>3117</v>
      </c>
      <c r="M29447" s="24" t="s">
        <v>2747</v>
      </c>
      <c r="N29447" s="24" t="s">
        <v>27467</v>
      </c>
    </row>
    <row r="29448" spans="12:14" ht="12.75" customHeight="1" x14ac:dyDescent="0.2">
      <c r="L29448" s="25" t="s">
        <v>3117</v>
      </c>
      <c r="M29448" s="24" t="s">
        <v>27477</v>
      </c>
      <c r="N29448" s="24" t="s">
        <v>27467</v>
      </c>
    </row>
    <row r="29449" spans="12:14" ht="12.75" customHeight="1" x14ac:dyDescent="0.2">
      <c r="L29449" s="25" t="s">
        <v>3117</v>
      </c>
      <c r="M29449" s="24" t="s">
        <v>17710</v>
      </c>
      <c r="N29449" s="24" t="s">
        <v>27467</v>
      </c>
    </row>
    <row r="29450" spans="12:14" ht="12.75" customHeight="1" x14ac:dyDescent="0.2">
      <c r="L29450" s="25" t="s">
        <v>3117</v>
      </c>
      <c r="M29450" s="24" t="s">
        <v>27478</v>
      </c>
      <c r="N29450" s="24" t="s">
        <v>27467</v>
      </c>
    </row>
    <row r="29451" spans="12:14" ht="12.75" customHeight="1" x14ac:dyDescent="0.2">
      <c r="L29451" s="25" t="s">
        <v>3117</v>
      </c>
      <c r="M29451" s="24" t="s">
        <v>4107</v>
      </c>
      <c r="N29451" s="24" t="s">
        <v>27467</v>
      </c>
    </row>
    <row r="29452" spans="12:14" ht="12.75" customHeight="1" x14ac:dyDescent="0.2">
      <c r="L29452" s="25" t="s">
        <v>3117</v>
      </c>
      <c r="M29452" s="24" t="s">
        <v>27479</v>
      </c>
      <c r="N29452" s="24" t="s">
        <v>27467</v>
      </c>
    </row>
    <row r="29453" spans="12:14" ht="12.75" customHeight="1" x14ac:dyDescent="0.2">
      <c r="L29453" s="25" t="s">
        <v>3117</v>
      </c>
      <c r="M29453" s="24" t="s">
        <v>27480</v>
      </c>
      <c r="N29453" s="24" t="s">
        <v>27467</v>
      </c>
    </row>
    <row r="29454" spans="12:14" ht="12.75" customHeight="1" x14ac:dyDescent="0.2">
      <c r="L29454" s="25" t="s">
        <v>3117</v>
      </c>
      <c r="M29454" s="24" t="s">
        <v>27481</v>
      </c>
      <c r="N29454" s="24" t="s">
        <v>27467</v>
      </c>
    </row>
    <row r="29455" spans="12:14" ht="12.75" customHeight="1" x14ac:dyDescent="0.2">
      <c r="L29455" s="25" t="s">
        <v>3117</v>
      </c>
      <c r="M29455" s="24" t="s">
        <v>323</v>
      </c>
      <c r="N29455" s="24" t="s">
        <v>27467</v>
      </c>
    </row>
    <row r="29456" spans="12:14" ht="12.75" customHeight="1" x14ac:dyDescent="0.2">
      <c r="L29456" s="25" t="s">
        <v>3117</v>
      </c>
      <c r="M29456" s="24" t="s">
        <v>27482</v>
      </c>
      <c r="N29456" s="24" t="s">
        <v>27467</v>
      </c>
    </row>
    <row r="29457" spans="12:14" ht="12.75" customHeight="1" x14ac:dyDescent="0.2">
      <c r="L29457" s="25" t="s">
        <v>3117</v>
      </c>
      <c r="M29457" s="24" t="s">
        <v>7435</v>
      </c>
      <c r="N29457" s="24" t="s">
        <v>27467</v>
      </c>
    </row>
    <row r="29458" spans="12:14" ht="12.75" customHeight="1" x14ac:dyDescent="0.2">
      <c r="L29458" s="25" t="s">
        <v>3117</v>
      </c>
      <c r="M29458" s="24" t="s">
        <v>27483</v>
      </c>
      <c r="N29458" s="24" t="s">
        <v>27467</v>
      </c>
    </row>
    <row r="29459" spans="12:14" ht="12.75" customHeight="1" x14ac:dyDescent="0.2">
      <c r="L29459" s="25" t="s">
        <v>3117</v>
      </c>
      <c r="M29459" s="24" t="s">
        <v>949</v>
      </c>
      <c r="N29459" s="24" t="s">
        <v>27467</v>
      </c>
    </row>
    <row r="29460" spans="12:14" ht="12.75" customHeight="1" x14ac:dyDescent="0.2">
      <c r="L29460" s="25" t="s">
        <v>3117</v>
      </c>
      <c r="M29460" s="24" t="s">
        <v>252</v>
      </c>
      <c r="N29460" s="24" t="s">
        <v>27467</v>
      </c>
    </row>
    <row r="29461" spans="12:14" ht="12.75" customHeight="1" x14ac:dyDescent="0.2">
      <c r="L29461" s="25" t="s">
        <v>3117</v>
      </c>
      <c r="M29461" s="24" t="s">
        <v>1891</v>
      </c>
      <c r="N29461" s="24" t="s">
        <v>27467</v>
      </c>
    </row>
    <row r="29462" spans="12:14" ht="12.75" customHeight="1" x14ac:dyDescent="0.2">
      <c r="L29462" s="25" t="s">
        <v>3117</v>
      </c>
      <c r="M29462" s="24" t="s">
        <v>4758</v>
      </c>
      <c r="N29462" s="24" t="s">
        <v>27467</v>
      </c>
    </row>
    <row r="29463" spans="12:14" ht="12.75" customHeight="1" x14ac:dyDescent="0.2">
      <c r="L29463" s="25" t="s">
        <v>3117</v>
      </c>
      <c r="M29463" s="24" t="s">
        <v>643</v>
      </c>
      <c r="N29463" s="24" t="s">
        <v>27467</v>
      </c>
    </row>
    <row r="29464" spans="12:14" ht="12.75" customHeight="1" x14ac:dyDescent="0.2">
      <c r="L29464" s="25" t="s">
        <v>3117</v>
      </c>
      <c r="M29464" s="24" t="s">
        <v>4217</v>
      </c>
      <c r="N29464" s="24" t="s">
        <v>27467</v>
      </c>
    </row>
    <row r="29465" spans="12:14" ht="12.75" customHeight="1" x14ac:dyDescent="0.2">
      <c r="L29465" s="25" t="s">
        <v>3117</v>
      </c>
      <c r="M29465" s="24" t="s">
        <v>336</v>
      </c>
      <c r="N29465" s="24" t="s">
        <v>27467</v>
      </c>
    </row>
    <row r="29466" spans="12:14" ht="12.75" customHeight="1" x14ac:dyDescent="0.2">
      <c r="L29466" s="25" t="s">
        <v>3117</v>
      </c>
      <c r="M29466" s="24" t="s">
        <v>336</v>
      </c>
      <c r="N29466" s="24" t="s">
        <v>27467</v>
      </c>
    </row>
    <row r="29467" spans="12:14" ht="12.75" customHeight="1" x14ac:dyDescent="0.2">
      <c r="L29467" s="25" t="s">
        <v>3117</v>
      </c>
      <c r="M29467" s="24" t="s">
        <v>27484</v>
      </c>
      <c r="N29467" s="24" t="s">
        <v>27467</v>
      </c>
    </row>
    <row r="29468" spans="12:14" ht="12.75" customHeight="1" x14ac:dyDescent="0.2">
      <c r="L29468" s="25" t="s">
        <v>3117</v>
      </c>
      <c r="M29468" s="24" t="s">
        <v>4404</v>
      </c>
      <c r="N29468" s="24" t="s">
        <v>27467</v>
      </c>
    </row>
    <row r="29469" spans="12:14" ht="12.75" customHeight="1" x14ac:dyDescent="0.2">
      <c r="L29469" s="25" t="s">
        <v>3117</v>
      </c>
      <c r="M29469" s="24" t="s">
        <v>3924</v>
      </c>
      <c r="N29469" s="24" t="s">
        <v>27467</v>
      </c>
    </row>
    <row r="29470" spans="12:14" ht="12.75" customHeight="1" x14ac:dyDescent="0.2">
      <c r="L29470" s="25" t="s">
        <v>3117</v>
      </c>
      <c r="M29470" s="24" t="s">
        <v>27485</v>
      </c>
      <c r="N29470" s="24" t="s">
        <v>27467</v>
      </c>
    </row>
    <row r="29471" spans="12:14" ht="12.75" customHeight="1" x14ac:dyDescent="0.2">
      <c r="L29471" s="25" t="s">
        <v>3119</v>
      </c>
      <c r="M29471" s="24" t="s">
        <v>27486</v>
      </c>
      <c r="N29471" s="24" t="s">
        <v>27487</v>
      </c>
    </row>
    <row r="29472" spans="12:14" ht="12.75" customHeight="1" x14ac:dyDescent="0.2">
      <c r="L29472" s="25" t="s">
        <v>3119</v>
      </c>
      <c r="M29472" s="24" t="s">
        <v>26525</v>
      </c>
      <c r="N29472" s="24" t="s">
        <v>27487</v>
      </c>
    </row>
    <row r="29473" spans="12:14" ht="12.75" customHeight="1" x14ac:dyDescent="0.2">
      <c r="L29473" s="25" t="s">
        <v>3119</v>
      </c>
      <c r="M29473" s="24" t="s">
        <v>27488</v>
      </c>
      <c r="N29473" s="24" t="s">
        <v>27487</v>
      </c>
    </row>
    <row r="29474" spans="12:14" ht="12.75" customHeight="1" x14ac:dyDescent="0.2">
      <c r="L29474" s="25" t="s">
        <v>3119</v>
      </c>
      <c r="M29474" s="24" t="s">
        <v>3364</v>
      </c>
      <c r="N29474" s="24" t="s">
        <v>27487</v>
      </c>
    </row>
    <row r="29475" spans="12:14" ht="12.75" customHeight="1" x14ac:dyDescent="0.2">
      <c r="L29475" s="25" t="s">
        <v>3119</v>
      </c>
      <c r="M29475" s="24" t="s">
        <v>27489</v>
      </c>
      <c r="N29475" s="24" t="s">
        <v>27487</v>
      </c>
    </row>
    <row r="29476" spans="12:14" ht="12.75" customHeight="1" x14ac:dyDescent="0.2">
      <c r="L29476" s="25" t="s">
        <v>3119</v>
      </c>
      <c r="M29476" s="24" t="s">
        <v>2313</v>
      </c>
      <c r="N29476" s="24" t="s">
        <v>27487</v>
      </c>
    </row>
    <row r="29477" spans="12:14" ht="12.75" customHeight="1" x14ac:dyDescent="0.2">
      <c r="L29477" s="25" t="s">
        <v>3119</v>
      </c>
      <c r="M29477" s="24" t="s">
        <v>27490</v>
      </c>
      <c r="N29477" s="24" t="s">
        <v>27487</v>
      </c>
    </row>
    <row r="29478" spans="12:14" ht="12.75" customHeight="1" x14ac:dyDescent="0.2">
      <c r="L29478" s="25" t="s">
        <v>3119</v>
      </c>
      <c r="M29478" s="24" t="s">
        <v>5021</v>
      </c>
      <c r="N29478" s="24" t="s">
        <v>27487</v>
      </c>
    </row>
    <row r="29479" spans="12:14" ht="12.75" customHeight="1" x14ac:dyDescent="0.2">
      <c r="L29479" s="25" t="s">
        <v>3119</v>
      </c>
      <c r="M29479" s="24" t="s">
        <v>24532</v>
      </c>
      <c r="N29479" s="24" t="s">
        <v>27487</v>
      </c>
    </row>
    <row r="29480" spans="12:14" ht="12.75" customHeight="1" x14ac:dyDescent="0.2">
      <c r="L29480" s="25" t="s">
        <v>3119</v>
      </c>
      <c r="M29480" s="24" t="s">
        <v>24532</v>
      </c>
      <c r="N29480" s="24" t="s">
        <v>27487</v>
      </c>
    </row>
    <row r="29481" spans="12:14" ht="12.75" customHeight="1" x14ac:dyDescent="0.2">
      <c r="L29481" s="25" t="s">
        <v>3119</v>
      </c>
      <c r="M29481" s="24" t="s">
        <v>4514</v>
      </c>
      <c r="N29481" s="24" t="s">
        <v>27487</v>
      </c>
    </row>
    <row r="29482" spans="12:14" ht="12.75" customHeight="1" x14ac:dyDescent="0.2">
      <c r="L29482" s="25" t="s">
        <v>3119</v>
      </c>
      <c r="M29482" s="24" t="s">
        <v>27491</v>
      </c>
      <c r="N29482" s="24" t="s">
        <v>27487</v>
      </c>
    </row>
    <row r="29483" spans="12:14" ht="12.75" customHeight="1" x14ac:dyDescent="0.2">
      <c r="L29483" s="25" t="s">
        <v>3119</v>
      </c>
      <c r="M29483" s="24" t="s">
        <v>14075</v>
      </c>
      <c r="N29483" s="24" t="s">
        <v>27487</v>
      </c>
    </row>
    <row r="29484" spans="12:14" ht="12.75" customHeight="1" x14ac:dyDescent="0.2">
      <c r="L29484" s="25" t="s">
        <v>3119</v>
      </c>
      <c r="M29484" s="24" t="s">
        <v>519</v>
      </c>
      <c r="N29484" s="24" t="s">
        <v>27487</v>
      </c>
    </row>
    <row r="29485" spans="12:14" ht="12.75" customHeight="1" x14ac:dyDescent="0.2">
      <c r="L29485" s="25" t="s">
        <v>3119</v>
      </c>
      <c r="M29485" s="24" t="s">
        <v>1137</v>
      </c>
      <c r="N29485" s="24" t="s">
        <v>27487</v>
      </c>
    </row>
    <row r="29486" spans="12:14" ht="12.75" customHeight="1" x14ac:dyDescent="0.2">
      <c r="L29486" s="25" t="s">
        <v>3119</v>
      </c>
      <c r="M29486" s="24" t="s">
        <v>27492</v>
      </c>
      <c r="N29486" s="24" t="s">
        <v>27487</v>
      </c>
    </row>
    <row r="29487" spans="12:14" ht="12.75" customHeight="1" x14ac:dyDescent="0.2">
      <c r="L29487" s="25" t="s">
        <v>3119</v>
      </c>
      <c r="M29487" s="24" t="s">
        <v>4454</v>
      </c>
      <c r="N29487" s="24" t="s">
        <v>27487</v>
      </c>
    </row>
    <row r="29488" spans="12:14" ht="12.75" customHeight="1" x14ac:dyDescent="0.2">
      <c r="L29488" s="25" t="s">
        <v>3119</v>
      </c>
      <c r="M29488" s="24" t="s">
        <v>27493</v>
      </c>
      <c r="N29488" s="24" t="s">
        <v>27487</v>
      </c>
    </row>
    <row r="29489" spans="12:14" ht="12.75" customHeight="1" x14ac:dyDescent="0.2">
      <c r="L29489" s="25" t="s">
        <v>3119</v>
      </c>
      <c r="M29489" s="24" t="s">
        <v>3761</v>
      </c>
      <c r="N29489" s="24" t="s">
        <v>27487</v>
      </c>
    </row>
    <row r="29490" spans="12:14" ht="12.75" customHeight="1" x14ac:dyDescent="0.2">
      <c r="L29490" s="25" t="s">
        <v>3119</v>
      </c>
      <c r="M29490" s="24" t="s">
        <v>27494</v>
      </c>
      <c r="N29490" s="24" t="s">
        <v>27487</v>
      </c>
    </row>
    <row r="29491" spans="12:14" ht="12.75" customHeight="1" x14ac:dyDescent="0.2">
      <c r="L29491" s="25" t="s">
        <v>3119</v>
      </c>
      <c r="M29491" s="24" t="s">
        <v>27495</v>
      </c>
      <c r="N29491" s="24" t="s">
        <v>27487</v>
      </c>
    </row>
    <row r="29492" spans="12:14" ht="12.75" customHeight="1" x14ac:dyDescent="0.2">
      <c r="L29492" s="25" t="s">
        <v>3119</v>
      </c>
      <c r="M29492" s="24" t="s">
        <v>27496</v>
      </c>
      <c r="N29492" s="24" t="s">
        <v>27487</v>
      </c>
    </row>
    <row r="29493" spans="12:14" ht="12.75" customHeight="1" x14ac:dyDescent="0.2">
      <c r="L29493" s="25" t="s">
        <v>3119</v>
      </c>
      <c r="M29493" s="24" t="s">
        <v>27497</v>
      </c>
      <c r="N29493" s="24" t="s">
        <v>27487</v>
      </c>
    </row>
    <row r="29494" spans="12:14" ht="12.75" customHeight="1" x14ac:dyDescent="0.2">
      <c r="L29494" s="25" t="s">
        <v>3119</v>
      </c>
      <c r="M29494" s="24" t="s">
        <v>27498</v>
      </c>
      <c r="N29494" s="24" t="s">
        <v>27487</v>
      </c>
    </row>
    <row r="29495" spans="12:14" ht="12.75" customHeight="1" x14ac:dyDescent="0.2">
      <c r="L29495" s="25" t="s">
        <v>3119</v>
      </c>
      <c r="M29495" s="24" t="s">
        <v>27499</v>
      </c>
      <c r="N29495" s="24" t="s">
        <v>27487</v>
      </c>
    </row>
    <row r="29496" spans="12:14" ht="12.75" customHeight="1" x14ac:dyDescent="0.2">
      <c r="L29496" s="25" t="s">
        <v>3119</v>
      </c>
      <c r="M29496" s="24" t="s">
        <v>310</v>
      </c>
      <c r="N29496" s="24" t="s">
        <v>27487</v>
      </c>
    </row>
    <row r="29497" spans="12:14" ht="12.75" customHeight="1" x14ac:dyDescent="0.2">
      <c r="L29497" s="25" t="s">
        <v>3119</v>
      </c>
      <c r="M29497" s="24" t="s">
        <v>27500</v>
      </c>
      <c r="N29497" s="24" t="s">
        <v>27487</v>
      </c>
    </row>
    <row r="29498" spans="12:14" ht="12.75" customHeight="1" x14ac:dyDescent="0.2">
      <c r="L29498" s="25" t="s">
        <v>3119</v>
      </c>
      <c r="M29498" s="24" t="s">
        <v>27501</v>
      </c>
      <c r="N29498" s="24" t="s">
        <v>27487</v>
      </c>
    </row>
    <row r="29499" spans="12:14" ht="12.75" customHeight="1" x14ac:dyDescent="0.2">
      <c r="L29499" s="25" t="s">
        <v>3119</v>
      </c>
      <c r="M29499" s="24" t="s">
        <v>250</v>
      </c>
      <c r="N29499" s="24" t="s">
        <v>27487</v>
      </c>
    </row>
    <row r="29500" spans="12:14" ht="12.75" customHeight="1" x14ac:dyDescent="0.2">
      <c r="L29500" s="25" t="s">
        <v>3119</v>
      </c>
      <c r="M29500" s="24" t="s">
        <v>27502</v>
      </c>
      <c r="N29500" s="24" t="s">
        <v>27487</v>
      </c>
    </row>
    <row r="29501" spans="12:14" ht="12.75" customHeight="1" x14ac:dyDescent="0.2">
      <c r="L29501" s="25" t="s">
        <v>3119</v>
      </c>
      <c r="M29501" s="24" t="s">
        <v>27503</v>
      </c>
      <c r="N29501" s="24" t="s">
        <v>27487</v>
      </c>
    </row>
    <row r="29502" spans="12:14" ht="12.75" customHeight="1" x14ac:dyDescent="0.2">
      <c r="L29502" s="25" t="s">
        <v>3119</v>
      </c>
      <c r="M29502" s="24" t="s">
        <v>27504</v>
      </c>
      <c r="N29502" s="24" t="s">
        <v>27487</v>
      </c>
    </row>
    <row r="29503" spans="12:14" ht="12.75" customHeight="1" x14ac:dyDescent="0.2">
      <c r="L29503" s="25" t="s">
        <v>3119</v>
      </c>
      <c r="M29503" s="24" t="s">
        <v>342</v>
      </c>
      <c r="N29503" s="24" t="s">
        <v>27487</v>
      </c>
    </row>
    <row r="29504" spans="12:14" ht="12.75" customHeight="1" x14ac:dyDescent="0.2">
      <c r="L29504" s="25" t="s">
        <v>3119</v>
      </c>
      <c r="M29504" s="24" t="s">
        <v>27505</v>
      </c>
      <c r="N29504" s="24" t="s">
        <v>27487</v>
      </c>
    </row>
    <row r="29505" spans="12:14" ht="12.75" customHeight="1" x14ac:dyDescent="0.2">
      <c r="L29505" s="25" t="s">
        <v>3119</v>
      </c>
      <c r="M29505" s="24" t="s">
        <v>27506</v>
      </c>
      <c r="N29505" s="24" t="s">
        <v>27487</v>
      </c>
    </row>
    <row r="29506" spans="12:14" ht="12.75" customHeight="1" x14ac:dyDescent="0.2">
      <c r="L29506" s="25" t="s">
        <v>3121</v>
      </c>
      <c r="M29506" s="24" t="s">
        <v>27507</v>
      </c>
      <c r="N29506" s="24" t="s">
        <v>27508</v>
      </c>
    </row>
    <row r="29507" spans="12:14" ht="12.75" customHeight="1" x14ac:dyDescent="0.2">
      <c r="L29507" s="25" t="s">
        <v>3121</v>
      </c>
      <c r="M29507" s="24" t="s">
        <v>27509</v>
      </c>
      <c r="N29507" s="24" t="s">
        <v>27508</v>
      </c>
    </row>
    <row r="29508" spans="12:14" ht="12.75" customHeight="1" x14ac:dyDescent="0.2">
      <c r="L29508" s="25" t="s">
        <v>3121</v>
      </c>
      <c r="M29508" s="24" t="s">
        <v>27510</v>
      </c>
      <c r="N29508" s="24" t="s">
        <v>27508</v>
      </c>
    </row>
    <row r="29509" spans="12:14" ht="12.75" customHeight="1" x14ac:dyDescent="0.2">
      <c r="L29509" s="25" t="s">
        <v>3121</v>
      </c>
      <c r="M29509" s="24" t="s">
        <v>4434</v>
      </c>
      <c r="N29509" s="24" t="s">
        <v>27508</v>
      </c>
    </row>
    <row r="29510" spans="12:14" ht="12.75" customHeight="1" x14ac:dyDescent="0.2">
      <c r="L29510" s="25" t="s">
        <v>3121</v>
      </c>
      <c r="M29510" s="24" t="s">
        <v>27511</v>
      </c>
      <c r="N29510" s="24" t="s">
        <v>27508</v>
      </c>
    </row>
    <row r="29511" spans="12:14" ht="12.75" customHeight="1" x14ac:dyDescent="0.2">
      <c r="L29511" s="25" t="s">
        <v>3121</v>
      </c>
      <c r="M29511" s="24" t="s">
        <v>27512</v>
      </c>
      <c r="N29511" s="24" t="s">
        <v>27508</v>
      </c>
    </row>
    <row r="29512" spans="12:14" ht="12.75" customHeight="1" x14ac:dyDescent="0.2">
      <c r="L29512" s="25" t="s">
        <v>3121</v>
      </c>
      <c r="M29512" s="24" t="s">
        <v>27513</v>
      </c>
      <c r="N29512" s="24" t="s">
        <v>27508</v>
      </c>
    </row>
    <row r="29513" spans="12:14" ht="12.75" customHeight="1" x14ac:dyDescent="0.2">
      <c r="L29513" s="25" t="s">
        <v>3121</v>
      </c>
      <c r="M29513" s="24" t="s">
        <v>3761</v>
      </c>
      <c r="N29513" s="24" t="s">
        <v>27508</v>
      </c>
    </row>
    <row r="29514" spans="12:14" ht="12.75" customHeight="1" x14ac:dyDescent="0.2">
      <c r="L29514" s="25" t="s">
        <v>3121</v>
      </c>
      <c r="M29514" s="24" t="s">
        <v>27514</v>
      </c>
      <c r="N29514" s="24" t="s">
        <v>27508</v>
      </c>
    </row>
    <row r="29515" spans="12:14" ht="12.75" customHeight="1" x14ac:dyDescent="0.2">
      <c r="L29515" s="25" t="s">
        <v>3121</v>
      </c>
      <c r="M29515" s="24" t="s">
        <v>27515</v>
      </c>
      <c r="N29515" s="24" t="s">
        <v>27508</v>
      </c>
    </row>
    <row r="29516" spans="12:14" ht="12.75" customHeight="1" x14ac:dyDescent="0.2">
      <c r="L29516" s="25" t="s">
        <v>3121</v>
      </c>
      <c r="M29516" s="24" t="s">
        <v>870</v>
      </c>
      <c r="N29516" s="24" t="s">
        <v>27508</v>
      </c>
    </row>
    <row r="29517" spans="12:14" ht="12.75" customHeight="1" x14ac:dyDescent="0.2">
      <c r="L29517" s="25" t="s">
        <v>3121</v>
      </c>
      <c r="M29517" s="24" t="s">
        <v>870</v>
      </c>
      <c r="N29517" s="24" t="s">
        <v>27508</v>
      </c>
    </row>
    <row r="29518" spans="12:14" ht="12.75" customHeight="1" x14ac:dyDescent="0.2">
      <c r="L29518" s="25" t="s">
        <v>3121</v>
      </c>
      <c r="M29518" s="24" t="s">
        <v>2173</v>
      </c>
      <c r="N29518" s="24" t="s">
        <v>27508</v>
      </c>
    </row>
    <row r="29519" spans="12:14" ht="12.75" customHeight="1" x14ac:dyDescent="0.2">
      <c r="L29519" s="25" t="s">
        <v>3121</v>
      </c>
      <c r="M29519" s="24" t="s">
        <v>643</v>
      </c>
      <c r="N29519" s="24" t="s">
        <v>27508</v>
      </c>
    </row>
    <row r="29520" spans="12:14" ht="12.75" customHeight="1" x14ac:dyDescent="0.2">
      <c r="L29520" s="25" t="s">
        <v>3121</v>
      </c>
      <c r="M29520" s="24" t="s">
        <v>27516</v>
      </c>
      <c r="N29520" s="24" t="s">
        <v>27508</v>
      </c>
    </row>
    <row r="29521" spans="12:14" ht="12.75" customHeight="1" x14ac:dyDescent="0.2">
      <c r="L29521" s="25" t="s">
        <v>3121</v>
      </c>
      <c r="M29521" s="24" t="s">
        <v>27517</v>
      </c>
      <c r="N29521" s="24" t="s">
        <v>27508</v>
      </c>
    </row>
    <row r="29522" spans="12:14" ht="12.75" customHeight="1" x14ac:dyDescent="0.2">
      <c r="L29522" s="25" t="s">
        <v>3121</v>
      </c>
      <c r="M29522" s="24" t="s">
        <v>27518</v>
      </c>
      <c r="N29522" s="24" t="s">
        <v>27508</v>
      </c>
    </row>
    <row r="29523" spans="12:14" ht="12.75" customHeight="1" x14ac:dyDescent="0.2">
      <c r="L29523" s="25" t="s">
        <v>3121</v>
      </c>
      <c r="M29523" s="24" t="s">
        <v>27505</v>
      </c>
      <c r="N29523" s="24" t="s">
        <v>27508</v>
      </c>
    </row>
    <row r="29524" spans="12:14" ht="12.75" customHeight="1" x14ac:dyDescent="0.2">
      <c r="L29524" s="25" t="s">
        <v>3121</v>
      </c>
      <c r="M29524" s="24" t="s">
        <v>27519</v>
      </c>
      <c r="N29524" s="24" t="s">
        <v>27508</v>
      </c>
    </row>
    <row r="29525" spans="12:14" ht="12.75" customHeight="1" x14ac:dyDescent="0.2">
      <c r="L29525" s="25" t="s">
        <v>3123</v>
      </c>
      <c r="M29525" s="24" t="s">
        <v>27520</v>
      </c>
      <c r="N29525" s="24" t="s">
        <v>27521</v>
      </c>
    </row>
    <row r="29526" spans="12:14" ht="12.75" customHeight="1" x14ac:dyDescent="0.2">
      <c r="L29526" s="25" t="s">
        <v>3123</v>
      </c>
      <c r="M29526" s="24" t="s">
        <v>27522</v>
      </c>
      <c r="N29526" s="24" t="s">
        <v>27521</v>
      </c>
    </row>
    <row r="29527" spans="12:14" ht="12.75" customHeight="1" x14ac:dyDescent="0.2">
      <c r="L29527" s="25" t="s">
        <v>3123</v>
      </c>
      <c r="M29527" s="24" t="s">
        <v>27523</v>
      </c>
      <c r="N29527" s="24" t="s">
        <v>27521</v>
      </c>
    </row>
    <row r="29528" spans="12:14" ht="12.75" customHeight="1" x14ac:dyDescent="0.2">
      <c r="L29528" s="25" t="s">
        <v>3123</v>
      </c>
      <c r="M29528" s="24" t="s">
        <v>27524</v>
      </c>
      <c r="N29528" s="24" t="s">
        <v>27521</v>
      </c>
    </row>
    <row r="29529" spans="12:14" ht="12.75" customHeight="1" x14ac:dyDescent="0.2">
      <c r="L29529" s="25" t="s">
        <v>3123</v>
      </c>
      <c r="M29529" s="24" t="s">
        <v>3070</v>
      </c>
      <c r="N29529" s="24" t="s">
        <v>27521</v>
      </c>
    </row>
    <row r="29530" spans="12:14" ht="12.75" customHeight="1" x14ac:dyDescent="0.2">
      <c r="L29530" s="25" t="s">
        <v>3123</v>
      </c>
      <c r="M29530" s="24" t="s">
        <v>27525</v>
      </c>
      <c r="N29530" s="24" t="s">
        <v>27521</v>
      </c>
    </row>
    <row r="29531" spans="12:14" ht="12.75" customHeight="1" x14ac:dyDescent="0.2">
      <c r="L29531" s="25" t="s">
        <v>3123</v>
      </c>
      <c r="M29531" s="24" t="s">
        <v>27526</v>
      </c>
      <c r="N29531" s="24" t="s">
        <v>27521</v>
      </c>
    </row>
    <row r="29532" spans="12:14" ht="12.75" customHeight="1" x14ac:dyDescent="0.2">
      <c r="L29532" s="25" t="s">
        <v>3123</v>
      </c>
      <c r="M29532" s="24" t="s">
        <v>57</v>
      </c>
      <c r="N29532" s="24" t="s">
        <v>27521</v>
      </c>
    </row>
    <row r="29533" spans="12:14" ht="12.75" customHeight="1" x14ac:dyDescent="0.2">
      <c r="L29533" s="25" t="s">
        <v>3123</v>
      </c>
      <c r="M29533" s="24" t="s">
        <v>27527</v>
      </c>
      <c r="N29533" s="24" t="s">
        <v>27521</v>
      </c>
    </row>
    <row r="29534" spans="12:14" ht="12.75" customHeight="1" x14ac:dyDescent="0.2">
      <c r="L29534" s="25" t="s">
        <v>3123</v>
      </c>
      <c r="M29534" s="24" t="s">
        <v>27528</v>
      </c>
      <c r="N29534" s="24" t="s">
        <v>27521</v>
      </c>
    </row>
    <row r="29535" spans="12:14" ht="12.75" customHeight="1" x14ac:dyDescent="0.2">
      <c r="L29535" s="25" t="s">
        <v>3123</v>
      </c>
      <c r="M29535" s="24" t="s">
        <v>27529</v>
      </c>
      <c r="N29535" s="24" t="s">
        <v>27521</v>
      </c>
    </row>
    <row r="29536" spans="12:14" ht="12.75" customHeight="1" x14ac:dyDescent="0.2">
      <c r="L29536" s="25" t="s">
        <v>3123</v>
      </c>
      <c r="M29536" s="24" t="s">
        <v>27530</v>
      </c>
      <c r="N29536" s="24" t="s">
        <v>27521</v>
      </c>
    </row>
    <row r="29537" spans="12:14" ht="12.75" customHeight="1" x14ac:dyDescent="0.2">
      <c r="L29537" s="25" t="s">
        <v>3123</v>
      </c>
      <c r="M29537" s="24" t="s">
        <v>27531</v>
      </c>
      <c r="N29537" s="24" t="s">
        <v>27521</v>
      </c>
    </row>
    <row r="29538" spans="12:14" ht="12.75" customHeight="1" x14ac:dyDescent="0.2">
      <c r="L29538" s="25" t="s">
        <v>3123</v>
      </c>
      <c r="M29538" s="24" t="s">
        <v>27532</v>
      </c>
      <c r="N29538" s="24" t="s">
        <v>27521</v>
      </c>
    </row>
    <row r="29539" spans="12:14" ht="12.75" customHeight="1" x14ac:dyDescent="0.2">
      <c r="L29539" s="25" t="s">
        <v>3123</v>
      </c>
      <c r="M29539" s="24" t="s">
        <v>27533</v>
      </c>
      <c r="N29539" s="24" t="s">
        <v>27521</v>
      </c>
    </row>
    <row r="29540" spans="12:14" ht="12.75" customHeight="1" x14ac:dyDescent="0.2">
      <c r="L29540" s="25" t="s">
        <v>3123</v>
      </c>
      <c r="M29540" s="24" t="s">
        <v>27534</v>
      </c>
      <c r="N29540" s="24" t="s">
        <v>27521</v>
      </c>
    </row>
    <row r="29541" spans="12:14" ht="12.75" customHeight="1" x14ac:dyDescent="0.2">
      <c r="L29541" s="25" t="s">
        <v>3123</v>
      </c>
      <c r="M29541" s="24" t="s">
        <v>27535</v>
      </c>
      <c r="N29541" s="24" t="s">
        <v>27521</v>
      </c>
    </row>
    <row r="29542" spans="12:14" ht="12.75" customHeight="1" x14ac:dyDescent="0.2">
      <c r="L29542" s="25" t="s">
        <v>3123</v>
      </c>
      <c r="M29542" s="24" t="s">
        <v>27536</v>
      </c>
      <c r="N29542" s="24" t="s">
        <v>27521</v>
      </c>
    </row>
    <row r="29543" spans="12:14" ht="12.75" customHeight="1" x14ac:dyDescent="0.2">
      <c r="L29543" s="25" t="s">
        <v>3123</v>
      </c>
      <c r="M29543" s="24" t="s">
        <v>4454</v>
      </c>
      <c r="N29543" s="24" t="s">
        <v>27521</v>
      </c>
    </row>
    <row r="29544" spans="12:14" ht="12.75" customHeight="1" x14ac:dyDescent="0.2">
      <c r="L29544" s="25" t="s">
        <v>3123</v>
      </c>
      <c r="M29544" s="24" t="s">
        <v>27537</v>
      </c>
      <c r="N29544" s="24" t="s">
        <v>27521</v>
      </c>
    </row>
    <row r="29545" spans="12:14" ht="12.75" customHeight="1" x14ac:dyDescent="0.2">
      <c r="L29545" s="25" t="s">
        <v>3123</v>
      </c>
      <c r="M29545" s="24" t="s">
        <v>27538</v>
      </c>
      <c r="N29545" s="24" t="s">
        <v>27521</v>
      </c>
    </row>
    <row r="29546" spans="12:14" ht="12.75" customHeight="1" x14ac:dyDescent="0.2">
      <c r="L29546" s="25" t="s">
        <v>3123</v>
      </c>
      <c r="M29546" s="24" t="s">
        <v>27539</v>
      </c>
      <c r="N29546" s="24" t="s">
        <v>27521</v>
      </c>
    </row>
    <row r="29547" spans="12:14" ht="12.75" customHeight="1" x14ac:dyDescent="0.2">
      <c r="L29547" s="25" t="s">
        <v>3123</v>
      </c>
      <c r="M29547" s="24" t="s">
        <v>27540</v>
      </c>
      <c r="N29547" s="24" t="s">
        <v>27521</v>
      </c>
    </row>
    <row r="29548" spans="12:14" ht="12.75" customHeight="1" x14ac:dyDescent="0.2">
      <c r="L29548" s="25" t="s">
        <v>3123</v>
      </c>
      <c r="M29548" s="24" t="s">
        <v>27541</v>
      </c>
      <c r="N29548" s="24" t="s">
        <v>27521</v>
      </c>
    </row>
    <row r="29549" spans="12:14" ht="12.75" customHeight="1" x14ac:dyDescent="0.2">
      <c r="L29549" s="25" t="s">
        <v>3123</v>
      </c>
      <c r="M29549" s="24" t="s">
        <v>27542</v>
      </c>
      <c r="N29549" s="24" t="s">
        <v>27521</v>
      </c>
    </row>
    <row r="29550" spans="12:14" ht="12.75" customHeight="1" x14ac:dyDescent="0.2">
      <c r="L29550" s="25" t="s">
        <v>3123</v>
      </c>
      <c r="M29550" s="24" t="s">
        <v>27543</v>
      </c>
      <c r="N29550" s="24" t="s">
        <v>27521</v>
      </c>
    </row>
    <row r="29551" spans="12:14" ht="12.75" customHeight="1" x14ac:dyDescent="0.2">
      <c r="L29551" s="25" t="s">
        <v>3123</v>
      </c>
      <c r="M29551" s="24" t="s">
        <v>27544</v>
      </c>
      <c r="N29551" s="24" t="s">
        <v>27521</v>
      </c>
    </row>
    <row r="29552" spans="12:14" ht="12.75" customHeight="1" x14ac:dyDescent="0.2">
      <c r="L29552" s="25" t="s">
        <v>3123</v>
      </c>
      <c r="M29552" s="24" t="s">
        <v>27545</v>
      </c>
      <c r="N29552" s="24" t="s">
        <v>27521</v>
      </c>
    </row>
    <row r="29553" spans="12:14" ht="12.75" customHeight="1" x14ac:dyDescent="0.2">
      <c r="L29553" s="25" t="s">
        <v>3123</v>
      </c>
      <c r="M29553" s="24" t="s">
        <v>27546</v>
      </c>
      <c r="N29553" s="24" t="s">
        <v>27521</v>
      </c>
    </row>
    <row r="29554" spans="12:14" ht="12.75" customHeight="1" x14ac:dyDescent="0.2">
      <c r="L29554" s="25" t="s">
        <v>3123</v>
      </c>
      <c r="M29554" s="24" t="s">
        <v>27547</v>
      </c>
      <c r="N29554" s="24" t="s">
        <v>27521</v>
      </c>
    </row>
    <row r="29555" spans="12:14" ht="12.75" customHeight="1" x14ac:dyDescent="0.2">
      <c r="L29555" s="25" t="s">
        <v>3123</v>
      </c>
      <c r="M29555" s="24" t="s">
        <v>27548</v>
      </c>
      <c r="N29555" s="24" t="s">
        <v>27521</v>
      </c>
    </row>
    <row r="29556" spans="12:14" ht="12.75" customHeight="1" x14ac:dyDescent="0.2">
      <c r="L29556" s="25" t="s">
        <v>3123</v>
      </c>
      <c r="M29556" s="24" t="s">
        <v>1827</v>
      </c>
      <c r="N29556" s="24" t="s">
        <v>27521</v>
      </c>
    </row>
    <row r="29557" spans="12:14" ht="12.75" customHeight="1" x14ac:dyDescent="0.2">
      <c r="L29557" s="25" t="s">
        <v>3123</v>
      </c>
      <c r="M29557" s="24" t="s">
        <v>27549</v>
      </c>
      <c r="N29557" s="24" t="s">
        <v>27521</v>
      </c>
    </row>
    <row r="29558" spans="12:14" ht="12.75" customHeight="1" x14ac:dyDescent="0.2">
      <c r="L29558" s="25" t="s">
        <v>3123</v>
      </c>
      <c r="M29558" s="24" t="s">
        <v>13687</v>
      </c>
      <c r="N29558" s="24" t="s">
        <v>27521</v>
      </c>
    </row>
    <row r="29559" spans="12:14" ht="12.75" customHeight="1" x14ac:dyDescent="0.2">
      <c r="L29559" s="25" t="s">
        <v>3123</v>
      </c>
      <c r="M29559" s="24" t="s">
        <v>27550</v>
      </c>
      <c r="N29559" s="24" t="s">
        <v>27521</v>
      </c>
    </row>
    <row r="29560" spans="12:14" ht="12.75" customHeight="1" x14ac:dyDescent="0.2">
      <c r="L29560" s="25" t="s">
        <v>3123</v>
      </c>
      <c r="M29560" s="24" t="s">
        <v>27551</v>
      </c>
      <c r="N29560" s="24" t="s">
        <v>27521</v>
      </c>
    </row>
    <row r="29561" spans="12:14" ht="12.75" customHeight="1" x14ac:dyDescent="0.2">
      <c r="L29561" s="25" t="s">
        <v>3123</v>
      </c>
      <c r="M29561" s="24" t="s">
        <v>27552</v>
      </c>
      <c r="N29561" s="24" t="s">
        <v>27521</v>
      </c>
    </row>
    <row r="29562" spans="12:14" ht="12.75" customHeight="1" x14ac:dyDescent="0.2">
      <c r="L29562" s="25" t="s">
        <v>3123</v>
      </c>
      <c r="M29562" s="24" t="s">
        <v>27553</v>
      </c>
      <c r="N29562" s="24" t="s">
        <v>27521</v>
      </c>
    </row>
    <row r="29563" spans="12:14" ht="12.75" customHeight="1" x14ac:dyDescent="0.2">
      <c r="L29563" s="25" t="s">
        <v>3123</v>
      </c>
      <c r="M29563" s="24" t="s">
        <v>27554</v>
      </c>
      <c r="N29563" s="24" t="s">
        <v>27521</v>
      </c>
    </row>
    <row r="29564" spans="12:14" ht="12.75" customHeight="1" x14ac:dyDescent="0.2">
      <c r="L29564" s="25" t="s">
        <v>3123</v>
      </c>
      <c r="M29564" s="24" t="s">
        <v>27555</v>
      </c>
      <c r="N29564" s="24" t="s">
        <v>27521</v>
      </c>
    </row>
    <row r="29565" spans="12:14" ht="12.75" customHeight="1" x14ac:dyDescent="0.2">
      <c r="L29565" s="25" t="s">
        <v>3123</v>
      </c>
      <c r="M29565" s="24" t="s">
        <v>27555</v>
      </c>
      <c r="N29565" s="24" t="s">
        <v>27521</v>
      </c>
    </row>
    <row r="29566" spans="12:14" ht="12.75" customHeight="1" x14ac:dyDescent="0.2">
      <c r="L29566" s="25" t="s">
        <v>3123</v>
      </c>
      <c r="M29566" s="24" t="s">
        <v>3924</v>
      </c>
      <c r="N29566" s="24" t="s">
        <v>27521</v>
      </c>
    </row>
    <row r="29567" spans="12:14" ht="12.75" customHeight="1" x14ac:dyDescent="0.2">
      <c r="L29567" s="25" t="s">
        <v>3123</v>
      </c>
      <c r="M29567" s="24" t="s">
        <v>3924</v>
      </c>
      <c r="N29567" s="24" t="s">
        <v>27521</v>
      </c>
    </row>
    <row r="29568" spans="12:14" ht="12.75" customHeight="1" x14ac:dyDescent="0.2">
      <c r="L29568" s="25" t="s">
        <v>3125</v>
      </c>
      <c r="M29568" s="24" t="s">
        <v>27556</v>
      </c>
      <c r="N29568" s="24" t="s">
        <v>27557</v>
      </c>
    </row>
    <row r="29569" spans="12:14" ht="12.75" customHeight="1" x14ac:dyDescent="0.2">
      <c r="L29569" s="25" t="s">
        <v>3125</v>
      </c>
      <c r="M29569" s="24" t="s">
        <v>937</v>
      </c>
      <c r="N29569" s="24" t="s">
        <v>27557</v>
      </c>
    </row>
    <row r="29570" spans="12:14" ht="12.75" customHeight="1" x14ac:dyDescent="0.2">
      <c r="L29570" s="25" t="s">
        <v>3125</v>
      </c>
      <c r="M29570" s="24" t="s">
        <v>27558</v>
      </c>
      <c r="N29570" s="24" t="s">
        <v>27557</v>
      </c>
    </row>
    <row r="29571" spans="12:14" ht="12.75" customHeight="1" x14ac:dyDescent="0.2">
      <c r="L29571" s="25" t="s">
        <v>3125</v>
      </c>
      <c r="M29571" s="24" t="s">
        <v>3364</v>
      </c>
      <c r="N29571" s="24" t="s">
        <v>27557</v>
      </c>
    </row>
    <row r="29572" spans="12:14" ht="12.75" customHeight="1" x14ac:dyDescent="0.2">
      <c r="L29572" s="25" t="s">
        <v>3125</v>
      </c>
      <c r="M29572" s="24" t="s">
        <v>27559</v>
      </c>
      <c r="N29572" s="24" t="s">
        <v>27557</v>
      </c>
    </row>
    <row r="29573" spans="12:14" ht="12.75" customHeight="1" x14ac:dyDescent="0.2">
      <c r="L29573" s="25" t="s">
        <v>3125</v>
      </c>
      <c r="M29573" s="24" t="s">
        <v>27560</v>
      </c>
      <c r="N29573" s="24" t="s">
        <v>27557</v>
      </c>
    </row>
    <row r="29574" spans="12:14" ht="12.75" customHeight="1" x14ac:dyDescent="0.2">
      <c r="L29574" s="25" t="s">
        <v>3125</v>
      </c>
      <c r="M29574" s="24" t="s">
        <v>12549</v>
      </c>
      <c r="N29574" s="24" t="s">
        <v>27557</v>
      </c>
    </row>
    <row r="29575" spans="12:14" ht="12.75" customHeight="1" x14ac:dyDescent="0.2">
      <c r="L29575" s="25" t="s">
        <v>3125</v>
      </c>
      <c r="M29575" s="24" t="s">
        <v>4454</v>
      </c>
      <c r="N29575" s="24" t="s">
        <v>27557</v>
      </c>
    </row>
    <row r="29576" spans="12:14" ht="12.75" customHeight="1" x14ac:dyDescent="0.2">
      <c r="L29576" s="25" t="s">
        <v>3125</v>
      </c>
      <c r="M29576" s="24" t="s">
        <v>27561</v>
      </c>
      <c r="N29576" s="24" t="s">
        <v>27557</v>
      </c>
    </row>
    <row r="29577" spans="12:14" ht="12.75" customHeight="1" x14ac:dyDescent="0.2">
      <c r="L29577" s="25" t="s">
        <v>3125</v>
      </c>
      <c r="M29577" s="24" t="s">
        <v>27562</v>
      </c>
      <c r="N29577" s="24" t="s">
        <v>27557</v>
      </c>
    </row>
    <row r="29578" spans="12:14" ht="12.75" customHeight="1" x14ac:dyDescent="0.2">
      <c r="L29578" s="25" t="s">
        <v>3125</v>
      </c>
      <c r="M29578" s="24" t="s">
        <v>27563</v>
      </c>
      <c r="N29578" s="24" t="s">
        <v>27557</v>
      </c>
    </row>
    <row r="29579" spans="12:14" ht="12.75" customHeight="1" x14ac:dyDescent="0.2">
      <c r="L29579" s="25" t="s">
        <v>3125</v>
      </c>
      <c r="M29579" s="24" t="s">
        <v>1109</v>
      </c>
      <c r="N29579" s="24" t="s">
        <v>27557</v>
      </c>
    </row>
    <row r="29580" spans="12:14" ht="12.75" customHeight="1" x14ac:dyDescent="0.2">
      <c r="L29580" s="25" t="s">
        <v>3125</v>
      </c>
      <c r="M29580" s="24" t="s">
        <v>870</v>
      </c>
      <c r="N29580" s="24" t="s">
        <v>27557</v>
      </c>
    </row>
    <row r="29581" spans="12:14" ht="12.75" customHeight="1" x14ac:dyDescent="0.2">
      <c r="L29581" s="25" t="s">
        <v>3125</v>
      </c>
      <c r="M29581" s="24" t="s">
        <v>870</v>
      </c>
      <c r="N29581" s="24" t="s">
        <v>27557</v>
      </c>
    </row>
    <row r="29582" spans="12:14" ht="12.75" customHeight="1" x14ac:dyDescent="0.2">
      <c r="L29582" s="25" t="s">
        <v>3125</v>
      </c>
      <c r="M29582" s="24" t="s">
        <v>27564</v>
      </c>
      <c r="N29582" s="24" t="s">
        <v>27557</v>
      </c>
    </row>
    <row r="29583" spans="12:14" ht="12.75" customHeight="1" x14ac:dyDescent="0.2">
      <c r="L29583" s="25" t="s">
        <v>3125</v>
      </c>
      <c r="M29583" s="24" t="s">
        <v>27565</v>
      </c>
      <c r="N29583" s="24" t="s">
        <v>27557</v>
      </c>
    </row>
    <row r="29584" spans="12:14" ht="12.75" customHeight="1" x14ac:dyDescent="0.2">
      <c r="L29584" s="25" t="s">
        <v>3127</v>
      </c>
      <c r="M29584" s="24" t="s">
        <v>27566</v>
      </c>
      <c r="N29584" s="24" t="s">
        <v>27567</v>
      </c>
    </row>
    <row r="29585" spans="12:14" ht="12.75" customHeight="1" x14ac:dyDescent="0.2">
      <c r="L29585" s="25" t="s">
        <v>3127</v>
      </c>
      <c r="M29585" s="24" t="s">
        <v>27568</v>
      </c>
      <c r="N29585" s="24" t="s">
        <v>27567</v>
      </c>
    </row>
    <row r="29586" spans="12:14" ht="12.75" customHeight="1" x14ac:dyDescent="0.2">
      <c r="L29586" s="25" t="s">
        <v>3127</v>
      </c>
      <c r="M29586" s="24" t="s">
        <v>7325</v>
      </c>
      <c r="N29586" s="24" t="s">
        <v>27567</v>
      </c>
    </row>
    <row r="29587" spans="12:14" ht="12.75" customHeight="1" x14ac:dyDescent="0.2">
      <c r="L29587" s="25" t="s">
        <v>3127</v>
      </c>
      <c r="M29587" s="24" t="s">
        <v>462</v>
      </c>
      <c r="N29587" s="24" t="s">
        <v>27567</v>
      </c>
    </row>
    <row r="29588" spans="12:14" ht="12.75" customHeight="1" x14ac:dyDescent="0.2">
      <c r="L29588" s="25" t="s">
        <v>3127</v>
      </c>
      <c r="M29588" s="24" t="s">
        <v>4223</v>
      </c>
      <c r="N29588" s="24" t="s">
        <v>27567</v>
      </c>
    </row>
    <row r="29589" spans="12:14" ht="12.75" customHeight="1" x14ac:dyDescent="0.2">
      <c r="L29589" s="25" t="s">
        <v>3127</v>
      </c>
      <c r="M29589" s="24" t="s">
        <v>5218</v>
      </c>
      <c r="N29589" s="24" t="s">
        <v>27567</v>
      </c>
    </row>
    <row r="29590" spans="12:14" ht="12.75" customHeight="1" x14ac:dyDescent="0.2">
      <c r="L29590" s="25" t="s">
        <v>3127</v>
      </c>
      <c r="M29590" s="24" t="s">
        <v>27569</v>
      </c>
      <c r="N29590" s="24" t="s">
        <v>27567</v>
      </c>
    </row>
    <row r="29591" spans="12:14" ht="12.75" customHeight="1" x14ac:dyDescent="0.2">
      <c r="L29591" s="25" t="s">
        <v>3127</v>
      </c>
      <c r="M29591" s="24" t="s">
        <v>27570</v>
      </c>
      <c r="N29591" s="24" t="s">
        <v>27567</v>
      </c>
    </row>
    <row r="29592" spans="12:14" ht="12.75" customHeight="1" x14ac:dyDescent="0.2">
      <c r="L29592" s="25" t="s">
        <v>3127</v>
      </c>
      <c r="M29592" s="24" t="s">
        <v>27471</v>
      </c>
      <c r="N29592" s="24" t="s">
        <v>27567</v>
      </c>
    </row>
    <row r="29593" spans="12:14" ht="12.75" customHeight="1" x14ac:dyDescent="0.2">
      <c r="L29593" s="25" t="s">
        <v>3127</v>
      </c>
      <c r="M29593" s="24" t="s">
        <v>14689</v>
      </c>
      <c r="N29593" s="24" t="s">
        <v>27567</v>
      </c>
    </row>
    <row r="29594" spans="12:14" ht="12.75" customHeight="1" x14ac:dyDescent="0.2">
      <c r="L29594" s="25" t="s">
        <v>3127</v>
      </c>
      <c r="M29594" s="24" t="s">
        <v>27571</v>
      </c>
      <c r="N29594" s="24" t="s">
        <v>27567</v>
      </c>
    </row>
    <row r="29595" spans="12:14" ht="12.75" customHeight="1" x14ac:dyDescent="0.2">
      <c r="L29595" s="25" t="s">
        <v>3127</v>
      </c>
      <c r="M29595" s="24" t="s">
        <v>3893</v>
      </c>
      <c r="N29595" s="24" t="s">
        <v>27567</v>
      </c>
    </row>
    <row r="29596" spans="12:14" ht="12.75" customHeight="1" x14ac:dyDescent="0.2">
      <c r="L29596" s="25" t="s">
        <v>3127</v>
      </c>
      <c r="M29596" s="24" t="s">
        <v>27572</v>
      </c>
      <c r="N29596" s="24" t="s">
        <v>27567</v>
      </c>
    </row>
    <row r="29597" spans="12:14" ht="12.75" customHeight="1" x14ac:dyDescent="0.2">
      <c r="L29597" s="25" t="s">
        <v>3127</v>
      </c>
      <c r="M29597" s="24" t="s">
        <v>27573</v>
      </c>
      <c r="N29597" s="24" t="s">
        <v>27567</v>
      </c>
    </row>
    <row r="29598" spans="12:14" ht="12.75" customHeight="1" x14ac:dyDescent="0.2">
      <c r="L29598" s="25" t="s">
        <v>3127</v>
      </c>
      <c r="M29598" s="24" t="s">
        <v>14075</v>
      </c>
      <c r="N29598" s="24" t="s">
        <v>27567</v>
      </c>
    </row>
    <row r="29599" spans="12:14" ht="12.75" customHeight="1" x14ac:dyDescent="0.2">
      <c r="L29599" s="25" t="s">
        <v>3127</v>
      </c>
      <c r="M29599" s="24" t="s">
        <v>14075</v>
      </c>
      <c r="N29599" s="24" t="s">
        <v>27567</v>
      </c>
    </row>
    <row r="29600" spans="12:14" ht="12.75" customHeight="1" x14ac:dyDescent="0.2">
      <c r="L29600" s="25" t="s">
        <v>3127</v>
      </c>
      <c r="M29600" s="24" t="s">
        <v>27574</v>
      </c>
      <c r="N29600" s="24" t="s">
        <v>27567</v>
      </c>
    </row>
    <row r="29601" spans="12:14" ht="12.75" customHeight="1" x14ac:dyDescent="0.2">
      <c r="L29601" s="25" t="s">
        <v>3127</v>
      </c>
      <c r="M29601" s="24" t="s">
        <v>27575</v>
      </c>
      <c r="N29601" s="24" t="s">
        <v>27567</v>
      </c>
    </row>
    <row r="29602" spans="12:14" ht="12.75" customHeight="1" x14ac:dyDescent="0.2">
      <c r="L29602" s="25" t="s">
        <v>3127</v>
      </c>
      <c r="M29602" s="24" t="s">
        <v>27576</v>
      </c>
      <c r="N29602" s="24" t="s">
        <v>27567</v>
      </c>
    </row>
    <row r="29603" spans="12:14" ht="12.75" customHeight="1" x14ac:dyDescent="0.2">
      <c r="L29603" s="25" t="s">
        <v>3127</v>
      </c>
      <c r="M29603" s="24" t="s">
        <v>27577</v>
      </c>
      <c r="N29603" s="24" t="s">
        <v>27567</v>
      </c>
    </row>
    <row r="29604" spans="12:14" ht="12.75" customHeight="1" x14ac:dyDescent="0.2">
      <c r="L29604" s="25" t="s">
        <v>3127</v>
      </c>
      <c r="M29604" s="24" t="s">
        <v>27578</v>
      </c>
      <c r="N29604" s="24" t="s">
        <v>27567</v>
      </c>
    </row>
    <row r="29605" spans="12:14" ht="12.75" customHeight="1" x14ac:dyDescent="0.2">
      <c r="L29605" s="25" t="s">
        <v>3127</v>
      </c>
      <c r="M29605" s="24" t="s">
        <v>4454</v>
      </c>
      <c r="N29605" s="24" t="s">
        <v>27567</v>
      </c>
    </row>
    <row r="29606" spans="12:14" ht="12.75" customHeight="1" x14ac:dyDescent="0.2">
      <c r="L29606" s="25" t="s">
        <v>3127</v>
      </c>
      <c r="M29606" s="24" t="s">
        <v>27579</v>
      </c>
      <c r="N29606" s="24" t="s">
        <v>27567</v>
      </c>
    </row>
    <row r="29607" spans="12:14" ht="12.75" customHeight="1" x14ac:dyDescent="0.2">
      <c r="L29607" s="25" t="s">
        <v>3127</v>
      </c>
      <c r="M29607" s="24" t="s">
        <v>27580</v>
      </c>
      <c r="N29607" s="24" t="s">
        <v>27567</v>
      </c>
    </row>
    <row r="29608" spans="12:14" ht="12.75" customHeight="1" x14ac:dyDescent="0.2">
      <c r="L29608" s="25" t="s">
        <v>3127</v>
      </c>
      <c r="M29608" s="24" t="s">
        <v>27513</v>
      </c>
      <c r="N29608" s="24" t="s">
        <v>27567</v>
      </c>
    </row>
    <row r="29609" spans="12:14" ht="12.75" customHeight="1" x14ac:dyDescent="0.2">
      <c r="L29609" s="25" t="s">
        <v>3127</v>
      </c>
      <c r="M29609" s="24" t="s">
        <v>5163</v>
      </c>
      <c r="N29609" s="24" t="s">
        <v>27567</v>
      </c>
    </row>
    <row r="29610" spans="12:14" ht="12.75" customHeight="1" x14ac:dyDescent="0.2">
      <c r="L29610" s="25" t="s">
        <v>3127</v>
      </c>
      <c r="M29610" s="24" t="s">
        <v>27581</v>
      </c>
      <c r="N29610" s="24" t="s">
        <v>27567</v>
      </c>
    </row>
    <row r="29611" spans="12:14" ht="12.75" customHeight="1" x14ac:dyDescent="0.2">
      <c r="L29611" s="25" t="s">
        <v>3127</v>
      </c>
      <c r="M29611" s="24" t="s">
        <v>27582</v>
      </c>
      <c r="N29611" s="24" t="s">
        <v>27567</v>
      </c>
    </row>
    <row r="29612" spans="12:14" ht="12.75" customHeight="1" x14ac:dyDescent="0.2">
      <c r="L29612" s="25" t="s">
        <v>3127</v>
      </c>
      <c r="M29612" s="24" t="s">
        <v>27583</v>
      </c>
      <c r="N29612" s="24" t="s">
        <v>27567</v>
      </c>
    </row>
    <row r="29613" spans="12:14" ht="12.75" customHeight="1" x14ac:dyDescent="0.2">
      <c r="L29613" s="25" t="s">
        <v>3127</v>
      </c>
      <c r="M29613" s="24" t="s">
        <v>27584</v>
      </c>
      <c r="N29613" s="24" t="s">
        <v>27567</v>
      </c>
    </row>
    <row r="29614" spans="12:14" ht="12.75" customHeight="1" x14ac:dyDescent="0.2">
      <c r="L29614" s="25" t="s">
        <v>3127</v>
      </c>
      <c r="M29614" s="24" t="s">
        <v>566</v>
      </c>
      <c r="N29614" s="24" t="s">
        <v>27567</v>
      </c>
    </row>
    <row r="29615" spans="12:14" ht="12.75" customHeight="1" x14ac:dyDescent="0.2">
      <c r="L29615" s="25" t="s">
        <v>3127</v>
      </c>
      <c r="M29615" s="24" t="s">
        <v>566</v>
      </c>
      <c r="N29615" s="24" t="s">
        <v>27567</v>
      </c>
    </row>
    <row r="29616" spans="12:14" ht="12.75" customHeight="1" x14ac:dyDescent="0.2">
      <c r="L29616" s="25" t="s">
        <v>3127</v>
      </c>
      <c r="M29616" s="24" t="s">
        <v>3728</v>
      </c>
      <c r="N29616" s="24" t="s">
        <v>27567</v>
      </c>
    </row>
    <row r="29617" spans="12:14" ht="12.75" customHeight="1" x14ac:dyDescent="0.2">
      <c r="L29617" s="25" t="s">
        <v>3127</v>
      </c>
      <c r="M29617" s="24" t="s">
        <v>27585</v>
      </c>
      <c r="N29617" s="24" t="s">
        <v>27567</v>
      </c>
    </row>
    <row r="29618" spans="12:14" ht="12.75" customHeight="1" x14ac:dyDescent="0.2">
      <c r="L29618" s="25" t="s">
        <v>3127</v>
      </c>
      <c r="M29618" s="24" t="s">
        <v>870</v>
      </c>
      <c r="N29618" s="24" t="s">
        <v>27567</v>
      </c>
    </row>
    <row r="29619" spans="12:14" ht="12.75" customHeight="1" x14ac:dyDescent="0.2">
      <c r="L29619" s="25" t="s">
        <v>3127</v>
      </c>
      <c r="M29619" s="24" t="s">
        <v>2173</v>
      </c>
      <c r="N29619" s="24" t="s">
        <v>27567</v>
      </c>
    </row>
    <row r="29620" spans="12:14" ht="12.75" customHeight="1" x14ac:dyDescent="0.2">
      <c r="L29620" s="25" t="s">
        <v>3127</v>
      </c>
      <c r="M29620" s="24" t="s">
        <v>2173</v>
      </c>
      <c r="N29620" s="24" t="s">
        <v>27567</v>
      </c>
    </row>
    <row r="29621" spans="12:14" ht="12.75" customHeight="1" x14ac:dyDescent="0.2">
      <c r="L29621" s="25" t="s">
        <v>3127</v>
      </c>
      <c r="M29621" s="24" t="s">
        <v>27586</v>
      </c>
      <c r="N29621" s="24" t="s">
        <v>27567</v>
      </c>
    </row>
    <row r="29622" spans="12:14" ht="12.75" customHeight="1" x14ac:dyDescent="0.2">
      <c r="L29622" s="25" t="s">
        <v>3127</v>
      </c>
      <c r="M29622" s="24" t="s">
        <v>27587</v>
      </c>
      <c r="N29622" s="24" t="s">
        <v>27567</v>
      </c>
    </row>
    <row r="29623" spans="12:14" ht="12.75" customHeight="1" x14ac:dyDescent="0.2">
      <c r="L29623" s="25" t="s">
        <v>3127</v>
      </c>
      <c r="M29623" s="24" t="s">
        <v>27587</v>
      </c>
      <c r="N29623" s="24" t="s">
        <v>27567</v>
      </c>
    </row>
    <row r="29624" spans="12:14" ht="12.75" customHeight="1" x14ac:dyDescent="0.2">
      <c r="L29624" s="25" t="s">
        <v>3127</v>
      </c>
      <c r="M29624" s="24" t="s">
        <v>4217</v>
      </c>
      <c r="N29624" s="24" t="s">
        <v>27567</v>
      </c>
    </row>
    <row r="29625" spans="12:14" ht="12.75" customHeight="1" x14ac:dyDescent="0.2">
      <c r="L29625" s="25" t="s">
        <v>3127</v>
      </c>
      <c r="M29625" s="24" t="s">
        <v>27588</v>
      </c>
      <c r="N29625" s="24" t="s">
        <v>27567</v>
      </c>
    </row>
    <row r="29626" spans="12:14" ht="12.75" customHeight="1" x14ac:dyDescent="0.2">
      <c r="L29626" s="25" t="s">
        <v>3127</v>
      </c>
      <c r="M29626" s="24" t="s">
        <v>27589</v>
      </c>
      <c r="N29626" s="24" t="s">
        <v>27567</v>
      </c>
    </row>
    <row r="29627" spans="12:14" ht="12.75" customHeight="1" x14ac:dyDescent="0.2">
      <c r="L29627" s="25" t="s">
        <v>3127</v>
      </c>
      <c r="M29627" s="24" t="s">
        <v>3924</v>
      </c>
      <c r="N29627" s="24" t="s">
        <v>27567</v>
      </c>
    </row>
    <row r="29628" spans="12:14" ht="12.75" customHeight="1" x14ac:dyDescent="0.2">
      <c r="L29628" s="25" t="s">
        <v>3127</v>
      </c>
      <c r="M29628" s="24" t="s">
        <v>27485</v>
      </c>
      <c r="N29628" s="24" t="s">
        <v>27567</v>
      </c>
    </row>
    <row r="29629" spans="12:14" ht="12.75" customHeight="1" x14ac:dyDescent="0.2">
      <c r="L29629" s="25" t="s">
        <v>3129</v>
      </c>
      <c r="M29629" s="24" t="s">
        <v>27590</v>
      </c>
      <c r="N29629" s="24" t="s">
        <v>27591</v>
      </c>
    </row>
    <row r="29630" spans="12:14" ht="12.75" customHeight="1" x14ac:dyDescent="0.2">
      <c r="L29630" s="25" t="s">
        <v>3129</v>
      </c>
      <c r="M29630" s="24" t="s">
        <v>3384</v>
      </c>
      <c r="N29630" s="24" t="s">
        <v>27591</v>
      </c>
    </row>
    <row r="29631" spans="12:14" ht="12.75" customHeight="1" x14ac:dyDescent="0.2">
      <c r="L29631" s="25" t="s">
        <v>3129</v>
      </c>
      <c r="M29631" s="24" t="s">
        <v>27592</v>
      </c>
      <c r="N29631" s="24" t="s">
        <v>27591</v>
      </c>
    </row>
    <row r="29632" spans="12:14" ht="12.75" customHeight="1" x14ac:dyDescent="0.2">
      <c r="L29632" s="25" t="s">
        <v>3129</v>
      </c>
      <c r="M29632" s="24" t="s">
        <v>27593</v>
      </c>
      <c r="N29632" s="24" t="s">
        <v>27591</v>
      </c>
    </row>
    <row r="29633" spans="12:14" ht="12.75" customHeight="1" x14ac:dyDescent="0.2">
      <c r="L29633" s="25" t="s">
        <v>3129</v>
      </c>
      <c r="M29633" s="24" t="s">
        <v>27594</v>
      </c>
      <c r="N29633" s="24" t="s">
        <v>27591</v>
      </c>
    </row>
    <row r="29634" spans="12:14" ht="12.75" customHeight="1" x14ac:dyDescent="0.2">
      <c r="L29634" s="25" t="s">
        <v>3129</v>
      </c>
      <c r="M29634" s="24" t="s">
        <v>27595</v>
      </c>
      <c r="N29634" s="24" t="s">
        <v>27591</v>
      </c>
    </row>
    <row r="29635" spans="12:14" ht="12.75" customHeight="1" x14ac:dyDescent="0.2">
      <c r="L29635" s="25" t="s">
        <v>3129</v>
      </c>
      <c r="M29635" s="24" t="s">
        <v>27596</v>
      </c>
      <c r="N29635" s="24" t="s">
        <v>27591</v>
      </c>
    </row>
    <row r="29636" spans="12:14" ht="12.75" customHeight="1" x14ac:dyDescent="0.2">
      <c r="L29636" s="25" t="s">
        <v>3129</v>
      </c>
      <c r="M29636" s="24" t="s">
        <v>27597</v>
      </c>
      <c r="N29636" s="24" t="s">
        <v>27591</v>
      </c>
    </row>
    <row r="29637" spans="12:14" ht="12.75" customHeight="1" x14ac:dyDescent="0.2">
      <c r="L29637" s="25" t="s">
        <v>3129</v>
      </c>
      <c r="M29637" s="24" t="s">
        <v>27598</v>
      </c>
      <c r="N29637" s="24" t="s">
        <v>27591</v>
      </c>
    </row>
    <row r="29638" spans="12:14" ht="12.75" customHeight="1" x14ac:dyDescent="0.2">
      <c r="L29638" s="25" t="s">
        <v>3129</v>
      </c>
      <c r="M29638" s="24" t="s">
        <v>560</v>
      </c>
      <c r="N29638" s="24" t="s">
        <v>27591</v>
      </c>
    </row>
    <row r="29639" spans="12:14" ht="12.75" customHeight="1" x14ac:dyDescent="0.2">
      <c r="L29639" s="25" t="s">
        <v>3129</v>
      </c>
      <c r="M29639" s="24" t="s">
        <v>27599</v>
      </c>
      <c r="N29639" s="24" t="s">
        <v>27591</v>
      </c>
    </row>
    <row r="29640" spans="12:14" ht="12.75" customHeight="1" x14ac:dyDescent="0.2">
      <c r="L29640" s="25" t="s">
        <v>3129</v>
      </c>
      <c r="M29640" s="24" t="s">
        <v>17709</v>
      </c>
      <c r="N29640" s="24" t="s">
        <v>27591</v>
      </c>
    </row>
    <row r="29641" spans="12:14" ht="12.75" customHeight="1" x14ac:dyDescent="0.2">
      <c r="L29641" s="25" t="s">
        <v>3129</v>
      </c>
      <c r="M29641" s="24" t="s">
        <v>27600</v>
      </c>
      <c r="N29641" s="24" t="s">
        <v>27591</v>
      </c>
    </row>
    <row r="29642" spans="12:14" ht="12.75" customHeight="1" x14ac:dyDescent="0.2">
      <c r="L29642" s="25" t="s">
        <v>3129</v>
      </c>
      <c r="M29642" s="24" t="s">
        <v>27601</v>
      </c>
      <c r="N29642" s="24" t="s">
        <v>27591</v>
      </c>
    </row>
    <row r="29643" spans="12:14" ht="12.75" customHeight="1" x14ac:dyDescent="0.2">
      <c r="L29643" s="25" t="s">
        <v>3129</v>
      </c>
      <c r="M29643" s="24" t="s">
        <v>1107</v>
      </c>
      <c r="N29643" s="24" t="s">
        <v>27591</v>
      </c>
    </row>
    <row r="29644" spans="12:14" ht="12.75" customHeight="1" x14ac:dyDescent="0.2">
      <c r="L29644" s="25" t="s">
        <v>3129</v>
      </c>
      <c r="M29644" s="24" t="s">
        <v>2663</v>
      </c>
      <c r="N29644" s="24" t="s">
        <v>27591</v>
      </c>
    </row>
    <row r="29645" spans="12:14" ht="12.75" customHeight="1" x14ac:dyDescent="0.2">
      <c r="L29645" s="25" t="s">
        <v>3129</v>
      </c>
      <c r="M29645" s="24" t="s">
        <v>173</v>
      </c>
      <c r="N29645" s="24" t="s">
        <v>27591</v>
      </c>
    </row>
    <row r="29646" spans="12:14" ht="12.75" customHeight="1" x14ac:dyDescent="0.2">
      <c r="L29646" s="25" t="s">
        <v>3129</v>
      </c>
      <c r="M29646" s="24" t="s">
        <v>27602</v>
      </c>
      <c r="N29646" s="24" t="s">
        <v>27591</v>
      </c>
    </row>
    <row r="29647" spans="12:14" ht="12.75" customHeight="1" x14ac:dyDescent="0.2">
      <c r="L29647" s="25" t="s">
        <v>3129</v>
      </c>
      <c r="M29647" s="24" t="s">
        <v>27603</v>
      </c>
      <c r="N29647" s="24" t="s">
        <v>27591</v>
      </c>
    </row>
    <row r="29648" spans="12:14" ht="12.75" customHeight="1" x14ac:dyDescent="0.2">
      <c r="L29648" s="25" t="s">
        <v>3129</v>
      </c>
      <c r="M29648" s="24" t="s">
        <v>27604</v>
      </c>
      <c r="N29648" s="24" t="s">
        <v>27591</v>
      </c>
    </row>
    <row r="29649" spans="12:14" ht="12.75" customHeight="1" x14ac:dyDescent="0.2">
      <c r="L29649" s="25" t="s">
        <v>3131</v>
      </c>
      <c r="M29649" s="24" t="s">
        <v>27520</v>
      </c>
      <c r="N29649" s="24" t="s">
        <v>27605</v>
      </c>
    </row>
    <row r="29650" spans="12:14" ht="12.75" customHeight="1" x14ac:dyDescent="0.2">
      <c r="L29650" s="25" t="s">
        <v>3131</v>
      </c>
      <c r="M29650" s="24" t="s">
        <v>27606</v>
      </c>
      <c r="N29650" s="24" t="s">
        <v>27605</v>
      </c>
    </row>
    <row r="29651" spans="12:14" ht="12.75" customHeight="1" x14ac:dyDescent="0.2">
      <c r="L29651" s="25" t="s">
        <v>3131</v>
      </c>
      <c r="M29651" s="24" t="s">
        <v>27607</v>
      </c>
      <c r="N29651" s="24" t="s">
        <v>27605</v>
      </c>
    </row>
    <row r="29652" spans="12:14" ht="12.75" customHeight="1" x14ac:dyDescent="0.2">
      <c r="L29652" s="25" t="s">
        <v>3131</v>
      </c>
      <c r="M29652" s="24" t="s">
        <v>493</v>
      </c>
      <c r="N29652" s="24" t="s">
        <v>27605</v>
      </c>
    </row>
    <row r="29653" spans="12:14" ht="12.75" customHeight="1" x14ac:dyDescent="0.2">
      <c r="L29653" s="25" t="s">
        <v>3131</v>
      </c>
      <c r="M29653" s="24" t="s">
        <v>27608</v>
      </c>
      <c r="N29653" s="24" t="s">
        <v>27605</v>
      </c>
    </row>
    <row r="29654" spans="12:14" ht="12.75" customHeight="1" x14ac:dyDescent="0.2">
      <c r="L29654" s="25" t="s">
        <v>3131</v>
      </c>
      <c r="M29654" s="24" t="s">
        <v>462</v>
      </c>
      <c r="N29654" s="24" t="s">
        <v>27605</v>
      </c>
    </row>
    <row r="29655" spans="12:14" ht="12.75" customHeight="1" x14ac:dyDescent="0.2">
      <c r="L29655" s="25" t="s">
        <v>3131</v>
      </c>
      <c r="M29655" s="24" t="s">
        <v>13351</v>
      </c>
      <c r="N29655" s="24" t="s">
        <v>27605</v>
      </c>
    </row>
    <row r="29656" spans="12:14" ht="12.75" customHeight="1" x14ac:dyDescent="0.2">
      <c r="L29656" s="25" t="s">
        <v>3131</v>
      </c>
      <c r="M29656" s="24" t="s">
        <v>27609</v>
      </c>
      <c r="N29656" s="24" t="s">
        <v>27605</v>
      </c>
    </row>
    <row r="29657" spans="12:14" ht="12.75" customHeight="1" x14ac:dyDescent="0.2">
      <c r="L29657" s="25" t="s">
        <v>3131</v>
      </c>
      <c r="M29657" s="24" t="s">
        <v>27609</v>
      </c>
      <c r="N29657" s="24" t="s">
        <v>27605</v>
      </c>
    </row>
    <row r="29658" spans="12:14" ht="12.75" customHeight="1" x14ac:dyDescent="0.2">
      <c r="L29658" s="25" t="s">
        <v>3131</v>
      </c>
      <c r="M29658" s="24" t="s">
        <v>27610</v>
      </c>
      <c r="N29658" s="24" t="s">
        <v>27605</v>
      </c>
    </row>
    <row r="29659" spans="12:14" ht="12.75" customHeight="1" x14ac:dyDescent="0.2">
      <c r="L29659" s="25" t="s">
        <v>3131</v>
      </c>
      <c r="M29659" s="24" t="s">
        <v>27611</v>
      </c>
      <c r="N29659" s="24" t="s">
        <v>27605</v>
      </c>
    </row>
    <row r="29660" spans="12:14" ht="12.75" customHeight="1" x14ac:dyDescent="0.2">
      <c r="L29660" s="25" t="s">
        <v>3131</v>
      </c>
      <c r="M29660" s="24" t="s">
        <v>27612</v>
      </c>
      <c r="N29660" s="24" t="s">
        <v>27605</v>
      </c>
    </row>
    <row r="29661" spans="12:14" ht="12.75" customHeight="1" x14ac:dyDescent="0.2">
      <c r="L29661" s="25" t="s">
        <v>3131</v>
      </c>
      <c r="M29661" s="24" t="s">
        <v>6872</v>
      </c>
      <c r="N29661" s="24" t="s">
        <v>27605</v>
      </c>
    </row>
    <row r="29662" spans="12:14" ht="12.75" customHeight="1" x14ac:dyDescent="0.2">
      <c r="L29662" s="25" t="s">
        <v>3131</v>
      </c>
      <c r="M29662" s="24" t="s">
        <v>5136</v>
      </c>
      <c r="N29662" s="24" t="s">
        <v>27605</v>
      </c>
    </row>
    <row r="29663" spans="12:14" ht="12.75" customHeight="1" x14ac:dyDescent="0.2">
      <c r="L29663" s="25" t="s">
        <v>3131</v>
      </c>
      <c r="M29663" s="24" t="s">
        <v>27613</v>
      </c>
      <c r="N29663" s="24" t="s">
        <v>27605</v>
      </c>
    </row>
    <row r="29664" spans="12:14" ht="12.75" customHeight="1" x14ac:dyDescent="0.2">
      <c r="L29664" s="25" t="s">
        <v>3131</v>
      </c>
      <c r="M29664" s="24" t="s">
        <v>27614</v>
      </c>
      <c r="N29664" s="24" t="s">
        <v>27605</v>
      </c>
    </row>
    <row r="29665" spans="12:14" ht="12.75" customHeight="1" x14ac:dyDescent="0.2">
      <c r="L29665" s="25" t="s">
        <v>3131</v>
      </c>
      <c r="M29665" s="24" t="s">
        <v>4482</v>
      </c>
      <c r="N29665" s="24" t="s">
        <v>27605</v>
      </c>
    </row>
    <row r="29666" spans="12:14" ht="12.75" customHeight="1" x14ac:dyDescent="0.2">
      <c r="L29666" s="25" t="s">
        <v>3131</v>
      </c>
      <c r="M29666" s="24" t="s">
        <v>24532</v>
      </c>
      <c r="N29666" s="24" t="s">
        <v>27605</v>
      </c>
    </row>
    <row r="29667" spans="12:14" ht="12.75" customHeight="1" x14ac:dyDescent="0.2">
      <c r="L29667" s="25" t="s">
        <v>3131</v>
      </c>
      <c r="M29667" s="24" t="s">
        <v>27615</v>
      </c>
      <c r="N29667" s="24" t="s">
        <v>27605</v>
      </c>
    </row>
    <row r="29668" spans="12:14" ht="12.75" customHeight="1" x14ac:dyDescent="0.2">
      <c r="L29668" s="25" t="s">
        <v>3131</v>
      </c>
      <c r="M29668" s="24" t="s">
        <v>27615</v>
      </c>
      <c r="N29668" s="24" t="s">
        <v>27605</v>
      </c>
    </row>
    <row r="29669" spans="12:14" ht="12.75" customHeight="1" x14ac:dyDescent="0.2">
      <c r="L29669" s="25" t="s">
        <v>3131</v>
      </c>
      <c r="M29669" s="24" t="s">
        <v>27616</v>
      </c>
      <c r="N29669" s="24" t="s">
        <v>27605</v>
      </c>
    </row>
    <row r="29670" spans="12:14" ht="12.75" customHeight="1" x14ac:dyDescent="0.2">
      <c r="L29670" s="25" t="s">
        <v>3131</v>
      </c>
      <c r="M29670" s="24" t="s">
        <v>27617</v>
      </c>
      <c r="N29670" s="24" t="s">
        <v>27605</v>
      </c>
    </row>
    <row r="29671" spans="12:14" ht="12.75" customHeight="1" x14ac:dyDescent="0.2">
      <c r="L29671" s="25" t="s">
        <v>3131</v>
      </c>
      <c r="M29671" s="24" t="s">
        <v>4514</v>
      </c>
      <c r="N29671" s="24" t="s">
        <v>27605</v>
      </c>
    </row>
    <row r="29672" spans="12:14" ht="12.75" customHeight="1" x14ac:dyDescent="0.2">
      <c r="L29672" s="25" t="s">
        <v>3131</v>
      </c>
      <c r="M29672" s="24" t="s">
        <v>27618</v>
      </c>
      <c r="N29672" s="24" t="s">
        <v>27605</v>
      </c>
    </row>
    <row r="29673" spans="12:14" ht="12.75" customHeight="1" x14ac:dyDescent="0.2">
      <c r="L29673" s="25" t="s">
        <v>3131</v>
      </c>
      <c r="M29673" s="24" t="s">
        <v>27619</v>
      </c>
      <c r="N29673" s="24" t="s">
        <v>27605</v>
      </c>
    </row>
    <row r="29674" spans="12:14" ht="12.75" customHeight="1" x14ac:dyDescent="0.2">
      <c r="L29674" s="25" t="s">
        <v>3131</v>
      </c>
      <c r="M29674" s="24" t="s">
        <v>560</v>
      </c>
      <c r="N29674" s="24" t="s">
        <v>27605</v>
      </c>
    </row>
    <row r="29675" spans="12:14" ht="12.75" customHeight="1" x14ac:dyDescent="0.2">
      <c r="L29675" s="25" t="s">
        <v>3131</v>
      </c>
      <c r="M29675" s="24" t="s">
        <v>27620</v>
      </c>
      <c r="N29675" s="24" t="s">
        <v>27605</v>
      </c>
    </row>
    <row r="29676" spans="12:14" ht="12.75" customHeight="1" x14ac:dyDescent="0.2">
      <c r="L29676" s="25" t="s">
        <v>3131</v>
      </c>
      <c r="M29676" s="24" t="s">
        <v>27620</v>
      </c>
      <c r="N29676" s="24" t="s">
        <v>27605</v>
      </c>
    </row>
    <row r="29677" spans="12:14" ht="12.75" customHeight="1" x14ac:dyDescent="0.2">
      <c r="L29677" s="25" t="s">
        <v>3131</v>
      </c>
      <c r="M29677" s="24" t="s">
        <v>27621</v>
      </c>
      <c r="N29677" s="24" t="s">
        <v>27605</v>
      </c>
    </row>
    <row r="29678" spans="12:14" ht="12.75" customHeight="1" x14ac:dyDescent="0.2">
      <c r="L29678" s="25" t="s">
        <v>3131</v>
      </c>
      <c r="M29678" s="24" t="s">
        <v>27622</v>
      </c>
      <c r="N29678" s="24" t="s">
        <v>27605</v>
      </c>
    </row>
    <row r="29679" spans="12:14" ht="12.75" customHeight="1" x14ac:dyDescent="0.2">
      <c r="L29679" s="25" t="s">
        <v>3131</v>
      </c>
      <c r="M29679" s="24" t="s">
        <v>27623</v>
      </c>
      <c r="N29679" s="24" t="s">
        <v>27605</v>
      </c>
    </row>
    <row r="29680" spans="12:14" ht="12.75" customHeight="1" x14ac:dyDescent="0.2">
      <c r="L29680" s="25" t="s">
        <v>3131</v>
      </c>
      <c r="M29680" s="24" t="s">
        <v>27624</v>
      </c>
      <c r="N29680" s="24" t="s">
        <v>27605</v>
      </c>
    </row>
    <row r="29681" spans="12:14" ht="12.75" customHeight="1" x14ac:dyDescent="0.2">
      <c r="L29681" s="25" t="s">
        <v>3131</v>
      </c>
      <c r="M29681" s="24" t="s">
        <v>27625</v>
      </c>
      <c r="N29681" s="24" t="s">
        <v>27605</v>
      </c>
    </row>
    <row r="29682" spans="12:14" ht="12.75" customHeight="1" x14ac:dyDescent="0.2">
      <c r="L29682" s="25" t="s">
        <v>3131</v>
      </c>
      <c r="M29682" s="24" t="s">
        <v>27626</v>
      </c>
      <c r="N29682" s="24" t="s">
        <v>27605</v>
      </c>
    </row>
    <row r="29683" spans="12:14" ht="12.75" customHeight="1" x14ac:dyDescent="0.2">
      <c r="L29683" s="25" t="s">
        <v>3131</v>
      </c>
      <c r="M29683" s="24" t="s">
        <v>1137</v>
      </c>
      <c r="N29683" s="24" t="s">
        <v>27605</v>
      </c>
    </row>
    <row r="29684" spans="12:14" ht="12.75" customHeight="1" x14ac:dyDescent="0.2">
      <c r="L29684" s="25" t="s">
        <v>3131</v>
      </c>
      <c r="M29684" s="24" t="s">
        <v>27627</v>
      </c>
      <c r="N29684" s="24" t="s">
        <v>27605</v>
      </c>
    </row>
    <row r="29685" spans="12:14" ht="12.75" customHeight="1" x14ac:dyDescent="0.2">
      <c r="L29685" s="25" t="s">
        <v>3131</v>
      </c>
      <c r="M29685" s="24" t="s">
        <v>4454</v>
      </c>
      <c r="N29685" s="24" t="s">
        <v>27605</v>
      </c>
    </row>
    <row r="29686" spans="12:14" ht="12.75" customHeight="1" x14ac:dyDescent="0.2">
      <c r="L29686" s="25" t="s">
        <v>3131</v>
      </c>
      <c r="M29686" s="24" t="s">
        <v>27579</v>
      </c>
      <c r="N29686" s="24" t="s">
        <v>27605</v>
      </c>
    </row>
    <row r="29687" spans="12:14" ht="12.75" customHeight="1" x14ac:dyDescent="0.2">
      <c r="L29687" s="25" t="s">
        <v>3131</v>
      </c>
      <c r="M29687" s="24" t="s">
        <v>27628</v>
      </c>
      <c r="N29687" s="24" t="s">
        <v>27605</v>
      </c>
    </row>
    <row r="29688" spans="12:14" ht="12.75" customHeight="1" x14ac:dyDescent="0.2">
      <c r="L29688" s="25" t="s">
        <v>3131</v>
      </c>
      <c r="M29688" s="24" t="s">
        <v>27629</v>
      </c>
      <c r="N29688" s="24" t="s">
        <v>27605</v>
      </c>
    </row>
    <row r="29689" spans="12:14" ht="12.75" customHeight="1" x14ac:dyDescent="0.2">
      <c r="L29689" s="25" t="s">
        <v>3131</v>
      </c>
      <c r="M29689" s="24" t="s">
        <v>27630</v>
      </c>
      <c r="N29689" s="24" t="s">
        <v>27605</v>
      </c>
    </row>
    <row r="29690" spans="12:14" ht="12.75" customHeight="1" x14ac:dyDescent="0.2">
      <c r="L29690" s="25" t="s">
        <v>3131</v>
      </c>
      <c r="M29690" s="24" t="s">
        <v>27631</v>
      </c>
      <c r="N29690" s="24" t="s">
        <v>27605</v>
      </c>
    </row>
    <row r="29691" spans="12:14" ht="12.75" customHeight="1" x14ac:dyDescent="0.2">
      <c r="L29691" s="25" t="s">
        <v>3131</v>
      </c>
      <c r="M29691" s="24" t="s">
        <v>27632</v>
      </c>
      <c r="N29691" s="24" t="s">
        <v>27605</v>
      </c>
    </row>
    <row r="29692" spans="12:14" ht="12.75" customHeight="1" x14ac:dyDescent="0.2">
      <c r="L29692" s="25" t="s">
        <v>3131</v>
      </c>
      <c r="M29692" s="24" t="s">
        <v>27633</v>
      </c>
      <c r="N29692" s="24" t="s">
        <v>27605</v>
      </c>
    </row>
    <row r="29693" spans="12:14" ht="12.75" customHeight="1" x14ac:dyDescent="0.2">
      <c r="L29693" s="25" t="s">
        <v>3131</v>
      </c>
      <c r="M29693" s="24" t="s">
        <v>27634</v>
      </c>
      <c r="N29693" s="24" t="s">
        <v>27605</v>
      </c>
    </row>
    <row r="29694" spans="12:14" ht="12.75" customHeight="1" x14ac:dyDescent="0.2">
      <c r="L29694" s="25" t="s">
        <v>3131</v>
      </c>
      <c r="M29694" s="24" t="s">
        <v>27635</v>
      </c>
      <c r="N29694" s="24" t="s">
        <v>27605</v>
      </c>
    </row>
    <row r="29695" spans="12:14" ht="12.75" customHeight="1" x14ac:dyDescent="0.2">
      <c r="L29695" s="25" t="s">
        <v>3131</v>
      </c>
      <c r="M29695" s="24" t="s">
        <v>27636</v>
      </c>
      <c r="N29695" s="24" t="s">
        <v>27605</v>
      </c>
    </row>
    <row r="29696" spans="12:14" ht="12.75" customHeight="1" x14ac:dyDescent="0.2">
      <c r="L29696" s="25" t="s">
        <v>3131</v>
      </c>
      <c r="M29696" s="24" t="s">
        <v>27637</v>
      </c>
      <c r="N29696" s="24" t="s">
        <v>27605</v>
      </c>
    </row>
    <row r="29697" spans="12:14" ht="12.75" customHeight="1" x14ac:dyDescent="0.2">
      <c r="L29697" s="25" t="s">
        <v>3131</v>
      </c>
      <c r="M29697" s="24" t="s">
        <v>27638</v>
      </c>
      <c r="N29697" s="24" t="s">
        <v>27605</v>
      </c>
    </row>
    <row r="29698" spans="12:14" ht="12.75" customHeight="1" x14ac:dyDescent="0.2">
      <c r="L29698" s="25" t="s">
        <v>3131</v>
      </c>
      <c r="M29698" s="24" t="s">
        <v>27639</v>
      </c>
      <c r="N29698" s="24" t="s">
        <v>27605</v>
      </c>
    </row>
    <row r="29699" spans="12:14" ht="12.75" customHeight="1" x14ac:dyDescent="0.2">
      <c r="L29699" s="25" t="s">
        <v>3131</v>
      </c>
      <c r="M29699" s="24" t="s">
        <v>27640</v>
      </c>
      <c r="N29699" s="24" t="s">
        <v>27605</v>
      </c>
    </row>
    <row r="29700" spans="12:14" ht="12.75" customHeight="1" x14ac:dyDescent="0.2">
      <c r="L29700" s="25" t="s">
        <v>3131</v>
      </c>
      <c r="M29700" s="24" t="s">
        <v>27641</v>
      </c>
      <c r="N29700" s="24" t="s">
        <v>27605</v>
      </c>
    </row>
    <row r="29701" spans="12:14" ht="12.75" customHeight="1" x14ac:dyDescent="0.2">
      <c r="L29701" s="25" t="s">
        <v>3131</v>
      </c>
      <c r="M29701" s="24" t="s">
        <v>27642</v>
      </c>
      <c r="N29701" s="24" t="s">
        <v>27605</v>
      </c>
    </row>
    <row r="29702" spans="12:14" ht="12.75" customHeight="1" x14ac:dyDescent="0.2">
      <c r="L29702" s="25" t="s">
        <v>3131</v>
      </c>
      <c r="M29702" s="24" t="s">
        <v>27643</v>
      </c>
      <c r="N29702" s="24" t="s">
        <v>27605</v>
      </c>
    </row>
    <row r="29703" spans="12:14" ht="12.75" customHeight="1" x14ac:dyDescent="0.2">
      <c r="L29703" s="25" t="s">
        <v>3131</v>
      </c>
      <c r="M29703" s="24" t="s">
        <v>27644</v>
      </c>
      <c r="N29703" s="24" t="s">
        <v>27605</v>
      </c>
    </row>
    <row r="29704" spans="12:14" ht="12.75" customHeight="1" x14ac:dyDescent="0.2">
      <c r="L29704" s="25" t="s">
        <v>3131</v>
      </c>
      <c r="M29704" s="24" t="s">
        <v>3128</v>
      </c>
      <c r="N29704" s="24" t="s">
        <v>27605</v>
      </c>
    </row>
    <row r="29705" spans="12:14" ht="12.75" customHeight="1" x14ac:dyDescent="0.2">
      <c r="L29705" s="25" t="s">
        <v>3131</v>
      </c>
      <c r="M29705" s="24" t="s">
        <v>27645</v>
      </c>
      <c r="N29705" s="24" t="s">
        <v>27605</v>
      </c>
    </row>
    <row r="29706" spans="12:14" ht="12.75" customHeight="1" x14ac:dyDescent="0.2">
      <c r="L29706" s="25" t="s">
        <v>3131</v>
      </c>
      <c r="M29706" s="24" t="s">
        <v>27646</v>
      </c>
      <c r="N29706" s="24" t="s">
        <v>27605</v>
      </c>
    </row>
    <row r="29707" spans="12:14" ht="12.75" customHeight="1" x14ac:dyDescent="0.2">
      <c r="L29707" s="25" t="s">
        <v>3131</v>
      </c>
      <c r="M29707" s="24" t="s">
        <v>27647</v>
      </c>
      <c r="N29707" s="24" t="s">
        <v>27605</v>
      </c>
    </row>
    <row r="29708" spans="12:14" ht="12.75" customHeight="1" x14ac:dyDescent="0.2">
      <c r="L29708" s="25" t="s">
        <v>3131</v>
      </c>
      <c r="M29708" s="24" t="s">
        <v>949</v>
      </c>
      <c r="N29708" s="24" t="s">
        <v>27605</v>
      </c>
    </row>
    <row r="29709" spans="12:14" ht="12.75" customHeight="1" x14ac:dyDescent="0.2">
      <c r="L29709" s="25" t="s">
        <v>3131</v>
      </c>
      <c r="M29709" s="24" t="s">
        <v>27648</v>
      </c>
      <c r="N29709" s="24" t="s">
        <v>27605</v>
      </c>
    </row>
    <row r="29710" spans="12:14" ht="12.75" customHeight="1" x14ac:dyDescent="0.2">
      <c r="L29710" s="25" t="s">
        <v>3131</v>
      </c>
      <c r="M29710" s="24" t="s">
        <v>27649</v>
      </c>
      <c r="N29710" s="24" t="s">
        <v>27605</v>
      </c>
    </row>
    <row r="29711" spans="12:14" ht="12.75" customHeight="1" x14ac:dyDescent="0.2">
      <c r="L29711" s="25" t="s">
        <v>3131</v>
      </c>
      <c r="M29711" s="24" t="s">
        <v>1904</v>
      </c>
      <c r="N29711" s="24" t="s">
        <v>27605</v>
      </c>
    </row>
    <row r="29712" spans="12:14" ht="12.75" customHeight="1" x14ac:dyDescent="0.2">
      <c r="L29712" s="25" t="s">
        <v>3131</v>
      </c>
      <c r="M29712" s="24" t="s">
        <v>27650</v>
      </c>
      <c r="N29712" s="24" t="s">
        <v>27605</v>
      </c>
    </row>
    <row r="29713" spans="12:14" ht="12.75" customHeight="1" x14ac:dyDescent="0.2">
      <c r="L29713" s="25" t="s">
        <v>3131</v>
      </c>
      <c r="M29713" s="24" t="s">
        <v>27651</v>
      </c>
      <c r="N29713" s="24" t="s">
        <v>27605</v>
      </c>
    </row>
    <row r="29714" spans="12:14" ht="12.75" customHeight="1" x14ac:dyDescent="0.2">
      <c r="L29714" s="25" t="s">
        <v>3131</v>
      </c>
      <c r="M29714" s="24" t="s">
        <v>4217</v>
      </c>
      <c r="N29714" s="24" t="s">
        <v>27605</v>
      </c>
    </row>
    <row r="29715" spans="12:14" ht="12.75" customHeight="1" x14ac:dyDescent="0.2">
      <c r="L29715" s="25" t="s">
        <v>3131</v>
      </c>
      <c r="M29715" s="24" t="s">
        <v>27652</v>
      </c>
      <c r="N29715" s="24" t="s">
        <v>27605</v>
      </c>
    </row>
    <row r="29716" spans="12:14" ht="12.75" customHeight="1" x14ac:dyDescent="0.2">
      <c r="L29716" s="25" t="s">
        <v>3131</v>
      </c>
      <c r="M29716" s="24" t="s">
        <v>27653</v>
      </c>
      <c r="N29716" s="24" t="s">
        <v>27605</v>
      </c>
    </row>
    <row r="29717" spans="12:14" ht="12.75" customHeight="1" x14ac:dyDescent="0.2">
      <c r="L29717" s="25" t="s">
        <v>3131</v>
      </c>
      <c r="M29717" s="24" t="s">
        <v>27654</v>
      </c>
      <c r="N29717" s="24" t="s">
        <v>27605</v>
      </c>
    </row>
    <row r="29718" spans="12:14" ht="12.75" customHeight="1" x14ac:dyDescent="0.2">
      <c r="L29718" s="25" t="s">
        <v>3131</v>
      </c>
      <c r="M29718" s="24" t="s">
        <v>27655</v>
      </c>
      <c r="N29718" s="24" t="s">
        <v>27605</v>
      </c>
    </row>
    <row r="29719" spans="12:14" ht="12.75" customHeight="1" x14ac:dyDescent="0.2">
      <c r="L29719" s="25" t="s">
        <v>3131</v>
      </c>
      <c r="M29719" s="24" t="s">
        <v>27656</v>
      </c>
      <c r="N29719" s="24" t="s">
        <v>27605</v>
      </c>
    </row>
    <row r="29720" spans="12:14" ht="12.75" customHeight="1" x14ac:dyDescent="0.2">
      <c r="L29720" s="25" t="s">
        <v>3131</v>
      </c>
      <c r="M29720" s="24" t="s">
        <v>27657</v>
      </c>
      <c r="N29720" s="24" t="s">
        <v>27605</v>
      </c>
    </row>
    <row r="29721" spans="12:14" ht="12.75" customHeight="1" x14ac:dyDescent="0.2">
      <c r="L29721" s="25" t="s">
        <v>3131</v>
      </c>
      <c r="M29721" s="24" t="s">
        <v>27658</v>
      </c>
      <c r="N29721" s="24" t="s">
        <v>27605</v>
      </c>
    </row>
    <row r="29722" spans="12:14" ht="12.75" customHeight="1" x14ac:dyDescent="0.2">
      <c r="L29722" s="25" t="s">
        <v>3133</v>
      </c>
      <c r="M29722" s="24" t="s">
        <v>27659</v>
      </c>
      <c r="N29722" s="24" t="s">
        <v>27660</v>
      </c>
    </row>
    <row r="29723" spans="12:14" ht="12.75" customHeight="1" x14ac:dyDescent="0.2">
      <c r="L29723" s="25" t="s">
        <v>3133</v>
      </c>
      <c r="M29723" s="24" t="s">
        <v>27661</v>
      </c>
      <c r="N29723" s="24" t="s">
        <v>27660</v>
      </c>
    </row>
    <row r="29724" spans="12:14" ht="12.75" customHeight="1" x14ac:dyDescent="0.2">
      <c r="L29724" s="25" t="s">
        <v>3133</v>
      </c>
      <c r="M29724" s="24" t="s">
        <v>27662</v>
      </c>
      <c r="N29724" s="24" t="s">
        <v>27660</v>
      </c>
    </row>
    <row r="29725" spans="12:14" ht="12.75" customHeight="1" x14ac:dyDescent="0.2">
      <c r="L29725" s="25" t="s">
        <v>3133</v>
      </c>
      <c r="M29725" s="24" t="s">
        <v>27663</v>
      </c>
      <c r="N29725" s="24" t="s">
        <v>27660</v>
      </c>
    </row>
    <row r="29726" spans="12:14" ht="12.75" customHeight="1" x14ac:dyDescent="0.2">
      <c r="L29726" s="25" t="s">
        <v>3133</v>
      </c>
      <c r="M29726" s="24" t="s">
        <v>27664</v>
      </c>
      <c r="N29726" s="24" t="s">
        <v>27660</v>
      </c>
    </row>
    <row r="29727" spans="12:14" ht="12.75" customHeight="1" x14ac:dyDescent="0.2">
      <c r="L29727" s="25" t="s">
        <v>3133</v>
      </c>
      <c r="M29727" s="24" t="s">
        <v>27665</v>
      </c>
      <c r="N29727" s="24" t="s">
        <v>27660</v>
      </c>
    </row>
    <row r="29728" spans="12:14" ht="12.75" customHeight="1" x14ac:dyDescent="0.2">
      <c r="L29728" s="25" t="s">
        <v>3133</v>
      </c>
      <c r="M29728" s="24" t="s">
        <v>27666</v>
      </c>
      <c r="N29728" s="24" t="s">
        <v>27660</v>
      </c>
    </row>
    <row r="29729" spans="12:14" ht="12.75" customHeight="1" x14ac:dyDescent="0.2">
      <c r="L29729" s="25" t="s">
        <v>3133</v>
      </c>
      <c r="M29729" s="24" t="s">
        <v>4532</v>
      </c>
      <c r="N29729" s="24" t="s">
        <v>27660</v>
      </c>
    </row>
    <row r="29730" spans="12:14" ht="12.75" customHeight="1" x14ac:dyDescent="0.2">
      <c r="L29730" s="25" t="s">
        <v>3133</v>
      </c>
      <c r="M29730" s="24" t="s">
        <v>27667</v>
      </c>
      <c r="N29730" s="24" t="s">
        <v>27660</v>
      </c>
    </row>
    <row r="29731" spans="12:14" ht="12.75" customHeight="1" x14ac:dyDescent="0.2">
      <c r="L29731" s="25" t="s">
        <v>3133</v>
      </c>
      <c r="M29731" s="24" t="s">
        <v>27637</v>
      </c>
      <c r="N29731" s="24" t="s">
        <v>27660</v>
      </c>
    </row>
    <row r="29732" spans="12:14" ht="12.75" customHeight="1" x14ac:dyDescent="0.2">
      <c r="L29732" s="25" t="s">
        <v>3133</v>
      </c>
      <c r="M29732" s="24" t="s">
        <v>27668</v>
      </c>
      <c r="N29732" s="24" t="s">
        <v>27660</v>
      </c>
    </row>
    <row r="29733" spans="12:14" ht="12.75" customHeight="1" x14ac:dyDescent="0.2">
      <c r="L29733" s="25" t="s">
        <v>3133</v>
      </c>
      <c r="M29733" s="24" t="s">
        <v>3036</v>
      </c>
      <c r="N29733" s="24" t="s">
        <v>27660</v>
      </c>
    </row>
    <row r="29734" spans="12:14" ht="12.75" customHeight="1" x14ac:dyDescent="0.2">
      <c r="L29734" s="25" t="s">
        <v>3133</v>
      </c>
      <c r="M29734" s="24" t="s">
        <v>27669</v>
      </c>
      <c r="N29734" s="24" t="s">
        <v>27660</v>
      </c>
    </row>
    <row r="29735" spans="12:14" ht="12.75" customHeight="1" x14ac:dyDescent="0.2">
      <c r="L29735" s="25" t="s">
        <v>3133</v>
      </c>
      <c r="M29735" s="24" t="s">
        <v>24354</v>
      </c>
      <c r="N29735" s="24" t="s">
        <v>27660</v>
      </c>
    </row>
    <row r="29736" spans="12:14" ht="12.75" customHeight="1" x14ac:dyDescent="0.2">
      <c r="L29736" s="25" t="s">
        <v>3133</v>
      </c>
      <c r="M29736" s="24" t="s">
        <v>27670</v>
      </c>
      <c r="N29736" s="24" t="s">
        <v>27660</v>
      </c>
    </row>
    <row r="29737" spans="12:14" ht="12.75" customHeight="1" x14ac:dyDescent="0.2">
      <c r="L29737" s="25" t="s">
        <v>3133</v>
      </c>
      <c r="M29737" s="24" t="s">
        <v>27671</v>
      </c>
      <c r="N29737" s="24" t="s">
        <v>27660</v>
      </c>
    </row>
    <row r="29738" spans="12:14" ht="12.75" customHeight="1" x14ac:dyDescent="0.2">
      <c r="L29738" s="25" t="s">
        <v>3133</v>
      </c>
      <c r="M29738" s="24" t="s">
        <v>27672</v>
      </c>
      <c r="N29738" s="24" t="s">
        <v>27660</v>
      </c>
    </row>
    <row r="29739" spans="12:14" ht="12.75" customHeight="1" x14ac:dyDescent="0.2">
      <c r="L29739" s="25" t="s">
        <v>3133</v>
      </c>
      <c r="M29739" s="24" t="s">
        <v>27673</v>
      </c>
      <c r="N29739" s="24" t="s">
        <v>27660</v>
      </c>
    </row>
    <row r="29740" spans="12:14" ht="12.75" customHeight="1" x14ac:dyDescent="0.2">
      <c r="L29740" s="25" t="s">
        <v>27674</v>
      </c>
      <c r="M29740" s="24" t="s">
        <v>27520</v>
      </c>
      <c r="N29740" s="24" t="s">
        <v>27675</v>
      </c>
    </row>
    <row r="29741" spans="12:14" ht="12.75" customHeight="1" x14ac:dyDescent="0.2">
      <c r="L29741" s="25" t="s">
        <v>27674</v>
      </c>
      <c r="M29741" s="24" t="s">
        <v>27676</v>
      </c>
      <c r="N29741" s="24" t="s">
        <v>27675</v>
      </c>
    </row>
    <row r="29742" spans="12:14" ht="12.75" customHeight="1" x14ac:dyDescent="0.2">
      <c r="L29742" s="25" t="s">
        <v>27674</v>
      </c>
      <c r="M29742" s="24" t="s">
        <v>27677</v>
      </c>
      <c r="N29742" s="24" t="s">
        <v>27675</v>
      </c>
    </row>
    <row r="29743" spans="12:14" ht="12.75" customHeight="1" x14ac:dyDescent="0.2">
      <c r="L29743" s="25" t="s">
        <v>27674</v>
      </c>
      <c r="M29743" s="24" t="s">
        <v>27678</v>
      </c>
      <c r="N29743" s="24" t="s">
        <v>27675</v>
      </c>
    </row>
    <row r="29744" spans="12:14" ht="12.75" customHeight="1" x14ac:dyDescent="0.2">
      <c r="L29744" s="25" t="s">
        <v>27674</v>
      </c>
      <c r="M29744" s="24" t="s">
        <v>27679</v>
      </c>
      <c r="N29744" s="24" t="s">
        <v>27675</v>
      </c>
    </row>
    <row r="29745" spans="12:14" ht="12.75" customHeight="1" x14ac:dyDescent="0.2">
      <c r="L29745" s="25" t="s">
        <v>27674</v>
      </c>
      <c r="M29745" s="24" t="s">
        <v>27680</v>
      </c>
      <c r="N29745" s="24" t="s">
        <v>27675</v>
      </c>
    </row>
    <row r="29746" spans="12:14" ht="12.75" customHeight="1" x14ac:dyDescent="0.2">
      <c r="L29746" s="25" t="s">
        <v>27674</v>
      </c>
      <c r="M29746" s="24" t="s">
        <v>27681</v>
      </c>
      <c r="N29746" s="24" t="s">
        <v>27675</v>
      </c>
    </row>
    <row r="29747" spans="12:14" ht="12.75" customHeight="1" x14ac:dyDescent="0.2">
      <c r="L29747" s="25" t="s">
        <v>27674</v>
      </c>
      <c r="M29747" s="24" t="s">
        <v>27649</v>
      </c>
      <c r="N29747" s="24" t="s">
        <v>27675</v>
      </c>
    </row>
    <row r="29748" spans="12:14" ht="12.75" customHeight="1" x14ac:dyDescent="0.2">
      <c r="L29748" s="25" t="s">
        <v>27674</v>
      </c>
      <c r="M29748" s="24" t="s">
        <v>21074</v>
      </c>
      <c r="N29748" s="24" t="s">
        <v>27675</v>
      </c>
    </row>
    <row r="29749" spans="12:14" ht="12.75" customHeight="1" x14ac:dyDescent="0.2">
      <c r="L29749" s="25" t="s">
        <v>27674</v>
      </c>
      <c r="M29749" s="24" t="s">
        <v>27682</v>
      </c>
      <c r="N29749" s="24" t="s">
        <v>27675</v>
      </c>
    </row>
    <row r="29750" spans="12:14" ht="12.75" customHeight="1" x14ac:dyDescent="0.2">
      <c r="L29750" s="25" t="s">
        <v>3139</v>
      </c>
      <c r="M29750" s="24" t="s">
        <v>27683</v>
      </c>
      <c r="N29750" s="24" t="s">
        <v>27684</v>
      </c>
    </row>
    <row r="29751" spans="12:14" ht="12.75" customHeight="1" x14ac:dyDescent="0.2">
      <c r="L29751" s="25" t="s">
        <v>3139</v>
      </c>
      <c r="M29751" s="24" t="s">
        <v>27685</v>
      </c>
      <c r="N29751" s="24" t="s">
        <v>27684</v>
      </c>
    </row>
    <row r="29752" spans="12:14" ht="12.75" customHeight="1" x14ac:dyDescent="0.2">
      <c r="L29752" s="25" t="s">
        <v>3139</v>
      </c>
      <c r="M29752" s="24" t="s">
        <v>27686</v>
      </c>
      <c r="N29752" s="24" t="s">
        <v>27684</v>
      </c>
    </row>
    <row r="29753" spans="12:14" ht="12.75" customHeight="1" x14ac:dyDescent="0.2">
      <c r="L29753" s="25" t="s">
        <v>3139</v>
      </c>
      <c r="M29753" s="24" t="s">
        <v>27687</v>
      </c>
      <c r="N29753" s="24" t="s">
        <v>27684</v>
      </c>
    </row>
    <row r="29754" spans="12:14" ht="12.75" customHeight="1" x14ac:dyDescent="0.2">
      <c r="L29754" s="25" t="s">
        <v>3139</v>
      </c>
      <c r="M29754" s="24" t="s">
        <v>4548</v>
      </c>
      <c r="N29754" s="24" t="s">
        <v>27684</v>
      </c>
    </row>
    <row r="29755" spans="12:14" ht="12.75" customHeight="1" x14ac:dyDescent="0.2">
      <c r="L29755" s="25" t="s">
        <v>3139</v>
      </c>
      <c r="M29755" s="24" t="s">
        <v>27688</v>
      </c>
      <c r="N29755" s="24" t="s">
        <v>27684</v>
      </c>
    </row>
    <row r="29756" spans="12:14" ht="12.75" customHeight="1" x14ac:dyDescent="0.2">
      <c r="L29756" s="25" t="s">
        <v>3139</v>
      </c>
      <c r="M29756" s="24" t="s">
        <v>25825</v>
      </c>
      <c r="N29756" s="24" t="s">
        <v>27684</v>
      </c>
    </row>
    <row r="29757" spans="12:14" ht="12.75" customHeight="1" x14ac:dyDescent="0.2">
      <c r="L29757" s="25" t="s">
        <v>3139</v>
      </c>
      <c r="M29757" s="24" t="s">
        <v>4054</v>
      </c>
      <c r="N29757" s="24" t="s">
        <v>27684</v>
      </c>
    </row>
    <row r="29758" spans="12:14" ht="12.75" customHeight="1" x14ac:dyDescent="0.2">
      <c r="L29758" s="25" t="s">
        <v>3139</v>
      </c>
      <c r="M29758" s="24" t="s">
        <v>2829</v>
      </c>
      <c r="N29758" s="24" t="s">
        <v>27684</v>
      </c>
    </row>
    <row r="29759" spans="12:14" ht="12.75" customHeight="1" x14ac:dyDescent="0.2">
      <c r="L29759" s="25" t="s">
        <v>3139</v>
      </c>
      <c r="M29759" s="24" t="s">
        <v>1137</v>
      </c>
      <c r="N29759" s="24" t="s">
        <v>27684</v>
      </c>
    </row>
    <row r="29760" spans="12:14" ht="12.75" customHeight="1" x14ac:dyDescent="0.2">
      <c r="L29760" s="25" t="s">
        <v>3139</v>
      </c>
      <c r="M29760" s="24" t="s">
        <v>27689</v>
      </c>
      <c r="N29760" s="24" t="s">
        <v>27684</v>
      </c>
    </row>
    <row r="29761" spans="12:14" ht="12.75" customHeight="1" x14ac:dyDescent="0.2">
      <c r="L29761" s="25" t="s">
        <v>3139</v>
      </c>
      <c r="M29761" s="24" t="s">
        <v>27690</v>
      </c>
      <c r="N29761" s="24" t="s">
        <v>27684</v>
      </c>
    </row>
    <row r="29762" spans="12:14" ht="12.75" customHeight="1" x14ac:dyDescent="0.2">
      <c r="L29762" s="25" t="s">
        <v>3139</v>
      </c>
      <c r="M29762" s="24" t="s">
        <v>27691</v>
      </c>
      <c r="N29762" s="24" t="s">
        <v>27684</v>
      </c>
    </row>
    <row r="29763" spans="12:14" ht="12.75" customHeight="1" x14ac:dyDescent="0.2">
      <c r="L29763" s="25" t="s">
        <v>3139</v>
      </c>
      <c r="M29763" s="24" t="s">
        <v>27692</v>
      </c>
      <c r="N29763" s="24" t="s">
        <v>27684</v>
      </c>
    </row>
    <row r="29764" spans="12:14" ht="12.75" customHeight="1" x14ac:dyDescent="0.2">
      <c r="L29764" s="25" t="s">
        <v>3139</v>
      </c>
      <c r="M29764" s="24" t="s">
        <v>27640</v>
      </c>
      <c r="N29764" s="24" t="s">
        <v>27684</v>
      </c>
    </row>
    <row r="29765" spans="12:14" ht="12.75" customHeight="1" x14ac:dyDescent="0.2">
      <c r="L29765" s="25" t="s">
        <v>3139</v>
      </c>
      <c r="M29765" s="24" t="s">
        <v>27693</v>
      </c>
      <c r="N29765" s="24" t="s">
        <v>27684</v>
      </c>
    </row>
    <row r="29766" spans="12:14" ht="12.75" customHeight="1" x14ac:dyDescent="0.2">
      <c r="L29766" s="25" t="s">
        <v>3139</v>
      </c>
      <c r="M29766" s="24" t="s">
        <v>21754</v>
      </c>
      <c r="N29766" s="24" t="s">
        <v>27684</v>
      </c>
    </row>
    <row r="29767" spans="12:14" ht="12.75" customHeight="1" x14ac:dyDescent="0.2">
      <c r="L29767" s="25" t="s">
        <v>3139</v>
      </c>
      <c r="M29767" s="24" t="s">
        <v>566</v>
      </c>
      <c r="N29767" s="24" t="s">
        <v>27684</v>
      </c>
    </row>
    <row r="29768" spans="12:14" ht="12.75" customHeight="1" x14ac:dyDescent="0.2">
      <c r="L29768" s="25" t="s">
        <v>3139</v>
      </c>
      <c r="M29768" s="24" t="s">
        <v>2443</v>
      </c>
      <c r="N29768" s="24" t="s">
        <v>27684</v>
      </c>
    </row>
    <row r="29769" spans="12:14" ht="12.75" customHeight="1" x14ac:dyDescent="0.2">
      <c r="L29769" s="25" t="s">
        <v>3139</v>
      </c>
      <c r="M29769" s="24" t="s">
        <v>27694</v>
      </c>
      <c r="N29769" s="24" t="s">
        <v>27684</v>
      </c>
    </row>
    <row r="29770" spans="12:14" ht="12.75" customHeight="1" x14ac:dyDescent="0.2">
      <c r="L29770" s="25" t="s">
        <v>3139</v>
      </c>
      <c r="M29770" s="24" t="s">
        <v>1827</v>
      </c>
      <c r="N29770" s="24" t="s">
        <v>27684</v>
      </c>
    </row>
    <row r="29771" spans="12:14" ht="12.75" customHeight="1" x14ac:dyDescent="0.2">
      <c r="L29771" s="25" t="s">
        <v>3139</v>
      </c>
      <c r="M29771" s="24" t="s">
        <v>20482</v>
      </c>
      <c r="N29771" s="24" t="s">
        <v>27684</v>
      </c>
    </row>
    <row r="29772" spans="12:14" ht="12.75" customHeight="1" x14ac:dyDescent="0.2">
      <c r="L29772" s="25" t="s">
        <v>3139</v>
      </c>
      <c r="M29772" s="24" t="s">
        <v>10575</v>
      </c>
      <c r="N29772" s="24" t="s">
        <v>27684</v>
      </c>
    </row>
    <row r="29773" spans="12:14" ht="12.75" customHeight="1" x14ac:dyDescent="0.2">
      <c r="L29773" s="25" t="s">
        <v>3139</v>
      </c>
      <c r="M29773" s="24" t="s">
        <v>643</v>
      </c>
      <c r="N29773" s="24" t="s">
        <v>27684</v>
      </c>
    </row>
    <row r="29774" spans="12:14" ht="12.75" customHeight="1" x14ac:dyDescent="0.2">
      <c r="L29774" s="25" t="s">
        <v>3139</v>
      </c>
      <c r="M29774" s="24" t="s">
        <v>643</v>
      </c>
      <c r="N29774" s="24" t="s">
        <v>27684</v>
      </c>
    </row>
    <row r="29775" spans="12:14" ht="12.75" customHeight="1" x14ac:dyDescent="0.2">
      <c r="L29775" s="25" t="s">
        <v>3139</v>
      </c>
      <c r="M29775" s="24" t="s">
        <v>27695</v>
      </c>
      <c r="N29775" s="24" t="s">
        <v>27684</v>
      </c>
    </row>
    <row r="29776" spans="12:14" ht="12.75" customHeight="1" x14ac:dyDescent="0.2">
      <c r="L29776" s="25" t="s">
        <v>3139</v>
      </c>
      <c r="M29776" s="24" t="s">
        <v>27696</v>
      </c>
      <c r="N29776" s="24" t="s">
        <v>27684</v>
      </c>
    </row>
    <row r="29777" spans="12:14" ht="12.75" customHeight="1" x14ac:dyDescent="0.2">
      <c r="L29777" s="25" t="s">
        <v>3139</v>
      </c>
      <c r="M29777" s="24" t="s">
        <v>27696</v>
      </c>
      <c r="N29777" s="24" t="s">
        <v>27684</v>
      </c>
    </row>
    <row r="29778" spans="12:14" ht="12.75" customHeight="1" x14ac:dyDescent="0.2">
      <c r="L29778" s="25" t="s">
        <v>3139</v>
      </c>
      <c r="M29778" s="24" t="s">
        <v>3924</v>
      </c>
      <c r="N29778" s="24" t="s">
        <v>27684</v>
      </c>
    </row>
    <row r="29779" spans="12:14" ht="12.75" customHeight="1" x14ac:dyDescent="0.2">
      <c r="L29779" s="25" t="s">
        <v>3141</v>
      </c>
      <c r="M29779" s="24" t="s">
        <v>27697</v>
      </c>
      <c r="N29779" s="24" t="s">
        <v>27698</v>
      </c>
    </row>
    <row r="29780" spans="12:14" ht="12.75" customHeight="1" x14ac:dyDescent="0.2">
      <c r="L29780" s="25" t="s">
        <v>3141</v>
      </c>
      <c r="M29780" s="24" t="s">
        <v>27699</v>
      </c>
      <c r="N29780" s="24" t="s">
        <v>27698</v>
      </c>
    </row>
    <row r="29781" spans="12:14" ht="12.75" customHeight="1" x14ac:dyDescent="0.2">
      <c r="L29781" s="25" t="s">
        <v>3141</v>
      </c>
      <c r="M29781" s="24" t="s">
        <v>27700</v>
      </c>
      <c r="N29781" s="24" t="s">
        <v>27698</v>
      </c>
    </row>
    <row r="29782" spans="12:14" ht="12.75" customHeight="1" x14ac:dyDescent="0.2">
      <c r="L29782" s="25" t="s">
        <v>3141</v>
      </c>
      <c r="M29782" s="24" t="s">
        <v>27701</v>
      </c>
      <c r="N29782" s="24" t="s">
        <v>27698</v>
      </c>
    </row>
    <row r="29783" spans="12:14" ht="12.75" customHeight="1" x14ac:dyDescent="0.2">
      <c r="L29783" s="25" t="s">
        <v>3141</v>
      </c>
      <c r="M29783" s="24" t="s">
        <v>27702</v>
      </c>
      <c r="N29783" s="24" t="s">
        <v>27698</v>
      </c>
    </row>
    <row r="29784" spans="12:14" ht="12.75" customHeight="1" x14ac:dyDescent="0.2">
      <c r="L29784" s="25" t="s">
        <v>3141</v>
      </c>
      <c r="M29784" s="24" t="s">
        <v>27685</v>
      </c>
      <c r="N29784" s="24" t="s">
        <v>27698</v>
      </c>
    </row>
    <row r="29785" spans="12:14" ht="12.75" customHeight="1" x14ac:dyDescent="0.2">
      <c r="L29785" s="25" t="s">
        <v>3141</v>
      </c>
      <c r="M29785" s="24" t="s">
        <v>27703</v>
      </c>
      <c r="N29785" s="24" t="s">
        <v>27698</v>
      </c>
    </row>
    <row r="29786" spans="12:14" ht="12.75" customHeight="1" x14ac:dyDescent="0.2">
      <c r="L29786" s="25" t="s">
        <v>3141</v>
      </c>
      <c r="M29786" s="24" t="s">
        <v>560</v>
      </c>
      <c r="N29786" s="24" t="s">
        <v>27698</v>
      </c>
    </row>
    <row r="29787" spans="12:14" ht="12.75" customHeight="1" x14ac:dyDescent="0.2">
      <c r="L29787" s="25" t="s">
        <v>3141</v>
      </c>
      <c r="M29787" s="24" t="s">
        <v>27704</v>
      </c>
      <c r="N29787" s="24" t="s">
        <v>27698</v>
      </c>
    </row>
    <row r="29788" spans="12:14" ht="12.75" customHeight="1" x14ac:dyDescent="0.2">
      <c r="L29788" s="25" t="s">
        <v>3141</v>
      </c>
      <c r="M29788" s="24" t="s">
        <v>27705</v>
      </c>
      <c r="N29788" s="24" t="s">
        <v>27698</v>
      </c>
    </row>
    <row r="29789" spans="12:14" ht="12.75" customHeight="1" x14ac:dyDescent="0.2">
      <c r="L29789" s="25" t="s">
        <v>3141</v>
      </c>
      <c r="M29789" s="24" t="s">
        <v>27706</v>
      </c>
      <c r="N29789" s="24" t="s">
        <v>27698</v>
      </c>
    </row>
    <row r="29790" spans="12:14" ht="12.75" customHeight="1" x14ac:dyDescent="0.2">
      <c r="L29790" s="25" t="s">
        <v>3141</v>
      </c>
      <c r="M29790" s="24" t="s">
        <v>27707</v>
      </c>
      <c r="N29790" s="24" t="s">
        <v>27698</v>
      </c>
    </row>
    <row r="29791" spans="12:14" ht="12.75" customHeight="1" x14ac:dyDescent="0.2">
      <c r="L29791" s="25" t="s">
        <v>3141</v>
      </c>
      <c r="M29791" s="24" t="s">
        <v>27708</v>
      </c>
      <c r="N29791" s="24" t="s">
        <v>27698</v>
      </c>
    </row>
    <row r="29792" spans="12:14" ht="12.75" customHeight="1" x14ac:dyDescent="0.2">
      <c r="L29792" s="25" t="s">
        <v>3141</v>
      </c>
      <c r="M29792" s="24" t="s">
        <v>27709</v>
      </c>
      <c r="N29792" s="24" t="s">
        <v>27698</v>
      </c>
    </row>
    <row r="29793" spans="12:14" ht="12.75" customHeight="1" x14ac:dyDescent="0.2">
      <c r="L29793" s="25" t="s">
        <v>3141</v>
      </c>
      <c r="M29793" s="24" t="s">
        <v>27690</v>
      </c>
      <c r="N29793" s="24" t="s">
        <v>27698</v>
      </c>
    </row>
    <row r="29794" spans="12:14" ht="12.75" customHeight="1" x14ac:dyDescent="0.2">
      <c r="L29794" s="25" t="s">
        <v>3141</v>
      </c>
      <c r="M29794" s="24" t="s">
        <v>27710</v>
      </c>
      <c r="N29794" s="24" t="s">
        <v>27698</v>
      </c>
    </row>
    <row r="29795" spans="12:14" ht="12.75" customHeight="1" x14ac:dyDescent="0.2">
      <c r="L29795" s="25" t="s">
        <v>3141</v>
      </c>
      <c r="M29795" s="24" t="s">
        <v>27711</v>
      </c>
      <c r="N29795" s="24" t="s">
        <v>27698</v>
      </c>
    </row>
    <row r="29796" spans="12:14" ht="12.75" customHeight="1" x14ac:dyDescent="0.2">
      <c r="L29796" s="25" t="s">
        <v>3141</v>
      </c>
      <c r="M29796" s="24" t="s">
        <v>27712</v>
      </c>
      <c r="N29796" s="24" t="s">
        <v>27698</v>
      </c>
    </row>
    <row r="29797" spans="12:14" ht="12.75" customHeight="1" x14ac:dyDescent="0.2">
      <c r="L29797" s="25" t="s">
        <v>3141</v>
      </c>
      <c r="M29797" s="24" t="s">
        <v>27713</v>
      </c>
      <c r="N29797" s="24" t="s">
        <v>27698</v>
      </c>
    </row>
    <row r="29798" spans="12:14" ht="12.75" customHeight="1" x14ac:dyDescent="0.2">
      <c r="L29798" s="25" t="s">
        <v>3141</v>
      </c>
      <c r="M29798" s="24" t="s">
        <v>27693</v>
      </c>
      <c r="N29798" s="24" t="s">
        <v>27698</v>
      </c>
    </row>
    <row r="29799" spans="12:14" ht="12.75" customHeight="1" x14ac:dyDescent="0.2">
      <c r="L29799" s="25" t="s">
        <v>3141</v>
      </c>
      <c r="M29799" s="24" t="s">
        <v>2396</v>
      </c>
      <c r="N29799" s="24" t="s">
        <v>27698</v>
      </c>
    </row>
    <row r="29800" spans="12:14" ht="12.75" customHeight="1" x14ac:dyDescent="0.2">
      <c r="L29800" s="25" t="s">
        <v>3141</v>
      </c>
      <c r="M29800" s="24" t="s">
        <v>1109</v>
      </c>
      <c r="N29800" s="24" t="s">
        <v>27698</v>
      </c>
    </row>
    <row r="29801" spans="12:14" ht="12.75" customHeight="1" x14ac:dyDescent="0.2">
      <c r="L29801" s="25" t="s">
        <v>3141</v>
      </c>
      <c r="M29801" s="24" t="s">
        <v>27714</v>
      </c>
      <c r="N29801" s="24" t="s">
        <v>27698</v>
      </c>
    </row>
    <row r="29802" spans="12:14" ht="12.75" customHeight="1" x14ac:dyDescent="0.2">
      <c r="L29802" s="25" t="s">
        <v>3141</v>
      </c>
      <c r="M29802" s="24" t="s">
        <v>27715</v>
      </c>
      <c r="N29802" s="24" t="s">
        <v>27698</v>
      </c>
    </row>
    <row r="29803" spans="12:14" ht="12.75" customHeight="1" x14ac:dyDescent="0.2">
      <c r="L29803" s="25" t="s">
        <v>3141</v>
      </c>
      <c r="M29803" s="24" t="s">
        <v>27716</v>
      </c>
      <c r="N29803" s="24" t="s">
        <v>27698</v>
      </c>
    </row>
    <row r="29804" spans="12:14" ht="12.75" customHeight="1" x14ac:dyDescent="0.2">
      <c r="L29804" s="25" t="s">
        <v>3141</v>
      </c>
      <c r="M29804" s="24" t="s">
        <v>27694</v>
      </c>
      <c r="N29804" s="24" t="s">
        <v>27698</v>
      </c>
    </row>
    <row r="29805" spans="12:14" ht="12.75" customHeight="1" x14ac:dyDescent="0.2">
      <c r="L29805" s="25" t="s">
        <v>3141</v>
      </c>
      <c r="M29805" s="24" t="s">
        <v>27717</v>
      </c>
      <c r="N29805" s="24" t="s">
        <v>27698</v>
      </c>
    </row>
    <row r="29806" spans="12:14" ht="12.75" customHeight="1" x14ac:dyDescent="0.2">
      <c r="L29806" s="25" t="s">
        <v>3141</v>
      </c>
      <c r="M29806" s="24" t="s">
        <v>27505</v>
      </c>
      <c r="N29806" s="24" t="s">
        <v>27698</v>
      </c>
    </row>
    <row r="29807" spans="12:14" ht="12.75" customHeight="1" x14ac:dyDescent="0.2">
      <c r="L29807" s="25" t="s">
        <v>3141</v>
      </c>
      <c r="M29807" s="24" t="s">
        <v>3732</v>
      </c>
      <c r="N29807" s="24" t="s">
        <v>27698</v>
      </c>
    </row>
    <row r="29808" spans="12:14" ht="12.75" customHeight="1" x14ac:dyDescent="0.2">
      <c r="L29808" s="25" t="s">
        <v>27718</v>
      </c>
      <c r="M29808" s="24" t="s">
        <v>27719</v>
      </c>
      <c r="N29808" s="24" t="s">
        <v>27720</v>
      </c>
    </row>
    <row r="29809" spans="12:14" ht="12.75" customHeight="1" x14ac:dyDescent="0.2">
      <c r="L29809" s="25" t="s">
        <v>27718</v>
      </c>
      <c r="M29809" s="24" t="s">
        <v>462</v>
      </c>
      <c r="N29809" s="24" t="s">
        <v>27720</v>
      </c>
    </row>
    <row r="29810" spans="12:14" ht="12.75" customHeight="1" x14ac:dyDescent="0.2">
      <c r="L29810" s="25" t="s">
        <v>27718</v>
      </c>
      <c r="M29810" s="24" t="s">
        <v>27721</v>
      </c>
      <c r="N29810" s="24" t="s">
        <v>27720</v>
      </c>
    </row>
    <row r="29811" spans="12:14" ht="12.75" customHeight="1" x14ac:dyDescent="0.2">
      <c r="L29811" s="25" t="s">
        <v>27718</v>
      </c>
      <c r="M29811" s="24" t="s">
        <v>4223</v>
      </c>
      <c r="N29811" s="24" t="s">
        <v>27720</v>
      </c>
    </row>
    <row r="29812" spans="12:14" ht="12.75" customHeight="1" x14ac:dyDescent="0.2">
      <c r="L29812" s="25" t="s">
        <v>27718</v>
      </c>
      <c r="M29812" s="24" t="s">
        <v>4227</v>
      </c>
      <c r="N29812" s="24" t="s">
        <v>27720</v>
      </c>
    </row>
    <row r="29813" spans="12:14" ht="12.75" customHeight="1" x14ac:dyDescent="0.2">
      <c r="L29813" s="25" t="s">
        <v>27718</v>
      </c>
      <c r="M29813" s="24" t="s">
        <v>27722</v>
      </c>
      <c r="N29813" s="24" t="s">
        <v>27720</v>
      </c>
    </row>
    <row r="29814" spans="12:14" ht="12.75" customHeight="1" x14ac:dyDescent="0.2">
      <c r="L29814" s="25" t="s">
        <v>27718</v>
      </c>
      <c r="M29814" s="24" t="s">
        <v>27722</v>
      </c>
      <c r="N29814" s="24" t="s">
        <v>27720</v>
      </c>
    </row>
    <row r="29815" spans="12:14" ht="12.75" customHeight="1" x14ac:dyDescent="0.2">
      <c r="L29815" s="25" t="s">
        <v>27718</v>
      </c>
      <c r="M29815" s="24" t="s">
        <v>27723</v>
      </c>
      <c r="N29815" s="24" t="s">
        <v>27720</v>
      </c>
    </row>
    <row r="29816" spans="12:14" ht="12.75" customHeight="1" x14ac:dyDescent="0.2">
      <c r="L29816" s="25" t="s">
        <v>27718</v>
      </c>
      <c r="M29816" s="24" t="s">
        <v>27724</v>
      </c>
      <c r="N29816" s="24" t="s">
        <v>27720</v>
      </c>
    </row>
    <row r="29817" spans="12:14" ht="12.75" customHeight="1" x14ac:dyDescent="0.2">
      <c r="L29817" s="25" t="s">
        <v>27718</v>
      </c>
      <c r="M29817" s="24" t="s">
        <v>26274</v>
      </c>
      <c r="N29817" s="24" t="s">
        <v>27720</v>
      </c>
    </row>
    <row r="29818" spans="12:14" ht="12.75" customHeight="1" x14ac:dyDescent="0.2">
      <c r="L29818" s="25" t="s">
        <v>27718</v>
      </c>
      <c r="M29818" s="24" t="s">
        <v>20274</v>
      </c>
      <c r="N29818" s="24" t="s">
        <v>27720</v>
      </c>
    </row>
    <row r="29819" spans="12:14" ht="12.75" customHeight="1" x14ac:dyDescent="0.2">
      <c r="L29819" s="25" t="s">
        <v>27718</v>
      </c>
      <c r="M29819" s="24" t="s">
        <v>2690</v>
      </c>
      <c r="N29819" s="24" t="s">
        <v>27720</v>
      </c>
    </row>
    <row r="29820" spans="12:14" ht="12.75" customHeight="1" x14ac:dyDescent="0.2">
      <c r="L29820" s="25" t="s">
        <v>27718</v>
      </c>
      <c r="M29820" s="24" t="s">
        <v>4168</v>
      </c>
      <c r="N29820" s="24" t="s">
        <v>27720</v>
      </c>
    </row>
    <row r="29821" spans="12:14" ht="12.75" customHeight="1" x14ac:dyDescent="0.2">
      <c r="L29821" s="25" t="s">
        <v>27718</v>
      </c>
      <c r="M29821" s="24" t="s">
        <v>27725</v>
      </c>
      <c r="N29821" s="24" t="s">
        <v>27720</v>
      </c>
    </row>
    <row r="29822" spans="12:14" ht="12.75" customHeight="1" x14ac:dyDescent="0.2">
      <c r="L29822" s="25" t="s">
        <v>27718</v>
      </c>
      <c r="M29822" s="24" t="s">
        <v>27726</v>
      </c>
      <c r="N29822" s="24" t="s">
        <v>27720</v>
      </c>
    </row>
    <row r="29823" spans="12:14" ht="12.75" customHeight="1" x14ac:dyDescent="0.2">
      <c r="L29823" s="25" t="s">
        <v>27718</v>
      </c>
      <c r="M29823" s="24" t="s">
        <v>4487</v>
      </c>
      <c r="N29823" s="24" t="s">
        <v>27720</v>
      </c>
    </row>
    <row r="29824" spans="12:14" ht="12.75" customHeight="1" x14ac:dyDescent="0.2">
      <c r="L29824" s="25" t="s">
        <v>27718</v>
      </c>
      <c r="M29824" s="24" t="s">
        <v>1137</v>
      </c>
      <c r="N29824" s="24" t="s">
        <v>27720</v>
      </c>
    </row>
    <row r="29825" spans="12:14" ht="12.75" customHeight="1" x14ac:dyDescent="0.2">
      <c r="L29825" s="25" t="s">
        <v>27718</v>
      </c>
      <c r="M29825" s="24" t="s">
        <v>27727</v>
      </c>
      <c r="N29825" s="24" t="s">
        <v>27720</v>
      </c>
    </row>
    <row r="29826" spans="12:14" ht="12.75" customHeight="1" x14ac:dyDescent="0.2">
      <c r="L29826" s="25" t="s">
        <v>27718</v>
      </c>
      <c r="M29826" s="24" t="s">
        <v>27728</v>
      </c>
      <c r="N29826" s="24" t="s">
        <v>27720</v>
      </c>
    </row>
    <row r="29827" spans="12:14" ht="12.75" customHeight="1" x14ac:dyDescent="0.2">
      <c r="L29827" s="25" t="s">
        <v>27718</v>
      </c>
      <c r="M29827" s="24" t="s">
        <v>2291</v>
      </c>
      <c r="N29827" s="24" t="s">
        <v>27720</v>
      </c>
    </row>
    <row r="29828" spans="12:14" ht="12.75" customHeight="1" x14ac:dyDescent="0.2">
      <c r="L29828" s="25" t="s">
        <v>27718</v>
      </c>
      <c r="M29828" s="24" t="s">
        <v>27729</v>
      </c>
      <c r="N29828" s="24" t="s">
        <v>27720</v>
      </c>
    </row>
    <row r="29829" spans="12:14" ht="12.75" customHeight="1" x14ac:dyDescent="0.2">
      <c r="L29829" s="25" t="s">
        <v>27718</v>
      </c>
      <c r="M29829" s="24" t="s">
        <v>27730</v>
      </c>
      <c r="N29829" s="24" t="s">
        <v>27720</v>
      </c>
    </row>
    <row r="29830" spans="12:14" ht="12.75" customHeight="1" x14ac:dyDescent="0.2">
      <c r="L29830" s="25" t="s">
        <v>27718</v>
      </c>
      <c r="M29830" s="24" t="s">
        <v>4256</v>
      </c>
      <c r="N29830" s="24" t="s">
        <v>27720</v>
      </c>
    </row>
    <row r="29831" spans="12:14" ht="12.75" customHeight="1" x14ac:dyDescent="0.2">
      <c r="L29831" s="25" t="s">
        <v>27718</v>
      </c>
      <c r="M29831" s="24" t="s">
        <v>832</v>
      </c>
      <c r="N29831" s="24" t="s">
        <v>27720</v>
      </c>
    </row>
    <row r="29832" spans="12:14" ht="12.75" customHeight="1" x14ac:dyDescent="0.2">
      <c r="L29832" s="25" t="s">
        <v>27718</v>
      </c>
      <c r="M29832" s="24" t="s">
        <v>27638</v>
      </c>
      <c r="N29832" s="24" t="s">
        <v>27720</v>
      </c>
    </row>
    <row r="29833" spans="12:14" ht="12.75" customHeight="1" x14ac:dyDescent="0.2">
      <c r="L29833" s="25" t="s">
        <v>27718</v>
      </c>
      <c r="M29833" s="24" t="s">
        <v>27731</v>
      </c>
      <c r="N29833" s="24" t="s">
        <v>27720</v>
      </c>
    </row>
    <row r="29834" spans="12:14" ht="12.75" customHeight="1" x14ac:dyDescent="0.2">
      <c r="L29834" s="25" t="s">
        <v>27718</v>
      </c>
      <c r="M29834" s="24" t="s">
        <v>27732</v>
      </c>
      <c r="N29834" s="24" t="s">
        <v>27720</v>
      </c>
    </row>
    <row r="29835" spans="12:14" ht="12.75" customHeight="1" x14ac:dyDescent="0.2">
      <c r="L29835" s="25" t="s">
        <v>27718</v>
      </c>
      <c r="M29835" s="24" t="s">
        <v>2103</v>
      </c>
      <c r="N29835" s="24" t="s">
        <v>27720</v>
      </c>
    </row>
    <row r="29836" spans="12:14" ht="12.75" customHeight="1" x14ac:dyDescent="0.2">
      <c r="L29836" s="25" t="s">
        <v>27718</v>
      </c>
      <c r="M29836" s="24" t="s">
        <v>2859</v>
      </c>
      <c r="N29836" s="24" t="s">
        <v>27720</v>
      </c>
    </row>
    <row r="29837" spans="12:14" ht="12.75" customHeight="1" x14ac:dyDescent="0.2">
      <c r="L29837" s="25" t="s">
        <v>27718</v>
      </c>
      <c r="M29837" s="24" t="s">
        <v>3899</v>
      </c>
      <c r="N29837" s="24" t="s">
        <v>27720</v>
      </c>
    </row>
    <row r="29838" spans="12:14" ht="12.75" customHeight="1" x14ac:dyDescent="0.2">
      <c r="L29838" s="25" t="s">
        <v>27718</v>
      </c>
      <c r="M29838" s="24" t="s">
        <v>27733</v>
      </c>
      <c r="N29838" s="24" t="s">
        <v>27720</v>
      </c>
    </row>
    <row r="29839" spans="12:14" ht="12.75" customHeight="1" x14ac:dyDescent="0.2">
      <c r="L29839" s="25" t="s">
        <v>27718</v>
      </c>
      <c r="M29839" s="24" t="s">
        <v>619</v>
      </c>
      <c r="N29839" s="24" t="s">
        <v>27720</v>
      </c>
    </row>
    <row r="29840" spans="12:14" ht="12.75" customHeight="1" x14ac:dyDescent="0.2">
      <c r="L29840" s="25" t="s">
        <v>27718</v>
      </c>
      <c r="M29840" s="24" t="s">
        <v>4217</v>
      </c>
      <c r="N29840" s="24" t="s">
        <v>27720</v>
      </c>
    </row>
    <row r="29841" spans="12:14" ht="12.75" customHeight="1" x14ac:dyDescent="0.2">
      <c r="L29841" s="25" t="s">
        <v>27718</v>
      </c>
      <c r="M29841" s="24" t="s">
        <v>336</v>
      </c>
      <c r="N29841" s="24" t="s">
        <v>27720</v>
      </c>
    </row>
    <row r="29842" spans="12:14" ht="12.75" customHeight="1" x14ac:dyDescent="0.2">
      <c r="L29842" s="25" t="s">
        <v>27718</v>
      </c>
      <c r="M29842" s="24" t="s">
        <v>27734</v>
      </c>
      <c r="N29842" s="24" t="s">
        <v>27720</v>
      </c>
    </row>
    <row r="29843" spans="12:14" ht="12.75" customHeight="1" x14ac:dyDescent="0.2">
      <c r="L29843" s="25" t="s">
        <v>27718</v>
      </c>
      <c r="M29843" s="24" t="s">
        <v>27735</v>
      </c>
      <c r="N29843" s="24" t="s">
        <v>27720</v>
      </c>
    </row>
    <row r="29844" spans="12:14" ht="12.75" customHeight="1" x14ac:dyDescent="0.2">
      <c r="L29844" s="25" t="s">
        <v>27718</v>
      </c>
      <c r="M29844" s="24" t="s">
        <v>27736</v>
      </c>
      <c r="N29844" s="24" t="s">
        <v>27720</v>
      </c>
    </row>
    <row r="29845" spans="12:14" ht="12.75" customHeight="1" x14ac:dyDescent="0.2">
      <c r="L29845" s="25" t="s">
        <v>27718</v>
      </c>
      <c r="M29845" s="24" t="s">
        <v>27737</v>
      </c>
      <c r="N29845" s="24" t="s">
        <v>27720</v>
      </c>
    </row>
    <row r="29846" spans="12:14" ht="12.75" customHeight="1" x14ac:dyDescent="0.2">
      <c r="L29846" s="25" t="s">
        <v>27738</v>
      </c>
      <c r="M29846" s="24" t="s">
        <v>27739</v>
      </c>
      <c r="N29846" s="24" t="s">
        <v>27740</v>
      </c>
    </row>
    <row r="29847" spans="12:14" ht="12.75" customHeight="1" x14ac:dyDescent="0.2">
      <c r="L29847" s="25" t="s">
        <v>27738</v>
      </c>
      <c r="M29847" s="24" t="s">
        <v>27741</v>
      </c>
      <c r="N29847" s="24" t="s">
        <v>27740</v>
      </c>
    </row>
    <row r="29848" spans="12:14" ht="12.75" customHeight="1" x14ac:dyDescent="0.2">
      <c r="L29848" s="25" t="s">
        <v>27738</v>
      </c>
      <c r="M29848" s="24" t="s">
        <v>27742</v>
      </c>
      <c r="N29848" s="24" t="s">
        <v>27740</v>
      </c>
    </row>
    <row r="29849" spans="12:14" ht="12.75" customHeight="1" x14ac:dyDescent="0.2">
      <c r="L29849" s="25" t="s">
        <v>27738</v>
      </c>
      <c r="M29849" s="24" t="s">
        <v>27743</v>
      </c>
      <c r="N29849" s="24" t="s">
        <v>27740</v>
      </c>
    </row>
    <row r="29850" spans="12:14" ht="12.75" customHeight="1" x14ac:dyDescent="0.2">
      <c r="L29850" s="25" t="s">
        <v>27738</v>
      </c>
      <c r="M29850" s="24" t="s">
        <v>3198</v>
      </c>
      <c r="N29850" s="24" t="s">
        <v>27740</v>
      </c>
    </row>
    <row r="29851" spans="12:14" ht="12.75" customHeight="1" x14ac:dyDescent="0.2">
      <c r="L29851" s="25" t="s">
        <v>27738</v>
      </c>
      <c r="M29851" s="24" t="s">
        <v>3198</v>
      </c>
      <c r="N29851" s="24" t="s">
        <v>27740</v>
      </c>
    </row>
    <row r="29852" spans="12:14" ht="12.75" customHeight="1" x14ac:dyDescent="0.2">
      <c r="L29852" s="25" t="s">
        <v>27738</v>
      </c>
      <c r="M29852" s="24" t="s">
        <v>4227</v>
      </c>
      <c r="N29852" s="24" t="s">
        <v>27740</v>
      </c>
    </row>
    <row r="29853" spans="12:14" ht="12.75" customHeight="1" x14ac:dyDescent="0.2">
      <c r="L29853" s="25" t="s">
        <v>27738</v>
      </c>
      <c r="M29853" s="24" t="s">
        <v>4227</v>
      </c>
      <c r="N29853" s="24" t="s">
        <v>27740</v>
      </c>
    </row>
    <row r="29854" spans="12:14" ht="12.75" customHeight="1" x14ac:dyDescent="0.2">
      <c r="L29854" s="25" t="s">
        <v>27738</v>
      </c>
      <c r="M29854" s="24" t="s">
        <v>27744</v>
      </c>
      <c r="N29854" s="24" t="s">
        <v>27740</v>
      </c>
    </row>
    <row r="29855" spans="12:14" ht="12.75" customHeight="1" x14ac:dyDescent="0.2">
      <c r="L29855" s="25" t="s">
        <v>27738</v>
      </c>
      <c r="M29855" s="24" t="s">
        <v>21981</v>
      </c>
      <c r="N29855" s="24" t="s">
        <v>27740</v>
      </c>
    </row>
    <row r="29856" spans="12:14" ht="12.75" customHeight="1" x14ac:dyDescent="0.2">
      <c r="L29856" s="25" t="s">
        <v>27738</v>
      </c>
      <c r="M29856" s="24" t="s">
        <v>27745</v>
      </c>
      <c r="N29856" s="24" t="s">
        <v>27740</v>
      </c>
    </row>
    <row r="29857" spans="12:14" ht="12.75" customHeight="1" x14ac:dyDescent="0.2">
      <c r="L29857" s="25" t="s">
        <v>27738</v>
      </c>
      <c r="M29857" s="24" t="s">
        <v>27746</v>
      </c>
      <c r="N29857" s="24" t="s">
        <v>27740</v>
      </c>
    </row>
    <row r="29858" spans="12:14" ht="12.75" customHeight="1" x14ac:dyDescent="0.2">
      <c r="L29858" s="25" t="s">
        <v>27738</v>
      </c>
      <c r="M29858" s="24" t="s">
        <v>27747</v>
      </c>
      <c r="N29858" s="24" t="s">
        <v>27740</v>
      </c>
    </row>
    <row r="29859" spans="12:14" ht="12.75" customHeight="1" x14ac:dyDescent="0.2">
      <c r="L29859" s="25" t="s">
        <v>27738</v>
      </c>
      <c r="M29859" s="24" t="s">
        <v>27748</v>
      </c>
      <c r="N29859" s="24" t="s">
        <v>27740</v>
      </c>
    </row>
    <row r="29860" spans="12:14" ht="12.75" customHeight="1" x14ac:dyDescent="0.2">
      <c r="L29860" s="25" t="s">
        <v>27738</v>
      </c>
      <c r="M29860" s="24" t="s">
        <v>27749</v>
      </c>
      <c r="N29860" s="24" t="s">
        <v>27740</v>
      </c>
    </row>
    <row r="29861" spans="12:14" ht="12.75" customHeight="1" x14ac:dyDescent="0.2">
      <c r="L29861" s="25" t="s">
        <v>27738</v>
      </c>
      <c r="M29861" s="24" t="s">
        <v>27750</v>
      </c>
      <c r="N29861" s="24" t="s">
        <v>27740</v>
      </c>
    </row>
    <row r="29862" spans="12:14" ht="12.75" customHeight="1" x14ac:dyDescent="0.2">
      <c r="L29862" s="25" t="s">
        <v>27738</v>
      </c>
      <c r="M29862" s="24" t="s">
        <v>27751</v>
      </c>
      <c r="N29862" s="24" t="s">
        <v>27740</v>
      </c>
    </row>
    <row r="29863" spans="12:14" ht="12.75" customHeight="1" x14ac:dyDescent="0.2">
      <c r="L29863" s="25" t="s">
        <v>27738</v>
      </c>
      <c r="M29863" s="24" t="s">
        <v>27752</v>
      </c>
      <c r="N29863" s="24" t="s">
        <v>27740</v>
      </c>
    </row>
    <row r="29864" spans="12:14" ht="12.75" customHeight="1" x14ac:dyDescent="0.2">
      <c r="L29864" s="25" t="s">
        <v>27738</v>
      </c>
      <c r="M29864" s="24" t="s">
        <v>27753</v>
      </c>
      <c r="N29864" s="24" t="s">
        <v>27740</v>
      </c>
    </row>
    <row r="29865" spans="12:14" ht="12.75" customHeight="1" x14ac:dyDescent="0.2">
      <c r="L29865" s="25" t="s">
        <v>27738</v>
      </c>
      <c r="M29865" s="24" t="s">
        <v>1107</v>
      </c>
      <c r="N29865" s="24" t="s">
        <v>27740</v>
      </c>
    </row>
    <row r="29866" spans="12:14" ht="12.75" customHeight="1" x14ac:dyDescent="0.2">
      <c r="L29866" s="25" t="s">
        <v>27738</v>
      </c>
      <c r="M29866" s="24" t="s">
        <v>27754</v>
      </c>
      <c r="N29866" s="24" t="s">
        <v>27740</v>
      </c>
    </row>
    <row r="29867" spans="12:14" ht="12.75" customHeight="1" x14ac:dyDescent="0.2">
      <c r="L29867" s="25" t="s">
        <v>27738</v>
      </c>
      <c r="M29867" s="24" t="s">
        <v>1109</v>
      </c>
      <c r="N29867" s="24" t="s">
        <v>27740</v>
      </c>
    </row>
    <row r="29868" spans="12:14" ht="12.75" customHeight="1" x14ac:dyDescent="0.2">
      <c r="L29868" s="25" t="s">
        <v>27738</v>
      </c>
      <c r="M29868" s="24" t="s">
        <v>1109</v>
      </c>
      <c r="N29868" s="24" t="s">
        <v>27740</v>
      </c>
    </row>
    <row r="29869" spans="12:14" ht="12.75" customHeight="1" x14ac:dyDescent="0.2">
      <c r="L29869" s="25" t="s">
        <v>27738</v>
      </c>
      <c r="M29869" s="24" t="s">
        <v>870</v>
      </c>
      <c r="N29869" s="24" t="s">
        <v>27740</v>
      </c>
    </row>
    <row r="29870" spans="12:14" ht="12.75" customHeight="1" x14ac:dyDescent="0.2">
      <c r="L29870" s="25" t="s">
        <v>27738</v>
      </c>
      <c r="M29870" s="24" t="s">
        <v>870</v>
      </c>
      <c r="N29870" s="24" t="s">
        <v>27740</v>
      </c>
    </row>
    <row r="29871" spans="12:14" ht="12.75" customHeight="1" x14ac:dyDescent="0.2">
      <c r="L29871" s="25" t="s">
        <v>27738</v>
      </c>
      <c r="M29871" s="24" t="s">
        <v>27755</v>
      </c>
      <c r="N29871" s="24" t="s">
        <v>27740</v>
      </c>
    </row>
    <row r="29872" spans="12:14" ht="12.75" customHeight="1" x14ac:dyDescent="0.2">
      <c r="L29872" s="25" t="s">
        <v>27738</v>
      </c>
      <c r="M29872" s="24" t="s">
        <v>643</v>
      </c>
      <c r="N29872" s="24" t="s">
        <v>27740</v>
      </c>
    </row>
    <row r="29873" spans="12:14" ht="12.75" customHeight="1" x14ac:dyDescent="0.2">
      <c r="L29873" s="25" t="s">
        <v>27738</v>
      </c>
      <c r="M29873" s="24" t="s">
        <v>27404</v>
      </c>
      <c r="N29873" s="24" t="s">
        <v>27740</v>
      </c>
    </row>
    <row r="29874" spans="12:14" ht="12.75" customHeight="1" x14ac:dyDescent="0.2">
      <c r="L29874" s="25" t="s">
        <v>27738</v>
      </c>
      <c r="M29874" s="24" t="s">
        <v>27756</v>
      </c>
      <c r="N29874" s="24" t="s">
        <v>27740</v>
      </c>
    </row>
    <row r="29875" spans="12:14" ht="12.75" customHeight="1" x14ac:dyDescent="0.2">
      <c r="L29875" s="25" t="s">
        <v>27738</v>
      </c>
      <c r="M29875" s="24" t="s">
        <v>27757</v>
      </c>
      <c r="N29875" s="24" t="s">
        <v>27740</v>
      </c>
    </row>
    <row r="29876" spans="12:14" ht="12.75" customHeight="1" x14ac:dyDescent="0.2">
      <c r="L29876" s="25" t="s">
        <v>27738</v>
      </c>
      <c r="M29876" s="24" t="s">
        <v>24522</v>
      </c>
      <c r="N29876" s="24" t="s">
        <v>27740</v>
      </c>
    </row>
    <row r="29877" spans="12:14" ht="12.75" customHeight="1" x14ac:dyDescent="0.2">
      <c r="L29877" s="25" t="s">
        <v>27738</v>
      </c>
      <c r="M29877" s="24" t="s">
        <v>27758</v>
      </c>
      <c r="N29877" s="24" t="s">
        <v>27740</v>
      </c>
    </row>
    <row r="29878" spans="12:14" ht="12.75" customHeight="1" x14ac:dyDescent="0.2">
      <c r="L29878" s="25" t="s">
        <v>27738</v>
      </c>
      <c r="M29878" s="24" t="s">
        <v>27758</v>
      </c>
      <c r="N29878" s="24" t="s">
        <v>27740</v>
      </c>
    </row>
    <row r="29879" spans="12:14" ht="12.75" customHeight="1" x14ac:dyDescent="0.2">
      <c r="L29879" s="25" t="s">
        <v>27738</v>
      </c>
      <c r="M29879" s="24" t="s">
        <v>27759</v>
      </c>
      <c r="N29879" s="24" t="s">
        <v>27740</v>
      </c>
    </row>
    <row r="29880" spans="12:14" ht="12.75" customHeight="1" x14ac:dyDescent="0.2">
      <c r="L29880" s="25" t="s">
        <v>27738</v>
      </c>
      <c r="M29880" s="24" t="s">
        <v>647</v>
      </c>
      <c r="N29880" s="24" t="s">
        <v>27740</v>
      </c>
    </row>
    <row r="29881" spans="12:14" ht="12.75" customHeight="1" x14ac:dyDescent="0.2">
      <c r="L29881" s="25" t="s">
        <v>27738</v>
      </c>
      <c r="M29881" s="24" t="s">
        <v>1169</v>
      </c>
      <c r="N29881" s="24" t="s">
        <v>27740</v>
      </c>
    </row>
    <row r="29882" spans="12:14" ht="12.75" customHeight="1" x14ac:dyDescent="0.2">
      <c r="L29882" s="25" t="s">
        <v>27738</v>
      </c>
      <c r="M29882" s="24" t="s">
        <v>27760</v>
      </c>
      <c r="N29882" s="24" t="s">
        <v>27740</v>
      </c>
    </row>
    <row r="29883" spans="12:14" ht="12.75" customHeight="1" x14ac:dyDescent="0.2">
      <c r="L29883" s="25" t="s">
        <v>27738</v>
      </c>
      <c r="M29883" s="24" t="s">
        <v>27761</v>
      </c>
      <c r="N29883" s="24" t="s">
        <v>27740</v>
      </c>
    </row>
    <row r="29884" spans="12:14" ht="12.75" customHeight="1" x14ac:dyDescent="0.2">
      <c r="L29884" s="25" t="s">
        <v>3143</v>
      </c>
      <c r="M29884" s="24" t="s">
        <v>27762</v>
      </c>
      <c r="N29884" s="24" t="s">
        <v>27763</v>
      </c>
    </row>
    <row r="29885" spans="12:14" ht="12.75" customHeight="1" x14ac:dyDescent="0.2">
      <c r="L29885" s="25" t="s">
        <v>3143</v>
      </c>
      <c r="M29885" s="24" t="s">
        <v>27764</v>
      </c>
      <c r="N29885" s="24" t="s">
        <v>27763</v>
      </c>
    </row>
    <row r="29886" spans="12:14" ht="12.75" customHeight="1" x14ac:dyDescent="0.2">
      <c r="L29886" s="25" t="s">
        <v>3143</v>
      </c>
      <c r="M29886" s="24" t="s">
        <v>372</v>
      </c>
      <c r="N29886" s="24" t="s">
        <v>27763</v>
      </c>
    </row>
    <row r="29887" spans="12:14" ht="12.75" customHeight="1" x14ac:dyDescent="0.2">
      <c r="L29887" s="25" t="s">
        <v>3143</v>
      </c>
      <c r="M29887" s="24" t="s">
        <v>27765</v>
      </c>
      <c r="N29887" s="24" t="s">
        <v>27763</v>
      </c>
    </row>
    <row r="29888" spans="12:14" ht="12.75" customHeight="1" x14ac:dyDescent="0.2">
      <c r="L29888" s="25" t="s">
        <v>3143</v>
      </c>
      <c r="M29888" s="24" t="s">
        <v>1477</v>
      </c>
      <c r="N29888" s="24" t="s">
        <v>27763</v>
      </c>
    </row>
    <row r="29889" spans="12:14" ht="12.75" customHeight="1" x14ac:dyDescent="0.2">
      <c r="L29889" s="25" t="s">
        <v>3143</v>
      </c>
      <c r="M29889" s="24" t="s">
        <v>27766</v>
      </c>
      <c r="N29889" s="24" t="s">
        <v>27763</v>
      </c>
    </row>
    <row r="29890" spans="12:14" ht="12.75" customHeight="1" x14ac:dyDescent="0.2">
      <c r="L29890" s="25" t="s">
        <v>3143</v>
      </c>
      <c r="M29890" s="24" t="s">
        <v>4227</v>
      </c>
      <c r="N29890" s="24" t="s">
        <v>27763</v>
      </c>
    </row>
    <row r="29891" spans="12:14" ht="12.75" customHeight="1" x14ac:dyDescent="0.2">
      <c r="L29891" s="25" t="s">
        <v>3143</v>
      </c>
      <c r="M29891" s="24" t="s">
        <v>27767</v>
      </c>
      <c r="N29891" s="24" t="s">
        <v>27763</v>
      </c>
    </row>
    <row r="29892" spans="12:14" ht="12.75" customHeight="1" x14ac:dyDescent="0.2">
      <c r="L29892" s="25" t="s">
        <v>3143</v>
      </c>
      <c r="M29892" s="24" t="s">
        <v>27768</v>
      </c>
      <c r="N29892" s="24" t="s">
        <v>27763</v>
      </c>
    </row>
    <row r="29893" spans="12:14" ht="12.75" customHeight="1" x14ac:dyDescent="0.2">
      <c r="L29893" s="25" t="s">
        <v>3143</v>
      </c>
      <c r="M29893" s="24" t="s">
        <v>27769</v>
      </c>
      <c r="N29893" s="24" t="s">
        <v>27763</v>
      </c>
    </row>
    <row r="29894" spans="12:14" ht="12.75" customHeight="1" x14ac:dyDescent="0.2">
      <c r="L29894" s="25" t="s">
        <v>3143</v>
      </c>
      <c r="M29894" s="24" t="s">
        <v>27770</v>
      </c>
      <c r="N29894" s="24" t="s">
        <v>27763</v>
      </c>
    </row>
    <row r="29895" spans="12:14" ht="12.75" customHeight="1" x14ac:dyDescent="0.2">
      <c r="L29895" s="25" t="s">
        <v>3143</v>
      </c>
      <c r="M29895" s="24" t="s">
        <v>1721</v>
      </c>
      <c r="N29895" s="24" t="s">
        <v>27763</v>
      </c>
    </row>
    <row r="29896" spans="12:14" ht="12.75" customHeight="1" x14ac:dyDescent="0.2">
      <c r="L29896" s="25" t="s">
        <v>3143</v>
      </c>
      <c r="M29896" s="24" t="s">
        <v>206</v>
      </c>
      <c r="N29896" s="24" t="s">
        <v>27763</v>
      </c>
    </row>
    <row r="29897" spans="12:14" ht="12.75" customHeight="1" x14ac:dyDescent="0.2">
      <c r="L29897" s="25" t="s">
        <v>3143</v>
      </c>
      <c r="M29897" s="24" t="s">
        <v>14754</v>
      </c>
      <c r="N29897" s="24" t="s">
        <v>27763</v>
      </c>
    </row>
    <row r="29898" spans="12:14" ht="12.75" customHeight="1" x14ac:dyDescent="0.2">
      <c r="L29898" s="25" t="s">
        <v>3143</v>
      </c>
      <c r="M29898" s="24" t="s">
        <v>27771</v>
      </c>
      <c r="N29898" s="24" t="s">
        <v>27763</v>
      </c>
    </row>
    <row r="29899" spans="12:14" ht="12.75" customHeight="1" x14ac:dyDescent="0.2">
      <c r="L29899" s="25" t="s">
        <v>3143</v>
      </c>
      <c r="M29899" s="24" t="s">
        <v>27772</v>
      </c>
      <c r="N29899" s="24" t="s">
        <v>27763</v>
      </c>
    </row>
    <row r="29900" spans="12:14" ht="12.75" customHeight="1" x14ac:dyDescent="0.2">
      <c r="L29900" s="25" t="s">
        <v>3143</v>
      </c>
      <c r="M29900" s="24" t="s">
        <v>27773</v>
      </c>
      <c r="N29900" s="24" t="s">
        <v>27763</v>
      </c>
    </row>
    <row r="29901" spans="12:14" ht="12.75" customHeight="1" x14ac:dyDescent="0.2">
      <c r="L29901" s="25" t="s">
        <v>3143</v>
      </c>
      <c r="M29901" s="24" t="s">
        <v>27774</v>
      </c>
      <c r="N29901" s="24" t="s">
        <v>27763</v>
      </c>
    </row>
    <row r="29902" spans="12:14" ht="12.75" customHeight="1" x14ac:dyDescent="0.2">
      <c r="L29902" s="25" t="s">
        <v>3143</v>
      </c>
      <c r="M29902" s="24" t="s">
        <v>27534</v>
      </c>
      <c r="N29902" s="24" t="s">
        <v>27763</v>
      </c>
    </row>
    <row r="29903" spans="12:14" ht="12.75" customHeight="1" x14ac:dyDescent="0.2">
      <c r="L29903" s="25" t="s">
        <v>3143</v>
      </c>
      <c r="M29903" s="24" t="s">
        <v>27775</v>
      </c>
      <c r="N29903" s="24" t="s">
        <v>27763</v>
      </c>
    </row>
    <row r="29904" spans="12:14" ht="12.75" customHeight="1" x14ac:dyDescent="0.2">
      <c r="L29904" s="25" t="s">
        <v>3143</v>
      </c>
      <c r="M29904" s="24" t="s">
        <v>27776</v>
      </c>
      <c r="N29904" s="24" t="s">
        <v>27763</v>
      </c>
    </row>
    <row r="29905" spans="12:14" ht="12.75" customHeight="1" x14ac:dyDescent="0.2">
      <c r="L29905" s="25" t="s">
        <v>3143</v>
      </c>
      <c r="M29905" s="24" t="s">
        <v>27777</v>
      </c>
      <c r="N29905" s="24" t="s">
        <v>27763</v>
      </c>
    </row>
    <row r="29906" spans="12:14" ht="12.75" customHeight="1" x14ac:dyDescent="0.2">
      <c r="L29906" s="25" t="s">
        <v>3143</v>
      </c>
      <c r="M29906" s="24" t="s">
        <v>27778</v>
      </c>
      <c r="N29906" s="24" t="s">
        <v>27763</v>
      </c>
    </row>
    <row r="29907" spans="12:14" ht="12.75" customHeight="1" x14ac:dyDescent="0.2">
      <c r="L29907" s="25" t="s">
        <v>3143</v>
      </c>
      <c r="M29907" s="24" t="s">
        <v>27779</v>
      </c>
      <c r="N29907" s="24" t="s">
        <v>27763</v>
      </c>
    </row>
    <row r="29908" spans="12:14" ht="12.75" customHeight="1" x14ac:dyDescent="0.2">
      <c r="L29908" s="25" t="s">
        <v>3143</v>
      </c>
      <c r="M29908" s="24" t="s">
        <v>3293</v>
      </c>
      <c r="N29908" s="24" t="s">
        <v>27763</v>
      </c>
    </row>
    <row r="29909" spans="12:14" ht="12.75" customHeight="1" x14ac:dyDescent="0.2">
      <c r="L29909" s="25" t="s">
        <v>3143</v>
      </c>
      <c r="M29909" s="24" t="s">
        <v>1107</v>
      </c>
      <c r="N29909" s="24" t="s">
        <v>27763</v>
      </c>
    </row>
    <row r="29910" spans="12:14" ht="12.75" customHeight="1" x14ac:dyDescent="0.2">
      <c r="L29910" s="25" t="s">
        <v>3143</v>
      </c>
      <c r="M29910" s="24" t="s">
        <v>27780</v>
      </c>
      <c r="N29910" s="24" t="s">
        <v>27763</v>
      </c>
    </row>
    <row r="29911" spans="12:14" ht="12.75" customHeight="1" x14ac:dyDescent="0.2">
      <c r="L29911" s="25" t="s">
        <v>3143</v>
      </c>
      <c r="M29911" s="24" t="s">
        <v>1681</v>
      </c>
      <c r="N29911" s="24" t="s">
        <v>27763</v>
      </c>
    </row>
    <row r="29912" spans="12:14" ht="12.75" customHeight="1" x14ac:dyDescent="0.2">
      <c r="L29912" s="25" t="s">
        <v>3143</v>
      </c>
      <c r="M29912" s="24" t="s">
        <v>949</v>
      </c>
      <c r="N29912" s="24" t="s">
        <v>27763</v>
      </c>
    </row>
    <row r="29913" spans="12:14" ht="12.75" customHeight="1" x14ac:dyDescent="0.2">
      <c r="L29913" s="25" t="s">
        <v>3143</v>
      </c>
      <c r="M29913" s="24" t="s">
        <v>758</v>
      </c>
      <c r="N29913" s="24" t="s">
        <v>27763</v>
      </c>
    </row>
    <row r="29914" spans="12:14" ht="12.75" customHeight="1" x14ac:dyDescent="0.2">
      <c r="L29914" s="25" t="s">
        <v>3143</v>
      </c>
      <c r="M29914" s="24" t="s">
        <v>2865</v>
      </c>
      <c r="N29914" s="24" t="s">
        <v>27763</v>
      </c>
    </row>
    <row r="29915" spans="12:14" ht="12.75" customHeight="1" x14ac:dyDescent="0.2">
      <c r="L29915" s="25" t="s">
        <v>3143</v>
      </c>
      <c r="M29915" s="24" t="s">
        <v>619</v>
      </c>
      <c r="N29915" s="24" t="s">
        <v>27763</v>
      </c>
    </row>
    <row r="29916" spans="12:14" ht="12.75" customHeight="1" x14ac:dyDescent="0.2">
      <c r="L29916" s="25" t="s">
        <v>3143</v>
      </c>
      <c r="M29916" s="24" t="s">
        <v>27781</v>
      </c>
      <c r="N29916" s="24" t="s">
        <v>27763</v>
      </c>
    </row>
    <row r="29917" spans="12:14" ht="12.75" customHeight="1" x14ac:dyDescent="0.2">
      <c r="L29917" s="25" t="s">
        <v>3143</v>
      </c>
      <c r="M29917" s="24" t="s">
        <v>4404</v>
      </c>
      <c r="N29917" s="24" t="s">
        <v>27763</v>
      </c>
    </row>
    <row r="29918" spans="12:14" ht="12.75" customHeight="1" x14ac:dyDescent="0.2">
      <c r="L29918" s="25" t="s">
        <v>3143</v>
      </c>
      <c r="M29918" s="24" t="s">
        <v>27782</v>
      </c>
      <c r="N29918" s="24" t="s">
        <v>27763</v>
      </c>
    </row>
    <row r="29919" spans="12:14" ht="12.75" customHeight="1" x14ac:dyDescent="0.2">
      <c r="L29919" s="25" t="s">
        <v>3144</v>
      </c>
      <c r="M29919" s="24" t="s">
        <v>27783</v>
      </c>
      <c r="N29919" s="24" t="s">
        <v>27784</v>
      </c>
    </row>
    <row r="29920" spans="12:14" ht="12.75" customHeight="1" x14ac:dyDescent="0.2">
      <c r="L29920" s="25" t="s">
        <v>3144</v>
      </c>
      <c r="M29920" s="24" t="s">
        <v>27785</v>
      </c>
      <c r="N29920" s="24" t="s">
        <v>27784</v>
      </c>
    </row>
    <row r="29921" spans="12:14" ht="12.75" customHeight="1" x14ac:dyDescent="0.2">
      <c r="L29921" s="25" t="s">
        <v>3144</v>
      </c>
      <c r="M29921" s="24" t="s">
        <v>4227</v>
      </c>
      <c r="N29921" s="24" t="s">
        <v>27784</v>
      </c>
    </row>
    <row r="29922" spans="12:14" ht="12.75" customHeight="1" x14ac:dyDescent="0.2">
      <c r="L29922" s="25" t="s">
        <v>3144</v>
      </c>
      <c r="M29922" s="24" t="s">
        <v>27786</v>
      </c>
      <c r="N29922" s="24" t="s">
        <v>27784</v>
      </c>
    </row>
    <row r="29923" spans="12:14" ht="12.75" customHeight="1" x14ac:dyDescent="0.2">
      <c r="L29923" s="25" t="s">
        <v>3144</v>
      </c>
      <c r="M29923" s="24" t="s">
        <v>1137</v>
      </c>
      <c r="N29923" s="24" t="s">
        <v>27784</v>
      </c>
    </row>
    <row r="29924" spans="12:14" ht="12.75" customHeight="1" x14ac:dyDescent="0.2">
      <c r="L29924" s="25" t="s">
        <v>3144</v>
      </c>
      <c r="M29924" s="24" t="s">
        <v>27775</v>
      </c>
      <c r="N29924" s="24" t="s">
        <v>27784</v>
      </c>
    </row>
    <row r="29925" spans="12:14" ht="12.75" customHeight="1" x14ac:dyDescent="0.2">
      <c r="L29925" s="25" t="s">
        <v>3144</v>
      </c>
      <c r="M29925" s="24" t="s">
        <v>27787</v>
      </c>
      <c r="N29925" s="24" t="s">
        <v>27784</v>
      </c>
    </row>
    <row r="29926" spans="12:14" ht="12.75" customHeight="1" x14ac:dyDescent="0.2">
      <c r="L29926" s="25" t="s">
        <v>3144</v>
      </c>
      <c r="M29926" s="24" t="s">
        <v>27788</v>
      </c>
      <c r="N29926" s="24" t="s">
        <v>27784</v>
      </c>
    </row>
    <row r="29927" spans="12:14" ht="12.75" customHeight="1" x14ac:dyDescent="0.2">
      <c r="L29927" s="25" t="s">
        <v>3144</v>
      </c>
      <c r="M29927" s="24" t="s">
        <v>27789</v>
      </c>
      <c r="N29927" s="24" t="s">
        <v>27784</v>
      </c>
    </row>
    <row r="29928" spans="12:14" ht="12.75" customHeight="1" x14ac:dyDescent="0.2">
      <c r="L29928" s="25" t="s">
        <v>3144</v>
      </c>
      <c r="M29928" s="24" t="s">
        <v>27790</v>
      </c>
      <c r="N29928" s="24" t="s">
        <v>27784</v>
      </c>
    </row>
    <row r="29929" spans="12:14" ht="12.75" customHeight="1" x14ac:dyDescent="0.2">
      <c r="L29929" s="25" t="s">
        <v>3144</v>
      </c>
      <c r="M29929" s="24" t="s">
        <v>4758</v>
      </c>
      <c r="N29929" s="24" t="s">
        <v>27784</v>
      </c>
    </row>
    <row r="29930" spans="12:14" ht="12.75" customHeight="1" x14ac:dyDescent="0.2">
      <c r="L29930" s="25" t="s">
        <v>3144</v>
      </c>
      <c r="M29930" s="24" t="s">
        <v>27781</v>
      </c>
      <c r="N29930" s="24" t="s">
        <v>27784</v>
      </c>
    </row>
    <row r="29931" spans="12:14" ht="12.75" customHeight="1" x14ac:dyDescent="0.2">
      <c r="L29931" s="25" t="s">
        <v>3144</v>
      </c>
      <c r="M29931" s="24" t="s">
        <v>27791</v>
      </c>
      <c r="N29931" s="24" t="s">
        <v>27784</v>
      </c>
    </row>
    <row r="29932" spans="12:14" ht="12.75" customHeight="1" x14ac:dyDescent="0.2">
      <c r="L29932" s="25" t="s">
        <v>3144</v>
      </c>
      <c r="M29932" s="24" t="s">
        <v>27792</v>
      </c>
      <c r="N29932" s="24" t="s">
        <v>27784</v>
      </c>
    </row>
    <row r="29933" spans="12:14" ht="12.75" customHeight="1" x14ac:dyDescent="0.2">
      <c r="L29933" s="25" t="s">
        <v>3144</v>
      </c>
      <c r="M29933" s="24" t="s">
        <v>4404</v>
      </c>
      <c r="N29933" s="24" t="s">
        <v>27784</v>
      </c>
    </row>
    <row r="29934" spans="12:14" ht="12.75" customHeight="1" x14ac:dyDescent="0.2">
      <c r="L29934" s="25" t="s">
        <v>3144</v>
      </c>
      <c r="M29934" s="24" t="s">
        <v>27172</v>
      </c>
      <c r="N29934" s="24" t="s">
        <v>27784</v>
      </c>
    </row>
    <row r="29935" spans="12:14" ht="12.75" customHeight="1" x14ac:dyDescent="0.2">
      <c r="L29935" s="25" t="s">
        <v>3144</v>
      </c>
      <c r="M29935" s="24" t="s">
        <v>27172</v>
      </c>
      <c r="N29935" s="24" t="s">
        <v>27784</v>
      </c>
    </row>
    <row r="29936" spans="12:14" ht="12.75" customHeight="1" x14ac:dyDescent="0.2">
      <c r="L29936" s="25" t="s">
        <v>27793</v>
      </c>
      <c r="M29936" s="24" t="s">
        <v>27794</v>
      </c>
      <c r="N29936" s="24" t="s">
        <v>27795</v>
      </c>
    </row>
    <row r="29937" spans="12:14" ht="12.75" customHeight="1" x14ac:dyDescent="0.2">
      <c r="L29937" s="25" t="s">
        <v>27793</v>
      </c>
      <c r="M29937" s="24" t="s">
        <v>937</v>
      </c>
      <c r="N29937" s="24" t="s">
        <v>27795</v>
      </c>
    </row>
    <row r="29938" spans="12:14" ht="12.75" customHeight="1" x14ac:dyDescent="0.2">
      <c r="L29938" s="25" t="s">
        <v>27793</v>
      </c>
      <c r="M29938" s="24" t="s">
        <v>27796</v>
      </c>
      <c r="N29938" s="24" t="s">
        <v>27795</v>
      </c>
    </row>
    <row r="29939" spans="12:14" ht="12.75" customHeight="1" x14ac:dyDescent="0.2">
      <c r="L29939" s="25" t="s">
        <v>27793</v>
      </c>
      <c r="M29939" s="24" t="s">
        <v>27686</v>
      </c>
      <c r="N29939" s="24" t="s">
        <v>27795</v>
      </c>
    </row>
    <row r="29940" spans="12:14" ht="12.75" customHeight="1" x14ac:dyDescent="0.2">
      <c r="L29940" s="25" t="s">
        <v>27793</v>
      </c>
      <c r="M29940" s="24" t="s">
        <v>27797</v>
      </c>
      <c r="N29940" s="24" t="s">
        <v>27795</v>
      </c>
    </row>
    <row r="29941" spans="12:14" ht="12.75" customHeight="1" x14ac:dyDescent="0.2">
      <c r="L29941" s="25" t="s">
        <v>27793</v>
      </c>
      <c r="M29941" s="24" t="s">
        <v>27798</v>
      </c>
      <c r="N29941" s="24" t="s">
        <v>27795</v>
      </c>
    </row>
    <row r="29942" spans="12:14" ht="12.75" customHeight="1" x14ac:dyDescent="0.2">
      <c r="L29942" s="25" t="s">
        <v>27793</v>
      </c>
      <c r="M29942" s="24" t="s">
        <v>12549</v>
      </c>
      <c r="N29942" s="24" t="s">
        <v>27795</v>
      </c>
    </row>
    <row r="29943" spans="12:14" ht="12.75" customHeight="1" x14ac:dyDescent="0.2">
      <c r="L29943" s="25" t="s">
        <v>27793</v>
      </c>
      <c r="M29943" s="24" t="s">
        <v>12549</v>
      </c>
      <c r="N29943" s="24" t="s">
        <v>27795</v>
      </c>
    </row>
    <row r="29944" spans="12:14" ht="12.75" customHeight="1" x14ac:dyDescent="0.2">
      <c r="L29944" s="25" t="s">
        <v>27793</v>
      </c>
      <c r="M29944" s="24" t="s">
        <v>1750</v>
      </c>
      <c r="N29944" s="24" t="s">
        <v>27795</v>
      </c>
    </row>
    <row r="29945" spans="12:14" ht="12.75" customHeight="1" x14ac:dyDescent="0.2">
      <c r="L29945" s="25" t="s">
        <v>27793</v>
      </c>
      <c r="M29945" s="24" t="s">
        <v>27624</v>
      </c>
      <c r="N29945" s="24" t="s">
        <v>27795</v>
      </c>
    </row>
    <row r="29946" spans="12:14" ht="12.75" customHeight="1" x14ac:dyDescent="0.2">
      <c r="L29946" s="25" t="s">
        <v>27793</v>
      </c>
      <c r="M29946" s="24" t="s">
        <v>27457</v>
      </c>
      <c r="N29946" s="24" t="s">
        <v>27795</v>
      </c>
    </row>
    <row r="29947" spans="12:14" ht="12.75" customHeight="1" x14ac:dyDescent="0.2">
      <c r="L29947" s="25" t="s">
        <v>27793</v>
      </c>
      <c r="M29947" s="24" t="s">
        <v>27799</v>
      </c>
      <c r="N29947" s="24" t="s">
        <v>27795</v>
      </c>
    </row>
    <row r="29948" spans="12:14" ht="12.75" customHeight="1" x14ac:dyDescent="0.2">
      <c r="L29948" s="25" t="s">
        <v>27793</v>
      </c>
      <c r="M29948" s="24" t="s">
        <v>4456</v>
      </c>
      <c r="N29948" s="24" t="s">
        <v>27795</v>
      </c>
    </row>
    <row r="29949" spans="12:14" ht="12.75" customHeight="1" x14ac:dyDescent="0.2">
      <c r="L29949" s="25" t="s">
        <v>27793</v>
      </c>
      <c r="M29949" s="24" t="s">
        <v>27800</v>
      </c>
      <c r="N29949" s="24" t="s">
        <v>27795</v>
      </c>
    </row>
    <row r="29950" spans="12:14" ht="12.75" customHeight="1" x14ac:dyDescent="0.2">
      <c r="L29950" s="25" t="s">
        <v>27793</v>
      </c>
      <c r="M29950" s="24" t="s">
        <v>27801</v>
      </c>
      <c r="N29950" s="24" t="s">
        <v>27795</v>
      </c>
    </row>
    <row r="29951" spans="12:14" ht="12.75" customHeight="1" x14ac:dyDescent="0.2">
      <c r="L29951" s="25" t="s">
        <v>27793</v>
      </c>
      <c r="M29951" s="24" t="s">
        <v>27802</v>
      </c>
      <c r="N29951" s="24" t="s">
        <v>27795</v>
      </c>
    </row>
    <row r="29952" spans="12:14" ht="12.75" customHeight="1" x14ac:dyDescent="0.2">
      <c r="L29952" s="25" t="s">
        <v>27793</v>
      </c>
      <c r="M29952" s="24" t="s">
        <v>1827</v>
      </c>
      <c r="N29952" s="24" t="s">
        <v>27795</v>
      </c>
    </row>
    <row r="29953" spans="12:14" ht="12.75" customHeight="1" x14ac:dyDescent="0.2">
      <c r="L29953" s="25" t="s">
        <v>27793</v>
      </c>
      <c r="M29953" s="24" t="s">
        <v>643</v>
      </c>
      <c r="N29953" s="24" t="s">
        <v>27795</v>
      </c>
    </row>
    <row r="29954" spans="12:14" ht="12.75" customHeight="1" x14ac:dyDescent="0.2">
      <c r="L29954" s="25" t="s">
        <v>27793</v>
      </c>
      <c r="M29954" s="24" t="s">
        <v>4217</v>
      </c>
      <c r="N29954" s="24" t="s">
        <v>27795</v>
      </c>
    </row>
    <row r="29955" spans="12:14" ht="12.75" customHeight="1" x14ac:dyDescent="0.2">
      <c r="L29955" s="25" t="s">
        <v>27793</v>
      </c>
      <c r="M29955" s="24" t="s">
        <v>27803</v>
      </c>
      <c r="N29955" s="24" t="s">
        <v>27795</v>
      </c>
    </row>
    <row r="29956" spans="12:14" ht="12.75" customHeight="1" x14ac:dyDescent="0.2">
      <c r="L29956" s="25" t="s">
        <v>27793</v>
      </c>
      <c r="M29956" s="24" t="s">
        <v>3924</v>
      </c>
      <c r="N29956" s="24" t="s">
        <v>27795</v>
      </c>
    </row>
    <row r="29957" spans="12:14" ht="12.75" customHeight="1" x14ac:dyDescent="0.2">
      <c r="L29957" s="25" t="s">
        <v>27804</v>
      </c>
      <c r="M29957" s="24" t="s">
        <v>27805</v>
      </c>
      <c r="N29957" s="24" t="s">
        <v>27806</v>
      </c>
    </row>
    <row r="29958" spans="12:14" ht="12.75" customHeight="1" x14ac:dyDescent="0.2">
      <c r="L29958" s="25" t="s">
        <v>27804</v>
      </c>
      <c r="M29958" s="24" t="s">
        <v>27807</v>
      </c>
      <c r="N29958" s="24" t="s">
        <v>27806</v>
      </c>
    </row>
    <row r="29959" spans="12:14" ht="12.75" customHeight="1" x14ac:dyDescent="0.2">
      <c r="L29959" s="25" t="s">
        <v>27804</v>
      </c>
      <c r="M29959" s="24" t="s">
        <v>27808</v>
      </c>
      <c r="N29959" s="24" t="s">
        <v>27806</v>
      </c>
    </row>
    <row r="29960" spans="12:14" ht="12.75" customHeight="1" x14ac:dyDescent="0.2">
      <c r="L29960" s="25" t="s">
        <v>27804</v>
      </c>
      <c r="M29960" s="24" t="s">
        <v>27719</v>
      </c>
      <c r="N29960" s="24" t="s">
        <v>27806</v>
      </c>
    </row>
    <row r="29961" spans="12:14" ht="12.75" customHeight="1" x14ac:dyDescent="0.2">
      <c r="L29961" s="25" t="s">
        <v>27804</v>
      </c>
      <c r="M29961" s="24" t="s">
        <v>27809</v>
      </c>
      <c r="N29961" s="24" t="s">
        <v>27806</v>
      </c>
    </row>
    <row r="29962" spans="12:14" ht="12.75" customHeight="1" x14ac:dyDescent="0.2">
      <c r="L29962" s="25" t="s">
        <v>27804</v>
      </c>
      <c r="M29962" s="24" t="s">
        <v>27810</v>
      </c>
      <c r="N29962" s="24" t="s">
        <v>27806</v>
      </c>
    </row>
    <row r="29963" spans="12:14" ht="12.75" customHeight="1" x14ac:dyDescent="0.2">
      <c r="L29963" s="25" t="s">
        <v>27804</v>
      </c>
      <c r="M29963" s="24" t="s">
        <v>21981</v>
      </c>
      <c r="N29963" s="24" t="s">
        <v>27806</v>
      </c>
    </row>
    <row r="29964" spans="12:14" ht="12.75" customHeight="1" x14ac:dyDescent="0.2">
      <c r="L29964" s="25" t="s">
        <v>27804</v>
      </c>
      <c r="M29964" s="24" t="s">
        <v>27811</v>
      </c>
      <c r="N29964" s="24" t="s">
        <v>27806</v>
      </c>
    </row>
    <row r="29965" spans="12:14" ht="12.75" customHeight="1" x14ac:dyDescent="0.2">
      <c r="L29965" s="25" t="s">
        <v>27804</v>
      </c>
      <c r="M29965" s="24" t="s">
        <v>27812</v>
      </c>
      <c r="N29965" s="24" t="s">
        <v>27806</v>
      </c>
    </row>
    <row r="29966" spans="12:14" ht="12.75" customHeight="1" x14ac:dyDescent="0.2">
      <c r="L29966" s="25" t="s">
        <v>27804</v>
      </c>
      <c r="M29966" s="24" t="s">
        <v>27813</v>
      </c>
      <c r="N29966" s="24" t="s">
        <v>27806</v>
      </c>
    </row>
    <row r="29967" spans="12:14" ht="12.75" customHeight="1" x14ac:dyDescent="0.2">
      <c r="L29967" s="25" t="s">
        <v>27804</v>
      </c>
      <c r="M29967" s="24" t="s">
        <v>3893</v>
      </c>
      <c r="N29967" s="24" t="s">
        <v>27806</v>
      </c>
    </row>
    <row r="29968" spans="12:14" ht="12.75" customHeight="1" x14ac:dyDescent="0.2">
      <c r="L29968" s="25" t="s">
        <v>27804</v>
      </c>
      <c r="M29968" s="24" t="s">
        <v>139</v>
      </c>
      <c r="N29968" s="24" t="s">
        <v>27806</v>
      </c>
    </row>
    <row r="29969" spans="12:14" ht="12.75" customHeight="1" x14ac:dyDescent="0.2">
      <c r="L29969" s="25" t="s">
        <v>27804</v>
      </c>
      <c r="M29969" s="24" t="s">
        <v>27746</v>
      </c>
      <c r="N29969" s="24" t="s">
        <v>27806</v>
      </c>
    </row>
    <row r="29970" spans="12:14" ht="12.75" customHeight="1" x14ac:dyDescent="0.2">
      <c r="L29970" s="25" t="s">
        <v>27804</v>
      </c>
      <c r="M29970" s="24" t="s">
        <v>27814</v>
      </c>
      <c r="N29970" s="24" t="s">
        <v>27806</v>
      </c>
    </row>
    <row r="29971" spans="12:14" ht="12.75" customHeight="1" x14ac:dyDescent="0.2">
      <c r="L29971" s="25" t="s">
        <v>27804</v>
      </c>
      <c r="M29971" s="24" t="s">
        <v>27815</v>
      </c>
      <c r="N29971" s="24" t="s">
        <v>27806</v>
      </c>
    </row>
    <row r="29972" spans="12:14" ht="12.75" customHeight="1" x14ac:dyDescent="0.2">
      <c r="L29972" s="25" t="s">
        <v>27804</v>
      </c>
      <c r="M29972" s="24" t="s">
        <v>4054</v>
      </c>
      <c r="N29972" s="24" t="s">
        <v>27806</v>
      </c>
    </row>
    <row r="29973" spans="12:14" ht="12.75" customHeight="1" x14ac:dyDescent="0.2">
      <c r="L29973" s="25" t="s">
        <v>27804</v>
      </c>
      <c r="M29973" s="24" t="s">
        <v>27816</v>
      </c>
      <c r="N29973" s="24" t="s">
        <v>27806</v>
      </c>
    </row>
    <row r="29974" spans="12:14" ht="12.75" customHeight="1" x14ac:dyDescent="0.2">
      <c r="L29974" s="25" t="s">
        <v>27804</v>
      </c>
      <c r="M29974" s="24" t="s">
        <v>27817</v>
      </c>
      <c r="N29974" s="24" t="s">
        <v>27806</v>
      </c>
    </row>
    <row r="29975" spans="12:14" ht="12.75" customHeight="1" x14ac:dyDescent="0.2">
      <c r="L29975" s="25" t="s">
        <v>27804</v>
      </c>
      <c r="M29975" s="24" t="s">
        <v>27534</v>
      </c>
      <c r="N29975" s="24" t="s">
        <v>27806</v>
      </c>
    </row>
    <row r="29976" spans="12:14" ht="12.75" customHeight="1" x14ac:dyDescent="0.2">
      <c r="L29976" s="25" t="s">
        <v>27804</v>
      </c>
      <c r="M29976" s="24" t="s">
        <v>27818</v>
      </c>
      <c r="N29976" s="24" t="s">
        <v>27806</v>
      </c>
    </row>
    <row r="29977" spans="12:14" ht="12.75" customHeight="1" x14ac:dyDescent="0.2">
      <c r="L29977" s="25" t="s">
        <v>27804</v>
      </c>
      <c r="M29977" s="24" t="s">
        <v>27819</v>
      </c>
      <c r="N29977" s="24" t="s">
        <v>27806</v>
      </c>
    </row>
    <row r="29978" spans="12:14" ht="12.75" customHeight="1" x14ac:dyDescent="0.2">
      <c r="L29978" s="25" t="s">
        <v>27804</v>
      </c>
      <c r="M29978" s="24" t="s">
        <v>27820</v>
      </c>
      <c r="N29978" s="24" t="s">
        <v>27806</v>
      </c>
    </row>
    <row r="29979" spans="12:14" ht="12.75" customHeight="1" x14ac:dyDescent="0.2">
      <c r="L29979" s="25" t="s">
        <v>27804</v>
      </c>
      <c r="M29979" s="24" t="s">
        <v>3761</v>
      </c>
      <c r="N29979" s="24" t="s">
        <v>27806</v>
      </c>
    </row>
    <row r="29980" spans="12:14" ht="12.75" customHeight="1" x14ac:dyDescent="0.2">
      <c r="L29980" s="25" t="s">
        <v>27804</v>
      </c>
      <c r="M29980" s="24" t="s">
        <v>27821</v>
      </c>
      <c r="N29980" s="24" t="s">
        <v>27806</v>
      </c>
    </row>
    <row r="29981" spans="12:14" ht="12.75" customHeight="1" x14ac:dyDescent="0.2">
      <c r="L29981" s="25" t="s">
        <v>27804</v>
      </c>
      <c r="M29981" s="24" t="s">
        <v>27822</v>
      </c>
      <c r="N29981" s="24" t="s">
        <v>27806</v>
      </c>
    </row>
    <row r="29982" spans="12:14" ht="12.75" customHeight="1" x14ac:dyDescent="0.2">
      <c r="L29982" s="25" t="s">
        <v>27804</v>
      </c>
      <c r="M29982" s="24" t="s">
        <v>27823</v>
      </c>
      <c r="N29982" s="24" t="s">
        <v>27806</v>
      </c>
    </row>
    <row r="29983" spans="12:14" ht="12.75" customHeight="1" x14ac:dyDescent="0.2">
      <c r="L29983" s="25" t="s">
        <v>27804</v>
      </c>
      <c r="M29983" s="24" t="s">
        <v>27824</v>
      </c>
      <c r="N29983" s="24" t="s">
        <v>27806</v>
      </c>
    </row>
    <row r="29984" spans="12:14" ht="12.75" customHeight="1" x14ac:dyDescent="0.2">
      <c r="L29984" s="25" t="s">
        <v>27804</v>
      </c>
      <c r="M29984" s="24" t="s">
        <v>27825</v>
      </c>
      <c r="N29984" s="24" t="s">
        <v>27806</v>
      </c>
    </row>
    <row r="29985" spans="12:14" ht="12.75" customHeight="1" x14ac:dyDescent="0.2">
      <c r="L29985" s="25" t="s">
        <v>27804</v>
      </c>
      <c r="M29985" s="24" t="s">
        <v>27826</v>
      </c>
      <c r="N29985" s="24" t="s">
        <v>27806</v>
      </c>
    </row>
    <row r="29986" spans="12:14" ht="12.75" customHeight="1" x14ac:dyDescent="0.2">
      <c r="L29986" s="25" t="s">
        <v>27804</v>
      </c>
      <c r="M29986" s="24" t="s">
        <v>27827</v>
      </c>
      <c r="N29986" s="24" t="s">
        <v>27806</v>
      </c>
    </row>
    <row r="29987" spans="12:14" ht="12.75" customHeight="1" x14ac:dyDescent="0.2">
      <c r="L29987" s="25" t="s">
        <v>27804</v>
      </c>
      <c r="M29987" s="24" t="s">
        <v>27828</v>
      </c>
      <c r="N29987" s="24" t="s">
        <v>27806</v>
      </c>
    </row>
    <row r="29988" spans="12:14" ht="12.75" customHeight="1" x14ac:dyDescent="0.2">
      <c r="L29988" s="25" t="s">
        <v>27804</v>
      </c>
      <c r="M29988" s="24" t="s">
        <v>27829</v>
      </c>
      <c r="N29988" s="24" t="s">
        <v>27806</v>
      </c>
    </row>
    <row r="29989" spans="12:14" ht="12.75" customHeight="1" x14ac:dyDescent="0.2">
      <c r="L29989" s="25" t="s">
        <v>27804</v>
      </c>
      <c r="M29989" s="24" t="s">
        <v>27830</v>
      </c>
      <c r="N29989" s="24" t="s">
        <v>27806</v>
      </c>
    </row>
    <row r="29990" spans="12:14" ht="12.75" customHeight="1" x14ac:dyDescent="0.2">
      <c r="L29990" s="25" t="s">
        <v>27804</v>
      </c>
      <c r="M29990" s="24" t="s">
        <v>27831</v>
      </c>
      <c r="N29990" s="24" t="s">
        <v>27806</v>
      </c>
    </row>
    <row r="29991" spans="12:14" ht="12.75" customHeight="1" x14ac:dyDescent="0.2">
      <c r="L29991" s="25" t="s">
        <v>27804</v>
      </c>
      <c r="M29991" s="24" t="s">
        <v>27832</v>
      </c>
      <c r="N29991" s="24" t="s">
        <v>27806</v>
      </c>
    </row>
    <row r="29992" spans="12:14" ht="12.75" customHeight="1" x14ac:dyDescent="0.2">
      <c r="L29992" s="25" t="s">
        <v>27804</v>
      </c>
      <c r="M29992" s="24" t="s">
        <v>27833</v>
      </c>
      <c r="N29992" s="24" t="s">
        <v>27806</v>
      </c>
    </row>
    <row r="29993" spans="12:14" ht="12.75" customHeight="1" x14ac:dyDescent="0.2">
      <c r="L29993" s="25" t="s">
        <v>27804</v>
      </c>
      <c r="M29993" s="24" t="s">
        <v>27834</v>
      </c>
      <c r="N29993" s="24" t="s">
        <v>27806</v>
      </c>
    </row>
    <row r="29994" spans="12:14" ht="12.75" customHeight="1" x14ac:dyDescent="0.2">
      <c r="L29994" s="25" t="s">
        <v>27804</v>
      </c>
      <c r="M29994" s="24" t="s">
        <v>27835</v>
      </c>
      <c r="N29994" s="24" t="s">
        <v>27806</v>
      </c>
    </row>
    <row r="29995" spans="12:14" ht="12.75" customHeight="1" x14ac:dyDescent="0.2">
      <c r="L29995" s="25" t="s">
        <v>27836</v>
      </c>
      <c r="M29995" s="24" t="s">
        <v>26525</v>
      </c>
      <c r="N29995" s="24" t="s">
        <v>27837</v>
      </c>
    </row>
    <row r="29996" spans="12:14" ht="12.75" customHeight="1" x14ac:dyDescent="0.2">
      <c r="L29996" s="25" t="s">
        <v>27836</v>
      </c>
      <c r="M29996" s="24" t="s">
        <v>27838</v>
      </c>
      <c r="N29996" s="24" t="s">
        <v>27837</v>
      </c>
    </row>
    <row r="29997" spans="12:14" ht="12.75" customHeight="1" x14ac:dyDescent="0.2">
      <c r="L29997" s="25" t="s">
        <v>27836</v>
      </c>
      <c r="M29997" s="24" t="s">
        <v>27839</v>
      </c>
      <c r="N29997" s="24" t="s">
        <v>27837</v>
      </c>
    </row>
    <row r="29998" spans="12:14" ht="12.75" customHeight="1" x14ac:dyDescent="0.2">
      <c r="L29998" s="25" t="s">
        <v>27836</v>
      </c>
      <c r="M29998" s="24" t="s">
        <v>3672</v>
      </c>
      <c r="N29998" s="24" t="s">
        <v>27837</v>
      </c>
    </row>
    <row r="29999" spans="12:14" ht="12.75" customHeight="1" x14ac:dyDescent="0.2">
      <c r="L29999" s="25" t="s">
        <v>27836</v>
      </c>
      <c r="M29999" s="24" t="s">
        <v>1477</v>
      </c>
      <c r="N29999" s="24" t="s">
        <v>27837</v>
      </c>
    </row>
    <row r="30000" spans="12:14" ht="12.75" customHeight="1" x14ac:dyDescent="0.2">
      <c r="L30000" s="25" t="s">
        <v>27836</v>
      </c>
      <c r="M30000" s="24" t="s">
        <v>4221</v>
      </c>
      <c r="N30000" s="24" t="s">
        <v>27837</v>
      </c>
    </row>
    <row r="30001" spans="12:14" ht="12.75" customHeight="1" x14ac:dyDescent="0.2">
      <c r="L30001" s="25" t="s">
        <v>27836</v>
      </c>
      <c r="M30001" s="24" t="s">
        <v>4026</v>
      </c>
      <c r="N30001" s="24" t="s">
        <v>27837</v>
      </c>
    </row>
    <row r="30002" spans="12:14" ht="12.75" customHeight="1" x14ac:dyDescent="0.2">
      <c r="L30002" s="25" t="s">
        <v>27836</v>
      </c>
      <c r="M30002" s="24" t="s">
        <v>4227</v>
      </c>
      <c r="N30002" s="24" t="s">
        <v>27837</v>
      </c>
    </row>
    <row r="30003" spans="12:14" ht="12.75" customHeight="1" x14ac:dyDescent="0.2">
      <c r="L30003" s="25" t="s">
        <v>27836</v>
      </c>
      <c r="M30003" s="24" t="s">
        <v>4227</v>
      </c>
      <c r="N30003" s="24" t="s">
        <v>27837</v>
      </c>
    </row>
    <row r="30004" spans="12:14" ht="12.75" customHeight="1" x14ac:dyDescent="0.2">
      <c r="L30004" s="25" t="s">
        <v>27836</v>
      </c>
      <c r="M30004" s="24" t="s">
        <v>27840</v>
      </c>
      <c r="N30004" s="24" t="s">
        <v>27837</v>
      </c>
    </row>
    <row r="30005" spans="12:14" ht="12.75" customHeight="1" x14ac:dyDescent="0.2">
      <c r="L30005" s="25" t="s">
        <v>27836</v>
      </c>
      <c r="M30005" s="24" t="s">
        <v>27840</v>
      </c>
      <c r="N30005" s="24" t="s">
        <v>27837</v>
      </c>
    </row>
    <row r="30006" spans="12:14" ht="12.75" customHeight="1" x14ac:dyDescent="0.2">
      <c r="L30006" s="25" t="s">
        <v>27836</v>
      </c>
      <c r="M30006" s="24" t="s">
        <v>27841</v>
      </c>
      <c r="N30006" s="24" t="s">
        <v>27837</v>
      </c>
    </row>
    <row r="30007" spans="12:14" ht="12.75" customHeight="1" x14ac:dyDescent="0.2">
      <c r="L30007" s="25" t="s">
        <v>27836</v>
      </c>
      <c r="M30007" s="24" t="s">
        <v>27841</v>
      </c>
      <c r="N30007" s="24" t="s">
        <v>27837</v>
      </c>
    </row>
    <row r="30008" spans="12:14" ht="12.75" customHeight="1" x14ac:dyDescent="0.2">
      <c r="L30008" s="25" t="s">
        <v>27836</v>
      </c>
      <c r="M30008" s="24" t="s">
        <v>27842</v>
      </c>
      <c r="N30008" s="24" t="s">
        <v>27837</v>
      </c>
    </row>
    <row r="30009" spans="12:14" ht="12.75" customHeight="1" x14ac:dyDescent="0.2">
      <c r="L30009" s="25" t="s">
        <v>27836</v>
      </c>
      <c r="M30009" s="24" t="s">
        <v>27686</v>
      </c>
      <c r="N30009" s="24" t="s">
        <v>27837</v>
      </c>
    </row>
    <row r="30010" spans="12:14" ht="12.75" customHeight="1" x14ac:dyDescent="0.2">
      <c r="L30010" s="25" t="s">
        <v>27836</v>
      </c>
      <c r="M30010" s="24" t="s">
        <v>27686</v>
      </c>
      <c r="N30010" s="24" t="s">
        <v>27837</v>
      </c>
    </row>
    <row r="30011" spans="12:14" ht="12.75" customHeight="1" x14ac:dyDescent="0.2">
      <c r="L30011" s="25" t="s">
        <v>27836</v>
      </c>
      <c r="M30011" s="24" t="s">
        <v>27843</v>
      </c>
      <c r="N30011" s="24" t="s">
        <v>27837</v>
      </c>
    </row>
    <row r="30012" spans="12:14" ht="12.75" customHeight="1" x14ac:dyDescent="0.2">
      <c r="L30012" s="25" t="s">
        <v>27836</v>
      </c>
      <c r="M30012" s="24" t="s">
        <v>27844</v>
      </c>
      <c r="N30012" s="24" t="s">
        <v>27837</v>
      </c>
    </row>
    <row r="30013" spans="12:14" ht="12.75" customHeight="1" x14ac:dyDescent="0.2">
      <c r="L30013" s="25" t="s">
        <v>27836</v>
      </c>
      <c r="M30013" s="24" t="s">
        <v>27845</v>
      </c>
      <c r="N30013" s="24" t="s">
        <v>27837</v>
      </c>
    </row>
    <row r="30014" spans="12:14" ht="12.75" customHeight="1" x14ac:dyDescent="0.2">
      <c r="L30014" s="25" t="s">
        <v>27836</v>
      </c>
      <c r="M30014" s="24" t="s">
        <v>27845</v>
      </c>
      <c r="N30014" s="24" t="s">
        <v>27837</v>
      </c>
    </row>
    <row r="30015" spans="12:14" ht="12.75" customHeight="1" x14ac:dyDescent="0.2">
      <c r="L30015" s="25" t="s">
        <v>27836</v>
      </c>
      <c r="M30015" s="24" t="s">
        <v>27846</v>
      </c>
      <c r="N30015" s="24" t="s">
        <v>27837</v>
      </c>
    </row>
    <row r="30016" spans="12:14" ht="12.75" customHeight="1" x14ac:dyDescent="0.2">
      <c r="L30016" s="25" t="s">
        <v>27836</v>
      </c>
      <c r="M30016" s="24" t="s">
        <v>27847</v>
      </c>
      <c r="N30016" s="24" t="s">
        <v>27837</v>
      </c>
    </row>
    <row r="30017" spans="12:14" ht="12.75" customHeight="1" x14ac:dyDescent="0.2">
      <c r="L30017" s="25" t="s">
        <v>27836</v>
      </c>
      <c r="M30017" s="24" t="s">
        <v>27848</v>
      </c>
      <c r="N30017" s="24" t="s">
        <v>27837</v>
      </c>
    </row>
    <row r="30018" spans="12:14" ht="12.75" customHeight="1" x14ac:dyDescent="0.2">
      <c r="L30018" s="25" t="s">
        <v>27836</v>
      </c>
      <c r="M30018" s="24" t="s">
        <v>27849</v>
      </c>
      <c r="N30018" s="24" t="s">
        <v>27837</v>
      </c>
    </row>
    <row r="30019" spans="12:14" ht="12.75" customHeight="1" x14ac:dyDescent="0.2">
      <c r="L30019" s="25" t="s">
        <v>27836</v>
      </c>
      <c r="M30019" s="24" t="s">
        <v>27850</v>
      </c>
      <c r="N30019" s="24" t="s">
        <v>27837</v>
      </c>
    </row>
    <row r="30020" spans="12:14" ht="12.75" customHeight="1" x14ac:dyDescent="0.2">
      <c r="L30020" s="25" t="s">
        <v>27836</v>
      </c>
      <c r="M30020" s="24" t="s">
        <v>27851</v>
      </c>
      <c r="N30020" s="24" t="s">
        <v>27837</v>
      </c>
    </row>
    <row r="30021" spans="12:14" ht="12.75" customHeight="1" x14ac:dyDescent="0.2">
      <c r="L30021" s="25" t="s">
        <v>27836</v>
      </c>
      <c r="M30021" s="24" t="s">
        <v>27852</v>
      </c>
      <c r="N30021" s="24" t="s">
        <v>27837</v>
      </c>
    </row>
    <row r="30022" spans="12:14" ht="12.75" customHeight="1" x14ac:dyDescent="0.2">
      <c r="L30022" s="25" t="s">
        <v>27836</v>
      </c>
      <c r="M30022" s="24" t="s">
        <v>27853</v>
      </c>
      <c r="N30022" s="24" t="s">
        <v>27837</v>
      </c>
    </row>
    <row r="30023" spans="12:14" ht="12.75" customHeight="1" x14ac:dyDescent="0.2">
      <c r="L30023" s="25" t="s">
        <v>27836</v>
      </c>
      <c r="M30023" s="24" t="s">
        <v>4469</v>
      </c>
      <c r="N30023" s="24" t="s">
        <v>27837</v>
      </c>
    </row>
    <row r="30024" spans="12:14" ht="12.75" customHeight="1" x14ac:dyDescent="0.2">
      <c r="L30024" s="25" t="s">
        <v>27836</v>
      </c>
      <c r="M30024" s="24" t="s">
        <v>27854</v>
      </c>
      <c r="N30024" s="24" t="s">
        <v>27837</v>
      </c>
    </row>
    <row r="30025" spans="12:14" ht="12.75" customHeight="1" x14ac:dyDescent="0.2">
      <c r="L30025" s="25" t="s">
        <v>27836</v>
      </c>
      <c r="M30025" s="24" t="s">
        <v>27854</v>
      </c>
      <c r="N30025" s="24" t="s">
        <v>27837</v>
      </c>
    </row>
    <row r="30026" spans="12:14" ht="12.75" customHeight="1" x14ac:dyDescent="0.2">
      <c r="L30026" s="25" t="s">
        <v>27836</v>
      </c>
      <c r="M30026" s="24" t="s">
        <v>5523</v>
      </c>
      <c r="N30026" s="24" t="s">
        <v>27837</v>
      </c>
    </row>
    <row r="30027" spans="12:14" ht="12.75" customHeight="1" x14ac:dyDescent="0.2">
      <c r="L30027" s="25" t="s">
        <v>27836</v>
      </c>
      <c r="M30027" s="24" t="s">
        <v>27855</v>
      </c>
      <c r="N30027" s="24" t="s">
        <v>27837</v>
      </c>
    </row>
    <row r="30028" spans="12:14" ht="12.75" customHeight="1" x14ac:dyDescent="0.2">
      <c r="L30028" s="25" t="s">
        <v>27836</v>
      </c>
      <c r="M30028" s="24" t="s">
        <v>27856</v>
      </c>
      <c r="N30028" s="24" t="s">
        <v>27837</v>
      </c>
    </row>
    <row r="30029" spans="12:14" ht="12.75" customHeight="1" x14ac:dyDescent="0.2">
      <c r="L30029" s="25" t="s">
        <v>27836</v>
      </c>
      <c r="M30029" s="24" t="s">
        <v>27857</v>
      </c>
      <c r="N30029" s="24" t="s">
        <v>27837</v>
      </c>
    </row>
    <row r="30030" spans="12:14" ht="12.75" customHeight="1" x14ac:dyDescent="0.2">
      <c r="L30030" s="25" t="s">
        <v>27836</v>
      </c>
      <c r="M30030" s="24" t="s">
        <v>4745</v>
      </c>
      <c r="N30030" s="24" t="s">
        <v>27837</v>
      </c>
    </row>
    <row r="30031" spans="12:14" ht="12.75" customHeight="1" x14ac:dyDescent="0.2">
      <c r="L30031" s="25" t="s">
        <v>27836</v>
      </c>
      <c r="M30031" s="24" t="s">
        <v>11843</v>
      </c>
      <c r="N30031" s="24" t="s">
        <v>27837</v>
      </c>
    </row>
    <row r="30032" spans="12:14" ht="12.75" customHeight="1" x14ac:dyDescent="0.2">
      <c r="L30032" s="25" t="s">
        <v>27836</v>
      </c>
      <c r="M30032" s="24" t="s">
        <v>11843</v>
      </c>
      <c r="N30032" s="24" t="s">
        <v>27837</v>
      </c>
    </row>
    <row r="30033" spans="12:14" ht="12.75" customHeight="1" x14ac:dyDescent="0.2">
      <c r="L30033" s="25" t="s">
        <v>27836</v>
      </c>
      <c r="M30033" s="24" t="s">
        <v>21973</v>
      </c>
      <c r="N30033" s="24" t="s">
        <v>27837</v>
      </c>
    </row>
    <row r="30034" spans="12:14" ht="12.75" customHeight="1" x14ac:dyDescent="0.2">
      <c r="L30034" s="25" t="s">
        <v>27836</v>
      </c>
      <c r="M30034" s="24" t="s">
        <v>27858</v>
      </c>
      <c r="N30034" s="24" t="s">
        <v>27837</v>
      </c>
    </row>
    <row r="30035" spans="12:14" ht="12.75" customHeight="1" x14ac:dyDescent="0.2">
      <c r="L30035" s="25" t="s">
        <v>27836</v>
      </c>
      <c r="M30035" s="24" t="s">
        <v>27858</v>
      </c>
      <c r="N30035" s="24" t="s">
        <v>27837</v>
      </c>
    </row>
    <row r="30036" spans="12:14" ht="12.75" customHeight="1" x14ac:dyDescent="0.2">
      <c r="L30036" s="25" t="s">
        <v>27836</v>
      </c>
      <c r="M30036" s="24" t="s">
        <v>27859</v>
      </c>
      <c r="N30036" s="24" t="s">
        <v>27837</v>
      </c>
    </row>
    <row r="30037" spans="12:14" ht="12.75" customHeight="1" x14ac:dyDescent="0.2">
      <c r="L30037" s="25" t="s">
        <v>27836</v>
      </c>
      <c r="M30037" s="24" t="s">
        <v>27860</v>
      </c>
      <c r="N30037" s="24" t="s">
        <v>27837</v>
      </c>
    </row>
    <row r="30038" spans="12:14" ht="12.75" customHeight="1" x14ac:dyDescent="0.2">
      <c r="L30038" s="25" t="s">
        <v>27836</v>
      </c>
      <c r="M30038" s="24" t="s">
        <v>27861</v>
      </c>
      <c r="N30038" s="24" t="s">
        <v>27837</v>
      </c>
    </row>
    <row r="30039" spans="12:14" ht="12.75" customHeight="1" x14ac:dyDescent="0.2">
      <c r="L30039" s="25" t="s">
        <v>27836</v>
      </c>
      <c r="M30039" s="24" t="s">
        <v>27862</v>
      </c>
      <c r="N30039" s="24" t="s">
        <v>27837</v>
      </c>
    </row>
    <row r="30040" spans="12:14" ht="12.75" customHeight="1" x14ac:dyDescent="0.2">
      <c r="L30040" s="25" t="s">
        <v>27836</v>
      </c>
      <c r="M30040" s="24" t="s">
        <v>27863</v>
      </c>
      <c r="N30040" s="24" t="s">
        <v>27837</v>
      </c>
    </row>
    <row r="30041" spans="12:14" ht="12.75" customHeight="1" x14ac:dyDescent="0.2">
      <c r="L30041" s="25" t="s">
        <v>27836</v>
      </c>
      <c r="M30041" s="24" t="s">
        <v>27864</v>
      </c>
      <c r="N30041" s="24" t="s">
        <v>27837</v>
      </c>
    </row>
    <row r="30042" spans="12:14" ht="12.75" customHeight="1" x14ac:dyDescent="0.2">
      <c r="L30042" s="25" t="s">
        <v>27836</v>
      </c>
      <c r="M30042" s="24" t="s">
        <v>27865</v>
      </c>
      <c r="N30042" s="24" t="s">
        <v>27837</v>
      </c>
    </row>
    <row r="30043" spans="12:14" ht="12.75" customHeight="1" x14ac:dyDescent="0.2">
      <c r="L30043" s="25" t="s">
        <v>27836</v>
      </c>
      <c r="M30043" s="24" t="s">
        <v>27866</v>
      </c>
      <c r="N30043" s="24" t="s">
        <v>27837</v>
      </c>
    </row>
    <row r="30044" spans="12:14" ht="12.75" customHeight="1" x14ac:dyDescent="0.2">
      <c r="L30044" s="25" t="s">
        <v>27836</v>
      </c>
      <c r="M30044" s="24" t="s">
        <v>27867</v>
      </c>
      <c r="N30044" s="24" t="s">
        <v>27837</v>
      </c>
    </row>
    <row r="30045" spans="12:14" ht="12.75" customHeight="1" x14ac:dyDescent="0.2">
      <c r="L30045" s="25" t="s">
        <v>27836</v>
      </c>
      <c r="M30045" s="24" t="s">
        <v>27868</v>
      </c>
      <c r="N30045" s="24" t="s">
        <v>27837</v>
      </c>
    </row>
    <row r="30046" spans="12:14" ht="12.75" customHeight="1" x14ac:dyDescent="0.2">
      <c r="L30046" s="25" t="s">
        <v>27836</v>
      </c>
      <c r="M30046" s="24" t="s">
        <v>27869</v>
      </c>
      <c r="N30046" s="24" t="s">
        <v>27837</v>
      </c>
    </row>
    <row r="30047" spans="12:14" ht="12.75" customHeight="1" x14ac:dyDescent="0.2">
      <c r="L30047" s="25" t="s">
        <v>27836</v>
      </c>
      <c r="M30047" s="24" t="s">
        <v>27870</v>
      </c>
      <c r="N30047" s="24" t="s">
        <v>27837</v>
      </c>
    </row>
    <row r="30048" spans="12:14" ht="12.75" customHeight="1" x14ac:dyDescent="0.2">
      <c r="L30048" s="25" t="s">
        <v>27836</v>
      </c>
      <c r="M30048" s="24" t="s">
        <v>27871</v>
      </c>
      <c r="N30048" s="24" t="s">
        <v>27837</v>
      </c>
    </row>
    <row r="30049" spans="12:14" ht="12.75" customHeight="1" x14ac:dyDescent="0.2">
      <c r="L30049" s="25" t="s">
        <v>27836</v>
      </c>
      <c r="M30049" s="24" t="s">
        <v>27872</v>
      </c>
      <c r="N30049" s="24" t="s">
        <v>27837</v>
      </c>
    </row>
    <row r="30050" spans="12:14" ht="12.75" customHeight="1" x14ac:dyDescent="0.2">
      <c r="L30050" s="25" t="s">
        <v>27836</v>
      </c>
      <c r="M30050" s="24" t="s">
        <v>27873</v>
      </c>
      <c r="N30050" s="24" t="s">
        <v>27837</v>
      </c>
    </row>
    <row r="30051" spans="12:14" ht="12.75" customHeight="1" x14ac:dyDescent="0.2">
      <c r="L30051" s="25" t="s">
        <v>27836</v>
      </c>
      <c r="M30051" s="24" t="s">
        <v>27480</v>
      </c>
      <c r="N30051" s="24" t="s">
        <v>27837</v>
      </c>
    </row>
    <row r="30052" spans="12:14" ht="12.75" customHeight="1" x14ac:dyDescent="0.2">
      <c r="L30052" s="25" t="s">
        <v>27836</v>
      </c>
      <c r="M30052" s="24" t="s">
        <v>27874</v>
      </c>
      <c r="N30052" s="24" t="s">
        <v>27837</v>
      </c>
    </row>
    <row r="30053" spans="12:14" ht="12.75" customHeight="1" x14ac:dyDescent="0.2">
      <c r="L30053" s="25" t="s">
        <v>27836</v>
      </c>
      <c r="M30053" s="24" t="s">
        <v>27638</v>
      </c>
      <c r="N30053" s="24" t="s">
        <v>27837</v>
      </c>
    </row>
    <row r="30054" spans="12:14" ht="12.75" customHeight="1" x14ac:dyDescent="0.2">
      <c r="L30054" s="25" t="s">
        <v>27836</v>
      </c>
      <c r="M30054" s="24" t="s">
        <v>27875</v>
      </c>
      <c r="N30054" s="24" t="s">
        <v>27837</v>
      </c>
    </row>
    <row r="30055" spans="12:14" ht="12.75" customHeight="1" x14ac:dyDescent="0.2">
      <c r="L30055" s="25" t="s">
        <v>27836</v>
      </c>
      <c r="M30055" s="24" t="s">
        <v>27876</v>
      </c>
      <c r="N30055" s="24" t="s">
        <v>27837</v>
      </c>
    </row>
    <row r="30056" spans="12:14" ht="12.75" customHeight="1" x14ac:dyDescent="0.2">
      <c r="L30056" s="25" t="s">
        <v>27836</v>
      </c>
      <c r="M30056" s="24" t="s">
        <v>27877</v>
      </c>
      <c r="N30056" s="24" t="s">
        <v>27837</v>
      </c>
    </row>
    <row r="30057" spans="12:14" ht="12.75" customHeight="1" x14ac:dyDescent="0.2">
      <c r="L30057" s="25" t="s">
        <v>27836</v>
      </c>
      <c r="M30057" s="24" t="s">
        <v>27878</v>
      </c>
      <c r="N30057" s="24" t="s">
        <v>27837</v>
      </c>
    </row>
    <row r="30058" spans="12:14" ht="12.75" customHeight="1" x14ac:dyDescent="0.2">
      <c r="L30058" s="25" t="s">
        <v>27836</v>
      </c>
      <c r="M30058" s="24" t="s">
        <v>27879</v>
      </c>
      <c r="N30058" s="24" t="s">
        <v>27837</v>
      </c>
    </row>
    <row r="30059" spans="12:14" ht="12.75" customHeight="1" x14ac:dyDescent="0.2">
      <c r="L30059" s="25" t="s">
        <v>27836</v>
      </c>
      <c r="M30059" s="24" t="s">
        <v>27880</v>
      </c>
      <c r="N30059" s="24" t="s">
        <v>27837</v>
      </c>
    </row>
    <row r="30060" spans="12:14" ht="12.75" customHeight="1" x14ac:dyDescent="0.2">
      <c r="L30060" s="25" t="s">
        <v>27836</v>
      </c>
      <c r="M30060" s="24" t="s">
        <v>27881</v>
      </c>
      <c r="N30060" s="24" t="s">
        <v>27837</v>
      </c>
    </row>
    <row r="30061" spans="12:14" ht="12.75" customHeight="1" x14ac:dyDescent="0.2">
      <c r="L30061" s="25" t="s">
        <v>27836</v>
      </c>
      <c r="M30061" s="24" t="s">
        <v>27882</v>
      </c>
      <c r="N30061" s="24" t="s">
        <v>27837</v>
      </c>
    </row>
    <row r="30062" spans="12:14" ht="12.75" customHeight="1" x14ac:dyDescent="0.2">
      <c r="L30062" s="25" t="s">
        <v>27836</v>
      </c>
      <c r="M30062" s="24" t="s">
        <v>27883</v>
      </c>
      <c r="N30062" s="24" t="s">
        <v>27837</v>
      </c>
    </row>
    <row r="30063" spans="12:14" ht="12.75" customHeight="1" x14ac:dyDescent="0.2">
      <c r="L30063" s="25" t="s">
        <v>27836</v>
      </c>
      <c r="M30063" s="24" t="s">
        <v>27884</v>
      </c>
      <c r="N30063" s="24" t="s">
        <v>27837</v>
      </c>
    </row>
    <row r="30064" spans="12:14" ht="12.75" customHeight="1" x14ac:dyDescent="0.2">
      <c r="L30064" s="25" t="s">
        <v>27836</v>
      </c>
      <c r="M30064" s="24" t="s">
        <v>27885</v>
      </c>
      <c r="N30064" s="24" t="s">
        <v>27837</v>
      </c>
    </row>
    <row r="30065" spans="12:14" ht="12.75" customHeight="1" x14ac:dyDescent="0.2">
      <c r="L30065" s="25" t="s">
        <v>27836</v>
      </c>
      <c r="M30065" s="24" t="s">
        <v>8461</v>
      </c>
      <c r="N30065" s="24" t="s">
        <v>27837</v>
      </c>
    </row>
    <row r="30066" spans="12:14" ht="12.75" customHeight="1" x14ac:dyDescent="0.2">
      <c r="L30066" s="25" t="s">
        <v>27836</v>
      </c>
      <c r="M30066" s="24" t="s">
        <v>27886</v>
      </c>
      <c r="N30066" s="24" t="s">
        <v>27837</v>
      </c>
    </row>
    <row r="30067" spans="12:14" ht="12.75" customHeight="1" x14ac:dyDescent="0.2">
      <c r="L30067" s="25" t="s">
        <v>27836</v>
      </c>
      <c r="M30067" s="24" t="s">
        <v>27693</v>
      </c>
      <c r="N30067" s="24" t="s">
        <v>27837</v>
      </c>
    </row>
    <row r="30068" spans="12:14" ht="12.75" customHeight="1" x14ac:dyDescent="0.2">
      <c r="L30068" s="25" t="s">
        <v>27836</v>
      </c>
      <c r="M30068" s="24" t="s">
        <v>27887</v>
      </c>
      <c r="N30068" s="24" t="s">
        <v>27837</v>
      </c>
    </row>
    <row r="30069" spans="12:14" ht="12.75" customHeight="1" x14ac:dyDescent="0.2">
      <c r="L30069" s="25" t="s">
        <v>27836</v>
      </c>
      <c r="M30069" s="24" t="s">
        <v>2103</v>
      </c>
      <c r="N30069" s="24" t="s">
        <v>27837</v>
      </c>
    </row>
    <row r="30070" spans="12:14" ht="12.75" customHeight="1" x14ac:dyDescent="0.2">
      <c r="L30070" s="25" t="s">
        <v>27836</v>
      </c>
      <c r="M30070" s="24" t="s">
        <v>2663</v>
      </c>
      <c r="N30070" s="24" t="s">
        <v>27837</v>
      </c>
    </row>
    <row r="30071" spans="12:14" ht="12.75" customHeight="1" x14ac:dyDescent="0.2">
      <c r="L30071" s="25" t="s">
        <v>27836</v>
      </c>
      <c r="M30071" s="24" t="s">
        <v>949</v>
      </c>
      <c r="N30071" s="24" t="s">
        <v>27837</v>
      </c>
    </row>
    <row r="30072" spans="12:14" ht="12.75" customHeight="1" x14ac:dyDescent="0.2">
      <c r="L30072" s="25" t="s">
        <v>27836</v>
      </c>
      <c r="M30072" s="24" t="s">
        <v>949</v>
      </c>
      <c r="N30072" s="24" t="s">
        <v>27837</v>
      </c>
    </row>
    <row r="30073" spans="12:14" ht="12.75" customHeight="1" x14ac:dyDescent="0.2">
      <c r="L30073" s="25" t="s">
        <v>27836</v>
      </c>
      <c r="M30073" s="24" t="s">
        <v>27888</v>
      </c>
      <c r="N30073" s="24" t="s">
        <v>27837</v>
      </c>
    </row>
    <row r="30074" spans="12:14" ht="12.75" customHeight="1" x14ac:dyDescent="0.2">
      <c r="L30074" s="25" t="s">
        <v>27836</v>
      </c>
      <c r="M30074" s="24" t="s">
        <v>71</v>
      </c>
      <c r="N30074" s="24" t="s">
        <v>27837</v>
      </c>
    </row>
    <row r="30075" spans="12:14" ht="12.75" customHeight="1" x14ac:dyDescent="0.2">
      <c r="L30075" s="25" t="s">
        <v>27836</v>
      </c>
      <c r="M30075" s="24" t="s">
        <v>250</v>
      </c>
      <c r="N30075" s="24" t="s">
        <v>27837</v>
      </c>
    </row>
    <row r="30076" spans="12:14" ht="12.75" customHeight="1" x14ac:dyDescent="0.2">
      <c r="L30076" s="25" t="s">
        <v>27836</v>
      </c>
      <c r="M30076" s="24" t="s">
        <v>27889</v>
      </c>
      <c r="N30076" s="24" t="s">
        <v>27837</v>
      </c>
    </row>
    <row r="30077" spans="12:14" ht="12.75" customHeight="1" x14ac:dyDescent="0.2">
      <c r="L30077" s="25" t="s">
        <v>27836</v>
      </c>
      <c r="M30077" s="24" t="s">
        <v>643</v>
      </c>
      <c r="N30077" s="24" t="s">
        <v>27837</v>
      </c>
    </row>
    <row r="30078" spans="12:14" ht="12.75" customHeight="1" x14ac:dyDescent="0.2">
      <c r="L30078" s="25" t="s">
        <v>27836</v>
      </c>
      <c r="M30078" s="24" t="s">
        <v>27890</v>
      </c>
      <c r="N30078" s="24" t="s">
        <v>27837</v>
      </c>
    </row>
    <row r="30079" spans="12:14" ht="12.75" customHeight="1" x14ac:dyDescent="0.2">
      <c r="L30079" s="25" t="s">
        <v>27836</v>
      </c>
      <c r="M30079" s="24" t="s">
        <v>27891</v>
      </c>
      <c r="N30079" s="24" t="s">
        <v>27837</v>
      </c>
    </row>
    <row r="30080" spans="12:14" ht="12.75" customHeight="1" x14ac:dyDescent="0.2">
      <c r="L30080" s="25" t="s">
        <v>27836</v>
      </c>
      <c r="M30080" s="24" t="s">
        <v>27892</v>
      </c>
      <c r="N30080" s="24" t="s">
        <v>27837</v>
      </c>
    </row>
    <row r="30081" spans="12:14" ht="12.75" customHeight="1" x14ac:dyDescent="0.2">
      <c r="L30081" s="25" t="s">
        <v>27836</v>
      </c>
      <c r="M30081" s="24" t="s">
        <v>27893</v>
      </c>
      <c r="N30081" s="24" t="s">
        <v>27837</v>
      </c>
    </row>
    <row r="30082" spans="12:14" ht="12.75" customHeight="1" x14ac:dyDescent="0.2">
      <c r="L30082" s="25" t="s">
        <v>27836</v>
      </c>
      <c r="M30082" s="24" t="s">
        <v>27893</v>
      </c>
      <c r="N30082" s="24" t="s">
        <v>27837</v>
      </c>
    </row>
    <row r="30083" spans="12:14" ht="12.75" customHeight="1" x14ac:dyDescent="0.2">
      <c r="L30083" s="25" t="s">
        <v>27836</v>
      </c>
      <c r="M30083" s="24" t="s">
        <v>27894</v>
      </c>
      <c r="N30083" s="24" t="s">
        <v>27837</v>
      </c>
    </row>
    <row r="30084" spans="12:14" ht="12.75" customHeight="1" x14ac:dyDescent="0.2">
      <c r="L30084" s="25" t="s">
        <v>27836</v>
      </c>
      <c r="M30084" s="24" t="s">
        <v>27895</v>
      </c>
      <c r="N30084" s="24" t="s">
        <v>27837</v>
      </c>
    </row>
    <row r="30085" spans="12:14" ht="12.75" customHeight="1" x14ac:dyDescent="0.2">
      <c r="L30085" s="25" t="s">
        <v>27836</v>
      </c>
      <c r="M30085" s="24" t="s">
        <v>27895</v>
      </c>
      <c r="N30085" s="24" t="s">
        <v>27837</v>
      </c>
    </row>
    <row r="30086" spans="12:14" ht="12.75" customHeight="1" x14ac:dyDescent="0.2">
      <c r="L30086" s="25" t="s">
        <v>27836</v>
      </c>
      <c r="M30086" s="24" t="s">
        <v>27896</v>
      </c>
      <c r="N30086" s="24" t="s">
        <v>27837</v>
      </c>
    </row>
    <row r="30087" spans="12:14" ht="12.75" customHeight="1" x14ac:dyDescent="0.2">
      <c r="L30087" s="25" t="s">
        <v>27836</v>
      </c>
      <c r="M30087" s="24" t="s">
        <v>27897</v>
      </c>
      <c r="N30087" s="24" t="s">
        <v>27837</v>
      </c>
    </row>
    <row r="30088" spans="12:14" ht="12.75" customHeight="1" x14ac:dyDescent="0.2">
      <c r="L30088" s="25" t="s">
        <v>27836</v>
      </c>
      <c r="M30088" s="24" t="s">
        <v>27898</v>
      </c>
      <c r="N30088" s="24" t="s">
        <v>27837</v>
      </c>
    </row>
    <row r="30089" spans="12:14" ht="12.75" customHeight="1" x14ac:dyDescent="0.2">
      <c r="L30089" s="25" t="s">
        <v>27836</v>
      </c>
      <c r="M30089" s="24" t="s">
        <v>27899</v>
      </c>
      <c r="N30089" s="24" t="s">
        <v>27837</v>
      </c>
    </row>
    <row r="30090" spans="12:14" ht="12.75" customHeight="1" x14ac:dyDescent="0.2">
      <c r="L30090" s="25" t="s">
        <v>27836</v>
      </c>
      <c r="M30090" s="24" t="s">
        <v>27900</v>
      </c>
      <c r="N30090" s="24" t="s">
        <v>27837</v>
      </c>
    </row>
    <row r="30091" spans="12:14" ht="12.75" customHeight="1" x14ac:dyDescent="0.2">
      <c r="L30091" s="25" t="s">
        <v>27836</v>
      </c>
      <c r="M30091" s="24" t="s">
        <v>27901</v>
      </c>
      <c r="N30091" s="24" t="s">
        <v>27837</v>
      </c>
    </row>
    <row r="30092" spans="12:14" ht="12.75" customHeight="1" x14ac:dyDescent="0.2">
      <c r="L30092" s="25" t="s">
        <v>27836</v>
      </c>
      <c r="M30092" s="24" t="s">
        <v>27902</v>
      </c>
      <c r="N30092" s="24" t="s">
        <v>27837</v>
      </c>
    </row>
    <row r="30093" spans="12:14" ht="12.75" customHeight="1" x14ac:dyDescent="0.2">
      <c r="L30093" s="25" t="s">
        <v>27836</v>
      </c>
      <c r="M30093" s="24" t="s">
        <v>27903</v>
      </c>
      <c r="N30093" s="24" t="s">
        <v>27837</v>
      </c>
    </row>
    <row r="30094" spans="12:14" ht="12.75" customHeight="1" x14ac:dyDescent="0.2">
      <c r="L30094" s="25" t="s">
        <v>27836</v>
      </c>
      <c r="M30094" s="24" t="s">
        <v>27904</v>
      </c>
      <c r="N30094" s="24" t="s">
        <v>27837</v>
      </c>
    </row>
    <row r="30095" spans="12:14" ht="12.75" customHeight="1" x14ac:dyDescent="0.2">
      <c r="L30095" s="25" t="s">
        <v>27836</v>
      </c>
      <c r="M30095" s="24" t="s">
        <v>27905</v>
      </c>
      <c r="N30095" s="24" t="s">
        <v>27837</v>
      </c>
    </row>
    <row r="30096" spans="12:14" ht="12.75" customHeight="1" x14ac:dyDescent="0.2">
      <c r="L30096" s="25" t="s">
        <v>27836</v>
      </c>
      <c r="M30096" s="24" t="s">
        <v>27906</v>
      </c>
      <c r="N30096" s="24" t="s">
        <v>27837</v>
      </c>
    </row>
    <row r="30097" spans="12:14" ht="12.75" customHeight="1" x14ac:dyDescent="0.2">
      <c r="L30097" s="25" t="s">
        <v>27836</v>
      </c>
      <c r="M30097" s="24" t="s">
        <v>27907</v>
      </c>
      <c r="N30097" s="24" t="s">
        <v>27837</v>
      </c>
    </row>
    <row r="30098" spans="12:14" ht="12.75" customHeight="1" x14ac:dyDescent="0.2">
      <c r="L30098" s="25" t="s">
        <v>27836</v>
      </c>
      <c r="M30098" s="24" t="s">
        <v>27908</v>
      </c>
      <c r="N30098" s="24" t="s">
        <v>27837</v>
      </c>
    </row>
    <row r="30099" spans="12:14" ht="12.75" customHeight="1" x14ac:dyDescent="0.2">
      <c r="L30099" s="25" t="s">
        <v>27836</v>
      </c>
      <c r="M30099" s="24" t="s">
        <v>647</v>
      </c>
      <c r="N30099" s="24" t="s">
        <v>27837</v>
      </c>
    </row>
    <row r="30100" spans="12:14" ht="12.75" customHeight="1" x14ac:dyDescent="0.2">
      <c r="L30100" s="25" t="s">
        <v>27836</v>
      </c>
      <c r="M30100" s="24" t="s">
        <v>27909</v>
      </c>
      <c r="N30100" s="24" t="s">
        <v>27837</v>
      </c>
    </row>
    <row r="30101" spans="12:14" ht="12.75" customHeight="1" x14ac:dyDescent="0.2">
      <c r="L30101" s="25" t="s">
        <v>27836</v>
      </c>
      <c r="M30101" s="24" t="s">
        <v>27910</v>
      </c>
      <c r="N30101" s="24" t="s">
        <v>27837</v>
      </c>
    </row>
    <row r="30102" spans="12:14" ht="12.75" customHeight="1" x14ac:dyDescent="0.2">
      <c r="L30102" s="25" t="s">
        <v>27836</v>
      </c>
      <c r="M30102" s="24" t="s">
        <v>27911</v>
      </c>
      <c r="N30102" s="24" t="s">
        <v>27837</v>
      </c>
    </row>
    <row r="30103" spans="12:14" ht="12.75" customHeight="1" x14ac:dyDescent="0.2">
      <c r="L30103" s="25" t="s">
        <v>27836</v>
      </c>
      <c r="M30103" s="24" t="s">
        <v>27912</v>
      </c>
      <c r="N30103" s="24" t="s">
        <v>27837</v>
      </c>
    </row>
    <row r="30104" spans="12:14" ht="12.75" customHeight="1" x14ac:dyDescent="0.2">
      <c r="L30104" s="25" t="s">
        <v>27836</v>
      </c>
      <c r="M30104" s="24" t="s">
        <v>27913</v>
      </c>
      <c r="N30104" s="24" t="s">
        <v>27837</v>
      </c>
    </row>
    <row r="30105" spans="12:14" ht="12.75" customHeight="1" x14ac:dyDescent="0.2">
      <c r="L30105" s="25" t="s">
        <v>3145</v>
      </c>
      <c r="M30105" s="24" t="s">
        <v>937</v>
      </c>
      <c r="N30105" s="24" t="s">
        <v>27914</v>
      </c>
    </row>
    <row r="30106" spans="12:14" ht="12.75" customHeight="1" x14ac:dyDescent="0.2">
      <c r="L30106" s="25" t="s">
        <v>3145</v>
      </c>
      <c r="M30106" s="24" t="s">
        <v>27915</v>
      </c>
      <c r="N30106" s="24" t="s">
        <v>27914</v>
      </c>
    </row>
    <row r="30107" spans="12:14" ht="12.75" customHeight="1" x14ac:dyDescent="0.2">
      <c r="L30107" s="25" t="s">
        <v>3145</v>
      </c>
      <c r="M30107" s="24" t="s">
        <v>27916</v>
      </c>
      <c r="N30107" s="24" t="s">
        <v>27914</v>
      </c>
    </row>
    <row r="30108" spans="12:14" ht="12.75" customHeight="1" x14ac:dyDescent="0.2">
      <c r="L30108" s="25" t="s">
        <v>3145</v>
      </c>
      <c r="M30108" s="24" t="s">
        <v>17710</v>
      </c>
      <c r="N30108" s="24" t="s">
        <v>27914</v>
      </c>
    </row>
    <row r="30109" spans="12:14" ht="12.75" customHeight="1" x14ac:dyDescent="0.2">
      <c r="L30109" s="25" t="s">
        <v>3145</v>
      </c>
      <c r="M30109" s="24" t="s">
        <v>4597</v>
      </c>
      <c r="N30109" s="24" t="s">
        <v>27914</v>
      </c>
    </row>
    <row r="30110" spans="12:14" ht="12.75" customHeight="1" x14ac:dyDescent="0.2">
      <c r="L30110" s="25" t="s">
        <v>3145</v>
      </c>
      <c r="M30110" s="24" t="s">
        <v>1109</v>
      </c>
      <c r="N30110" s="24" t="s">
        <v>27914</v>
      </c>
    </row>
    <row r="30111" spans="12:14" ht="12.75" customHeight="1" x14ac:dyDescent="0.2">
      <c r="L30111" s="25" t="s">
        <v>3145</v>
      </c>
      <c r="M30111" s="24" t="s">
        <v>3728</v>
      </c>
      <c r="N30111" s="24" t="s">
        <v>27914</v>
      </c>
    </row>
    <row r="30112" spans="12:14" ht="12.75" customHeight="1" x14ac:dyDescent="0.2">
      <c r="L30112" s="25" t="s">
        <v>3145</v>
      </c>
      <c r="M30112" s="24" t="s">
        <v>2663</v>
      </c>
      <c r="N30112" s="24" t="s">
        <v>27914</v>
      </c>
    </row>
    <row r="30113" spans="12:14" ht="12.75" customHeight="1" x14ac:dyDescent="0.2">
      <c r="L30113" s="25" t="s">
        <v>3145</v>
      </c>
      <c r="M30113" s="24" t="s">
        <v>949</v>
      </c>
      <c r="N30113" s="24" t="s">
        <v>27914</v>
      </c>
    </row>
    <row r="30114" spans="12:14" ht="12.75" customHeight="1" x14ac:dyDescent="0.2">
      <c r="L30114" s="25" t="s">
        <v>3145</v>
      </c>
      <c r="M30114" s="24" t="s">
        <v>27917</v>
      </c>
      <c r="N30114" s="24" t="s">
        <v>27914</v>
      </c>
    </row>
    <row r="30115" spans="12:14" ht="12.75" customHeight="1" x14ac:dyDescent="0.2">
      <c r="L30115" s="25" t="s">
        <v>3145</v>
      </c>
      <c r="M30115" s="24" t="s">
        <v>27918</v>
      </c>
      <c r="N30115" s="24" t="s">
        <v>27914</v>
      </c>
    </row>
    <row r="30116" spans="12:14" ht="12.75" customHeight="1" x14ac:dyDescent="0.2">
      <c r="L30116" s="25" t="s">
        <v>3145</v>
      </c>
      <c r="M30116" s="24" t="s">
        <v>27919</v>
      </c>
      <c r="N30116" s="24" t="s">
        <v>27914</v>
      </c>
    </row>
    <row r="30117" spans="12:14" ht="12.75" customHeight="1" x14ac:dyDescent="0.2">
      <c r="L30117" s="25" t="s">
        <v>3145</v>
      </c>
      <c r="M30117" s="24" t="s">
        <v>27920</v>
      </c>
      <c r="N30117" s="24" t="s">
        <v>27914</v>
      </c>
    </row>
    <row r="30118" spans="12:14" ht="12.75" customHeight="1" x14ac:dyDescent="0.2">
      <c r="L30118" s="25" t="s">
        <v>3145</v>
      </c>
      <c r="M30118" s="24" t="s">
        <v>27921</v>
      </c>
      <c r="N30118" s="24" t="s">
        <v>27914</v>
      </c>
    </row>
    <row r="30119" spans="12:14" ht="12.75" customHeight="1" x14ac:dyDescent="0.2">
      <c r="L30119" s="25" t="s">
        <v>3145</v>
      </c>
      <c r="M30119" s="24" t="s">
        <v>27922</v>
      </c>
      <c r="N30119" s="24" t="s">
        <v>27914</v>
      </c>
    </row>
    <row r="30120" spans="12:14" ht="12.75" customHeight="1" x14ac:dyDescent="0.2">
      <c r="L30120" s="25" t="s">
        <v>3147</v>
      </c>
      <c r="M30120" s="24" t="s">
        <v>27923</v>
      </c>
      <c r="N30120" s="24" t="s">
        <v>27924</v>
      </c>
    </row>
    <row r="30121" spans="12:14" ht="12.75" customHeight="1" x14ac:dyDescent="0.2">
      <c r="L30121" s="25" t="s">
        <v>3147</v>
      </c>
      <c r="M30121" s="24" t="s">
        <v>7325</v>
      </c>
      <c r="N30121" s="24" t="s">
        <v>27924</v>
      </c>
    </row>
    <row r="30122" spans="12:14" ht="12.75" customHeight="1" x14ac:dyDescent="0.2">
      <c r="L30122" s="25" t="s">
        <v>3147</v>
      </c>
      <c r="M30122" s="24" t="s">
        <v>27925</v>
      </c>
      <c r="N30122" s="24" t="s">
        <v>27924</v>
      </c>
    </row>
    <row r="30123" spans="12:14" ht="12.75" customHeight="1" x14ac:dyDescent="0.2">
      <c r="L30123" s="25" t="s">
        <v>3147</v>
      </c>
      <c r="M30123" s="24" t="s">
        <v>27926</v>
      </c>
      <c r="N30123" s="24" t="s">
        <v>27924</v>
      </c>
    </row>
    <row r="30124" spans="12:14" ht="12.75" customHeight="1" x14ac:dyDescent="0.2">
      <c r="L30124" s="25" t="s">
        <v>3147</v>
      </c>
      <c r="M30124" s="24" t="s">
        <v>4332</v>
      </c>
      <c r="N30124" s="24" t="s">
        <v>27924</v>
      </c>
    </row>
    <row r="30125" spans="12:14" ht="12.75" customHeight="1" x14ac:dyDescent="0.2">
      <c r="L30125" s="25" t="s">
        <v>3147</v>
      </c>
      <c r="M30125" s="24" t="s">
        <v>26293</v>
      </c>
      <c r="N30125" s="24" t="s">
        <v>27924</v>
      </c>
    </row>
    <row r="30126" spans="12:14" ht="12.75" customHeight="1" x14ac:dyDescent="0.2">
      <c r="L30126" s="25" t="s">
        <v>3147</v>
      </c>
      <c r="M30126" s="24" t="s">
        <v>26293</v>
      </c>
      <c r="N30126" s="24" t="s">
        <v>27924</v>
      </c>
    </row>
    <row r="30127" spans="12:14" ht="12.75" customHeight="1" x14ac:dyDescent="0.2">
      <c r="L30127" s="25" t="s">
        <v>3147</v>
      </c>
      <c r="M30127" s="24" t="s">
        <v>27927</v>
      </c>
      <c r="N30127" s="24" t="s">
        <v>27924</v>
      </c>
    </row>
    <row r="30128" spans="12:14" ht="12.75" customHeight="1" x14ac:dyDescent="0.2">
      <c r="L30128" s="25" t="s">
        <v>3147</v>
      </c>
      <c r="M30128" s="24" t="s">
        <v>4454</v>
      </c>
      <c r="N30128" s="24" t="s">
        <v>27924</v>
      </c>
    </row>
    <row r="30129" spans="12:14" ht="12.75" customHeight="1" x14ac:dyDescent="0.2">
      <c r="L30129" s="25" t="s">
        <v>3147</v>
      </c>
      <c r="M30129" s="24" t="s">
        <v>27928</v>
      </c>
      <c r="N30129" s="24" t="s">
        <v>27924</v>
      </c>
    </row>
    <row r="30130" spans="12:14" ht="12.75" customHeight="1" x14ac:dyDescent="0.2">
      <c r="L30130" s="25" t="s">
        <v>3147</v>
      </c>
      <c r="M30130" s="24" t="s">
        <v>27929</v>
      </c>
      <c r="N30130" s="24" t="s">
        <v>27924</v>
      </c>
    </row>
    <row r="30131" spans="12:14" ht="12.75" customHeight="1" x14ac:dyDescent="0.2">
      <c r="L30131" s="25" t="s">
        <v>3147</v>
      </c>
      <c r="M30131" s="24" t="s">
        <v>27930</v>
      </c>
      <c r="N30131" s="24" t="s">
        <v>27924</v>
      </c>
    </row>
    <row r="30132" spans="12:14" ht="12.75" customHeight="1" x14ac:dyDescent="0.2">
      <c r="L30132" s="25" t="s">
        <v>3147</v>
      </c>
      <c r="M30132" s="24" t="s">
        <v>9238</v>
      </c>
      <c r="N30132" s="24" t="s">
        <v>27924</v>
      </c>
    </row>
    <row r="30133" spans="12:14" ht="12.75" customHeight="1" x14ac:dyDescent="0.2">
      <c r="L30133" s="25" t="s">
        <v>3147</v>
      </c>
      <c r="M30133" s="24" t="s">
        <v>27931</v>
      </c>
      <c r="N30133" s="24" t="s">
        <v>27924</v>
      </c>
    </row>
    <row r="30134" spans="12:14" ht="12.75" customHeight="1" x14ac:dyDescent="0.2">
      <c r="L30134" s="25" t="s">
        <v>3147</v>
      </c>
      <c r="M30134" s="24" t="s">
        <v>566</v>
      </c>
      <c r="N30134" s="24" t="s">
        <v>27924</v>
      </c>
    </row>
    <row r="30135" spans="12:14" ht="12.75" customHeight="1" x14ac:dyDescent="0.2">
      <c r="L30135" s="25" t="s">
        <v>3147</v>
      </c>
      <c r="M30135" s="24" t="s">
        <v>870</v>
      </c>
      <c r="N30135" s="24" t="s">
        <v>27924</v>
      </c>
    </row>
    <row r="30136" spans="12:14" ht="12.75" customHeight="1" x14ac:dyDescent="0.2">
      <c r="L30136" s="25" t="s">
        <v>3147</v>
      </c>
      <c r="M30136" s="24" t="s">
        <v>10575</v>
      </c>
      <c r="N30136" s="24" t="s">
        <v>27924</v>
      </c>
    </row>
    <row r="30137" spans="12:14" ht="12.75" customHeight="1" x14ac:dyDescent="0.2">
      <c r="L30137" s="25" t="s">
        <v>3147</v>
      </c>
      <c r="M30137" s="24" t="s">
        <v>643</v>
      </c>
      <c r="N30137" s="24" t="s">
        <v>27924</v>
      </c>
    </row>
    <row r="30138" spans="12:14" ht="12.75" customHeight="1" x14ac:dyDescent="0.2">
      <c r="L30138" s="25" t="s">
        <v>3147</v>
      </c>
      <c r="M30138" s="24" t="s">
        <v>27649</v>
      </c>
      <c r="N30138" s="24" t="s">
        <v>27924</v>
      </c>
    </row>
    <row r="30139" spans="12:14" ht="12.75" customHeight="1" x14ac:dyDescent="0.2">
      <c r="L30139" s="25" t="s">
        <v>3147</v>
      </c>
      <c r="M30139" s="24" t="s">
        <v>27932</v>
      </c>
      <c r="N30139" s="24" t="s">
        <v>27924</v>
      </c>
    </row>
    <row r="30140" spans="12:14" ht="12.75" customHeight="1" x14ac:dyDescent="0.2">
      <c r="L30140" s="25" t="s">
        <v>3147</v>
      </c>
      <c r="M30140" s="24" t="s">
        <v>3715</v>
      </c>
      <c r="N30140" s="24" t="s">
        <v>27924</v>
      </c>
    </row>
    <row r="30141" spans="12:14" ht="12.75" customHeight="1" x14ac:dyDescent="0.2">
      <c r="L30141" s="25" t="s">
        <v>3147</v>
      </c>
      <c r="M30141" s="24" t="s">
        <v>27933</v>
      </c>
      <c r="N30141" s="24" t="s">
        <v>27924</v>
      </c>
    </row>
    <row r="30142" spans="12:14" ht="12.75" customHeight="1" x14ac:dyDescent="0.2">
      <c r="L30142" s="25" t="s">
        <v>3149</v>
      </c>
      <c r="M30142" s="24" t="s">
        <v>27934</v>
      </c>
      <c r="N30142" s="24" t="s">
        <v>27935</v>
      </c>
    </row>
    <row r="30143" spans="12:14" ht="12.75" customHeight="1" x14ac:dyDescent="0.2">
      <c r="L30143" s="25" t="s">
        <v>3149</v>
      </c>
      <c r="M30143" s="24" t="s">
        <v>27936</v>
      </c>
      <c r="N30143" s="24" t="s">
        <v>27935</v>
      </c>
    </row>
    <row r="30144" spans="12:14" ht="12.75" customHeight="1" x14ac:dyDescent="0.2">
      <c r="L30144" s="25" t="s">
        <v>3149</v>
      </c>
      <c r="M30144" s="24" t="s">
        <v>53</v>
      </c>
      <c r="N30144" s="24" t="s">
        <v>27935</v>
      </c>
    </row>
    <row r="30145" spans="12:14" ht="12.75" customHeight="1" x14ac:dyDescent="0.2">
      <c r="L30145" s="25" t="s">
        <v>3149</v>
      </c>
      <c r="M30145" s="24" t="s">
        <v>27719</v>
      </c>
      <c r="N30145" s="24" t="s">
        <v>27935</v>
      </c>
    </row>
    <row r="30146" spans="12:14" ht="12.75" customHeight="1" x14ac:dyDescent="0.2">
      <c r="L30146" s="25" t="s">
        <v>3149</v>
      </c>
      <c r="M30146" s="24" t="s">
        <v>27937</v>
      </c>
      <c r="N30146" s="24" t="s">
        <v>27935</v>
      </c>
    </row>
    <row r="30147" spans="12:14" ht="12.75" customHeight="1" x14ac:dyDescent="0.2">
      <c r="L30147" s="25" t="s">
        <v>3149</v>
      </c>
      <c r="M30147" s="24" t="s">
        <v>3364</v>
      </c>
      <c r="N30147" s="24" t="s">
        <v>27935</v>
      </c>
    </row>
    <row r="30148" spans="12:14" ht="12.75" customHeight="1" x14ac:dyDescent="0.2">
      <c r="L30148" s="25" t="s">
        <v>3149</v>
      </c>
      <c r="M30148" s="24" t="s">
        <v>27938</v>
      </c>
      <c r="N30148" s="24" t="s">
        <v>27935</v>
      </c>
    </row>
    <row r="30149" spans="12:14" ht="12.75" customHeight="1" x14ac:dyDescent="0.2">
      <c r="L30149" s="25" t="s">
        <v>3149</v>
      </c>
      <c r="M30149" s="24" t="s">
        <v>27510</v>
      </c>
      <c r="N30149" s="24" t="s">
        <v>27935</v>
      </c>
    </row>
    <row r="30150" spans="12:14" ht="12.75" customHeight="1" x14ac:dyDescent="0.2">
      <c r="L30150" s="25" t="s">
        <v>3149</v>
      </c>
      <c r="M30150" s="24" t="s">
        <v>27939</v>
      </c>
      <c r="N30150" s="24" t="s">
        <v>27935</v>
      </c>
    </row>
    <row r="30151" spans="12:14" ht="12.75" customHeight="1" x14ac:dyDescent="0.2">
      <c r="L30151" s="25" t="s">
        <v>3149</v>
      </c>
      <c r="M30151" s="24" t="s">
        <v>560</v>
      </c>
      <c r="N30151" s="24" t="s">
        <v>27935</v>
      </c>
    </row>
    <row r="30152" spans="12:14" ht="12.75" customHeight="1" x14ac:dyDescent="0.2">
      <c r="L30152" s="25" t="s">
        <v>3149</v>
      </c>
      <c r="M30152" s="24" t="s">
        <v>27940</v>
      </c>
      <c r="N30152" s="24" t="s">
        <v>27935</v>
      </c>
    </row>
    <row r="30153" spans="12:14" ht="12.75" customHeight="1" x14ac:dyDescent="0.2">
      <c r="L30153" s="25" t="s">
        <v>3149</v>
      </c>
      <c r="M30153" s="24" t="s">
        <v>191</v>
      </c>
      <c r="N30153" s="24" t="s">
        <v>27935</v>
      </c>
    </row>
    <row r="30154" spans="12:14" ht="12.75" customHeight="1" x14ac:dyDescent="0.2">
      <c r="L30154" s="25" t="s">
        <v>3149</v>
      </c>
      <c r="M30154" s="24" t="s">
        <v>27941</v>
      </c>
      <c r="N30154" s="24" t="s">
        <v>27935</v>
      </c>
    </row>
    <row r="30155" spans="12:14" ht="12.75" customHeight="1" x14ac:dyDescent="0.2">
      <c r="L30155" s="25" t="s">
        <v>3149</v>
      </c>
      <c r="M30155" s="24" t="s">
        <v>4434</v>
      </c>
      <c r="N30155" s="24" t="s">
        <v>27935</v>
      </c>
    </row>
    <row r="30156" spans="12:14" ht="12.75" customHeight="1" x14ac:dyDescent="0.2">
      <c r="L30156" s="25" t="s">
        <v>3149</v>
      </c>
      <c r="M30156" s="24" t="s">
        <v>23282</v>
      </c>
      <c r="N30156" s="24" t="s">
        <v>27935</v>
      </c>
    </row>
    <row r="30157" spans="12:14" ht="12.75" customHeight="1" x14ac:dyDescent="0.2">
      <c r="L30157" s="25" t="s">
        <v>3149</v>
      </c>
      <c r="M30157" s="24" t="s">
        <v>5495</v>
      </c>
      <c r="N30157" s="24" t="s">
        <v>27935</v>
      </c>
    </row>
    <row r="30158" spans="12:14" ht="12.75" customHeight="1" x14ac:dyDescent="0.2">
      <c r="L30158" s="25" t="s">
        <v>3149</v>
      </c>
      <c r="M30158" s="24" t="s">
        <v>27942</v>
      </c>
      <c r="N30158" s="24" t="s">
        <v>27935</v>
      </c>
    </row>
    <row r="30159" spans="12:14" ht="12.75" customHeight="1" x14ac:dyDescent="0.2">
      <c r="L30159" s="25" t="s">
        <v>3149</v>
      </c>
      <c r="M30159" s="24" t="s">
        <v>4454</v>
      </c>
      <c r="N30159" s="24" t="s">
        <v>27935</v>
      </c>
    </row>
    <row r="30160" spans="12:14" ht="12.75" customHeight="1" x14ac:dyDescent="0.2">
      <c r="L30160" s="25" t="s">
        <v>3149</v>
      </c>
      <c r="M30160" s="24" t="s">
        <v>27459</v>
      </c>
      <c r="N30160" s="24" t="s">
        <v>27935</v>
      </c>
    </row>
    <row r="30161" spans="12:14" ht="12.75" customHeight="1" x14ac:dyDescent="0.2">
      <c r="L30161" s="25" t="s">
        <v>3149</v>
      </c>
      <c r="M30161" s="24" t="s">
        <v>4534</v>
      </c>
      <c r="N30161" s="24" t="s">
        <v>27935</v>
      </c>
    </row>
    <row r="30162" spans="12:14" ht="12.75" customHeight="1" x14ac:dyDescent="0.2">
      <c r="L30162" s="25" t="s">
        <v>3149</v>
      </c>
      <c r="M30162" s="24" t="s">
        <v>27494</v>
      </c>
      <c r="N30162" s="24" t="s">
        <v>27935</v>
      </c>
    </row>
    <row r="30163" spans="12:14" ht="12.75" customHeight="1" x14ac:dyDescent="0.2">
      <c r="L30163" s="25" t="s">
        <v>3149</v>
      </c>
      <c r="M30163" s="24" t="s">
        <v>1141</v>
      </c>
      <c r="N30163" s="24" t="s">
        <v>27935</v>
      </c>
    </row>
    <row r="30164" spans="12:14" ht="12.75" customHeight="1" x14ac:dyDescent="0.2">
      <c r="L30164" s="25" t="s">
        <v>3149</v>
      </c>
      <c r="M30164" s="24" t="s">
        <v>27943</v>
      </c>
      <c r="N30164" s="24" t="s">
        <v>27935</v>
      </c>
    </row>
    <row r="30165" spans="12:14" ht="12.75" customHeight="1" x14ac:dyDescent="0.2">
      <c r="L30165" s="25" t="s">
        <v>3149</v>
      </c>
      <c r="M30165" s="24" t="s">
        <v>27943</v>
      </c>
      <c r="N30165" s="24" t="s">
        <v>27935</v>
      </c>
    </row>
    <row r="30166" spans="12:14" ht="12.75" customHeight="1" x14ac:dyDescent="0.2">
      <c r="L30166" s="25" t="s">
        <v>3149</v>
      </c>
      <c r="M30166" s="24" t="s">
        <v>27944</v>
      </c>
      <c r="N30166" s="24" t="s">
        <v>27935</v>
      </c>
    </row>
    <row r="30167" spans="12:14" ht="12.75" customHeight="1" x14ac:dyDescent="0.2">
      <c r="L30167" s="25" t="s">
        <v>3149</v>
      </c>
      <c r="M30167" s="24" t="s">
        <v>27945</v>
      </c>
      <c r="N30167" s="24" t="s">
        <v>27935</v>
      </c>
    </row>
    <row r="30168" spans="12:14" ht="12.75" customHeight="1" x14ac:dyDescent="0.2">
      <c r="L30168" s="25" t="s">
        <v>3149</v>
      </c>
      <c r="M30168" s="24" t="s">
        <v>4059</v>
      </c>
      <c r="N30168" s="24" t="s">
        <v>27935</v>
      </c>
    </row>
    <row r="30169" spans="12:14" ht="12.75" customHeight="1" x14ac:dyDescent="0.2">
      <c r="L30169" s="25" t="s">
        <v>3149</v>
      </c>
      <c r="M30169" s="24" t="s">
        <v>27946</v>
      </c>
      <c r="N30169" s="24" t="s">
        <v>27935</v>
      </c>
    </row>
    <row r="30170" spans="12:14" ht="12.75" customHeight="1" x14ac:dyDescent="0.2">
      <c r="L30170" s="25" t="s">
        <v>3149</v>
      </c>
      <c r="M30170" s="24" t="s">
        <v>27947</v>
      </c>
      <c r="N30170" s="24" t="s">
        <v>27935</v>
      </c>
    </row>
    <row r="30171" spans="12:14" ht="12.75" customHeight="1" x14ac:dyDescent="0.2">
      <c r="L30171" s="25" t="s">
        <v>3149</v>
      </c>
      <c r="M30171" s="24" t="s">
        <v>27948</v>
      </c>
      <c r="N30171" s="24" t="s">
        <v>27935</v>
      </c>
    </row>
    <row r="30172" spans="12:14" ht="12.75" customHeight="1" x14ac:dyDescent="0.2">
      <c r="L30172" s="25" t="s">
        <v>3149</v>
      </c>
      <c r="M30172" s="24" t="s">
        <v>27948</v>
      </c>
      <c r="N30172" s="24" t="s">
        <v>27935</v>
      </c>
    </row>
    <row r="30173" spans="12:14" ht="12.75" customHeight="1" x14ac:dyDescent="0.2">
      <c r="L30173" s="25" t="s">
        <v>3149</v>
      </c>
      <c r="M30173" s="24" t="s">
        <v>1109</v>
      </c>
      <c r="N30173" s="24" t="s">
        <v>27935</v>
      </c>
    </row>
    <row r="30174" spans="12:14" ht="12.75" customHeight="1" x14ac:dyDescent="0.2">
      <c r="L30174" s="25" t="s">
        <v>3149</v>
      </c>
      <c r="M30174" s="24" t="s">
        <v>1109</v>
      </c>
      <c r="N30174" s="24" t="s">
        <v>27935</v>
      </c>
    </row>
    <row r="30175" spans="12:14" ht="12.75" customHeight="1" x14ac:dyDescent="0.2">
      <c r="L30175" s="25" t="s">
        <v>3149</v>
      </c>
      <c r="M30175" s="24" t="s">
        <v>2171</v>
      </c>
      <c r="N30175" s="24" t="s">
        <v>27935</v>
      </c>
    </row>
    <row r="30176" spans="12:14" ht="12.75" customHeight="1" x14ac:dyDescent="0.2">
      <c r="L30176" s="25" t="s">
        <v>3149</v>
      </c>
      <c r="M30176" s="24" t="s">
        <v>246</v>
      </c>
      <c r="N30176" s="24" t="s">
        <v>27935</v>
      </c>
    </row>
    <row r="30177" spans="12:14" ht="12.75" customHeight="1" x14ac:dyDescent="0.2">
      <c r="L30177" s="25" t="s">
        <v>3149</v>
      </c>
      <c r="M30177" s="24" t="s">
        <v>2103</v>
      </c>
      <c r="N30177" s="24" t="s">
        <v>27935</v>
      </c>
    </row>
    <row r="30178" spans="12:14" ht="12.75" customHeight="1" x14ac:dyDescent="0.2">
      <c r="L30178" s="25" t="s">
        <v>3149</v>
      </c>
      <c r="M30178" s="24" t="s">
        <v>27949</v>
      </c>
      <c r="N30178" s="24" t="s">
        <v>27935</v>
      </c>
    </row>
    <row r="30179" spans="12:14" ht="12.75" customHeight="1" x14ac:dyDescent="0.2">
      <c r="L30179" s="25" t="s">
        <v>3149</v>
      </c>
      <c r="M30179" s="24" t="s">
        <v>71</v>
      </c>
      <c r="N30179" s="24" t="s">
        <v>27935</v>
      </c>
    </row>
    <row r="30180" spans="12:14" ht="12.75" customHeight="1" x14ac:dyDescent="0.2">
      <c r="L30180" s="25" t="s">
        <v>3149</v>
      </c>
      <c r="M30180" s="24" t="s">
        <v>870</v>
      </c>
      <c r="N30180" s="24" t="s">
        <v>27935</v>
      </c>
    </row>
    <row r="30181" spans="12:14" ht="12.75" customHeight="1" x14ac:dyDescent="0.2">
      <c r="L30181" s="25" t="s">
        <v>3149</v>
      </c>
      <c r="M30181" s="24" t="s">
        <v>870</v>
      </c>
      <c r="N30181" s="24" t="s">
        <v>27935</v>
      </c>
    </row>
    <row r="30182" spans="12:14" ht="12.75" customHeight="1" x14ac:dyDescent="0.2">
      <c r="L30182" s="25" t="s">
        <v>3149</v>
      </c>
      <c r="M30182" s="24" t="s">
        <v>870</v>
      </c>
      <c r="N30182" s="24" t="s">
        <v>27935</v>
      </c>
    </row>
    <row r="30183" spans="12:14" ht="12.75" customHeight="1" x14ac:dyDescent="0.2">
      <c r="L30183" s="25" t="s">
        <v>3149</v>
      </c>
      <c r="M30183" s="24" t="s">
        <v>27950</v>
      </c>
      <c r="N30183" s="24" t="s">
        <v>27935</v>
      </c>
    </row>
    <row r="30184" spans="12:14" ht="12.75" customHeight="1" x14ac:dyDescent="0.2">
      <c r="L30184" s="25" t="s">
        <v>3149</v>
      </c>
      <c r="M30184" s="24" t="s">
        <v>643</v>
      </c>
      <c r="N30184" s="24" t="s">
        <v>27935</v>
      </c>
    </row>
    <row r="30185" spans="12:14" ht="12.75" customHeight="1" x14ac:dyDescent="0.2">
      <c r="L30185" s="25" t="s">
        <v>3149</v>
      </c>
      <c r="M30185" s="24" t="s">
        <v>27951</v>
      </c>
      <c r="N30185" s="24" t="s">
        <v>27935</v>
      </c>
    </row>
    <row r="30186" spans="12:14" ht="12.75" customHeight="1" x14ac:dyDescent="0.2">
      <c r="L30186" s="25" t="s">
        <v>3149</v>
      </c>
      <c r="M30186" s="24" t="s">
        <v>27485</v>
      </c>
      <c r="N30186" s="24" t="s">
        <v>27935</v>
      </c>
    </row>
    <row r="30187" spans="12:14" ht="12.75" customHeight="1" x14ac:dyDescent="0.2">
      <c r="L30187" s="25" t="s">
        <v>3149</v>
      </c>
      <c r="M30187" s="24" t="s">
        <v>14930</v>
      </c>
      <c r="N30187" s="24" t="s">
        <v>27935</v>
      </c>
    </row>
    <row r="30188" spans="12:14" ht="12.75" customHeight="1" x14ac:dyDescent="0.2">
      <c r="L30188" s="25" t="s">
        <v>3151</v>
      </c>
      <c r="M30188" s="24" t="s">
        <v>26525</v>
      </c>
      <c r="N30188" s="24" t="s">
        <v>27952</v>
      </c>
    </row>
    <row r="30189" spans="12:14" ht="12.75" customHeight="1" x14ac:dyDescent="0.2">
      <c r="L30189" s="25" t="s">
        <v>3151</v>
      </c>
      <c r="M30189" s="24" t="s">
        <v>27953</v>
      </c>
      <c r="N30189" s="24" t="s">
        <v>27952</v>
      </c>
    </row>
    <row r="30190" spans="12:14" ht="12.75" customHeight="1" x14ac:dyDescent="0.2">
      <c r="L30190" s="25" t="s">
        <v>3151</v>
      </c>
      <c r="M30190" s="24" t="s">
        <v>11065</v>
      </c>
      <c r="N30190" s="24" t="s">
        <v>27952</v>
      </c>
    </row>
    <row r="30191" spans="12:14" ht="12.75" customHeight="1" x14ac:dyDescent="0.2">
      <c r="L30191" s="25" t="s">
        <v>3151</v>
      </c>
      <c r="M30191" s="24" t="s">
        <v>27954</v>
      </c>
      <c r="N30191" s="24" t="s">
        <v>27952</v>
      </c>
    </row>
    <row r="30192" spans="12:14" ht="12.75" customHeight="1" x14ac:dyDescent="0.2">
      <c r="L30192" s="25" t="s">
        <v>3151</v>
      </c>
      <c r="M30192" s="24" t="s">
        <v>27955</v>
      </c>
      <c r="N30192" s="24" t="s">
        <v>27952</v>
      </c>
    </row>
    <row r="30193" spans="12:14" ht="12.75" customHeight="1" x14ac:dyDescent="0.2">
      <c r="L30193" s="25" t="s">
        <v>3151</v>
      </c>
      <c r="M30193" s="24" t="s">
        <v>27956</v>
      </c>
      <c r="N30193" s="24" t="s">
        <v>27952</v>
      </c>
    </row>
    <row r="30194" spans="12:14" ht="12.75" customHeight="1" x14ac:dyDescent="0.2">
      <c r="L30194" s="25" t="s">
        <v>3151</v>
      </c>
      <c r="M30194" s="24" t="s">
        <v>4561</v>
      </c>
      <c r="N30194" s="24" t="s">
        <v>27952</v>
      </c>
    </row>
    <row r="30195" spans="12:14" ht="12.75" customHeight="1" x14ac:dyDescent="0.2">
      <c r="L30195" s="25" t="s">
        <v>3151</v>
      </c>
      <c r="M30195" s="24" t="s">
        <v>27957</v>
      </c>
      <c r="N30195" s="24" t="s">
        <v>27952</v>
      </c>
    </row>
    <row r="30196" spans="12:14" ht="12.75" customHeight="1" x14ac:dyDescent="0.2">
      <c r="L30196" s="25" t="s">
        <v>3151</v>
      </c>
      <c r="M30196" s="24" t="s">
        <v>643</v>
      </c>
      <c r="N30196" s="24" t="s">
        <v>27952</v>
      </c>
    </row>
    <row r="30197" spans="12:14" ht="12.75" customHeight="1" x14ac:dyDescent="0.2">
      <c r="L30197" s="25" t="s">
        <v>3151</v>
      </c>
      <c r="M30197" s="24" t="s">
        <v>27958</v>
      </c>
      <c r="N30197" s="24" t="s">
        <v>27952</v>
      </c>
    </row>
    <row r="30198" spans="12:14" ht="12.75" customHeight="1" x14ac:dyDescent="0.2">
      <c r="L30198" s="25" t="s">
        <v>3151</v>
      </c>
      <c r="M30198" s="24" t="s">
        <v>27959</v>
      </c>
      <c r="N30198" s="24" t="s">
        <v>27952</v>
      </c>
    </row>
    <row r="30199" spans="12:14" ht="12.75" customHeight="1" x14ac:dyDescent="0.2">
      <c r="L30199" s="25" t="s">
        <v>3151</v>
      </c>
      <c r="M30199" s="24" t="s">
        <v>3924</v>
      </c>
      <c r="N30199" s="24" t="s">
        <v>27952</v>
      </c>
    </row>
    <row r="30200" spans="12:14" ht="12.75" customHeight="1" x14ac:dyDescent="0.2">
      <c r="L30200" s="25" t="s">
        <v>3153</v>
      </c>
      <c r="M30200" s="24" t="s">
        <v>937</v>
      </c>
      <c r="N30200" s="24" t="s">
        <v>27960</v>
      </c>
    </row>
    <row r="30201" spans="12:14" ht="12.75" customHeight="1" x14ac:dyDescent="0.2">
      <c r="L30201" s="25" t="s">
        <v>3153</v>
      </c>
      <c r="M30201" s="24" t="s">
        <v>27961</v>
      </c>
      <c r="N30201" s="24" t="s">
        <v>27960</v>
      </c>
    </row>
    <row r="30202" spans="12:14" ht="12.75" customHeight="1" x14ac:dyDescent="0.2">
      <c r="L30202" s="25" t="s">
        <v>3153</v>
      </c>
      <c r="M30202" s="24" t="s">
        <v>27962</v>
      </c>
      <c r="N30202" s="24" t="s">
        <v>27960</v>
      </c>
    </row>
    <row r="30203" spans="12:14" ht="12.75" customHeight="1" x14ac:dyDescent="0.2">
      <c r="L30203" s="25" t="s">
        <v>3153</v>
      </c>
      <c r="M30203" s="24" t="s">
        <v>27963</v>
      </c>
      <c r="N30203" s="24" t="s">
        <v>27960</v>
      </c>
    </row>
    <row r="30204" spans="12:14" ht="12.75" customHeight="1" x14ac:dyDescent="0.2">
      <c r="L30204" s="25" t="s">
        <v>3153</v>
      </c>
      <c r="M30204" s="24" t="s">
        <v>147</v>
      </c>
      <c r="N30204" s="24" t="s">
        <v>27960</v>
      </c>
    </row>
    <row r="30205" spans="12:14" ht="12.75" customHeight="1" x14ac:dyDescent="0.2">
      <c r="L30205" s="25" t="s">
        <v>3153</v>
      </c>
      <c r="M30205" s="24" t="s">
        <v>4225</v>
      </c>
      <c r="N30205" s="24" t="s">
        <v>27960</v>
      </c>
    </row>
    <row r="30206" spans="12:14" ht="12.75" customHeight="1" x14ac:dyDescent="0.2">
      <c r="L30206" s="25" t="s">
        <v>3153</v>
      </c>
      <c r="M30206" s="24" t="s">
        <v>4227</v>
      </c>
      <c r="N30206" s="24" t="s">
        <v>27960</v>
      </c>
    </row>
    <row r="30207" spans="12:14" ht="12.75" customHeight="1" x14ac:dyDescent="0.2">
      <c r="L30207" s="25" t="s">
        <v>3153</v>
      </c>
      <c r="M30207" s="24" t="s">
        <v>27964</v>
      </c>
      <c r="N30207" s="24" t="s">
        <v>27960</v>
      </c>
    </row>
    <row r="30208" spans="12:14" ht="12.75" customHeight="1" x14ac:dyDescent="0.2">
      <c r="L30208" s="25" t="s">
        <v>3153</v>
      </c>
      <c r="M30208" s="24" t="s">
        <v>27965</v>
      </c>
      <c r="N30208" s="24" t="s">
        <v>27960</v>
      </c>
    </row>
    <row r="30209" spans="12:14" ht="12.75" customHeight="1" x14ac:dyDescent="0.2">
      <c r="L30209" s="25" t="s">
        <v>3153</v>
      </c>
      <c r="M30209" s="24" t="s">
        <v>26274</v>
      </c>
      <c r="N30209" s="24" t="s">
        <v>27960</v>
      </c>
    </row>
    <row r="30210" spans="12:14" ht="12.75" customHeight="1" x14ac:dyDescent="0.2">
      <c r="L30210" s="25" t="s">
        <v>3153</v>
      </c>
      <c r="M30210" s="24" t="s">
        <v>27966</v>
      </c>
      <c r="N30210" s="24" t="s">
        <v>27960</v>
      </c>
    </row>
    <row r="30211" spans="12:14" ht="12.75" customHeight="1" x14ac:dyDescent="0.2">
      <c r="L30211" s="25" t="s">
        <v>3153</v>
      </c>
      <c r="M30211" s="24" t="s">
        <v>14075</v>
      </c>
      <c r="N30211" s="24" t="s">
        <v>27960</v>
      </c>
    </row>
    <row r="30212" spans="12:14" ht="12.75" customHeight="1" x14ac:dyDescent="0.2">
      <c r="L30212" s="25" t="s">
        <v>3153</v>
      </c>
      <c r="M30212" s="24" t="s">
        <v>27967</v>
      </c>
      <c r="N30212" s="24" t="s">
        <v>27960</v>
      </c>
    </row>
    <row r="30213" spans="12:14" ht="12.75" customHeight="1" x14ac:dyDescent="0.2">
      <c r="L30213" s="25" t="s">
        <v>3153</v>
      </c>
      <c r="M30213" s="24" t="s">
        <v>470</v>
      </c>
      <c r="N30213" s="24" t="s">
        <v>27960</v>
      </c>
    </row>
    <row r="30214" spans="12:14" ht="12.75" customHeight="1" x14ac:dyDescent="0.2">
      <c r="L30214" s="25" t="s">
        <v>3153</v>
      </c>
      <c r="M30214" s="24" t="s">
        <v>27968</v>
      </c>
      <c r="N30214" s="24" t="s">
        <v>27960</v>
      </c>
    </row>
    <row r="30215" spans="12:14" ht="12.75" customHeight="1" x14ac:dyDescent="0.2">
      <c r="L30215" s="25" t="s">
        <v>3153</v>
      </c>
      <c r="M30215" s="24" t="s">
        <v>27969</v>
      </c>
      <c r="N30215" s="24" t="s">
        <v>27960</v>
      </c>
    </row>
    <row r="30216" spans="12:14" ht="12.75" customHeight="1" x14ac:dyDescent="0.2">
      <c r="L30216" s="25" t="s">
        <v>3153</v>
      </c>
      <c r="M30216" s="24" t="s">
        <v>27970</v>
      </c>
      <c r="N30216" s="24" t="s">
        <v>27960</v>
      </c>
    </row>
    <row r="30217" spans="12:14" ht="12.75" customHeight="1" x14ac:dyDescent="0.2">
      <c r="L30217" s="25" t="s">
        <v>3153</v>
      </c>
      <c r="M30217" s="24" t="s">
        <v>27971</v>
      </c>
      <c r="N30217" s="24" t="s">
        <v>27960</v>
      </c>
    </row>
    <row r="30218" spans="12:14" ht="12.75" customHeight="1" x14ac:dyDescent="0.2">
      <c r="L30218" s="25" t="s">
        <v>3153</v>
      </c>
      <c r="M30218" s="24" t="s">
        <v>27972</v>
      </c>
      <c r="N30218" s="24" t="s">
        <v>27960</v>
      </c>
    </row>
    <row r="30219" spans="12:14" ht="12.75" customHeight="1" x14ac:dyDescent="0.2">
      <c r="L30219" s="25" t="s">
        <v>3153</v>
      </c>
      <c r="M30219" s="24" t="s">
        <v>27973</v>
      </c>
      <c r="N30219" s="24" t="s">
        <v>27960</v>
      </c>
    </row>
    <row r="30220" spans="12:14" ht="12.75" customHeight="1" x14ac:dyDescent="0.2">
      <c r="L30220" s="25" t="s">
        <v>3153</v>
      </c>
      <c r="M30220" s="24" t="s">
        <v>27974</v>
      </c>
      <c r="N30220" s="24" t="s">
        <v>27960</v>
      </c>
    </row>
    <row r="30221" spans="12:14" ht="12.75" customHeight="1" x14ac:dyDescent="0.2">
      <c r="L30221" s="25" t="s">
        <v>3153</v>
      </c>
      <c r="M30221" s="24" t="s">
        <v>27975</v>
      </c>
      <c r="N30221" s="24" t="s">
        <v>27960</v>
      </c>
    </row>
    <row r="30222" spans="12:14" ht="12.75" customHeight="1" x14ac:dyDescent="0.2">
      <c r="L30222" s="25" t="s">
        <v>3153</v>
      </c>
      <c r="M30222" s="24" t="s">
        <v>27976</v>
      </c>
      <c r="N30222" s="24" t="s">
        <v>27960</v>
      </c>
    </row>
    <row r="30223" spans="12:14" ht="12.75" customHeight="1" x14ac:dyDescent="0.2">
      <c r="L30223" s="25" t="s">
        <v>3153</v>
      </c>
      <c r="M30223" s="24" t="s">
        <v>27977</v>
      </c>
      <c r="N30223" s="24" t="s">
        <v>27960</v>
      </c>
    </row>
    <row r="30224" spans="12:14" ht="12.75" customHeight="1" x14ac:dyDescent="0.2">
      <c r="L30224" s="25" t="s">
        <v>3153</v>
      </c>
      <c r="M30224" s="24" t="s">
        <v>27978</v>
      </c>
      <c r="N30224" s="24" t="s">
        <v>27960</v>
      </c>
    </row>
    <row r="30225" spans="12:14" ht="12.75" customHeight="1" x14ac:dyDescent="0.2">
      <c r="L30225" s="25" t="s">
        <v>3153</v>
      </c>
      <c r="M30225" s="24" t="s">
        <v>27691</v>
      </c>
      <c r="N30225" s="24" t="s">
        <v>27960</v>
      </c>
    </row>
    <row r="30226" spans="12:14" ht="12.75" customHeight="1" x14ac:dyDescent="0.2">
      <c r="L30226" s="25" t="s">
        <v>3153</v>
      </c>
      <c r="M30226" s="24" t="s">
        <v>27979</v>
      </c>
      <c r="N30226" s="24" t="s">
        <v>27960</v>
      </c>
    </row>
    <row r="30227" spans="12:14" ht="12.75" customHeight="1" x14ac:dyDescent="0.2">
      <c r="L30227" s="25" t="s">
        <v>3153</v>
      </c>
      <c r="M30227" s="24" t="s">
        <v>27980</v>
      </c>
      <c r="N30227" s="24" t="s">
        <v>27960</v>
      </c>
    </row>
    <row r="30228" spans="12:14" ht="12.75" customHeight="1" x14ac:dyDescent="0.2">
      <c r="L30228" s="25" t="s">
        <v>3153</v>
      </c>
      <c r="M30228" s="24" t="s">
        <v>607</v>
      </c>
      <c r="N30228" s="24" t="s">
        <v>27960</v>
      </c>
    </row>
    <row r="30229" spans="12:14" ht="12.75" customHeight="1" x14ac:dyDescent="0.2">
      <c r="L30229" s="25" t="s">
        <v>3153</v>
      </c>
      <c r="M30229" s="24" t="s">
        <v>27981</v>
      </c>
      <c r="N30229" s="24" t="s">
        <v>27960</v>
      </c>
    </row>
    <row r="30230" spans="12:14" ht="12.75" customHeight="1" x14ac:dyDescent="0.2">
      <c r="L30230" s="25" t="s">
        <v>3153</v>
      </c>
      <c r="M30230" s="24" t="s">
        <v>27982</v>
      </c>
      <c r="N30230" s="24" t="s">
        <v>27960</v>
      </c>
    </row>
    <row r="30231" spans="12:14" ht="12.75" customHeight="1" x14ac:dyDescent="0.2">
      <c r="L30231" s="25" t="s">
        <v>3153</v>
      </c>
      <c r="M30231" s="24" t="s">
        <v>1109</v>
      </c>
      <c r="N30231" s="24" t="s">
        <v>27960</v>
      </c>
    </row>
    <row r="30232" spans="12:14" ht="12.75" customHeight="1" x14ac:dyDescent="0.2">
      <c r="L30232" s="25" t="s">
        <v>3153</v>
      </c>
      <c r="M30232" s="24" t="s">
        <v>3826</v>
      </c>
      <c r="N30232" s="24" t="s">
        <v>27960</v>
      </c>
    </row>
    <row r="30233" spans="12:14" ht="12.75" customHeight="1" x14ac:dyDescent="0.2">
      <c r="L30233" s="25" t="s">
        <v>3153</v>
      </c>
      <c r="M30233" s="24" t="s">
        <v>21802</v>
      </c>
      <c r="N30233" s="24" t="s">
        <v>27960</v>
      </c>
    </row>
    <row r="30234" spans="12:14" ht="12.75" customHeight="1" x14ac:dyDescent="0.2">
      <c r="L30234" s="25" t="s">
        <v>3153</v>
      </c>
      <c r="M30234" s="24" t="s">
        <v>254</v>
      </c>
      <c r="N30234" s="24" t="s">
        <v>27960</v>
      </c>
    </row>
    <row r="30235" spans="12:14" ht="12.75" customHeight="1" x14ac:dyDescent="0.2">
      <c r="L30235" s="25" t="s">
        <v>3153</v>
      </c>
      <c r="M30235" s="24" t="s">
        <v>3377</v>
      </c>
      <c r="N30235" s="24" t="s">
        <v>27960</v>
      </c>
    </row>
    <row r="30236" spans="12:14" ht="12.75" customHeight="1" x14ac:dyDescent="0.2">
      <c r="L30236" s="25" t="s">
        <v>3153</v>
      </c>
      <c r="M30236" s="24" t="s">
        <v>27983</v>
      </c>
      <c r="N30236" s="24" t="s">
        <v>27960</v>
      </c>
    </row>
    <row r="30237" spans="12:14" ht="12.75" customHeight="1" x14ac:dyDescent="0.2">
      <c r="L30237" s="25" t="s">
        <v>3153</v>
      </c>
      <c r="M30237" s="24" t="s">
        <v>27984</v>
      </c>
      <c r="N30237" s="24" t="s">
        <v>27960</v>
      </c>
    </row>
    <row r="30238" spans="12:14" ht="12.75" customHeight="1" x14ac:dyDescent="0.2">
      <c r="L30238" s="25" t="s">
        <v>3153</v>
      </c>
      <c r="M30238" s="24" t="s">
        <v>11795</v>
      </c>
      <c r="N30238" s="24" t="s">
        <v>27960</v>
      </c>
    </row>
    <row r="30239" spans="12:14" ht="12.75" customHeight="1" x14ac:dyDescent="0.2">
      <c r="L30239" s="25" t="s">
        <v>3153</v>
      </c>
      <c r="M30239" s="24" t="s">
        <v>27985</v>
      </c>
      <c r="N30239" s="24" t="s">
        <v>27960</v>
      </c>
    </row>
    <row r="30240" spans="12:14" ht="12.75" customHeight="1" x14ac:dyDescent="0.2">
      <c r="L30240" s="25" t="s">
        <v>3155</v>
      </c>
      <c r="M30240" s="24" t="s">
        <v>4227</v>
      </c>
      <c r="N30240" s="24" t="s">
        <v>27986</v>
      </c>
    </row>
    <row r="30241" spans="12:14" ht="12.75" customHeight="1" x14ac:dyDescent="0.2">
      <c r="L30241" s="25" t="s">
        <v>3155</v>
      </c>
      <c r="M30241" s="24" t="s">
        <v>27987</v>
      </c>
      <c r="N30241" s="24" t="s">
        <v>27986</v>
      </c>
    </row>
    <row r="30242" spans="12:14" ht="12.75" customHeight="1" x14ac:dyDescent="0.2">
      <c r="L30242" s="25" t="s">
        <v>3155</v>
      </c>
      <c r="M30242" s="24" t="s">
        <v>27988</v>
      </c>
      <c r="N30242" s="24" t="s">
        <v>27986</v>
      </c>
    </row>
    <row r="30243" spans="12:14" ht="12.75" customHeight="1" x14ac:dyDescent="0.2">
      <c r="L30243" s="25" t="s">
        <v>3155</v>
      </c>
      <c r="M30243" s="24" t="s">
        <v>4456</v>
      </c>
      <c r="N30243" s="24" t="s">
        <v>27986</v>
      </c>
    </row>
    <row r="30244" spans="12:14" ht="12.75" customHeight="1" x14ac:dyDescent="0.2">
      <c r="L30244" s="25" t="s">
        <v>3155</v>
      </c>
      <c r="M30244" s="24" t="s">
        <v>27820</v>
      </c>
      <c r="N30244" s="24" t="s">
        <v>27986</v>
      </c>
    </row>
    <row r="30245" spans="12:14" ht="12.75" customHeight="1" x14ac:dyDescent="0.2">
      <c r="L30245" s="25" t="s">
        <v>3155</v>
      </c>
      <c r="M30245" s="24" t="s">
        <v>27989</v>
      </c>
      <c r="N30245" s="24" t="s">
        <v>27986</v>
      </c>
    </row>
    <row r="30246" spans="12:14" ht="12.75" customHeight="1" x14ac:dyDescent="0.2">
      <c r="L30246" s="25" t="s">
        <v>3155</v>
      </c>
      <c r="M30246" s="24" t="s">
        <v>27990</v>
      </c>
      <c r="N30246" s="24" t="s">
        <v>27986</v>
      </c>
    </row>
    <row r="30247" spans="12:14" ht="12.75" customHeight="1" x14ac:dyDescent="0.2">
      <c r="L30247" s="25" t="s">
        <v>3155</v>
      </c>
      <c r="M30247" s="24" t="s">
        <v>27991</v>
      </c>
      <c r="N30247" s="24" t="s">
        <v>27986</v>
      </c>
    </row>
    <row r="30248" spans="12:14" ht="12.75" customHeight="1" x14ac:dyDescent="0.2">
      <c r="L30248" s="25" t="s">
        <v>3155</v>
      </c>
      <c r="M30248" s="24" t="s">
        <v>27480</v>
      </c>
      <c r="N30248" s="24" t="s">
        <v>27986</v>
      </c>
    </row>
    <row r="30249" spans="12:14" ht="12.75" customHeight="1" x14ac:dyDescent="0.2">
      <c r="L30249" s="25" t="s">
        <v>3155</v>
      </c>
      <c r="M30249" s="24" t="s">
        <v>27992</v>
      </c>
      <c r="N30249" s="24" t="s">
        <v>27986</v>
      </c>
    </row>
    <row r="30250" spans="12:14" ht="12.75" customHeight="1" x14ac:dyDescent="0.2">
      <c r="L30250" s="25" t="s">
        <v>3155</v>
      </c>
      <c r="M30250" s="24" t="s">
        <v>27993</v>
      </c>
      <c r="N30250" s="24" t="s">
        <v>27986</v>
      </c>
    </row>
    <row r="30251" spans="12:14" ht="12.75" customHeight="1" x14ac:dyDescent="0.2">
      <c r="L30251" s="25" t="s">
        <v>3155</v>
      </c>
      <c r="M30251" s="24" t="s">
        <v>27994</v>
      </c>
      <c r="N30251" s="24" t="s">
        <v>27986</v>
      </c>
    </row>
    <row r="30252" spans="12:14" ht="12.75" customHeight="1" x14ac:dyDescent="0.2">
      <c r="L30252" s="25" t="s">
        <v>3155</v>
      </c>
      <c r="M30252" s="24" t="s">
        <v>2443</v>
      </c>
      <c r="N30252" s="24" t="s">
        <v>27986</v>
      </c>
    </row>
    <row r="30253" spans="12:14" ht="12.75" customHeight="1" x14ac:dyDescent="0.2">
      <c r="L30253" s="25" t="s">
        <v>3155</v>
      </c>
      <c r="M30253" s="24" t="s">
        <v>27995</v>
      </c>
      <c r="N30253" s="24" t="s">
        <v>27986</v>
      </c>
    </row>
    <row r="30254" spans="12:14" ht="12.75" customHeight="1" x14ac:dyDescent="0.2">
      <c r="L30254" s="25" t="s">
        <v>3155</v>
      </c>
      <c r="M30254" s="24" t="s">
        <v>3146</v>
      </c>
      <c r="N30254" s="24" t="s">
        <v>27986</v>
      </c>
    </row>
    <row r="30255" spans="12:14" ht="12.75" customHeight="1" x14ac:dyDescent="0.2">
      <c r="L30255" s="25" t="s">
        <v>3155</v>
      </c>
      <c r="M30255" s="24" t="s">
        <v>27996</v>
      </c>
      <c r="N30255" s="24" t="s">
        <v>27986</v>
      </c>
    </row>
    <row r="30256" spans="12:14" ht="12.75" customHeight="1" x14ac:dyDescent="0.2">
      <c r="L30256" s="25" t="s">
        <v>3155</v>
      </c>
      <c r="M30256" s="24" t="s">
        <v>25743</v>
      </c>
      <c r="N30256" s="24" t="s">
        <v>27986</v>
      </c>
    </row>
    <row r="30257" spans="12:14" ht="12.75" customHeight="1" x14ac:dyDescent="0.2">
      <c r="L30257" s="25" t="s">
        <v>3155</v>
      </c>
      <c r="M30257" s="24" t="s">
        <v>27997</v>
      </c>
      <c r="N30257" s="24" t="s">
        <v>27986</v>
      </c>
    </row>
    <row r="30258" spans="12:14" ht="12.75" customHeight="1" x14ac:dyDescent="0.2">
      <c r="L30258" s="25" t="s">
        <v>3157</v>
      </c>
      <c r="M30258" s="24" t="s">
        <v>27785</v>
      </c>
      <c r="N30258" s="24" t="s">
        <v>27998</v>
      </c>
    </row>
    <row r="30259" spans="12:14" ht="12.75" customHeight="1" x14ac:dyDescent="0.2">
      <c r="L30259" s="25" t="s">
        <v>3157</v>
      </c>
      <c r="M30259" s="24" t="s">
        <v>27841</v>
      </c>
      <c r="N30259" s="24" t="s">
        <v>27998</v>
      </c>
    </row>
    <row r="30260" spans="12:14" ht="12.75" customHeight="1" x14ac:dyDescent="0.2">
      <c r="L30260" s="25" t="s">
        <v>3157</v>
      </c>
      <c r="M30260" s="24" t="s">
        <v>27999</v>
      </c>
      <c r="N30260" s="24" t="s">
        <v>27998</v>
      </c>
    </row>
    <row r="30261" spans="12:14" ht="12.75" customHeight="1" x14ac:dyDescent="0.2">
      <c r="L30261" s="25" t="s">
        <v>3157</v>
      </c>
      <c r="M30261" s="24" t="s">
        <v>28000</v>
      </c>
      <c r="N30261" s="24" t="s">
        <v>27998</v>
      </c>
    </row>
    <row r="30262" spans="12:14" ht="12.75" customHeight="1" x14ac:dyDescent="0.2">
      <c r="L30262" s="25" t="s">
        <v>3157</v>
      </c>
      <c r="M30262" s="24" t="s">
        <v>28001</v>
      </c>
      <c r="N30262" s="24" t="s">
        <v>27998</v>
      </c>
    </row>
    <row r="30263" spans="12:14" ht="12.75" customHeight="1" x14ac:dyDescent="0.2">
      <c r="L30263" s="25" t="s">
        <v>3157</v>
      </c>
      <c r="M30263" s="24" t="s">
        <v>12655</v>
      </c>
      <c r="N30263" s="24" t="s">
        <v>27998</v>
      </c>
    </row>
    <row r="30264" spans="12:14" ht="12.75" customHeight="1" x14ac:dyDescent="0.2">
      <c r="L30264" s="25" t="s">
        <v>3157</v>
      </c>
      <c r="M30264" s="24" t="s">
        <v>28002</v>
      </c>
      <c r="N30264" s="24" t="s">
        <v>27998</v>
      </c>
    </row>
    <row r="30265" spans="12:14" ht="12.75" customHeight="1" x14ac:dyDescent="0.2">
      <c r="L30265" s="25" t="s">
        <v>3157</v>
      </c>
      <c r="M30265" s="24" t="s">
        <v>27480</v>
      </c>
      <c r="N30265" s="24" t="s">
        <v>27998</v>
      </c>
    </row>
    <row r="30266" spans="12:14" ht="12.75" customHeight="1" x14ac:dyDescent="0.2">
      <c r="L30266" s="25" t="s">
        <v>3157</v>
      </c>
      <c r="M30266" s="24" t="s">
        <v>28003</v>
      </c>
      <c r="N30266" s="24" t="s">
        <v>27998</v>
      </c>
    </row>
    <row r="30267" spans="12:14" ht="12.75" customHeight="1" x14ac:dyDescent="0.2">
      <c r="L30267" s="25" t="s">
        <v>3157</v>
      </c>
      <c r="M30267" s="24" t="s">
        <v>5163</v>
      </c>
      <c r="N30267" s="24" t="s">
        <v>27998</v>
      </c>
    </row>
    <row r="30268" spans="12:14" ht="12.75" customHeight="1" x14ac:dyDescent="0.2">
      <c r="L30268" s="25" t="s">
        <v>3157</v>
      </c>
      <c r="M30268" s="24" t="s">
        <v>27928</v>
      </c>
      <c r="N30268" s="24" t="s">
        <v>27998</v>
      </c>
    </row>
    <row r="30269" spans="12:14" ht="12.75" customHeight="1" x14ac:dyDescent="0.2">
      <c r="L30269" s="25" t="s">
        <v>3157</v>
      </c>
      <c r="M30269" s="24" t="s">
        <v>27928</v>
      </c>
      <c r="N30269" s="24" t="s">
        <v>27998</v>
      </c>
    </row>
    <row r="30270" spans="12:14" ht="12.75" customHeight="1" x14ac:dyDescent="0.2">
      <c r="L30270" s="25" t="s">
        <v>3157</v>
      </c>
      <c r="M30270" s="24" t="s">
        <v>28004</v>
      </c>
      <c r="N30270" s="24" t="s">
        <v>27998</v>
      </c>
    </row>
    <row r="30271" spans="12:14" ht="12.75" customHeight="1" x14ac:dyDescent="0.2">
      <c r="L30271" s="25" t="s">
        <v>3157</v>
      </c>
      <c r="M30271" s="24" t="s">
        <v>2663</v>
      </c>
      <c r="N30271" s="24" t="s">
        <v>27998</v>
      </c>
    </row>
    <row r="30272" spans="12:14" ht="12.75" customHeight="1" x14ac:dyDescent="0.2">
      <c r="L30272" s="25" t="s">
        <v>3157</v>
      </c>
      <c r="M30272" s="24" t="s">
        <v>28005</v>
      </c>
      <c r="N30272" s="24" t="s">
        <v>27998</v>
      </c>
    </row>
    <row r="30273" spans="12:14" ht="12.75" customHeight="1" x14ac:dyDescent="0.2">
      <c r="L30273" s="25" t="s">
        <v>3157</v>
      </c>
      <c r="M30273" s="24" t="s">
        <v>2498</v>
      </c>
      <c r="N30273" s="24" t="s">
        <v>27998</v>
      </c>
    </row>
    <row r="30274" spans="12:14" ht="12.75" customHeight="1" x14ac:dyDescent="0.2">
      <c r="L30274" s="25" t="s">
        <v>3157</v>
      </c>
      <c r="M30274" s="24" t="s">
        <v>870</v>
      </c>
      <c r="N30274" s="24" t="s">
        <v>27998</v>
      </c>
    </row>
    <row r="30275" spans="12:14" ht="12.75" customHeight="1" x14ac:dyDescent="0.2">
      <c r="L30275" s="25" t="s">
        <v>3157</v>
      </c>
      <c r="M30275" s="24" t="s">
        <v>28006</v>
      </c>
      <c r="N30275" s="24" t="s">
        <v>27998</v>
      </c>
    </row>
    <row r="30276" spans="12:14" ht="12.75" customHeight="1" x14ac:dyDescent="0.2">
      <c r="L30276" s="25" t="s">
        <v>3157</v>
      </c>
      <c r="M30276" s="24" t="s">
        <v>28007</v>
      </c>
      <c r="N30276" s="24" t="s">
        <v>27998</v>
      </c>
    </row>
    <row r="30277" spans="12:14" ht="12.75" customHeight="1" x14ac:dyDescent="0.2">
      <c r="L30277" s="25" t="s">
        <v>3157</v>
      </c>
      <c r="M30277" s="24" t="s">
        <v>3899</v>
      </c>
      <c r="N30277" s="24" t="s">
        <v>27998</v>
      </c>
    </row>
    <row r="30278" spans="12:14" ht="12.75" customHeight="1" x14ac:dyDescent="0.2">
      <c r="L30278" s="25" t="s">
        <v>3157</v>
      </c>
      <c r="M30278" s="24" t="s">
        <v>10575</v>
      </c>
      <c r="N30278" s="24" t="s">
        <v>27998</v>
      </c>
    </row>
    <row r="30279" spans="12:14" ht="12.75" customHeight="1" x14ac:dyDescent="0.2">
      <c r="L30279" s="25" t="s">
        <v>3157</v>
      </c>
      <c r="M30279" s="24" t="s">
        <v>28008</v>
      </c>
      <c r="N30279" s="24" t="s">
        <v>27998</v>
      </c>
    </row>
    <row r="30280" spans="12:14" ht="12.75" customHeight="1" x14ac:dyDescent="0.2">
      <c r="L30280" s="25" t="s">
        <v>3157</v>
      </c>
      <c r="M30280" s="24" t="s">
        <v>28009</v>
      </c>
      <c r="N30280" s="24" t="s">
        <v>27998</v>
      </c>
    </row>
    <row r="30281" spans="12:14" ht="12.75" customHeight="1" x14ac:dyDescent="0.2">
      <c r="L30281" s="25" t="s">
        <v>3157</v>
      </c>
      <c r="M30281" s="24" t="s">
        <v>28010</v>
      </c>
      <c r="N30281" s="24" t="s">
        <v>27998</v>
      </c>
    </row>
    <row r="30282" spans="12:14" ht="12.75" customHeight="1" x14ac:dyDescent="0.2">
      <c r="L30282" s="25" t="s">
        <v>3157</v>
      </c>
      <c r="M30282" s="24" t="s">
        <v>28011</v>
      </c>
      <c r="N30282" s="24" t="s">
        <v>27998</v>
      </c>
    </row>
    <row r="30283" spans="12:14" ht="12.75" customHeight="1" x14ac:dyDescent="0.2">
      <c r="L30283" s="25" t="s">
        <v>3157</v>
      </c>
      <c r="M30283" s="24" t="s">
        <v>28012</v>
      </c>
      <c r="N30283" s="24" t="s">
        <v>27998</v>
      </c>
    </row>
    <row r="30284" spans="12:14" ht="12.75" customHeight="1" x14ac:dyDescent="0.2">
      <c r="L30284" s="25" t="s">
        <v>3159</v>
      </c>
      <c r="M30284" s="24" t="s">
        <v>28013</v>
      </c>
      <c r="N30284" s="24" t="s">
        <v>28014</v>
      </c>
    </row>
    <row r="30285" spans="12:14" ht="12.75" customHeight="1" x14ac:dyDescent="0.2">
      <c r="L30285" s="25" t="s">
        <v>3159</v>
      </c>
      <c r="M30285" s="24" t="s">
        <v>28013</v>
      </c>
      <c r="N30285" s="24" t="s">
        <v>28014</v>
      </c>
    </row>
    <row r="30286" spans="12:14" ht="12.75" customHeight="1" x14ac:dyDescent="0.2">
      <c r="L30286" s="25" t="s">
        <v>3159</v>
      </c>
      <c r="M30286" s="24" t="s">
        <v>3651</v>
      </c>
      <c r="N30286" s="24" t="s">
        <v>28014</v>
      </c>
    </row>
    <row r="30287" spans="12:14" ht="12.75" customHeight="1" x14ac:dyDescent="0.2">
      <c r="L30287" s="25" t="s">
        <v>3159</v>
      </c>
      <c r="M30287" s="24" t="s">
        <v>28015</v>
      </c>
      <c r="N30287" s="24" t="s">
        <v>28014</v>
      </c>
    </row>
    <row r="30288" spans="12:14" ht="12.75" customHeight="1" x14ac:dyDescent="0.2">
      <c r="L30288" s="25" t="s">
        <v>3159</v>
      </c>
      <c r="M30288" s="24" t="s">
        <v>8811</v>
      </c>
      <c r="N30288" s="24" t="s">
        <v>28014</v>
      </c>
    </row>
    <row r="30289" spans="12:14" ht="12.75" customHeight="1" x14ac:dyDescent="0.2">
      <c r="L30289" s="25" t="s">
        <v>3159</v>
      </c>
      <c r="M30289" s="24" t="s">
        <v>28016</v>
      </c>
      <c r="N30289" s="24" t="s">
        <v>28014</v>
      </c>
    </row>
    <row r="30290" spans="12:14" ht="12.75" customHeight="1" x14ac:dyDescent="0.2">
      <c r="L30290" s="25" t="s">
        <v>3159</v>
      </c>
      <c r="M30290" s="24" t="s">
        <v>28017</v>
      </c>
      <c r="N30290" s="24" t="s">
        <v>28014</v>
      </c>
    </row>
    <row r="30291" spans="12:14" ht="12.75" customHeight="1" x14ac:dyDescent="0.2">
      <c r="L30291" s="25" t="s">
        <v>3159</v>
      </c>
      <c r="M30291" s="24" t="s">
        <v>28018</v>
      </c>
      <c r="N30291" s="24" t="s">
        <v>28014</v>
      </c>
    </row>
    <row r="30292" spans="12:14" ht="12.75" customHeight="1" x14ac:dyDescent="0.2">
      <c r="L30292" s="25" t="s">
        <v>3159</v>
      </c>
      <c r="M30292" s="24" t="s">
        <v>28019</v>
      </c>
      <c r="N30292" s="24" t="s">
        <v>28014</v>
      </c>
    </row>
    <row r="30293" spans="12:14" ht="12.75" customHeight="1" x14ac:dyDescent="0.2">
      <c r="L30293" s="25" t="s">
        <v>3159</v>
      </c>
      <c r="M30293" s="24" t="s">
        <v>28020</v>
      </c>
      <c r="N30293" s="24" t="s">
        <v>28014</v>
      </c>
    </row>
    <row r="30294" spans="12:14" ht="12.75" customHeight="1" x14ac:dyDescent="0.2">
      <c r="L30294" s="25" t="s">
        <v>3159</v>
      </c>
      <c r="M30294" s="24" t="s">
        <v>28021</v>
      </c>
      <c r="N30294" s="24" t="s">
        <v>28014</v>
      </c>
    </row>
    <row r="30295" spans="12:14" ht="12.75" customHeight="1" x14ac:dyDescent="0.2">
      <c r="L30295" s="25" t="s">
        <v>3159</v>
      </c>
      <c r="M30295" s="24" t="s">
        <v>28021</v>
      </c>
      <c r="N30295" s="24" t="s">
        <v>28014</v>
      </c>
    </row>
    <row r="30296" spans="12:14" ht="12.75" customHeight="1" x14ac:dyDescent="0.2">
      <c r="L30296" s="25" t="s">
        <v>3159</v>
      </c>
      <c r="M30296" s="24" t="s">
        <v>28022</v>
      </c>
      <c r="N30296" s="24" t="s">
        <v>28014</v>
      </c>
    </row>
    <row r="30297" spans="12:14" ht="12.75" customHeight="1" x14ac:dyDescent="0.2">
      <c r="L30297" s="25" t="s">
        <v>3159</v>
      </c>
      <c r="M30297" s="24" t="s">
        <v>28023</v>
      </c>
      <c r="N30297" s="24" t="s">
        <v>28014</v>
      </c>
    </row>
    <row r="30298" spans="12:14" ht="12.75" customHeight="1" x14ac:dyDescent="0.2">
      <c r="L30298" s="25" t="s">
        <v>3159</v>
      </c>
      <c r="M30298" s="24" t="s">
        <v>27595</v>
      </c>
      <c r="N30298" s="24" t="s">
        <v>28014</v>
      </c>
    </row>
    <row r="30299" spans="12:14" ht="12.75" customHeight="1" x14ac:dyDescent="0.2">
      <c r="L30299" s="25" t="s">
        <v>3159</v>
      </c>
      <c r="M30299" s="24" t="s">
        <v>27841</v>
      </c>
      <c r="N30299" s="24" t="s">
        <v>28014</v>
      </c>
    </row>
    <row r="30300" spans="12:14" ht="12.75" customHeight="1" x14ac:dyDescent="0.2">
      <c r="L30300" s="25" t="s">
        <v>3159</v>
      </c>
      <c r="M30300" s="24" t="s">
        <v>28024</v>
      </c>
      <c r="N30300" s="24" t="s">
        <v>28014</v>
      </c>
    </row>
    <row r="30301" spans="12:14" ht="12.75" customHeight="1" x14ac:dyDescent="0.2">
      <c r="L30301" s="25" t="s">
        <v>3159</v>
      </c>
      <c r="M30301" s="24" t="s">
        <v>28025</v>
      </c>
      <c r="N30301" s="24" t="s">
        <v>28014</v>
      </c>
    </row>
    <row r="30302" spans="12:14" ht="12.75" customHeight="1" x14ac:dyDescent="0.2">
      <c r="L30302" s="25" t="s">
        <v>3159</v>
      </c>
      <c r="M30302" s="24" t="s">
        <v>27472</v>
      </c>
      <c r="N30302" s="24" t="s">
        <v>28014</v>
      </c>
    </row>
    <row r="30303" spans="12:14" ht="12.75" customHeight="1" x14ac:dyDescent="0.2">
      <c r="L30303" s="25" t="s">
        <v>3159</v>
      </c>
      <c r="M30303" s="24" t="s">
        <v>28026</v>
      </c>
      <c r="N30303" s="24" t="s">
        <v>28014</v>
      </c>
    </row>
    <row r="30304" spans="12:14" ht="12.75" customHeight="1" x14ac:dyDescent="0.2">
      <c r="L30304" s="25" t="s">
        <v>3159</v>
      </c>
      <c r="M30304" s="24" t="s">
        <v>28027</v>
      </c>
      <c r="N30304" s="24" t="s">
        <v>28014</v>
      </c>
    </row>
    <row r="30305" spans="12:14" ht="12.75" customHeight="1" x14ac:dyDescent="0.2">
      <c r="L30305" s="25" t="s">
        <v>3159</v>
      </c>
      <c r="M30305" s="24" t="s">
        <v>28028</v>
      </c>
      <c r="N30305" s="24" t="s">
        <v>28014</v>
      </c>
    </row>
    <row r="30306" spans="12:14" ht="12.75" customHeight="1" x14ac:dyDescent="0.2">
      <c r="L30306" s="25" t="s">
        <v>3159</v>
      </c>
      <c r="M30306" s="24" t="s">
        <v>28029</v>
      </c>
      <c r="N30306" s="24" t="s">
        <v>28014</v>
      </c>
    </row>
    <row r="30307" spans="12:14" ht="12.75" customHeight="1" x14ac:dyDescent="0.2">
      <c r="L30307" s="25" t="s">
        <v>3159</v>
      </c>
      <c r="M30307" s="24" t="s">
        <v>28030</v>
      </c>
      <c r="N30307" s="24" t="s">
        <v>28014</v>
      </c>
    </row>
    <row r="30308" spans="12:14" ht="12.75" customHeight="1" x14ac:dyDescent="0.2">
      <c r="L30308" s="25" t="s">
        <v>3159</v>
      </c>
      <c r="M30308" s="24" t="s">
        <v>28030</v>
      </c>
      <c r="N30308" s="24" t="s">
        <v>28014</v>
      </c>
    </row>
    <row r="30309" spans="12:14" ht="12.75" customHeight="1" x14ac:dyDescent="0.2">
      <c r="L30309" s="25" t="s">
        <v>3159</v>
      </c>
      <c r="M30309" s="24" t="s">
        <v>28031</v>
      </c>
      <c r="N30309" s="24" t="s">
        <v>28014</v>
      </c>
    </row>
    <row r="30310" spans="12:14" ht="12.75" customHeight="1" x14ac:dyDescent="0.2">
      <c r="L30310" s="25" t="s">
        <v>3159</v>
      </c>
      <c r="M30310" s="24" t="s">
        <v>28032</v>
      </c>
      <c r="N30310" s="24" t="s">
        <v>28014</v>
      </c>
    </row>
    <row r="30311" spans="12:14" ht="12.75" customHeight="1" x14ac:dyDescent="0.2">
      <c r="L30311" s="25" t="s">
        <v>3159</v>
      </c>
      <c r="M30311" s="24" t="s">
        <v>15912</v>
      </c>
      <c r="N30311" s="24" t="s">
        <v>28014</v>
      </c>
    </row>
    <row r="30312" spans="12:14" ht="12.75" customHeight="1" x14ac:dyDescent="0.2">
      <c r="L30312" s="25" t="s">
        <v>3159</v>
      </c>
      <c r="M30312" s="24" t="s">
        <v>26145</v>
      </c>
      <c r="N30312" s="24" t="s">
        <v>28014</v>
      </c>
    </row>
    <row r="30313" spans="12:14" ht="12.75" customHeight="1" x14ac:dyDescent="0.2">
      <c r="L30313" s="25" t="s">
        <v>3159</v>
      </c>
      <c r="M30313" s="24" t="s">
        <v>26145</v>
      </c>
      <c r="N30313" s="24" t="s">
        <v>28014</v>
      </c>
    </row>
    <row r="30314" spans="12:14" ht="12.75" customHeight="1" x14ac:dyDescent="0.2">
      <c r="L30314" s="25" t="s">
        <v>3159</v>
      </c>
      <c r="M30314" s="24" t="s">
        <v>28033</v>
      </c>
      <c r="N30314" s="24" t="s">
        <v>28014</v>
      </c>
    </row>
    <row r="30315" spans="12:14" ht="12.75" customHeight="1" x14ac:dyDescent="0.2">
      <c r="L30315" s="25" t="s">
        <v>3159</v>
      </c>
      <c r="M30315" s="24" t="s">
        <v>28034</v>
      </c>
      <c r="N30315" s="24" t="s">
        <v>28014</v>
      </c>
    </row>
    <row r="30316" spans="12:14" ht="12.75" customHeight="1" x14ac:dyDescent="0.2">
      <c r="L30316" s="25" t="s">
        <v>3159</v>
      </c>
      <c r="M30316" s="24" t="s">
        <v>28035</v>
      </c>
      <c r="N30316" s="24" t="s">
        <v>28014</v>
      </c>
    </row>
    <row r="30317" spans="12:14" ht="12.75" customHeight="1" x14ac:dyDescent="0.2">
      <c r="L30317" s="25" t="s">
        <v>3159</v>
      </c>
      <c r="M30317" s="24" t="s">
        <v>28036</v>
      </c>
      <c r="N30317" s="24" t="s">
        <v>28014</v>
      </c>
    </row>
    <row r="30318" spans="12:14" ht="12.75" customHeight="1" x14ac:dyDescent="0.2">
      <c r="L30318" s="25" t="s">
        <v>3159</v>
      </c>
      <c r="M30318" s="24" t="s">
        <v>28037</v>
      </c>
      <c r="N30318" s="24" t="s">
        <v>28014</v>
      </c>
    </row>
    <row r="30319" spans="12:14" ht="12.75" customHeight="1" x14ac:dyDescent="0.2">
      <c r="L30319" s="25" t="s">
        <v>3159</v>
      </c>
      <c r="M30319" s="24" t="s">
        <v>1107</v>
      </c>
      <c r="N30319" s="24" t="s">
        <v>28014</v>
      </c>
    </row>
    <row r="30320" spans="12:14" ht="12.75" customHeight="1" x14ac:dyDescent="0.2">
      <c r="L30320" s="25" t="s">
        <v>3159</v>
      </c>
      <c r="M30320" s="24" t="s">
        <v>28038</v>
      </c>
      <c r="N30320" s="24" t="s">
        <v>28014</v>
      </c>
    </row>
    <row r="30321" spans="12:14" ht="12.75" customHeight="1" x14ac:dyDescent="0.2">
      <c r="L30321" s="25" t="s">
        <v>3159</v>
      </c>
      <c r="M30321" s="24" t="s">
        <v>28038</v>
      </c>
      <c r="N30321" s="24" t="s">
        <v>28014</v>
      </c>
    </row>
    <row r="30322" spans="12:14" ht="12.75" customHeight="1" x14ac:dyDescent="0.2">
      <c r="L30322" s="25" t="s">
        <v>3159</v>
      </c>
      <c r="M30322" s="24" t="s">
        <v>28038</v>
      </c>
      <c r="N30322" s="24" t="s">
        <v>28014</v>
      </c>
    </row>
    <row r="30323" spans="12:14" ht="12.75" customHeight="1" x14ac:dyDescent="0.2">
      <c r="L30323" s="25" t="s">
        <v>3159</v>
      </c>
      <c r="M30323" s="24" t="s">
        <v>28039</v>
      </c>
      <c r="N30323" s="24" t="s">
        <v>28014</v>
      </c>
    </row>
    <row r="30324" spans="12:14" ht="12.75" customHeight="1" x14ac:dyDescent="0.2">
      <c r="L30324" s="25" t="s">
        <v>3159</v>
      </c>
      <c r="M30324" s="24" t="s">
        <v>28040</v>
      </c>
      <c r="N30324" s="24" t="s">
        <v>28014</v>
      </c>
    </row>
    <row r="30325" spans="12:14" ht="12.75" customHeight="1" x14ac:dyDescent="0.2">
      <c r="L30325" s="25" t="s">
        <v>3159</v>
      </c>
      <c r="M30325" s="24" t="s">
        <v>28041</v>
      </c>
      <c r="N30325" s="24" t="s">
        <v>28014</v>
      </c>
    </row>
    <row r="30326" spans="12:14" ht="12.75" customHeight="1" x14ac:dyDescent="0.2">
      <c r="L30326" s="25" t="s">
        <v>3159</v>
      </c>
      <c r="M30326" s="24" t="s">
        <v>1109</v>
      </c>
      <c r="N30326" s="24" t="s">
        <v>28014</v>
      </c>
    </row>
    <row r="30327" spans="12:14" ht="12.75" customHeight="1" x14ac:dyDescent="0.2">
      <c r="L30327" s="25" t="s">
        <v>3159</v>
      </c>
      <c r="M30327" s="24" t="s">
        <v>28042</v>
      </c>
      <c r="N30327" s="24" t="s">
        <v>28014</v>
      </c>
    </row>
    <row r="30328" spans="12:14" ht="12.75" customHeight="1" x14ac:dyDescent="0.2">
      <c r="L30328" s="25" t="s">
        <v>3159</v>
      </c>
      <c r="M30328" s="24" t="s">
        <v>2103</v>
      </c>
      <c r="N30328" s="24" t="s">
        <v>28014</v>
      </c>
    </row>
    <row r="30329" spans="12:14" ht="12.75" customHeight="1" x14ac:dyDescent="0.2">
      <c r="L30329" s="25" t="s">
        <v>3159</v>
      </c>
      <c r="M30329" s="24" t="s">
        <v>2663</v>
      </c>
      <c r="N30329" s="24" t="s">
        <v>28014</v>
      </c>
    </row>
    <row r="30330" spans="12:14" ht="12.75" customHeight="1" x14ac:dyDescent="0.2">
      <c r="L30330" s="25" t="s">
        <v>3159</v>
      </c>
      <c r="M30330" s="24" t="s">
        <v>28043</v>
      </c>
      <c r="N30330" s="24" t="s">
        <v>28014</v>
      </c>
    </row>
    <row r="30331" spans="12:14" ht="12.75" customHeight="1" x14ac:dyDescent="0.2">
      <c r="L30331" s="25" t="s">
        <v>3159</v>
      </c>
      <c r="M30331" s="24" t="s">
        <v>28044</v>
      </c>
      <c r="N30331" s="24" t="s">
        <v>28014</v>
      </c>
    </row>
    <row r="30332" spans="12:14" ht="12.75" customHeight="1" x14ac:dyDescent="0.2">
      <c r="L30332" s="25" t="s">
        <v>3159</v>
      </c>
      <c r="M30332" s="24" t="s">
        <v>250</v>
      </c>
      <c r="N30332" s="24" t="s">
        <v>28014</v>
      </c>
    </row>
    <row r="30333" spans="12:14" ht="12.75" customHeight="1" x14ac:dyDescent="0.2">
      <c r="L30333" s="25" t="s">
        <v>3159</v>
      </c>
      <c r="M30333" s="24" t="s">
        <v>28045</v>
      </c>
      <c r="N30333" s="24" t="s">
        <v>28014</v>
      </c>
    </row>
    <row r="30334" spans="12:14" ht="12.75" customHeight="1" x14ac:dyDescent="0.2">
      <c r="L30334" s="25" t="s">
        <v>3159</v>
      </c>
      <c r="M30334" s="24" t="s">
        <v>28046</v>
      </c>
      <c r="N30334" s="24" t="s">
        <v>28014</v>
      </c>
    </row>
    <row r="30335" spans="12:14" ht="12.75" customHeight="1" x14ac:dyDescent="0.2">
      <c r="L30335" s="25" t="s">
        <v>3159</v>
      </c>
      <c r="M30335" s="24" t="s">
        <v>2173</v>
      </c>
      <c r="N30335" s="24" t="s">
        <v>28014</v>
      </c>
    </row>
    <row r="30336" spans="12:14" ht="12.75" customHeight="1" x14ac:dyDescent="0.2">
      <c r="L30336" s="25" t="s">
        <v>3159</v>
      </c>
      <c r="M30336" s="24" t="s">
        <v>4041</v>
      </c>
      <c r="N30336" s="24" t="s">
        <v>28014</v>
      </c>
    </row>
    <row r="30337" spans="12:14" ht="12.75" customHeight="1" x14ac:dyDescent="0.2">
      <c r="L30337" s="25" t="s">
        <v>3159</v>
      </c>
      <c r="M30337" s="24" t="s">
        <v>3899</v>
      </c>
      <c r="N30337" s="24" t="s">
        <v>28014</v>
      </c>
    </row>
    <row r="30338" spans="12:14" ht="12.75" customHeight="1" x14ac:dyDescent="0.2">
      <c r="L30338" s="25" t="s">
        <v>3159</v>
      </c>
      <c r="M30338" s="24" t="s">
        <v>6671</v>
      </c>
      <c r="N30338" s="24" t="s">
        <v>28014</v>
      </c>
    </row>
    <row r="30339" spans="12:14" ht="12.75" customHeight="1" x14ac:dyDescent="0.2">
      <c r="L30339" s="25" t="s">
        <v>3159</v>
      </c>
      <c r="M30339" s="24" t="s">
        <v>619</v>
      </c>
      <c r="N30339" s="24" t="s">
        <v>28014</v>
      </c>
    </row>
    <row r="30340" spans="12:14" ht="12.75" customHeight="1" x14ac:dyDescent="0.2">
      <c r="L30340" s="25" t="s">
        <v>3159</v>
      </c>
      <c r="M30340" s="24" t="s">
        <v>27791</v>
      </c>
      <c r="N30340" s="24" t="s">
        <v>28014</v>
      </c>
    </row>
    <row r="30341" spans="12:14" ht="12.75" customHeight="1" x14ac:dyDescent="0.2">
      <c r="L30341" s="25" t="s">
        <v>3159</v>
      </c>
      <c r="M30341" s="24" t="s">
        <v>14876</v>
      </c>
      <c r="N30341" s="24" t="s">
        <v>28014</v>
      </c>
    </row>
    <row r="30342" spans="12:14" ht="12.75" customHeight="1" x14ac:dyDescent="0.2">
      <c r="L30342" s="25" t="s">
        <v>3159</v>
      </c>
      <c r="M30342" s="24" t="s">
        <v>28047</v>
      </c>
      <c r="N30342" s="24" t="s">
        <v>28014</v>
      </c>
    </row>
    <row r="30343" spans="12:14" ht="12.75" customHeight="1" x14ac:dyDescent="0.2">
      <c r="L30343" s="25" t="s">
        <v>3159</v>
      </c>
      <c r="M30343" s="24" t="s">
        <v>28048</v>
      </c>
      <c r="N30343" s="24" t="s">
        <v>28014</v>
      </c>
    </row>
    <row r="30344" spans="12:14" ht="12.75" customHeight="1" x14ac:dyDescent="0.2">
      <c r="L30344" s="25" t="s">
        <v>3159</v>
      </c>
      <c r="M30344" s="24" t="s">
        <v>28049</v>
      </c>
      <c r="N30344" s="24" t="s">
        <v>28014</v>
      </c>
    </row>
    <row r="30345" spans="12:14" ht="12.75" customHeight="1" x14ac:dyDescent="0.2">
      <c r="L30345" s="25" t="s">
        <v>3159</v>
      </c>
      <c r="M30345" s="24" t="s">
        <v>13544</v>
      </c>
      <c r="N30345" s="24" t="s">
        <v>28014</v>
      </c>
    </row>
    <row r="30346" spans="12:14" ht="12.75" customHeight="1" x14ac:dyDescent="0.2">
      <c r="L30346" s="25" t="s">
        <v>3159</v>
      </c>
      <c r="M30346" s="24" t="s">
        <v>28050</v>
      </c>
      <c r="N30346" s="24" t="s">
        <v>28014</v>
      </c>
    </row>
    <row r="30347" spans="12:14" ht="12.75" customHeight="1" x14ac:dyDescent="0.2">
      <c r="L30347" s="25" t="s">
        <v>3159</v>
      </c>
      <c r="M30347" s="24" t="s">
        <v>28051</v>
      </c>
      <c r="N30347" s="24" t="s">
        <v>28014</v>
      </c>
    </row>
    <row r="30348" spans="12:14" ht="12.75" customHeight="1" x14ac:dyDescent="0.2">
      <c r="L30348" s="25" t="s">
        <v>3159</v>
      </c>
      <c r="M30348" s="24" t="s">
        <v>28052</v>
      </c>
      <c r="N30348" s="24" t="s">
        <v>28014</v>
      </c>
    </row>
    <row r="30349" spans="12:14" ht="12.75" customHeight="1" x14ac:dyDescent="0.2">
      <c r="L30349" s="25" t="s">
        <v>3159</v>
      </c>
      <c r="M30349" s="24" t="s">
        <v>27485</v>
      </c>
      <c r="N30349" s="24" t="s">
        <v>28014</v>
      </c>
    </row>
    <row r="30350" spans="12:14" ht="12.75" customHeight="1" x14ac:dyDescent="0.2">
      <c r="L30350" s="25" t="s">
        <v>3161</v>
      </c>
      <c r="M30350" s="24" t="s">
        <v>2802</v>
      </c>
      <c r="N30350" s="24" t="s">
        <v>28053</v>
      </c>
    </row>
    <row r="30351" spans="12:14" ht="12.75" customHeight="1" x14ac:dyDescent="0.2">
      <c r="L30351" s="25" t="s">
        <v>3161</v>
      </c>
      <c r="M30351" s="24" t="s">
        <v>27915</v>
      </c>
      <c r="N30351" s="24" t="s">
        <v>28053</v>
      </c>
    </row>
    <row r="30352" spans="12:14" ht="12.75" customHeight="1" x14ac:dyDescent="0.2">
      <c r="L30352" s="25" t="s">
        <v>3161</v>
      </c>
      <c r="M30352" s="24" t="s">
        <v>28054</v>
      </c>
      <c r="N30352" s="24" t="s">
        <v>28053</v>
      </c>
    </row>
    <row r="30353" spans="12:14" ht="12.75" customHeight="1" x14ac:dyDescent="0.2">
      <c r="L30353" s="25" t="s">
        <v>3161</v>
      </c>
      <c r="M30353" s="24" t="s">
        <v>13351</v>
      </c>
      <c r="N30353" s="24" t="s">
        <v>28053</v>
      </c>
    </row>
    <row r="30354" spans="12:14" ht="12.75" customHeight="1" x14ac:dyDescent="0.2">
      <c r="L30354" s="25" t="s">
        <v>3161</v>
      </c>
      <c r="M30354" s="24" t="s">
        <v>28055</v>
      </c>
      <c r="N30354" s="24" t="s">
        <v>28053</v>
      </c>
    </row>
    <row r="30355" spans="12:14" ht="12.75" customHeight="1" x14ac:dyDescent="0.2">
      <c r="L30355" s="25" t="s">
        <v>3161</v>
      </c>
      <c r="M30355" s="24" t="s">
        <v>28056</v>
      </c>
      <c r="N30355" s="24" t="s">
        <v>28053</v>
      </c>
    </row>
    <row r="30356" spans="12:14" ht="12.75" customHeight="1" x14ac:dyDescent="0.2">
      <c r="L30356" s="25" t="s">
        <v>3161</v>
      </c>
      <c r="M30356" s="24" t="s">
        <v>28057</v>
      </c>
      <c r="N30356" s="24" t="s">
        <v>28053</v>
      </c>
    </row>
    <row r="30357" spans="12:14" ht="12.75" customHeight="1" x14ac:dyDescent="0.2">
      <c r="L30357" s="25" t="s">
        <v>3161</v>
      </c>
      <c r="M30357" s="24" t="s">
        <v>28058</v>
      </c>
      <c r="N30357" s="24" t="s">
        <v>28053</v>
      </c>
    </row>
    <row r="30358" spans="12:14" ht="12.75" customHeight="1" x14ac:dyDescent="0.2">
      <c r="L30358" s="25" t="s">
        <v>3161</v>
      </c>
      <c r="M30358" s="24" t="s">
        <v>28059</v>
      </c>
      <c r="N30358" s="24" t="s">
        <v>28053</v>
      </c>
    </row>
    <row r="30359" spans="12:14" ht="12.75" customHeight="1" x14ac:dyDescent="0.2">
      <c r="L30359" s="25" t="s">
        <v>3161</v>
      </c>
      <c r="M30359" s="24" t="s">
        <v>28060</v>
      </c>
      <c r="N30359" s="24" t="s">
        <v>28053</v>
      </c>
    </row>
    <row r="30360" spans="12:14" ht="12.75" customHeight="1" x14ac:dyDescent="0.2">
      <c r="L30360" s="25" t="s">
        <v>3161</v>
      </c>
      <c r="M30360" s="24" t="s">
        <v>19417</v>
      </c>
      <c r="N30360" s="24" t="s">
        <v>28053</v>
      </c>
    </row>
    <row r="30361" spans="12:14" ht="12.75" customHeight="1" x14ac:dyDescent="0.2">
      <c r="L30361" s="25" t="s">
        <v>3161</v>
      </c>
      <c r="M30361" s="24" t="s">
        <v>28061</v>
      </c>
      <c r="N30361" s="24" t="s">
        <v>28053</v>
      </c>
    </row>
    <row r="30362" spans="12:14" ht="12.75" customHeight="1" x14ac:dyDescent="0.2">
      <c r="L30362" s="25" t="s">
        <v>3161</v>
      </c>
      <c r="M30362" s="24" t="s">
        <v>13681</v>
      </c>
      <c r="N30362" s="24" t="s">
        <v>28053</v>
      </c>
    </row>
    <row r="30363" spans="12:14" ht="12.75" customHeight="1" x14ac:dyDescent="0.2">
      <c r="L30363" s="25" t="s">
        <v>3161</v>
      </c>
      <c r="M30363" s="24" t="s">
        <v>28062</v>
      </c>
      <c r="N30363" s="24" t="s">
        <v>28053</v>
      </c>
    </row>
    <row r="30364" spans="12:14" ht="12.75" customHeight="1" x14ac:dyDescent="0.2">
      <c r="L30364" s="25" t="s">
        <v>3161</v>
      </c>
      <c r="M30364" s="24" t="s">
        <v>28062</v>
      </c>
      <c r="N30364" s="24" t="s">
        <v>28053</v>
      </c>
    </row>
    <row r="30365" spans="12:14" ht="12.75" customHeight="1" x14ac:dyDescent="0.2">
      <c r="L30365" s="25" t="s">
        <v>3161</v>
      </c>
      <c r="M30365" s="24" t="s">
        <v>28063</v>
      </c>
      <c r="N30365" s="24" t="s">
        <v>28053</v>
      </c>
    </row>
    <row r="30366" spans="12:14" ht="12.75" customHeight="1" x14ac:dyDescent="0.2">
      <c r="L30366" s="25" t="s">
        <v>3161</v>
      </c>
      <c r="M30366" s="24" t="s">
        <v>28064</v>
      </c>
      <c r="N30366" s="24" t="s">
        <v>28053</v>
      </c>
    </row>
    <row r="30367" spans="12:14" ht="12.75" customHeight="1" x14ac:dyDescent="0.2">
      <c r="L30367" s="25" t="s">
        <v>3161</v>
      </c>
      <c r="M30367" s="24" t="s">
        <v>28065</v>
      </c>
      <c r="N30367" s="24" t="s">
        <v>28053</v>
      </c>
    </row>
    <row r="30368" spans="12:14" ht="12.75" customHeight="1" x14ac:dyDescent="0.2">
      <c r="L30368" s="25" t="s">
        <v>3161</v>
      </c>
      <c r="M30368" s="24" t="s">
        <v>28066</v>
      </c>
      <c r="N30368" s="24" t="s">
        <v>28053</v>
      </c>
    </row>
    <row r="30369" spans="12:14" ht="12.75" customHeight="1" x14ac:dyDescent="0.2">
      <c r="L30369" s="25" t="s">
        <v>3161</v>
      </c>
      <c r="M30369" s="24" t="s">
        <v>28067</v>
      </c>
      <c r="N30369" s="24" t="s">
        <v>28053</v>
      </c>
    </row>
    <row r="30370" spans="12:14" ht="12.75" customHeight="1" x14ac:dyDescent="0.2">
      <c r="L30370" s="25" t="s">
        <v>3161</v>
      </c>
      <c r="M30370" s="24" t="s">
        <v>28068</v>
      </c>
      <c r="N30370" s="24" t="s">
        <v>28053</v>
      </c>
    </row>
    <row r="30371" spans="12:14" ht="12.75" customHeight="1" x14ac:dyDescent="0.2">
      <c r="L30371" s="25" t="s">
        <v>3161</v>
      </c>
      <c r="M30371" s="24" t="s">
        <v>28069</v>
      </c>
      <c r="N30371" s="24" t="s">
        <v>28053</v>
      </c>
    </row>
    <row r="30372" spans="12:14" ht="12.75" customHeight="1" x14ac:dyDescent="0.2">
      <c r="L30372" s="25" t="s">
        <v>3161</v>
      </c>
      <c r="M30372" s="24" t="s">
        <v>28070</v>
      </c>
      <c r="N30372" s="24" t="s">
        <v>28053</v>
      </c>
    </row>
    <row r="30373" spans="12:14" ht="12.75" customHeight="1" x14ac:dyDescent="0.2">
      <c r="L30373" s="25" t="s">
        <v>3161</v>
      </c>
      <c r="M30373" s="24" t="s">
        <v>28071</v>
      </c>
      <c r="N30373" s="24" t="s">
        <v>28053</v>
      </c>
    </row>
    <row r="30374" spans="12:14" ht="12.75" customHeight="1" x14ac:dyDescent="0.2">
      <c r="L30374" s="25" t="s">
        <v>3161</v>
      </c>
      <c r="M30374" s="24" t="s">
        <v>28072</v>
      </c>
      <c r="N30374" s="24" t="s">
        <v>28053</v>
      </c>
    </row>
    <row r="30375" spans="12:14" ht="12.75" customHeight="1" x14ac:dyDescent="0.2">
      <c r="L30375" s="25" t="s">
        <v>3161</v>
      </c>
      <c r="M30375" s="24" t="s">
        <v>4454</v>
      </c>
      <c r="N30375" s="24" t="s">
        <v>28053</v>
      </c>
    </row>
    <row r="30376" spans="12:14" ht="12.75" customHeight="1" x14ac:dyDescent="0.2">
      <c r="L30376" s="25" t="s">
        <v>3161</v>
      </c>
      <c r="M30376" s="24" t="s">
        <v>28073</v>
      </c>
      <c r="N30376" s="24" t="s">
        <v>28053</v>
      </c>
    </row>
    <row r="30377" spans="12:14" ht="12.75" customHeight="1" x14ac:dyDescent="0.2">
      <c r="L30377" s="25" t="s">
        <v>3161</v>
      </c>
      <c r="M30377" s="24" t="s">
        <v>27861</v>
      </c>
      <c r="N30377" s="24" t="s">
        <v>28053</v>
      </c>
    </row>
    <row r="30378" spans="12:14" ht="12.75" customHeight="1" x14ac:dyDescent="0.2">
      <c r="L30378" s="25" t="s">
        <v>3161</v>
      </c>
      <c r="M30378" s="24" t="s">
        <v>3761</v>
      </c>
      <c r="N30378" s="24" t="s">
        <v>28053</v>
      </c>
    </row>
    <row r="30379" spans="12:14" ht="12.75" customHeight="1" x14ac:dyDescent="0.2">
      <c r="L30379" s="25" t="s">
        <v>3161</v>
      </c>
      <c r="M30379" s="24" t="s">
        <v>28074</v>
      </c>
      <c r="N30379" s="24" t="s">
        <v>28053</v>
      </c>
    </row>
    <row r="30380" spans="12:14" ht="12.75" customHeight="1" x14ac:dyDescent="0.2">
      <c r="L30380" s="25" t="s">
        <v>3161</v>
      </c>
      <c r="M30380" s="24" t="s">
        <v>28075</v>
      </c>
      <c r="N30380" s="24" t="s">
        <v>28053</v>
      </c>
    </row>
    <row r="30381" spans="12:14" ht="12.75" customHeight="1" x14ac:dyDescent="0.2">
      <c r="L30381" s="25" t="s">
        <v>3161</v>
      </c>
      <c r="M30381" s="24" t="s">
        <v>28076</v>
      </c>
      <c r="N30381" s="24" t="s">
        <v>28053</v>
      </c>
    </row>
    <row r="30382" spans="12:14" ht="12.75" customHeight="1" x14ac:dyDescent="0.2">
      <c r="L30382" s="25" t="s">
        <v>3161</v>
      </c>
      <c r="M30382" s="24" t="s">
        <v>28032</v>
      </c>
      <c r="N30382" s="24" t="s">
        <v>28053</v>
      </c>
    </row>
    <row r="30383" spans="12:14" ht="12.75" customHeight="1" x14ac:dyDescent="0.2">
      <c r="L30383" s="25" t="s">
        <v>3161</v>
      </c>
      <c r="M30383" s="24" t="s">
        <v>4237</v>
      </c>
      <c r="N30383" s="24" t="s">
        <v>28053</v>
      </c>
    </row>
    <row r="30384" spans="12:14" ht="12.75" customHeight="1" x14ac:dyDescent="0.2">
      <c r="L30384" s="25" t="s">
        <v>3161</v>
      </c>
      <c r="M30384" s="24" t="s">
        <v>4336</v>
      </c>
      <c r="N30384" s="24" t="s">
        <v>28053</v>
      </c>
    </row>
    <row r="30385" spans="12:14" ht="12.75" customHeight="1" x14ac:dyDescent="0.2">
      <c r="L30385" s="25" t="s">
        <v>3161</v>
      </c>
      <c r="M30385" s="24" t="s">
        <v>28077</v>
      </c>
      <c r="N30385" s="24" t="s">
        <v>28053</v>
      </c>
    </row>
    <row r="30386" spans="12:14" ht="12.75" customHeight="1" x14ac:dyDescent="0.2">
      <c r="L30386" s="25" t="s">
        <v>3161</v>
      </c>
      <c r="M30386" s="24" t="s">
        <v>4075</v>
      </c>
      <c r="N30386" s="24" t="s">
        <v>28053</v>
      </c>
    </row>
    <row r="30387" spans="12:14" ht="12.75" customHeight="1" x14ac:dyDescent="0.2">
      <c r="L30387" s="25" t="s">
        <v>3161</v>
      </c>
      <c r="M30387" s="24" t="s">
        <v>28078</v>
      </c>
      <c r="N30387" s="24" t="s">
        <v>28053</v>
      </c>
    </row>
    <row r="30388" spans="12:14" ht="12.75" customHeight="1" x14ac:dyDescent="0.2">
      <c r="L30388" s="25" t="s">
        <v>3161</v>
      </c>
      <c r="M30388" s="24" t="s">
        <v>28079</v>
      </c>
      <c r="N30388" s="24" t="s">
        <v>28053</v>
      </c>
    </row>
    <row r="30389" spans="12:14" ht="12.75" customHeight="1" x14ac:dyDescent="0.2">
      <c r="L30389" s="25" t="s">
        <v>3161</v>
      </c>
      <c r="M30389" s="24" t="s">
        <v>1107</v>
      </c>
      <c r="N30389" s="24" t="s">
        <v>28053</v>
      </c>
    </row>
    <row r="30390" spans="12:14" ht="12.75" customHeight="1" x14ac:dyDescent="0.2">
      <c r="L30390" s="25" t="s">
        <v>3161</v>
      </c>
      <c r="M30390" s="24" t="s">
        <v>1107</v>
      </c>
      <c r="N30390" s="24" t="s">
        <v>28053</v>
      </c>
    </row>
    <row r="30391" spans="12:14" ht="12.75" customHeight="1" x14ac:dyDescent="0.2">
      <c r="L30391" s="25" t="s">
        <v>3161</v>
      </c>
      <c r="M30391" s="24" t="s">
        <v>28080</v>
      </c>
      <c r="N30391" s="24" t="s">
        <v>28053</v>
      </c>
    </row>
    <row r="30392" spans="12:14" ht="12.75" customHeight="1" x14ac:dyDescent="0.2">
      <c r="L30392" s="25" t="s">
        <v>3161</v>
      </c>
      <c r="M30392" s="24" t="s">
        <v>27645</v>
      </c>
      <c r="N30392" s="24" t="s">
        <v>28053</v>
      </c>
    </row>
    <row r="30393" spans="12:14" ht="12.75" customHeight="1" x14ac:dyDescent="0.2">
      <c r="L30393" s="25" t="s">
        <v>3161</v>
      </c>
      <c r="M30393" s="24" t="s">
        <v>2852</v>
      </c>
      <c r="N30393" s="24" t="s">
        <v>28053</v>
      </c>
    </row>
    <row r="30394" spans="12:14" ht="12.75" customHeight="1" x14ac:dyDescent="0.2">
      <c r="L30394" s="25" t="s">
        <v>3161</v>
      </c>
      <c r="M30394" s="24" t="s">
        <v>566</v>
      </c>
      <c r="N30394" s="24" t="s">
        <v>28053</v>
      </c>
    </row>
    <row r="30395" spans="12:14" ht="12.75" customHeight="1" x14ac:dyDescent="0.2">
      <c r="L30395" s="25" t="s">
        <v>3161</v>
      </c>
      <c r="M30395" s="24" t="s">
        <v>21802</v>
      </c>
      <c r="N30395" s="24" t="s">
        <v>28053</v>
      </c>
    </row>
    <row r="30396" spans="12:14" ht="12.75" customHeight="1" x14ac:dyDescent="0.2">
      <c r="L30396" s="25" t="s">
        <v>3161</v>
      </c>
      <c r="M30396" s="24" t="s">
        <v>28081</v>
      </c>
      <c r="N30396" s="24" t="s">
        <v>28053</v>
      </c>
    </row>
    <row r="30397" spans="12:14" ht="12.75" customHeight="1" x14ac:dyDescent="0.2">
      <c r="L30397" s="25" t="s">
        <v>3161</v>
      </c>
      <c r="M30397" s="24" t="s">
        <v>625</v>
      </c>
      <c r="N30397" s="24" t="s">
        <v>28053</v>
      </c>
    </row>
    <row r="30398" spans="12:14" ht="12.75" customHeight="1" x14ac:dyDescent="0.2">
      <c r="L30398" s="25" t="s">
        <v>3161</v>
      </c>
      <c r="M30398" s="24" t="s">
        <v>870</v>
      </c>
      <c r="N30398" s="24" t="s">
        <v>28053</v>
      </c>
    </row>
    <row r="30399" spans="12:14" ht="12.75" customHeight="1" x14ac:dyDescent="0.2">
      <c r="L30399" s="25" t="s">
        <v>3161</v>
      </c>
      <c r="M30399" s="24" t="s">
        <v>870</v>
      </c>
      <c r="N30399" s="24" t="s">
        <v>28053</v>
      </c>
    </row>
    <row r="30400" spans="12:14" ht="12.75" customHeight="1" x14ac:dyDescent="0.2">
      <c r="L30400" s="25" t="s">
        <v>3161</v>
      </c>
      <c r="M30400" s="24" t="s">
        <v>28082</v>
      </c>
      <c r="N30400" s="24" t="s">
        <v>28053</v>
      </c>
    </row>
    <row r="30401" spans="12:14" ht="12.75" customHeight="1" x14ac:dyDescent="0.2">
      <c r="L30401" s="25" t="s">
        <v>3161</v>
      </c>
      <c r="M30401" s="24" t="s">
        <v>3899</v>
      </c>
      <c r="N30401" s="24" t="s">
        <v>28053</v>
      </c>
    </row>
    <row r="30402" spans="12:14" ht="12.75" customHeight="1" x14ac:dyDescent="0.2">
      <c r="L30402" s="25" t="s">
        <v>3161</v>
      </c>
      <c r="M30402" s="24" t="s">
        <v>1438</v>
      </c>
      <c r="N30402" s="24" t="s">
        <v>28053</v>
      </c>
    </row>
    <row r="30403" spans="12:14" ht="12.75" customHeight="1" x14ac:dyDescent="0.2">
      <c r="L30403" s="25" t="s">
        <v>3161</v>
      </c>
      <c r="M30403" s="24" t="s">
        <v>28083</v>
      </c>
      <c r="N30403" s="24" t="s">
        <v>28053</v>
      </c>
    </row>
    <row r="30404" spans="12:14" ht="12.75" customHeight="1" x14ac:dyDescent="0.2">
      <c r="L30404" s="25" t="s">
        <v>3161</v>
      </c>
      <c r="M30404" s="24" t="s">
        <v>643</v>
      </c>
      <c r="N30404" s="24" t="s">
        <v>28053</v>
      </c>
    </row>
    <row r="30405" spans="12:14" ht="12.75" customHeight="1" x14ac:dyDescent="0.2">
      <c r="L30405" s="25" t="s">
        <v>3161</v>
      </c>
      <c r="M30405" s="24" t="s">
        <v>1904</v>
      </c>
      <c r="N30405" s="24" t="s">
        <v>28053</v>
      </c>
    </row>
    <row r="30406" spans="12:14" ht="12.75" customHeight="1" x14ac:dyDescent="0.2">
      <c r="L30406" s="25" t="s">
        <v>3161</v>
      </c>
      <c r="M30406" s="24" t="s">
        <v>835</v>
      </c>
      <c r="N30406" s="24" t="s">
        <v>28053</v>
      </c>
    </row>
    <row r="30407" spans="12:14" ht="12.75" customHeight="1" x14ac:dyDescent="0.2">
      <c r="L30407" s="25" t="s">
        <v>3161</v>
      </c>
      <c r="M30407" s="24" t="s">
        <v>28084</v>
      </c>
      <c r="N30407" s="24" t="s">
        <v>28053</v>
      </c>
    </row>
    <row r="30408" spans="12:14" ht="12.75" customHeight="1" x14ac:dyDescent="0.2">
      <c r="L30408" s="25" t="s">
        <v>3161</v>
      </c>
      <c r="M30408" s="24" t="s">
        <v>28085</v>
      </c>
      <c r="N30408" s="24" t="s">
        <v>28053</v>
      </c>
    </row>
    <row r="30409" spans="12:14" ht="12.75" customHeight="1" x14ac:dyDescent="0.2">
      <c r="L30409" s="25" t="s">
        <v>3161</v>
      </c>
      <c r="M30409" s="24" t="s">
        <v>336</v>
      </c>
      <c r="N30409" s="24" t="s">
        <v>28053</v>
      </c>
    </row>
    <row r="30410" spans="12:14" ht="12.75" customHeight="1" x14ac:dyDescent="0.2">
      <c r="L30410" s="25" t="s">
        <v>3161</v>
      </c>
      <c r="M30410" s="24" t="s">
        <v>28086</v>
      </c>
      <c r="N30410" s="24" t="s">
        <v>28053</v>
      </c>
    </row>
    <row r="30411" spans="12:14" ht="12.75" customHeight="1" x14ac:dyDescent="0.2">
      <c r="L30411" s="25" t="s">
        <v>3161</v>
      </c>
      <c r="M30411" s="24" t="s">
        <v>28087</v>
      </c>
      <c r="N30411" s="24" t="s">
        <v>28053</v>
      </c>
    </row>
    <row r="30412" spans="12:14" ht="12.75" customHeight="1" x14ac:dyDescent="0.2">
      <c r="L30412" s="25" t="s">
        <v>3161</v>
      </c>
      <c r="M30412" s="24" t="s">
        <v>27172</v>
      </c>
      <c r="N30412" s="24" t="s">
        <v>28053</v>
      </c>
    </row>
    <row r="30413" spans="12:14" ht="12.75" customHeight="1" x14ac:dyDescent="0.2">
      <c r="L30413" s="25" t="s">
        <v>3163</v>
      </c>
      <c r="M30413" s="24" t="s">
        <v>28088</v>
      </c>
      <c r="N30413" s="24" t="s">
        <v>28089</v>
      </c>
    </row>
    <row r="30414" spans="12:14" ht="12.75" customHeight="1" x14ac:dyDescent="0.2">
      <c r="L30414" s="25" t="s">
        <v>3163</v>
      </c>
      <c r="M30414" s="24" t="s">
        <v>28090</v>
      </c>
      <c r="N30414" s="24" t="s">
        <v>28089</v>
      </c>
    </row>
    <row r="30415" spans="12:14" ht="12.75" customHeight="1" x14ac:dyDescent="0.2">
      <c r="L30415" s="25" t="s">
        <v>3163</v>
      </c>
      <c r="M30415" s="24" t="s">
        <v>28091</v>
      </c>
      <c r="N30415" s="24" t="s">
        <v>28089</v>
      </c>
    </row>
    <row r="30416" spans="12:14" ht="12.75" customHeight="1" x14ac:dyDescent="0.2">
      <c r="L30416" s="25" t="s">
        <v>3163</v>
      </c>
      <c r="M30416" s="24" t="s">
        <v>462</v>
      </c>
      <c r="N30416" s="24" t="s">
        <v>28089</v>
      </c>
    </row>
    <row r="30417" spans="12:14" ht="12.75" customHeight="1" x14ac:dyDescent="0.2">
      <c r="L30417" s="25" t="s">
        <v>3163</v>
      </c>
      <c r="M30417" s="24" t="s">
        <v>14496</v>
      </c>
      <c r="N30417" s="24" t="s">
        <v>28089</v>
      </c>
    </row>
    <row r="30418" spans="12:14" ht="12.75" customHeight="1" x14ac:dyDescent="0.2">
      <c r="L30418" s="25" t="s">
        <v>3163</v>
      </c>
      <c r="M30418" s="24" t="s">
        <v>5218</v>
      </c>
      <c r="N30418" s="24" t="s">
        <v>28089</v>
      </c>
    </row>
    <row r="30419" spans="12:14" ht="12.75" customHeight="1" x14ac:dyDescent="0.2">
      <c r="L30419" s="25" t="s">
        <v>3163</v>
      </c>
      <c r="M30419" s="24" t="s">
        <v>28092</v>
      </c>
      <c r="N30419" s="24" t="s">
        <v>28089</v>
      </c>
    </row>
    <row r="30420" spans="12:14" ht="12.75" customHeight="1" x14ac:dyDescent="0.2">
      <c r="L30420" s="25" t="s">
        <v>3163</v>
      </c>
      <c r="M30420" s="24" t="s">
        <v>28092</v>
      </c>
      <c r="N30420" s="24" t="s">
        <v>28089</v>
      </c>
    </row>
    <row r="30421" spans="12:14" ht="12.75" customHeight="1" x14ac:dyDescent="0.2">
      <c r="L30421" s="25" t="s">
        <v>3163</v>
      </c>
      <c r="M30421" s="24" t="s">
        <v>4227</v>
      </c>
      <c r="N30421" s="24" t="s">
        <v>28089</v>
      </c>
    </row>
    <row r="30422" spans="12:14" ht="12.75" customHeight="1" x14ac:dyDescent="0.2">
      <c r="L30422" s="25" t="s">
        <v>3163</v>
      </c>
      <c r="M30422" s="24" t="s">
        <v>4227</v>
      </c>
      <c r="N30422" s="24" t="s">
        <v>28089</v>
      </c>
    </row>
    <row r="30423" spans="12:14" ht="12.75" customHeight="1" x14ac:dyDescent="0.2">
      <c r="L30423" s="25" t="s">
        <v>3163</v>
      </c>
      <c r="M30423" s="24" t="s">
        <v>28093</v>
      </c>
      <c r="N30423" s="24" t="s">
        <v>28089</v>
      </c>
    </row>
    <row r="30424" spans="12:14" ht="12.75" customHeight="1" x14ac:dyDescent="0.2">
      <c r="L30424" s="25" t="s">
        <v>3163</v>
      </c>
      <c r="M30424" s="24" t="s">
        <v>28094</v>
      </c>
      <c r="N30424" s="24" t="s">
        <v>28089</v>
      </c>
    </row>
    <row r="30425" spans="12:14" ht="12.75" customHeight="1" x14ac:dyDescent="0.2">
      <c r="L30425" s="25" t="s">
        <v>3163</v>
      </c>
      <c r="M30425" s="24" t="s">
        <v>19417</v>
      </c>
      <c r="N30425" s="24" t="s">
        <v>28089</v>
      </c>
    </row>
    <row r="30426" spans="12:14" ht="12.75" customHeight="1" x14ac:dyDescent="0.2">
      <c r="L30426" s="25" t="s">
        <v>3163</v>
      </c>
      <c r="M30426" s="24" t="s">
        <v>28095</v>
      </c>
      <c r="N30426" s="24" t="s">
        <v>28089</v>
      </c>
    </row>
    <row r="30427" spans="12:14" ht="12.75" customHeight="1" x14ac:dyDescent="0.2">
      <c r="L30427" s="25" t="s">
        <v>3163</v>
      </c>
      <c r="M30427" s="24" t="s">
        <v>28096</v>
      </c>
      <c r="N30427" s="24" t="s">
        <v>28089</v>
      </c>
    </row>
    <row r="30428" spans="12:14" ht="12.75" customHeight="1" x14ac:dyDescent="0.2">
      <c r="L30428" s="25" t="s">
        <v>3163</v>
      </c>
      <c r="M30428" s="24" t="s">
        <v>28097</v>
      </c>
      <c r="N30428" s="24" t="s">
        <v>28089</v>
      </c>
    </row>
    <row r="30429" spans="12:14" ht="12.75" customHeight="1" x14ac:dyDescent="0.2">
      <c r="L30429" s="25" t="s">
        <v>3163</v>
      </c>
      <c r="M30429" s="24" t="s">
        <v>27679</v>
      </c>
      <c r="N30429" s="24" t="s">
        <v>28089</v>
      </c>
    </row>
    <row r="30430" spans="12:14" ht="12.75" customHeight="1" x14ac:dyDescent="0.2">
      <c r="L30430" s="25" t="s">
        <v>3163</v>
      </c>
      <c r="M30430" s="24" t="s">
        <v>28098</v>
      </c>
      <c r="N30430" s="24" t="s">
        <v>28089</v>
      </c>
    </row>
    <row r="30431" spans="12:14" ht="12.75" customHeight="1" x14ac:dyDescent="0.2">
      <c r="L30431" s="25" t="s">
        <v>3163</v>
      </c>
      <c r="M30431" s="24" t="s">
        <v>28099</v>
      </c>
      <c r="N30431" s="24" t="s">
        <v>28089</v>
      </c>
    </row>
    <row r="30432" spans="12:14" ht="12.75" customHeight="1" x14ac:dyDescent="0.2">
      <c r="L30432" s="25" t="s">
        <v>3163</v>
      </c>
      <c r="M30432" s="24" t="s">
        <v>4514</v>
      </c>
      <c r="N30432" s="24" t="s">
        <v>28089</v>
      </c>
    </row>
    <row r="30433" spans="12:14" ht="12.75" customHeight="1" x14ac:dyDescent="0.2">
      <c r="L30433" s="25" t="s">
        <v>3163</v>
      </c>
      <c r="M30433" s="24" t="s">
        <v>28062</v>
      </c>
      <c r="N30433" s="24" t="s">
        <v>28089</v>
      </c>
    </row>
    <row r="30434" spans="12:14" ht="12.75" customHeight="1" x14ac:dyDescent="0.2">
      <c r="L30434" s="25" t="s">
        <v>3163</v>
      </c>
      <c r="M30434" s="24" t="s">
        <v>28100</v>
      </c>
      <c r="N30434" s="24" t="s">
        <v>28089</v>
      </c>
    </row>
    <row r="30435" spans="12:14" ht="12.75" customHeight="1" x14ac:dyDescent="0.2">
      <c r="L30435" s="25" t="s">
        <v>3163</v>
      </c>
      <c r="M30435" s="24" t="s">
        <v>28101</v>
      </c>
      <c r="N30435" s="24" t="s">
        <v>28089</v>
      </c>
    </row>
    <row r="30436" spans="12:14" ht="12.75" customHeight="1" x14ac:dyDescent="0.2">
      <c r="L30436" s="25" t="s">
        <v>3163</v>
      </c>
      <c r="M30436" s="24" t="s">
        <v>28102</v>
      </c>
      <c r="N30436" s="24" t="s">
        <v>28089</v>
      </c>
    </row>
    <row r="30437" spans="12:14" ht="12.75" customHeight="1" x14ac:dyDescent="0.2">
      <c r="L30437" s="25" t="s">
        <v>3163</v>
      </c>
      <c r="M30437" s="24" t="s">
        <v>22578</v>
      </c>
      <c r="N30437" s="24" t="s">
        <v>28089</v>
      </c>
    </row>
    <row r="30438" spans="12:14" ht="12.75" customHeight="1" x14ac:dyDescent="0.2">
      <c r="L30438" s="25" t="s">
        <v>3163</v>
      </c>
      <c r="M30438" s="24" t="s">
        <v>28103</v>
      </c>
      <c r="N30438" s="24" t="s">
        <v>28089</v>
      </c>
    </row>
    <row r="30439" spans="12:14" ht="12.75" customHeight="1" x14ac:dyDescent="0.2">
      <c r="L30439" s="25" t="s">
        <v>3163</v>
      </c>
      <c r="M30439" s="24" t="s">
        <v>28104</v>
      </c>
      <c r="N30439" s="24" t="s">
        <v>28089</v>
      </c>
    </row>
    <row r="30440" spans="12:14" ht="12.75" customHeight="1" x14ac:dyDescent="0.2">
      <c r="L30440" s="25" t="s">
        <v>3163</v>
      </c>
      <c r="M30440" s="24" t="s">
        <v>28105</v>
      </c>
      <c r="N30440" s="24" t="s">
        <v>28089</v>
      </c>
    </row>
    <row r="30441" spans="12:14" ht="12.75" customHeight="1" x14ac:dyDescent="0.2">
      <c r="L30441" s="25" t="s">
        <v>3163</v>
      </c>
      <c r="M30441" s="24" t="s">
        <v>28106</v>
      </c>
      <c r="N30441" s="24" t="s">
        <v>28089</v>
      </c>
    </row>
    <row r="30442" spans="12:14" ht="12.75" customHeight="1" x14ac:dyDescent="0.2">
      <c r="L30442" s="25" t="s">
        <v>3163</v>
      </c>
      <c r="M30442" s="24" t="s">
        <v>11843</v>
      </c>
      <c r="N30442" s="24" t="s">
        <v>28089</v>
      </c>
    </row>
    <row r="30443" spans="12:14" ht="12.75" customHeight="1" x14ac:dyDescent="0.2">
      <c r="L30443" s="25" t="s">
        <v>3163</v>
      </c>
      <c r="M30443" s="24" t="s">
        <v>17710</v>
      </c>
      <c r="N30443" s="24" t="s">
        <v>28089</v>
      </c>
    </row>
    <row r="30444" spans="12:14" ht="12.75" customHeight="1" x14ac:dyDescent="0.2">
      <c r="L30444" s="25" t="s">
        <v>3163</v>
      </c>
      <c r="M30444" s="24" t="s">
        <v>4336</v>
      </c>
      <c r="N30444" s="24" t="s">
        <v>28089</v>
      </c>
    </row>
    <row r="30445" spans="12:14" ht="12.75" customHeight="1" x14ac:dyDescent="0.2">
      <c r="L30445" s="25" t="s">
        <v>3163</v>
      </c>
      <c r="M30445" s="24" t="s">
        <v>27480</v>
      </c>
      <c r="N30445" s="24" t="s">
        <v>28089</v>
      </c>
    </row>
    <row r="30446" spans="12:14" ht="12.75" customHeight="1" x14ac:dyDescent="0.2">
      <c r="L30446" s="25" t="s">
        <v>3163</v>
      </c>
      <c r="M30446" s="24" t="s">
        <v>28107</v>
      </c>
      <c r="N30446" s="24" t="s">
        <v>28089</v>
      </c>
    </row>
    <row r="30447" spans="12:14" ht="12.75" customHeight="1" x14ac:dyDescent="0.2">
      <c r="L30447" s="25" t="s">
        <v>3163</v>
      </c>
      <c r="M30447" s="24" t="s">
        <v>28108</v>
      </c>
      <c r="N30447" s="24" t="s">
        <v>28089</v>
      </c>
    </row>
    <row r="30448" spans="12:14" ht="12.75" customHeight="1" x14ac:dyDescent="0.2">
      <c r="L30448" s="25" t="s">
        <v>3163</v>
      </c>
      <c r="M30448" s="24" t="s">
        <v>28109</v>
      </c>
      <c r="N30448" s="24" t="s">
        <v>28089</v>
      </c>
    </row>
    <row r="30449" spans="12:14" ht="12.75" customHeight="1" x14ac:dyDescent="0.2">
      <c r="L30449" s="25" t="s">
        <v>3163</v>
      </c>
      <c r="M30449" s="24" t="s">
        <v>28110</v>
      </c>
      <c r="N30449" s="24" t="s">
        <v>28089</v>
      </c>
    </row>
    <row r="30450" spans="12:14" ht="12.75" customHeight="1" x14ac:dyDescent="0.2">
      <c r="L30450" s="25" t="s">
        <v>3163</v>
      </c>
      <c r="M30450" s="24" t="s">
        <v>3158</v>
      </c>
      <c r="N30450" s="24" t="s">
        <v>28089</v>
      </c>
    </row>
    <row r="30451" spans="12:14" ht="12.75" customHeight="1" x14ac:dyDescent="0.2">
      <c r="L30451" s="25" t="s">
        <v>3163</v>
      </c>
      <c r="M30451" s="24" t="s">
        <v>474</v>
      </c>
      <c r="N30451" s="24" t="s">
        <v>28089</v>
      </c>
    </row>
    <row r="30452" spans="12:14" ht="12.75" customHeight="1" x14ac:dyDescent="0.2">
      <c r="L30452" s="25" t="s">
        <v>3163</v>
      </c>
      <c r="M30452" s="24" t="s">
        <v>1109</v>
      </c>
      <c r="N30452" s="24" t="s">
        <v>28089</v>
      </c>
    </row>
    <row r="30453" spans="12:14" ht="12.75" customHeight="1" x14ac:dyDescent="0.2">
      <c r="L30453" s="25" t="s">
        <v>3163</v>
      </c>
      <c r="M30453" s="24" t="s">
        <v>28111</v>
      </c>
      <c r="N30453" s="24" t="s">
        <v>28089</v>
      </c>
    </row>
    <row r="30454" spans="12:14" ht="12.75" customHeight="1" x14ac:dyDescent="0.2">
      <c r="L30454" s="25" t="s">
        <v>3163</v>
      </c>
      <c r="M30454" s="24" t="s">
        <v>1681</v>
      </c>
      <c r="N30454" s="24" t="s">
        <v>28089</v>
      </c>
    </row>
    <row r="30455" spans="12:14" ht="12.75" customHeight="1" x14ac:dyDescent="0.2">
      <c r="L30455" s="25" t="s">
        <v>3163</v>
      </c>
      <c r="M30455" s="24" t="s">
        <v>28112</v>
      </c>
      <c r="N30455" s="24" t="s">
        <v>28089</v>
      </c>
    </row>
    <row r="30456" spans="12:14" ht="12.75" customHeight="1" x14ac:dyDescent="0.2">
      <c r="L30456" s="25" t="s">
        <v>3163</v>
      </c>
      <c r="M30456" s="24" t="s">
        <v>28113</v>
      </c>
      <c r="N30456" s="24" t="s">
        <v>28089</v>
      </c>
    </row>
    <row r="30457" spans="12:14" ht="12.75" customHeight="1" x14ac:dyDescent="0.2">
      <c r="L30457" s="25" t="s">
        <v>3163</v>
      </c>
      <c r="M30457" s="24" t="s">
        <v>758</v>
      </c>
      <c r="N30457" s="24" t="s">
        <v>28089</v>
      </c>
    </row>
    <row r="30458" spans="12:14" ht="12.75" customHeight="1" x14ac:dyDescent="0.2">
      <c r="L30458" s="25" t="s">
        <v>3163</v>
      </c>
      <c r="M30458" s="24" t="s">
        <v>1780</v>
      </c>
      <c r="N30458" s="24" t="s">
        <v>28089</v>
      </c>
    </row>
    <row r="30459" spans="12:14" ht="12.75" customHeight="1" x14ac:dyDescent="0.2">
      <c r="L30459" s="25" t="s">
        <v>3163</v>
      </c>
      <c r="M30459" s="24" t="s">
        <v>20482</v>
      </c>
      <c r="N30459" s="24" t="s">
        <v>28089</v>
      </c>
    </row>
    <row r="30460" spans="12:14" ht="12.75" customHeight="1" x14ac:dyDescent="0.2">
      <c r="L30460" s="25" t="s">
        <v>3163</v>
      </c>
      <c r="M30460" s="24" t="s">
        <v>1891</v>
      </c>
      <c r="N30460" s="24" t="s">
        <v>28089</v>
      </c>
    </row>
    <row r="30461" spans="12:14" ht="12.75" customHeight="1" x14ac:dyDescent="0.2">
      <c r="L30461" s="25" t="s">
        <v>3163</v>
      </c>
      <c r="M30461" s="24" t="s">
        <v>28114</v>
      </c>
      <c r="N30461" s="24" t="s">
        <v>28089</v>
      </c>
    </row>
    <row r="30462" spans="12:14" ht="12.75" customHeight="1" x14ac:dyDescent="0.2">
      <c r="L30462" s="25" t="s">
        <v>3163</v>
      </c>
      <c r="M30462" s="24" t="s">
        <v>4041</v>
      </c>
      <c r="N30462" s="24" t="s">
        <v>28089</v>
      </c>
    </row>
    <row r="30463" spans="12:14" ht="12.75" customHeight="1" x14ac:dyDescent="0.2">
      <c r="L30463" s="25" t="s">
        <v>3163</v>
      </c>
      <c r="M30463" s="24" t="s">
        <v>1438</v>
      </c>
      <c r="N30463" s="24" t="s">
        <v>28089</v>
      </c>
    </row>
    <row r="30464" spans="12:14" ht="12.75" customHeight="1" x14ac:dyDescent="0.2">
      <c r="L30464" s="25" t="s">
        <v>3163</v>
      </c>
      <c r="M30464" s="24" t="s">
        <v>643</v>
      </c>
      <c r="N30464" s="24" t="s">
        <v>28089</v>
      </c>
    </row>
    <row r="30465" spans="12:14" ht="12.75" customHeight="1" x14ac:dyDescent="0.2">
      <c r="L30465" s="25" t="s">
        <v>3163</v>
      </c>
      <c r="M30465" s="24" t="s">
        <v>1904</v>
      </c>
      <c r="N30465" s="24" t="s">
        <v>28089</v>
      </c>
    </row>
    <row r="30466" spans="12:14" ht="12.75" customHeight="1" x14ac:dyDescent="0.2">
      <c r="L30466" s="25" t="s">
        <v>3163</v>
      </c>
      <c r="M30466" s="24" t="s">
        <v>28115</v>
      </c>
      <c r="N30466" s="24" t="s">
        <v>28089</v>
      </c>
    </row>
    <row r="30467" spans="12:14" ht="12.75" customHeight="1" x14ac:dyDescent="0.2">
      <c r="L30467" s="25" t="s">
        <v>3163</v>
      </c>
      <c r="M30467" s="24" t="s">
        <v>4217</v>
      </c>
      <c r="N30467" s="24" t="s">
        <v>28089</v>
      </c>
    </row>
    <row r="30468" spans="12:14" ht="12.75" customHeight="1" x14ac:dyDescent="0.2">
      <c r="L30468" s="25" t="s">
        <v>3163</v>
      </c>
      <c r="M30468" s="24" t="s">
        <v>28116</v>
      </c>
      <c r="N30468" s="24" t="s">
        <v>28089</v>
      </c>
    </row>
    <row r="30469" spans="12:14" ht="12.75" customHeight="1" x14ac:dyDescent="0.2">
      <c r="L30469" s="25" t="s">
        <v>3163</v>
      </c>
      <c r="M30469" s="24" t="s">
        <v>28117</v>
      </c>
      <c r="N30469" s="24" t="s">
        <v>28089</v>
      </c>
    </row>
    <row r="30470" spans="12:14" ht="12.75" customHeight="1" x14ac:dyDescent="0.2">
      <c r="L30470" s="25" t="s">
        <v>3163</v>
      </c>
      <c r="M30470" s="24" t="s">
        <v>3195</v>
      </c>
      <c r="N30470" s="24" t="s">
        <v>28089</v>
      </c>
    </row>
    <row r="30471" spans="12:14" ht="12.75" customHeight="1" x14ac:dyDescent="0.2">
      <c r="L30471" s="25" t="s">
        <v>3163</v>
      </c>
      <c r="M30471" s="24" t="s">
        <v>647</v>
      </c>
      <c r="N30471" s="24" t="s">
        <v>28089</v>
      </c>
    </row>
    <row r="30472" spans="12:14" ht="12.75" customHeight="1" x14ac:dyDescent="0.2">
      <c r="L30472" s="25" t="s">
        <v>3163</v>
      </c>
      <c r="M30472" s="24" t="s">
        <v>28118</v>
      </c>
      <c r="N30472" s="24" t="s">
        <v>28089</v>
      </c>
    </row>
    <row r="30473" spans="12:14" ht="12.75" customHeight="1" x14ac:dyDescent="0.2">
      <c r="L30473" s="25" t="s">
        <v>3163</v>
      </c>
      <c r="M30473" s="24" t="s">
        <v>1173</v>
      </c>
      <c r="N30473" s="24" t="s">
        <v>28089</v>
      </c>
    </row>
    <row r="30474" spans="12:14" ht="12.75" customHeight="1" x14ac:dyDescent="0.2">
      <c r="L30474" s="25" t="s">
        <v>3165</v>
      </c>
      <c r="M30474" s="24" t="s">
        <v>28119</v>
      </c>
      <c r="N30474" s="24" t="s">
        <v>28120</v>
      </c>
    </row>
    <row r="30475" spans="12:14" ht="12.75" customHeight="1" x14ac:dyDescent="0.2">
      <c r="L30475" s="25" t="s">
        <v>3165</v>
      </c>
      <c r="M30475" s="24" t="s">
        <v>28119</v>
      </c>
      <c r="N30475" s="24" t="s">
        <v>28120</v>
      </c>
    </row>
    <row r="30476" spans="12:14" ht="12.75" customHeight="1" x14ac:dyDescent="0.2">
      <c r="L30476" s="25" t="s">
        <v>3165</v>
      </c>
      <c r="M30476" s="24" t="s">
        <v>462</v>
      </c>
      <c r="N30476" s="24" t="s">
        <v>28120</v>
      </c>
    </row>
    <row r="30477" spans="12:14" ht="12.75" customHeight="1" x14ac:dyDescent="0.2">
      <c r="L30477" s="25" t="s">
        <v>3165</v>
      </c>
      <c r="M30477" s="24" t="s">
        <v>11802</v>
      </c>
      <c r="N30477" s="24" t="s">
        <v>28120</v>
      </c>
    </row>
    <row r="30478" spans="12:14" ht="12.75" customHeight="1" x14ac:dyDescent="0.2">
      <c r="L30478" s="25" t="s">
        <v>3165</v>
      </c>
      <c r="M30478" s="24" t="s">
        <v>4227</v>
      </c>
      <c r="N30478" s="24" t="s">
        <v>28120</v>
      </c>
    </row>
    <row r="30479" spans="12:14" ht="12.75" customHeight="1" x14ac:dyDescent="0.2">
      <c r="L30479" s="25" t="s">
        <v>3165</v>
      </c>
      <c r="M30479" s="24" t="s">
        <v>28121</v>
      </c>
      <c r="N30479" s="24" t="s">
        <v>28120</v>
      </c>
    </row>
    <row r="30480" spans="12:14" ht="12.75" customHeight="1" x14ac:dyDescent="0.2">
      <c r="L30480" s="25" t="s">
        <v>3165</v>
      </c>
      <c r="M30480" s="24" t="s">
        <v>28122</v>
      </c>
      <c r="N30480" s="24" t="s">
        <v>28120</v>
      </c>
    </row>
    <row r="30481" spans="12:14" ht="12.75" customHeight="1" x14ac:dyDescent="0.2">
      <c r="L30481" s="25" t="s">
        <v>3165</v>
      </c>
      <c r="M30481" s="24" t="s">
        <v>28123</v>
      </c>
      <c r="N30481" s="24" t="s">
        <v>28120</v>
      </c>
    </row>
    <row r="30482" spans="12:14" ht="12.75" customHeight="1" x14ac:dyDescent="0.2">
      <c r="L30482" s="25" t="s">
        <v>3165</v>
      </c>
      <c r="M30482" s="24" t="s">
        <v>28124</v>
      </c>
      <c r="N30482" s="24" t="s">
        <v>28120</v>
      </c>
    </row>
    <row r="30483" spans="12:14" ht="12.75" customHeight="1" x14ac:dyDescent="0.2">
      <c r="L30483" s="25" t="s">
        <v>3165</v>
      </c>
      <c r="M30483" s="24" t="s">
        <v>28125</v>
      </c>
      <c r="N30483" s="24" t="s">
        <v>28120</v>
      </c>
    </row>
    <row r="30484" spans="12:14" ht="12.75" customHeight="1" x14ac:dyDescent="0.2">
      <c r="L30484" s="25" t="s">
        <v>3165</v>
      </c>
      <c r="M30484" s="24" t="s">
        <v>28126</v>
      </c>
      <c r="N30484" s="24" t="s">
        <v>28120</v>
      </c>
    </row>
    <row r="30485" spans="12:14" ht="12.75" customHeight="1" x14ac:dyDescent="0.2">
      <c r="L30485" s="25" t="s">
        <v>3165</v>
      </c>
      <c r="M30485" s="24" t="s">
        <v>28127</v>
      </c>
      <c r="N30485" s="24" t="s">
        <v>28120</v>
      </c>
    </row>
    <row r="30486" spans="12:14" ht="12.75" customHeight="1" x14ac:dyDescent="0.2">
      <c r="L30486" s="25" t="s">
        <v>3165</v>
      </c>
      <c r="M30486" s="24" t="s">
        <v>28128</v>
      </c>
      <c r="N30486" s="24" t="s">
        <v>28120</v>
      </c>
    </row>
    <row r="30487" spans="12:14" ht="12.75" customHeight="1" x14ac:dyDescent="0.2">
      <c r="L30487" s="25" t="s">
        <v>3165</v>
      </c>
      <c r="M30487" s="24" t="s">
        <v>519</v>
      </c>
      <c r="N30487" s="24" t="s">
        <v>28120</v>
      </c>
    </row>
    <row r="30488" spans="12:14" ht="12.75" customHeight="1" x14ac:dyDescent="0.2">
      <c r="L30488" s="25" t="s">
        <v>3165</v>
      </c>
      <c r="M30488" s="24" t="s">
        <v>11843</v>
      </c>
      <c r="N30488" s="24" t="s">
        <v>28120</v>
      </c>
    </row>
    <row r="30489" spans="12:14" ht="12.75" customHeight="1" x14ac:dyDescent="0.2">
      <c r="L30489" s="25" t="s">
        <v>3165</v>
      </c>
      <c r="M30489" s="24" t="s">
        <v>4454</v>
      </c>
      <c r="N30489" s="24" t="s">
        <v>28120</v>
      </c>
    </row>
    <row r="30490" spans="12:14" ht="12.75" customHeight="1" x14ac:dyDescent="0.2">
      <c r="L30490" s="25" t="s">
        <v>3165</v>
      </c>
      <c r="M30490" s="24" t="s">
        <v>27947</v>
      </c>
      <c r="N30490" s="24" t="s">
        <v>28120</v>
      </c>
    </row>
    <row r="30491" spans="12:14" ht="12.75" customHeight="1" x14ac:dyDescent="0.2">
      <c r="L30491" s="25" t="s">
        <v>3165</v>
      </c>
      <c r="M30491" s="24" t="s">
        <v>28129</v>
      </c>
      <c r="N30491" s="24" t="s">
        <v>28120</v>
      </c>
    </row>
    <row r="30492" spans="12:14" ht="12.75" customHeight="1" x14ac:dyDescent="0.2">
      <c r="L30492" s="25" t="s">
        <v>3165</v>
      </c>
      <c r="M30492" s="24" t="s">
        <v>248</v>
      </c>
      <c r="N30492" s="24" t="s">
        <v>28120</v>
      </c>
    </row>
    <row r="30493" spans="12:14" ht="12.75" customHeight="1" x14ac:dyDescent="0.2">
      <c r="L30493" s="25" t="s">
        <v>3165</v>
      </c>
      <c r="M30493" s="24" t="s">
        <v>4041</v>
      </c>
      <c r="N30493" s="24" t="s">
        <v>28120</v>
      </c>
    </row>
    <row r="30494" spans="12:14" ht="12.75" customHeight="1" x14ac:dyDescent="0.2">
      <c r="L30494" s="25" t="s">
        <v>3165</v>
      </c>
      <c r="M30494" s="24" t="s">
        <v>643</v>
      </c>
      <c r="N30494" s="24" t="s">
        <v>28120</v>
      </c>
    </row>
    <row r="30495" spans="12:14" ht="12.75" customHeight="1" x14ac:dyDescent="0.2">
      <c r="L30495" s="25" t="s">
        <v>3165</v>
      </c>
      <c r="M30495" s="24" t="s">
        <v>1904</v>
      </c>
      <c r="N30495" s="24" t="s">
        <v>28120</v>
      </c>
    </row>
    <row r="30496" spans="12:14" ht="12.75" customHeight="1" x14ac:dyDescent="0.2">
      <c r="L30496" s="25" t="s">
        <v>3165</v>
      </c>
      <c r="M30496" s="24" t="s">
        <v>12712</v>
      </c>
      <c r="N30496" s="24" t="s">
        <v>28120</v>
      </c>
    </row>
    <row r="30497" spans="12:14" ht="12.75" customHeight="1" x14ac:dyDescent="0.2">
      <c r="L30497" s="25" t="s">
        <v>3165</v>
      </c>
      <c r="M30497" s="24" t="s">
        <v>27485</v>
      </c>
      <c r="N30497" s="24" t="s">
        <v>28120</v>
      </c>
    </row>
    <row r="30498" spans="12:14" ht="12.75" customHeight="1" x14ac:dyDescent="0.2">
      <c r="L30498" s="25" t="s">
        <v>3167</v>
      </c>
      <c r="M30498" s="24" t="s">
        <v>24700</v>
      </c>
      <c r="N30498" s="24" t="s">
        <v>28130</v>
      </c>
    </row>
    <row r="30499" spans="12:14" ht="12.75" customHeight="1" x14ac:dyDescent="0.2">
      <c r="L30499" s="25" t="s">
        <v>3167</v>
      </c>
      <c r="M30499" s="24" t="s">
        <v>198</v>
      </c>
      <c r="N30499" s="24" t="s">
        <v>28130</v>
      </c>
    </row>
    <row r="30500" spans="12:14" ht="12.75" customHeight="1" x14ac:dyDescent="0.2">
      <c r="L30500" s="25" t="s">
        <v>3167</v>
      </c>
      <c r="M30500" s="24" t="s">
        <v>28131</v>
      </c>
      <c r="N30500" s="24" t="s">
        <v>28130</v>
      </c>
    </row>
    <row r="30501" spans="12:14" ht="12.75" customHeight="1" x14ac:dyDescent="0.2">
      <c r="L30501" s="25" t="s">
        <v>3167</v>
      </c>
      <c r="M30501" s="24" t="s">
        <v>3186</v>
      </c>
      <c r="N30501" s="24" t="s">
        <v>28130</v>
      </c>
    </row>
    <row r="30502" spans="12:14" ht="12.75" customHeight="1" x14ac:dyDescent="0.2">
      <c r="L30502" s="25" t="s">
        <v>3167</v>
      </c>
      <c r="M30502" s="24" t="s">
        <v>28132</v>
      </c>
      <c r="N30502" s="24" t="s">
        <v>28130</v>
      </c>
    </row>
    <row r="30503" spans="12:14" ht="12.75" customHeight="1" x14ac:dyDescent="0.2">
      <c r="L30503" s="25" t="s">
        <v>3167</v>
      </c>
      <c r="M30503" s="24" t="s">
        <v>28133</v>
      </c>
      <c r="N30503" s="24" t="s">
        <v>28130</v>
      </c>
    </row>
    <row r="30504" spans="12:14" ht="12.75" customHeight="1" x14ac:dyDescent="0.2">
      <c r="L30504" s="25" t="s">
        <v>3167</v>
      </c>
      <c r="M30504" s="24" t="s">
        <v>28134</v>
      </c>
      <c r="N30504" s="24" t="s">
        <v>28130</v>
      </c>
    </row>
    <row r="30505" spans="12:14" ht="12.75" customHeight="1" x14ac:dyDescent="0.2">
      <c r="L30505" s="25" t="s">
        <v>3167</v>
      </c>
      <c r="M30505" s="24" t="s">
        <v>28135</v>
      </c>
      <c r="N30505" s="24" t="s">
        <v>28130</v>
      </c>
    </row>
    <row r="30506" spans="12:14" ht="12.75" customHeight="1" x14ac:dyDescent="0.2">
      <c r="L30506" s="25" t="s">
        <v>3167</v>
      </c>
      <c r="M30506" s="24" t="s">
        <v>5151</v>
      </c>
      <c r="N30506" s="24" t="s">
        <v>28130</v>
      </c>
    </row>
    <row r="30507" spans="12:14" ht="12.75" customHeight="1" x14ac:dyDescent="0.2">
      <c r="L30507" s="25" t="s">
        <v>3167</v>
      </c>
      <c r="M30507" s="24" t="s">
        <v>28136</v>
      </c>
      <c r="N30507" s="24" t="s">
        <v>28130</v>
      </c>
    </row>
    <row r="30508" spans="12:14" ht="12.75" customHeight="1" x14ac:dyDescent="0.2">
      <c r="L30508" s="25" t="s">
        <v>3167</v>
      </c>
      <c r="M30508" s="24" t="s">
        <v>28137</v>
      </c>
      <c r="N30508" s="24" t="s">
        <v>28130</v>
      </c>
    </row>
    <row r="30509" spans="12:14" ht="12.75" customHeight="1" x14ac:dyDescent="0.2">
      <c r="L30509" s="25" t="s">
        <v>3167</v>
      </c>
      <c r="M30509" s="24" t="s">
        <v>26344</v>
      </c>
      <c r="N30509" s="24" t="s">
        <v>28130</v>
      </c>
    </row>
    <row r="30510" spans="12:14" ht="12.75" customHeight="1" x14ac:dyDescent="0.2">
      <c r="L30510" s="25" t="s">
        <v>3167</v>
      </c>
      <c r="M30510" s="24" t="s">
        <v>28138</v>
      </c>
      <c r="N30510" s="24" t="s">
        <v>28130</v>
      </c>
    </row>
    <row r="30511" spans="12:14" ht="12.75" customHeight="1" x14ac:dyDescent="0.2">
      <c r="L30511" s="25" t="s">
        <v>3167</v>
      </c>
      <c r="M30511" s="24" t="s">
        <v>4018</v>
      </c>
      <c r="N30511" s="24" t="s">
        <v>28130</v>
      </c>
    </row>
    <row r="30512" spans="12:14" ht="12.75" customHeight="1" x14ac:dyDescent="0.2">
      <c r="L30512" s="25" t="s">
        <v>3167</v>
      </c>
      <c r="M30512" s="24" t="s">
        <v>643</v>
      </c>
      <c r="N30512" s="24" t="s">
        <v>28130</v>
      </c>
    </row>
    <row r="30513" spans="12:14" ht="12.75" customHeight="1" x14ac:dyDescent="0.2">
      <c r="L30513" s="25" t="s">
        <v>3167</v>
      </c>
      <c r="M30513" s="24" t="s">
        <v>3686</v>
      </c>
      <c r="N30513" s="24" t="s">
        <v>28130</v>
      </c>
    </row>
    <row r="30514" spans="12:14" ht="12.75" customHeight="1" x14ac:dyDescent="0.2">
      <c r="L30514" s="25" t="s">
        <v>3167</v>
      </c>
      <c r="M30514" s="24" t="s">
        <v>27899</v>
      </c>
      <c r="N30514" s="24" t="s">
        <v>28130</v>
      </c>
    </row>
    <row r="30515" spans="12:14" ht="12.75" customHeight="1" x14ac:dyDescent="0.2">
      <c r="L30515" s="25" t="s">
        <v>3167</v>
      </c>
      <c r="M30515" s="24" t="s">
        <v>28139</v>
      </c>
      <c r="N30515" s="24" t="s">
        <v>28130</v>
      </c>
    </row>
    <row r="30516" spans="12:14" ht="12.75" customHeight="1" x14ac:dyDescent="0.2">
      <c r="L30516" s="25" t="s">
        <v>3169</v>
      </c>
      <c r="M30516" s="24" t="s">
        <v>28140</v>
      </c>
      <c r="N30516" s="24" t="s">
        <v>28141</v>
      </c>
    </row>
    <row r="30517" spans="12:14" ht="12.75" customHeight="1" x14ac:dyDescent="0.2">
      <c r="L30517" s="25" t="s">
        <v>3169</v>
      </c>
      <c r="M30517" s="24" t="s">
        <v>28142</v>
      </c>
      <c r="N30517" s="24" t="s">
        <v>28141</v>
      </c>
    </row>
    <row r="30518" spans="12:14" ht="12.75" customHeight="1" x14ac:dyDescent="0.2">
      <c r="L30518" s="25" t="s">
        <v>3169</v>
      </c>
      <c r="M30518" s="24" t="s">
        <v>1137</v>
      </c>
      <c r="N30518" s="24" t="s">
        <v>28141</v>
      </c>
    </row>
    <row r="30519" spans="12:14" ht="12.75" customHeight="1" x14ac:dyDescent="0.2">
      <c r="L30519" s="25" t="s">
        <v>3169</v>
      </c>
      <c r="M30519" s="24" t="s">
        <v>28143</v>
      </c>
      <c r="N30519" s="24" t="s">
        <v>28141</v>
      </c>
    </row>
    <row r="30520" spans="12:14" ht="12.75" customHeight="1" x14ac:dyDescent="0.2">
      <c r="L30520" s="25" t="s">
        <v>3169</v>
      </c>
      <c r="M30520" s="24" t="s">
        <v>28144</v>
      </c>
      <c r="N30520" s="24" t="s">
        <v>28141</v>
      </c>
    </row>
    <row r="30521" spans="12:14" ht="12.75" customHeight="1" x14ac:dyDescent="0.2">
      <c r="L30521" s="25" t="s">
        <v>3169</v>
      </c>
      <c r="M30521" s="24" t="s">
        <v>28145</v>
      </c>
      <c r="N30521" s="24" t="s">
        <v>28141</v>
      </c>
    </row>
    <row r="30522" spans="12:14" ht="12.75" customHeight="1" x14ac:dyDescent="0.2">
      <c r="L30522" s="25" t="s">
        <v>3169</v>
      </c>
      <c r="M30522" s="24" t="s">
        <v>13848</v>
      </c>
      <c r="N30522" s="24" t="s">
        <v>28141</v>
      </c>
    </row>
    <row r="30523" spans="12:14" ht="12.75" customHeight="1" x14ac:dyDescent="0.2">
      <c r="L30523" s="25" t="s">
        <v>3171</v>
      </c>
      <c r="M30523" s="24" t="s">
        <v>28146</v>
      </c>
      <c r="N30523" s="24" t="s">
        <v>28147</v>
      </c>
    </row>
    <row r="30524" spans="12:14" ht="12.75" customHeight="1" x14ac:dyDescent="0.2">
      <c r="L30524" s="25" t="s">
        <v>3171</v>
      </c>
      <c r="M30524" s="24" t="s">
        <v>28148</v>
      </c>
      <c r="N30524" s="24" t="s">
        <v>28147</v>
      </c>
    </row>
    <row r="30525" spans="12:14" ht="12.75" customHeight="1" x14ac:dyDescent="0.2">
      <c r="L30525" s="25" t="s">
        <v>3171</v>
      </c>
      <c r="M30525" s="24" t="s">
        <v>4227</v>
      </c>
      <c r="N30525" s="24" t="s">
        <v>28147</v>
      </c>
    </row>
    <row r="30526" spans="12:14" ht="12.75" customHeight="1" x14ac:dyDescent="0.2">
      <c r="L30526" s="25" t="s">
        <v>3171</v>
      </c>
      <c r="M30526" s="24" t="s">
        <v>28149</v>
      </c>
      <c r="N30526" s="24" t="s">
        <v>28147</v>
      </c>
    </row>
    <row r="30527" spans="12:14" ht="12.75" customHeight="1" x14ac:dyDescent="0.2">
      <c r="L30527" s="25" t="s">
        <v>3171</v>
      </c>
      <c r="M30527" s="24" t="s">
        <v>28149</v>
      </c>
      <c r="N30527" s="24" t="s">
        <v>28147</v>
      </c>
    </row>
    <row r="30528" spans="12:14" ht="12.75" customHeight="1" x14ac:dyDescent="0.2">
      <c r="L30528" s="25" t="s">
        <v>3171</v>
      </c>
      <c r="M30528" s="24" t="s">
        <v>28150</v>
      </c>
      <c r="N30528" s="24" t="s">
        <v>28147</v>
      </c>
    </row>
    <row r="30529" spans="12:14" ht="12.75" customHeight="1" x14ac:dyDescent="0.2">
      <c r="L30529" s="25" t="s">
        <v>3171</v>
      </c>
      <c r="M30529" s="24" t="s">
        <v>28151</v>
      </c>
      <c r="N30529" s="24" t="s">
        <v>28147</v>
      </c>
    </row>
    <row r="30530" spans="12:14" ht="12.75" customHeight="1" x14ac:dyDescent="0.2">
      <c r="L30530" s="25" t="s">
        <v>3171</v>
      </c>
      <c r="M30530" s="24" t="s">
        <v>28152</v>
      </c>
      <c r="N30530" s="24" t="s">
        <v>28147</v>
      </c>
    </row>
    <row r="30531" spans="12:14" ht="12.75" customHeight="1" x14ac:dyDescent="0.2">
      <c r="L30531" s="25" t="s">
        <v>3171</v>
      </c>
      <c r="M30531" s="24" t="s">
        <v>28153</v>
      </c>
      <c r="N30531" s="24" t="s">
        <v>28147</v>
      </c>
    </row>
    <row r="30532" spans="12:14" ht="12.75" customHeight="1" x14ac:dyDescent="0.2">
      <c r="L30532" s="25" t="s">
        <v>3171</v>
      </c>
      <c r="M30532" s="24" t="s">
        <v>27691</v>
      </c>
      <c r="N30532" s="24" t="s">
        <v>28147</v>
      </c>
    </row>
    <row r="30533" spans="12:14" ht="12.75" customHeight="1" x14ac:dyDescent="0.2">
      <c r="L30533" s="25" t="s">
        <v>3171</v>
      </c>
      <c r="M30533" s="24" t="s">
        <v>248</v>
      </c>
      <c r="N30533" s="24" t="s">
        <v>28147</v>
      </c>
    </row>
    <row r="30534" spans="12:14" ht="12.75" customHeight="1" x14ac:dyDescent="0.2">
      <c r="L30534" s="25" t="s">
        <v>3171</v>
      </c>
      <c r="M30534" s="24" t="s">
        <v>1827</v>
      </c>
      <c r="N30534" s="24" t="s">
        <v>28147</v>
      </c>
    </row>
    <row r="30535" spans="12:14" ht="12.75" customHeight="1" x14ac:dyDescent="0.2">
      <c r="L30535" s="25" t="s">
        <v>3173</v>
      </c>
      <c r="M30535" s="24" t="s">
        <v>28154</v>
      </c>
      <c r="N30535" s="24" t="s">
        <v>28155</v>
      </c>
    </row>
    <row r="30536" spans="12:14" ht="12.75" customHeight="1" x14ac:dyDescent="0.2">
      <c r="L30536" s="25" t="s">
        <v>3173</v>
      </c>
      <c r="M30536" s="24" t="s">
        <v>13069</v>
      </c>
      <c r="N30536" s="24" t="s">
        <v>28155</v>
      </c>
    </row>
    <row r="30537" spans="12:14" ht="12.75" customHeight="1" x14ac:dyDescent="0.2">
      <c r="L30537" s="25" t="s">
        <v>3173</v>
      </c>
      <c r="M30537" s="24" t="s">
        <v>28156</v>
      </c>
      <c r="N30537" s="24" t="s">
        <v>28155</v>
      </c>
    </row>
    <row r="30538" spans="12:14" ht="12.75" customHeight="1" x14ac:dyDescent="0.2">
      <c r="L30538" s="25" t="s">
        <v>3173</v>
      </c>
      <c r="M30538" s="24" t="s">
        <v>27815</v>
      </c>
      <c r="N30538" s="24" t="s">
        <v>28155</v>
      </c>
    </row>
    <row r="30539" spans="12:14" ht="12.75" customHeight="1" x14ac:dyDescent="0.2">
      <c r="L30539" s="25" t="s">
        <v>3173</v>
      </c>
      <c r="M30539" s="24" t="s">
        <v>28157</v>
      </c>
      <c r="N30539" s="24" t="s">
        <v>28155</v>
      </c>
    </row>
    <row r="30540" spans="12:14" ht="12.75" customHeight="1" x14ac:dyDescent="0.2">
      <c r="L30540" s="25" t="s">
        <v>3173</v>
      </c>
      <c r="M30540" s="24" t="s">
        <v>28158</v>
      </c>
      <c r="N30540" s="24" t="s">
        <v>28155</v>
      </c>
    </row>
    <row r="30541" spans="12:14" ht="12.75" customHeight="1" x14ac:dyDescent="0.2">
      <c r="L30541" s="25" t="s">
        <v>3173</v>
      </c>
      <c r="M30541" s="24" t="s">
        <v>27981</v>
      </c>
      <c r="N30541" s="24" t="s">
        <v>28155</v>
      </c>
    </row>
    <row r="30542" spans="12:14" ht="12.75" customHeight="1" x14ac:dyDescent="0.2">
      <c r="L30542" s="25" t="s">
        <v>3173</v>
      </c>
      <c r="M30542" s="24" t="s">
        <v>28159</v>
      </c>
      <c r="N30542" s="24" t="s">
        <v>28155</v>
      </c>
    </row>
    <row r="30543" spans="12:14" ht="12.75" customHeight="1" x14ac:dyDescent="0.2">
      <c r="L30543" s="25" t="s">
        <v>3173</v>
      </c>
      <c r="M30543" s="24" t="s">
        <v>28160</v>
      </c>
      <c r="N30543" s="24" t="s">
        <v>28155</v>
      </c>
    </row>
    <row r="30544" spans="12:14" ht="12.75" customHeight="1" x14ac:dyDescent="0.2">
      <c r="L30544" s="25" t="s">
        <v>3173</v>
      </c>
      <c r="M30544" s="24" t="s">
        <v>28161</v>
      </c>
      <c r="N30544" s="24" t="s">
        <v>28155</v>
      </c>
    </row>
    <row r="30545" spans="12:14" ht="12.75" customHeight="1" x14ac:dyDescent="0.2">
      <c r="L30545" s="25" t="s">
        <v>3173</v>
      </c>
      <c r="M30545" s="24" t="s">
        <v>643</v>
      </c>
      <c r="N30545" s="24" t="s">
        <v>28155</v>
      </c>
    </row>
    <row r="30546" spans="12:14" ht="12.75" customHeight="1" x14ac:dyDescent="0.2">
      <c r="L30546" s="25" t="s">
        <v>3173</v>
      </c>
      <c r="M30546" s="24" t="s">
        <v>28162</v>
      </c>
      <c r="N30546" s="24" t="s">
        <v>28155</v>
      </c>
    </row>
    <row r="30547" spans="12:14" ht="12.75" customHeight="1" x14ac:dyDescent="0.2">
      <c r="L30547" s="25" t="s">
        <v>3175</v>
      </c>
      <c r="M30547" s="24" t="s">
        <v>28163</v>
      </c>
      <c r="N30547" s="24" t="s">
        <v>28164</v>
      </c>
    </row>
    <row r="30548" spans="12:14" ht="12.75" customHeight="1" x14ac:dyDescent="0.2">
      <c r="L30548" s="25" t="s">
        <v>3175</v>
      </c>
      <c r="M30548" s="24" t="s">
        <v>28165</v>
      </c>
      <c r="N30548" s="24" t="s">
        <v>28164</v>
      </c>
    </row>
    <row r="30549" spans="12:14" ht="12.75" customHeight="1" x14ac:dyDescent="0.2">
      <c r="L30549" s="25" t="s">
        <v>3175</v>
      </c>
      <c r="M30549" s="24" t="s">
        <v>28166</v>
      </c>
      <c r="N30549" s="24" t="s">
        <v>28164</v>
      </c>
    </row>
    <row r="30550" spans="12:14" ht="12.75" customHeight="1" x14ac:dyDescent="0.2">
      <c r="L30550" s="25" t="s">
        <v>3175</v>
      </c>
      <c r="M30550" s="24" t="s">
        <v>14074</v>
      </c>
      <c r="N30550" s="24" t="s">
        <v>28164</v>
      </c>
    </row>
    <row r="30551" spans="12:14" ht="12.75" customHeight="1" x14ac:dyDescent="0.2">
      <c r="L30551" s="25" t="s">
        <v>3175</v>
      </c>
      <c r="M30551" s="24" t="s">
        <v>28167</v>
      </c>
      <c r="N30551" s="24" t="s">
        <v>28164</v>
      </c>
    </row>
    <row r="30552" spans="12:14" ht="12.75" customHeight="1" x14ac:dyDescent="0.2">
      <c r="L30552" s="25" t="s">
        <v>3175</v>
      </c>
      <c r="M30552" s="24" t="s">
        <v>28168</v>
      </c>
      <c r="N30552" s="24" t="s">
        <v>28164</v>
      </c>
    </row>
    <row r="30553" spans="12:14" ht="12.75" customHeight="1" x14ac:dyDescent="0.2">
      <c r="L30553" s="25" t="s">
        <v>3175</v>
      </c>
      <c r="M30553" s="24" t="s">
        <v>28169</v>
      </c>
      <c r="N30553" s="24" t="s">
        <v>28164</v>
      </c>
    </row>
    <row r="30554" spans="12:14" ht="12.75" customHeight="1" x14ac:dyDescent="0.2">
      <c r="L30554" s="25" t="s">
        <v>3175</v>
      </c>
      <c r="M30554" s="24" t="s">
        <v>28170</v>
      </c>
      <c r="N30554" s="24" t="s">
        <v>28164</v>
      </c>
    </row>
    <row r="30555" spans="12:14" ht="12.75" customHeight="1" x14ac:dyDescent="0.2">
      <c r="L30555" s="25" t="s">
        <v>3175</v>
      </c>
      <c r="M30555" s="24" t="s">
        <v>27485</v>
      </c>
      <c r="N30555" s="24" t="s">
        <v>28164</v>
      </c>
    </row>
    <row r="30556" spans="12:14" ht="12.75" customHeight="1" x14ac:dyDescent="0.2">
      <c r="L30556" s="25" t="s">
        <v>3177</v>
      </c>
      <c r="M30556" s="24" t="s">
        <v>28171</v>
      </c>
      <c r="N30556" s="24" t="s">
        <v>28172</v>
      </c>
    </row>
    <row r="30557" spans="12:14" ht="12.75" customHeight="1" x14ac:dyDescent="0.2">
      <c r="L30557" s="25" t="s">
        <v>3177</v>
      </c>
      <c r="M30557" s="24" t="s">
        <v>27719</v>
      </c>
      <c r="N30557" s="24" t="s">
        <v>28172</v>
      </c>
    </row>
    <row r="30558" spans="12:14" ht="12.75" customHeight="1" x14ac:dyDescent="0.2">
      <c r="L30558" s="25" t="s">
        <v>3177</v>
      </c>
      <c r="M30558" s="24" t="s">
        <v>28173</v>
      </c>
      <c r="N30558" s="24" t="s">
        <v>28172</v>
      </c>
    </row>
    <row r="30559" spans="12:14" ht="12.75" customHeight="1" x14ac:dyDescent="0.2">
      <c r="L30559" s="25" t="s">
        <v>3177</v>
      </c>
      <c r="M30559" s="24" t="s">
        <v>26762</v>
      </c>
      <c r="N30559" s="24" t="s">
        <v>28172</v>
      </c>
    </row>
    <row r="30560" spans="12:14" ht="12.75" customHeight="1" x14ac:dyDescent="0.2">
      <c r="L30560" s="25" t="s">
        <v>3177</v>
      </c>
      <c r="M30560" s="24" t="s">
        <v>28174</v>
      </c>
      <c r="N30560" s="24" t="s">
        <v>28172</v>
      </c>
    </row>
    <row r="30561" spans="12:14" ht="12.75" customHeight="1" x14ac:dyDescent="0.2">
      <c r="L30561" s="25" t="s">
        <v>3177</v>
      </c>
      <c r="M30561" s="24" t="s">
        <v>27686</v>
      </c>
      <c r="N30561" s="24" t="s">
        <v>28172</v>
      </c>
    </row>
    <row r="30562" spans="12:14" ht="12.75" customHeight="1" x14ac:dyDescent="0.2">
      <c r="L30562" s="25" t="s">
        <v>3177</v>
      </c>
      <c r="M30562" s="24" t="s">
        <v>27665</v>
      </c>
      <c r="N30562" s="24" t="s">
        <v>28172</v>
      </c>
    </row>
    <row r="30563" spans="12:14" ht="12.75" customHeight="1" x14ac:dyDescent="0.2">
      <c r="L30563" s="25" t="s">
        <v>3177</v>
      </c>
      <c r="M30563" s="24" t="s">
        <v>28175</v>
      </c>
      <c r="N30563" s="24" t="s">
        <v>28172</v>
      </c>
    </row>
    <row r="30564" spans="12:14" ht="12.75" customHeight="1" x14ac:dyDescent="0.2">
      <c r="L30564" s="25" t="s">
        <v>3177</v>
      </c>
      <c r="M30564" s="24" t="s">
        <v>560</v>
      </c>
      <c r="N30564" s="24" t="s">
        <v>28172</v>
      </c>
    </row>
    <row r="30565" spans="12:14" ht="12.75" customHeight="1" x14ac:dyDescent="0.2">
      <c r="L30565" s="25" t="s">
        <v>3177</v>
      </c>
      <c r="M30565" s="24" t="s">
        <v>560</v>
      </c>
      <c r="N30565" s="24" t="s">
        <v>28172</v>
      </c>
    </row>
    <row r="30566" spans="12:14" ht="12.75" customHeight="1" x14ac:dyDescent="0.2">
      <c r="L30566" s="25" t="s">
        <v>3177</v>
      </c>
      <c r="M30566" s="24" t="s">
        <v>28176</v>
      </c>
      <c r="N30566" s="24" t="s">
        <v>28172</v>
      </c>
    </row>
    <row r="30567" spans="12:14" ht="12.75" customHeight="1" x14ac:dyDescent="0.2">
      <c r="L30567" s="25" t="s">
        <v>3177</v>
      </c>
      <c r="M30567" s="24" t="s">
        <v>1568</v>
      </c>
      <c r="N30567" s="24" t="s">
        <v>28172</v>
      </c>
    </row>
    <row r="30568" spans="12:14" ht="12.75" customHeight="1" x14ac:dyDescent="0.2">
      <c r="L30568" s="25" t="s">
        <v>3177</v>
      </c>
      <c r="M30568" s="24" t="s">
        <v>28177</v>
      </c>
      <c r="N30568" s="24" t="s">
        <v>28172</v>
      </c>
    </row>
    <row r="30569" spans="12:14" ht="12.75" customHeight="1" x14ac:dyDescent="0.2">
      <c r="L30569" s="25" t="s">
        <v>3177</v>
      </c>
      <c r="M30569" s="24" t="s">
        <v>28178</v>
      </c>
      <c r="N30569" s="24" t="s">
        <v>28172</v>
      </c>
    </row>
    <row r="30570" spans="12:14" ht="12.75" customHeight="1" x14ac:dyDescent="0.2">
      <c r="L30570" s="25" t="s">
        <v>3177</v>
      </c>
      <c r="M30570" s="24" t="s">
        <v>27494</v>
      </c>
      <c r="N30570" s="24" t="s">
        <v>28172</v>
      </c>
    </row>
    <row r="30571" spans="12:14" ht="12.75" customHeight="1" x14ac:dyDescent="0.2">
      <c r="L30571" s="25" t="s">
        <v>3177</v>
      </c>
      <c r="M30571" s="24" t="s">
        <v>28179</v>
      </c>
      <c r="N30571" s="24" t="s">
        <v>28172</v>
      </c>
    </row>
    <row r="30572" spans="12:14" ht="12.75" customHeight="1" x14ac:dyDescent="0.2">
      <c r="L30572" s="25" t="s">
        <v>3177</v>
      </c>
      <c r="M30572" s="24" t="s">
        <v>28180</v>
      </c>
      <c r="N30572" s="24" t="s">
        <v>28172</v>
      </c>
    </row>
    <row r="30573" spans="12:14" ht="12.75" customHeight="1" x14ac:dyDescent="0.2">
      <c r="L30573" s="25" t="s">
        <v>3177</v>
      </c>
      <c r="M30573" s="24" t="s">
        <v>27632</v>
      </c>
      <c r="N30573" s="24" t="s">
        <v>28172</v>
      </c>
    </row>
    <row r="30574" spans="12:14" ht="12.75" customHeight="1" x14ac:dyDescent="0.2">
      <c r="L30574" s="25" t="s">
        <v>3177</v>
      </c>
      <c r="M30574" s="24" t="s">
        <v>1107</v>
      </c>
      <c r="N30574" s="24" t="s">
        <v>28172</v>
      </c>
    </row>
    <row r="30575" spans="12:14" ht="12.75" customHeight="1" x14ac:dyDescent="0.2">
      <c r="L30575" s="25" t="s">
        <v>3177</v>
      </c>
      <c r="M30575" s="24" t="s">
        <v>28181</v>
      </c>
      <c r="N30575" s="24" t="s">
        <v>28172</v>
      </c>
    </row>
    <row r="30576" spans="12:14" ht="12.75" customHeight="1" x14ac:dyDescent="0.2">
      <c r="L30576" s="25" t="s">
        <v>3177</v>
      </c>
      <c r="M30576" s="24" t="s">
        <v>28182</v>
      </c>
      <c r="N30576" s="24" t="s">
        <v>28172</v>
      </c>
    </row>
    <row r="30577" spans="12:14" ht="12.75" customHeight="1" x14ac:dyDescent="0.2">
      <c r="L30577" s="25" t="s">
        <v>3177</v>
      </c>
      <c r="M30577" s="24" t="s">
        <v>28183</v>
      </c>
      <c r="N30577" s="24" t="s">
        <v>28172</v>
      </c>
    </row>
    <row r="30578" spans="12:14" ht="12.75" customHeight="1" x14ac:dyDescent="0.2">
      <c r="L30578" s="25" t="s">
        <v>3177</v>
      </c>
      <c r="M30578" s="24" t="s">
        <v>28183</v>
      </c>
      <c r="N30578" s="24" t="s">
        <v>28172</v>
      </c>
    </row>
    <row r="30579" spans="12:14" ht="12.75" customHeight="1" x14ac:dyDescent="0.2">
      <c r="L30579" s="25" t="s">
        <v>3177</v>
      </c>
      <c r="M30579" s="24" t="s">
        <v>28184</v>
      </c>
      <c r="N30579" s="24" t="s">
        <v>28172</v>
      </c>
    </row>
    <row r="30580" spans="12:14" ht="12.75" customHeight="1" x14ac:dyDescent="0.2">
      <c r="L30580" s="25" t="s">
        <v>3177</v>
      </c>
      <c r="M30580" s="24" t="s">
        <v>1681</v>
      </c>
      <c r="N30580" s="24" t="s">
        <v>28172</v>
      </c>
    </row>
    <row r="30581" spans="12:14" ht="12.75" customHeight="1" x14ac:dyDescent="0.2">
      <c r="L30581" s="25" t="s">
        <v>3177</v>
      </c>
      <c r="M30581" s="24" t="s">
        <v>643</v>
      </c>
      <c r="N30581" s="24" t="s">
        <v>28172</v>
      </c>
    </row>
    <row r="30582" spans="12:14" ht="12.75" customHeight="1" x14ac:dyDescent="0.2">
      <c r="L30582" s="25" t="s">
        <v>3177</v>
      </c>
      <c r="M30582" s="24" t="s">
        <v>28185</v>
      </c>
      <c r="N30582" s="24" t="s">
        <v>28172</v>
      </c>
    </row>
    <row r="30583" spans="12:14" ht="12.75" customHeight="1" x14ac:dyDescent="0.2">
      <c r="L30583" s="25" t="s">
        <v>3177</v>
      </c>
      <c r="M30583" s="24" t="s">
        <v>28186</v>
      </c>
      <c r="N30583" s="24" t="s">
        <v>28172</v>
      </c>
    </row>
    <row r="30584" spans="12:14" ht="12.75" customHeight="1" x14ac:dyDescent="0.2">
      <c r="L30584" s="25" t="s">
        <v>3177</v>
      </c>
      <c r="M30584" s="24" t="s">
        <v>28187</v>
      </c>
      <c r="N30584" s="24" t="s">
        <v>28172</v>
      </c>
    </row>
    <row r="30585" spans="12:14" ht="12.75" customHeight="1" x14ac:dyDescent="0.2">
      <c r="L30585" s="25" t="s">
        <v>3179</v>
      </c>
      <c r="M30585" s="24" t="s">
        <v>4227</v>
      </c>
      <c r="N30585" s="24" t="s">
        <v>28188</v>
      </c>
    </row>
    <row r="30586" spans="12:14" ht="12.75" customHeight="1" x14ac:dyDescent="0.2">
      <c r="L30586" s="25" t="s">
        <v>3179</v>
      </c>
      <c r="M30586" s="24" t="s">
        <v>28149</v>
      </c>
      <c r="N30586" s="24" t="s">
        <v>28188</v>
      </c>
    </row>
    <row r="30587" spans="12:14" ht="12.75" customHeight="1" x14ac:dyDescent="0.2">
      <c r="L30587" s="25" t="s">
        <v>3179</v>
      </c>
      <c r="M30587" s="24" t="s">
        <v>28189</v>
      </c>
      <c r="N30587" s="24" t="s">
        <v>28188</v>
      </c>
    </row>
    <row r="30588" spans="12:14" ht="12.75" customHeight="1" x14ac:dyDescent="0.2">
      <c r="L30588" s="25" t="s">
        <v>3179</v>
      </c>
      <c r="M30588" s="24" t="s">
        <v>28190</v>
      </c>
      <c r="N30588" s="24" t="s">
        <v>28188</v>
      </c>
    </row>
    <row r="30589" spans="12:14" ht="12.75" customHeight="1" x14ac:dyDescent="0.2">
      <c r="L30589" s="25" t="s">
        <v>3179</v>
      </c>
      <c r="M30589" s="24" t="s">
        <v>5991</v>
      </c>
      <c r="N30589" s="24" t="s">
        <v>28188</v>
      </c>
    </row>
    <row r="30590" spans="12:14" ht="12.75" customHeight="1" x14ac:dyDescent="0.2">
      <c r="L30590" s="25" t="s">
        <v>3181</v>
      </c>
      <c r="M30590" s="24" t="s">
        <v>28191</v>
      </c>
      <c r="N30590" s="24" t="s">
        <v>28192</v>
      </c>
    </row>
    <row r="30591" spans="12:14" ht="12.75" customHeight="1" x14ac:dyDescent="0.2">
      <c r="L30591" s="25" t="s">
        <v>3181</v>
      </c>
      <c r="M30591" s="24" t="s">
        <v>3223</v>
      </c>
      <c r="N30591" s="24" t="s">
        <v>28192</v>
      </c>
    </row>
    <row r="30592" spans="12:14" ht="12.75" customHeight="1" x14ac:dyDescent="0.2">
      <c r="L30592" s="25" t="s">
        <v>3181</v>
      </c>
      <c r="M30592" s="24" t="s">
        <v>28193</v>
      </c>
      <c r="N30592" s="24" t="s">
        <v>28192</v>
      </c>
    </row>
    <row r="30593" spans="12:14" ht="12.75" customHeight="1" x14ac:dyDescent="0.2">
      <c r="L30593" s="25" t="s">
        <v>3181</v>
      </c>
      <c r="M30593" s="24" t="s">
        <v>28194</v>
      </c>
      <c r="N30593" s="24" t="s">
        <v>28192</v>
      </c>
    </row>
    <row r="30594" spans="12:14" ht="12.75" customHeight="1" x14ac:dyDescent="0.2">
      <c r="L30594" s="25" t="s">
        <v>3187</v>
      </c>
      <c r="M30594" s="24" t="s">
        <v>26962</v>
      </c>
      <c r="N30594" s="24" t="s">
        <v>28195</v>
      </c>
    </row>
    <row r="30595" spans="12:14" ht="12.75" customHeight="1" x14ac:dyDescent="0.2">
      <c r="L30595" s="25" t="s">
        <v>3187</v>
      </c>
      <c r="M30595" s="24" t="s">
        <v>28196</v>
      </c>
      <c r="N30595" s="24" t="s">
        <v>28195</v>
      </c>
    </row>
    <row r="30596" spans="12:14" ht="12.75" customHeight="1" x14ac:dyDescent="0.2">
      <c r="L30596" s="25" t="s">
        <v>3187</v>
      </c>
      <c r="M30596" s="24" t="s">
        <v>28197</v>
      </c>
      <c r="N30596" s="24" t="s">
        <v>28195</v>
      </c>
    </row>
    <row r="30597" spans="12:14" ht="12.75" customHeight="1" x14ac:dyDescent="0.2">
      <c r="L30597" s="25" t="s">
        <v>3187</v>
      </c>
      <c r="M30597" s="24" t="s">
        <v>462</v>
      </c>
      <c r="N30597" s="24" t="s">
        <v>28195</v>
      </c>
    </row>
    <row r="30598" spans="12:14" ht="12.75" customHeight="1" x14ac:dyDescent="0.2">
      <c r="L30598" s="25" t="s">
        <v>3187</v>
      </c>
      <c r="M30598" s="24" t="s">
        <v>3364</v>
      </c>
      <c r="N30598" s="24" t="s">
        <v>28195</v>
      </c>
    </row>
    <row r="30599" spans="12:14" ht="12.75" customHeight="1" x14ac:dyDescent="0.2">
      <c r="L30599" s="25" t="s">
        <v>3187</v>
      </c>
      <c r="M30599" s="24" t="s">
        <v>28198</v>
      </c>
      <c r="N30599" s="24" t="s">
        <v>28195</v>
      </c>
    </row>
    <row r="30600" spans="12:14" ht="12.75" customHeight="1" x14ac:dyDescent="0.2">
      <c r="L30600" s="25" t="s">
        <v>3187</v>
      </c>
      <c r="M30600" s="24" t="s">
        <v>4227</v>
      </c>
      <c r="N30600" s="24" t="s">
        <v>28195</v>
      </c>
    </row>
    <row r="30601" spans="12:14" ht="12.75" customHeight="1" x14ac:dyDescent="0.2">
      <c r="L30601" s="25" t="s">
        <v>3187</v>
      </c>
      <c r="M30601" s="24" t="s">
        <v>4227</v>
      </c>
      <c r="N30601" s="24" t="s">
        <v>28195</v>
      </c>
    </row>
    <row r="30602" spans="12:14" ht="12.75" customHeight="1" x14ac:dyDescent="0.2">
      <c r="L30602" s="25" t="s">
        <v>3187</v>
      </c>
      <c r="M30602" s="24" t="s">
        <v>28199</v>
      </c>
      <c r="N30602" s="24" t="s">
        <v>28195</v>
      </c>
    </row>
    <row r="30603" spans="12:14" ht="12.75" customHeight="1" x14ac:dyDescent="0.2">
      <c r="L30603" s="25" t="s">
        <v>3187</v>
      </c>
      <c r="M30603" s="24" t="s">
        <v>28200</v>
      </c>
      <c r="N30603" s="24" t="s">
        <v>28195</v>
      </c>
    </row>
    <row r="30604" spans="12:14" ht="12.75" customHeight="1" x14ac:dyDescent="0.2">
      <c r="L30604" s="25" t="s">
        <v>3187</v>
      </c>
      <c r="M30604" s="24" t="s">
        <v>28201</v>
      </c>
      <c r="N30604" s="24" t="s">
        <v>28195</v>
      </c>
    </row>
    <row r="30605" spans="12:14" ht="12.75" customHeight="1" x14ac:dyDescent="0.2">
      <c r="L30605" s="25" t="s">
        <v>3187</v>
      </c>
      <c r="M30605" s="24" t="s">
        <v>4514</v>
      </c>
      <c r="N30605" s="24" t="s">
        <v>28195</v>
      </c>
    </row>
    <row r="30606" spans="12:14" ht="12.75" customHeight="1" x14ac:dyDescent="0.2">
      <c r="L30606" s="25" t="s">
        <v>3187</v>
      </c>
      <c r="M30606" s="24" t="s">
        <v>28202</v>
      </c>
      <c r="N30606" s="24" t="s">
        <v>28195</v>
      </c>
    </row>
    <row r="30607" spans="12:14" ht="12.75" customHeight="1" x14ac:dyDescent="0.2">
      <c r="L30607" s="25" t="s">
        <v>3187</v>
      </c>
      <c r="M30607" s="24" t="s">
        <v>28203</v>
      </c>
      <c r="N30607" s="24" t="s">
        <v>28195</v>
      </c>
    </row>
    <row r="30608" spans="12:14" ht="12.75" customHeight="1" x14ac:dyDescent="0.2">
      <c r="L30608" s="25" t="s">
        <v>3187</v>
      </c>
      <c r="M30608" s="24" t="s">
        <v>28204</v>
      </c>
      <c r="N30608" s="24" t="s">
        <v>28195</v>
      </c>
    </row>
    <row r="30609" spans="12:14" ht="12.75" customHeight="1" x14ac:dyDescent="0.2">
      <c r="L30609" s="25" t="s">
        <v>3187</v>
      </c>
      <c r="M30609" s="24" t="s">
        <v>28205</v>
      </c>
      <c r="N30609" s="24" t="s">
        <v>28195</v>
      </c>
    </row>
    <row r="30610" spans="12:14" ht="12.75" customHeight="1" x14ac:dyDescent="0.2">
      <c r="L30610" s="25" t="s">
        <v>3187</v>
      </c>
      <c r="M30610" s="24" t="s">
        <v>28206</v>
      </c>
      <c r="N30610" s="24" t="s">
        <v>28195</v>
      </c>
    </row>
    <row r="30611" spans="12:14" ht="12.75" customHeight="1" x14ac:dyDescent="0.2">
      <c r="L30611" s="25" t="s">
        <v>3187</v>
      </c>
      <c r="M30611" s="24" t="s">
        <v>206</v>
      </c>
      <c r="N30611" s="24" t="s">
        <v>28195</v>
      </c>
    </row>
    <row r="30612" spans="12:14" ht="12.75" customHeight="1" x14ac:dyDescent="0.2">
      <c r="L30612" s="25" t="s">
        <v>3187</v>
      </c>
      <c r="M30612" s="24" t="s">
        <v>14075</v>
      </c>
      <c r="N30612" s="24" t="s">
        <v>28195</v>
      </c>
    </row>
    <row r="30613" spans="12:14" ht="12.75" customHeight="1" x14ac:dyDescent="0.2">
      <c r="L30613" s="25" t="s">
        <v>3187</v>
      </c>
      <c r="M30613" s="24" t="s">
        <v>28207</v>
      </c>
      <c r="N30613" s="24" t="s">
        <v>28195</v>
      </c>
    </row>
    <row r="30614" spans="12:14" ht="12.75" customHeight="1" x14ac:dyDescent="0.2">
      <c r="L30614" s="25" t="s">
        <v>3187</v>
      </c>
      <c r="M30614" s="24" t="s">
        <v>24603</v>
      </c>
      <c r="N30614" s="24" t="s">
        <v>28195</v>
      </c>
    </row>
    <row r="30615" spans="12:14" ht="12.75" customHeight="1" x14ac:dyDescent="0.2">
      <c r="L30615" s="25" t="s">
        <v>3187</v>
      </c>
      <c r="M30615" s="24" t="s">
        <v>22752</v>
      </c>
      <c r="N30615" s="24" t="s">
        <v>28195</v>
      </c>
    </row>
    <row r="30616" spans="12:14" ht="12.75" customHeight="1" x14ac:dyDescent="0.2">
      <c r="L30616" s="25" t="s">
        <v>3187</v>
      </c>
      <c r="M30616" s="24" t="s">
        <v>22752</v>
      </c>
      <c r="N30616" s="24" t="s">
        <v>28195</v>
      </c>
    </row>
    <row r="30617" spans="12:14" ht="12.75" customHeight="1" x14ac:dyDescent="0.2">
      <c r="L30617" s="25" t="s">
        <v>3187</v>
      </c>
      <c r="M30617" s="24" t="s">
        <v>28208</v>
      </c>
      <c r="N30617" s="24" t="s">
        <v>28195</v>
      </c>
    </row>
    <row r="30618" spans="12:14" ht="12.75" customHeight="1" x14ac:dyDescent="0.2">
      <c r="L30618" s="25" t="s">
        <v>3187</v>
      </c>
      <c r="M30618" s="24" t="s">
        <v>27512</v>
      </c>
      <c r="N30618" s="24" t="s">
        <v>28195</v>
      </c>
    </row>
    <row r="30619" spans="12:14" ht="12.75" customHeight="1" x14ac:dyDescent="0.2">
      <c r="L30619" s="25" t="s">
        <v>3187</v>
      </c>
      <c r="M30619" s="24" t="s">
        <v>28209</v>
      </c>
      <c r="N30619" s="24" t="s">
        <v>28195</v>
      </c>
    </row>
    <row r="30620" spans="12:14" ht="12.75" customHeight="1" x14ac:dyDescent="0.2">
      <c r="L30620" s="25" t="s">
        <v>3187</v>
      </c>
      <c r="M30620" s="24" t="s">
        <v>28209</v>
      </c>
      <c r="N30620" s="24" t="s">
        <v>28195</v>
      </c>
    </row>
    <row r="30621" spans="12:14" ht="12.75" customHeight="1" x14ac:dyDescent="0.2">
      <c r="L30621" s="25" t="s">
        <v>3187</v>
      </c>
      <c r="M30621" s="24" t="s">
        <v>28210</v>
      </c>
      <c r="N30621" s="24" t="s">
        <v>28195</v>
      </c>
    </row>
    <row r="30622" spans="12:14" ht="12.75" customHeight="1" x14ac:dyDescent="0.2">
      <c r="L30622" s="25" t="s">
        <v>3187</v>
      </c>
      <c r="M30622" s="24" t="s">
        <v>28211</v>
      </c>
      <c r="N30622" s="24" t="s">
        <v>28195</v>
      </c>
    </row>
    <row r="30623" spans="12:14" ht="12.75" customHeight="1" x14ac:dyDescent="0.2">
      <c r="L30623" s="25" t="s">
        <v>3187</v>
      </c>
      <c r="M30623" s="24" t="s">
        <v>28212</v>
      </c>
      <c r="N30623" s="24" t="s">
        <v>28195</v>
      </c>
    </row>
    <row r="30624" spans="12:14" ht="12.75" customHeight="1" x14ac:dyDescent="0.2">
      <c r="L30624" s="25" t="s">
        <v>3187</v>
      </c>
      <c r="M30624" s="24" t="s">
        <v>28213</v>
      </c>
      <c r="N30624" s="24" t="s">
        <v>28195</v>
      </c>
    </row>
    <row r="30625" spans="12:14" ht="12.75" customHeight="1" x14ac:dyDescent="0.2">
      <c r="L30625" s="25" t="s">
        <v>3187</v>
      </c>
      <c r="M30625" s="24" t="s">
        <v>28214</v>
      </c>
      <c r="N30625" s="24" t="s">
        <v>28195</v>
      </c>
    </row>
    <row r="30626" spans="12:14" ht="12.75" customHeight="1" x14ac:dyDescent="0.2">
      <c r="L30626" s="25" t="s">
        <v>3187</v>
      </c>
      <c r="M30626" s="24" t="s">
        <v>1107</v>
      </c>
      <c r="N30626" s="24" t="s">
        <v>28195</v>
      </c>
    </row>
    <row r="30627" spans="12:14" ht="12.75" customHeight="1" x14ac:dyDescent="0.2">
      <c r="L30627" s="25" t="s">
        <v>3187</v>
      </c>
      <c r="M30627" s="24" t="s">
        <v>28215</v>
      </c>
      <c r="N30627" s="24" t="s">
        <v>28195</v>
      </c>
    </row>
    <row r="30628" spans="12:14" ht="12.75" customHeight="1" x14ac:dyDescent="0.2">
      <c r="L30628" s="25" t="s">
        <v>3187</v>
      </c>
      <c r="M30628" s="24" t="s">
        <v>28216</v>
      </c>
      <c r="N30628" s="24" t="s">
        <v>28195</v>
      </c>
    </row>
    <row r="30629" spans="12:14" ht="12.75" customHeight="1" x14ac:dyDescent="0.2">
      <c r="L30629" s="25" t="s">
        <v>3187</v>
      </c>
      <c r="M30629" s="24" t="s">
        <v>949</v>
      </c>
      <c r="N30629" s="24" t="s">
        <v>28195</v>
      </c>
    </row>
    <row r="30630" spans="12:14" ht="12.75" customHeight="1" x14ac:dyDescent="0.2">
      <c r="L30630" s="25" t="s">
        <v>3187</v>
      </c>
      <c r="M30630" s="24" t="s">
        <v>28217</v>
      </c>
      <c r="N30630" s="24" t="s">
        <v>28195</v>
      </c>
    </row>
    <row r="30631" spans="12:14" ht="12.75" customHeight="1" x14ac:dyDescent="0.2">
      <c r="L30631" s="25" t="s">
        <v>3187</v>
      </c>
      <c r="M30631" s="24" t="s">
        <v>71</v>
      </c>
      <c r="N30631" s="24" t="s">
        <v>28195</v>
      </c>
    </row>
    <row r="30632" spans="12:14" ht="12.75" customHeight="1" x14ac:dyDescent="0.2">
      <c r="L30632" s="25" t="s">
        <v>3187</v>
      </c>
      <c r="M30632" s="24" t="s">
        <v>71</v>
      </c>
      <c r="N30632" s="24" t="s">
        <v>28195</v>
      </c>
    </row>
    <row r="30633" spans="12:14" ht="12.75" customHeight="1" x14ac:dyDescent="0.2">
      <c r="L30633" s="25" t="s">
        <v>3187</v>
      </c>
      <c r="M30633" s="24" t="s">
        <v>252</v>
      </c>
      <c r="N30633" s="24" t="s">
        <v>28195</v>
      </c>
    </row>
    <row r="30634" spans="12:14" ht="12.75" customHeight="1" x14ac:dyDescent="0.2">
      <c r="L30634" s="25" t="s">
        <v>3187</v>
      </c>
      <c r="M30634" s="24" t="s">
        <v>28218</v>
      </c>
      <c r="N30634" s="24" t="s">
        <v>28195</v>
      </c>
    </row>
    <row r="30635" spans="12:14" ht="12.75" customHeight="1" x14ac:dyDescent="0.2">
      <c r="L30635" s="25" t="s">
        <v>3187</v>
      </c>
      <c r="M30635" s="24" t="s">
        <v>870</v>
      </c>
      <c r="N30635" s="24" t="s">
        <v>28195</v>
      </c>
    </row>
    <row r="30636" spans="12:14" ht="12.75" customHeight="1" x14ac:dyDescent="0.2">
      <c r="L30636" s="25" t="s">
        <v>3187</v>
      </c>
      <c r="M30636" s="24" t="s">
        <v>870</v>
      </c>
      <c r="N30636" s="24" t="s">
        <v>28195</v>
      </c>
    </row>
    <row r="30637" spans="12:14" ht="12.75" customHeight="1" x14ac:dyDescent="0.2">
      <c r="L30637" s="25" t="s">
        <v>3187</v>
      </c>
      <c r="M30637" s="24" t="s">
        <v>4561</v>
      </c>
      <c r="N30637" s="24" t="s">
        <v>28195</v>
      </c>
    </row>
    <row r="30638" spans="12:14" ht="12.75" customHeight="1" x14ac:dyDescent="0.2">
      <c r="L30638" s="25" t="s">
        <v>3187</v>
      </c>
      <c r="M30638" s="24" t="s">
        <v>10575</v>
      </c>
      <c r="N30638" s="24" t="s">
        <v>28195</v>
      </c>
    </row>
    <row r="30639" spans="12:14" ht="12.75" customHeight="1" x14ac:dyDescent="0.2">
      <c r="L30639" s="25" t="s">
        <v>3187</v>
      </c>
      <c r="M30639" s="24" t="s">
        <v>643</v>
      </c>
      <c r="N30639" s="24" t="s">
        <v>28195</v>
      </c>
    </row>
    <row r="30640" spans="12:14" ht="12.75" customHeight="1" x14ac:dyDescent="0.2">
      <c r="L30640" s="25" t="s">
        <v>3187</v>
      </c>
      <c r="M30640" s="24" t="s">
        <v>28219</v>
      </c>
      <c r="N30640" s="24" t="s">
        <v>28195</v>
      </c>
    </row>
    <row r="30641" spans="12:14" ht="12.75" customHeight="1" x14ac:dyDescent="0.2">
      <c r="L30641" s="25" t="s">
        <v>3187</v>
      </c>
      <c r="M30641" s="24" t="s">
        <v>28220</v>
      </c>
      <c r="N30641" s="24" t="s">
        <v>28195</v>
      </c>
    </row>
    <row r="30642" spans="12:14" ht="12.75" customHeight="1" x14ac:dyDescent="0.2">
      <c r="L30642" s="25" t="s">
        <v>3187</v>
      </c>
      <c r="M30642" s="24" t="s">
        <v>28221</v>
      </c>
      <c r="N30642" s="24" t="s">
        <v>28195</v>
      </c>
    </row>
    <row r="30643" spans="12:14" ht="12.75" customHeight="1" x14ac:dyDescent="0.2">
      <c r="L30643" s="25" t="s">
        <v>3187</v>
      </c>
      <c r="M30643" s="24" t="s">
        <v>28222</v>
      </c>
      <c r="N30643" s="24" t="s">
        <v>28195</v>
      </c>
    </row>
    <row r="30644" spans="12:14" ht="12.75" customHeight="1" x14ac:dyDescent="0.2">
      <c r="L30644" s="25" t="s">
        <v>3187</v>
      </c>
      <c r="M30644" s="24" t="s">
        <v>8914</v>
      </c>
      <c r="N30644" s="24" t="s">
        <v>28195</v>
      </c>
    </row>
    <row r="30645" spans="12:14" ht="12.75" customHeight="1" x14ac:dyDescent="0.2">
      <c r="L30645" s="25" t="s">
        <v>3187</v>
      </c>
      <c r="M30645" s="24" t="s">
        <v>28223</v>
      </c>
      <c r="N30645" s="24" t="s">
        <v>28195</v>
      </c>
    </row>
    <row r="30646" spans="12:14" ht="12.75" customHeight="1" x14ac:dyDescent="0.2">
      <c r="L30646" s="25" t="s">
        <v>3187</v>
      </c>
      <c r="M30646" s="24" t="s">
        <v>224</v>
      </c>
      <c r="N30646" s="24" t="s">
        <v>28195</v>
      </c>
    </row>
    <row r="30647" spans="12:14" ht="12.75" customHeight="1" x14ac:dyDescent="0.2">
      <c r="L30647" s="25" t="s">
        <v>3187</v>
      </c>
      <c r="M30647" s="24" t="s">
        <v>28224</v>
      </c>
      <c r="N30647" s="24" t="s">
        <v>28195</v>
      </c>
    </row>
    <row r="30648" spans="12:14" ht="12.75" customHeight="1" x14ac:dyDescent="0.2">
      <c r="L30648" s="25" t="s">
        <v>3187</v>
      </c>
      <c r="M30648" s="24" t="s">
        <v>1846</v>
      </c>
      <c r="N30648" s="24" t="s">
        <v>28195</v>
      </c>
    </row>
    <row r="30649" spans="12:14" ht="12.75" customHeight="1" x14ac:dyDescent="0.2">
      <c r="L30649" s="25" t="s">
        <v>3187</v>
      </c>
      <c r="M30649" s="24" t="s">
        <v>1846</v>
      </c>
      <c r="N30649" s="24" t="s">
        <v>28195</v>
      </c>
    </row>
    <row r="30650" spans="12:14" ht="12.75" customHeight="1" x14ac:dyDescent="0.2">
      <c r="L30650" s="25" t="s">
        <v>3187</v>
      </c>
      <c r="M30650" s="24" t="s">
        <v>27670</v>
      </c>
      <c r="N30650" s="24" t="s">
        <v>28195</v>
      </c>
    </row>
    <row r="30651" spans="12:14" ht="12.75" customHeight="1" x14ac:dyDescent="0.2">
      <c r="L30651" s="25" t="s">
        <v>3187</v>
      </c>
      <c r="M30651" s="24" t="s">
        <v>27670</v>
      </c>
      <c r="N30651" s="24" t="s">
        <v>28195</v>
      </c>
    </row>
    <row r="30652" spans="12:14" ht="12.75" customHeight="1" x14ac:dyDescent="0.2">
      <c r="L30652" s="25" t="s">
        <v>3189</v>
      </c>
      <c r="M30652" s="24" t="s">
        <v>28225</v>
      </c>
      <c r="N30652" s="24" t="s">
        <v>28226</v>
      </c>
    </row>
    <row r="30653" spans="12:14" ht="12.75" customHeight="1" x14ac:dyDescent="0.2">
      <c r="L30653" s="25" t="s">
        <v>3189</v>
      </c>
      <c r="M30653" s="24" t="s">
        <v>643</v>
      </c>
      <c r="N30653" s="24" t="s">
        <v>28226</v>
      </c>
    </row>
    <row r="30654" spans="12:14" ht="12.75" customHeight="1" x14ac:dyDescent="0.2">
      <c r="L30654" s="25" t="s">
        <v>3189</v>
      </c>
      <c r="M30654" s="24" t="s">
        <v>28227</v>
      </c>
      <c r="N30654" s="24" t="s">
        <v>28226</v>
      </c>
    </row>
    <row r="30655" spans="12:14" ht="12.75" customHeight="1" x14ac:dyDescent="0.2">
      <c r="L30655" s="25" t="s">
        <v>3191</v>
      </c>
      <c r="M30655" s="24" t="s">
        <v>937</v>
      </c>
      <c r="N30655" s="24" t="s">
        <v>28228</v>
      </c>
    </row>
    <row r="30656" spans="12:14" ht="12.75" customHeight="1" x14ac:dyDescent="0.2">
      <c r="L30656" s="25" t="s">
        <v>3191</v>
      </c>
      <c r="M30656" s="24" t="s">
        <v>1477</v>
      </c>
      <c r="N30656" s="24" t="s">
        <v>28228</v>
      </c>
    </row>
    <row r="30657" spans="12:14" ht="12.75" customHeight="1" x14ac:dyDescent="0.2">
      <c r="L30657" s="25" t="s">
        <v>3191</v>
      </c>
      <c r="M30657" s="24" t="s">
        <v>28229</v>
      </c>
      <c r="N30657" s="24" t="s">
        <v>28228</v>
      </c>
    </row>
    <row r="30658" spans="12:14" ht="12.75" customHeight="1" x14ac:dyDescent="0.2">
      <c r="L30658" s="25" t="s">
        <v>3191</v>
      </c>
      <c r="M30658" s="24" t="s">
        <v>28230</v>
      </c>
      <c r="N30658" s="24" t="s">
        <v>28228</v>
      </c>
    </row>
    <row r="30659" spans="12:14" ht="12.75" customHeight="1" x14ac:dyDescent="0.2">
      <c r="L30659" s="25" t="s">
        <v>3191</v>
      </c>
      <c r="M30659" s="24" t="s">
        <v>2582</v>
      </c>
      <c r="N30659" s="24" t="s">
        <v>28228</v>
      </c>
    </row>
    <row r="30660" spans="12:14" ht="12.75" customHeight="1" x14ac:dyDescent="0.2">
      <c r="L30660" s="25" t="s">
        <v>3191</v>
      </c>
      <c r="M30660" s="24" t="s">
        <v>28231</v>
      </c>
      <c r="N30660" s="24" t="s">
        <v>28228</v>
      </c>
    </row>
    <row r="30661" spans="12:14" ht="12.75" customHeight="1" x14ac:dyDescent="0.2">
      <c r="L30661" s="25" t="s">
        <v>3191</v>
      </c>
      <c r="M30661" s="24" t="s">
        <v>521</v>
      </c>
      <c r="N30661" s="24" t="s">
        <v>28228</v>
      </c>
    </row>
    <row r="30662" spans="12:14" ht="12.75" customHeight="1" x14ac:dyDescent="0.2">
      <c r="L30662" s="25" t="s">
        <v>3191</v>
      </c>
      <c r="M30662" s="24" t="s">
        <v>28232</v>
      </c>
      <c r="N30662" s="24" t="s">
        <v>28228</v>
      </c>
    </row>
    <row r="30663" spans="12:14" ht="12.75" customHeight="1" x14ac:dyDescent="0.2">
      <c r="L30663" s="25" t="s">
        <v>3191</v>
      </c>
      <c r="M30663" s="24" t="s">
        <v>28232</v>
      </c>
      <c r="N30663" s="24" t="s">
        <v>28228</v>
      </c>
    </row>
    <row r="30664" spans="12:14" ht="12.75" customHeight="1" x14ac:dyDescent="0.2">
      <c r="L30664" s="25" t="s">
        <v>3191</v>
      </c>
      <c r="M30664" s="24" t="s">
        <v>28233</v>
      </c>
      <c r="N30664" s="24" t="s">
        <v>28228</v>
      </c>
    </row>
    <row r="30665" spans="12:14" ht="12.75" customHeight="1" x14ac:dyDescent="0.2">
      <c r="L30665" s="25" t="s">
        <v>3191</v>
      </c>
      <c r="M30665" s="24" t="s">
        <v>28234</v>
      </c>
      <c r="N30665" s="24" t="s">
        <v>28228</v>
      </c>
    </row>
    <row r="30666" spans="12:14" ht="12.75" customHeight="1" x14ac:dyDescent="0.2">
      <c r="L30666" s="25" t="s">
        <v>3191</v>
      </c>
      <c r="M30666" s="24" t="s">
        <v>27993</v>
      </c>
      <c r="N30666" s="24" t="s">
        <v>28228</v>
      </c>
    </row>
    <row r="30667" spans="12:14" ht="12.75" customHeight="1" x14ac:dyDescent="0.2">
      <c r="L30667" s="25" t="s">
        <v>3191</v>
      </c>
      <c r="M30667" s="24" t="s">
        <v>28235</v>
      </c>
      <c r="N30667" s="24" t="s">
        <v>28228</v>
      </c>
    </row>
    <row r="30668" spans="12:14" ht="12.75" customHeight="1" x14ac:dyDescent="0.2">
      <c r="L30668" s="25" t="s">
        <v>3191</v>
      </c>
      <c r="M30668" s="24" t="s">
        <v>28236</v>
      </c>
      <c r="N30668" s="24" t="s">
        <v>28228</v>
      </c>
    </row>
    <row r="30669" spans="12:14" ht="12.75" customHeight="1" x14ac:dyDescent="0.2">
      <c r="L30669" s="25" t="s">
        <v>3191</v>
      </c>
      <c r="M30669" s="24" t="s">
        <v>28218</v>
      </c>
      <c r="N30669" s="24" t="s">
        <v>28228</v>
      </c>
    </row>
    <row r="30670" spans="12:14" ht="12.75" customHeight="1" x14ac:dyDescent="0.2">
      <c r="L30670" s="25" t="s">
        <v>3191</v>
      </c>
      <c r="M30670" s="24" t="s">
        <v>1891</v>
      </c>
      <c r="N30670" s="24" t="s">
        <v>28228</v>
      </c>
    </row>
    <row r="30671" spans="12:14" ht="12.75" customHeight="1" x14ac:dyDescent="0.2">
      <c r="L30671" s="25" t="s">
        <v>3191</v>
      </c>
      <c r="M30671" s="24" t="s">
        <v>28237</v>
      </c>
      <c r="N30671" s="24" t="s">
        <v>28228</v>
      </c>
    </row>
    <row r="30672" spans="12:14" ht="12.75" customHeight="1" x14ac:dyDescent="0.2">
      <c r="L30672" s="25" t="s">
        <v>3191</v>
      </c>
      <c r="M30672" s="24" t="s">
        <v>8914</v>
      </c>
      <c r="N30672" s="24" t="s">
        <v>28228</v>
      </c>
    </row>
    <row r="30673" spans="12:14" ht="12.75" customHeight="1" x14ac:dyDescent="0.2">
      <c r="L30673" s="25" t="s">
        <v>3191</v>
      </c>
      <c r="M30673" s="24" t="s">
        <v>28238</v>
      </c>
      <c r="N30673" s="24" t="s">
        <v>28228</v>
      </c>
    </row>
    <row r="30674" spans="12:14" ht="12.75" customHeight="1" x14ac:dyDescent="0.2">
      <c r="L30674" s="25" t="s">
        <v>3191</v>
      </c>
      <c r="M30674" s="24" t="s">
        <v>28239</v>
      </c>
      <c r="N30674" s="24" t="s">
        <v>28228</v>
      </c>
    </row>
    <row r="30675" spans="12:14" ht="12.75" customHeight="1" x14ac:dyDescent="0.2">
      <c r="L30675" s="25" t="s">
        <v>3192</v>
      </c>
      <c r="M30675" s="24" t="s">
        <v>15268</v>
      </c>
      <c r="N30675" s="24" t="s">
        <v>28240</v>
      </c>
    </row>
    <row r="30676" spans="12:14" ht="12.75" customHeight="1" x14ac:dyDescent="0.2">
      <c r="L30676" s="25" t="s">
        <v>3192</v>
      </c>
      <c r="M30676" s="24" t="s">
        <v>28241</v>
      </c>
      <c r="N30676" s="24" t="s">
        <v>28240</v>
      </c>
    </row>
    <row r="30677" spans="12:14" ht="12.75" customHeight="1" x14ac:dyDescent="0.2">
      <c r="L30677" s="25" t="s">
        <v>3192</v>
      </c>
      <c r="M30677" s="24" t="s">
        <v>4227</v>
      </c>
      <c r="N30677" s="24" t="s">
        <v>28240</v>
      </c>
    </row>
    <row r="30678" spans="12:14" ht="12.75" customHeight="1" x14ac:dyDescent="0.2">
      <c r="L30678" s="25" t="s">
        <v>3192</v>
      </c>
      <c r="M30678" s="24" t="s">
        <v>28242</v>
      </c>
      <c r="N30678" s="24" t="s">
        <v>28240</v>
      </c>
    </row>
    <row r="30679" spans="12:14" ht="12.75" customHeight="1" x14ac:dyDescent="0.2">
      <c r="L30679" s="25" t="s">
        <v>3192</v>
      </c>
      <c r="M30679" s="24" t="s">
        <v>27472</v>
      </c>
      <c r="N30679" s="24" t="s">
        <v>28240</v>
      </c>
    </row>
    <row r="30680" spans="12:14" ht="12.75" customHeight="1" x14ac:dyDescent="0.2">
      <c r="L30680" s="25" t="s">
        <v>3192</v>
      </c>
      <c r="M30680" s="24" t="s">
        <v>28243</v>
      </c>
      <c r="N30680" s="24" t="s">
        <v>28240</v>
      </c>
    </row>
    <row r="30681" spans="12:14" ht="12.75" customHeight="1" x14ac:dyDescent="0.2">
      <c r="L30681" s="25" t="s">
        <v>3192</v>
      </c>
      <c r="M30681" s="24" t="s">
        <v>28244</v>
      </c>
      <c r="N30681" s="24" t="s">
        <v>28240</v>
      </c>
    </row>
    <row r="30682" spans="12:14" ht="12.75" customHeight="1" x14ac:dyDescent="0.2">
      <c r="L30682" s="25" t="s">
        <v>3192</v>
      </c>
      <c r="M30682" s="24" t="s">
        <v>71</v>
      </c>
      <c r="N30682" s="24" t="s">
        <v>28240</v>
      </c>
    </row>
    <row r="30683" spans="12:14" ht="12.75" customHeight="1" x14ac:dyDescent="0.2">
      <c r="L30683" s="25" t="s">
        <v>3192</v>
      </c>
      <c r="M30683" s="24" t="s">
        <v>3195</v>
      </c>
      <c r="N30683" s="24" t="s">
        <v>28240</v>
      </c>
    </row>
    <row r="30684" spans="12:14" ht="12.75" customHeight="1" x14ac:dyDescent="0.2">
      <c r="L30684" s="25" t="s">
        <v>3194</v>
      </c>
      <c r="M30684" s="24" t="s">
        <v>28245</v>
      </c>
      <c r="N30684" s="24" t="s">
        <v>28246</v>
      </c>
    </row>
    <row r="30685" spans="12:14" ht="12.75" customHeight="1" x14ac:dyDescent="0.2">
      <c r="L30685" s="25" t="s">
        <v>3194</v>
      </c>
      <c r="M30685" s="24" t="s">
        <v>28245</v>
      </c>
      <c r="N30685" s="24" t="s">
        <v>28246</v>
      </c>
    </row>
    <row r="30686" spans="12:14" ht="12.75" customHeight="1" x14ac:dyDescent="0.2">
      <c r="L30686" s="25" t="s">
        <v>3194</v>
      </c>
      <c r="M30686" s="24" t="s">
        <v>28247</v>
      </c>
      <c r="N30686" s="24" t="s">
        <v>28246</v>
      </c>
    </row>
    <row r="30687" spans="12:14" ht="12.75" customHeight="1" x14ac:dyDescent="0.2">
      <c r="L30687" s="25" t="s">
        <v>3194</v>
      </c>
      <c r="M30687" s="24" t="s">
        <v>28248</v>
      </c>
      <c r="N30687" s="24" t="s">
        <v>28246</v>
      </c>
    </row>
    <row r="30688" spans="12:14" ht="12.75" customHeight="1" x14ac:dyDescent="0.2">
      <c r="L30688" s="25" t="s">
        <v>3194</v>
      </c>
      <c r="M30688" s="24" t="s">
        <v>1477</v>
      </c>
      <c r="N30688" s="24" t="s">
        <v>28246</v>
      </c>
    </row>
    <row r="30689" spans="12:14" ht="12.75" customHeight="1" x14ac:dyDescent="0.2">
      <c r="L30689" s="25" t="s">
        <v>3194</v>
      </c>
      <c r="M30689" s="24" t="s">
        <v>19025</v>
      </c>
      <c r="N30689" s="24" t="s">
        <v>28246</v>
      </c>
    </row>
    <row r="30690" spans="12:14" ht="12.75" customHeight="1" x14ac:dyDescent="0.2">
      <c r="L30690" s="25" t="s">
        <v>3194</v>
      </c>
      <c r="M30690" s="24" t="s">
        <v>19417</v>
      </c>
      <c r="N30690" s="24" t="s">
        <v>28246</v>
      </c>
    </row>
    <row r="30691" spans="12:14" ht="12.75" customHeight="1" x14ac:dyDescent="0.2">
      <c r="L30691" s="25" t="s">
        <v>3194</v>
      </c>
      <c r="M30691" s="24" t="s">
        <v>22286</v>
      </c>
      <c r="N30691" s="24" t="s">
        <v>28246</v>
      </c>
    </row>
    <row r="30692" spans="12:14" ht="12.75" customHeight="1" x14ac:dyDescent="0.2">
      <c r="L30692" s="25" t="s">
        <v>3194</v>
      </c>
      <c r="M30692" s="24" t="s">
        <v>28249</v>
      </c>
      <c r="N30692" s="24" t="s">
        <v>28246</v>
      </c>
    </row>
    <row r="30693" spans="12:14" ht="12.75" customHeight="1" x14ac:dyDescent="0.2">
      <c r="L30693" s="25" t="s">
        <v>3194</v>
      </c>
      <c r="M30693" s="24" t="s">
        <v>3172</v>
      </c>
      <c r="N30693" s="24" t="s">
        <v>28246</v>
      </c>
    </row>
    <row r="30694" spans="12:14" ht="12.75" customHeight="1" x14ac:dyDescent="0.2">
      <c r="L30694" s="25" t="s">
        <v>3194</v>
      </c>
      <c r="M30694" s="24" t="s">
        <v>28250</v>
      </c>
      <c r="N30694" s="24" t="s">
        <v>28246</v>
      </c>
    </row>
    <row r="30695" spans="12:14" ht="12.75" customHeight="1" x14ac:dyDescent="0.2">
      <c r="L30695" s="25" t="s">
        <v>3194</v>
      </c>
      <c r="M30695" s="24" t="s">
        <v>3722</v>
      </c>
      <c r="N30695" s="24" t="s">
        <v>28246</v>
      </c>
    </row>
    <row r="30696" spans="12:14" ht="12.75" customHeight="1" x14ac:dyDescent="0.2">
      <c r="L30696" s="25" t="s">
        <v>3194</v>
      </c>
      <c r="M30696" s="24" t="s">
        <v>28251</v>
      </c>
      <c r="N30696" s="24" t="s">
        <v>28246</v>
      </c>
    </row>
    <row r="30697" spans="12:14" ht="12.75" customHeight="1" x14ac:dyDescent="0.2">
      <c r="L30697" s="25" t="s">
        <v>3194</v>
      </c>
      <c r="M30697" s="24" t="s">
        <v>28252</v>
      </c>
      <c r="N30697" s="24" t="s">
        <v>28246</v>
      </c>
    </row>
    <row r="30698" spans="12:14" ht="12.75" customHeight="1" x14ac:dyDescent="0.2">
      <c r="L30698" s="25" t="s">
        <v>3194</v>
      </c>
      <c r="M30698" s="24" t="s">
        <v>28253</v>
      </c>
      <c r="N30698" s="24" t="s">
        <v>28246</v>
      </c>
    </row>
    <row r="30699" spans="12:14" ht="12.75" customHeight="1" x14ac:dyDescent="0.2">
      <c r="L30699" s="25" t="s">
        <v>3194</v>
      </c>
      <c r="M30699" s="24" t="s">
        <v>28254</v>
      </c>
      <c r="N30699" s="24" t="s">
        <v>28246</v>
      </c>
    </row>
    <row r="30700" spans="12:14" ht="12.75" customHeight="1" x14ac:dyDescent="0.2">
      <c r="L30700" s="25" t="s">
        <v>3194</v>
      </c>
      <c r="M30700" s="24" t="s">
        <v>3158</v>
      </c>
      <c r="N30700" s="24" t="s">
        <v>28246</v>
      </c>
    </row>
    <row r="30701" spans="12:14" ht="12.75" customHeight="1" x14ac:dyDescent="0.2">
      <c r="L30701" s="25" t="s">
        <v>3194</v>
      </c>
      <c r="M30701" s="24" t="s">
        <v>28255</v>
      </c>
      <c r="N30701" s="24" t="s">
        <v>28246</v>
      </c>
    </row>
    <row r="30702" spans="12:14" ht="12.75" customHeight="1" x14ac:dyDescent="0.2">
      <c r="L30702" s="25" t="s">
        <v>3194</v>
      </c>
      <c r="M30702" s="24" t="s">
        <v>28256</v>
      </c>
      <c r="N30702" s="24" t="s">
        <v>28246</v>
      </c>
    </row>
    <row r="30703" spans="12:14" ht="12.75" customHeight="1" x14ac:dyDescent="0.2">
      <c r="L30703" s="25" t="s">
        <v>3194</v>
      </c>
      <c r="M30703" s="24" t="s">
        <v>617</v>
      </c>
      <c r="N30703" s="24" t="s">
        <v>28246</v>
      </c>
    </row>
    <row r="30704" spans="12:14" ht="12.75" customHeight="1" x14ac:dyDescent="0.2">
      <c r="L30704" s="25" t="s">
        <v>3194</v>
      </c>
      <c r="M30704" s="24" t="s">
        <v>14299</v>
      </c>
      <c r="N30704" s="24" t="s">
        <v>28246</v>
      </c>
    </row>
    <row r="30705" spans="12:14" ht="12.75" customHeight="1" x14ac:dyDescent="0.2">
      <c r="L30705" s="25" t="s">
        <v>3194</v>
      </c>
      <c r="M30705" s="24" t="s">
        <v>14299</v>
      </c>
      <c r="N30705" s="24" t="s">
        <v>28246</v>
      </c>
    </row>
    <row r="30706" spans="12:14" ht="12.75" customHeight="1" x14ac:dyDescent="0.2">
      <c r="L30706" s="25" t="s">
        <v>3194</v>
      </c>
      <c r="M30706" s="24" t="s">
        <v>28257</v>
      </c>
      <c r="N30706" s="24" t="s">
        <v>28246</v>
      </c>
    </row>
    <row r="30707" spans="12:14" ht="12.75" customHeight="1" x14ac:dyDescent="0.2">
      <c r="L30707" s="25" t="s">
        <v>3196</v>
      </c>
      <c r="M30707" s="24" t="s">
        <v>4225</v>
      </c>
      <c r="N30707" s="24" t="s">
        <v>28258</v>
      </c>
    </row>
    <row r="30708" spans="12:14" ht="12.75" customHeight="1" x14ac:dyDescent="0.2">
      <c r="L30708" s="25" t="s">
        <v>3196</v>
      </c>
      <c r="M30708" s="24" t="s">
        <v>4227</v>
      </c>
      <c r="N30708" s="24" t="s">
        <v>28258</v>
      </c>
    </row>
    <row r="30709" spans="12:14" ht="12.75" customHeight="1" x14ac:dyDescent="0.2">
      <c r="L30709" s="25" t="s">
        <v>3196</v>
      </c>
      <c r="M30709" s="24" t="s">
        <v>28259</v>
      </c>
      <c r="N30709" s="24" t="s">
        <v>28258</v>
      </c>
    </row>
    <row r="30710" spans="12:14" ht="12.75" customHeight="1" x14ac:dyDescent="0.2">
      <c r="L30710" s="25" t="s">
        <v>3196</v>
      </c>
      <c r="M30710" s="24" t="s">
        <v>28259</v>
      </c>
      <c r="N30710" s="24" t="s">
        <v>28258</v>
      </c>
    </row>
    <row r="30711" spans="12:14" ht="12.75" customHeight="1" x14ac:dyDescent="0.2">
      <c r="L30711" s="25" t="s">
        <v>3196</v>
      </c>
      <c r="M30711" s="24" t="s">
        <v>28260</v>
      </c>
      <c r="N30711" s="24" t="s">
        <v>28258</v>
      </c>
    </row>
    <row r="30712" spans="12:14" ht="12.75" customHeight="1" x14ac:dyDescent="0.2">
      <c r="L30712" s="25" t="s">
        <v>3196</v>
      </c>
      <c r="M30712" s="24" t="s">
        <v>28261</v>
      </c>
      <c r="N30712" s="24" t="s">
        <v>28258</v>
      </c>
    </row>
    <row r="30713" spans="12:14" ht="12.75" customHeight="1" x14ac:dyDescent="0.2">
      <c r="L30713" s="25" t="s">
        <v>3196</v>
      </c>
      <c r="M30713" s="24" t="s">
        <v>28262</v>
      </c>
      <c r="N30713" s="24" t="s">
        <v>28258</v>
      </c>
    </row>
    <row r="30714" spans="12:14" ht="12.75" customHeight="1" x14ac:dyDescent="0.2">
      <c r="L30714" s="25" t="s">
        <v>3196</v>
      </c>
      <c r="M30714" s="24" t="s">
        <v>28263</v>
      </c>
      <c r="N30714" s="24" t="s">
        <v>28258</v>
      </c>
    </row>
    <row r="30715" spans="12:14" ht="12.75" customHeight="1" x14ac:dyDescent="0.2">
      <c r="L30715" s="25" t="s">
        <v>3196</v>
      </c>
      <c r="M30715" s="24" t="s">
        <v>28107</v>
      </c>
      <c r="N30715" s="24" t="s">
        <v>28258</v>
      </c>
    </row>
    <row r="30716" spans="12:14" ht="12.75" customHeight="1" x14ac:dyDescent="0.2">
      <c r="L30716" s="25" t="s">
        <v>3196</v>
      </c>
      <c r="M30716" s="24" t="s">
        <v>28264</v>
      </c>
      <c r="N30716" s="24" t="s">
        <v>28258</v>
      </c>
    </row>
    <row r="30717" spans="12:14" ht="12.75" customHeight="1" x14ac:dyDescent="0.2">
      <c r="L30717" s="25" t="s">
        <v>3208</v>
      </c>
      <c r="M30717" s="24" t="s">
        <v>28265</v>
      </c>
      <c r="N30717" s="24" t="s">
        <v>28266</v>
      </c>
    </row>
    <row r="30718" spans="12:14" ht="12.75" customHeight="1" x14ac:dyDescent="0.2">
      <c r="L30718" s="25" t="s">
        <v>3208</v>
      </c>
      <c r="M30718" s="24" t="s">
        <v>28267</v>
      </c>
      <c r="N30718" s="24" t="s">
        <v>28266</v>
      </c>
    </row>
    <row r="30719" spans="12:14" ht="12.75" customHeight="1" x14ac:dyDescent="0.2">
      <c r="L30719" s="25" t="s">
        <v>3208</v>
      </c>
      <c r="M30719" s="24" t="s">
        <v>28268</v>
      </c>
      <c r="N30719" s="24" t="s">
        <v>28266</v>
      </c>
    </row>
    <row r="30720" spans="12:14" ht="12.75" customHeight="1" x14ac:dyDescent="0.2">
      <c r="L30720" s="25" t="s">
        <v>3208</v>
      </c>
      <c r="M30720" s="24" t="s">
        <v>28269</v>
      </c>
      <c r="N30720" s="24" t="s">
        <v>28266</v>
      </c>
    </row>
    <row r="30721" spans="12:14" ht="12.75" customHeight="1" x14ac:dyDescent="0.2">
      <c r="L30721" s="25" t="s">
        <v>3208</v>
      </c>
      <c r="M30721" s="24" t="s">
        <v>28270</v>
      </c>
      <c r="N30721" s="24" t="s">
        <v>28266</v>
      </c>
    </row>
    <row r="30722" spans="12:14" ht="12.75" customHeight="1" x14ac:dyDescent="0.2">
      <c r="L30722" s="25" t="s">
        <v>3208</v>
      </c>
      <c r="M30722" s="24" t="s">
        <v>28271</v>
      </c>
      <c r="N30722" s="24" t="s">
        <v>28266</v>
      </c>
    </row>
    <row r="30723" spans="12:14" ht="12.75" customHeight="1" x14ac:dyDescent="0.2">
      <c r="L30723" s="25" t="s">
        <v>3208</v>
      </c>
      <c r="M30723" s="24" t="s">
        <v>28272</v>
      </c>
      <c r="N30723" s="24" t="s">
        <v>28266</v>
      </c>
    </row>
    <row r="30724" spans="12:14" ht="12.75" customHeight="1" x14ac:dyDescent="0.2">
      <c r="L30724" s="25" t="s">
        <v>3208</v>
      </c>
      <c r="M30724" s="24" t="s">
        <v>28273</v>
      </c>
      <c r="N30724" s="24" t="s">
        <v>28266</v>
      </c>
    </row>
    <row r="30725" spans="12:14" ht="12.75" customHeight="1" x14ac:dyDescent="0.2">
      <c r="L30725" s="25" t="s">
        <v>3208</v>
      </c>
      <c r="M30725" s="24" t="s">
        <v>4227</v>
      </c>
      <c r="N30725" s="24" t="s">
        <v>28266</v>
      </c>
    </row>
    <row r="30726" spans="12:14" ht="12.75" customHeight="1" x14ac:dyDescent="0.2">
      <c r="L30726" s="25" t="s">
        <v>3208</v>
      </c>
      <c r="M30726" s="24" t="s">
        <v>8967</v>
      </c>
      <c r="N30726" s="24" t="s">
        <v>28266</v>
      </c>
    </row>
    <row r="30727" spans="12:14" ht="12.75" customHeight="1" x14ac:dyDescent="0.2">
      <c r="L30727" s="25" t="s">
        <v>3208</v>
      </c>
      <c r="M30727" s="24" t="s">
        <v>28274</v>
      </c>
      <c r="N30727" s="24" t="s">
        <v>28266</v>
      </c>
    </row>
    <row r="30728" spans="12:14" ht="12.75" customHeight="1" x14ac:dyDescent="0.2">
      <c r="L30728" s="25" t="s">
        <v>3208</v>
      </c>
      <c r="M30728" s="24" t="s">
        <v>28275</v>
      </c>
      <c r="N30728" s="24" t="s">
        <v>28266</v>
      </c>
    </row>
    <row r="30729" spans="12:14" ht="12.75" customHeight="1" x14ac:dyDescent="0.2">
      <c r="L30729" s="25" t="s">
        <v>3208</v>
      </c>
      <c r="M30729" s="24" t="s">
        <v>2814</v>
      </c>
      <c r="N30729" s="24" t="s">
        <v>28266</v>
      </c>
    </row>
    <row r="30730" spans="12:14" ht="12.75" customHeight="1" x14ac:dyDescent="0.2">
      <c r="L30730" s="25" t="s">
        <v>3208</v>
      </c>
      <c r="M30730" s="24" t="s">
        <v>28276</v>
      </c>
      <c r="N30730" s="24" t="s">
        <v>28266</v>
      </c>
    </row>
    <row r="30731" spans="12:14" ht="12.75" customHeight="1" x14ac:dyDescent="0.2">
      <c r="L30731" s="25" t="s">
        <v>3208</v>
      </c>
      <c r="M30731" s="24" t="s">
        <v>28277</v>
      </c>
      <c r="N30731" s="24" t="s">
        <v>28266</v>
      </c>
    </row>
    <row r="30732" spans="12:14" ht="12.75" customHeight="1" x14ac:dyDescent="0.2">
      <c r="L30732" s="25" t="s">
        <v>3208</v>
      </c>
      <c r="M30732" s="24" t="s">
        <v>28278</v>
      </c>
      <c r="N30732" s="24" t="s">
        <v>28266</v>
      </c>
    </row>
    <row r="30733" spans="12:14" ht="12.75" customHeight="1" x14ac:dyDescent="0.2">
      <c r="L30733" s="25" t="s">
        <v>3208</v>
      </c>
      <c r="M30733" s="24" t="s">
        <v>1719</v>
      </c>
      <c r="N30733" s="24" t="s">
        <v>28266</v>
      </c>
    </row>
    <row r="30734" spans="12:14" ht="12.75" customHeight="1" x14ac:dyDescent="0.2">
      <c r="L30734" s="25" t="s">
        <v>3208</v>
      </c>
      <c r="M30734" s="24" t="s">
        <v>28279</v>
      </c>
      <c r="N30734" s="24" t="s">
        <v>28266</v>
      </c>
    </row>
    <row r="30735" spans="12:14" ht="12.75" customHeight="1" x14ac:dyDescent="0.2">
      <c r="L30735" s="25" t="s">
        <v>3208</v>
      </c>
      <c r="M30735" s="24" t="s">
        <v>28280</v>
      </c>
      <c r="N30735" s="24" t="s">
        <v>28266</v>
      </c>
    </row>
    <row r="30736" spans="12:14" ht="12.75" customHeight="1" x14ac:dyDescent="0.2">
      <c r="L30736" s="25" t="s">
        <v>3208</v>
      </c>
      <c r="M30736" s="24" t="s">
        <v>28281</v>
      </c>
      <c r="N30736" s="24" t="s">
        <v>28266</v>
      </c>
    </row>
    <row r="30737" spans="12:14" ht="12.75" customHeight="1" x14ac:dyDescent="0.2">
      <c r="L30737" s="25" t="s">
        <v>3208</v>
      </c>
      <c r="M30737" s="24" t="s">
        <v>28282</v>
      </c>
      <c r="N30737" s="24" t="s">
        <v>28266</v>
      </c>
    </row>
    <row r="30738" spans="12:14" ht="12.75" customHeight="1" x14ac:dyDescent="0.2">
      <c r="L30738" s="25" t="s">
        <v>3208</v>
      </c>
      <c r="M30738" s="24" t="s">
        <v>28283</v>
      </c>
      <c r="N30738" s="24" t="s">
        <v>28266</v>
      </c>
    </row>
    <row r="30739" spans="12:14" ht="12.75" customHeight="1" x14ac:dyDescent="0.2">
      <c r="L30739" s="25" t="s">
        <v>3208</v>
      </c>
      <c r="M30739" s="24" t="s">
        <v>28284</v>
      </c>
      <c r="N30739" s="24" t="s">
        <v>28266</v>
      </c>
    </row>
    <row r="30740" spans="12:14" ht="12.75" customHeight="1" x14ac:dyDescent="0.2">
      <c r="L30740" s="25" t="s">
        <v>3208</v>
      </c>
      <c r="M30740" s="24" t="s">
        <v>28285</v>
      </c>
      <c r="N30740" s="24" t="s">
        <v>28266</v>
      </c>
    </row>
    <row r="30741" spans="12:14" ht="12.75" customHeight="1" x14ac:dyDescent="0.2">
      <c r="L30741" s="25" t="s">
        <v>3208</v>
      </c>
      <c r="M30741" s="24" t="s">
        <v>28286</v>
      </c>
      <c r="N30741" s="24" t="s">
        <v>28266</v>
      </c>
    </row>
    <row r="30742" spans="12:14" ht="12.75" customHeight="1" x14ac:dyDescent="0.2">
      <c r="L30742" s="25" t="s">
        <v>3208</v>
      </c>
      <c r="M30742" s="24" t="s">
        <v>28287</v>
      </c>
      <c r="N30742" s="24" t="s">
        <v>28266</v>
      </c>
    </row>
    <row r="30743" spans="12:14" ht="12.75" customHeight="1" x14ac:dyDescent="0.2">
      <c r="L30743" s="25" t="s">
        <v>3208</v>
      </c>
      <c r="M30743" s="24" t="s">
        <v>4567</v>
      </c>
      <c r="N30743" s="24" t="s">
        <v>28266</v>
      </c>
    </row>
    <row r="30744" spans="12:14" ht="12.75" customHeight="1" x14ac:dyDescent="0.2">
      <c r="L30744" s="25" t="s">
        <v>3208</v>
      </c>
      <c r="M30744" s="24" t="s">
        <v>28288</v>
      </c>
      <c r="N30744" s="24" t="s">
        <v>28266</v>
      </c>
    </row>
    <row r="30745" spans="12:14" ht="12.75" customHeight="1" x14ac:dyDescent="0.2">
      <c r="L30745" s="25" t="s">
        <v>3208</v>
      </c>
      <c r="M30745" s="24" t="s">
        <v>11047</v>
      </c>
      <c r="N30745" s="24" t="s">
        <v>28266</v>
      </c>
    </row>
    <row r="30746" spans="12:14" ht="12.75" customHeight="1" x14ac:dyDescent="0.2">
      <c r="L30746" s="25" t="s">
        <v>3208</v>
      </c>
      <c r="M30746" s="24" t="s">
        <v>28289</v>
      </c>
      <c r="N30746" s="24" t="s">
        <v>28266</v>
      </c>
    </row>
    <row r="30747" spans="12:14" ht="12.75" customHeight="1" x14ac:dyDescent="0.2">
      <c r="L30747" s="25" t="s">
        <v>3208</v>
      </c>
      <c r="M30747" s="24" t="s">
        <v>14996</v>
      </c>
      <c r="N30747" s="24" t="s">
        <v>28266</v>
      </c>
    </row>
    <row r="30748" spans="12:14" ht="12.75" customHeight="1" x14ac:dyDescent="0.2">
      <c r="L30748" s="25" t="s">
        <v>3208</v>
      </c>
      <c r="M30748" s="24" t="s">
        <v>28290</v>
      </c>
      <c r="N30748" s="24" t="s">
        <v>28266</v>
      </c>
    </row>
    <row r="30749" spans="12:14" ht="12.75" customHeight="1" x14ac:dyDescent="0.2">
      <c r="L30749" s="25" t="s">
        <v>3208</v>
      </c>
      <c r="M30749" s="24" t="s">
        <v>28028</v>
      </c>
      <c r="N30749" s="24" t="s">
        <v>28266</v>
      </c>
    </row>
    <row r="30750" spans="12:14" ht="12.75" customHeight="1" x14ac:dyDescent="0.2">
      <c r="L30750" s="25" t="s">
        <v>3208</v>
      </c>
      <c r="M30750" s="24" t="s">
        <v>28291</v>
      </c>
      <c r="N30750" s="24" t="s">
        <v>28266</v>
      </c>
    </row>
    <row r="30751" spans="12:14" ht="12.75" customHeight="1" x14ac:dyDescent="0.2">
      <c r="L30751" s="25" t="s">
        <v>3208</v>
      </c>
      <c r="M30751" s="24" t="s">
        <v>28292</v>
      </c>
      <c r="N30751" s="24" t="s">
        <v>28266</v>
      </c>
    </row>
    <row r="30752" spans="12:14" ht="12.75" customHeight="1" x14ac:dyDescent="0.2">
      <c r="L30752" s="25" t="s">
        <v>3208</v>
      </c>
      <c r="M30752" s="24" t="s">
        <v>1721</v>
      </c>
      <c r="N30752" s="24" t="s">
        <v>28266</v>
      </c>
    </row>
    <row r="30753" spans="12:14" ht="12.75" customHeight="1" x14ac:dyDescent="0.2">
      <c r="L30753" s="25" t="s">
        <v>3208</v>
      </c>
      <c r="M30753" s="24" t="s">
        <v>1133</v>
      </c>
      <c r="N30753" s="24" t="s">
        <v>28266</v>
      </c>
    </row>
    <row r="30754" spans="12:14" ht="12.75" customHeight="1" x14ac:dyDescent="0.2">
      <c r="L30754" s="25" t="s">
        <v>3208</v>
      </c>
      <c r="M30754" s="24" t="s">
        <v>689</v>
      </c>
      <c r="N30754" s="24" t="s">
        <v>28266</v>
      </c>
    </row>
    <row r="30755" spans="12:14" ht="12.75" customHeight="1" x14ac:dyDescent="0.2">
      <c r="L30755" s="25" t="s">
        <v>3208</v>
      </c>
      <c r="M30755" s="24" t="s">
        <v>28293</v>
      </c>
      <c r="N30755" s="24" t="s">
        <v>28266</v>
      </c>
    </row>
    <row r="30756" spans="12:14" ht="12.75" customHeight="1" x14ac:dyDescent="0.2">
      <c r="L30756" s="25" t="s">
        <v>3208</v>
      </c>
      <c r="M30756" s="24" t="s">
        <v>13511</v>
      </c>
      <c r="N30756" s="24" t="s">
        <v>28266</v>
      </c>
    </row>
    <row r="30757" spans="12:14" ht="12.75" customHeight="1" x14ac:dyDescent="0.2">
      <c r="L30757" s="25" t="s">
        <v>3208</v>
      </c>
      <c r="M30757" s="24" t="s">
        <v>9071</v>
      </c>
      <c r="N30757" s="24" t="s">
        <v>28266</v>
      </c>
    </row>
    <row r="30758" spans="12:14" ht="12.75" customHeight="1" x14ac:dyDescent="0.2">
      <c r="L30758" s="25" t="s">
        <v>3208</v>
      </c>
      <c r="M30758" s="24" t="s">
        <v>28294</v>
      </c>
      <c r="N30758" s="24" t="s">
        <v>28266</v>
      </c>
    </row>
    <row r="30759" spans="12:14" ht="12.75" customHeight="1" x14ac:dyDescent="0.2">
      <c r="L30759" s="25" t="s">
        <v>3208</v>
      </c>
      <c r="M30759" s="24" t="s">
        <v>28295</v>
      </c>
      <c r="N30759" s="24" t="s">
        <v>28266</v>
      </c>
    </row>
    <row r="30760" spans="12:14" ht="12.75" customHeight="1" x14ac:dyDescent="0.2">
      <c r="L30760" s="25" t="s">
        <v>3208</v>
      </c>
      <c r="M30760" s="24" t="s">
        <v>28296</v>
      </c>
      <c r="N30760" s="24" t="s">
        <v>28266</v>
      </c>
    </row>
    <row r="30761" spans="12:14" ht="12.75" customHeight="1" x14ac:dyDescent="0.2">
      <c r="L30761" s="25" t="s">
        <v>3208</v>
      </c>
      <c r="M30761" s="24" t="s">
        <v>28297</v>
      </c>
      <c r="N30761" s="24" t="s">
        <v>28266</v>
      </c>
    </row>
    <row r="30762" spans="12:14" ht="12.75" customHeight="1" x14ac:dyDescent="0.2">
      <c r="L30762" s="25" t="s">
        <v>3208</v>
      </c>
      <c r="M30762" s="24" t="s">
        <v>28298</v>
      </c>
      <c r="N30762" s="24" t="s">
        <v>28266</v>
      </c>
    </row>
    <row r="30763" spans="12:14" ht="12.75" customHeight="1" x14ac:dyDescent="0.2">
      <c r="L30763" s="25" t="s">
        <v>3208</v>
      </c>
      <c r="M30763" s="24" t="s">
        <v>28298</v>
      </c>
      <c r="N30763" s="24" t="s">
        <v>28266</v>
      </c>
    </row>
    <row r="30764" spans="12:14" ht="12.75" customHeight="1" x14ac:dyDescent="0.2">
      <c r="L30764" s="25" t="s">
        <v>3208</v>
      </c>
      <c r="M30764" s="24" t="s">
        <v>28299</v>
      </c>
      <c r="N30764" s="24" t="s">
        <v>28266</v>
      </c>
    </row>
    <row r="30765" spans="12:14" ht="12.75" customHeight="1" x14ac:dyDescent="0.2">
      <c r="L30765" s="25" t="s">
        <v>3208</v>
      </c>
      <c r="M30765" s="24" t="s">
        <v>28300</v>
      </c>
      <c r="N30765" s="24" t="s">
        <v>28266</v>
      </c>
    </row>
    <row r="30766" spans="12:14" ht="12.75" customHeight="1" x14ac:dyDescent="0.2">
      <c r="L30766" s="25" t="s">
        <v>3208</v>
      </c>
      <c r="M30766" s="24" t="s">
        <v>28301</v>
      </c>
      <c r="N30766" s="24" t="s">
        <v>28266</v>
      </c>
    </row>
    <row r="30767" spans="12:14" ht="12.75" customHeight="1" x14ac:dyDescent="0.2">
      <c r="L30767" s="25" t="s">
        <v>3208</v>
      </c>
      <c r="M30767" s="24" t="s">
        <v>4075</v>
      </c>
      <c r="N30767" s="24" t="s">
        <v>28266</v>
      </c>
    </row>
    <row r="30768" spans="12:14" ht="12.75" customHeight="1" x14ac:dyDescent="0.2">
      <c r="L30768" s="25" t="s">
        <v>3208</v>
      </c>
      <c r="M30768" s="24" t="s">
        <v>28302</v>
      </c>
      <c r="N30768" s="24" t="s">
        <v>28266</v>
      </c>
    </row>
    <row r="30769" spans="12:14" ht="12.75" customHeight="1" x14ac:dyDescent="0.2">
      <c r="L30769" s="25" t="s">
        <v>3208</v>
      </c>
      <c r="M30769" s="24" t="s">
        <v>28303</v>
      </c>
      <c r="N30769" s="24" t="s">
        <v>28266</v>
      </c>
    </row>
    <row r="30770" spans="12:14" ht="12.75" customHeight="1" x14ac:dyDescent="0.2">
      <c r="L30770" s="25" t="s">
        <v>3208</v>
      </c>
      <c r="M30770" s="24" t="s">
        <v>23854</v>
      </c>
      <c r="N30770" s="24" t="s">
        <v>28266</v>
      </c>
    </row>
    <row r="30771" spans="12:14" ht="12.75" customHeight="1" x14ac:dyDescent="0.2">
      <c r="L30771" s="25" t="s">
        <v>3208</v>
      </c>
      <c r="M30771" s="24" t="s">
        <v>28304</v>
      </c>
      <c r="N30771" s="24" t="s">
        <v>28266</v>
      </c>
    </row>
    <row r="30772" spans="12:14" ht="12.75" customHeight="1" x14ac:dyDescent="0.2">
      <c r="L30772" s="25" t="s">
        <v>3208</v>
      </c>
      <c r="M30772" s="24" t="s">
        <v>2171</v>
      </c>
      <c r="N30772" s="24" t="s">
        <v>28266</v>
      </c>
    </row>
    <row r="30773" spans="12:14" ht="12.75" customHeight="1" x14ac:dyDescent="0.2">
      <c r="L30773" s="25" t="s">
        <v>3208</v>
      </c>
      <c r="M30773" s="24" t="s">
        <v>949</v>
      </c>
      <c r="N30773" s="24" t="s">
        <v>28266</v>
      </c>
    </row>
    <row r="30774" spans="12:14" ht="12.75" customHeight="1" x14ac:dyDescent="0.2">
      <c r="L30774" s="25" t="s">
        <v>3208</v>
      </c>
      <c r="M30774" s="24" t="s">
        <v>949</v>
      </c>
      <c r="N30774" s="24" t="s">
        <v>28266</v>
      </c>
    </row>
    <row r="30775" spans="12:14" ht="12.75" customHeight="1" x14ac:dyDescent="0.2">
      <c r="L30775" s="25" t="s">
        <v>3208</v>
      </c>
      <c r="M30775" s="24" t="s">
        <v>28305</v>
      </c>
      <c r="N30775" s="24" t="s">
        <v>28266</v>
      </c>
    </row>
    <row r="30776" spans="12:14" ht="12.75" customHeight="1" x14ac:dyDescent="0.2">
      <c r="L30776" s="25" t="s">
        <v>3208</v>
      </c>
      <c r="M30776" s="24" t="s">
        <v>402</v>
      </c>
      <c r="N30776" s="24" t="s">
        <v>28266</v>
      </c>
    </row>
    <row r="30777" spans="12:14" ht="12.75" customHeight="1" x14ac:dyDescent="0.2">
      <c r="L30777" s="25" t="s">
        <v>3208</v>
      </c>
      <c r="M30777" s="24" t="s">
        <v>28306</v>
      </c>
      <c r="N30777" s="24" t="s">
        <v>28266</v>
      </c>
    </row>
    <row r="30778" spans="12:14" ht="12.75" customHeight="1" x14ac:dyDescent="0.2">
      <c r="L30778" s="25" t="s">
        <v>3208</v>
      </c>
      <c r="M30778" s="24" t="s">
        <v>28307</v>
      </c>
      <c r="N30778" s="24" t="s">
        <v>28266</v>
      </c>
    </row>
    <row r="30779" spans="12:14" ht="12.75" customHeight="1" x14ac:dyDescent="0.2">
      <c r="L30779" s="25" t="s">
        <v>3208</v>
      </c>
      <c r="M30779" s="24" t="s">
        <v>28308</v>
      </c>
      <c r="N30779" s="24" t="s">
        <v>28266</v>
      </c>
    </row>
    <row r="30780" spans="12:14" ht="12.75" customHeight="1" x14ac:dyDescent="0.2">
      <c r="L30780" s="25" t="s">
        <v>3208</v>
      </c>
      <c r="M30780" s="24" t="s">
        <v>1846</v>
      </c>
      <c r="N30780" s="24" t="s">
        <v>28266</v>
      </c>
    </row>
    <row r="30781" spans="12:14" ht="12.75" customHeight="1" x14ac:dyDescent="0.2">
      <c r="L30781" s="25" t="s">
        <v>3208</v>
      </c>
      <c r="M30781" s="24" t="s">
        <v>28309</v>
      </c>
      <c r="N30781" s="24" t="s">
        <v>28266</v>
      </c>
    </row>
    <row r="30782" spans="12:14" ht="12.75" customHeight="1" x14ac:dyDescent="0.2">
      <c r="L30782" s="25" t="s">
        <v>3210</v>
      </c>
      <c r="M30782" s="24" t="s">
        <v>27592</v>
      </c>
      <c r="N30782" s="24" t="s">
        <v>28310</v>
      </c>
    </row>
    <row r="30783" spans="12:14" ht="12.75" customHeight="1" x14ac:dyDescent="0.2">
      <c r="L30783" s="25" t="s">
        <v>3210</v>
      </c>
      <c r="M30783" s="24" t="s">
        <v>28311</v>
      </c>
      <c r="N30783" s="24" t="s">
        <v>28310</v>
      </c>
    </row>
    <row r="30784" spans="12:14" ht="12.75" customHeight="1" x14ac:dyDescent="0.2">
      <c r="L30784" s="25" t="s">
        <v>3210</v>
      </c>
      <c r="M30784" s="24" t="s">
        <v>28312</v>
      </c>
      <c r="N30784" s="24" t="s">
        <v>28310</v>
      </c>
    </row>
    <row r="30785" spans="12:14" ht="12.75" customHeight="1" x14ac:dyDescent="0.2">
      <c r="L30785" s="25" t="s">
        <v>3210</v>
      </c>
      <c r="M30785" s="24" t="s">
        <v>28313</v>
      </c>
      <c r="N30785" s="24" t="s">
        <v>28310</v>
      </c>
    </row>
    <row r="30786" spans="12:14" ht="12.75" customHeight="1" x14ac:dyDescent="0.2">
      <c r="L30786" s="25" t="s">
        <v>3210</v>
      </c>
      <c r="M30786" s="24" t="s">
        <v>28314</v>
      </c>
      <c r="N30786" s="24" t="s">
        <v>28310</v>
      </c>
    </row>
    <row r="30787" spans="12:14" ht="12.75" customHeight="1" x14ac:dyDescent="0.2">
      <c r="L30787" s="25" t="s">
        <v>3210</v>
      </c>
      <c r="M30787" s="24" t="s">
        <v>28315</v>
      </c>
      <c r="N30787" s="24" t="s">
        <v>28310</v>
      </c>
    </row>
    <row r="30788" spans="12:14" ht="12.75" customHeight="1" x14ac:dyDescent="0.2">
      <c r="L30788" s="25" t="s">
        <v>3210</v>
      </c>
      <c r="M30788" s="24" t="s">
        <v>4227</v>
      </c>
      <c r="N30788" s="24" t="s">
        <v>28310</v>
      </c>
    </row>
    <row r="30789" spans="12:14" ht="12.75" customHeight="1" x14ac:dyDescent="0.2">
      <c r="L30789" s="25" t="s">
        <v>3210</v>
      </c>
      <c r="M30789" s="24" t="s">
        <v>28316</v>
      </c>
      <c r="N30789" s="24" t="s">
        <v>28310</v>
      </c>
    </row>
    <row r="30790" spans="12:14" ht="12.75" customHeight="1" x14ac:dyDescent="0.2">
      <c r="L30790" s="25" t="s">
        <v>3210</v>
      </c>
      <c r="M30790" s="24" t="s">
        <v>28317</v>
      </c>
      <c r="N30790" s="24" t="s">
        <v>28310</v>
      </c>
    </row>
    <row r="30791" spans="12:14" ht="12.75" customHeight="1" x14ac:dyDescent="0.2">
      <c r="L30791" s="25" t="s">
        <v>3210</v>
      </c>
      <c r="M30791" s="24" t="s">
        <v>4516</v>
      </c>
      <c r="N30791" s="24" t="s">
        <v>28310</v>
      </c>
    </row>
    <row r="30792" spans="12:14" ht="12.75" customHeight="1" x14ac:dyDescent="0.2">
      <c r="L30792" s="25" t="s">
        <v>3210</v>
      </c>
      <c r="M30792" s="24" t="s">
        <v>14173</v>
      </c>
      <c r="N30792" s="24" t="s">
        <v>28310</v>
      </c>
    </row>
    <row r="30793" spans="12:14" ht="12.75" customHeight="1" x14ac:dyDescent="0.2">
      <c r="L30793" s="25" t="s">
        <v>3210</v>
      </c>
      <c r="M30793" s="24" t="s">
        <v>28318</v>
      </c>
      <c r="N30793" s="24" t="s">
        <v>28310</v>
      </c>
    </row>
    <row r="30794" spans="12:14" ht="12.75" customHeight="1" x14ac:dyDescent="0.2">
      <c r="L30794" s="25" t="s">
        <v>3210</v>
      </c>
      <c r="M30794" s="24" t="s">
        <v>28319</v>
      </c>
      <c r="N30794" s="24" t="s">
        <v>28310</v>
      </c>
    </row>
    <row r="30795" spans="12:14" ht="12.75" customHeight="1" x14ac:dyDescent="0.2">
      <c r="L30795" s="25" t="s">
        <v>3210</v>
      </c>
      <c r="M30795" s="24" t="s">
        <v>4141</v>
      </c>
      <c r="N30795" s="24" t="s">
        <v>28310</v>
      </c>
    </row>
    <row r="30796" spans="12:14" ht="12.75" customHeight="1" x14ac:dyDescent="0.2">
      <c r="L30796" s="25" t="s">
        <v>3210</v>
      </c>
      <c r="M30796" s="24" t="s">
        <v>28320</v>
      </c>
      <c r="N30796" s="24" t="s">
        <v>28310</v>
      </c>
    </row>
    <row r="30797" spans="12:14" ht="12.75" customHeight="1" x14ac:dyDescent="0.2">
      <c r="L30797" s="25" t="s">
        <v>3210</v>
      </c>
      <c r="M30797" s="24" t="s">
        <v>28321</v>
      </c>
      <c r="N30797" s="24" t="s">
        <v>28310</v>
      </c>
    </row>
    <row r="30798" spans="12:14" ht="12.75" customHeight="1" x14ac:dyDescent="0.2">
      <c r="L30798" s="25" t="s">
        <v>3210</v>
      </c>
      <c r="M30798" s="24" t="s">
        <v>6266</v>
      </c>
      <c r="N30798" s="24" t="s">
        <v>28310</v>
      </c>
    </row>
    <row r="30799" spans="12:14" ht="12.75" customHeight="1" x14ac:dyDescent="0.2">
      <c r="L30799" s="25" t="s">
        <v>3210</v>
      </c>
      <c r="M30799" s="24" t="s">
        <v>28183</v>
      </c>
      <c r="N30799" s="24" t="s">
        <v>28310</v>
      </c>
    </row>
    <row r="30800" spans="12:14" ht="12.75" customHeight="1" x14ac:dyDescent="0.2">
      <c r="L30800" s="25" t="s">
        <v>3210</v>
      </c>
      <c r="M30800" s="24" t="s">
        <v>28322</v>
      </c>
      <c r="N30800" s="24" t="s">
        <v>28310</v>
      </c>
    </row>
    <row r="30801" spans="12:14" ht="12.75" customHeight="1" x14ac:dyDescent="0.2">
      <c r="L30801" s="25" t="s">
        <v>3210</v>
      </c>
      <c r="M30801" s="24" t="s">
        <v>28323</v>
      </c>
      <c r="N30801" s="24" t="s">
        <v>28310</v>
      </c>
    </row>
    <row r="30802" spans="12:14" ht="12.75" customHeight="1" x14ac:dyDescent="0.2">
      <c r="L30802" s="25" t="s">
        <v>3210</v>
      </c>
      <c r="M30802" s="24" t="s">
        <v>28324</v>
      </c>
      <c r="N30802" s="24" t="s">
        <v>28310</v>
      </c>
    </row>
    <row r="30803" spans="12:14" ht="12.75" customHeight="1" x14ac:dyDescent="0.2">
      <c r="L30803" s="25" t="s">
        <v>3210</v>
      </c>
      <c r="M30803" s="24" t="s">
        <v>402</v>
      </c>
      <c r="N30803" s="24" t="s">
        <v>28310</v>
      </c>
    </row>
    <row r="30804" spans="12:14" ht="12.75" customHeight="1" x14ac:dyDescent="0.2">
      <c r="L30804" s="25" t="s">
        <v>3212</v>
      </c>
      <c r="M30804" s="24" t="s">
        <v>27507</v>
      </c>
      <c r="N30804" s="24" t="s">
        <v>28325</v>
      </c>
    </row>
    <row r="30805" spans="12:14" ht="12.75" customHeight="1" x14ac:dyDescent="0.2">
      <c r="L30805" s="25" t="s">
        <v>3212</v>
      </c>
      <c r="M30805" s="24" t="s">
        <v>28326</v>
      </c>
      <c r="N30805" s="24" t="s">
        <v>28325</v>
      </c>
    </row>
    <row r="30806" spans="12:14" ht="12.75" customHeight="1" x14ac:dyDescent="0.2">
      <c r="L30806" s="25" t="s">
        <v>3212</v>
      </c>
      <c r="M30806" s="24" t="s">
        <v>28327</v>
      </c>
      <c r="N30806" s="24" t="s">
        <v>28325</v>
      </c>
    </row>
    <row r="30807" spans="12:14" ht="12.75" customHeight="1" x14ac:dyDescent="0.2">
      <c r="L30807" s="25" t="s">
        <v>3212</v>
      </c>
      <c r="M30807" s="24" t="s">
        <v>28328</v>
      </c>
      <c r="N30807" s="24" t="s">
        <v>28325</v>
      </c>
    </row>
    <row r="30808" spans="12:14" ht="12.75" customHeight="1" x14ac:dyDescent="0.2">
      <c r="L30808" s="25" t="s">
        <v>3212</v>
      </c>
      <c r="M30808" s="24" t="s">
        <v>3384</v>
      </c>
      <c r="N30808" s="24" t="s">
        <v>28325</v>
      </c>
    </row>
    <row r="30809" spans="12:14" ht="12.75" customHeight="1" x14ac:dyDescent="0.2">
      <c r="L30809" s="25" t="s">
        <v>3212</v>
      </c>
      <c r="M30809" s="24" t="s">
        <v>28271</v>
      </c>
      <c r="N30809" s="24" t="s">
        <v>28325</v>
      </c>
    </row>
    <row r="30810" spans="12:14" ht="12.75" customHeight="1" x14ac:dyDescent="0.2">
      <c r="L30810" s="25" t="s">
        <v>3212</v>
      </c>
      <c r="M30810" s="24" t="s">
        <v>28329</v>
      </c>
      <c r="N30810" s="24" t="s">
        <v>28325</v>
      </c>
    </row>
    <row r="30811" spans="12:14" ht="12.75" customHeight="1" x14ac:dyDescent="0.2">
      <c r="L30811" s="25" t="s">
        <v>3212</v>
      </c>
      <c r="M30811" s="24" t="s">
        <v>28330</v>
      </c>
      <c r="N30811" s="24" t="s">
        <v>28325</v>
      </c>
    </row>
    <row r="30812" spans="12:14" ht="12.75" customHeight="1" x14ac:dyDescent="0.2">
      <c r="L30812" s="25" t="s">
        <v>3212</v>
      </c>
      <c r="M30812" s="24" t="s">
        <v>28331</v>
      </c>
      <c r="N30812" s="24" t="s">
        <v>28325</v>
      </c>
    </row>
    <row r="30813" spans="12:14" ht="12.75" customHeight="1" x14ac:dyDescent="0.2">
      <c r="L30813" s="25" t="s">
        <v>3212</v>
      </c>
      <c r="M30813" s="24" t="s">
        <v>28332</v>
      </c>
      <c r="N30813" s="24" t="s">
        <v>28325</v>
      </c>
    </row>
    <row r="30814" spans="12:14" ht="12.75" customHeight="1" x14ac:dyDescent="0.2">
      <c r="L30814" s="25" t="s">
        <v>3212</v>
      </c>
      <c r="M30814" s="24" t="s">
        <v>28333</v>
      </c>
      <c r="N30814" s="24" t="s">
        <v>28325</v>
      </c>
    </row>
    <row r="30815" spans="12:14" ht="12.75" customHeight="1" x14ac:dyDescent="0.2">
      <c r="L30815" s="25" t="s">
        <v>3212</v>
      </c>
      <c r="M30815" s="24" t="s">
        <v>28334</v>
      </c>
      <c r="N30815" s="24" t="s">
        <v>28325</v>
      </c>
    </row>
    <row r="30816" spans="12:14" ht="12.75" customHeight="1" x14ac:dyDescent="0.2">
      <c r="L30816" s="25" t="s">
        <v>3212</v>
      </c>
      <c r="M30816" s="24" t="s">
        <v>28335</v>
      </c>
      <c r="N30816" s="24" t="s">
        <v>28325</v>
      </c>
    </row>
    <row r="30817" spans="12:14" ht="12.75" customHeight="1" x14ac:dyDescent="0.2">
      <c r="L30817" s="25" t="s">
        <v>3212</v>
      </c>
      <c r="M30817" s="24" t="s">
        <v>28336</v>
      </c>
      <c r="N30817" s="24" t="s">
        <v>28325</v>
      </c>
    </row>
    <row r="30818" spans="12:14" ht="12.75" customHeight="1" x14ac:dyDescent="0.2">
      <c r="L30818" s="25" t="s">
        <v>3212</v>
      </c>
      <c r="M30818" s="24" t="s">
        <v>28337</v>
      </c>
      <c r="N30818" s="24" t="s">
        <v>28325</v>
      </c>
    </row>
    <row r="30819" spans="12:14" ht="12.75" customHeight="1" x14ac:dyDescent="0.2">
      <c r="L30819" s="25" t="s">
        <v>3212</v>
      </c>
      <c r="M30819" s="24" t="s">
        <v>28338</v>
      </c>
      <c r="N30819" s="24" t="s">
        <v>28325</v>
      </c>
    </row>
    <row r="30820" spans="12:14" ht="12.75" customHeight="1" x14ac:dyDescent="0.2">
      <c r="L30820" s="25" t="s">
        <v>3212</v>
      </c>
      <c r="M30820" s="24" t="s">
        <v>28339</v>
      </c>
      <c r="N30820" s="24" t="s">
        <v>28325</v>
      </c>
    </row>
    <row r="30821" spans="12:14" ht="12.75" customHeight="1" x14ac:dyDescent="0.2">
      <c r="L30821" s="25" t="s">
        <v>3212</v>
      </c>
      <c r="M30821" s="24" t="s">
        <v>28340</v>
      </c>
      <c r="N30821" s="24" t="s">
        <v>28325</v>
      </c>
    </row>
    <row r="30822" spans="12:14" ht="12.75" customHeight="1" x14ac:dyDescent="0.2">
      <c r="L30822" s="25" t="s">
        <v>3212</v>
      </c>
      <c r="M30822" s="24" t="s">
        <v>28341</v>
      </c>
      <c r="N30822" s="24" t="s">
        <v>28325</v>
      </c>
    </row>
    <row r="30823" spans="12:14" ht="12.75" customHeight="1" x14ac:dyDescent="0.2">
      <c r="L30823" s="25" t="s">
        <v>3212</v>
      </c>
      <c r="M30823" s="24" t="s">
        <v>28342</v>
      </c>
      <c r="N30823" s="24" t="s">
        <v>28325</v>
      </c>
    </row>
    <row r="30824" spans="12:14" ht="12.75" customHeight="1" x14ac:dyDescent="0.2">
      <c r="L30824" s="25" t="s">
        <v>3212</v>
      </c>
      <c r="M30824" s="24" t="s">
        <v>28343</v>
      </c>
      <c r="N30824" s="24" t="s">
        <v>28325</v>
      </c>
    </row>
    <row r="30825" spans="12:14" ht="12.75" customHeight="1" x14ac:dyDescent="0.2">
      <c r="L30825" s="25" t="s">
        <v>3212</v>
      </c>
      <c r="M30825" s="24" t="s">
        <v>28344</v>
      </c>
      <c r="N30825" s="24" t="s">
        <v>28325</v>
      </c>
    </row>
    <row r="30826" spans="12:14" ht="12.75" customHeight="1" x14ac:dyDescent="0.2">
      <c r="L30826" s="25" t="s">
        <v>3212</v>
      </c>
      <c r="M30826" s="24" t="s">
        <v>28345</v>
      </c>
      <c r="N30826" s="24" t="s">
        <v>28325</v>
      </c>
    </row>
    <row r="30827" spans="12:14" ht="12.75" customHeight="1" x14ac:dyDescent="0.2">
      <c r="L30827" s="25" t="s">
        <v>3212</v>
      </c>
      <c r="M30827" s="24" t="s">
        <v>28346</v>
      </c>
      <c r="N30827" s="24" t="s">
        <v>28325</v>
      </c>
    </row>
    <row r="30828" spans="12:14" ht="12.75" customHeight="1" x14ac:dyDescent="0.2">
      <c r="L30828" s="25" t="s">
        <v>3212</v>
      </c>
      <c r="M30828" s="24" t="s">
        <v>3211</v>
      </c>
      <c r="N30828" s="24" t="s">
        <v>28325</v>
      </c>
    </row>
    <row r="30829" spans="12:14" ht="12.75" customHeight="1" x14ac:dyDescent="0.2">
      <c r="L30829" s="25" t="s">
        <v>3212</v>
      </c>
      <c r="M30829" s="24" t="s">
        <v>3211</v>
      </c>
      <c r="N30829" s="24" t="s">
        <v>28325</v>
      </c>
    </row>
    <row r="30830" spans="12:14" ht="12.75" customHeight="1" x14ac:dyDescent="0.2">
      <c r="L30830" s="25" t="s">
        <v>3212</v>
      </c>
      <c r="M30830" s="24" t="s">
        <v>28347</v>
      </c>
      <c r="N30830" s="24" t="s">
        <v>28325</v>
      </c>
    </row>
    <row r="30831" spans="12:14" ht="12.75" customHeight="1" x14ac:dyDescent="0.2">
      <c r="L30831" s="25" t="s">
        <v>3212</v>
      </c>
      <c r="M30831" s="24" t="s">
        <v>65</v>
      </c>
      <c r="N30831" s="24" t="s">
        <v>28325</v>
      </c>
    </row>
    <row r="30832" spans="12:14" ht="12.75" customHeight="1" x14ac:dyDescent="0.2">
      <c r="L30832" s="25" t="s">
        <v>3212</v>
      </c>
      <c r="M30832" s="24" t="s">
        <v>28348</v>
      </c>
      <c r="N30832" s="24" t="s">
        <v>28325</v>
      </c>
    </row>
    <row r="30833" spans="12:14" ht="12.75" customHeight="1" x14ac:dyDescent="0.2">
      <c r="L30833" s="25" t="s">
        <v>3212</v>
      </c>
      <c r="M30833" s="24" t="s">
        <v>28349</v>
      </c>
      <c r="N30833" s="24" t="s">
        <v>28325</v>
      </c>
    </row>
    <row r="30834" spans="12:14" ht="12.75" customHeight="1" x14ac:dyDescent="0.2">
      <c r="L30834" s="25" t="s">
        <v>3212</v>
      </c>
      <c r="M30834" s="24" t="s">
        <v>28350</v>
      </c>
      <c r="N30834" s="24" t="s">
        <v>28325</v>
      </c>
    </row>
    <row r="30835" spans="12:14" ht="12.75" customHeight="1" x14ac:dyDescent="0.2">
      <c r="L30835" s="25" t="s">
        <v>3212</v>
      </c>
      <c r="M30835" s="24" t="s">
        <v>28351</v>
      </c>
      <c r="N30835" s="24" t="s">
        <v>28325</v>
      </c>
    </row>
    <row r="30836" spans="12:14" ht="12.75" customHeight="1" x14ac:dyDescent="0.2">
      <c r="L30836" s="25" t="s">
        <v>3212</v>
      </c>
      <c r="M30836" s="24" t="s">
        <v>11843</v>
      </c>
      <c r="N30836" s="24" t="s">
        <v>28325</v>
      </c>
    </row>
    <row r="30837" spans="12:14" ht="12.75" customHeight="1" x14ac:dyDescent="0.2">
      <c r="L30837" s="25" t="s">
        <v>3212</v>
      </c>
      <c r="M30837" s="24" t="s">
        <v>28352</v>
      </c>
      <c r="N30837" s="24" t="s">
        <v>28325</v>
      </c>
    </row>
    <row r="30838" spans="12:14" ht="12.75" customHeight="1" x14ac:dyDescent="0.2">
      <c r="L30838" s="25" t="s">
        <v>3212</v>
      </c>
      <c r="M30838" s="24" t="s">
        <v>28353</v>
      </c>
      <c r="N30838" s="24" t="s">
        <v>28325</v>
      </c>
    </row>
    <row r="30839" spans="12:14" ht="12.75" customHeight="1" x14ac:dyDescent="0.2">
      <c r="L30839" s="25" t="s">
        <v>3212</v>
      </c>
      <c r="M30839" s="24" t="s">
        <v>28354</v>
      </c>
      <c r="N30839" s="24" t="s">
        <v>28325</v>
      </c>
    </row>
    <row r="30840" spans="12:14" ht="12.75" customHeight="1" x14ac:dyDescent="0.2">
      <c r="L30840" s="25" t="s">
        <v>3212</v>
      </c>
      <c r="M30840" s="24" t="s">
        <v>27825</v>
      </c>
      <c r="N30840" s="24" t="s">
        <v>28325</v>
      </c>
    </row>
    <row r="30841" spans="12:14" ht="12.75" customHeight="1" x14ac:dyDescent="0.2">
      <c r="L30841" s="25" t="s">
        <v>3212</v>
      </c>
      <c r="M30841" s="24" t="s">
        <v>27825</v>
      </c>
      <c r="N30841" s="24" t="s">
        <v>28325</v>
      </c>
    </row>
    <row r="30842" spans="12:14" ht="12.75" customHeight="1" x14ac:dyDescent="0.2">
      <c r="L30842" s="25" t="s">
        <v>3212</v>
      </c>
      <c r="M30842" s="24" t="s">
        <v>28355</v>
      </c>
      <c r="N30842" s="24" t="s">
        <v>28325</v>
      </c>
    </row>
    <row r="30843" spans="12:14" ht="12.75" customHeight="1" x14ac:dyDescent="0.2">
      <c r="L30843" s="25" t="s">
        <v>3212</v>
      </c>
      <c r="M30843" s="24" t="s">
        <v>28356</v>
      </c>
      <c r="N30843" s="24" t="s">
        <v>28325</v>
      </c>
    </row>
    <row r="30844" spans="12:14" ht="12.75" customHeight="1" x14ac:dyDescent="0.2">
      <c r="L30844" s="25" t="s">
        <v>3212</v>
      </c>
      <c r="M30844" s="24" t="s">
        <v>1107</v>
      </c>
      <c r="N30844" s="24" t="s">
        <v>28325</v>
      </c>
    </row>
    <row r="30845" spans="12:14" ht="12.75" customHeight="1" x14ac:dyDescent="0.2">
      <c r="L30845" s="25" t="s">
        <v>3212</v>
      </c>
      <c r="M30845" s="24" t="s">
        <v>607</v>
      </c>
      <c r="N30845" s="24" t="s">
        <v>28325</v>
      </c>
    </row>
    <row r="30846" spans="12:14" ht="12.75" customHeight="1" x14ac:dyDescent="0.2">
      <c r="L30846" s="25" t="s">
        <v>3212</v>
      </c>
      <c r="M30846" s="24" t="s">
        <v>28357</v>
      </c>
      <c r="N30846" s="24" t="s">
        <v>28325</v>
      </c>
    </row>
    <row r="30847" spans="12:14" ht="12.75" customHeight="1" x14ac:dyDescent="0.2">
      <c r="L30847" s="25" t="s">
        <v>3212</v>
      </c>
      <c r="M30847" s="24" t="s">
        <v>28358</v>
      </c>
      <c r="N30847" s="24" t="s">
        <v>28325</v>
      </c>
    </row>
    <row r="30848" spans="12:14" ht="12.75" customHeight="1" x14ac:dyDescent="0.2">
      <c r="L30848" s="25" t="s">
        <v>3212</v>
      </c>
      <c r="M30848" s="24" t="s">
        <v>28359</v>
      </c>
      <c r="N30848" s="24" t="s">
        <v>28325</v>
      </c>
    </row>
    <row r="30849" spans="12:14" ht="12.75" customHeight="1" x14ac:dyDescent="0.2">
      <c r="L30849" s="25" t="s">
        <v>3212</v>
      </c>
      <c r="M30849" s="24" t="s">
        <v>28110</v>
      </c>
      <c r="N30849" s="24" t="s">
        <v>28325</v>
      </c>
    </row>
    <row r="30850" spans="12:14" ht="12.75" customHeight="1" x14ac:dyDescent="0.2">
      <c r="L30850" s="25" t="s">
        <v>3212</v>
      </c>
      <c r="M30850" s="24" t="s">
        <v>4240</v>
      </c>
      <c r="N30850" s="24" t="s">
        <v>28325</v>
      </c>
    </row>
    <row r="30851" spans="12:14" ht="12.75" customHeight="1" x14ac:dyDescent="0.2">
      <c r="L30851" s="25" t="s">
        <v>3212</v>
      </c>
      <c r="M30851" s="24" t="s">
        <v>28360</v>
      </c>
      <c r="N30851" s="24" t="s">
        <v>28325</v>
      </c>
    </row>
    <row r="30852" spans="12:14" ht="12.75" customHeight="1" x14ac:dyDescent="0.2">
      <c r="L30852" s="25" t="s">
        <v>3212</v>
      </c>
      <c r="M30852" s="24" t="s">
        <v>2443</v>
      </c>
      <c r="N30852" s="24" t="s">
        <v>28325</v>
      </c>
    </row>
    <row r="30853" spans="12:14" ht="12.75" customHeight="1" x14ac:dyDescent="0.2">
      <c r="L30853" s="25" t="s">
        <v>3212</v>
      </c>
      <c r="M30853" s="24" t="s">
        <v>2443</v>
      </c>
      <c r="N30853" s="24" t="s">
        <v>28325</v>
      </c>
    </row>
    <row r="30854" spans="12:14" ht="12.75" customHeight="1" x14ac:dyDescent="0.2">
      <c r="L30854" s="25" t="s">
        <v>3212</v>
      </c>
      <c r="M30854" s="24" t="s">
        <v>3899</v>
      </c>
      <c r="N30854" s="24" t="s">
        <v>28325</v>
      </c>
    </row>
    <row r="30855" spans="12:14" ht="12.75" customHeight="1" x14ac:dyDescent="0.2">
      <c r="L30855" s="25" t="s">
        <v>3212</v>
      </c>
      <c r="M30855" s="24" t="s">
        <v>643</v>
      </c>
      <c r="N30855" s="24" t="s">
        <v>28325</v>
      </c>
    </row>
    <row r="30856" spans="12:14" ht="12.75" customHeight="1" x14ac:dyDescent="0.2">
      <c r="L30856" s="25" t="s">
        <v>3212</v>
      </c>
      <c r="M30856" s="24" t="s">
        <v>1904</v>
      </c>
      <c r="N30856" s="24" t="s">
        <v>28325</v>
      </c>
    </row>
    <row r="30857" spans="12:14" ht="12.75" customHeight="1" x14ac:dyDescent="0.2">
      <c r="L30857" s="25" t="s">
        <v>3212</v>
      </c>
      <c r="M30857" s="24" t="s">
        <v>4217</v>
      </c>
      <c r="N30857" s="24" t="s">
        <v>28325</v>
      </c>
    </row>
    <row r="30858" spans="12:14" ht="12.75" customHeight="1" x14ac:dyDescent="0.2">
      <c r="L30858" s="25" t="s">
        <v>3212</v>
      </c>
      <c r="M30858" s="24" t="s">
        <v>4065</v>
      </c>
      <c r="N30858" s="24" t="s">
        <v>28325</v>
      </c>
    </row>
    <row r="30859" spans="12:14" ht="12.75" customHeight="1" x14ac:dyDescent="0.2">
      <c r="L30859" s="25" t="s">
        <v>3212</v>
      </c>
      <c r="M30859" s="24" t="s">
        <v>27959</v>
      </c>
      <c r="N30859" s="24" t="s">
        <v>28325</v>
      </c>
    </row>
    <row r="30860" spans="12:14" ht="12.75" customHeight="1" x14ac:dyDescent="0.2">
      <c r="L30860" s="25" t="s">
        <v>3212</v>
      </c>
      <c r="M30860" s="24" t="s">
        <v>28361</v>
      </c>
      <c r="N30860" s="24" t="s">
        <v>28325</v>
      </c>
    </row>
    <row r="30861" spans="12:14" ht="12.75" customHeight="1" x14ac:dyDescent="0.2">
      <c r="L30861" s="25" t="s">
        <v>3212</v>
      </c>
      <c r="M30861" s="24" t="s">
        <v>4404</v>
      </c>
      <c r="N30861" s="24" t="s">
        <v>28325</v>
      </c>
    </row>
    <row r="30862" spans="12:14" ht="12.75" customHeight="1" x14ac:dyDescent="0.2">
      <c r="L30862" s="25" t="s">
        <v>3212</v>
      </c>
      <c r="M30862" s="24" t="s">
        <v>25743</v>
      </c>
      <c r="N30862" s="24" t="s">
        <v>28325</v>
      </c>
    </row>
    <row r="30863" spans="12:14" ht="12.75" customHeight="1" x14ac:dyDescent="0.2">
      <c r="L30863" s="25" t="s">
        <v>3212</v>
      </c>
      <c r="M30863" s="24" t="s">
        <v>10540</v>
      </c>
      <c r="N30863" s="24" t="s">
        <v>28325</v>
      </c>
    </row>
    <row r="30864" spans="12:14" ht="12.75" customHeight="1" x14ac:dyDescent="0.2">
      <c r="L30864" s="25" t="s">
        <v>3212</v>
      </c>
      <c r="M30864" s="24" t="s">
        <v>28309</v>
      </c>
      <c r="N30864" s="24" t="s">
        <v>28325</v>
      </c>
    </row>
    <row r="30865" spans="12:14" ht="12.75" customHeight="1" x14ac:dyDescent="0.2">
      <c r="L30865" s="25" t="s">
        <v>3212</v>
      </c>
      <c r="M30865" s="24" t="s">
        <v>28362</v>
      </c>
      <c r="N30865" s="24" t="s">
        <v>28325</v>
      </c>
    </row>
    <row r="30866" spans="12:14" ht="12.75" customHeight="1" x14ac:dyDescent="0.2">
      <c r="L30866" s="25" t="s">
        <v>3215</v>
      </c>
      <c r="M30866" s="24" t="s">
        <v>28363</v>
      </c>
      <c r="N30866" s="24" t="s">
        <v>28364</v>
      </c>
    </row>
    <row r="30867" spans="12:14" ht="12.75" customHeight="1" x14ac:dyDescent="0.2">
      <c r="L30867" s="25" t="s">
        <v>3215</v>
      </c>
      <c r="M30867" s="24" t="s">
        <v>28365</v>
      </c>
      <c r="N30867" s="24" t="s">
        <v>28364</v>
      </c>
    </row>
    <row r="30868" spans="12:14" ht="12.75" customHeight="1" x14ac:dyDescent="0.2">
      <c r="L30868" s="25" t="s">
        <v>3215</v>
      </c>
      <c r="M30868" s="24" t="s">
        <v>28366</v>
      </c>
      <c r="N30868" s="24" t="s">
        <v>28364</v>
      </c>
    </row>
    <row r="30869" spans="12:14" ht="12.75" customHeight="1" x14ac:dyDescent="0.2">
      <c r="L30869" s="25" t="s">
        <v>3215</v>
      </c>
      <c r="M30869" s="24" t="s">
        <v>28367</v>
      </c>
      <c r="N30869" s="24" t="s">
        <v>28364</v>
      </c>
    </row>
    <row r="30870" spans="12:14" ht="12.75" customHeight="1" x14ac:dyDescent="0.2">
      <c r="L30870" s="25" t="s">
        <v>3215</v>
      </c>
      <c r="M30870" s="24" t="s">
        <v>28368</v>
      </c>
      <c r="N30870" s="24" t="s">
        <v>28364</v>
      </c>
    </row>
    <row r="30871" spans="12:14" ht="12.75" customHeight="1" x14ac:dyDescent="0.2">
      <c r="L30871" s="25" t="s">
        <v>3215</v>
      </c>
      <c r="M30871" s="24" t="s">
        <v>6991</v>
      </c>
      <c r="N30871" s="24" t="s">
        <v>28364</v>
      </c>
    </row>
    <row r="30872" spans="12:14" ht="12.75" customHeight="1" x14ac:dyDescent="0.2">
      <c r="L30872" s="25" t="s">
        <v>3215</v>
      </c>
      <c r="M30872" s="24" t="s">
        <v>3216</v>
      </c>
      <c r="N30872" s="24" t="s">
        <v>28364</v>
      </c>
    </row>
    <row r="30873" spans="12:14" ht="12.75" customHeight="1" x14ac:dyDescent="0.2">
      <c r="L30873" s="25" t="s">
        <v>3215</v>
      </c>
      <c r="M30873" s="24" t="s">
        <v>28369</v>
      </c>
      <c r="N30873" s="24" t="s">
        <v>28364</v>
      </c>
    </row>
    <row r="30874" spans="12:14" ht="12.75" customHeight="1" x14ac:dyDescent="0.2">
      <c r="L30874" s="25" t="s">
        <v>3215</v>
      </c>
      <c r="M30874" s="24" t="s">
        <v>28370</v>
      </c>
      <c r="N30874" s="24" t="s">
        <v>28364</v>
      </c>
    </row>
    <row r="30875" spans="12:14" ht="12.75" customHeight="1" x14ac:dyDescent="0.2">
      <c r="L30875" s="25" t="s">
        <v>3215</v>
      </c>
      <c r="M30875" s="24" t="s">
        <v>27480</v>
      </c>
      <c r="N30875" s="24" t="s">
        <v>28364</v>
      </c>
    </row>
    <row r="30876" spans="12:14" ht="12.75" customHeight="1" x14ac:dyDescent="0.2">
      <c r="L30876" s="25" t="s">
        <v>3215</v>
      </c>
      <c r="M30876" s="24" t="s">
        <v>28371</v>
      </c>
      <c r="N30876" s="24" t="s">
        <v>28364</v>
      </c>
    </row>
    <row r="30877" spans="12:14" ht="12.75" customHeight="1" x14ac:dyDescent="0.2">
      <c r="L30877" s="25" t="s">
        <v>3215</v>
      </c>
      <c r="M30877" s="24" t="s">
        <v>28372</v>
      </c>
      <c r="N30877" s="24" t="s">
        <v>28364</v>
      </c>
    </row>
    <row r="30878" spans="12:14" ht="12.75" customHeight="1" x14ac:dyDescent="0.2">
      <c r="L30878" s="25" t="s">
        <v>3215</v>
      </c>
      <c r="M30878" s="24" t="s">
        <v>28373</v>
      </c>
      <c r="N30878" s="24" t="s">
        <v>28364</v>
      </c>
    </row>
    <row r="30879" spans="12:14" ht="12.75" customHeight="1" x14ac:dyDescent="0.2">
      <c r="L30879" s="25" t="s">
        <v>3215</v>
      </c>
      <c r="M30879" s="24" t="s">
        <v>28374</v>
      </c>
      <c r="N30879" s="24" t="s">
        <v>28364</v>
      </c>
    </row>
    <row r="30880" spans="12:14" ht="12.75" customHeight="1" x14ac:dyDescent="0.2">
      <c r="L30880" s="25" t="s">
        <v>3215</v>
      </c>
      <c r="M30880" s="24" t="s">
        <v>23538</v>
      </c>
      <c r="N30880" s="24" t="s">
        <v>28364</v>
      </c>
    </row>
    <row r="30881" spans="12:14" ht="12.75" customHeight="1" x14ac:dyDescent="0.2">
      <c r="L30881" s="25" t="s">
        <v>3215</v>
      </c>
      <c r="M30881" s="24" t="s">
        <v>3924</v>
      </c>
      <c r="N30881" s="24" t="s">
        <v>28364</v>
      </c>
    </row>
    <row r="30882" spans="12:14" ht="12.75" customHeight="1" x14ac:dyDescent="0.2">
      <c r="L30882" s="25" t="s">
        <v>3217</v>
      </c>
      <c r="M30882" s="24" t="s">
        <v>28375</v>
      </c>
      <c r="N30882" s="24" t="s">
        <v>28376</v>
      </c>
    </row>
    <row r="30883" spans="12:14" ht="12.75" customHeight="1" x14ac:dyDescent="0.2">
      <c r="L30883" s="25" t="s">
        <v>3217</v>
      </c>
      <c r="M30883" s="24" t="s">
        <v>28377</v>
      </c>
      <c r="N30883" s="24" t="s">
        <v>28376</v>
      </c>
    </row>
    <row r="30884" spans="12:14" ht="12.75" customHeight="1" x14ac:dyDescent="0.2">
      <c r="L30884" s="25" t="s">
        <v>3217</v>
      </c>
      <c r="M30884" s="24" t="s">
        <v>28378</v>
      </c>
      <c r="N30884" s="24" t="s">
        <v>28376</v>
      </c>
    </row>
    <row r="30885" spans="12:14" ht="12.75" customHeight="1" x14ac:dyDescent="0.2">
      <c r="L30885" s="25" t="s">
        <v>3217</v>
      </c>
      <c r="M30885" s="24" t="s">
        <v>28378</v>
      </c>
      <c r="N30885" s="24" t="s">
        <v>28376</v>
      </c>
    </row>
    <row r="30886" spans="12:14" ht="12.75" customHeight="1" x14ac:dyDescent="0.2">
      <c r="L30886" s="25" t="s">
        <v>3217</v>
      </c>
      <c r="M30886" s="24" t="s">
        <v>28379</v>
      </c>
      <c r="N30886" s="24" t="s">
        <v>28376</v>
      </c>
    </row>
    <row r="30887" spans="12:14" ht="12.75" customHeight="1" x14ac:dyDescent="0.2">
      <c r="L30887" s="25" t="s">
        <v>3217</v>
      </c>
      <c r="M30887" s="24" t="s">
        <v>28380</v>
      </c>
      <c r="N30887" s="24" t="s">
        <v>28376</v>
      </c>
    </row>
    <row r="30888" spans="12:14" ht="12.75" customHeight="1" x14ac:dyDescent="0.2">
      <c r="L30888" s="25" t="s">
        <v>3217</v>
      </c>
      <c r="M30888" s="24" t="s">
        <v>28381</v>
      </c>
      <c r="N30888" s="24" t="s">
        <v>28376</v>
      </c>
    </row>
    <row r="30889" spans="12:14" ht="12.75" customHeight="1" x14ac:dyDescent="0.2">
      <c r="L30889" s="25" t="s">
        <v>3217</v>
      </c>
      <c r="M30889" s="24" t="s">
        <v>28382</v>
      </c>
      <c r="N30889" s="24" t="s">
        <v>28376</v>
      </c>
    </row>
    <row r="30890" spans="12:14" ht="12.75" customHeight="1" x14ac:dyDescent="0.2">
      <c r="L30890" s="25" t="s">
        <v>3217</v>
      </c>
      <c r="M30890" s="24" t="s">
        <v>28383</v>
      </c>
      <c r="N30890" s="24" t="s">
        <v>28376</v>
      </c>
    </row>
    <row r="30891" spans="12:14" ht="12.75" customHeight="1" x14ac:dyDescent="0.2">
      <c r="L30891" s="25" t="s">
        <v>3217</v>
      </c>
      <c r="M30891" s="24" t="s">
        <v>27912</v>
      </c>
      <c r="N30891" s="24" t="s">
        <v>28376</v>
      </c>
    </row>
    <row r="30892" spans="12:14" ht="12.75" customHeight="1" x14ac:dyDescent="0.2">
      <c r="L30892" s="25" t="s">
        <v>3218</v>
      </c>
      <c r="M30892" s="24" t="s">
        <v>28384</v>
      </c>
      <c r="N30892" s="24" t="s">
        <v>28385</v>
      </c>
    </row>
    <row r="30893" spans="12:14" ht="12.75" customHeight="1" x14ac:dyDescent="0.2">
      <c r="L30893" s="25" t="s">
        <v>3218</v>
      </c>
      <c r="M30893" s="24" t="s">
        <v>28386</v>
      </c>
      <c r="N30893" s="24" t="s">
        <v>28385</v>
      </c>
    </row>
    <row r="30894" spans="12:14" ht="12.75" customHeight="1" x14ac:dyDescent="0.2">
      <c r="L30894" s="25" t="s">
        <v>3218</v>
      </c>
      <c r="M30894" s="24" t="s">
        <v>28387</v>
      </c>
      <c r="N30894" s="24" t="s">
        <v>28385</v>
      </c>
    </row>
    <row r="30895" spans="12:14" ht="12.75" customHeight="1" x14ac:dyDescent="0.2">
      <c r="L30895" s="25" t="s">
        <v>3218</v>
      </c>
      <c r="M30895" s="24" t="s">
        <v>493</v>
      </c>
      <c r="N30895" s="24" t="s">
        <v>28385</v>
      </c>
    </row>
    <row r="30896" spans="12:14" ht="12.75" customHeight="1" x14ac:dyDescent="0.2">
      <c r="L30896" s="25" t="s">
        <v>3218</v>
      </c>
      <c r="M30896" s="24" t="s">
        <v>28388</v>
      </c>
      <c r="N30896" s="24" t="s">
        <v>28385</v>
      </c>
    </row>
    <row r="30897" spans="12:14" ht="12.75" customHeight="1" x14ac:dyDescent="0.2">
      <c r="L30897" s="25" t="s">
        <v>3218</v>
      </c>
      <c r="M30897" s="24" t="s">
        <v>2806</v>
      </c>
      <c r="N30897" s="24" t="s">
        <v>28385</v>
      </c>
    </row>
    <row r="30898" spans="12:14" ht="12.75" customHeight="1" x14ac:dyDescent="0.2">
      <c r="L30898" s="25" t="s">
        <v>3218</v>
      </c>
      <c r="M30898" s="24" t="s">
        <v>22460</v>
      </c>
      <c r="N30898" s="24" t="s">
        <v>28385</v>
      </c>
    </row>
    <row r="30899" spans="12:14" ht="12.75" customHeight="1" x14ac:dyDescent="0.2">
      <c r="L30899" s="25" t="s">
        <v>3218</v>
      </c>
      <c r="M30899" s="24" t="s">
        <v>28389</v>
      </c>
      <c r="N30899" s="24" t="s">
        <v>28385</v>
      </c>
    </row>
    <row r="30900" spans="12:14" ht="12.75" customHeight="1" x14ac:dyDescent="0.2">
      <c r="L30900" s="25" t="s">
        <v>3218</v>
      </c>
      <c r="M30900" s="24" t="s">
        <v>4227</v>
      </c>
      <c r="N30900" s="24" t="s">
        <v>28385</v>
      </c>
    </row>
    <row r="30901" spans="12:14" ht="12.75" customHeight="1" x14ac:dyDescent="0.2">
      <c r="L30901" s="25" t="s">
        <v>3218</v>
      </c>
      <c r="M30901" s="24" t="s">
        <v>4227</v>
      </c>
      <c r="N30901" s="24" t="s">
        <v>28385</v>
      </c>
    </row>
    <row r="30902" spans="12:14" ht="12.75" customHeight="1" x14ac:dyDescent="0.2">
      <c r="L30902" s="25" t="s">
        <v>3218</v>
      </c>
      <c r="M30902" s="24" t="s">
        <v>4227</v>
      </c>
      <c r="N30902" s="24" t="s">
        <v>28385</v>
      </c>
    </row>
    <row r="30903" spans="12:14" ht="12.75" customHeight="1" x14ac:dyDescent="0.2">
      <c r="L30903" s="25" t="s">
        <v>3218</v>
      </c>
      <c r="M30903" s="24" t="s">
        <v>4227</v>
      </c>
      <c r="N30903" s="24" t="s">
        <v>28385</v>
      </c>
    </row>
    <row r="30904" spans="12:14" ht="12.75" customHeight="1" x14ac:dyDescent="0.2">
      <c r="L30904" s="25" t="s">
        <v>3218</v>
      </c>
      <c r="M30904" s="24" t="s">
        <v>28390</v>
      </c>
      <c r="N30904" s="24" t="s">
        <v>28385</v>
      </c>
    </row>
    <row r="30905" spans="12:14" ht="12.75" customHeight="1" x14ac:dyDescent="0.2">
      <c r="L30905" s="25" t="s">
        <v>3218</v>
      </c>
      <c r="M30905" s="24" t="s">
        <v>8814</v>
      </c>
      <c r="N30905" s="24" t="s">
        <v>28385</v>
      </c>
    </row>
    <row r="30906" spans="12:14" ht="12.75" customHeight="1" x14ac:dyDescent="0.2">
      <c r="L30906" s="25" t="s">
        <v>3218</v>
      </c>
      <c r="M30906" s="24" t="s">
        <v>28391</v>
      </c>
      <c r="N30906" s="24" t="s">
        <v>28385</v>
      </c>
    </row>
    <row r="30907" spans="12:14" ht="12.75" customHeight="1" x14ac:dyDescent="0.2">
      <c r="L30907" s="25" t="s">
        <v>3218</v>
      </c>
      <c r="M30907" s="24" t="s">
        <v>28392</v>
      </c>
      <c r="N30907" s="24" t="s">
        <v>28385</v>
      </c>
    </row>
    <row r="30908" spans="12:14" ht="12.75" customHeight="1" x14ac:dyDescent="0.2">
      <c r="L30908" s="25" t="s">
        <v>3218</v>
      </c>
      <c r="M30908" s="24" t="s">
        <v>25810</v>
      </c>
      <c r="N30908" s="24" t="s">
        <v>28385</v>
      </c>
    </row>
    <row r="30909" spans="12:14" ht="12.75" customHeight="1" x14ac:dyDescent="0.2">
      <c r="L30909" s="25" t="s">
        <v>3218</v>
      </c>
      <c r="M30909" s="24" t="s">
        <v>28393</v>
      </c>
      <c r="N30909" s="24" t="s">
        <v>28385</v>
      </c>
    </row>
    <row r="30910" spans="12:14" ht="12.75" customHeight="1" x14ac:dyDescent="0.2">
      <c r="L30910" s="25" t="s">
        <v>3218</v>
      </c>
      <c r="M30910" s="24" t="s">
        <v>28394</v>
      </c>
      <c r="N30910" s="24" t="s">
        <v>28385</v>
      </c>
    </row>
    <row r="30911" spans="12:14" ht="12.75" customHeight="1" x14ac:dyDescent="0.2">
      <c r="L30911" s="25" t="s">
        <v>3218</v>
      </c>
      <c r="M30911" s="24" t="s">
        <v>28395</v>
      </c>
      <c r="N30911" s="24" t="s">
        <v>28385</v>
      </c>
    </row>
    <row r="30912" spans="12:14" ht="12.75" customHeight="1" x14ac:dyDescent="0.2">
      <c r="L30912" s="25" t="s">
        <v>3218</v>
      </c>
      <c r="M30912" s="24" t="s">
        <v>28396</v>
      </c>
      <c r="N30912" s="24" t="s">
        <v>28385</v>
      </c>
    </row>
    <row r="30913" spans="12:14" ht="12.75" customHeight="1" x14ac:dyDescent="0.2">
      <c r="L30913" s="25" t="s">
        <v>3218</v>
      </c>
      <c r="M30913" s="24" t="s">
        <v>28397</v>
      </c>
      <c r="N30913" s="24" t="s">
        <v>28385</v>
      </c>
    </row>
    <row r="30914" spans="12:14" ht="12.75" customHeight="1" x14ac:dyDescent="0.2">
      <c r="L30914" s="25" t="s">
        <v>3218</v>
      </c>
      <c r="M30914" s="24" t="s">
        <v>28397</v>
      </c>
      <c r="N30914" s="24" t="s">
        <v>28385</v>
      </c>
    </row>
    <row r="30915" spans="12:14" ht="12.75" customHeight="1" x14ac:dyDescent="0.2">
      <c r="L30915" s="25" t="s">
        <v>3218</v>
      </c>
      <c r="M30915" s="24" t="s">
        <v>28398</v>
      </c>
      <c r="N30915" s="24" t="s">
        <v>28385</v>
      </c>
    </row>
    <row r="30916" spans="12:14" ht="12.75" customHeight="1" x14ac:dyDescent="0.2">
      <c r="L30916" s="25" t="s">
        <v>3218</v>
      </c>
      <c r="M30916" s="24" t="s">
        <v>28399</v>
      </c>
      <c r="N30916" s="24" t="s">
        <v>28385</v>
      </c>
    </row>
    <row r="30917" spans="12:14" ht="12.75" customHeight="1" x14ac:dyDescent="0.2">
      <c r="L30917" s="25" t="s">
        <v>3218</v>
      </c>
      <c r="M30917" s="24" t="s">
        <v>28400</v>
      </c>
      <c r="N30917" s="24" t="s">
        <v>28385</v>
      </c>
    </row>
    <row r="30918" spans="12:14" ht="12.75" customHeight="1" x14ac:dyDescent="0.2">
      <c r="L30918" s="25" t="s">
        <v>3218</v>
      </c>
      <c r="M30918" s="24" t="s">
        <v>28401</v>
      </c>
      <c r="N30918" s="24" t="s">
        <v>28385</v>
      </c>
    </row>
    <row r="30919" spans="12:14" ht="12.75" customHeight="1" x14ac:dyDescent="0.2">
      <c r="L30919" s="25" t="s">
        <v>3218</v>
      </c>
      <c r="M30919" s="24" t="s">
        <v>28401</v>
      </c>
      <c r="N30919" s="24" t="s">
        <v>28385</v>
      </c>
    </row>
    <row r="30920" spans="12:14" ht="12.75" customHeight="1" x14ac:dyDescent="0.2">
      <c r="L30920" s="25" t="s">
        <v>3218</v>
      </c>
      <c r="M30920" s="24" t="s">
        <v>28402</v>
      </c>
      <c r="N30920" s="24" t="s">
        <v>28385</v>
      </c>
    </row>
    <row r="30921" spans="12:14" ht="12.75" customHeight="1" x14ac:dyDescent="0.2">
      <c r="L30921" s="25" t="s">
        <v>3218</v>
      </c>
      <c r="M30921" s="24" t="s">
        <v>28403</v>
      </c>
      <c r="N30921" s="24" t="s">
        <v>28385</v>
      </c>
    </row>
    <row r="30922" spans="12:14" ht="12.75" customHeight="1" x14ac:dyDescent="0.2">
      <c r="L30922" s="25" t="s">
        <v>3218</v>
      </c>
      <c r="M30922" s="24" t="s">
        <v>4273</v>
      </c>
      <c r="N30922" s="24" t="s">
        <v>28385</v>
      </c>
    </row>
    <row r="30923" spans="12:14" ht="12.75" customHeight="1" x14ac:dyDescent="0.2">
      <c r="L30923" s="25" t="s">
        <v>3218</v>
      </c>
      <c r="M30923" s="24" t="s">
        <v>28404</v>
      </c>
      <c r="N30923" s="24" t="s">
        <v>28385</v>
      </c>
    </row>
    <row r="30924" spans="12:14" ht="12.75" customHeight="1" x14ac:dyDescent="0.2">
      <c r="L30924" s="25" t="s">
        <v>3218</v>
      </c>
      <c r="M30924" s="24" t="s">
        <v>28405</v>
      </c>
      <c r="N30924" s="24" t="s">
        <v>28385</v>
      </c>
    </row>
    <row r="30925" spans="12:14" ht="12.75" customHeight="1" x14ac:dyDescent="0.2">
      <c r="L30925" s="25" t="s">
        <v>3218</v>
      </c>
      <c r="M30925" s="24" t="s">
        <v>28406</v>
      </c>
      <c r="N30925" s="24" t="s">
        <v>28385</v>
      </c>
    </row>
    <row r="30926" spans="12:14" ht="12.75" customHeight="1" x14ac:dyDescent="0.2">
      <c r="L30926" s="25" t="s">
        <v>3218</v>
      </c>
      <c r="M30926" s="24" t="s">
        <v>28407</v>
      </c>
      <c r="N30926" s="24" t="s">
        <v>28385</v>
      </c>
    </row>
    <row r="30927" spans="12:14" ht="12.75" customHeight="1" x14ac:dyDescent="0.2">
      <c r="L30927" s="25" t="s">
        <v>3218</v>
      </c>
      <c r="M30927" s="24" t="s">
        <v>28408</v>
      </c>
      <c r="N30927" s="24" t="s">
        <v>28385</v>
      </c>
    </row>
    <row r="30928" spans="12:14" ht="12.75" customHeight="1" x14ac:dyDescent="0.2">
      <c r="L30928" s="25" t="s">
        <v>3218</v>
      </c>
      <c r="M30928" s="24" t="s">
        <v>28409</v>
      </c>
      <c r="N30928" s="24" t="s">
        <v>28385</v>
      </c>
    </row>
    <row r="30929" spans="12:14" ht="12.75" customHeight="1" x14ac:dyDescent="0.2">
      <c r="L30929" s="25" t="s">
        <v>3218</v>
      </c>
      <c r="M30929" s="24" t="s">
        <v>28410</v>
      </c>
      <c r="N30929" s="24" t="s">
        <v>28385</v>
      </c>
    </row>
    <row r="30930" spans="12:14" ht="12.75" customHeight="1" x14ac:dyDescent="0.2">
      <c r="L30930" s="25" t="s">
        <v>3218</v>
      </c>
      <c r="M30930" s="24" t="s">
        <v>28411</v>
      </c>
      <c r="N30930" s="24" t="s">
        <v>28385</v>
      </c>
    </row>
    <row r="30931" spans="12:14" ht="12.75" customHeight="1" x14ac:dyDescent="0.2">
      <c r="L30931" s="25" t="s">
        <v>3218</v>
      </c>
      <c r="M30931" s="24" t="s">
        <v>28412</v>
      </c>
      <c r="N30931" s="24" t="s">
        <v>28385</v>
      </c>
    </row>
    <row r="30932" spans="12:14" ht="12.75" customHeight="1" x14ac:dyDescent="0.2">
      <c r="L30932" s="25" t="s">
        <v>3218</v>
      </c>
      <c r="M30932" s="24" t="s">
        <v>28413</v>
      </c>
      <c r="N30932" s="24" t="s">
        <v>28385</v>
      </c>
    </row>
    <row r="30933" spans="12:14" ht="12.75" customHeight="1" x14ac:dyDescent="0.2">
      <c r="L30933" s="25" t="s">
        <v>3218</v>
      </c>
      <c r="M30933" s="24" t="s">
        <v>28414</v>
      </c>
      <c r="N30933" s="24" t="s">
        <v>28385</v>
      </c>
    </row>
    <row r="30934" spans="12:14" ht="12.75" customHeight="1" x14ac:dyDescent="0.2">
      <c r="L30934" s="25" t="s">
        <v>3218</v>
      </c>
      <c r="M30934" s="24" t="s">
        <v>28415</v>
      </c>
      <c r="N30934" s="24" t="s">
        <v>28385</v>
      </c>
    </row>
    <row r="30935" spans="12:14" ht="12.75" customHeight="1" x14ac:dyDescent="0.2">
      <c r="L30935" s="25" t="s">
        <v>3218</v>
      </c>
      <c r="M30935" s="24" t="s">
        <v>28416</v>
      </c>
      <c r="N30935" s="24" t="s">
        <v>28385</v>
      </c>
    </row>
    <row r="30936" spans="12:14" ht="12.75" customHeight="1" x14ac:dyDescent="0.2">
      <c r="L30936" s="25" t="s">
        <v>3218</v>
      </c>
      <c r="M30936" s="24" t="s">
        <v>28417</v>
      </c>
      <c r="N30936" s="24" t="s">
        <v>28385</v>
      </c>
    </row>
    <row r="30937" spans="12:14" ht="12.75" customHeight="1" x14ac:dyDescent="0.2">
      <c r="L30937" s="25" t="s">
        <v>3218</v>
      </c>
      <c r="M30937" s="24" t="s">
        <v>28418</v>
      </c>
      <c r="N30937" s="24" t="s">
        <v>28385</v>
      </c>
    </row>
    <row r="30938" spans="12:14" ht="12.75" customHeight="1" x14ac:dyDescent="0.2">
      <c r="L30938" s="25" t="s">
        <v>3218</v>
      </c>
      <c r="M30938" s="24" t="s">
        <v>28419</v>
      </c>
      <c r="N30938" s="24" t="s">
        <v>28385</v>
      </c>
    </row>
    <row r="30939" spans="12:14" ht="12.75" customHeight="1" x14ac:dyDescent="0.2">
      <c r="L30939" s="25" t="s">
        <v>3218</v>
      </c>
      <c r="M30939" s="24" t="s">
        <v>28420</v>
      </c>
      <c r="N30939" s="24" t="s">
        <v>28385</v>
      </c>
    </row>
    <row r="30940" spans="12:14" ht="12.75" customHeight="1" x14ac:dyDescent="0.2">
      <c r="L30940" s="25" t="s">
        <v>3218</v>
      </c>
      <c r="M30940" s="24" t="s">
        <v>28421</v>
      </c>
      <c r="N30940" s="24" t="s">
        <v>28385</v>
      </c>
    </row>
    <row r="30941" spans="12:14" ht="12.75" customHeight="1" x14ac:dyDescent="0.2">
      <c r="L30941" s="25" t="s">
        <v>3218</v>
      </c>
      <c r="M30941" s="24" t="s">
        <v>28422</v>
      </c>
      <c r="N30941" s="24" t="s">
        <v>28385</v>
      </c>
    </row>
    <row r="30942" spans="12:14" ht="12.75" customHeight="1" x14ac:dyDescent="0.2">
      <c r="L30942" s="25" t="s">
        <v>3218</v>
      </c>
      <c r="M30942" s="24" t="s">
        <v>28423</v>
      </c>
      <c r="N30942" s="24" t="s">
        <v>28385</v>
      </c>
    </row>
    <row r="30943" spans="12:14" ht="12.75" customHeight="1" x14ac:dyDescent="0.2">
      <c r="L30943" s="25" t="s">
        <v>3218</v>
      </c>
      <c r="M30943" s="24" t="s">
        <v>28424</v>
      </c>
      <c r="N30943" s="24" t="s">
        <v>28385</v>
      </c>
    </row>
    <row r="30944" spans="12:14" ht="12.75" customHeight="1" x14ac:dyDescent="0.2">
      <c r="L30944" s="25" t="s">
        <v>3218</v>
      </c>
      <c r="M30944" s="24" t="s">
        <v>28425</v>
      </c>
      <c r="N30944" s="24" t="s">
        <v>28385</v>
      </c>
    </row>
    <row r="30945" spans="12:14" ht="12.75" customHeight="1" x14ac:dyDescent="0.2">
      <c r="L30945" s="25" t="s">
        <v>3218</v>
      </c>
      <c r="M30945" s="24" t="s">
        <v>28426</v>
      </c>
      <c r="N30945" s="24" t="s">
        <v>28385</v>
      </c>
    </row>
    <row r="30946" spans="12:14" ht="12.75" customHeight="1" x14ac:dyDescent="0.2">
      <c r="L30946" s="25" t="s">
        <v>3218</v>
      </c>
      <c r="M30946" s="24" t="s">
        <v>2663</v>
      </c>
      <c r="N30946" s="24" t="s">
        <v>28385</v>
      </c>
    </row>
    <row r="30947" spans="12:14" ht="12.75" customHeight="1" x14ac:dyDescent="0.2">
      <c r="L30947" s="25" t="s">
        <v>3218</v>
      </c>
      <c r="M30947" s="24" t="s">
        <v>254</v>
      </c>
      <c r="N30947" s="24" t="s">
        <v>28385</v>
      </c>
    </row>
    <row r="30948" spans="12:14" ht="12.75" customHeight="1" x14ac:dyDescent="0.2">
      <c r="L30948" s="25" t="s">
        <v>3218</v>
      </c>
      <c r="M30948" s="24" t="s">
        <v>28427</v>
      </c>
      <c r="N30948" s="24" t="s">
        <v>28385</v>
      </c>
    </row>
    <row r="30949" spans="12:14" ht="12.75" customHeight="1" x14ac:dyDescent="0.2">
      <c r="L30949" s="25" t="s">
        <v>3218</v>
      </c>
      <c r="M30949" s="24" t="s">
        <v>28428</v>
      </c>
      <c r="N30949" s="24" t="s">
        <v>28385</v>
      </c>
    </row>
    <row r="30950" spans="12:14" ht="12.75" customHeight="1" x14ac:dyDescent="0.2">
      <c r="L30950" s="25" t="s">
        <v>3218</v>
      </c>
      <c r="M30950" s="24" t="s">
        <v>28428</v>
      </c>
      <c r="N30950" s="24" t="s">
        <v>28385</v>
      </c>
    </row>
    <row r="30951" spans="12:14" ht="12.75" customHeight="1" x14ac:dyDescent="0.2">
      <c r="L30951" s="25" t="s">
        <v>3218</v>
      </c>
      <c r="M30951" s="24" t="s">
        <v>28429</v>
      </c>
      <c r="N30951" s="24" t="s">
        <v>28385</v>
      </c>
    </row>
    <row r="30952" spans="12:14" ht="12.75" customHeight="1" x14ac:dyDescent="0.2">
      <c r="L30952" s="25" t="s">
        <v>3218</v>
      </c>
      <c r="M30952" s="24" t="s">
        <v>28430</v>
      </c>
      <c r="N30952" s="24" t="s">
        <v>28385</v>
      </c>
    </row>
    <row r="30953" spans="12:14" ht="12.75" customHeight="1" x14ac:dyDescent="0.2">
      <c r="L30953" s="25" t="s">
        <v>3218</v>
      </c>
      <c r="M30953" s="24" t="s">
        <v>28431</v>
      </c>
      <c r="N30953" s="24" t="s">
        <v>28385</v>
      </c>
    </row>
    <row r="30954" spans="12:14" ht="12.75" customHeight="1" x14ac:dyDescent="0.2">
      <c r="L30954" s="25" t="s">
        <v>3218</v>
      </c>
      <c r="M30954" s="24" t="s">
        <v>458</v>
      </c>
      <c r="N30954" s="24" t="s">
        <v>28385</v>
      </c>
    </row>
    <row r="30955" spans="12:14" ht="12.75" customHeight="1" x14ac:dyDescent="0.2">
      <c r="L30955" s="25" t="s">
        <v>3222</v>
      </c>
      <c r="M30955" s="24" t="s">
        <v>13593</v>
      </c>
      <c r="N30955" s="24" t="s">
        <v>28432</v>
      </c>
    </row>
    <row r="30956" spans="12:14" ht="12.75" customHeight="1" x14ac:dyDescent="0.2">
      <c r="L30956" s="25" t="s">
        <v>3222</v>
      </c>
      <c r="M30956" s="24" t="s">
        <v>14745</v>
      </c>
      <c r="N30956" s="24" t="s">
        <v>28432</v>
      </c>
    </row>
    <row r="30957" spans="12:14" ht="12.75" customHeight="1" x14ac:dyDescent="0.2">
      <c r="L30957" s="25" t="s">
        <v>3222</v>
      </c>
      <c r="M30957" s="24" t="s">
        <v>11827</v>
      </c>
      <c r="N30957" s="24" t="s">
        <v>28432</v>
      </c>
    </row>
    <row r="30958" spans="12:14" ht="12.75" customHeight="1" x14ac:dyDescent="0.2">
      <c r="L30958" s="25" t="s">
        <v>3222</v>
      </c>
      <c r="M30958" s="24" t="s">
        <v>28433</v>
      </c>
      <c r="N30958" s="24" t="s">
        <v>28432</v>
      </c>
    </row>
    <row r="30959" spans="12:14" ht="12.75" customHeight="1" x14ac:dyDescent="0.2">
      <c r="L30959" s="25" t="s">
        <v>3222</v>
      </c>
      <c r="M30959" s="24" t="s">
        <v>28434</v>
      </c>
      <c r="N30959" s="24" t="s">
        <v>28432</v>
      </c>
    </row>
    <row r="30960" spans="12:14" ht="12.75" customHeight="1" x14ac:dyDescent="0.2">
      <c r="L30960" s="25" t="s">
        <v>3222</v>
      </c>
      <c r="M30960" s="24" t="s">
        <v>28435</v>
      </c>
      <c r="N30960" s="24" t="s">
        <v>28432</v>
      </c>
    </row>
    <row r="30961" spans="12:14" ht="12.75" customHeight="1" x14ac:dyDescent="0.2">
      <c r="L30961" s="25" t="s">
        <v>3222</v>
      </c>
      <c r="M30961" s="24" t="s">
        <v>28436</v>
      </c>
      <c r="N30961" s="24" t="s">
        <v>28432</v>
      </c>
    </row>
    <row r="30962" spans="12:14" ht="12.75" customHeight="1" x14ac:dyDescent="0.2">
      <c r="L30962" s="25" t="s">
        <v>3222</v>
      </c>
      <c r="M30962" s="24" t="s">
        <v>1477</v>
      </c>
      <c r="N30962" s="24" t="s">
        <v>28432</v>
      </c>
    </row>
    <row r="30963" spans="12:14" ht="12.75" customHeight="1" x14ac:dyDescent="0.2">
      <c r="L30963" s="25" t="s">
        <v>3222</v>
      </c>
      <c r="M30963" s="24" t="s">
        <v>28437</v>
      </c>
      <c r="N30963" s="24" t="s">
        <v>28432</v>
      </c>
    </row>
    <row r="30964" spans="12:14" ht="12.75" customHeight="1" x14ac:dyDescent="0.2">
      <c r="L30964" s="25" t="s">
        <v>3222</v>
      </c>
      <c r="M30964" s="24" t="s">
        <v>28332</v>
      </c>
      <c r="N30964" s="24" t="s">
        <v>28432</v>
      </c>
    </row>
    <row r="30965" spans="12:14" ht="12.75" customHeight="1" x14ac:dyDescent="0.2">
      <c r="L30965" s="25" t="s">
        <v>3222</v>
      </c>
      <c r="M30965" s="24" t="s">
        <v>27766</v>
      </c>
      <c r="N30965" s="24" t="s">
        <v>28432</v>
      </c>
    </row>
    <row r="30966" spans="12:14" ht="12.75" customHeight="1" x14ac:dyDescent="0.2">
      <c r="L30966" s="25" t="s">
        <v>3222</v>
      </c>
      <c r="M30966" s="24" t="s">
        <v>28438</v>
      </c>
      <c r="N30966" s="24" t="s">
        <v>28432</v>
      </c>
    </row>
    <row r="30967" spans="12:14" ht="12.75" customHeight="1" x14ac:dyDescent="0.2">
      <c r="L30967" s="25" t="s">
        <v>3222</v>
      </c>
      <c r="M30967" s="24" t="s">
        <v>28439</v>
      </c>
      <c r="N30967" s="24" t="s">
        <v>28432</v>
      </c>
    </row>
    <row r="30968" spans="12:14" ht="12.75" customHeight="1" x14ac:dyDescent="0.2">
      <c r="L30968" s="25" t="s">
        <v>3222</v>
      </c>
      <c r="M30968" s="24" t="s">
        <v>28440</v>
      </c>
      <c r="N30968" s="24" t="s">
        <v>28432</v>
      </c>
    </row>
    <row r="30969" spans="12:14" ht="12.75" customHeight="1" x14ac:dyDescent="0.2">
      <c r="L30969" s="25" t="s">
        <v>3222</v>
      </c>
      <c r="M30969" s="24" t="s">
        <v>28441</v>
      </c>
      <c r="N30969" s="24" t="s">
        <v>28432</v>
      </c>
    </row>
    <row r="30970" spans="12:14" ht="12.75" customHeight="1" x14ac:dyDescent="0.2">
      <c r="L30970" s="25" t="s">
        <v>3222</v>
      </c>
      <c r="M30970" s="24" t="s">
        <v>28442</v>
      </c>
      <c r="N30970" s="24" t="s">
        <v>28432</v>
      </c>
    </row>
    <row r="30971" spans="12:14" ht="12.75" customHeight="1" x14ac:dyDescent="0.2">
      <c r="L30971" s="25" t="s">
        <v>3222</v>
      </c>
      <c r="M30971" s="24" t="s">
        <v>5218</v>
      </c>
      <c r="N30971" s="24" t="s">
        <v>28432</v>
      </c>
    </row>
    <row r="30972" spans="12:14" ht="12.75" customHeight="1" x14ac:dyDescent="0.2">
      <c r="L30972" s="25" t="s">
        <v>3222</v>
      </c>
      <c r="M30972" s="24" t="s">
        <v>4227</v>
      </c>
      <c r="N30972" s="24" t="s">
        <v>28432</v>
      </c>
    </row>
    <row r="30973" spans="12:14" ht="12.75" customHeight="1" x14ac:dyDescent="0.2">
      <c r="L30973" s="25" t="s">
        <v>3222</v>
      </c>
      <c r="M30973" s="24" t="s">
        <v>28443</v>
      </c>
      <c r="N30973" s="24" t="s">
        <v>28432</v>
      </c>
    </row>
    <row r="30974" spans="12:14" ht="12.75" customHeight="1" x14ac:dyDescent="0.2">
      <c r="L30974" s="25" t="s">
        <v>3222</v>
      </c>
      <c r="M30974" s="24" t="s">
        <v>28444</v>
      </c>
      <c r="N30974" s="24" t="s">
        <v>28432</v>
      </c>
    </row>
    <row r="30975" spans="12:14" ht="12.75" customHeight="1" x14ac:dyDescent="0.2">
      <c r="L30975" s="25" t="s">
        <v>3222</v>
      </c>
      <c r="M30975" s="24" t="s">
        <v>28445</v>
      </c>
      <c r="N30975" s="24" t="s">
        <v>28432</v>
      </c>
    </row>
    <row r="30976" spans="12:14" ht="12.75" customHeight="1" x14ac:dyDescent="0.2">
      <c r="L30976" s="25" t="s">
        <v>3222</v>
      </c>
      <c r="M30976" s="24" t="s">
        <v>28446</v>
      </c>
      <c r="N30976" s="24" t="s">
        <v>28432</v>
      </c>
    </row>
    <row r="30977" spans="12:14" ht="12.75" customHeight="1" x14ac:dyDescent="0.2">
      <c r="L30977" s="25" t="s">
        <v>3222</v>
      </c>
      <c r="M30977" s="24" t="s">
        <v>3070</v>
      </c>
      <c r="N30977" s="24" t="s">
        <v>28432</v>
      </c>
    </row>
    <row r="30978" spans="12:14" ht="12.75" customHeight="1" x14ac:dyDescent="0.2">
      <c r="L30978" s="25" t="s">
        <v>3222</v>
      </c>
      <c r="M30978" s="24" t="s">
        <v>28447</v>
      </c>
      <c r="N30978" s="24" t="s">
        <v>28432</v>
      </c>
    </row>
    <row r="30979" spans="12:14" ht="12.75" customHeight="1" x14ac:dyDescent="0.2">
      <c r="L30979" s="25" t="s">
        <v>3222</v>
      </c>
      <c r="M30979" s="24" t="s">
        <v>28448</v>
      </c>
      <c r="N30979" s="24" t="s">
        <v>28432</v>
      </c>
    </row>
    <row r="30980" spans="12:14" ht="12.75" customHeight="1" x14ac:dyDescent="0.2">
      <c r="L30980" s="25" t="s">
        <v>3222</v>
      </c>
      <c r="M30980" s="24" t="s">
        <v>13069</v>
      </c>
      <c r="N30980" s="24" t="s">
        <v>28432</v>
      </c>
    </row>
    <row r="30981" spans="12:14" ht="12.75" customHeight="1" x14ac:dyDescent="0.2">
      <c r="L30981" s="25" t="s">
        <v>3222</v>
      </c>
      <c r="M30981" s="24" t="s">
        <v>28449</v>
      </c>
      <c r="N30981" s="24" t="s">
        <v>28432</v>
      </c>
    </row>
    <row r="30982" spans="12:14" ht="12.75" customHeight="1" x14ac:dyDescent="0.2">
      <c r="L30982" s="25" t="s">
        <v>3222</v>
      </c>
      <c r="M30982" s="24" t="s">
        <v>4514</v>
      </c>
      <c r="N30982" s="24" t="s">
        <v>28432</v>
      </c>
    </row>
    <row r="30983" spans="12:14" ht="12.75" customHeight="1" x14ac:dyDescent="0.2">
      <c r="L30983" s="25" t="s">
        <v>3222</v>
      </c>
      <c r="M30983" s="24" t="s">
        <v>4514</v>
      </c>
      <c r="N30983" s="24" t="s">
        <v>28432</v>
      </c>
    </row>
    <row r="30984" spans="12:14" ht="12.75" customHeight="1" x14ac:dyDescent="0.2">
      <c r="L30984" s="25" t="s">
        <v>3222</v>
      </c>
      <c r="M30984" s="24" t="s">
        <v>3893</v>
      </c>
      <c r="N30984" s="24" t="s">
        <v>28432</v>
      </c>
    </row>
    <row r="30985" spans="12:14" ht="12.75" customHeight="1" x14ac:dyDescent="0.2">
      <c r="L30985" s="25" t="s">
        <v>3222</v>
      </c>
      <c r="M30985" s="24" t="s">
        <v>8714</v>
      </c>
      <c r="N30985" s="24" t="s">
        <v>28432</v>
      </c>
    </row>
    <row r="30986" spans="12:14" ht="12.75" customHeight="1" x14ac:dyDescent="0.2">
      <c r="L30986" s="25" t="s">
        <v>3222</v>
      </c>
      <c r="M30986" s="24" t="s">
        <v>3114</v>
      </c>
      <c r="N30986" s="24" t="s">
        <v>28432</v>
      </c>
    </row>
    <row r="30987" spans="12:14" ht="12.75" customHeight="1" x14ac:dyDescent="0.2">
      <c r="L30987" s="25" t="s">
        <v>3222</v>
      </c>
      <c r="M30987" s="24" t="s">
        <v>28450</v>
      </c>
      <c r="N30987" s="24" t="s">
        <v>28432</v>
      </c>
    </row>
    <row r="30988" spans="12:14" ht="12.75" customHeight="1" x14ac:dyDescent="0.2">
      <c r="L30988" s="25" t="s">
        <v>3222</v>
      </c>
      <c r="M30988" s="24" t="s">
        <v>28451</v>
      </c>
      <c r="N30988" s="24" t="s">
        <v>28432</v>
      </c>
    </row>
    <row r="30989" spans="12:14" ht="12.75" customHeight="1" x14ac:dyDescent="0.2">
      <c r="L30989" s="25" t="s">
        <v>3222</v>
      </c>
      <c r="M30989" s="24" t="s">
        <v>28452</v>
      </c>
      <c r="N30989" s="24" t="s">
        <v>28432</v>
      </c>
    </row>
    <row r="30990" spans="12:14" ht="12.75" customHeight="1" x14ac:dyDescent="0.2">
      <c r="L30990" s="25" t="s">
        <v>3222</v>
      </c>
      <c r="M30990" s="24" t="s">
        <v>1570</v>
      </c>
      <c r="N30990" s="24" t="s">
        <v>28432</v>
      </c>
    </row>
    <row r="30991" spans="12:14" ht="12.75" customHeight="1" x14ac:dyDescent="0.2">
      <c r="L30991" s="25" t="s">
        <v>3222</v>
      </c>
      <c r="M30991" s="24" t="s">
        <v>28453</v>
      </c>
      <c r="N30991" s="24" t="s">
        <v>28432</v>
      </c>
    </row>
    <row r="30992" spans="12:14" ht="12.75" customHeight="1" x14ac:dyDescent="0.2">
      <c r="L30992" s="25" t="s">
        <v>3222</v>
      </c>
      <c r="M30992" s="24" t="s">
        <v>28454</v>
      </c>
      <c r="N30992" s="24" t="s">
        <v>28432</v>
      </c>
    </row>
    <row r="30993" spans="12:14" ht="12.75" customHeight="1" x14ac:dyDescent="0.2">
      <c r="L30993" s="25" t="s">
        <v>3222</v>
      </c>
      <c r="M30993" s="24" t="s">
        <v>28455</v>
      </c>
      <c r="N30993" s="24" t="s">
        <v>28432</v>
      </c>
    </row>
    <row r="30994" spans="12:14" ht="12.75" customHeight="1" x14ac:dyDescent="0.2">
      <c r="L30994" s="25" t="s">
        <v>3222</v>
      </c>
      <c r="M30994" s="24" t="s">
        <v>28456</v>
      </c>
      <c r="N30994" s="24" t="s">
        <v>28432</v>
      </c>
    </row>
    <row r="30995" spans="12:14" ht="12.75" customHeight="1" x14ac:dyDescent="0.2">
      <c r="L30995" s="25" t="s">
        <v>3222</v>
      </c>
      <c r="M30995" s="24" t="s">
        <v>28457</v>
      </c>
      <c r="N30995" s="24" t="s">
        <v>28432</v>
      </c>
    </row>
    <row r="30996" spans="12:14" ht="12.75" customHeight="1" x14ac:dyDescent="0.2">
      <c r="L30996" s="25" t="s">
        <v>3222</v>
      </c>
      <c r="M30996" s="24" t="s">
        <v>28458</v>
      </c>
      <c r="N30996" s="24" t="s">
        <v>28432</v>
      </c>
    </row>
    <row r="30997" spans="12:14" ht="12.75" customHeight="1" x14ac:dyDescent="0.2">
      <c r="L30997" s="25" t="s">
        <v>3222</v>
      </c>
      <c r="M30997" s="24" t="s">
        <v>28459</v>
      </c>
      <c r="N30997" s="24" t="s">
        <v>28432</v>
      </c>
    </row>
    <row r="30998" spans="12:14" ht="12.75" customHeight="1" x14ac:dyDescent="0.2">
      <c r="L30998" s="25" t="s">
        <v>3222</v>
      </c>
      <c r="M30998" s="24" t="s">
        <v>28460</v>
      </c>
      <c r="N30998" s="24" t="s">
        <v>28432</v>
      </c>
    </row>
    <row r="30999" spans="12:14" ht="12.75" customHeight="1" x14ac:dyDescent="0.2">
      <c r="L30999" s="25" t="s">
        <v>3222</v>
      </c>
      <c r="M30999" s="24" t="s">
        <v>28461</v>
      </c>
      <c r="N30999" s="24" t="s">
        <v>28432</v>
      </c>
    </row>
    <row r="31000" spans="12:14" ht="12.75" customHeight="1" x14ac:dyDescent="0.2">
      <c r="L31000" s="25" t="s">
        <v>3222</v>
      </c>
      <c r="M31000" s="24" t="s">
        <v>28462</v>
      </c>
      <c r="N31000" s="24" t="s">
        <v>28432</v>
      </c>
    </row>
    <row r="31001" spans="12:14" ht="12.75" customHeight="1" x14ac:dyDescent="0.2">
      <c r="L31001" s="25" t="s">
        <v>3222</v>
      </c>
      <c r="M31001" s="24" t="s">
        <v>28463</v>
      </c>
      <c r="N31001" s="24" t="s">
        <v>28432</v>
      </c>
    </row>
    <row r="31002" spans="12:14" ht="12.75" customHeight="1" x14ac:dyDescent="0.2">
      <c r="L31002" s="25" t="s">
        <v>3222</v>
      </c>
      <c r="M31002" s="24" t="s">
        <v>28464</v>
      </c>
      <c r="N31002" s="24" t="s">
        <v>28432</v>
      </c>
    </row>
    <row r="31003" spans="12:14" ht="12.75" customHeight="1" x14ac:dyDescent="0.2">
      <c r="L31003" s="25" t="s">
        <v>3222</v>
      </c>
      <c r="M31003" s="24" t="s">
        <v>28465</v>
      </c>
      <c r="N31003" s="24" t="s">
        <v>28432</v>
      </c>
    </row>
    <row r="31004" spans="12:14" ht="12.75" customHeight="1" x14ac:dyDescent="0.2">
      <c r="L31004" s="25" t="s">
        <v>3222</v>
      </c>
      <c r="M31004" s="24" t="s">
        <v>28466</v>
      </c>
      <c r="N31004" s="24" t="s">
        <v>28432</v>
      </c>
    </row>
    <row r="31005" spans="12:14" ht="12.75" customHeight="1" x14ac:dyDescent="0.2">
      <c r="L31005" s="25" t="s">
        <v>3222</v>
      </c>
      <c r="M31005" s="24" t="s">
        <v>28467</v>
      </c>
      <c r="N31005" s="24" t="s">
        <v>28432</v>
      </c>
    </row>
    <row r="31006" spans="12:14" ht="12.75" customHeight="1" x14ac:dyDescent="0.2">
      <c r="L31006" s="25" t="s">
        <v>3222</v>
      </c>
      <c r="M31006" s="24" t="s">
        <v>28468</v>
      </c>
      <c r="N31006" s="24" t="s">
        <v>28432</v>
      </c>
    </row>
    <row r="31007" spans="12:14" ht="12.75" customHeight="1" x14ac:dyDescent="0.2">
      <c r="L31007" s="25" t="s">
        <v>3222</v>
      </c>
      <c r="M31007" s="24" t="s">
        <v>3889</v>
      </c>
      <c r="N31007" s="24" t="s">
        <v>28432</v>
      </c>
    </row>
    <row r="31008" spans="12:14" ht="12.75" customHeight="1" x14ac:dyDescent="0.2">
      <c r="L31008" s="25" t="s">
        <v>3222</v>
      </c>
      <c r="M31008" s="24" t="s">
        <v>28469</v>
      </c>
      <c r="N31008" s="24" t="s">
        <v>28432</v>
      </c>
    </row>
    <row r="31009" spans="12:14" ht="12.75" customHeight="1" x14ac:dyDescent="0.2">
      <c r="L31009" s="25" t="s">
        <v>3222</v>
      </c>
      <c r="M31009" s="24" t="s">
        <v>28470</v>
      </c>
      <c r="N31009" s="24" t="s">
        <v>28432</v>
      </c>
    </row>
    <row r="31010" spans="12:14" ht="12.75" customHeight="1" x14ac:dyDescent="0.2">
      <c r="L31010" s="25" t="s">
        <v>3222</v>
      </c>
      <c r="M31010" s="24" t="s">
        <v>28471</v>
      </c>
      <c r="N31010" s="24" t="s">
        <v>28432</v>
      </c>
    </row>
    <row r="31011" spans="12:14" ht="12.75" customHeight="1" x14ac:dyDescent="0.2">
      <c r="L31011" s="25" t="s">
        <v>3222</v>
      </c>
      <c r="M31011" s="24" t="s">
        <v>27534</v>
      </c>
      <c r="N31011" s="24" t="s">
        <v>28432</v>
      </c>
    </row>
    <row r="31012" spans="12:14" ht="12.75" customHeight="1" x14ac:dyDescent="0.2">
      <c r="L31012" s="25" t="s">
        <v>3222</v>
      </c>
      <c r="M31012" s="24" t="s">
        <v>28472</v>
      </c>
      <c r="N31012" s="24" t="s">
        <v>28432</v>
      </c>
    </row>
    <row r="31013" spans="12:14" ht="12.75" customHeight="1" x14ac:dyDescent="0.2">
      <c r="L31013" s="25" t="s">
        <v>3222</v>
      </c>
      <c r="M31013" s="24" t="s">
        <v>28473</v>
      </c>
      <c r="N31013" s="24" t="s">
        <v>28432</v>
      </c>
    </row>
    <row r="31014" spans="12:14" ht="12.75" customHeight="1" x14ac:dyDescent="0.2">
      <c r="L31014" s="25" t="s">
        <v>3222</v>
      </c>
      <c r="M31014" s="24" t="s">
        <v>28474</v>
      </c>
      <c r="N31014" s="24" t="s">
        <v>28432</v>
      </c>
    </row>
    <row r="31015" spans="12:14" ht="12.75" customHeight="1" x14ac:dyDescent="0.2">
      <c r="L31015" s="25" t="s">
        <v>3222</v>
      </c>
      <c r="M31015" s="24" t="s">
        <v>28475</v>
      </c>
      <c r="N31015" s="24" t="s">
        <v>28432</v>
      </c>
    </row>
    <row r="31016" spans="12:14" ht="12.75" customHeight="1" x14ac:dyDescent="0.2">
      <c r="L31016" s="25" t="s">
        <v>3222</v>
      </c>
      <c r="M31016" s="24" t="s">
        <v>11506</v>
      </c>
      <c r="N31016" s="24" t="s">
        <v>28432</v>
      </c>
    </row>
    <row r="31017" spans="12:14" ht="12.75" customHeight="1" x14ac:dyDescent="0.2">
      <c r="L31017" s="25" t="s">
        <v>3222</v>
      </c>
      <c r="M31017" s="24" t="s">
        <v>4336</v>
      </c>
      <c r="N31017" s="24" t="s">
        <v>28432</v>
      </c>
    </row>
    <row r="31018" spans="12:14" ht="12.75" customHeight="1" x14ac:dyDescent="0.2">
      <c r="L31018" s="25" t="s">
        <v>3222</v>
      </c>
      <c r="M31018" s="24" t="s">
        <v>6321</v>
      </c>
      <c r="N31018" s="24" t="s">
        <v>28432</v>
      </c>
    </row>
    <row r="31019" spans="12:14" ht="12.75" customHeight="1" x14ac:dyDescent="0.2">
      <c r="L31019" s="25" t="s">
        <v>3222</v>
      </c>
      <c r="M31019" s="24" t="s">
        <v>28476</v>
      </c>
      <c r="N31019" s="24" t="s">
        <v>28432</v>
      </c>
    </row>
    <row r="31020" spans="12:14" ht="12.75" customHeight="1" x14ac:dyDescent="0.2">
      <c r="L31020" s="25" t="s">
        <v>3222</v>
      </c>
      <c r="M31020" s="24" t="s">
        <v>28477</v>
      </c>
      <c r="N31020" s="24" t="s">
        <v>28432</v>
      </c>
    </row>
    <row r="31021" spans="12:14" ht="12.75" customHeight="1" x14ac:dyDescent="0.2">
      <c r="L31021" s="25" t="s">
        <v>3222</v>
      </c>
      <c r="M31021" s="24" t="s">
        <v>28478</v>
      </c>
      <c r="N31021" s="24" t="s">
        <v>28432</v>
      </c>
    </row>
    <row r="31022" spans="12:14" ht="12.75" customHeight="1" x14ac:dyDescent="0.2">
      <c r="L31022" s="25" t="s">
        <v>3222</v>
      </c>
      <c r="M31022" s="24" t="s">
        <v>28479</v>
      </c>
      <c r="N31022" s="24" t="s">
        <v>28432</v>
      </c>
    </row>
    <row r="31023" spans="12:14" ht="12.75" customHeight="1" x14ac:dyDescent="0.2">
      <c r="L31023" s="25" t="s">
        <v>3222</v>
      </c>
      <c r="M31023" s="24" t="s">
        <v>4059</v>
      </c>
      <c r="N31023" s="24" t="s">
        <v>28432</v>
      </c>
    </row>
    <row r="31024" spans="12:14" ht="12.75" customHeight="1" x14ac:dyDescent="0.2">
      <c r="L31024" s="25" t="s">
        <v>3222</v>
      </c>
      <c r="M31024" s="24" t="s">
        <v>28038</v>
      </c>
      <c r="N31024" s="24" t="s">
        <v>28432</v>
      </c>
    </row>
    <row r="31025" spans="12:14" ht="12.75" customHeight="1" x14ac:dyDescent="0.2">
      <c r="L31025" s="25" t="s">
        <v>3222</v>
      </c>
      <c r="M31025" s="24" t="s">
        <v>28480</v>
      </c>
      <c r="N31025" s="24" t="s">
        <v>28432</v>
      </c>
    </row>
    <row r="31026" spans="12:14" ht="12.75" customHeight="1" x14ac:dyDescent="0.2">
      <c r="L31026" s="25" t="s">
        <v>3222</v>
      </c>
      <c r="M31026" s="24" t="s">
        <v>28481</v>
      </c>
      <c r="N31026" s="24" t="s">
        <v>28432</v>
      </c>
    </row>
    <row r="31027" spans="12:14" ht="12.75" customHeight="1" x14ac:dyDescent="0.2">
      <c r="L31027" s="25" t="s">
        <v>3222</v>
      </c>
      <c r="M31027" s="24" t="s">
        <v>28482</v>
      </c>
      <c r="N31027" s="24" t="s">
        <v>28432</v>
      </c>
    </row>
    <row r="31028" spans="12:14" ht="12.75" customHeight="1" x14ac:dyDescent="0.2">
      <c r="L31028" s="25" t="s">
        <v>3222</v>
      </c>
      <c r="M31028" s="24" t="s">
        <v>28483</v>
      </c>
      <c r="N31028" s="24" t="s">
        <v>28432</v>
      </c>
    </row>
    <row r="31029" spans="12:14" ht="12.75" customHeight="1" x14ac:dyDescent="0.2">
      <c r="L31029" s="25" t="s">
        <v>3222</v>
      </c>
      <c r="M31029" s="24" t="s">
        <v>28484</v>
      </c>
      <c r="N31029" s="24" t="s">
        <v>28432</v>
      </c>
    </row>
    <row r="31030" spans="12:14" ht="12.75" customHeight="1" x14ac:dyDescent="0.2">
      <c r="L31030" s="25" t="s">
        <v>3222</v>
      </c>
      <c r="M31030" s="24" t="s">
        <v>10528</v>
      </c>
      <c r="N31030" s="24" t="s">
        <v>28432</v>
      </c>
    </row>
    <row r="31031" spans="12:14" ht="12.75" customHeight="1" x14ac:dyDescent="0.2">
      <c r="L31031" s="25" t="s">
        <v>3222</v>
      </c>
      <c r="M31031" s="24" t="s">
        <v>28485</v>
      </c>
      <c r="N31031" s="24" t="s">
        <v>28432</v>
      </c>
    </row>
    <row r="31032" spans="12:14" ht="12.75" customHeight="1" x14ac:dyDescent="0.2">
      <c r="L31032" s="25" t="s">
        <v>3222</v>
      </c>
      <c r="M31032" s="24" t="s">
        <v>28486</v>
      </c>
      <c r="N31032" s="24" t="s">
        <v>28432</v>
      </c>
    </row>
    <row r="31033" spans="12:14" ht="12.75" customHeight="1" x14ac:dyDescent="0.2">
      <c r="L31033" s="25" t="s">
        <v>3222</v>
      </c>
      <c r="M31033" s="24" t="s">
        <v>2171</v>
      </c>
      <c r="N31033" s="24" t="s">
        <v>28432</v>
      </c>
    </row>
    <row r="31034" spans="12:14" ht="12.75" customHeight="1" x14ac:dyDescent="0.2">
      <c r="L31034" s="25" t="s">
        <v>3222</v>
      </c>
      <c r="M31034" s="24" t="s">
        <v>2498</v>
      </c>
      <c r="N31034" s="24" t="s">
        <v>28432</v>
      </c>
    </row>
    <row r="31035" spans="12:14" ht="12.75" customHeight="1" x14ac:dyDescent="0.2">
      <c r="L31035" s="25" t="s">
        <v>3222</v>
      </c>
      <c r="M31035" s="24" t="s">
        <v>250</v>
      </c>
      <c r="N31035" s="24" t="s">
        <v>28432</v>
      </c>
    </row>
    <row r="31036" spans="12:14" ht="12.75" customHeight="1" x14ac:dyDescent="0.2">
      <c r="L31036" s="25" t="s">
        <v>3222</v>
      </c>
      <c r="M31036" s="24" t="s">
        <v>1827</v>
      </c>
      <c r="N31036" s="24" t="s">
        <v>28432</v>
      </c>
    </row>
    <row r="31037" spans="12:14" ht="12.75" customHeight="1" x14ac:dyDescent="0.2">
      <c r="L31037" s="25" t="s">
        <v>3222</v>
      </c>
      <c r="M31037" s="24" t="s">
        <v>20482</v>
      </c>
      <c r="N31037" s="24" t="s">
        <v>28432</v>
      </c>
    </row>
    <row r="31038" spans="12:14" ht="12.75" customHeight="1" x14ac:dyDescent="0.2">
      <c r="L31038" s="25" t="s">
        <v>3222</v>
      </c>
      <c r="M31038" s="24" t="s">
        <v>28487</v>
      </c>
      <c r="N31038" s="24" t="s">
        <v>28432</v>
      </c>
    </row>
    <row r="31039" spans="12:14" ht="12.75" customHeight="1" x14ac:dyDescent="0.2">
      <c r="L31039" s="25" t="s">
        <v>3222</v>
      </c>
      <c r="M31039" s="24" t="s">
        <v>28488</v>
      </c>
      <c r="N31039" s="24" t="s">
        <v>28432</v>
      </c>
    </row>
    <row r="31040" spans="12:14" ht="12.75" customHeight="1" x14ac:dyDescent="0.2">
      <c r="L31040" s="25" t="s">
        <v>3222</v>
      </c>
      <c r="M31040" s="24" t="s">
        <v>28489</v>
      </c>
      <c r="N31040" s="24" t="s">
        <v>28432</v>
      </c>
    </row>
    <row r="31041" spans="12:14" ht="12.75" customHeight="1" x14ac:dyDescent="0.2">
      <c r="L31041" s="25" t="s">
        <v>3222</v>
      </c>
      <c r="M31041" s="24" t="s">
        <v>28490</v>
      </c>
      <c r="N31041" s="24" t="s">
        <v>28432</v>
      </c>
    </row>
    <row r="31042" spans="12:14" ht="12.75" customHeight="1" x14ac:dyDescent="0.2">
      <c r="L31042" s="25" t="s">
        <v>3222</v>
      </c>
      <c r="M31042" s="24" t="s">
        <v>28491</v>
      </c>
      <c r="N31042" s="24" t="s">
        <v>28432</v>
      </c>
    </row>
    <row r="31043" spans="12:14" ht="12.75" customHeight="1" x14ac:dyDescent="0.2">
      <c r="L31043" s="25" t="s">
        <v>3222</v>
      </c>
      <c r="M31043" s="24" t="s">
        <v>4065</v>
      </c>
      <c r="N31043" s="24" t="s">
        <v>28432</v>
      </c>
    </row>
    <row r="31044" spans="12:14" ht="12.75" customHeight="1" x14ac:dyDescent="0.2">
      <c r="L31044" s="25" t="s">
        <v>3222</v>
      </c>
      <c r="M31044" s="24" t="s">
        <v>8914</v>
      </c>
      <c r="N31044" s="24" t="s">
        <v>28432</v>
      </c>
    </row>
    <row r="31045" spans="12:14" ht="12.75" customHeight="1" x14ac:dyDescent="0.2">
      <c r="L31045" s="25" t="s">
        <v>3222</v>
      </c>
      <c r="M31045" s="24" t="s">
        <v>8914</v>
      </c>
      <c r="N31045" s="24" t="s">
        <v>28432</v>
      </c>
    </row>
    <row r="31046" spans="12:14" ht="12.75" customHeight="1" x14ac:dyDescent="0.2">
      <c r="L31046" s="25" t="s">
        <v>3222</v>
      </c>
      <c r="M31046" s="24" t="s">
        <v>28492</v>
      </c>
      <c r="N31046" s="24" t="s">
        <v>28432</v>
      </c>
    </row>
    <row r="31047" spans="12:14" ht="12.75" customHeight="1" x14ac:dyDescent="0.2">
      <c r="L31047" s="25" t="s">
        <v>3222</v>
      </c>
      <c r="M31047" s="24" t="s">
        <v>28493</v>
      </c>
      <c r="N31047" s="24" t="s">
        <v>28432</v>
      </c>
    </row>
    <row r="31048" spans="12:14" ht="12.75" customHeight="1" x14ac:dyDescent="0.2">
      <c r="L31048" s="25" t="s">
        <v>3222</v>
      </c>
      <c r="M31048" s="24" t="s">
        <v>28494</v>
      </c>
      <c r="N31048" s="24" t="s">
        <v>28432</v>
      </c>
    </row>
    <row r="31049" spans="12:14" ht="12.75" customHeight="1" x14ac:dyDescent="0.2">
      <c r="L31049" s="25" t="s">
        <v>3222</v>
      </c>
      <c r="M31049" s="24" t="s">
        <v>28495</v>
      </c>
      <c r="N31049" s="24" t="s">
        <v>28432</v>
      </c>
    </row>
    <row r="31050" spans="12:14" ht="12.75" customHeight="1" x14ac:dyDescent="0.2">
      <c r="L31050" s="25" t="s">
        <v>3222</v>
      </c>
      <c r="M31050" s="24" t="s">
        <v>28496</v>
      </c>
      <c r="N31050" s="24" t="s">
        <v>28432</v>
      </c>
    </row>
    <row r="31051" spans="12:14" ht="12.75" customHeight="1" x14ac:dyDescent="0.2">
      <c r="L31051" s="25" t="s">
        <v>3222</v>
      </c>
      <c r="M31051" s="24" t="s">
        <v>10540</v>
      </c>
      <c r="N31051" s="24" t="s">
        <v>28432</v>
      </c>
    </row>
    <row r="31052" spans="12:14" ht="12.75" customHeight="1" x14ac:dyDescent="0.2">
      <c r="L31052" s="25" t="s">
        <v>3222</v>
      </c>
      <c r="M31052" s="24" t="s">
        <v>28497</v>
      </c>
      <c r="N31052" s="24" t="s">
        <v>28432</v>
      </c>
    </row>
    <row r="31053" spans="12:14" ht="12.75" customHeight="1" x14ac:dyDescent="0.2">
      <c r="L31053" s="25" t="s">
        <v>3222</v>
      </c>
      <c r="M31053" s="24" t="s">
        <v>28498</v>
      </c>
      <c r="N31053" s="24" t="s">
        <v>28432</v>
      </c>
    </row>
    <row r="31054" spans="12:14" ht="12.75" customHeight="1" x14ac:dyDescent="0.2">
      <c r="L31054" s="25" t="s">
        <v>3224</v>
      </c>
      <c r="M31054" s="24" t="s">
        <v>27486</v>
      </c>
      <c r="N31054" s="24" t="s">
        <v>28499</v>
      </c>
    </row>
    <row r="31055" spans="12:14" ht="12.75" customHeight="1" x14ac:dyDescent="0.2">
      <c r="L31055" s="25" t="s">
        <v>3224</v>
      </c>
      <c r="M31055" s="24" t="s">
        <v>11827</v>
      </c>
      <c r="N31055" s="24" t="s">
        <v>28499</v>
      </c>
    </row>
    <row r="31056" spans="12:14" ht="12.75" customHeight="1" x14ac:dyDescent="0.2">
      <c r="L31056" s="25" t="s">
        <v>3224</v>
      </c>
      <c r="M31056" s="24" t="s">
        <v>28500</v>
      </c>
      <c r="N31056" s="24" t="s">
        <v>28499</v>
      </c>
    </row>
    <row r="31057" spans="12:14" ht="12.75" customHeight="1" x14ac:dyDescent="0.2">
      <c r="L31057" s="25" t="s">
        <v>3224</v>
      </c>
      <c r="M31057" s="24" t="s">
        <v>26525</v>
      </c>
      <c r="N31057" s="24" t="s">
        <v>28499</v>
      </c>
    </row>
    <row r="31058" spans="12:14" ht="12.75" customHeight="1" x14ac:dyDescent="0.2">
      <c r="L31058" s="25" t="s">
        <v>3224</v>
      </c>
      <c r="M31058" s="24" t="s">
        <v>53</v>
      </c>
      <c r="N31058" s="24" t="s">
        <v>28499</v>
      </c>
    </row>
    <row r="31059" spans="12:14" ht="12.75" customHeight="1" x14ac:dyDescent="0.2">
      <c r="L31059" s="25" t="s">
        <v>3224</v>
      </c>
      <c r="M31059" s="24" t="s">
        <v>372</v>
      </c>
      <c r="N31059" s="24" t="s">
        <v>28499</v>
      </c>
    </row>
    <row r="31060" spans="12:14" ht="12.75" customHeight="1" x14ac:dyDescent="0.2">
      <c r="L31060" s="25" t="s">
        <v>3224</v>
      </c>
      <c r="M31060" s="24" t="s">
        <v>462</v>
      </c>
      <c r="N31060" s="24" t="s">
        <v>28499</v>
      </c>
    </row>
    <row r="31061" spans="12:14" ht="12.75" customHeight="1" x14ac:dyDescent="0.2">
      <c r="L31061" s="25" t="s">
        <v>3224</v>
      </c>
      <c r="M31061" s="24" t="s">
        <v>28501</v>
      </c>
      <c r="N31061" s="24" t="s">
        <v>28499</v>
      </c>
    </row>
    <row r="31062" spans="12:14" ht="12.75" customHeight="1" x14ac:dyDescent="0.2">
      <c r="L31062" s="25" t="s">
        <v>3224</v>
      </c>
      <c r="M31062" s="24" t="s">
        <v>28502</v>
      </c>
      <c r="N31062" s="24" t="s">
        <v>28499</v>
      </c>
    </row>
    <row r="31063" spans="12:14" ht="12.75" customHeight="1" x14ac:dyDescent="0.2">
      <c r="L31063" s="25" t="s">
        <v>3224</v>
      </c>
      <c r="M31063" s="24" t="s">
        <v>4223</v>
      </c>
      <c r="N31063" s="24" t="s">
        <v>28499</v>
      </c>
    </row>
    <row r="31064" spans="12:14" ht="12.75" customHeight="1" x14ac:dyDescent="0.2">
      <c r="L31064" s="25" t="s">
        <v>3224</v>
      </c>
      <c r="M31064" s="24" t="s">
        <v>28503</v>
      </c>
      <c r="N31064" s="24" t="s">
        <v>28499</v>
      </c>
    </row>
    <row r="31065" spans="12:14" ht="12.75" customHeight="1" x14ac:dyDescent="0.2">
      <c r="L31065" s="25" t="s">
        <v>3224</v>
      </c>
      <c r="M31065" s="24" t="s">
        <v>28504</v>
      </c>
      <c r="N31065" s="24" t="s">
        <v>28499</v>
      </c>
    </row>
    <row r="31066" spans="12:14" ht="12.75" customHeight="1" x14ac:dyDescent="0.2">
      <c r="L31066" s="25" t="s">
        <v>3224</v>
      </c>
      <c r="M31066" s="24" t="s">
        <v>27785</v>
      </c>
      <c r="N31066" s="24" t="s">
        <v>28499</v>
      </c>
    </row>
    <row r="31067" spans="12:14" ht="12.75" customHeight="1" x14ac:dyDescent="0.2">
      <c r="L31067" s="25" t="s">
        <v>3224</v>
      </c>
      <c r="M31067" s="24" t="s">
        <v>4227</v>
      </c>
      <c r="N31067" s="24" t="s">
        <v>28499</v>
      </c>
    </row>
    <row r="31068" spans="12:14" ht="12.75" customHeight="1" x14ac:dyDescent="0.2">
      <c r="L31068" s="25" t="s">
        <v>3224</v>
      </c>
      <c r="M31068" s="24" t="s">
        <v>9163</v>
      </c>
      <c r="N31068" s="24" t="s">
        <v>28499</v>
      </c>
    </row>
    <row r="31069" spans="12:14" ht="12.75" customHeight="1" x14ac:dyDescent="0.2">
      <c r="L31069" s="25" t="s">
        <v>3224</v>
      </c>
      <c r="M31069" s="24" t="s">
        <v>28505</v>
      </c>
      <c r="N31069" s="24" t="s">
        <v>28499</v>
      </c>
    </row>
    <row r="31070" spans="12:14" ht="12.75" customHeight="1" x14ac:dyDescent="0.2">
      <c r="L31070" s="25" t="s">
        <v>3224</v>
      </c>
      <c r="M31070" s="24" t="s">
        <v>28506</v>
      </c>
      <c r="N31070" s="24" t="s">
        <v>28499</v>
      </c>
    </row>
    <row r="31071" spans="12:14" ht="12.75" customHeight="1" x14ac:dyDescent="0.2">
      <c r="L31071" s="25" t="s">
        <v>3224</v>
      </c>
      <c r="M31071" s="24" t="s">
        <v>2814</v>
      </c>
      <c r="N31071" s="24" t="s">
        <v>28499</v>
      </c>
    </row>
    <row r="31072" spans="12:14" ht="12.75" customHeight="1" x14ac:dyDescent="0.2">
      <c r="L31072" s="25" t="s">
        <v>3224</v>
      </c>
      <c r="M31072" s="24" t="s">
        <v>28507</v>
      </c>
      <c r="N31072" s="24" t="s">
        <v>28499</v>
      </c>
    </row>
    <row r="31073" spans="12:14" ht="12.75" customHeight="1" x14ac:dyDescent="0.2">
      <c r="L31073" s="25" t="s">
        <v>3224</v>
      </c>
      <c r="M31073" s="24" t="s">
        <v>28508</v>
      </c>
      <c r="N31073" s="24" t="s">
        <v>28499</v>
      </c>
    </row>
    <row r="31074" spans="12:14" ht="12.75" customHeight="1" x14ac:dyDescent="0.2">
      <c r="L31074" s="25" t="s">
        <v>3224</v>
      </c>
      <c r="M31074" s="24" t="s">
        <v>28509</v>
      </c>
      <c r="N31074" s="24" t="s">
        <v>28499</v>
      </c>
    </row>
    <row r="31075" spans="12:14" ht="12.75" customHeight="1" x14ac:dyDescent="0.2">
      <c r="L31075" s="25" t="s">
        <v>3224</v>
      </c>
      <c r="M31075" s="24" t="s">
        <v>4482</v>
      </c>
      <c r="N31075" s="24" t="s">
        <v>28499</v>
      </c>
    </row>
    <row r="31076" spans="12:14" ht="12.75" customHeight="1" x14ac:dyDescent="0.2">
      <c r="L31076" s="25" t="s">
        <v>3224</v>
      </c>
      <c r="M31076" s="24" t="s">
        <v>327</v>
      </c>
      <c r="N31076" s="24" t="s">
        <v>28499</v>
      </c>
    </row>
    <row r="31077" spans="12:14" ht="12.75" customHeight="1" x14ac:dyDescent="0.2">
      <c r="L31077" s="25" t="s">
        <v>3224</v>
      </c>
      <c r="M31077" s="24" t="s">
        <v>28510</v>
      </c>
      <c r="N31077" s="24" t="s">
        <v>28499</v>
      </c>
    </row>
    <row r="31078" spans="12:14" ht="12.75" customHeight="1" x14ac:dyDescent="0.2">
      <c r="L31078" s="25" t="s">
        <v>3224</v>
      </c>
      <c r="M31078" s="24" t="s">
        <v>24532</v>
      </c>
      <c r="N31078" s="24" t="s">
        <v>28499</v>
      </c>
    </row>
    <row r="31079" spans="12:14" ht="12.75" customHeight="1" x14ac:dyDescent="0.2">
      <c r="L31079" s="25" t="s">
        <v>3224</v>
      </c>
      <c r="M31079" s="24" t="s">
        <v>28511</v>
      </c>
      <c r="N31079" s="24" t="s">
        <v>28499</v>
      </c>
    </row>
    <row r="31080" spans="12:14" ht="12.75" customHeight="1" x14ac:dyDescent="0.2">
      <c r="L31080" s="25" t="s">
        <v>3224</v>
      </c>
      <c r="M31080" s="24" t="s">
        <v>28512</v>
      </c>
      <c r="N31080" s="24" t="s">
        <v>28499</v>
      </c>
    </row>
    <row r="31081" spans="12:14" ht="12.75" customHeight="1" x14ac:dyDescent="0.2">
      <c r="L31081" s="25" t="s">
        <v>3224</v>
      </c>
      <c r="M31081" s="24" t="s">
        <v>14661</v>
      </c>
      <c r="N31081" s="24" t="s">
        <v>28499</v>
      </c>
    </row>
    <row r="31082" spans="12:14" ht="12.75" customHeight="1" x14ac:dyDescent="0.2">
      <c r="L31082" s="25" t="s">
        <v>3224</v>
      </c>
      <c r="M31082" s="24" t="s">
        <v>28513</v>
      </c>
      <c r="N31082" s="24" t="s">
        <v>28499</v>
      </c>
    </row>
    <row r="31083" spans="12:14" ht="12.75" customHeight="1" x14ac:dyDescent="0.2">
      <c r="L31083" s="25" t="s">
        <v>3224</v>
      </c>
      <c r="M31083" s="24" t="s">
        <v>28514</v>
      </c>
      <c r="N31083" s="24" t="s">
        <v>28499</v>
      </c>
    </row>
    <row r="31084" spans="12:14" ht="12.75" customHeight="1" x14ac:dyDescent="0.2">
      <c r="L31084" s="25" t="s">
        <v>3224</v>
      </c>
      <c r="M31084" s="24" t="s">
        <v>21563</v>
      </c>
      <c r="N31084" s="24" t="s">
        <v>28499</v>
      </c>
    </row>
    <row r="31085" spans="12:14" ht="12.75" customHeight="1" x14ac:dyDescent="0.2">
      <c r="L31085" s="25" t="s">
        <v>3224</v>
      </c>
      <c r="M31085" s="24" t="s">
        <v>28515</v>
      </c>
      <c r="N31085" s="24" t="s">
        <v>28499</v>
      </c>
    </row>
    <row r="31086" spans="12:14" ht="12.75" customHeight="1" x14ac:dyDescent="0.2">
      <c r="L31086" s="25" t="s">
        <v>3224</v>
      </c>
      <c r="M31086" s="24" t="s">
        <v>28516</v>
      </c>
      <c r="N31086" s="24" t="s">
        <v>28499</v>
      </c>
    </row>
    <row r="31087" spans="12:14" ht="12.75" customHeight="1" x14ac:dyDescent="0.2">
      <c r="L31087" s="25" t="s">
        <v>3224</v>
      </c>
      <c r="M31087" s="24" t="s">
        <v>1719</v>
      </c>
      <c r="N31087" s="24" t="s">
        <v>28499</v>
      </c>
    </row>
    <row r="31088" spans="12:14" ht="12.75" customHeight="1" x14ac:dyDescent="0.2">
      <c r="L31088" s="25" t="s">
        <v>3224</v>
      </c>
      <c r="M31088" s="24" t="s">
        <v>4514</v>
      </c>
      <c r="N31088" s="24" t="s">
        <v>28499</v>
      </c>
    </row>
    <row r="31089" spans="12:14" ht="12.75" customHeight="1" x14ac:dyDescent="0.2">
      <c r="L31089" s="25" t="s">
        <v>3224</v>
      </c>
      <c r="M31089" s="24" t="s">
        <v>28517</v>
      </c>
      <c r="N31089" s="24" t="s">
        <v>28499</v>
      </c>
    </row>
    <row r="31090" spans="12:14" ht="12.75" customHeight="1" x14ac:dyDescent="0.2">
      <c r="L31090" s="25" t="s">
        <v>3224</v>
      </c>
      <c r="M31090" s="24" t="s">
        <v>3893</v>
      </c>
      <c r="N31090" s="24" t="s">
        <v>28499</v>
      </c>
    </row>
    <row r="31091" spans="12:14" ht="12.75" customHeight="1" x14ac:dyDescent="0.2">
      <c r="L31091" s="25" t="s">
        <v>3224</v>
      </c>
      <c r="M31091" s="24" t="s">
        <v>3223</v>
      </c>
      <c r="N31091" s="24" t="s">
        <v>28499</v>
      </c>
    </row>
    <row r="31092" spans="12:14" ht="12.75" customHeight="1" x14ac:dyDescent="0.2">
      <c r="L31092" s="25" t="s">
        <v>3224</v>
      </c>
      <c r="M31092" s="24" t="s">
        <v>3114</v>
      </c>
      <c r="N31092" s="24" t="s">
        <v>28499</v>
      </c>
    </row>
    <row r="31093" spans="12:14" ht="12.75" customHeight="1" x14ac:dyDescent="0.2">
      <c r="L31093" s="25" t="s">
        <v>3224</v>
      </c>
      <c r="M31093" s="24" t="s">
        <v>28518</v>
      </c>
      <c r="N31093" s="24" t="s">
        <v>28499</v>
      </c>
    </row>
    <row r="31094" spans="12:14" ht="12.75" customHeight="1" x14ac:dyDescent="0.2">
      <c r="L31094" s="25" t="s">
        <v>3224</v>
      </c>
      <c r="M31094" s="24" t="s">
        <v>28519</v>
      </c>
      <c r="N31094" s="24" t="s">
        <v>28499</v>
      </c>
    </row>
    <row r="31095" spans="12:14" ht="12.75" customHeight="1" x14ac:dyDescent="0.2">
      <c r="L31095" s="25" t="s">
        <v>3224</v>
      </c>
      <c r="M31095" s="24" t="s">
        <v>61</v>
      </c>
      <c r="N31095" s="24" t="s">
        <v>28499</v>
      </c>
    </row>
    <row r="31096" spans="12:14" ht="12.75" customHeight="1" x14ac:dyDescent="0.2">
      <c r="L31096" s="25" t="s">
        <v>3224</v>
      </c>
      <c r="M31096" s="24" t="s">
        <v>28520</v>
      </c>
      <c r="N31096" s="24" t="s">
        <v>28499</v>
      </c>
    </row>
    <row r="31097" spans="12:14" ht="12.75" customHeight="1" x14ac:dyDescent="0.2">
      <c r="L31097" s="25" t="s">
        <v>3224</v>
      </c>
      <c r="M31097" s="24" t="s">
        <v>28521</v>
      </c>
      <c r="N31097" s="24" t="s">
        <v>28499</v>
      </c>
    </row>
    <row r="31098" spans="12:14" ht="12.75" customHeight="1" x14ac:dyDescent="0.2">
      <c r="L31098" s="25" t="s">
        <v>3224</v>
      </c>
      <c r="M31098" s="24" t="s">
        <v>28522</v>
      </c>
      <c r="N31098" s="24" t="s">
        <v>28499</v>
      </c>
    </row>
    <row r="31099" spans="12:14" ht="12.75" customHeight="1" x14ac:dyDescent="0.2">
      <c r="L31099" s="25" t="s">
        <v>3224</v>
      </c>
      <c r="M31099" s="24" t="s">
        <v>28523</v>
      </c>
      <c r="N31099" s="24" t="s">
        <v>28499</v>
      </c>
    </row>
    <row r="31100" spans="12:14" ht="12.75" customHeight="1" x14ac:dyDescent="0.2">
      <c r="L31100" s="25" t="s">
        <v>3224</v>
      </c>
      <c r="M31100" s="24" t="s">
        <v>28524</v>
      </c>
      <c r="N31100" s="24" t="s">
        <v>28499</v>
      </c>
    </row>
    <row r="31101" spans="12:14" ht="12.75" customHeight="1" x14ac:dyDescent="0.2">
      <c r="L31101" s="25" t="s">
        <v>3224</v>
      </c>
      <c r="M31101" s="24" t="s">
        <v>28525</v>
      </c>
      <c r="N31101" s="24" t="s">
        <v>28499</v>
      </c>
    </row>
    <row r="31102" spans="12:14" ht="12.75" customHeight="1" x14ac:dyDescent="0.2">
      <c r="L31102" s="25" t="s">
        <v>3224</v>
      </c>
      <c r="M31102" s="24" t="s">
        <v>28526</v>
      </c>
      <c r="N31102" s="24" t="s">
        <v>28499</v>
      </c>
    </row>
    <row r="31103" spans="12:14" ht="12.75" customHeight="1" x14ac:dyDescent="0.2">
      <c r="L31103" s="25" t="s">
        <v>3224</v>
      </c>
      <c r="M31103" s="24" t="s">
        <v>28527</v>
      </c>
      <c r="N31103" s="24" t="s">
        <v>28499</v>
      </c>
    </row>
    <row r="31104" spans="12:14" ht="12.75" customHeight="1" x14ac:dyDescent="0.2">
      <c r="L31104" s="25" t="s">
        <v>3224</v>
      </c>
      <c r="M31104" s="24" t="s">
        <v>28528</v>
      </c>
      <c r="N31104" s="24" t="s">
        <v>28499</v>
      </c>
    </row>
    <row r="31105" spans="12:14" ht="12.75" customHeight="1" x14ac:dyDescent="0.2">
      <c r="L31105" s="25" t="s">
        <v>3224</v>
      </c>
      <c r="M31105" s="24" t="s">
        <v>28529</v>
      </c>
      <c r="N31105" s="24" t="s">
        <v>28499</v>
      </c>
    </row>
    <row r="31106" spans="12:14" ht="12.75" customHeight="1" x14ac:dyDescent="0.2">
      <c r="L31106" s="25" t="s">
        <v>3224</v>
      </c>
      <c r="M31106" s="24" t="s">
        <v>28530</v>
      </c>
      <c r="N31106" s="24" t="s">
        <v>28499</v>
      </c>
    </row>
    <row r="31107" spans="12:14" ht="12.75" customHeight="1" x14ac:dyDescent="0.2">
      <c r="L31107" s="25" t="s">
        <v>3224</v>
      </c>
      <c r="M31107" s="24" t="s">
        <v>28531</v>
      </c>
      <c r="N31107" s="24" t="s">
        <v>28499</v>
      </c>
    </row>
    <row r="31108" spans="12:14" ht="12.75" customHeight="1" x14ac:dyDescent="0.2">
      <c r="L31108" s="25" t="s">
        <v>3224</v>
      </c>
      <c r="M31108" s="24" t="s">
        <v>4590</v>
      </c>
      <c r="N31108" s="24" t="s">
        <v>28499</v>
      </c>
    </row>
    <row r="31109" spans="12:14" ht="12.75" customHeight="1" x14ac:dyDescent="0.2">
      <c r="L31109" s="25" t="s">
        <v>3224</v>
      </c>
      <c r="M31109" s="24" t="s">
        <v>28532</v>
      </c>
      <c r="N31109" s="24" t="s">
        <v>28499</v>
      </c>
    </row>
    <row r="31110" spans="12:14" ht="12.75" customHeight="1" x14ac:dyDescent="0.2">
      <c r="L31110" s="25" t="s">
        <v>3224</v>
      </c>
      <c r="M31110" s="24" t="s">
        <v>24901</v>
      </c>
      <c r="N31110" s="24" t="s">
        <v>28499</v>
      </c>
    </row>
    <row r="31111" spans="12:14" ht="12.75" customHeight="1" x14ac:dyDescent="0.2">
      <c r="L31111" s="25" t="s">
        <v>3224</v>
      </c>
      <c r="M31111" s="24" t="s">
        <v>28533</v>
      </c>
      <c r="N31111" s="24" t="s">
        <v>28499</v>
      </c>
    </row>
    <row r="31112" spans="12:14" ht="12.75" customHeight="1" x14ac:dyDescent="0.2">
      <c r="L31112" s="25" t="s">
        <v>3224</v>
      </c>
      <c r="M31112" s="24" t="s">
        <v>14075</v>
      </c>
      <c r="N31112" s="24" t="s">
        <v>28499</v>
      </c>
    </row>
    <row r="31113" spans="12:14" ht="12.75" customHeight="1" x14ac:dyDescent="0.2">
      <c r="L31113" s="25" t="s">
        <v>3224</v>
      </c>
      <c r="M31113" s="24" t="s">
        <v>633</v>
      </c>
      <c r="N31113" s="24" t="s">
        <v>28499</v>
      </c>
    </row>
    <row r="31114" spans="12:14" ht="12.75" customHeight="1" x14ac:dyDescent="0.2">
      <c r="L31114" s="25" t="s">
        <v>3224</v>
      </c>
      <c r="M31114" s="24" t="s">
        <v>4054</v>
      </c>
      <c r="N31114" s="24" t="s">
        <v>28499</v>
      </c>
    </row>
    <row r="31115" spans="12:14" ht="12.75" customHeight="1" x14ac:dyDescent="0.2">
      <c r="L31115" s="25" t="s">
        <v>3224</v>
      </c>
      <c r="M31115" s="24" t="s">
        <v>28534</v>
      </c>
      <c r="N31115" s="24" t="s">
        <v>28499</v>
      </c>
    </row>
    <row r="31116" spans="12:14" ht="12.75" customHeight="1" x14ac:dyDescent="0.2">
      <c r="L31116" s="25" t="s">
        <v>3224</v>
      </c>
      <c r="M31116" s="24" t="s">
        <v>17756</v>
      </c>
      <c r="N31116" s="24" t="s">
        <v>28499</v>
      </c>
    </row>
    <row r="31117" spans="12:14" ht="12.75" customHeight="1" x14ac:dyDescent="0.2">
      <c r="L31117" s="25" t="s">
        <v>3224</v>
      </c>
      <c r="M31117" s="24" t="s">
        <v>28535</v>
      </c>
      <c r="N31117" s="24" t="s">
        <v>28499</v>
      </c>
    </row>
    <row r="31118" spans="12:14" ht="12.75" customHeight="1" x14ac:dyDescent="0.2">
      <c r="L31118" s="25" t="s">
        <v>3224</v>
      </c>
      <c r="M31118" s="24" t="s">
        <v>28536</v>
      </c>
      <c r="N31118" s="24" t="s">
        <v>28499</v>
      </c>
    </row>
    <row r="31119" spans="12:14" ht="12.75" customHeight="1" x14ac:dyDescent="0.2">
      <c r="L31119" s="25" t="s">
        <v>3224</v>
      </c>
      <c r="M31119" s="24" t="s">
        <v>28537</v>
      </c>
      <c r="N31119" s="24" t="s">
        <v>28499</v>
      </c>
    </row>
    <row r="31120" spans="12:14" ht="12.75" customHeight="1" x14ac:dyDescent="0.2">
      <c r="L31120" s="25" t="s">
        <v>3224</v>
      </c>
      <c r="M31120" s="24" t="s">
        <v>28538</v>
      </c>
      <c r="N31120" s="24" t="s">
        <v>28499</v>
      </c>
    </row>
    <row r="31121" spans="12:14" ht="12.75" customHeight="1" x14ac:dyDescent="0.2">
      <c r="L31121" s="25" t="s">
        <v>3224</v>
      </c>
      <c r="M31121" s="24" t="s">
        <v>28539</v>
      </c>
      <c r="N31121" s="24" t="s">
        <v>28499</v>
      </c>
    </row>
    <row r="31122" spans="12:14" ht="12.75" customHeight="1" x14ac:dyDescent="0.2">
      <c r="L31122" s="25" t="s">
        <v>3224</v>
      </c>
      <c r="M31122" s="24" t="s">
        <v>11843</v>
      </c>
      <c r="N31122" s="24" t="s">
        <v>28499</v>
      </c>
    </row>
    <row r="31123" spans="12:14" ht="12.75" customHeight="1" x14ac:dyDescent="0.2">
      <c r="L31123" s="25" t="s">
        <v>3224</v>
      </c>
      <c r="M31123" s="24" t="s">
        <v>28540</v>
      </c>
      <c r="N31123" s="24" t="s">
        <v>28499</v>
      </c>
    </row>
    <row r="31124" spans="12:14" ht="12.75" customHeight="1" x14ac:dyDescent="0.2">
      <c r="L31124" s="25" t="s">
        <v>3224</v>
      </c>
      <c r="M31124" s="24" t="s">
        <v>28541</v>
      </c>
      <c r="N31124" s="24" t="s">
        <v>28499</v>
      </c>
    </row>
    <row r="31125" spans="12:14" ht="12.75" customHeight="1" x14ac:dyDescent="0.2">
      <c r="L31125" s="25" t="s">
        <v>3224</v>
      </c>
      <c r="M31125" s="24" t="s">
        <v>28542</v>
      </c>
      <c r="N31125" s="24" t="s">
        <v>28499</v>
      </c>
    </row>
    <row r="31126" spans="12:14" ht="12.75" customHeight="1" x14ac:dyDescent="0.2">
      <c r="L31126" s="25" t="s">
        <v>3224</v>
      </c>
      <c r="M31126" s="24" t="s">
        <v>28543</v>
      </c>
      <c r="N31126" s="24" t="s">
        <v>28499</v>
      </c>
    </row>
    <row r="31127" spans="12:14" ht="12.75" customHeight="1" x14ac:dyDescent="0.2">
      <c r="L31127" s="25" t="s">
        <v>3224</v>
      </c>
      <c r="M31127" s="24" t="s">
        <v>28544</v>
      </c>
      <c r="N31127" s="24" t="s">
        <v>28499</v>
      </c>
    </row>
    <row r="31128" spans="12:14" ht="12.75" customHeight="1" x14ac:dyDescent="0.2">
      <c r="L31128" s="25" t="s">
        <v>3224</v>
      </c>
      <c r="M31128" s="24" t="s">
        <v>4456</v>
      </c>
      <c r="N31128" s="24" t="s">
        <v>28499</v>
      </c>
    </row>
    <row r="31129" spans="12:14" ht="12.75" customHeight="1" x14ac:dyDescent="0.2">
      <c r="L31129" s="25" t="s">
        <v>3224</v>
      </c>
      <c r="M31129" s="24" t="s">
        <v>4456</v>
      </c>
      <c r="N31129" s="24" t="s">
        <v>28499</v>
      </c>
    </row>
    <row r="31130" spans="12:14" ht="12.75" customHeight="1" x14ac:dyDescent="0.2">
      <c r="L31130" s="25" t="s">
        <v>3224</v>
      </c>
      <c r="M31130" s="24" t="s">
        <v>13415</v>
      </c>
      <c r="N31130" s="24" t="s">
        <v>28499</v>
      </c>
    </row>
    <row r="31131" spans="12:14" ht="12.75" customHeight="1" x14ac:dyDescent="0.2">
      <c r="L31131" s="25" t="s">
        <v>3224</v>
      </c>
      <c r="M31131" s="24" t="s">
        <v>28545</v>
      </c>
      <c r="N31131" s="24" t="s">
        <v>28499</v>
      </c>
    </row>
    <row r="31132" spans="12:14" ht="12.75" customHeight="1" x14ac:dyDescent="0.2">
      <c r="L31132" s="25" t="s">
        <v>3224</v>
      </c>
      <c r="M31132" s="24" t="s">
        <v>28546</v>
      </c>
      <c r="N31132" s="24" t="s">
        <v>28499</v>
      </c>
    </row>
    <row r="31133" spans="12:14" ht="12.75" customHeight="1" x14ac:dyDescent="0.2">
      <c r="L31133" s="25" t="s">
        <v>3224</v>
      </c>
      <c r="M31133" s="24" t="s">
        <v>6321</v>
      </c>
      <c r="N31133" s="24" t="s">
        <v>28499</v>
      </c>
    </row>
    <row r="31134" spans="12:14" ht="12.75" customHeight="1" x14ac:dyDescent="0.2">
      <c r="L31134" s="25" t="s">
        <v>3224</v>
      </c>
      <c r="M31134" s="24" t="s">
        <v>28547</v>
      </c>
      <c r="N31134" s="24" t="s">
        <v>28499</v>
      </c>
    </row>
    <row r="31135" spans="12:14" ht="12.75" customHeight="1" x14ac:dyDescent="0.2">
      <c r="L31135" s="25" t="s">
        <v>3224</v>
      </c>
      <c r="M31135" s="24" t="s">
        <v>28548</v>
      </c>
      <c r="N31135" s="24" t="s">
        <v>28499</v>
      </c>
    </row>
    <row r="31136" spans="12:14" ht="12.75" customHeight="1" x14ac:dyDescent="0.2">
      <c r="L31136" s="25" t="s">
        <v>3224</v>
      </c>
      <c r="M31136" s="24" t="s">
        <v>28549</v>
      </c>
      <c r="N31136" s="24" t="s">
        <v>28499</v>
      </c>
    </row>
    <row r="31137" spans="12:14" ht="12.75" customHeight="1" x14ac:dyDescent="0.2">
      <c r="L31137" s="25" t="s">
        <v>3224</v>
      </c>
      <c r="M31137" s="24" t="s">
        <v>28550</v>
      </c>
      <c r="N31137" s="24" t="s">
        <v>28499</v>
      </c>
    </row>
    <row r="31138" spans="12:14" ht="12.75" customHeight="1" x14ac:dyDescent="0.2">
      <c r="L31138" s="25" t="s">
        <v>3224</v>
      </c>
      <c r="M31138" s="24" t="s">
        <v>28551</v>
      </c>
      <c r="N31138" s="24" t="s">
        <v>28499</v>
      </c>
    </row>
    <row r="31139" spans="12:14" ht="12.75" customHeight="1" x14ac:dyDescent="0.2">
      <c r="L31139" s="25" t="s">
        <v>3224</v>
      </c>
      <c r="M31139" s="24" t="s">
        <v>28552</v>
      </c>
      <c r="N31139" s="24" t="s">
        <v>28499</v>
      </c>
    </row>
    <row r="31140" spans="12:14" ht="12.75" customHeight="1" x14ac:dyDescent="0.2">
      <c r="L31140" s="25" t="s">
        <v>3224</v>
      </c>
      <c r="M31140" s="24" t="s">
        <v>4059</v>
      </c>
      <c r="N31140" s="24" t="s">
        <v>28499</v>
      </c>
    </row>
    <row r="31141" spans="12:14" ht="12.75" customHeight="1" x14ac:dyDescent="0.2">
      <c r="L31141" s="25" t="s">
        <v>3224</v>
      </c>
      <c r="M31141" s="24" t="s">
        <v>28553</v>
      </c>
      <c r="N31141" s="24" t="s">
        <v>28499</v>
      </c>
    </row>
    <row r="31142" spans="12:14" ht="12.75" customHeight="1" x14ac:dyDescent="0.2">
      <c r="L31142" s="25" t="s">
        <v>3224</v>
      </c>
      <c r="M31142" s="24" t="s">
        <v>28554</v>
      </c>
      <c r="N31142" s="24" t="s">
        <v>28499</v>
      </c>
    </row>
    <row r="31143" spans="12:14" ht="12.75" customHeight="1" x14ac:dyDescent="0.2">
      <c r="L31143" s="25" t="s">
        <v>3224</v>
      </c>
      <c r="M31143" s="24" t="s">
        <v>28555</v>
      </c>
      <c r="N31143" s="24" t="s">
        <v>28499</v>
      </c>
    </row>
    <row r="31144" spans="12:14" ht="12.75" customHeight="1" x14ac:dyDescent="0.2">
      <c r="L31144" s="25" t="s">
        <v>3224</v>
      </c>
      <c r="M31144" s="24" t="s">
        <v>28556</v>
      </c>
      <c r="N31144" s="24" t="s">
        <v>28499</v>
      </c>
    </row>
    <row r="31145" spans="12:14" ht="12.75" customHeight="1" x14ac:dyDescent="0.2">
      <c r="L31145" s="25" t="s">
        <v>3224</v>
      </c>
      <c r="M31145" s="24" t="s">
        <v>8617</v>
      </c>
      <c r="N31145" s="24" t="s">
        <v>28499</v>
      </c>
    </row>
    <row r="31146" spans="12:14" ht="12.75" customHeight="1" x14ac:dyDescent="0.2">
      <c r="L31146" s="25" t="s">
        <v>3224</v>
      </c>
      <c r="M31146" s="24" t="s">
        <v>28184</v>
      </c>
      <c r="N31146" s="24" t="s">
        <v>28499</v>
      </c>
    </row>
    <row r="31147" spans="12:14" ht="12.75" customHeight="1" x14ac:dyDescent="0.2">
      <c r="L31147" s="25" t="s">
        <v>3224</v>
      </c>
      <c r="M31147" s="24" t="s">
        <v>8994</v>
      </c>
      <c r="N31147" s="24" t="s">
        <v>28499</v>
      </c>
    </row>
    <row r="31148" spans="12:14" ht="12.75" customHeight="1" x14ac:dyDescent="0.2">
      <c r="L31148" s="25" t="s">
        <v>3224</v>
      </c>
      <c r="M31148" s="24" t="s">
        <v>397</v>
      </c>
      <c r="N31148" s="24" t="s">
        <v>28499</v>
      </c>
    </row>
    <row r="31149" spans="12:14" ht="12.75" customHeight="1" x14ac:dyDescent="0.2">
      <c r="L31149" s="25" t="s">
        <v>3224</v>
      </c>
      <c r="M31149" s="24" t="s">
        <v>28557</v>
      </c>
      <c r="N31149" s="24" t="s">
        <v>28499</v>
      </c>
    </row>
    <row r="31150" spans="12:14" ht="12.75" customHeight="1" x14ac:dyDescent="0.2">
      <c r="L31150" s="25" t="s">
        <v>3224</v>
      </c>
      <c r="M31150" s="24" t="s">
        <v>2663</v>
      </c>
      <c r="N31150" s="24" t="s">
        <v>28499</v>
      </c>
    </row>
    <row r="31151" spans="12:14" ht="12.75" customHeight="1" x14ac:dyDescent="0.2">
      <c r="L31151" s="25" t="s">
        <v>3224</v>
      </c>
      <c r="M31151" s="24" t="s">
        <v>949</v>
      </c>
      <c r="N31151" s="24" t="s">
        <v>28499</v>
      </c>
    </row>
    <row r="31152" spans="12:14" ht="12.75" customHeight="1" x14ac:dyDescent="0.2">
      <c r="L31152" s="25" t="s">
        <v>3224</v>
      </c>
      <c r="M31152" s="24" t="s">
        <v>28558</v>
      </c>
      <c r="N31152" s="24" t="s">
        <v>28499</v>
      </c>
    </row>
    <row r="31153" spans="12:14" ht="12.75" customHeight="1" x14ac:dyDescent="0.2">
      <c r="L31153" s="25" t="s">
        <v>3224</v>
      </c>
      <c r="M31153" s="24" t="s">
        <v>758</v>
      </c>
      <c r="N31153" s="24" t="s">
        <v>28499</v>
      </c>
    </row>
    <row r="31154" spans="12:14" ht="12.75" customHeight="1" x14ac:dyDescent="0.2">
      <c r="L31154" s="25" t="s">
        <v>3224</v>
      </c>
      <c r="M31154" s="24" t="s">
        <v>252</v>
      </c>
      <c r="N31154" s="24" t="s">
        <v>28499</v>
      </c>
    </row>
    <row r="31155" spans="12:14" ht="12.75" customHeight="1" x14ac:dyDescent="0.2">
      <c r="L31155" s="25" t="s">
        <v>3224</v>
      </c>
      <c r="M31155" s="24" t="s">
        <v>28559</v>
      </c>
      <c r="N31155" s="24" t="s">
        <v>28499</v>
      </c>
    </row>
    <row r="31156" spans="12:14" ht="12.75" customHeight="1" x14ac:dyDescent="0.2">
      <c r="L31156" s="25" t="s">
        <v>3224</v>
      </c>
      <c r="M31156" s="24" t="s">
        <v>870</v>
      </c>
      <c r="N31156" s="24" t="s">
        <v>28499</v>
      </c>
    </row>
    <row r="31157" spans="12:14" ht="12.75" customHeight="1" x14ac:dyDescent="0.2">
      <c r="L31157" s="25" t="s">
        <v>3224</v>
      </c>
      <c r="M31157" s="24" t="s">
        <v>870</v>
      </c>
      <c r="N31157" s="24" t="s">
        <v>28499</v>
      </c>
    </row>
    <row r="31158" spans="12:14" ht="12.75" customHeight="1" x14ac:dyDescent="0.2">
      <c r="L31158" s="25" t="s">
        <v>3224</v>
      </c>
      <c r="M31158" s="24" t="s">
        <v>1780</v>
      </c>
      <c r="N31158" s="24" t="s">
        <v>28499</v>
      </c>
    </row>
    <row r="31159" spans="12:14" ht="12.75" customHeight="1" x14ac:dyDescent="0.2">
      <c r="L31159" s="25" t="s">
        <v>3224</v>
      </c>
      <c r="M31159" s="24" t="s">
        <v>3036</v>
      </c>
      <c r="N31159" s="24" t="s">
        <v>28499</v>
      </c>
    </row>
    <row r="31160" spans="12:14" ht="12.75" customHeight="1" x14ac:dyDescent="0.2">
      <c r="L31160" s="25" t="s">
        <v>3224</v>
      </c>
      <c r="M31160" s="24" t="s">
        <v>6671</v>
      </c>
      <c r="N31160" s="24" t="s">
        <v>28499</v>
      </c>
    </row>
    <row r="31161" spans="12:14" ht="12.75" customHeight="1" x14ac:dyDescent="0.2">
      <c r="L31161" s="25" t="s">
        <v>3224</v>
      </c>
      <c r="M31161" s="24" t="s">
        <v>643</v>
      </c>
      <c r="N31161" s="24" t="s">
        <v>28499</v>
      </c>
    </row>
    <row r="31162" spans="12:14" ht="12.75" customHeight="1" x14ac:dyDescent="0.2">
      <c r="L31162" s="25" t="s">
        <v>3224</v>
      </c>
      <c r="M31162" s="24" t="s">
        <v>28560</v>
      </c>
      <c r="N31162" s="24" t="s">
        <v>28499</v>
      </c>
    </row>
    <row r="31163" spans="12:14" ht="12.75" customHeight="1" x14ac:dyDescent="0.2">
      <c r="L31163" s="25" t="s">
        <v>3224</v>
      </c>
      <c r="M31163" s="24" t="s">
        <v>28561</v>
      </c>
      <c r="N31163" s="24" t="s">
        <v>28499</v>
      </c>
    </row>
    <row r="31164" spans="12:14" ht="12.75" customHeight="1" x14ac:dyDescent="0.2">
      <c r="L31164" s="25" t="s">
        <v>3224</v>
      </c>
      <c r="M31164" s="24" t="s">
        <v>28493</v>
      </c>
      <c r="N31164" s="24" t="s">
        <v>28499</v>
      </c>
    </row>
    <row r="31165" spans="12:14" ht="12.75" customHeight="1" x14ac:dyDescent="0.2">
      <c r="L31165" s="25" t="s">
        <v>3224</v>
      </c>
      <c r="M31165" s="24" t="s">
        <v>28562</v>
      </c>
      <c r="N31165" s="24" t="s">
        <v>28499</v>
      </c>
    </row>
    <row r="31166" spans="12:14" ht="12.75" customHeight="1" x14ac:dyDescent="0.2">
      <c r="L31166" s="25" t="s">
        <v>3224</v>
      </c>
      <c r="M31166" s="24" t="s">
        <v>28563</v>
      </c>
      <c r="N31166" s="24" t="s">
        <v>28499</v>
      </c>
    </row>
    <row r="31167" spans="12:14" ht="12.75" customHeight="1" x14ac:dyDescent="0.2">
      <c r="L31167" s="25" t="s">
        <v>3224</v>
      </c>
      <c r="M31167" s="24" t="s">
        <v>24269</v>
      </c>
      <c r="N31167" s="24" t="s">
        <v>28499</v>
      </c>
    </row>
    <row r="31168" spans="12:14" ht="12.75" customHeight="1" x14ac:dyDescent="0.2">
      <c r="L31168" s="25" t="s">
        <v>3224</v>
      </c>
      <c r="M31168" s="24" t="s">
        <v>28564</v>
      </c>
      <c r="N31168" s="24" t="s">
        <v>28499</v>
      </c>
    </row>
    <row r="31169" spans="12:14" ht="12.75" customHeight="1" x14ac:dyDescent="0.2">
      <c r="L31169" s="25" t="s">
        <v>3224</v>
      </c>
      <c r="M31169" s="24" t="s">
        <v>3715</v>
      </c>
      <c r="N31169" s="24" t="s">
        <v>28499</v>
      </c>
    </row>
    <row r="31170" spans="12:14" ht="12.75" customHeight="1" x14ac:dyDescent="0.2">
      <c r="L31170" s="25" t="s">
        <v>3224</v>
      </c>
      <c r="M31170" s="24" t="s">
        <v>28565</v>
      </c>
      <c r="N31170" s="24" t="s">
        <v>28499</v>
      </c>
    </row>
    <row r="31171" spans="12:14" ht="12.75" customHeight="1" x14ac:dyDescent="0.2">
      <c r="L31171" s="25" t="s">
        <v>3224</v>
      </c>
      <c r="M31171" s="24" t="s">
        <v>28566</v>
      </c>
      <c r="N31171" s="24" t="s">
        <v>28499</v>
      </c>
    </row>
    <row r="31172" spans="12:14" ht="12.75" customHeight="1" x14ac:dyDescent="0.2">
      <c r="L31172" s="25" t="s">
        <v>3224</v>
      </c>
      <c r="M31172" s="24" t="s">
        <v>28567</v>
      </c>
      <c r="N31172" s="24" t="s">
        <v>28499</v>
      </c>
    </row>
    <row r="31173" spans="12:14" ht="12.75" customHeight="1" x14ac:dyDescent="0.2">
      <c r="L31173" s="25" t="s">
        <v>3224</v>
      </c>
      <c r="M31173" s="24" t="s">
        <v>23095</v>
      </c>
      <c r="N31173" s="24" t="s">
        <v>28499</v>
      </c>
    </row>
    <row r="31174" spans="12:14" ht="12.75" customHeight="1" x14ac:dyDescent="0.2">
      <c r="L31174" s="25" t="s">
        <v>3224</v>
      </c>
      <c r="M31174" s="24" t="s">
        <v>28568</v>
      </c>
      <c r="N31174" s="24" t="s">
        <v>28499</v>
      </c>
    </row>
    <row r="31175" spans="12:14" ht="12.75" customHeight="1" x14ac:dyDescent="0.2">
      <c r="L31175" s="25" t="s">
        <v>3224</v>
      </c>
      <c r="M31175" s="24" t="s">
        <v>280</v>
      </c>
      <c r="N31175" s="24" t="s">
        <v>28499</v>
      </c>
    </row>
    <row r="31176" spans="12:14" ht="12.75" customHeight="1" x14ac:dyDescent="0.2">
      <c r="L31176" s="25" t="s">
        <v>3224</v>
      </c>
      <c r="M31176" s="24" t="s">
        <v>28569</v>
      </c>
      <c r="N31176" s="24" t="s">
        <v>28499</v>
      </c>
    </row>
    <row r="31177" spans="12:14" ht="12.75" customHeight="1" x14ac:dyDescent="0.2">
      <c r="L31177" s="25" t="s">
        <v>3224</v>
      </c>
      <c r="M31177" s="24" t="s">
        <v>28570</v>
      </c>
      <c r="N31177" s="24" t="s">
        <v>28499</v>
      </c>
    </row>
    <row r="31178" spans="12:14" ht="12.75" customHeight="1" x14ac:dyDescent="0.2">
      <c r="L31178" s="25" t="s">
        <v>3224</v>
      </c>
      <c r="M31178" s="24" t="s">
        <v>28571</v>
      </c>
      <c r="N31178" s="24" t="s">
        <v>28499</v>
      </c>
    </row>
    <row r="31179" spans="12:14" ht="12.75" customHeight="1" x14ac:dyDescent="0.2">
      <c r="L31179" s="25" t="s">
        <v>3225</v>
      </c>
      <c r="M31179" s="24" t="s">
        <v>28572</v>
      </c>
      <c r="N31179" s="24" t="s">
        <v>28573</v>
      </c>
    </row>
    <row r="31180" spans="12:14" ht="12.75" customHeight="1" x14ac:dyDescent="0.2">
      <c r="L31180" s="25" t="s">
        <v>3225</v>
      </c>
      <c r="M31180" s="24" t="s">
        <v>24700</v>
      </c>
      <c r="N31180" s="24" t="s">
        <v>28573</v>
      </c>
    </row>
    <row r="31181" spans="12:14" ht="12.75" customHeight="1" x14ac:dyDescent="0.2">
      <c r="L31181" s="25" t="s">
        <v>3225</v>
      </c>
      <c r="M31181" s="24" t="s">
        <v>24700</v>
      </c>
      <c r="N31181" s="24" t="s">
        <v>28573</v>
      </c>
    </row>
    <row r="31182" spans="12:14" ht="12.75" customHeight="1" x14ac:dyDescent="0.2">
      <c r="L31182" s="25" t="s">
        <v>3225</v>
      </c>
      <c r="M31182" s="24" t="s">
        <v>28574</v>
      </c>
      <c r="N31182" s="24" t="s">
        <v>28573</v>
      </c>
    </row>
    <row r="31183" spans="12:14" ht="12.75" customHeight="1" x14ac:dyDescent="0.2">
      <c r="L31183" s="25" t="s">
        <v>3225</v>
      </c>
      <c r="M31183" s="24" t="s">
        <v>3384</v>
      </c>
      <c r="N31183" s="24" t="s">
        <v>28573</v>
      </c>
    </row>
    <row r="31184" spans="12:14" ht="12.75" customHeight="1" x14ac:dyDescent="0.2">
      <c r="L31184" s="25" t="s">
        <v>3225</v>
      </c>
      <c r="M31184" s="24" t="s">
        <v>28575</v>
      </c>
      <c r="N31184" s="24" t="s">
        <v>28573</v>
      </c>
    </row>
    <row r="31185" spans="12:14" ht="12.75" customHeight="1" x14ac:dyDescent="0.2">
      <c r="L31185" s="25" t="s">
        <v>3225</v>
      </c>
      <c r="M31185" s="24" t="s">
        <v>28576</v>
      </c>
      <c r="N31185" s="24" t="s">
        <v>28573</v>
      </c>
    </row>
    <row r="31186" spans="12:14" ht="12.75" customHeight="1" x14ac:dyDescent="0.2">
      <c r="L31186" s="25" t="s">
        <v>3225</v>
      </c>
      <c r="M31186" s="24" t="s">
        <v>28577</v>
      </c>
      <c r="N31186" s="24" t="s">
        <v>28573</v>
      </c>
    </row>
    <row r="31187" spans="12:14" ht="12.75" customHeight="1" x14ac:dyDescent="0.2">
      <c r="L31187" s="25" t="s">
        <v>3225</v>
      </c>
      <c r="M31187" s="24" t="s">
        <v>28578</v>
      </c>
      <c r="N31187" s="24" t="s">
        <v>28573</v>
      </c>
    </row>
    <row r="31188" spans="12:14" ht="12.75" customHeight="1" x14ac:dyDescent="0.2">
      <c r="L31188" s="25" t="s">
        <v>3225</v>
      </c>
      <c r="M31188" s="24" t="s">
        <v>28579</v>
      </c>
      <c r="N31188" s="24" t="s">
        <v>28573</v>
      </c>
    </row>
    <row r="31189" spans="12:14" ht="12.75" customHeight="1" x14ac:dyDescent="0.2">
      <c r="L31189" s="25" t="s">
        <v>3225</v>
      </c>
      <c r="M31189" s="24" t="s">
        <v>28580</v>
      </c>
      <c r="N31189" s="24" t="s">
        <v>28573</v>
      </c>
    </row>
    <row r="31190" spans="12:14" ht="12.75" customHeight="1" x14ac:dyDescent="0.2">
      <c r="L31190" s="25" t="s">
        <v>3225</v>
      </c>
      <c r="M31190" s="24" t="s">
        <v>28581</v>
      </c>
      <c r="N31190" s="24" t="s">
        <v>28573</v>
      </c>
    </row>
    <row r="31191" spans="12:14" ht="12.75" customHeight="1" x14ac:dyDescent="0.2">
      <c r="L31191" s="25" t="s">
        <v>3225</v>
      </c>
      <c r="M31191" s="24" t="s">
        <v>28091</v>
      </c>
      <c r="N31191" s="24" t="s">
        <v>28573</v>
      </c>
    </row>
    <row r="31192" spans="12:14" ht="12.75" customHeight="1" x14ac:dyDescent="0.2">
      <c r="L31192" s="25" t="s">
        <v>3225</v>
      </c>
      <c r="M31192" s="24" t="s">
        <v>27765</v>
      </c>
      <c r="N31192" s="24" t="s">
        <v>28573</v>
      </c>
    </row>
    <row r="31193" spans="12:14" ht="12.75" customHeight="1" x14ac:dyDescent="0.2">
      <c r="L31193" s="25" t="s">
        <v>3225</v>
      </c>
      <c r="M31193" s="24" t="s">
        <v>28582</v>
      </c>
      <c r="N31193" s="24" t="s">
        <v>28573</v>
      </c>
    </row>
    <row r="31194" spans="12:14" ht="12.75" customHeight="1" x14ac:dyDescent="0.2">
      <c r="L31194" s="25" t="s">
        <v>3225</v>
      </c>
      <c r="M31194" s="24" t="s">
        <v>28332</v>
      </c>
      <c r="N31194" s="24" t="s">
        <v>28573</v>
      </c>
    </row>
    <row r="31195" spans="12:14" ht="12.75" customHeight="1" x14ac:dyDescent="0.2">
      <c r="L31195" s="25" t="s">
        <v>3225</v>
      </c>
      <c r="M31195" s="24" t="s">
        <v>28583</v>
      </c>
      <c r="N31195" s="24" t="s">
        <v>28573</v>
      </c>
    </row>
    <row r="31196" spans="12:14" ht="12.75" customHeight="1" x14ac:dyDescent="0.2">
      <c r="L31196" s="25" t="s">
        <v>3225</v>
      </c>
      <c r="M31196" s="24" t="s">
        <v>28501</v>
      </c>
      <c r="N31196" s="24" t="s">
        <v>28573</v>
      </c>
    </row>
    <row r="31197" spans="12:14" ht="12.75" customHeight="1" x14ac:dyDescent="0.2">
      <c r="L31197" s="25" t="s">
        <v>3225</v>
      </c>
      <c r="M31197" s="24" t="s">
        <v>28584</v>
      </c>
      <c r="N31197" s="24" t="s">
        <v>28573</v>
      </c>
    </row>
    <row r="31198" spans="12:14" ht="12.75" customHeight="1" x14ac:dyDescent="0.2">
      <c r="L31198" s="25" t="s">
        <v>3225</v>
      </c>
      <c r="M31198" s="24" t="s">
        <v>28585</v>
      </c>
      <c r="N31198" s="24" t="s">
        <v>28573</v>
      </c>
    </row>
    <row r="31199" spans="12:14" ht="12.75" customHeight="1" x14ac:dyDescent="0.2">
      <c r="L31199" s="25" t="s">
        <v>3225</v>
      </c>
      <c r="M31199" s="24" t="s">
        <v>28586</v>
      </c>
      <c r="N31199" s="24" t="s">
        <v>28573</v>
      </c>
    </row>
    <row r="31200" spans="12:14" ht="12.75" customHeight="1" x14ac:dyDescent="0.2">
      <c r="L31200" s="25" t="s">
        <v>3225</v>
      </c>
      <c r="M31200" s="24" t="s">
        <v>28587</v>
      </c>
      <c r="N31200" s="24" t="s">
        <v>28573</v>
      </c>
    </row>
    <row r="31201" spans="12:14" ht="12.75" customHeight="1" x14ac:dyDescent="0.2">
      <c r="L31201" s="25" t="s">
        <v>3225</v>
      </c>
      <c r="M31201" s="24" t="s">
        <v>4227</v>
      </c>
      <c r="N31201" s="24" t="s">
        <v>28573</v>
      </c>
    </row>
    <row r="31202" spans="12:14" ht="12.75" customHeight="1" x14ac:dyDescent="0.2">
      <c r="L31202" s="25" t="s">
        <v>3225</v>
      </c>
      <c r="M31202" s="24" t="s">
        <v>4227</v>
      </c>
      <c r="N31202" s="24" t="s">
        <v>28573</v>
      </c>
    </row>
    <row r="31203" spans="12:14" ht="12.75" customHeight="1" x14ac:dyDescent="0.2">
      <c r="L31203" s="25" t="s">
        <v>3225</v>
      </c>
      <c r="M31203" s="24" t="s">
        <v>28588</v>
      </c>
      <c r="N31203" s="24" t="s">
        <v>28573</v>
      </c>
    </row>
    <row r="31204" spans="12:14" ht="12.75" customHeight="1" x14ac:dyDescent="0.2">
      <c r="L31204" s="25" t="s">
        <v>3225</v>
      </c>
      <c r="M31204" s="24" t="s">
        <v>28589</v>
      </c>
      <c r="N31204" s="24" t="s">
        <v>28573</v>
      </c>
    </row>
    <row r="31205" spans="12:14" ht="12.75" customHeight="1" x14ac:dyDescent="0.2">
      <c r="L31205" s="25" t="s">
        <v>3225</v>
      </c>
      <c r="M31205" s="24" t="s">
        <v>28590</v>
      </c>
      <c r="N31205" s="24" t="s">
        <v>28573</v>
      </c>
    </row>
    <row r="31206" spans="12:14" ht="12.75" customHeight="1" x14ac:dyDescent="0.2">
      <c r="L31206" s="25" t="s">
        <v>3225</v>
      </c>
      <c r="M31206" s="24" t="s">
        <v>28591</v>
      </c>
      <c r="N31206" s="24" t="s">
        <v>28573</v>
      </c>
    </row>
    <row r="31207" spans="12:14" ht="12.75" customHeight="1" x14ac:dyDescent="0.2">
      <c r="L31207" s="25" t="s">
        <v>3225</v>
      </c>
      <c r="M31207" s="24" t="s">
        <v>28592</v>
      </c>
      <c r="N31207" s="24" t="s">
        <v>28573</v>
      </c>
    </row>
    <row r="31208" spans="12:14" ht="12.75" customHeight="1" x14ac:dyDescent="0.2">
      <c r="L31208" s="25" t="s">
        <v>3225</v>
      </c>
      <c r="M31208" s="24" t="s">
        <v>28593</v>
      </c>
      <c r="N31208" s="24" t="s">
        <v>28573</v>
      </c>
    </row>
    <row r="31209" spans="12:14" ht="12.75" customHeight="1" x14ac:dyDescent="0.2">
      <c r="L31209" s="25" t="s">
        <v>3225</v>
      </c>
      <c r="M31209" s="24" t="s">
        <v>28594</v>
      </c>
      <c r="N31209" s="24" t="s">
        <v>28573</v>
      </c>
    </row>
    <row r="31210" spans="12:14" ht="12.75" customHeight="1" x14ac:dyDescent="0.2">
      <c r="L31210" s="25" t="s">
        <v>3225</v>
      </c>
      <c r="M31210" s="24" t="s">
        <v>28595</v>
      </c>
      <c r="N31210" s="24" t="s">
        <v>28573</v>
      </c>
    </row>
    <row r="31211" spans="12:14" ht="12.75" customHeight="1" x14ac:dyDescent="0.2">
      <c r="L31211" s="25" t="s">
        <v>3225</v>
      </c>
      <c r="M31211" s="24" t="s">
        <v>28596</v>
      </c>
      <c r="N31211" s="24" t="s">
        <v>28573</v>
      </c>
    </row>
    <row r="31212" spans="12:14" ht="12.75" customHeight="1" x14ac:dyDescent="0.2">
      <c r="L31212" s="25" t="s">
        <v>3225</v>
      </c>
      <c r="M31212" s="24" t="s">
        <v>28597</v>
      </c>
      <c r="N31212" s="24" t="s">
        <v>28573</v>
      </c>
    </row>
    <row r="31213" spans="12:14" ht="12.75" customHeight="1" x14ac:dyDescent="0.2">
      <c r="L31213" s="25" t="s">
        <v>3225</v>
      </c>
      <c r="M31213" s="24" t="s">
        <v>19635</v>
      </c>
      <c r="N31213" s="24" t="s">
        <v>28573</v>
      </c>
    </row>
    <row r="31214" spans="12:14" ht="12.75" customHeight="1" x14ac:dyDescent="0.2">
      <c r="L31214" s="25" t="s">
        <v>3225</v>
      </c>
      <c r="M31214" s="24" t="s">
        <v>28598</v>
      </c>
      <c r="N31214" s="24" t="s">
        <v>28573</v>
      </c>
    </row>
    <row r="31215" spans="12:14" ht="12.75" customHeight="1" x14ac:dyDescent="0.2">
      <c r="L31215" s="25" t="s">
        <v>3225</v>
      </c>
      <c r="M31215" s="24" t="s">
        <v>28599</v>
      </c>
      <c r="N31215" s="24" t="s">
        <v>28573</v>
      </c>
    </row>
    <row r="31216" spans="12:14" ht="12.75" customHeight="1" x14ac:dyDescent="0.2">
      <c r="L31216" s="25" t="s">
        <v>3225</v>
      </c>
      <c r="M31216" s="24" t="s">
        <v>28600</v>
      </c>
      <c r="N31216" s="24" t="s">
        <v>28573</v>
      </c>
    </row>
    <row r="31217" spans="12:14" ht="12.75" customHeight="1" x14ac:dyDescent="0.2">
      <c r="L31217" s="25" t="s">
        <v>3225</v>
      </c>
      <c r="M31217" s="24" t="s">
        <v>28601</v>
      </c>
      <c r="N31217" s="24" t="s">
        <v>28573</v>
      </c>
    </row>
    <row r="31218" spans="12:14" ht="12.75" customHeight="1" x14ac:dyDescent="0.2">
      <c r="L31218" s="25" t="s">
        <v>3225</v>
      </c>
      <c r="M31218" s="24" t="s">
        <v>28602</v>
      </c>
      <c r="N31218" s="24" t="s">
        <v>28573</v>
      </c>
    </row>
    <row r="31219" spans="12:14" ht="12.75" customHeight="1" x14ac:dyDescent="0.2">
      <c r="L31219" s="25" t="s">
        <v>3225</v>
      </c>
      <c r="M31219" s="24" t="s">
        <v>28603</v>
      </c>
      <c r="N31219" s="24" t="s">
        <v>28573</v>
      </c>
    </row>
    <row r="31220" spans="12:14" ht="12.75" customHeight="1" x14ac:dyDescent="0.2">
      <c r="L31220" s="25" t="s">
        <v>3225</v>
      </c>
      <c r="M31220" s="24" t="s">
        <v>19031</v>
      </c>
      <c r="N31220" s="24" t="s">
        <v>28573</v>
      </c>
    </row>
    <row r="31221" spans="12:14" ht="12.75" customHeight="1" x14ac:dyDescent="0.2">
      <c r="L31221" s="25" t="s">
        <v>3225</v>
      </c>
      <c r="M31221" s="24" t="s">
        <v>28101</v>
      </c>
      <c r="N31221" s="24" t="s">
        <v>28573</v>
      </c>
    </row>
    <row r="31222" spans="12:14" ht="12.75" customHeight="1" x14ac:dyDescent="0.2">
      <c r="L31222" s="25" t="s">
        <v>3225</v>
      </c>
      <c r="M31222" s="24" t="s">
        <v>28604</v>
      </c>
      <c r="N31222" s="24" t="s">
        <v>28573</v>
      </c>
    </row>
    <row r="31223" spans="12:14" ht="12.75" customHeight="1" x14ac:dyDescent="0.2">
      <c r="L31223" s="25" t="s">
        <v>3225</v>
      </c>
      <c r="M31223" s="24" t="s">
        <v>28605</v>
      </c>
      <c r="N31223" s="24" t="s">
        <v>28573</v>
      </c>
    </row>
    <row r="31224" spans="12:14" ht="12.75" customHeight="1" x14ac:dyDescent="0.2">
      <c r="L31224" s="25" t="s">
        <v>3225</v>
      </c>
      <c r="M31224" s="24" t="s">
        <v>28606</v>
      </c>
      <c r="N31224" s="24" t="s">
        <v>28573</v>
      </c>
    </row>
    <row r="31225" spans="12:14" ht="12.75" customHeight="1" x14ac:dyDescent="0.2">
      <c r="L31225" s="25" t="s">
        <v>3225</v>
      </c>
      <c r="M31225" s="24" t="s">
        <v>27618</v>
      </c>
      <c r="N31225" s="24" t="s">
        <v>28573</v>
      </c>
    </row>
    <row r="31226" spans="12:14" ht="12.75" customHeight="1" x14ac:dyDescent="0.2">
      <c r="L31226" s="25" t="s">
        <v>3225</v>
      </c>
      <c r="M31226" s="24" t="s">
        <v>3893</v>
      </c>
      <c r="N31226" s="24" t="s">
        <v>28573</v>
      </c>
    </row>
    <row r="31227" spans="12:14" ht="12.75" customHeight="1" x14ac:dyDescent="0.2">
      <c r="L31227" s="25" t="s">
        <v>3225</v>
      </c>
      <c r="M31227" s="24" t="s">
        <v>28607</v>
      </c>
      <c r="N31227" s="24" t="s">
        <v>28573</v>
      </c>
    </row>
    <row r="31228" spans="12:14" ht="12.75" customHeight="1" x14ac:dyDescent="0.2">
      <c r="L31228" s="25" t="s">
        <v>3225</v>
      </c>
      <c r="M31228" s="24" t="s">
        <v>28608</v>
      </c>
      <c r="N31228" s="24" t="s">
        <v>28573</v>
      </c>
    </row>
    <row r="31229" spans="12:14" ht="12.75" customHeight="1" x14ac:dyDescent="0.2">
      <c r="L31229" s="25" t="s">
        <v>3225</v>
      </c>
      <c r="M31229" s="24" t="s">
        <v>28609</v>
      </c>
      <c r="N31229" s="24" t="s">
        <v>28573</v>
      </c>
    </row>
    <row r="31230" spans="12:14" ht="12.75" customHeight="1" x14ac:dyDescent="0.2">
      <c r="L31230" s="25" t="s">
        <v>3225</v>
      </c>
      <c r="M31230" s="24" t="s">
        <v>28610</v>
      </c>
      <c r="N31230" s="24" t="s">
        <v>28573</v>
      </c>
    </row>
    <row r="31231" spans="12:14" ht="12.75" customHeight="1" x14ac:dyDescent="0.2">
      <c r="L31231" s="25" t="s">
        <v>3225</v>
      </c>
      <c r="M31231" s="24" t="s">
        <v>28611</v>
      </c>
      <c r="N31231" s="24" t="s">
        <v>28573</v>
      </c>
    </row>
    <row r="31232" spans="12:14" ht="12.75" customHeight="1" x14ac:dyDescent="0.2">
      <c r="L31232" s="25" t="s">
        <v>3225</v>
      </c>
      <c r="M31232" s="24" t="s">
        <v>28612</v>
      </c>
      <c r="N31232" s="24" t="s">
        <v>28573</v>
      </c>
    </row>
    <row r="31233" spans="12:14" ht="12.75" customHeight="1" x14ac:dyDescent="0.2">
      <c r="L31233" s="25" t="s">
        <v>3225</v>
      </c>
      <c r="M31233" s="24" t="s">
        <v>9226</v>
      </c>
      <c r="N31233" s="24" t="s">
        <v>28573</v>
      </c>
    </row>
    <row r="31234" spans="12:14" ht="12.75" customHeight="1" x14ac:dyDescent="0.2">
      <c r="L31234" s="25" t="s">
        <v>3225</v>
      </c>
      <c r="M31234" s="24" t="s">
        <v>28613</v>
      </c>
      <c r="N31234" s="24" t="s">
        <v>28573</v>
      </c>
    </row>
    <row r="31235" spans="12:14" ht="12.75" customHeight="1" x14ac:dyDescent="0.2">
      <c r="L31235" s="25" t="s">
        <v>3225</v>
      </c>
      <c r="M31235" s="24" t="s">
        <v>28614</v>
      </c>
      <c r="N31235" s="24" t="s">
        <v>28573</v>
      </c>
    </row>
    <row r="31236" spans="12:14" ht="12.75" customHeight="1" x14ac:dyDescent="0.2">
      <c r="L31236" s="25" t="s">
        <v>3225</v>
      </c>
      <c r="M31236" s="24" t="s">
        <v>28615</v>
      </c>
      <c r="N31236" s="24" t="s">
        <v>28573</v>
      </c>
    </row>
    <row r="31237" spans="12:14" ht="12.75" customHeight="1" x14ac:dyDescent="0.2">
      <c r="L31237" s="25" t="s">
        <v>3225</v>
      </c>
      <c r="M31237" s="24" t="s">
        <v>28616</v>
      </c>
      <c r="N31237" s="24" t="s">
        <v>28573</v>
      </c>
    </row>
    <row r="31238" spans="12:14" ht="12.75" customHeight="1" x14ac:dyDescent="0.2">
      <c r="L31238" s="25" t="s">
        <v>3225</v>
      </c>
      <c r="M31238" s="24" t="s">
        <v>28450</v>
      </c>
      <c r="N31238" s="24" t="s">
        <v>28573</v>
      </c>
    </row>
    <row r="31239" spans="12:14" ht="12.75" customHeight="1" x14ac:dyDescent="0.2">
      <c r="L31239" s="25" t="s">
        <v>3225</v>
      </c>
      <c r="M31239" s="24" t="s">
        <v>28617</v>
      </c>
      <c r="N31239" s="24" t="s">
        <v>28573</v>
      </c>
    </row>
    <row r="31240" spans="12:14" ht="12.75" customHeight="1" x14ac:dyDescent="0.2">
      <c r="L31240" s="25" t="s">
        <v>3225</v>
      </c>
      <c r="M31240" s="24" t="s">
        <v>28618</v>
      </c>
      <c r="N31240" s="24" t="s">
        <v>28573</v>
      </c>
    </row>
    <row r="31241" spans="12:14" ht="12.75" customHeight="1" x14ac:dyDescent="0.2">
      <c r="L31241" s="25" t="s">
        <v>3225</v>
      </c>
      <c r="M31241" s="24" t="s">
        <v>28619</v>
      </c>
      <c r="N31241" s="24" t="s">
        <v>28573</v>
      </c>
    </row>
    <row r="31242" spans="12:14" ht="12.75" customHeight="1" x14ac:dyDescent="0.2">
      <c r="L31242" s="25" t="s">
        <v>3225</v>
      </c>
      <c r="M31242" s="24" t="s">
        <v>28620</v>
      </c>
      <c r="N31242" s="24" t="s">
        <v>28573</v>
      </c>
    </row>
    <row r="31243" spans="12:14" ht="12.75" customHeight="1" x14ac:dyDescent="0.2">
      <c r="L31243" s="25" t="s">
        <v>3225</v>
      </c>
      <c r="M31243" s="24" t="s">
        <v>4034</v>
      </c>
      <c r="N31243" s="24" t="s">
        <v>28573</v>
      </c>
    </row>
    <row r="31244" spans="12:14" ht="12.75" customHeight="1" x14ac:dyDescent="0.2">
      <c r="L31244" s="25" t="s">
        <v>3225</v>
      </c>
      <c r="M31244" s="24" t="s">
        <v>689</v>
      </c>
      <c r="N31244" s="24" t="s">
        <v>28573</v>
      </c>
    </row>
    <row r="31245" spans="12:14" ht="12.75" customHeight="1" x14ac:dyDescent="0.2">
      <c r="L31245" s="25" t="s">
        <v>3225</v>
      </c>
      <c r="M31245" s="24" t="s">
        <v>28621</v>
      </c>
      <c r="N31245" s="24" t="s">
        <v>28573</v>
      </c>
    </row>
    <row r="31246" spans="12:14" ht="12.75" customHeight="1" x14ac:dyDescent="0.2">
      <c r="L31246" s="25" t="s">
        <v>3225</v>
      </c>
      <c r="M31246" s="24" t="s">
        <v>28622</v>
      </c>
      <c r="N31246" s="24" t="s">
        <v>28573</v>
      </c>
    </row>
    <row r="31247" spans="12:14" ht="12.75" customHeight="1" x14ac:dyDescent="0.2">
      <c r="L31247" s="25" t="s">
        <v>3225</v>
      </c>
      <c r="M31247" s="24" t="s">
        <v>28623</v>
      </c>
      <c r="N31247" s="24" t="s">
        <v>28573</v>
      </c>
    </row>
    <row r="31248" spans="12:14" ht="12.75" customHeight="1" x14ac:dyDescent="0.2">
      <c r="L31248" s="25" t="s">
        <v>3225</v>
      </c>
      <c r="M31248" s="24" t="s">
        <v>28624</v>
      </c>
      <c r="N31248" s="24" t="s">
        <v>28573</v>
      </c>
    </row>
    <row r="31249" spans="12:14" ht="12.75" customHeight="1" x14ac:dyDescent="0.2">
      <c r="L31249" s="25" t="s">
        <v>3225</v>
      </c>
      <c r="M31249" s="24" t="s">
        <v>28625</v>
      </c>
      <c r="N31249" s="24" t="s">
        <v>28573</v>
      </c>
    </row>
    <row r="31250" spans="12:14" ht="12.75" customHeight="1" x14ac:dyDescent="0.2">
      <c r="L31250" s="25" t="s">
        <v>3225</v>
      </c>
      <c r="M31250" s="24" t="s">
        <v>28626</v>
      </c>
      <c r="N31250" s="24" t="s">
        <v>28573</v>
      </c>
    </row>
    <row r="31251" spans="12:14" ht="12.75" customHeight="1" x14ac:dyDescent="0.2">
      <c r="L31251" s="25" t="s">
        <v>3225</v>
      </c>
      <c r="M31251" s="24" t="s">
        <v>28627</v>
      </c>
      <c r="N31251" s="24" t="s">
        <v>28573</v>
      </c>
    </row>
    <row r="31252" spans="12:14" ht="12.75" customHeight="1" x14ac:dyDescent="0.2">
      <c r="L31252" s="25" t="s">
        <v>3225</v>
      </c>
      <c r="M31252" s="24" t="s">
        <v>28628</v>
      </c>
      <c r="N31252" s="24" t="s">
        <v>28573</v>
      </c>
    </row>
    <row r="31253" spans="12:14" ht="12.75" customHeight="1" x14ac:dyDescent="0.2">
      <c r="L31253" s="25" t="s">
        <v>3225</v>
      </c>
      <c r="M31253" s="24" t="s">
        <v>28629</v>
      </c>
      <c r="N31253" s="24" t="s">
        <v>28573</v>
      </c>
    </row>
    <row r="31254" spans="12:14" ht="12.75" customHeight="1" x14ac:dyDescent="0.2">
      <c r="L31254" s="25" t="s">
        <v>3225</v>
      </c>
      <c r="M31254" s="24" t="s">
        <v>28630</v>
      </c>
      <c r="N31254" s="24" t="s">
        <v>28573</v>
      </c>
    </row>
    <row r="31255" spans="12:14" ht="12.75" customHeight="1" x14ac:dyDescent="0.2">
      <c r="L31255" s="25" t="s">
        <v>3225</v>
      </c>
      <c r="M31255" s="24" t="s">
        <v>28631</v>
      </c>
      <c r="N31255" s="24" t="s">
        <v>28573</v>
      </c>
    </row>
    <row r="31256" spans="12:14" ht="12.75" customHeight="1" x14ac:dyDescent="0.2">
      <c r="L31256" s="25" t="s">
        <v>3225</v>
      </c>
      <c r="M31256" s="24" t="s">
        <v>28632</v>
      </c>
      <c r="N31256" s="24" t="s">
        <v>28573</v>
      </c>
    </row>
    <row r="31257" spans="12:14" ht="12.75" customHeight="1" x14ac:dyDescent="0.2">
      <c r="L31257" s="25" t="s">
        <v>3225</v>
      </c>
      <c r="M31257" s="24" t="s">
        <v>28633</v>
      </c>
      <c r="N31257" s="24" t="s">
        <v>28573</v>
      </c>
    </row>
    <row r="31258" spans="12:14" ht="12.75" customHeight="1" x14ac:dyDescent="0.2">
      <c r="L31258" s="25" t="s">
        <v>3225</v>
      </c>
      <c r="M31258" s="24" t="s">
        <v>28634</v>
      </c>
      <c r="N31258" s="24" t="s">
        <v>28573</v>
      </c>
    </row>
    <row r="31259" spans="12:14" ht="12.75" customHeight="1" x14ac:dyDescent="0.2">
      <c r="L31259" s="25" t="s">
        <v>3225</v>
      </c>
      <c r="M31259" s="24" t="s">
        <v>23921</v>
      </c>
      <c r="N31259" s="24" t="s">
        <v>28573</v>
      </c>
    </row>
    <row r="31260" spans="12:14" ht="12.75" customHeight="1" x14ac:dyDescent="0.2">
      <c r="L31260" s="25" t="s">
        <v>3225</v>
      </c>
      <c r="M31260" s="24" t="s">
        <v>11843</v>
      </c>
      <c r="N31260" s="24" t="s">
        <v>28573</v>
      </c>
    </row>
    <row r="31261" spans="12:14" ht="12.75" customHeight="1" x14ac:dyDescent="0.2">
      <c r="L31261" s="25" t="s">
        <v>3225</v>
      </c>
      <c r="M31261" s="24" t="s">
        <v>17808</v>
      </c>
      <c r="N31261" s="24" t="s">
        <v>28573</v>
      </c>
    </row>
    <row r="31262" spans="12:14" ht="12.75" customHeight="1" x14ac:dyDescent="0.2">
      <c r="L31262" s="25" t="s">
        <v>3225</v>
      </c>
      <c r="M31262" s="24" t="s">
        <v>28635</v>
      </c>
      <c r="N31262" s="24" t="s">
        <v>28573</v>
      </c>
    </row>
    <row r="31263" spans="12:14" ht="12.75" customHeight="1" x14ac:dyDescent="0.2">
      <c r="L31263" s="25" t="s">
        <v>3225</v>
      </c>
      <c r="M31263" s="24" t="s">
        <v>28636</v>
      </c>
      <c r="N31263" s="24" t="s">
        <v>28573</v>
      </c>
    </row>
    <row r="31264" spans="12:14" ht="12.75" customHeight="1" x14ac:dyDescent="0.2">
      <c r="L31264" s="25" t="s">
        <v>3225</v>
      </c>
      <c r="M31264" s="24" t="s">
        <v>28637</v>
      </c>
      <c r="N31264" s="24" t="s">
        <v>28573</v>
      </c>
    </row>
    <row r="31265" spans="12:14" ht="12.75" customHeight="1" x14ac:dyDescent="0.2">
      <c r="L31265" s="25" t="s">
        <v>3225</v>
      </c>
      <c r="M31265" s="24" t="s">
        <v>28638</v>
      </c>
      <c r="N31265" s="24" t="s">
        <v>28573</v>
      </c>
    </row>
    <row r="31266" spans="12:14" ht="12.75" customHeight="1" x14ac:dyDescent="0.2">
      <c r="L31266" s="25" t="s">
        <v>3225</v>
      </c>
      <c r="M31266" s="24" t="s">
        <v>27513</v>
      </c>
      <c r="N31266" s="24" t="s">
        <v>28573</v>
      </c>
    </row>
    <row r="31267" spans="12:14" ht="12.75" customHeight="1" x14ac:dyDescent="0.2">
      <c r="L31267" s="25" t="s">
        <v>3225</v>
      </c>
      <c r="M31267" s="24" t="s">
        <v>28639</v>
      </c>
      <c r="N31267" s="24" t="s">
        <v>28573</v>
      </c>
    </row>
    <row r="31268" spans="12:14" ht="12.75" customHeight="1" x14ac:dyDescent="0.2">
      <c r="L31268" s="25" t="s">
        <v>3225</v>
      </c>
      <c r="M31268" s="24" t="s">
        <v>28640</v>
      </c>
      <c r="N31268" s="24" t="s">
        <v>28573</v>
      </c>
    </row>
    <row r="31269" spans="12:14" ht="12.75" customHeight="1" x14ac:dyDescent="0.2">
      <c r="L31269" s="25" t="s">
        <v>3225</v>
      </c>
      <c r="M31269" s="24" t="s">
        <v>28641</v>
      </c>
      <c r="N31269" s="24" t="s">
        <v>28573</v>
      </c>
    </row>
    <row r="31270" spans="12:14" ht="12.75" customHeight="1" x14ac:dyDescent="0.2">
      <c r="L31270" s="25" t="s">
        <v>3225</v>
      </c>
      <c r="M31270" s="24" t="s">
        <v>4075</v>
      </c>
      <c r="N31270" s="24" t="s">
        <v>28573</v>
      </c>
    </row>
    <row r="31271" spans="12:14" ht="12.75" customHeight="1" x14ac:dyDescent="0.2">
      <c r="L31271" s="25" t="s">
        <v>3225</v>
      </c>
      <c r="M31271" s="24" t="s">
        <v>1107</v>
      </c>
      <c r="N31271" s="24" t="s">
        <v>28573</v>
      </c>
    </row>
    <row r="31272" spans="12:14" ht="12.75" customHeight="1" x14ac:dyDescent="0.2">
      <c r="L31272" s="25" t="s">
        <v>3225</v>
      </c>
      <c r="M31272" s="24" t="s">
        <v>28642</v>
      </c>
      <c r="N31272" s="24" t="s">
        <v>28573</v>
      </c>
    </row>
    <row r="31273" spans="12:14" ht="12.75" customHeight="1" x14ac:dyDescent="0.2">
      <c r="L31273" s="25" t="s">
        <v>3225</v>
      </c>
      <c r="M31273" s="24" t="s">
        <v>27876</v>
      </c>
      <c r="N31273" s="24" t="s">
        <v>28573</v>
      </c>
    </row>
    <row r="31274" spans="12:14" ht="12.75" customHeight="1" x14ac:dyDescent="0.2">
      <c r="L31274" s="25" t="s">
        <v>3225</v>
      </c>
      <c r="M31274" s="24" t="s">
        <v>28138</v>
      </c>
      <c r="N31274" s="24" t="s">
        <v>28573</v>
      </c>
    </row>
    <row r="31275" spans="12:14" ht="12.75" customHeight="1" x14ac:dyDescent="0.2">
      <c r="L31275" s="25" t="s">
        <v>3225</v>
      </c>
      <c r="M31275" s="24" t="s">
        <v>28643</v>
      </c>
      <c r="N31275" s="24" t="s">
        <v>28573</v>
      </c>
    </row>
    <row r="31276" spans="12:14" ht="12.75" customHeight="1" x14ac:dyDescent="0.2">
      <c r="L31276" s="25" t="s">
        <v>3225</v>
      </c>
      <c r="M31276" s="24" t="s">
        <v>28644</v>
      </c>
      <c r="N31276" s="24" t="s">
        <v>28573</v>
      </c>
    </row>
    <row r="31277" spans="12:14" ht="12.75" customHeight="1" x14ac:dyDescent="0.2">
      <c r="L31277" s="25" t="s">
        <v>3225</v>
      </c>
      <c r="M31277" s="24" t="s">
        <v>28645</v>
      </c>
      <c r="N31277" s="24" t="s">
        <v>28573</v>
      </c>
    </row>
    <row r="31278" spans="12:14" ht="12.75" customHeight="1" x14ac:dyDescent="0.2">
      <c r="L31278" s="25" t="s">
        <v>3225</v>
      </c>
      <c r="M31278" s="24" t="s">
        <v>28646</v>
      </c>
      <c r="N31278" s="24" t="s">
        <v>28573</v>
      </c>
    </row>
    <row r="31279" spans="12:14" ht="12.75" customHeight="1" x14ac:dyDescent="0.2">
      <c r="L31279" s="25" t="s">
        <v>3225</v>
      </c>
      <c r="M31279" s="24" t="s">
        <v>28647</v>
      </c>
      <c r="N31279" s="24" t="s">
        <v>28573</v>
      </c>
    </row>
    <row r="31280" spans="12:14" ht="12.75" customHeight="1" x14ac:dyDescent="0.2">
      <c r="L31280" s="25" t="s">
        <v>3225</v>
      </c>
      <c r="M31280" s="24" t="s">
        <v>949</v>
      </c>
      <c r="N31280" s="24" t="s">
        <v>28573</v>
      </c>
    </row>
    <row r="31281" spans="12:14" ht="12.75" customHeight="1" x14ac:dyDescent="0.2">
      <c r="L31281" s="25" t="s">
        <v>3225</v>
      </c>
      <c r="M31281" s="24" t="s">
        <v>28648</v>
      </c>
      <c r="N31281" s="24" t="s">
        <v>28573</v>
      </c>
    </row>
    <row r="31282" spans="12:14" ht="12.75" customHeight="1" x14ac:dyDescent="0.2">
      <c r="L31282" s="25" t="s">
        <v>3225</v>
      </c>
      <c r="M31282" s="24" t="s">
        <v>870</v>
      </c>
      <c r="N31282" s="24" t="s">
        <v>28573</v>
      </c>
    </row>
    <row r="31283" spans="12:14" ht="12.75" customHeight="1" x14ac:dyDescent="0.2">
      <c r="L31283" s="25" t="s">
        <v>3225</v>
      </c>
      <c r="M31283" s="24" t="s">
        <v>3036</v>
      </c>
      <c r="N31283" s="24" t="s">
        <v>28573</v>
      </c>
    </row>
    <row r="31284" spans="12:14" ht="12.75" customHeight="1" x14ac:dyDescent="0.2">
      <c r="L31284" s="25" t="s">
        <v>3225</v>
      </c>
      <c r="M31284" s="24" t="s">
        <v>28649</v>
      </c>
      <c r="N31284" s="24" t="s">
        <v>28573</v>
      </c>
    </row>
    <row r="31285" spans="12:14" ht="12.75" customHeight="1" x14ac:dyDescent="0.2">
      <c r="L31285" s="25" t="s">
        <v>3225</v>
      </c>
      <c r="M31285" s="24" t="s">
        <v>28650</v>
      </c>
      <c r="N31285" s="24" t="s">
        <v>28573</v>
      </c>
    </row>
    <row r="31286" spans="12:14" ht="12.75" customHeight="1" x14ac:dyDescent="0.2">
      <c r="L31286" s="25" t="s">
        <v>3225</v>
      </c>
      <c r="M31286" s="24" t="s">
        <v>28651</v>
      </c>
      <c r="N31286" s="24" t="s">
        <v>28573</v>
      </c>
    </row>
    <row r="31287" spans="12:14" ht="12.75" customHeight="1" x14ac:dyDescent="0.2">
      <c r="L31287" s="25" t="s">
        <v>3225</v>
      </c>
      <c r="M31287" s="24" t="s">
        <v>28652</v>
      </c>
      <c r="N31287" s="24" t="s">
        <v>28573</v>
      </c>
    </row>
    <row r="31288" spans="12:14" ht="12.75" customHeight="1" x14ac:dyDescent="0.2">
      <c r="L31288" s="25" t="s">
        <v>3225</v>
      </c>
      <c r="M31288" s="24" t="s">
        <v>28653</v>
      </c>
      <c r="N31288" s="24" t="s">
        <v>28573</v>
      </c>
    </row>
    <row r="31289" spans="12:14" ht="12.75" customHeight="1" x14ac:dyDescent="0.2">
      <c r="L31289" s="25" t="s">
        <v>3225</v>
      </c>
      <c r="M31289" s="24" t="s">
        <v>28653</v>
      </c>
      <c r="N31289" s="24" t="s">
        <v>28573</v>
      </c>
    </row>
    <row r="31290" spans="12:14" ht="12.75" customHeight="1" x14ac:dyDescent="0.2">
      <c r="L31290" s="25" t="s">
        <v>3225</v>
      </c>
      <c r="M31290" s="24" t="s">
        <v>4064</v>
      </c>
      <c r="N31290" s="24" t="s">
        <v>28573</v>
      </c>
    </row>
    <row r="31291" spans="12:14" ht="12.75" customHeight="1" x14ac:dyDescent="0.2">
      <c r="L31291" s="25" t="s">
        <v>3225</v>
      </c>
      <c r="M31291" s="24" t="s">
        <v>28654</v>
      </c>
      <c r="N31291" s="24" t="s">
        <v>28573</v>
      </c>
    </row>
    <row r="31292" spans="12:14" ht="12.75" customHeight="1" x14ac:dyDescent="0.2">
      <c r="L31292" s="25" t="s">
        <v>3225</v>
      </c>
      <c r="M31292" s="24" t="s">
        <v>25796</v>
      </c>
      <c r="N31292" s="24" t="s">
        <v>28573</v>
      </c>
    </row>
    <row r="31293" spans="12:14" ht="12.75" customHeight="1" x14ac:dyDescent="0.2">
      <c r="L31293" s="25" t="s">
        <v>3225</v>
      </c>
      <c r="M31293" s="24" t="s">
        <v>28655</v>
      </c>
      <c r="N31293" s="24" t="s">
        <v>28573</v>
      </c>
    </row>
    <row r="31294" spans="12:14" ht="12.75" customHeight="1" x14ac:dyDescent="0.2">
      <c r="L31294" s="25" t="s">
        <v>3225</v>
      </c>
      <c r="M31294" s="24" t="s">
        <v>28656</v>
      </c>
      <c r="N31294" s="24" t="s">
        <v>28573</v>
      </c>
    </row>
    <row r="31295" spans="12:14" ht="12.75" customHeight="1" x14ac:dyDescent="0.2">
      <c r="L31295" s="25" t="s">
        <v>3225</v>
      </c>
      <c r="M31295" s="24" t="s">
        <v>28657</v>
      </c>
      <c r="N31295" s="24" t="s">
        <v>28573</v>
      </c>
    </row>
    <row r="31296" spans="12:14" ht="12.75" customHeight="1" x14ac:dyDescent="0.2">
      <c r="L31296" s="25" t="s">
        <v>3225</v>
      </c>
      <c r="M31296" s="24" t="s">
        <v>28658</v>
      </c>
      <c r="N31296" s="24" t="s">
        <v>28573</v>
      </c>
    </row>
    <row r="31297" spans="12:14" ht="12.75" customHeight="1" x14ac:dyDescent="0.2">
      <c r="L31297" s="25" t="s">
        <v>3226</v>
      </c>
      <c r="M31297" s="24" t="s">
        <v>4227</v>
      </c>
      <c r="N31297" s="24" t="s">
        <v>28659</v>
      </c>
    </row>
    <row r="31298" spans="12:14" ht="12.75" customHeight="1" x14ac:dyDescent="0.2">
      <c r="L31298" s="25" t="s">
        <v>3226</v>
      </c>
      <c r="M31298" s="24" t="s">
        <v>4227</v>
      </c>
      <c r="N31298" s="24" t="s">
        <v>28659</v>
      </c>
    </row>
    <row r="31299" spans="12:14" ht="12.75" customHeight="1" x14ac:dyDescent="0.2">
      <c r="L31299" s="25" t="s">
        <v>3226</v>
      </c>
      <c r="M31299" s="24" t="s">
        <v>4227</v>
      </c>
      <c r="N31299" s="24" t="s">
        <v>28659</v>
      </c>
    </row>
    <row r="31300" spans="12:14" ht="12.75" customHeight="1" x14ac:dyDescent="0.2">
      <c r="L31300" s="25" t="s">
        <v>3226</v>
      </c>
      <c r="M31300" s="24" t="s">
        <v>317</v>
      </c>
      <c r="N31300" s="24" t="s">
        <v>28659</v>
      </c>
    </row>
    <row r="31301" spans="12:14" ht="12.75" customHeight="1" x14ac:dyDescent="0.2">
      <c r="L31301" s="25" t="s">
        <v>3226</v>
      </c>
      <c r="M31301" s="24" t="s">
        <v>13600</v>
      </c>
      <c r="N31301" s="24" t="s">
        <v>28659</v>
      </c>
    </row>
    <row r="31302" spans="12:14" ht="12.75" customHeight="1" x14ac:dyDescent="0.2">
      <c r="L31302" s="25" t="s">
        <v>3226</v>
      </c>
      <c r="M31302" s="24" t="s">
        <v>28660</v>
      </c>
      <c r="N31302" s="24" t="s">
        <v>28659</v>
      </c>
    </row>
    <row r="31303" spans="12:14" ht="12.75" customHeight="1" x14ac:dyDescent="0.2">
      <c r="L31303" s="25" t="s">
        <v>3226</v>
      </c>
      <c r="M31303" s="24" t="s">
        <v>28661</v>
      </c>
      <c r="N31303" s="24" t="s">
        <v>28659</v>
      </c>
    </row>
    <row r="31304" spans="12:14" ht="12.75" customHeight="1" x14ac:dyDescent="0.2">
      <c r="L31304" s="25" t="s">
        <v>3226</v>
      </c>
      <c r="M31304" s="24" t="s">
        <v>28662</v>
      </c>
      <c r="N31304" s="24" t="s">
        <v>28659</v>
      </c>
    </row>
    <row r="31305" spans="12:14" ht="12.75" customHeight="1" x14ac:dyDescent="0.2">
      <c r="L31305" s="25" t="s">
        <v>3226</v>
      </c>
      <c r="M31305" s="24" t="s">
        <v>28663</v>
      </c>
      <c r="N31305" s="24" t="s">
        <v>28659</v>
      </c>
    </row>
    <row r="31306" spans="12:14" ht="12.75" customHeight="1" x14ac:dyDescent="0.2">
      <c r="L31306" s="25" t="s">
        <v>3226</v>
      </c>
      <c r="M31306" s="24" t="s">
        <v>28664</v>
      </c>
      <c r="N31306" s="24" t="s">
        <v>28659</v>
      </c>
    </row>
    <row r="31307" spans="12:14" ht="12.75" customHeight="1" x14ac:dyDescent="0.2">
      <c r="L31307" s="25" t="s">
        <v>3226</v>
      </c>
      <c r="M31307" s="24" t="s">
        <v>28665</v>
      </c>
      <c r="N31307" s="24" t="s">
        <v>28659</v>
      </c>
    </row>
    <row r="31308" spans="12:14" ht="12.75" customHeight="1" x14ac:dyDescent="0.2">
      <c r="L31308" s="25" t="s">
        <v>3226</v>
      </c>
      <c r="M31308" s="24" t="s">
        <v>28666</v>
      </c>
      <c r="N31308" s="24" t="s">
        <v>28659</v>
      </c>
    </row>
    <row r="31309" spans="12:14" ht="12.75" customHeight="1" x14ac:dyDescent="0.2">
      <c r="L31309" s="25" t="s">
        <v>3226</v>
      </c>
      <c r="M31309" s="24" t="s">
        <v>28667</v>
      </c>
      <c r="N31309" s="24" t="s">
        <v>28659</v>
      </c>
    </row>
    <row r="31310" spans="12:14" ht="12.75" customHeight="1" x14ac:dyDescent="0.2">
      <c r="L31310" s="25" t="s">
        <v>3226</v>
      </c>
      <c r="M31310" s="24" t="s">
        <v>6998</v>
      </c>
      <c r="N31310" s="24" t="s">
        <v>28659</v>
      </c>
    </row>
    <row r="31311" spans="12:14" ht="12.75" customHeight="1" x14ac:dyDescent="0.2">
      <c r="L31311" s="25" t="s">
        <v>3226</v>
      </c>
      <c r="M31311" s="24" t="s">
        <v>28668</v>
      </c>
      <c r="N31311" s="24" t="s">
        <v>28659</v>
      </c>
    </row>
    <row r="31312" spans="12:14" ht="12.75" customHeight="1" x14ac:dyDescent="0.2">
      <c r="L31312" s="25" t="s">
        <v>3226</v>
      </c>
      <c r="M31312" s="24" t="s">
        <v>28669</v>
      </c>
      <c r="N31312" s="24" t="s">
        <v>28659</v>
      </c>
    </row>
    <row r="31313" spans="12:14" ht="12.75" customHeight="1" x14ac:dyDescent="0.2">
      <c r="L31313" s="25" t="s">
        <v>3226</v>
      </c>
      <c r="M31313" s="24" t="s">
        <v>28670</v>
      </c>
      <c r="N31313" s="24" t="s">
        <v>28659</v>
      </c>
    </row>
    <row r="31314" spans="12:14" ht="12.75" customHeight="1" x14ac:dyDescent="0.2">
      <c r="L31314" s="25" t="s">
        <v>3226</v>
      </c>
      <c r="M31314" s="24" t="s">
        <v>14856</v>
      </c>
      <c r="N31314" s="24" t="s">
        <v>28659</v>
      </c>
    </row>
    <row r="31315" spans="12:14" ht="12.75" customHeight="1" x14ac:dyDescent="0.2">
      <c r="L31315" s="25" t="s">
        <v>3226</v>
      </c>
      <c r="M31315" s="24" t="s">
        <v>14856</v>
      </c>
      <c r="N31315" s="24" t="s">
        <v>28659</v>
      </c>
    </row>
    <row r="31316" spans="12:14" ht="12.75" customHeight="1" x14ac:dyDescent="0.2">
      <c r="L31316" s="25" t="s">
        <v>3226</v>
      </c>
      <c r="M31316" s="24" t="s">
        <v>28671</v>
      </c>
      <c r="N31316" s="24" t="s">
        <v>28659</v>
      </c>
    </row>
    <row r="31317" spans="12:14" ht="12.75" customHeight="1" x14ac:dyDescent="0.2">
      <c r="L31317" s="25" t="s">
        <v>3226</v>
      </c>
      <c r="M31317" s="24" t="s">
        <v>28672</v>
      </c>
      <c r="N31317" s="24" t="s">
        <v>28659</v>
      </c>
    </row>
    <row r="31318" spans="12:14" ht="12.75" customHeight="1" x14ac:dyDescent="0.2">
      <c r="L31318" s="25" t="s">
        <v>3226</v>
      </c>
      <c r="M31318" s="24" t="s">
        <v>28673</v>
      </c>
      <c r="N31318" s="24" t="s">
        <v>28659</v>
      </c>
    </row>
    <row r="31319" spans="12:14" ht="12.75" customHeight="1" x14ac:dyDescent="0.2">
      <c r="L31319" s="25" t="s">
        <v>3226</v>
      </c>
      <c r="M31319" s="24" t="s">
        <v>28674</v>
      </c>
      <c r="N31319" s="24" t="s">
        <v>28659</v>
      </c>
    </row>
    <row r="31320" spans="12:14" ht="12.75" customHeight="1" x14ac:dyDescent="0.2">
      <c r="L31320" s="25" t="s">
        <v>3226</v>
      </c>
      <c r="M31320" s="24" t="s">
        <v>28675</v>
      </c>
      <c r="N31320" s="24" t="s">
        <v>28659</v>
      </c>
    </row>
    <row r="31321" spans="12:14" ht="12.75" customHeight="1" x14ac:dyDescent="0.2">
      <c r="L31321" s="25" t="s">
        <v>3226</v>
      </c>
      <c r="M31321" s="24" t="s">
        <v>28676</v>
      </c>
      <c r="N31321" s="24" t="s">
        <v>28659</v>
      </c>
    </row>
    <row r="31322" spans="12:14" ht="12.75" customHeight="1" x14ac:dyDescent="0.2">
      <c r="L31322" s="25" t="s">
        <v>3226</v>
      </c>
      <c r="M31322" s="24" t="s">
        <v>28677</v>
      </c>
      <c r="N31322" s="24" t="s">
        <v>28659</v>
      </c>
    </row>
    <row r="31323" spans="12:14" ht="12.75" customHeight="1" x14ac:dyDescent="0.2">
      <c r="L31323" s="25" t="s">
        <v>3226</v>
      </c>
      <c r="M31323" s="24" t="s">
        <v>10576</v>
      </c>
      <c r="N31323" s="24" t="s">
        <v>28659</v>
      </c>
    </row>
    <row r="31324" spans="12:14" ht="12.75" customHeight="1" x14ac:dyDescent="0.2">
      <c r="L31324" s="25" t="s">
        <v>3226</v>
      </c>
      <c r="M31324" s="24" t="s">
        <v>28678</v>
      </c>
      <c r="N31324" s="24" t="s">
        <v>28659</v>
      </c>
    </row>
    <row r="31325" spans="12:14" ht="12.75" customHeight="1" x14ac:dyDescent="0.2">
      <c r="L31325" s="25" t="s">
        <v>3226</v>
      </c>
      <c r="M31325" s="24" t="s">
        <v>28679</v>
      </c>
      <c r="N31325" s="24" t="s">
        <v>28659</v>
      </c>
    </row>
    <row r="31326" spans="12:14" ht="12.75" customHeight="1" x14ac:dyDescent="0.2">
      <c r="L31326" s="25" t="s">
        <v>3226</v>
      </c>
      <c r="M31326" s="24" t="s">
        <v>28680</v>
      </c>
      <c r="N31326" s="24" t="s">
        <v>28659</v>
      </c>
    </row>
    <row r="31327" spans="12:14" ht="12.75" customHeight="1" x14ac:dyDescent="0.2">
      <c r="L31327" s="25" t="s">
        <v>3228</v>
      </c>
      <c r="M31327" s="24" t="s">
        <v>28681</v>
      </c>
      <c r="N31327" s="24" t="s">
        <v>28682</v>
      </c>
    </row>
    <row r="31328" spans="12:14" ht="12.75" customHeight="1" x14ac:dyDescent="0.2">
      <c r="L31328" s="25" t="s">
        <v>3228</v>
      </c>
      <c r="M31328" s="24" t="s">
        <v>28683</v>
      </c>
      <c r="N31328" s="24" t="s">
        <v>28682</v>
      </c>
    </row>
    <row r="31329" spans="12:14" ht="12.75" customHeight="1" x14ac:dyDescent="0.2">
      <c r="L31329" s="25" t="s">
        <v>3228</v>
      </c>
      <c r="M31329" s="24" t="s">
        <v>28684</v>
      </c>
      <c r="N31329" s="24" t="s">
        <v>28682</v>
      </c>
    </row>
    <row r="31330" spans="12:14" ht="12.75" customHeight="1" x14ac:dyDescent="0.2">
      <c r="L31330" s="25" t="s">
        <v>3228</v>
      </c>
      <c r="M31330" s="24" t="s">
        <v>28685</v>
      </c>
      <c r="N31330" s="24" t="s">
        <v>28682</v>
      </c>
    </row>
    <row r="31331" spans="12:14" ht="12.75" customHeight="1" x14ac:dyDescent="0.2">
      <c r="L31331" s="25" t="s">
        <v>3228</v>
      </c>
      <c r="M31331" s="24" t="s">
        <v>28686</v>
      </c>
      <c r="N31331" s="24" t="s">
        <v>28682</v>
      </c>
    </row>
    <row r="31332" spans="12:14" ht="12.75" customHeight="1" x14ac:dyDescent="0.2">
      <c r="L31332" s="25" t="s">
        <v>3228</v>
      </c>
      <c r="M31332" s="24" t="s">
        <v>28687</v>
      </c>
      <c r="N31332" s="24" t="s">
        <v>28682</v>
      </c>
    </row>
    <row r="31333" spans="12:14" ht="12.75" customHeight="1" x14ac:dyDescent="0.2">
      <c r="L31333" s="25" t="s">
        <v>3228</v>
      </c>
      <c r="M31333" s="24" t="s">
        <v>28688</v>
      </c>
      <c r="N31333" s="24" t="s">
        <v>28682</v>
      </c>
    </row>
    <row r="31334" spans="12:14" ht="12.75" customHeight="1" x14ac:dyDescent="0.2">
      <c r="L31334" s="25" t="s">
        <v>3228</v>
      </c>
      <c r="M31334" s="24" t="s">
        <v>28689</v>
      </c>
      <c r="N31334" s="24" t="s">
        <v>28682</v>
      </c>
    </row>
    <row r="31335" spans="12:14" ht="12.75" customHeight="1" x14ac:dyDescent="0.2">
      <c r="L31335" s="25" t="s">
        <v>3228</v>
      </c>
      <c r="M31335" s="24" t="s">
        <v>28690</v>
      </c>
      <c r="N31335" s="24" t="s">
        <v>28682</v>
      </c>
    </row>
    <row r="31336" spans="12:14" ht="12.75" customHeight="1" x14ac:dyDescent="0.2">
      <c r="L31336" s="25" t="s">
        <v>3228</v>
      </c>
      <c r="M31336" s="24" t="s">
        <v>28691</v>
      </c>
      <c r="N31336" s="24" t="s">
        <v>28682</v>
      </c>
    </row>
    <row r="31337" spans="12:14" ht="12.75" customHeight="1" x14ac:dyDescent="0.2">
      <c r="L31337" s="25" t="s">
        <v>3228</v>
      </c>
      <c r="M31337" s="24" t="s">
        <v>28692</v>
      </c>
      <c r="N31337" s="24" t="s">
        <v>28682</v>
      </c>
    </row>
    <row r="31338" spans="12:14" ht="12.75" customHeight="1" x14ac:dyDescent="0.2">
      <c r="L31338" s="25" t="s">
        <v>3228</v>
      </c>
      <c r="M31338" s="24" t="s">
        <v>28693</v>
      </c>
      <c r="N31338" s="24" t="s">
        <v>28682</v>
      </c>
    </row>
    <row r="31339" spans="12:14" ht="12.75" customHeight="1" x14ac:dyDescent="0.2">
      <c r="L31339" s="25" t="s">
        <v>3228</v>
      </c>
      <c r="M31339" s="24" t="s">
        <v>28694</v>
      </c>
      <c r="N31339" s="24" t="s">
        <v>28682</v>
      </c>
    </row>
    <row r="31340" spans="12:14" ht="12.75" customHeight="1" x14ac:dyDescent="0.2">
      <c r="L31340" s="25" t="s">
        <v>3228</v>
      </c>
      <c r="M31340" s="24" t="s">
        <v>28695</v>
      </c>
      <c r="N31340" s="24" t="s">
        <v>28682</v>
      </c>
    </row>
    <row r="31341" spans="12:14" ht="12.75" customHeight="1" x14ac:dyDescent="0.2">
      <c r="L31341" s="25" t="s">
        <v>3228</v>
      </c>
      <c r="M31341" s="24" t="s">
        <v>28696</v>
      </c>
      <c r="N31341" s="24" t="s">
        <v>28682</v>
      </c>
    </row>
    <row r="31342" spans="12:14" ht="12.75" customHeight="1" x14ac:dyDescent="0.2">
      <c r="L31342" s="25" t="s">
        <v>3228</v>
      </c>
      <c r="M31342" s="24" t="s">
        <v>28697</v>
      </c>
      <c r="N31342" s="24" t="s">
        <v>28682</v>
      </c>
    </row>
    <row r="31343" spans="12:14" ht="12.75" customHeight="1" x14ac:dyDescent="0.2">
      <c r="L31343" s="25" t="s">
        <v>3228</v>
      </c>
      <c r="M31343" s="24" t="s">
        <v>28698</v>
      </c>
      <c r="N31343" s="24" t="s">
        <v>28682</v>
      </c>
    </row>
    <row r="31344" spans="12:14" ht="12.75" customHeight="1" x14ac:dyDescent="0.2">
      <c r="L31344" s="25" t="s">
        <v>3228</v>
      </c>
      <c r="M31344" s="24" t="s">
        <v>4772</v>
      </c>
      <c r="N31344" s="24" t="s">
        <v>28682</v>
      </c>
    </row>
    <row r="31345" spans="12:14" ht="12.75" customHeight="1" x14ac:dyDescent="0.2">
      <c r="L31345" s="25" t="s">
        <v>3228</v>
      </c>
      <c r="M31345" s="24" t="s">
        <v>28699</v>
      </c>
      <c r="N31345" s="24" t="s">
        <v>28682</v>
      </c>
    </row>
    <row r="31346" spans="12:14" ht="12.75" customHeight="1" x14ac:dyDescent="0.2">
      <c r="L31346" s="25" t="s">
        <v>3228</v>
      </c>
      <c r="M31346" s="24" t="s">
        <v>28700</v>
      </c>
      <c r="N31346" s="24" t="s">
        <v>28682</v>
      </c>
    </row>
    <row r="31347" spans="12:14" ht="12.75" customHeight="1" x14ac:dyDescent="0.2">
      <c r="L31347" s="25" t="s">
        <v>3228</v>
      </c>
      <c r="M31347" s="24" t="s">
        <v>28701</v>
      </c>
      <c r="N31347" s="24" t="s">
        <v>28682</v>
      </c>
    </row>
    <row r="31348" spans="12:14" ht="12.75" customHeight="1" x14ac:dyDescent="0.2">
      <c r="L31348" s="25" t="s">
        <v>3228</v>
      </c>
      <c r="M31348" s="24" t="s">
        <v>28702</v>
      </c>
      <c r="N31348" s="24" t="s">
        <v>28682</v>
      </c>
    </row>
    <row r="31349" spans="12:14" ht="12.75" customHeight="1" x14ac:dyDescent="0.2">
      <c r="L31349" s="25" t="s">
        <v>3228</v>
      </c>
      <c r="M31349" s="24" t="s">
        <v>10460</v>
      </c>
      <c r="N31349" s="24" t="s">
        <v>28682</v>
      </c>
    </row>
    <row r="31350" spans="12:14" ht="12.75" customHeight="1" x14ac:dyDescent="0.2">
      <c r="L31350" s="25" t="s">
        <v>3228</v>
      </c>
      <c r="M31350" s="24" t="s">
        <v>28703</v>
      </c>
      <c r="N31350" s="24" t="s">
        <v>28682</v>
      </c>
    </row>
    <row r="31351" spans="12:14" ht="12.75" customHeight="1" x14ac:dyDescent="0.2">
      <c r="L31351" s="25" t="s">
        <v>3228</v>
      </c>
      <c r="M31351" s="24" t="s">
        <v>28704</v>
      </c>
      <c r="N31351" s="24" t="s">
        <v>28682</v>
      </c>
    </row>
    <row r="31352" spans="12:14" ht="12.75" customHeight="1" x14ac:dyDescent="0.2">
      <c r="L31352" s="25" t="s">
        <v>3228</v>
      </c>
      <c r="M31352" s="24" t="s">
        <v>8684</v>
      </c>
      <c r="N31352" s="24" t="s">
        <v>28682</v>
      </c>
    </row>
    <row r="31353" spans="12:14" ht="12.75" customHeight="1" x14ac:dyDescent="0.2">
      <c r="L31353" s="25" t="s">
        <v>3228</v>
      </c>
      <c r="M31353" s="24" t="s">
        <v>12630</v>
      </c>
      <c r="N31353" s="24" t="s">
        <v>28682</v>
      </c>
    </row>
    <row r="31354" spans="12:14" ht="12.75" customHeight="1" x14ac:dyDescent="0.2">
      <c r="L31354" s="25" t="s">
        <v>3228</v>
      </c>
      <c r="M31354" s="24" t="s">
        <v>12630</v>
      </c>
      <c r="N31354" s="24" t="s">
        <v>28682</v>
      </c>
    </row>
    <row r="31355" spans="12:14" ht="12.75" customHeight="1" x14ac:dyDescent="0.2">
      <c r="L31355" s="25" t="s">
        <v>3228</v>
      </c>
      <c r="M31355" s="24" t="s">
        <v>28705</v>
      </c>
      <c r="N31355" s="24" t="s">
        <v>28682</v>
      </c>
    </row>
    <row r="31356" spans="12:14" ht="12.75" customHeight="1" x14ac:dyDescent="0.2">
      <c r="L31356" s="25" t="s">
        <v>3228</v>
      </c>
      <c r="M31356" s="24" t="s">
        <v>28706</v>
      </c>
      <c r="N31356" s="24" t="s">
        <v>28682</v>
      </c>
    </row>
    <row r="31357" spans="12:14" ht="12.75" customHeight="1" x14ac:dyDescent="0.2">
      <c r="L31357" s="25" t="s">
        <v>3228</v>
      </c>
      <c r="M31357" s="24" t="s">
        <v>28706</v>
      </c>
      <c r="N31357" s="24" t="s">
        <v>28682</v>
      </c>
    </row>
    <row r="31358" spans="12:14" ht="12.75" customHeight="1" x14ac:dyDescent="0.2">
      <c r="L31358" s="25" t="s">
        <v>3228</v>
      </c>
      <c r="M31358" s="24" t="s">
        <v>28707</v>
      </c>
      <c r="N31358" s="24" t="s">
        <v>28682</v>
      </c>
    </row>
    <row r="31359" spans="12:14" ht="12.75" customHeight="1" x14ac:dyDescent="0.2">
      <c r="L31359" s="25" t="s">
        <v>3228</v>
      </c>
      <c r="M31359" s="24" t="s">
        <v>28708</v>
      </c>
      <c r="N31359" s="24" t="s">
        <v>28682</v>
      </c>
    </row>
    <row r="31360" spans="12:14" ht="12.75" customHeight="1" x14ac:dyDescent="0.2">
      <c r="L31360" s="25" t="s">
        <v>3228</v>
      </c>
      <c r="M31360" s="24" t="s">
        <v>28709</v>
      </c>
      <c r="N31360" s="24" t="s">
        <v>28682</v>
      </c>
    </row>
    <row r="31361" spans="12:14" ht="12.75" customHeight="1" x14ac:dyDescent="0.2">
      <c r="L31361" s="25" t="s">
        <v>3228</v>
      </c>
      <c r="M31361" s="24" t="s">
        <v>28710</v>
      </c>
      <c r="N31361" s="24" t="s">
        <v>28682</v>
      </c>
    </row>
    <row r="31362" spans="12:14" ht="12.75" customHeight="1" x14ac:dyDescent="0.2">
      <c r="L31362" s="25" t="s">
        <v>3228</v>
      </c>
      <c r="M31362" s="24" t="s">
        <v>28711</v>
      </c>
      <c r="N31362" s="24" t="s">
        <v>28682</v>
      </c>
    </row>
    <row r="31363" spans="12:14" ht="12.75" customHeight="1" x14ac:dyDescent="0.2">
      <c r="L31363" s="25" t="s">
        <v>3228</v>
      </c>
      <c r="M31363" s="24" t="s">
        <v>9261</v>
      </c>
      <c r="N31363" s="24" t="s">
        <v>28682</v>
      </c>
    </row>
    <row r="31364" spans="12:14" ht="12.75" customHeight="1" x14ac:dyDescent="0.2">
      <c r="L31364" s="25" t="s">
        <v>3228</v>
      </c>
      <c r="M31364" s="24" t="s">
        <v>9261</v>
      </c>
      <c r="N31364" s="24" t="s">
        <v>28682</v>
      </c>
    </row>
    <row r="31365" spans="12:14" ht="12.75" customHeight="1" x14ac:dyDescent="0.2">
      <c r="L31365" s="25" t="s">
        <v>3228</v>
      </c>
      <c r="M31365" s="24" t="s">
        <v>28712</v>
      </c>
      <c r="N31365" s="24" t="s">
        <v>28682</v>
      </c>
    </row>
    <row r="31366" spans="12:14" ht="12.75" customHeight="1" x14ac:dyDescent="0.2">
      <c r="L31366" s="25" t="s">
        <v>3228</v>
      </c>
      <c r="M31366" s="24" t="s">
        <v>28713</v>
      </c>
      <c r="N31366" s="24" t="s">
        <v>28682</v>
      </c>
    </row>
    <row r="31367" spans="12:14" ht="12.75" customHeight="1" x14ac:dyDescent="0.2">
      <c r="L31367" s="25" t="s">
        <v>3228</v>
      </c>
      <c r="M31367" s="24" t="s">
        <v>28714</v>
      </c>
      <c r="N31367" s="24" t="s">
        <v>28682</v>
      </c>
    </row>
    <row r="31368" spans="12:14" ht="12.75" customHeight="1" x14ac:dyDescent="0.2">
      <c r="L31368" s="25" t="s">
        <v>3228</v>
      </c>
      <c r="M31368" s="24" t="s">
        <v>28715</v>
      </c>
      <c r="N31368" s="24" t="s">
        <v>28682</v>
      </c>
    </row>
    <row r="31369" spans="12:14" ht="12.75" customHeight="1" x14ac:dyDescent="0.2">
      <c r="L31369" s="25" t="s">
        <v>3228</v>
      </c>
      <c r="M31369" s="24" t="s">
        <v>28716</v>
      </c>
      <c r="N31369" s="24" t="s">
        <v>28682</v>
      </c>
    </row>
    <row r="31370" spans="12:14" ht="12.75" customHeight="1" x14ac:dyDescent="0.2">
      <c r="L31370" s="25" t="s">
        <v>3228</v>
      </c>
      <c r="M31370" s="24" t="s">
        <v>28717</v>
      </c>
      <c r="N31370" s="24" t="s">
        <v>28682</v>
      </c>
    </row>
    <row r="31371" spans="12:14" ht="12.75" customHeight="1" x14ac:dyDescent="0.2">
      <c r="L31371" s="25" t="s">
        <v>3228</v>
      </c>
      <c r="M31371" s="24" t="s">
        <v>28718</v>
      </c>
      <c r="N31371" s="24" t="s">
        <v>28682</v>
      </c>
    </row>
    <row r="31372" spans="12:14" ht="12.75" customHeight="1" x14ac:dyDescent="0.2">
      <c r="L31372" s="25" t="s">
        <v>3228</v>
      </c>
      <c r="M31372" s="24" t="s">
        <v>28719</v>
      </c>
      <c r="N31372" s="24" t="s">
        <v>28682</v>
      </c>
    </row>
    <row r="31373" spans="12:14" ht="12.75" customHeight="1" x14ac:dyDescent="0.2">
      <c r="L31373" s="25" t="s">
        <v>3228</v>
      </c>
      <c r="M31373" s="24" t="s">
        <v>28720</v>
      </c>
      <c r="N31373" s="24" t="s">
        <v>28682</v>
      </c>
    </row>
    <row r="31374" spans="12:14" ht="12.75" customHeight="1" x14ac:dyDescent="0.2">
      <c r="L31374" s="25" t="s">
        <v>3228</v>
      </c>
      <c r="M31374" s="24" t="s">
        <v>28721</v>
      </c>
      <c r="N31374" s="24" t="s">
        <v>28682</v>
      </c>
    </row>
    <row r="31375" spans="12:14" ht="12.75" customHeight="1" x14ac:dyDescent="0.2">
      <c r="L31375" s="25" t="s">
        <v>3228</v>
      </c>
      <c r="M31375" s="24" t="s">
        <v>28722</v>
      </c>
      <c r="N31375" s="24" t="s">
        <v>28682</v>
      </c>
    </row>
    <row r="31376" spans="12:14" ht="12.75" customHeight="1" x14ac:dyDescent="0.2">
      <c r="L31376" s="25" t="s">
        <v>3228</v>
      </c>
      <c r="M31376" s="24" t="s">
        <v>7834</v>
      </c>
      <c r="N31376" s="24" t="s">
        <v>28682</v>
      </c>
    </row>
    <row r="31377" spans="12:14" ht="12.75" customHeight="1" x14ac:dyDescent="0.2">
      <c r="L31377" s="25" t="s">
        <v>3228</v>
      </c>
      <c r="M31377" s="24" t="s">
        <v>28723</v>
      </c>
      <c r="N31377" s="24" t="s">
        <v>28682</v>
      </c>
    </row>
    <row r="31378" spans="12:14" ht="12.75" customHeight="1" x14ac:dyDescent="0.2">
      <c r="L31378" s="25" t="s">
        <v>3228</v>
      </c>
      <c r="M31378" s="24" t="s">
        <v>28724</v>
      </c>
      <c r="N31378" s="24" t="s">
        <v>28682</v>
      </c>
    </row>
    <row r="31379" spans="12:14" ht="12.75" customHeight="1" x14ac:dyDescent="0.2">
      <c r="L31379" s="25" t="s">
        <v>3228</v>
      </c>
      <c r="M31379" s="24" t="s">
        <v>28725</v>
      </c>
      <c r="N31379" s="24" t="s">
        <v>28682</v>
      </c>
    </row>
    <row r="31380" spans="12:14" ht="12.75" customHeight="1" x14ac:dyDescent="0.2">
      <c r="L31380" s="25" t="s">
        <v>3228</v>
      </c>
      <c r="M31380" s="24" t="s">
        <v>28726</v>
      </c>
      <c r="N31380" s="24" t="s">
        <v>28682</v>
      </c>
    </row>
    <row r="31381" spans="12:14" ht="12.75" customHeight="1" x14ac:dyDescent="0.2">
      <c r="L31381" s="25" t="s">
        <v>3228</v>
      </c>
      <c r="M31381" s="24" t="s">
        <v>28727</v>
      </c>
      <c r="N31381" s="24" t="s">
        <v>28682</v>
      </c>
    </row>
    <row r="31382" spans="12:14" ht="12.75" customHeight="1" x14ac:dyDescent="0.2">
      <c r="L31382" s="25" t="s">
        <v>3228</v>
      </c>
      <c r="M31382" s="24" t="s">
        <v>13582</v>
      </c>
      <c r="N31382" s="24" t="s">
        <v>28682</v>
      </c>
    </row>
    <row r="31383" spans="12:14" ht="12.75" customHeight="1" x14ac:dyDescent="0.2">
      <c r="L31383" s="25" t="s">
        <v>3228</v>
      </c>
      <c r="M31383" s="24" t="s">
        <v>4709</v>
      </c>
      <c r="N31383" s="24" t="s">
        <v>28682</v>
      </c>
    </row>
    <row r="31384" spans="12:14" ht="12.75" customHeight="1" x14ac:dyDescent="0.2">
      <c r="L31384" s="25" t="s">
        <v>3228</v>
      </c>
      <c r="M31384" s="24" t="s">
        <v>28728</v>
      </c>
      <c r="N31384" s="24" t="s">
        <v>28682</v>
      </c>
    </row>
    <row r="31385" spans="12:14" ht="12.75" customHeight="1" x14ac:dyDescent="0.2">
      <c r="L31385" s="25" t="s">
        <v>3228</v>
      </c>
      <c r="M31385" s="24" t="s">
        <v>28729</v>
      </c>
      <c r="N31385" s="24" t="s">
        <v>28682</v>
      </c>
    </row>
    <row r="31386" spans="12:14" ht="12.75" customHeight="1" x14ac:dyDescent="0.2">
      <c r="L31386" s="25" t="s">
        <v>3228</v>
      </c>
      <c r="M31386" s="24" t="s">
        <v>8637</v>
      </c>
      <c r="N31386" s="24" t="s">
        <v>28682</v>
      </c>
    </row>
    <row r="31387" spans="12:14" ht="12.75" customHeight="1" x14ac:dyDescent="0.2">
      <c r="L31387" s="25" t="s">
        <v>3228</v>
      </c>
      <c r="M31387" s="24" t="s">
        <v>16669</v>
      </c>
      <c r="N31387" s="24" t="s">
        <v>28682</v>
      </c>
    </row>
    <row r="31388" spans="12:14" ht="12.75" customHeight="1" x14ac:dyDescent="0.2">
      <c r="L31388" s="25" t="s">
        <v>3228</v>
      </c>
      <c r="M31388" s="24" t="s">
        <v>28730</v>
      </c>
      <c r="N31388" s="24" t="s">
        <v>28682</v>
      </c>
    </row>
    <row r="31389" spans="12:14" ht="12.75" customHeight="1" x14ac:dyDescent="0.2">
      <c r="L31389" s="25" t="s">
        <v>3228</v>
      </c>
      <c r="M31389" s="24" t="s">
        <v>8709</v>
      </c>
      <c r="N31389" s="24" t="s">
        <v>28682</v>
      </c>
    </row>
    <row r="31390" spans="12:14" ht="12.75" customHeight="1" x14ac:dyDescent="0.2">
      <c r="L31390" s="25" t="s">
        <v>3228</v>
      </c>
      <c r="M31390" s="24" t="s">
        <v>28731</v>
      </c>
      <c r="N31390" s="24" t="s">
        <v>28682</v>
      </c>
    </row>
    <row r="31391" spans="12:14" ht="12.75" customHeight="1" x14ac:dyDescent="0.2">
      <c r="L31391" s="25" t="s">
        <v>3228</v>
      </c>
      <c r="M31391" s="24" t="s">
        <v>10040</v>
      </c>
      <c r="N31391" s="24" t="s">
        <v>28682</v>
      </c>
    </row>
    <row r="31392" spans="12:14" ht="12.75" customHeight="1" x14ac:dyDescent="0.2">
      <c r="L31392" s="25" t="s">
        <v>3228</v>
      </c>
      <c r="M31392" s="24" t="s">
        <v>28732</v>
      </c>
      <c r="N31392" s="24" t="s">
        <v>28682</v>
      </c>
    </row>
    <row r="31393" spans="12:14" ht="12.75" customHeight="1" x14ac:dyDescent="0.2">
      <c r="L31393" s="25" t="s">
        <v>3228</v>
      </c>
      <c r="M31393" s="24" t="s">
        <v>8710</v>
      </c>
      <c r="N31393" s="24" t="s">
        <v>28682</v>
      </c>
    </row>
    <row r="31394" spans="12:14" ht="12.75" customHeight="1" x14ac:dyDescent="0.2">
      <c r="L31394" s="25" t="s">
        <v>3228</v>
      </c>
      <c r="M31394" s="24" t="s">
        <v>28733</v>
      </c>
      <c r="N31394" s="24" t="s">
        <v>28682</v>
      </c>
    </row>
    <row r="31395" spans="12:14" ht="12.75" customHeight="1" x14ac:dyDescent="0.2">
      <c r="L31395" s="25" t="s">
        <v>3228</v>
      </c>
      <c r="M31395" s="24" t="s">
        <v>8378</v>
      </c>
      <c r="N31395" s="24" t="s">
        <v>28682</v>
      </c>
    </row>
    <row r="31396" spans="12:14" ht="12.75" customHeight="1" x14ac:dyDescent="0.2">
      <c r="L31396" s="25" t="s">
        <v>3228</v>
      </c>
      <c r="M31396" s="24" t="s">
        <v>16399</v>
      </c>
      <c r="N31396" s="24" t="s">
        <v>28682</v>
      </c>
    </row>
    <row r="31397" spans="12:14" ht="12.75" customHeight="1" x14ac:dyDescent="0.2">
      <c r="L31397" s="25" t="s">
        <v>3228</v>
      </c>
      <c r="M31397" s="24" t="s">
        <v>28734</v>
      </c>
      <c r="N31397" s="24" t="s">
        <v>28682</v>
      </c>
    </row>
    <row r="31398" spans="12:14" ht="12.75" customHeight="1" x14ac:dyDescent="0.2">
      <c r="L31398" s="25" t="s">
        <v>3228</v>
      </c>
      <c r="M31398" s="24" t="s">
        <v>28735</v>
      </c>
      <c r="N31398" s="24" t="s">
        <v>28682</v>
      </c>
    </row>
    <row r="31399" spans="12:14" ht="12.75" customHeight="1" x14ac:dyDescent="0.2">
      <c r="L31399" s="25" t="s">
        <v>3228</v>
      </c>
      <c r="M31399" s="24" t="s">
        <v>28736</v>
      </c>
      <c r="N31399" s="24" t="s">
        <v>28682</v>
      </c>
    </row>
    <row r="31400" spans="12:14" ht="12.75" customHeight="1" x14ac:dyDescent="0.2">
      <c r="L31400" s="25" t="s">
        <v>3228</v>
      </c>
      <c r="M31400" s="24" t="s">
        <v>28737</v>
      </c>
      <c r="N31400" s="24" t="s">
        <v>28682</v>
      </c>
    </row>
    <row r="31401" spans="12:14" ht="12.75" customHeight="1" x14ac:dyDescent="0.2">
      <c r="L31401" s="25" t="s">
        <v>3228</v>
      </c>
      <c r="M31401" s="24" t="s">
        <v>28738</v>
      </c>
      <c r="N31401" s="24" t="s">
        <v>28682</v>
      </c>
    </row>
    <row r="31402" spans="12:14" ht="12.75" customHeight="1" x14ac:dyDescent="0.2">
      <c r="L31402" s="25" t="s">
        <v>3228</v>
      </c>
      <c r="M31402" s="24" t="s">
        <v>28739</v>
      </c>
      <c r="N31402" s="24" t="s">
        <v>28682</v>
      </c>
    </row>
    <row r="31403" spans="12:14" ht="12.75" customHeight="1" x14ac:dyDescent="0.2">
      <c r="L31403" s="25" t="s">
        <v>3228</v>
      </c>
      <c r="M31403" s="24" t="s">
        <v>28740</v>
      </c>
      <c r="N31403" s="24" t="s">
        <v>28682</v>
      </c>
    </row>
    <row r="31404" spans="12:14" ht="12.75" customHeight="1" x14ac:dyDescent="0.2">
      <c r="L31404" s="25" t="s">
        <v>3228</v>
      </c>
      <c r="M31404" s="24" t="s">
        <v>28741</v>
      </c>
      <c r="N31404" s="24" t="s">
        <v>28682</v>
      </c>
    </row>
    <row r="31405" spans="12:14" ht="12.75" customHeight="1" x14ac:dyDescent="0.2">
      <c r="L31405" s="25" t="s">
        <v>3228</v>
      </c>
      <c r="M31405" s="24" t="s">
        <v>28742</v>
      </c>
      <c r="N31405" s="24" t="s">
        <v>28682</v>
      </c>
    </row>
    <row r="31406" spans="12:14" ht="12.75" customHeight="1" x14ac:dyDescent="0.2">
      <c r="L31406" s="25" t="s">
        <v>3228</v>
      </c>
      <c r="M31406" s="24" t="s">
        <v>28743</v>
      </c>
      <c r="N31406" s="24" t="s">
        <v>28682</v>
      </c>
    </row>
    <row r="31407" spans="12:14" ht="12.75" customHeight="1" x14ac:dyDescent="0.2">
      <c r="L31407" s="25" t="s">
        <v>3228</v>
      </c>
      <c r="M31407" s="24" t="s">
        <v>28744</v>
      </c>
      <c r="N31407" s="24" t="s">
        <v>28682</v>
      </c>
    </row>
    <row r="31408" spans="12:14" ht="12.75" customHeight="1" x14ac:dyDescent="0.2">
      <c r="L31408" s="25" t="s">
        <v>3228</v>
      </c>
      <c r="M31408" s="24" t="s">
        <v>28745</v>
      </c>
      <c r="N31408" s="24" t="s">
        <v>28682</v>
      </c>
    </row>
    <row r="31409" spans="12:14" ht="12.75" customHeight="1" x14ac:dyDescent="0.2">
      <c r="L31409" s="25" t="s">
        <v>3228</v>
      </c>
      <c r="M31409" s="24" t="s">
        <v>28746</v>
      </c>
      <c r="N31409" s="24" t="s">
        <v>28682</v>
      </c>
    </row>
    <row r="31410" spans="12:14" ht="12.75" customHeight="1" x14ac:dyDescent="0.2">
      <c r="L31410" s="25" t="s">
        <v>3228</v>
      </c>
      <c r="M31410" s="24" t="s">
        <v>28747</v>
      </c>
      <c r="N31410" s="24" t="s">
        <v>28682</v>
      </c>
    </row>
    <row r="31411" spans="12:14" ht="12.75" customHeight="1" x14ac:dyDescent="0.2">
      <c r="L31411" s="25" t="s">
        <v>3228</v>
      </c>
      <c r="M31411" s="24" t="s">
        <v>28748</v>
      </c>
      <c r="N31411" s="24" t="s">
        <v>28682</v>
      </c>
    </row>
    <row r="31412" spans="12:14" ht="12.75" customHeight="1" x14ac:dyDescent="0.2">
      <c r="L31412" s="25" t="s">
        <v>3228</v>
      </c>
      <c r="M31412" s="24" t="s">
        <v>28749</v>
      </c>
      <c r="N31412" s="24" t="s">
        <v>28682</v>
      </c>
    </row>
    <row r="31413" spans="12:14" ht="12.75" customHeight="1" x14ac:dyDescent="0.2">
      <c r="L31413" s="25" t="s">
        <v>3228</v>
      </c>
      <c r="M31413" s="24" t="s">
        <v>28750</v>
      </c>
      <c r="N31413" s="24" t="s">
        <v>28682</v>
      </c>
    </row>
    <row r="31414" spans="12:14" ht="12.75" customHeight="1" x14ac:dyDescent="0.2">
      <c r="L31414" s="25" t="s">
        <v>3228</v>
      </c>
      <c r="M31414" s="24" t="s">
        <v>28751</v>
      </c>
      <c r="N31414" s="24" t="s">
        <v>28682</v>
      </c>
    </row>
    <row r="31415" spans="12:14" ht="12.75" customHeight="1" x14ac:dyDescent="0.2">
      <c r="L31415" s="25" t="s">
        <v>3228</v>
      </c>
      <c r="M31415" s="24" t="s">
        <v>28752</v>
      </c>
      <c r="N31415" s="24" t="s">
        <v>28682</v>
      </c>
    </row>
    <row r="31416" spans="12:14" ht="12.75" customHeight="1" x14ac:dyDescent="0.2">
      <c r="L31416" s="25" t="s">
        <v>3228</v>
      </c>
      <c r="M31416" s="24" t="s">
        <v>28753</v>
      </c>
      <c r="N31416" s="24" t="s">
        <v>28682</v>
      </c>
    </row>
    <row r="31417" spans="12:14" ht="12.75" customHeight="1" x14ac:dyDescent="0.2">
      <c r="L31417" s="25" t="s">
        <v>3228</v>
      </c>
      <c r="M31417" s="24" t="s">
        <v>28754</v>
      </c>
      <c r="N31417" s="24" t="s">
        <v>28682</v>
      </c>
    </row>
    <row r="31418" spans="12:14" ht="12.75" customHeight="1" x14ac:dyDescent="0.2">
      <c r="L31418" s="25" t="s">
        <v>3228</v>
      </c>
      <c r="M31418" s="24" t="s">
        <v>28755</v>
      </c>
      <c r="N31418" s="24" t="s">
        <v>28682</v>
      </c>
    </row>
    <row r="31419" spans="12:14" ht="12.75" customHeight="1" x14ac:dyDescent="0.2">
      <c r="L31419" s="25" t="s">
        <v>3228</v>
      </c>
      <c r="M31419" s="24" t="s">
        <v>28756</v>
      </c>
      <c r="N31419" s="24" t="s">
        <v>28682</v>
      </c>
    </row>
    <row r="31420" spans="12:14" ht="12.75" customHeight="1" x14ac:dyDescent="0.2">
      <c r="L31420" s="25" t="s">
        <v>3228</v>
      </c>
      <c r="M31420" s="24" t="s">
        <v>28757</v>
      </c>
      <c r="N31420" s="24" t="s">
        <v>28682</v>
      </c>
    </row>
    <row r="31421" spans="12:14" ht="12.75" customHeight="1" x14ac:dyDescent="0.2">
      <c r="L31421" s="25" t="s">
        <v>3228</v>
      </c>
      <c r="M31421" s="24" t="s">
        <v>28758</v>
      </c>
      <c r="N31421" s="24" t="s">
        <v>28682</v>
      </c>
    </row>
    <row r="31422" spans="12:14" ht="12.75" customHeight="1" x14ac:dyDescent="0.2">
      <c r="L31422" s="25" t="s">
        <v>3228</v>
      </c>
      <c r="M31422" s="24" t="s">
        <v>28759</v>
      </c>
      <c r="N31422" s="24" t="s">
        <v>28682</v>
      </c>
    </row>
    <row r="31423" spans="12:14" ht="12.75" customHeight="1" x14ac:dyDescent="0.2">
      <c r="L31423" s="25" t="s">
        <v>3228</v>
      </c>
      <c r="M31423" s="24" t="s">
        <v>28760</v>
      </c>
      <c r="N31423" s="24" t="s">
        <v>28682</v>
      </c>
    </row>
    <row r="31424" spans="12:14" ht="12.75" customHeight="1" x14ac:dyDescent="0.2">
      <c r="L31424" s="25" t="s">
        <v>3228</v>
      </c>
      <c r="M31424" s="24" t="s">
        <v>28761</v>
      </c>
      <c r="N31424" s="24" t="s">
        <v>28682</v>
      </c>
    </row>
    <row r="31425" spans="12:14" ht="12.75" customHeight="1" x14ac:dyDescent="0.2">
      <c r="L31425" s="25" t="s">
        <v>3228</v>
      </c>
      <c r="M31425" s="24" t="s">
        <v>28762</v>
      </c>
      <c r="N31425" s="24" t="s">
        <v>28682</v>
      </c>
    </row>
    <row r="31426" spans="12:14" ht="12.75" customHeight="1" x14ac:dyDescent="0.2">
      <c r="L31426" s="25" t="s">
        <v>3228</v>
      </c>
      <c r="M31426" s="24" t="s">
        <v>28763</v>
      </c>
      <c r="N31426" s="24" t="s">
        <v>28682</v>
      </c>
    </row>
    <row r="31427" spans="12:14" ht="12.75" customHeight="1" x14ac:dyDescent="0.2">
      <c r="L31427" s="25" t="s">
        <v>3228</v>
      </c>
      <c r="M31427" s="24" t="s">
        <v>28764</v>
      </c>
      <c r="N31427" s="24" t="s">
        <v>28682</v>
      </c>
    </row>
    <row r="31428" spans="12:14" ht="12.75" customHeight="1" x14ac:dyDescent="0.2">
      <c r="L31428" s="25" t="s">
        <v>3228</v>
      </c>
      <c r="M31428" s="24" t="s">
        <v>28765</v>
      </c>
      <c r="N31428" s="24" t="s">
        <v>28682</v>
      </c>
    </row>
    <row r="31429" spans="12:14" ht="12.75" customHeight="1" x14ac:dyDescent="0.2">
      <c r="L31429" s="25" t="s">
        <v>3228</v>
      </c>
      <c r="M31429" s="24" t="s">
        <v>28766</v>
      </c>
      <c r="N31429" s="24" t="s">
        <v>28682</v>
      </c>
    </row>
    <row r="31430" spans="12:14" ht="12.75" customHeight="1" x14ac:dyDescent="0.2">
      <c r="L31430" s="25" t="s">
        <v>3228</v>
      </c>
      <c r="M31430" s="24" t="s">
        <v>28767</v>
      </c>
      <c r="N31430" s="24" t="s">
        <v>28682</v>
      </c>
    </row>
    <row r="31431" spans="12:14" ht="12.75" customHeight="1" x14ac:dyDescent="0.2">
      <c r="L31431" s="25" t="s">
        <v>3228</v>
      </c>
      <c r="M31431" s="24" t="s">
        <v>28768</v>
      </c>
      <c r="N31431" s="24" t="s">
        <v>28682</v>
      </c>
    </row>
    <row r="31432" spans="12:14" ht="12.75" customHeight="1" x14ac:dyDescent="0.2">
      <c r="L31432" s="25" t="s">
        <v>3228</v>
      </c>
      <c r="M31432" s="24" t="s">
        <v>28769</v>
      </c>
      <c r="N31432" s="24" t="s">
        <v>28682</v>
      </c>
    </row>
    <row r="31433" spans="12:14" ht="12.75" customHeight="1" x14ac:dyDescent="0.2">
      <c r="L31433" s="25" t="s">
        <v>3228</v>
      </c>
      <c r="M31433" s="24" t="s">
        <v>28770</v>
      </c>
      <c r="N31433" s="24" t="s">
        <v>28682</v>
      </c>
    </row>
    <row r="31434" spans="12:14" ht="12.75" customHeight="1" x14ac:dyDescent="0.2">
      <c r="L31434" s="25" t="s">
        <v>3228</v>
      </c>
      <c r="M31434" s="24" t="s">
        <v>28771</v>
      </c>
      <c r="N31434" s="24" t="s">
        <v>28682</v>
      </c>
    </row>
    <row r="31435" spans="12:14" ht="12.75" customHeight="1" x14ac:dyDescent="0.2">
      <c r="L31435" s="25" t="s">
        <v>3228</v>
      </c>
      <c r="M31435" s="24" t="s">
        <v>28772</v>
      </c>
      <c r="N31435" s="24" t="s">
        <v>28682</v>
      </c>
    </row>
    <row r="31436" spans="12:14" ht="12.75" customHeight="1" x14ac:dyDescent="0.2">
      <c r="L31436" s="25" t="s">
        <v>3228</v>
      </c>
      <c r="M31436" s="24" t="s">
        <v>28773</v>
      </c>
      <c r="N31436" s="24" t="s">
        <v>28682</v>
      </c>
    </row>
    <row r="31437" spans="12:14" ht="12.75" customHeight="1" x14ac:dyDescent="0.2">
      <c r="L31437" s="25" t="s">
        <v>3228</v>
      </c>
      <c r="M31437" s="24" t="s">
        <v>28774</v>
      </c>
      <c r="N31437" s="24" t="s">
        <v>28682</v>
      </c>
    </row>
    <row r="31438" spans="12:14" ht="12.75" customHeight="1" x14ac:dyDescent="0.2">
      <c r="L31438" s="25" t="s">
        <v>3228</v>
      </c>
      <c r="M31438" s="24" t="s">
        <v>28775</v>
      </c>
      <c r="N31438" s="24" t="s">
        <v>28682</v>
      </c>
    </row>
    <row r="31439" spans="12:14" ht="12.75" customHeight="1" x14ac:dyDescent="0.2">
      <c r="L31439" s="25" t="s">
        <v>3228</v>
      </c>
      <c r="M31439" s="24" t="s">
        <v>28776</v>
      </c>
      <c r="N31439" s="24" t="s">
        <v>28682</v>
      </c>
    </row>
    <row r="31440" spans="12:14" ht="12.75" customHeight="1" x14ac:dyDescent="0.2">
      <c r="L31440" s="25" t="s">
        <v>3228</v>
      </c>
      <c r="M31440" s="24" t="s">
        <v>28777</v>
      </c>
      <c r="N31440" s="24" t="s">
        <v>28682</v>
      </c>
    </row>
    <row r="31441" spans="12:14" ht="12.75" customHeight="1" x14ac:dyDescent="0.2">
      <c r="L31441" s="25" t="s">
        <v>3228</v>
      </c>
      <c r="M31441" s="24" t="s">
        <v>28778</v>
      </c>
      <c r="N31441" s="24" t="s">
        <v>28682</v>
      </c>
    </row>
    <row r="31442" spans="12:14" ht="12.75" customHeight="1" x14ac:dyDescent="0.2">
      <c r="L31442" s="25" t="s">
        <v>3228</v>
      </c>
      <c r="M31442" s="24" t="s">
        <v>28779</v>
      </c>
      <c r="N31442" s="24" t="s">
        <v>28682</v>
      </c>
    </row>
    <row r="31443" spans="12:14" ht="12.75" customHeight="1" x14ac:dyDescent="0.2">
      <c r="L31443" s="25" t="s">
        <v>3228</v>
      </c>
      <c r="M31443" s="24" t="s">
        <v>28780</v>
      </c>
      <c r="N31443" s="24" t="s">
        <v>28682</v>
      </c>
    </row>
    <row r="31444" spans="12:14" ht="12.75" customHeight="1" x14ac:dyDescent="0.2">
      <c r="L31444" s="25" t="s">
        <v>3228</v>
      </c>
      <c r="M31444" s="24" t="s">
        <v>28781</v>
      </c>
      <c r="N31444" s="24" t="s">
        <v>28682</v>
      </c>
    </row>
    <row r="31445" spans="12:14" ht="12.75" customHeight="1" x14ac:dyDescent="0.2">
      <c r="L31445" s="25" t="s">
        <v>3228</v>
      </c>
      <c r="M31445" s="24" t="s">
        <v>28782</v>
      </c>
      <c r="N31445" s="24" t="s">
        <v>28682</v>
      </c>
    </row>
    <row r="31446" spans="12:14" ht="12.75" customHeight="1" x14ac:dyDescent="0.2">
      <c r="L31446" s="25" t="s">
        <v>3228</v>
      </c>
      <c r="M31446" s="24" t="s">
        <v>28783</v>
      </c>
      <c r="N31446" s="24" t="s">
        <v>28682</v>
      </c>
    </row>
    <row r="31447" spans="12:14" ht="12.75" customHeight="1" x14ac:dyDescent="0.2">
      <c r="L31447" s="25" t="s">
        <v>3228</v>
      </c>
      <c r="M31447" s="24" t="s">
        <v>28784</v>
      </c>
      <c r="N31447" s="24" t="s">
        <v>28682</v>
      </c>
    </row>
    <row r="31448" spans="12:14" ht="12.75" customHeight="1" x14ac:dyDescent="0.2">
      <c r="L31448" s="25" t="s">
        <v>3228</v>
      </c>
      <c r="M31448" s="24" t="s">
        <v>28785</v>
      </c>
      <c r="N31448" s="24" t="s">
        <v>28682</v>
      </c>
    </row>
    <row r="31449" spans="12:14" ht="12.75" customHeight="1" x14ac:dyDescent="0.2">
      <c r="L31449" s="25" t="s">
        <v>3228</v>
      </c>
      <c r="M31449" s="24" t="s">
        <v>28786</v>
      </c>
      <c r="N31449" s="24" t="s">
        <v>28682</v>
      </c>
    </row>
    <row r="31450" spans="12:14" ht="12.75" customHeight="1" x14ac:dyDescent="0.2">
      <c r="L31450" s="25" t="s">
        <v>3228</v>
      </c>
      <c r="M31450" s="24" t="s">
        <v>28787</v>
      </c>
      <c r="N31450" s="24" t="s">
        <v>28682</v>
      </c>
    </row>
    <row r="31451" spans="12:14" ht="12.75" customHeight="1" x14ac:dyDescent="0.2">
      <c r="L31451" s="25" t="s">
        <v>3228</v>
      </c>
      <c r="M31451" s="24" t="s">
        <v>28788</v>
      </c>
      <c r="N31451" s="24" t="s">
        <v>28682</v>
      </c>
    </row>
    <row r="31452" spans="12:14" ht="12.75" customHeight="1" x14ac:dyDescent="0.2">
      <c r="L31452" s="25" t="s">
        <v>3228</v>
      </c>
      <c r="M31452" s="24" t="s">
        <v>28789</v>
      </c>
      <c r="N31452" s="24" t="s">
        <v>28682</v>
      </c>
    </row>
    <row r="31453" spans="12:14" ht="12.75" customHeight="1" x14ac:dyDescent="0.2">
      <c r="L31453" s="25" t="s">
        <v>3228</v>
      </c>
      <c r="M31453" s="24" t="s">
        <v>28790</v>
      </c>
      <c r="N31453" s="24" t="s">
        <v>28682</v>
      </c>
    </row>
    <row r="31454" spans="12:14" ht="12.75" customHeight="1" x14ac:dyDescent="0.2">
      <c r="L31454" s="25" t="s">
        <v>3228</v>
      </c>
      <c r="M31454" s="24" t="s">
        <v>28791</v>
      </c>
      <c r="N31454" s="24" t="s">
        <v>28682</v>
      </c>
    </row>
    <row r="31455" spans="12:14" ht="12.75" customHeight="1" x14ac:dyDescent="0.2">
      <c r="L31455" s="25" t="s">
        <v>3228</v>
      </c>
      <c r="M31455" s="24" t="s">
        <v>28792</v>
      </c>
      <c r="N31455" s="24" t="s">
        <v>28682</v>
      </c>
    </row>
    <row r="31456" spans="12:14" ht="12.75" customHeight="1" x14ac:dyDescent="0.2">
      <c r="L31456" s="25" t="s">
        <v>3228</v>
      </c>
      <c r="M31456" s="24" t="s">
        <v>28793</v>
      </c>
      <c r="N31456" s="24" t="s">
        <v>28682</v>
      </c>
    </row>
    <row r="31457" spans="12:14" ht="12.75" customHeight="1" x14ac:dyDescent="0.2">
      <c r="L31457" s="25" t="s">
        <v>3228</v>
      </c>
      <c r="M31457" s="24" t="s">
        <v>28794</v>
      </c>
      <c r="N31457" s="24" t="s">
        <v>28682</v>
      </c>
    </row>
    <row r="31458" spans="12:14" ht="12.75" customHeight="1" x14ac:dyDescent="0.2">
      <c r="L31458" s="25" t="s">
        <v>3228</v>
      </c>
      <c r="M31458" s="24" t="s">
        <v>28795</v>
      </c>
      <c r="N31458" s="24" t="s">
        <v>28682</v>
      </c>
    </row>
    <row r="31459" spans="12:14" ht="12.75" customHeight="1" x14ac:dyDescent="0.2">
      <c r="L31459" s="25" t="s">
        <v>3228</v>
      </c>
      <c r="M31459" s="24" t="s">
        <v>28796</v>
      </c>
      <c r="N31459" s="24" t="s">
        <v>28682</v>
      </c>
    </row>
    <row r="31460" spans="12:14" ht="12.75" customHeight="1" x14ac:dyDescent="0.2">
      <c r="L31460" s="25" t="s">
        <v>3228</v>
      </c>
      <c r="M31460" s="24" t="s">
        <v>28797</v>
      </c>
      <c r="N31460" s="24" t="s">
        <v>28682</v>
      </c>
    </row>
    <row r="31461" spans="12:14" ht="12.75" customHeight="1" x14ac:dyDescent="0.2">
      <c r="L31461" s="25" t="s">
        <v>3228</v>
      </c>
      <c r="M31461" s="24" t="s">
        <v>28798</v>
      </c>
      <c r="N31461" s="24" t="s">
        <v>28682</v>
      </c>
    </row>
    <row r="31462" spans="12:14" ht="12.75" customHeight="1" x14ac:dyDescent="0.2">
      <c r="L31462" s="25" t="s">
        <v>3228</v>
      </c>
      <c r="M31462" s="24" t="s">
        <v>28799</v>
      </c>
      <c r="N31462" s="24" t="s">
        <v>28682</v>
      </c>
    </row>
    <row r="31463" spans="12:14" ht="12.75" customHeight="1" x14ac:dyDescent="0.2">
      <c r="L31463" s="25" t="s">
        <v>3228</v>
      </c>
      <c r="M31463" s="24" t="s">
        <v>28800</v>
      </c>
      <c r="N31463" s="24" t="s">
        <v>28682</v>
      </c>
    </row>
    <row r="31464" spans="12:14" ht="12.75" customHeight="1" x14ac:dyDescent="0.2">
      <c r="L31464" s="25" t="s">
        <v>3228</v>
      </c>
      <c r="M31464" s="24" t="s">
        <v>28801</v>
      </c>
      <c r="N31464" s="24" t="s">
        <v>28682</v>
      </c>
    </row>
    <row r="31465" spans="12:14" ht="12.75" customHeight="1" x14ac:dyDescent="0.2">
      <c r="L31465" s="25" t="s">
        <v>3228</v>
      </c>
      <c r="M31465" s="24" t="s">
        <v>28802</v>
      </c>
      <c r="N31465" s="24" t="s">
        <v>28682</v>
      </c>
    </row>
    <row r="31466" spans="12:14" ht="12.75" customHeight="1" x14ac:dyDescent="0.2">
      <c r="L31466" s="25" t="s">
        <v>3228</v>
      </c>
      <c r="M31466" s="24" t="s">
        <v>28803</v>
      </c>
      <c r="N31466" s="24" t="s">
        <v>28682</v>
      </c>
    </row>
    <row r="31467" spans="12:14" ht="12.75" customHeight="1" x14ac:dyDescent="0.2">
      <c r="L31467" s="25" t="s">
        <v>3228</v>
      </c>
      <c r="M31467" s="24" t="s">
        <v>28804</v>
      </c>
      <c r="N31467" s="24" t="s">
        <v>28682</v>
      </c>
    </row>
    <row r="31468" spans="12:14" ht="12.75" customHeight="1" x14ac:dyDescent="0.2">
      <c r="L31468" s="25" t="s">
        <v>3228</v>
      </c>
      <c r="M31468" s="24" t="s">
        <v>28805</v>
      </c>
      <c r="N31468" s="24" t="s">
        <v>28682</v>
      </c>
    </row>
    <row r="31469" spans="12:14" ht="12.75" customHeight="1" x14ac:dyDescent="0.2">
      <c r="L31469" s="25" t="s">
        <v>3228</v>
      </c>
      <c r="M31469" s="24" t="s">
        <v>28806</v>
      </c>
      <c r="N31469" s="24" t="s">
        <v>28682</v>
      </c>
    </row>
    <row r="31470" spans="12:14" ht="12.75" customHeight="1" x14ac:dyDescent="0.2">
      <c r="L31470" s="25" t="s">
        <v>3228</v>
      </c>
      <c r="M31470" s="24" t="s">
        <v>28807</v>
      </c>
      <c r="N31470" s="24" t="s">
        <v>28682</v>
      </c>
    </row>
    <row r="31471" spans="12:14" ht="12.75" customHeight="1" x14ac:dyDescent="0.2">
      <c r="L31471" s="25" t="s">
        <v>3228</v>
      </c>
      <c r="M31471" s="24" t="s">
        <v>28808</v>
      </c>
      <c r="N31471" s="24" t="s">
        <v>28682</v>
      </c>
    </row>
    <row r="31472" spans="12:14" ht="12.75" customHeight="1" x14ac:dyDescent="0.2">
      <c r="L31472" s="25" t="s">
        <v>3228</v>
      </c>
      <c r="M31472" s="24" t="s">
        <v>28809</v>
      </c>
      <c r="N31472" s="24" t="s">
        <v>28682</v>
      </c>
    </row>
    <row r="31473" spans="12:14" ht="12.75" customHeight="1" x14ac:dyDescent="0.2">
      <c r="L31473" s="25" t="s">
        <v>3228</v>
      </c>
      <c r="M31473" s="24" t="s">
        <v>28810</v>
      </c>
      <c r="N31473" s="24" t="s">
        <v>28682</v>
      </c>
    </row>
    <row r="31474" spans="12:14" ht="12.75" customHeight="1" x14ac:dyDescent="0.2">
      <c r="L31474" s="25" t="s">
        <v>3228</v>
      </c>
      <c r="M31474" s="24" t="s">
        <v>28811</v>
      </c>
      <c r="N31474" s="24" t="s">
        <v>28682</v>
      </c>
    </row>
    <row r="31475" spans="12:14" ht="12.75" customHeight="1" x14ac:dyDescent="0.2">
      <c r="L31475" s="25" t="s">
        <v>3228</v>
      </c>
      <c r="M31475" s="24" t="s">
        <v>28812</v>
      </c>
      <c r="N31475" s="24" t="s">
        <v>28682</v>
      </c>
    </row>
    <row r="31476" spans="12:14" ht="12.75" customHeight="1" x14ac:dyDescent="0.2">
      <c r="L31476" s="25" t="s">
        <v>3228</v>
      </c>
      <c r="M31476" s="24" t="s">
        <v>28813</v>
      </c>
      <c r="N31476" s="24" t="s">
        <v>28682</v>
      </c>
    </row>
    <row r="31477" spans="12:14" ht="12.75" customHeight="1" x14ac:dyDescent="0.2">
      <c r="L31477" s="25" t="s">
        <v>3228</v>
      </c>
      <c r="M31477" s="24" t="s">
        <v>28814</v>
      </c>
      <c r="N31477" s="24" t="s">
        <v>28682</v>
      </c>
    </row>
    <row r="31478" spans="12:14" ht="12.75" customHeight="1" x14ac:dyDescent="0.2">
      <c r="L31478" s="25" t="s">
        <v>3228</v>
      </c>
      <c r="M31478" s="24" t="s">
        <v>28815</v>
      </c>
      <c r="N31478" s="24" t="s">
        <v>28682</v>
      </c>
    </row>
    <row r="31479" spans="12:14" ht="12.75" customHeight="1" x14ac:dyDescent="0.2">
      <c r="L31479" s="25" t="s">
        <v>3228</v>
      </c>
      <c r="M31479" s="24" t="s">
        <v>28816</v>
      </c>
      <c r="N31479" s="24" t="s">
        <v>28682</v>
      </c>
    </row>
    <row r="31480" spans="12:14" ht="12.75" customHeight="1" x14ac:dyDescent="0.2">
      <c r="L31480" s="25" t="s">
        <v>3228</v>
      </c>
      <c r="M31480" s="24" t="s">
        <v>28817</v>
      </c>
      <c r="N31480" s="24" t="s">
        <v>28682</v>
      </c>
    </row>
    <row r="31481" spans="12:14" ht="12.75" customHeight="1" x14ac:dyDescent="0.2">
      <c r="L31481" s="25" t="s">
        <v>3228</v>
      </c>
      <c r="M31481" s="24" t="s">
        <v>28818</v>
      </c>
      <c r="N31481" s="24" t="s">
        <v>28682</v>
      </c>
    </row>
    <row r="31482" spans="12:14" ht="12.75" customHeight="1" x14ac:dyDescent="0.2">
      <c r="L31482" s="25" t="s">
        <v>3228</v>
      </c>
      <c r="M31482" s="24" t="s">
        <v>28819</v>
      </c>
      <c r="N31482" s="24" t="s">
        <v>28682</v>
      </c>
    </row>
    <row r="31483" spans="12:14" ht="12.75" customHeight="1" x14ac:dyDescent="0.2">
      <c r="L31483" s="25" t="s">
        <v>3228</v>
      </c>
      <c r="M31483" s="24" t="s">
        <v>28820</v>
      </c>
      <c r="N31483" s="24" t="s">
        <v>28682</v>
      </c>
    </row>
    <row r="31484" spans="12:14" ht="12.75" customHeight="1" x14ac:dyDescent="0.2">
      <c r="L31484" s="25" t="s">
        <v>3228</v>
      </c>
      <c r="M31484" s="24" t="s">
        <v>28821</v>
      </c>
      <c r="N31484" s="24" t="s">
        <v>28682</v>
      </c>
    </row>
    <row r="31485" spans="12:14" ht="12.75" customHeight="1" x14ac:dyDescent="0.2">
      <c r="L31485" s="25" t="s">
        <v>3228</v>
      </c>
      <c r="M31485" s="24" t="s">
        <v>28822</v>
      </c>
      <c r="N31485" s="24" t="s">
        <v>28682</v>
      </c>
    </row>
    <row r="31486" spans="12:14" ht="12.75" customHeight="1" x14ac:dyDescent="0.2">
      <c r="L31486" s="25" t="s">
        <v>3228</v>
      </c>
      <c r="M31486" s="24" t="s">
        <v>28823</v>
      </c>
      <c r="N31486" s="24" t="s">
        <v>28682</v>
      </c>
    </row>
    <row r="31487" spans="12:14" ht="12.75" customHeight="1" x14ac:dyDescent="0.2">
      <c r="L31487" s="25" t="s">
        <v>3228</v>
      </c>
      <c r="M31487" s="24" t="s">
        <v>28824</v>
      </c>
      <c r="N31487" s="24" t="s">
        <v>28682</v>
      </c>
    </row>
    <row r="31488" spans="12:14" ht="12.75" customHeight="1" x14ac:dyDescent="0.2">
      <c r="L31488" s="25" t="s">
        <v>3228</v>
      </c>
      <c r="M31488" s="24" t="s">
        <v>28825</v>
      </c>
      <c r="N31488" s="24" t="s">
        <v>28682</v>
      </c>
    </row>
    <row r="31489" spans="12:14" ht="12.75" customHeight="1" x14ac:dyDescent="0.2">
      <c r="L31489" s="25" t="s">
        <v>3228</v>
      </c>
      <c r="M31489" s="24" t="s">
        <v>28826</v>
      </c>
      <c r="N31489" s="24" t="s">
        <v>28682</v>
      </c>
    </row>
    <row r="31490" spans="12:14" ht="12.75" customHeight="1" x14ac:dyDescent="0.2">
      <c r="L31490" s="25" t="s">
        <v>3228</v>
      </c>
      <c r="M31490" s="24" t="s">
        <v>28827</v>
      </c>
      <c r="N31490" s="24" t="s">
        <v>28682</v>
      </c>
    </row>
    <row r="31491" spans="12:14" ht="12.75" customHeight="1" x14ac:dyDescent="0.2">
      <c r="L31491" s="25" t="s">
        <v>3228</v>
      </c>
      <c r="M31491" s="24" t="s">
        <v>28828</v>
      </c>
      <c r="N31491" s="24" t="s">
        <v>28682</v>
      </c>
    </row>
    <row r="31492" spans="12:14" ht="12.75" customHeight="1" x14ac:dyDescent="0.2">
      <c r="L31492" s="25" t="s">
        <v>3228</v>
      </c>
      <c r="M31492" s="24" t="s">
        <v>28829</v>
      </c>
      <c r="N31492" s="24" t="s">
        <v>28682</v>
      </c>
    </row>
    <row r="31493" spans="12:14" ht="12.75" customHeight="1" x14ac:dyDescent="0.2">
      <c r="L31493" s="25" t="s">
        <v>3228</v>
      </c>
      <c r="M31493" s="24" t="s">
        <v>28830</v>
      </c>
      <c r="N31493" s="24" t="s">
        <v>28682</v>
      </c>
    </row>
    <row r="31494" spans="12:14" ht="12.75" customHeight="1" x14ac:dyDescent="0.2">
      <c r="L31494" s="25" t="s">
        <v>3228</v>
      </c>
      <c r="M31494" s="24" t="s">
        <v>28831</v>
      </c>
      <c r="N31494" s="24" t="s">
        <v>28682</v>
      </c>
    </row>
    <row r="31495" spans="12:14" ht="12.75" customHeight="1" x14ac:dyDescent="0.2">
      <c r="L31495" s="25" t="s">
        <v>3228</v>
      </c>
      <c r="M31495" s="24" t="s">
        <v>28832</v>
      </c>
      <c r="N31495" s="24" t="s">
        <v>28682</v>
      </c>
    </row>
    <row r="31496" spans="12:14" ht="12.75" customHeight="1" x14ac:dyDescent="0.2">
      <c r="L31496" s="25" t="s">
        <v>3228</v>
      </c>
      <c r="M31496" s="24" t="s">
        <v>28833</v>
      </c>
      <c r="N31496" s="24" t="s">
        <v>28682</v>
      </c>
    </row>
    <row r="31497" spans="12:14" ht="12.75" customHeight="1" x14ac:dyDescent="0.2">
      <c r="L31497" s="25" t="s">
        <v>3228</v>
      </c>
      <c r="M31497" s="24" t="s">
        <v>28834</v>
      </c>
      <c r="N31497" s="24" t="s">
        <v>28682</v>
      </c>
    </row>
    <row r="31498" spans="12:14" ht="12.75" customHeight="1" x14ac:dyDescent="0.2">
      <c r="L31498" s="25" t="s">
        <v>3228</v>
      </c>
      <c r="M31498" s="24" t="s">
        <v>28835</v>
      </c>
      <c r="N31498" s="24" t="s">
        <v>28682</v>
      </c>
    </row>
    <row r="31499" spans="12:14" ht="12.75" customHeight="1" x14ac:dyDescent="0.2">
      <c r="L31499" s="25" t="s">
        <v>3228</v>
      </c>
      <c r="M31499" s="24" t="s">
        <v>28836</v>
      </c>
      <c r="N31499" s="24" t="s">
        <v>28682</v>
      </c>
    </row>
    <row r="31500" spans="12:14" ht="12.75" customHeight="1" x14ac:dyDescent="0.2">
      <c r="L31500" s="25" t="s">
        <v>3228</v>
      </c>
      <c r="M31500" s="24" t="s">
        <v>1604</v>
      </c>
      <c r="N31500" s="24" t="s">
        <v>28682</v>
      </c>
    </row>
    <row r="31501" spans="12:14" ht="12.75" customHeight="1" x14ac:dyDescent="0.2">
      <c r="L31501" s="25" t="s">
        <v>3228</v>
      </c>
      <c r="M31501" s="24" t="s">
        <v>28837</v>
      </c>
      <c r="N31501" s="24" t="s">
        <v>28682</v>
      </c>
    </row>
    <row r="31502" spans="12:14" ht="12.75" customHeight="1" x14ac:dyDescent="0.2">
      <c r="L31502" s="25" t="s">
        <v>3228</v>
      </c>
      <c r="M31502" s="24" t="s">
        <v>8739</v>
      </c>
      <c r="N31502" s="24" t="s">
        <v>28682</v>
      </c>
    </row>
    <row r="31503" spans="12:14" ht="12.75" customHeight="1" x14ac:dyDescent="0.2">
      <c r="L31503" s="25" t="s">
        <v>3228</v>
      </c>
      <c r="M31503" s="24" t="s">
        <v>2182</v>
      </c>
      <c r="N31503" s="24" t="s">
        <v>28682</v>
      </c>
    </row>
    <row r="31504" spans="12:14" ht="12.75" customHeight="1" x14ac:dyDescent="0.2">
      <c r="L31504" s="25" t="s">
        <v>3228</v>
      </c>
      <c r="M31504" s="24" t="s">
        <v>28838</v>
      </c>
      <c r="N31504" s="24" t="s">
        <v>28682</v>
      </c>
    </row>
    <row r="31505" spans="12:14" ht="12.75" customHeight="1" x14ac:dyDescent="0.2">
      <c r="L31505" s="25" t="s">
        <v>3228</v>
      </c>
      <c r="M31505" s="24" t="s">
        <v>28839</v>
      </c>
      <c r="N31505" s="24" t="s">
        <v>28682</v>
      </c>
    </row>
    <row r="31506" spans="12:14" ht="12.75" customHeight="1" x14ac:dyDescent="0.2">
      <c r="L31506" s="25" t="s">
        <v>3228</v>
      </c>
      <c r="M31506" s="24" t="s">
        <v>28840</v>
      </c>
      <c r="N31506" s="24" t="s">
        <v>28682</v>
      </c>
    </row>
    <row r="31507" spans="12:14" ht="12.75" customHeight="1" x14ac:dyDescent="0.2">
      <c r="L31507" s="25" t="s">
        <v>3228</v>
      </c>
      <c r="M31507" s="24" t="s">
        <v>28841</v>
      </c>
      <c r="N31507" s="24" t="s">
        <v>28682</v>
      </c>
    </row>
    <row r="31508" spans="12:14" ht="12.75" customHeight="1" x14ac:dyDescent="0.2">
      <c r="L31508" s="25" t="s">
        <v>3228</v>
      </c>
      <c r="M31508" s="24" t="s">
        <v>7287</v>
      </c>
      <c r="N31508" s="24" t="s">
        <v>28682</v>
      </c>
    </row>
    <row r="31509" spans="12:14" ht="12.75" customHeight="1" x14ac:dyDescent="0.2">
      <c r="L31509" s="25" t="s">
        <v>3228</v>
      </c>
      <c r="M31509" s="24" t="s">
        <v>28842</v>
      </c>
      <c r="N31509" s="24" t="s">
        <v>28682</v>
      </c>
    </row>
    <row r="31510" spans="12:14" ht="12.75" customHeight="1" x14ac:dyDescent="0.2">
      <c r="L31510" s="25" t="s">
        <v>3228</v>
      </c>
      <c r="M31510" s="24" t="s">
        <v>28843</v>
      </c>
      <c r="N31510" s="24" t="s">
        <v>28682</v>
      </c>
    </row>
    <row r="31511" spans="12:14" ht="12.75" customHeight="1" x14ac:dyDescent="0.2">
      <c r="L31511" s="25" t="s">
        <v>3228</v>
      </c>
      <c r="M31511" s="24" t="s">
        <v>28844</v>
      </c>
      <c r="N31511" s="24" t="s">
        <v>28682</v>
      </c>
    </row>
    <row r="31512" spans="12:14" ht="12.75" customHeight="1" x14ac:dyDescent="0.2">
      <c r="L31512" s="25" t="s">
        <v>3228</v>
      </c>
      <c r="M31512" s="24" t="s">
        <v>28845</v>
      </c>
      <c r="N31512" s="24" t="s">
        <v>28682</v>
      </c>
    </row>
    <row r="31513" spans="12:14" ht="12.75" customHeight="1" x14ac:dyDescent="0.2">
      <c r="L31513" s="25" t="s">
        <v>3228</v>
      </c>
      <c r="M31513" s="24" t="s">
        <v>28846</v>
      </c>
      <c r="N31513" s="24" t="s">
        <v>28682</v>
      </c>
    </row>
    <row r="31514" spans="12:14" ht="12.75" customHeight="1" x14ac:dyDescent="0.2">
      <c r="L31514" s="25" t="s">
        <v>3228</v>
      </c>
      <c r="M31514" s="24" t="s">
        <v>28847</v>
      </c>
      <c r="N31514" s="24" t="s">
        <v>28682</v>
      </c>
    </row>
    <row r="31515" spans="12:14" ht="12.75" customHeight="1" x14ac:dyDescent="0.2">
      <c r="L31515" s="25" t="s">
        <v>3228</v>
      </c>
      <c r="M31515" s="24" t="s">
        <v>28848</v>
      </c>
      <c r="N31515" s="24" t="s">
        <v>28682</v>
      </c>
    </row>
    <row r="31516" spans="12:14" ht="12.75" customHeight="1" x14ac:dyDescent="0.2">
      <c r="L31516" s="25" t="s">
        <v>3228</v>
      </c>
      <c r="M31516" s="24" t="s">
        <v>28849</v>
      </c>
      <c r="N31516" s="24" t="s">
        <v>28682</v>
      </c>
    </row>
    <row r="31517" spans="12:14" ht="12.75" customHeight="1" x14ac:dyDescent="0.2">
      <c r="L31517" s="25" t="s">
        <v>3228</v>
      </c>
      <c r="M31517" s="24" t="s">
        <v>11851</v>
      </c>
      <c r="N31517" s="24" t="s">
        <v>28682</v>
      </c>
    </row>
    <row r="31518" spans="12:14" ht="12.75" customHeight="1" x14ac:dyDescent="0.2">
      <c r="L31518" s="25" t="s">
        <v>3228</v>
      </c>
      <c r="M31518" s="24" t="s">
        <v>28850</v>
      </c>
      <c r="N31518" s="24" t="s">
        <v>28682</v>
      </c>
    </row>
    <row r="31519" spans="12:14" ht="12.75" customHeight="1" x14ac:dyDescent="0.2">
      <c r="L31519" s="25" t="s">
        <v>3228</v>
      </c>
      <c r="M31519" s="24" t="s">
        <v>28851</v>
      </c>
      <c r="N31519" s="24" t="s">
        <v>28682</v>
      </c>
    </row>
    <row r="31520" spans="12:14" ht="12.75" customHeight="1" x14ac:dyDescent="0.2">
      <c r="L31520" s="25" t="s">
        <v>3228</v>
      </c>
      <c r="M31520" s="24" t="s">
        <v>10173</v>
      </c>
      <c r="N31520" s="24" t="s">
        <v>28682</v>
      </c>
    </row>
    <row r="31521" spans="12:14" ht="12.75" customHeight="1" x14ac:dyDescent="0.2">
      <c r="L31521" s="25" t="s">
        <v>3228</v>
      </c>
      <c r="M31521" s="24" t="s">
        <v>28852</v>
      </c>
      <c r="N31521" s="24" t="s">
        <v>28682</v>
      </c>
    </row>
    <row r="31522" spans="12:14" ht="12.75" customHeight="1" x14ac:dyDescent="0.2">
      <c r="L31522" s="25" t="s">
        <v>3228</v>
      </c>
      <c r="M31522" s="24" t="s">
        <v>28853</v>
      </c>
      <c r="N31522" s="24" t="s">
        <v>28682</v>
      </c>
    </row>
    <row r="31523" spans="12:14" ht="12.75" customHeight="1" x14ac:dyDescent="0.2">
      <c r="L31523" s="25" t="s">
        <v>3228</v>
      </c>
      <c r="M31523" s="24" t="s">
        <v>28853</v>
      </c>
      <c r="N31523" s="24" t="s">
        <v>28682</v>
      </c>
    </row>
    <row r="31524" spans="12:14" ht="12.75" customHeight="1" x14ac:dyDescent="0.2">
      <c r="L31524" s="25" t="s">
        <v>3228</v>
      </c>
      <c r="M31524" s="24" t="s">
        <v>28854</v>
      </c>
      <c r="N31524" s="24" t="s">
        <v>28682</v>
      </c>
    </row>
    <row r="31525" spans="12:14" ht="12.75" customHeight="1" x14ac:dyDescent="0.2">
      <c r="L31525" s="25" t="s">
        <v>3228</v>
      </c>
      <c r="M31525" s="24" t="s">
        <v>28855</v>
      </c>
      <c r="N31525" s="24" t="s">
        <v>28682</v>
      </c>
    </row>
    <row r="31526" spans="12:14" ht="12.75" customHeight="1" x14ac:dyDescent="0.2">
      <c r="L31526" s="25" t="s">
        <v>3228</v>
      </c>
      <c r="M31526" s="24" t="s">
        <v>28856</v>
      </c>
      <c r="N31526" s="24" t="s">
        <v>28682</v>
      </c>
    </row>
    <row r="31527" spans="12:14" ht="12.75" customHeight="1" x14ac:dyDescent="0.2">
      <c r="L31527" s="25" t="s">
        <v>3228</v>
      </c>
      <c r="M31527" s="24" t="s">
        <v>28857</v>
      </c>
      <c r="N31527" s="24" t="s">
        <v>28682</v>
      </c>
    </row>
    <row r="31528" spans="12:14" ht="12.75" customHeight="1" x14ac:dyDescent="0.2">
      <c r="L31528" s="25" t="s">
        <v>3228</v>
      </c>
      <c r="M31528" s="24" t="s">
        <v>28858</v>
      </c>
      <c r="N31528" s="24" t="s">
        <v>28682</v>
      </c>
    </row>
    <row r="31529" spans="12:14" ht="12.75" customHeight="1" x14ac:dyDescent="0.2">
      <c r="L31529" s="25" t="s">
        <v>3228</v>
      </c>
      <c r="M31529" s="24" t="s">
        <v>28859</v>
      </c>
      <c r="N31529" s="24" t="s">
        <v>28682</v>
      </c>
    </row>
    <row r="31530" spans="12:14" ht="12.75" customHeight="1" x14ac:dyDescent="0.2">
      <c r="L31530" s="25" t="s">
        <v>3228</v>
      </c>
      <c r="M31530" s="24" t="s">
        <v>28860</v>
      </c>
      <c r="N31530" s="24" t="s">
        <v>28682</v>
      </c>
    </row>
    <row r="31531" spans="12:14" ht="12.75" customHeight="1" x14ac:dyDescent="0.2">
      <c r="L31531" s="25" t="s">
        <v>3228</v>
      </c>
      <c r="M31531" s="24" t="s">
        <v>28861</v>
      </c>
      <c r="N31531" s="24" t="s">
        <v>28682</v>
      </c>
    </row>
    <row r="31532" spans="12:14" ht="12.75" customHeight="1" x14ac:dyDescent="0.2">
      <c r="L31532" s="25" t="s">
        <v>3228</v>
      </c>
      <c r="M31532" s="24" t="s">
        <v>28862</v>
      </c>
      <c r="N31532" s="24" t="s">
        <v>28682</v>
      </c>
    </row>
    <row r="31533" spans="12:14" ht="12.75" customHeight="1" x14ac:dyDescent="0.2">
      <c r="L31533" s="25" t="s">
        <v>3228</v>
      </c>
      <c r="M31533" s="24" t="s">
        <v>28863</v>
      </c>
      <c r="N31533" s="24" t="s">
        <v>28682</v>
      </c>
    </row>
    <row r="31534" spans="12:14" ht="12.75" customHeight="1" x14ac:dyDescent="0.2">
      <c r="L31534" s="25" t="s">
        <v>3228</v>
      </c>
      <c r="M31534" s="24" t="s">
        <v>28864</v>
      </c>
      <c r="N31534" s="24" t="s">
        <v>28682</v>
      </c>
    </row>
    <row r="31535" spans="12:14" ht="12.75" customHeight="1" x14ac:dyDescent="0.2">
      <c r="L31535" s="25" t="s">
        <v>3228</v>
      </c>
      <c r="M31535" s="24" t="s">
        <v>28864</v>
      </c>
      <c r="N31535" s="24" t="s">
        <v>28682</v>
      </c>
    </row>
    <row r="31536" spans="12:14" ht="12.75" customHeight="1" x14ac:dyDescent="0.2">
      <c r="L31536" s="25" t="s">
        <v>3228</v>
      </c>
      <c r="M31536" s="24" t="s">
        <v>28865</v>
      </c>
      <c r="N31536" s="24" t="s">
        <v>28682</v>
      </c>
    </row>
    <row r="31537" spans="12:14" ht="12.75" customHeight="1" x14ac:dyDescent="0.2">
      <c r="L31537" s="25" t="s">
        <v>3228</v>
      </c>
      <c r="M31537" s="24" t="s">
        <v>28866</v>
      </c>
      <c r="N31537" s="24" t="s">
        <v>28682</v>
      </c>
    </row>
    <row r="31538" spans="12:14" ht="12.75" customHeight="1" x14ac:dyDescent="0.2">
      <c r="L31538" s="25" t="s">
        <v>3228</v>
      </c>
      <c r="M31538" s="24" t="s">
        <v>28867</v>
      </c>
      <c r="N31538" s="24" t="s">
        <v>28682</v>
      </c>
    </row>
    <row r="31539" spans="12:14" ht="12.75" customHeight="1" x14ac:dyDescent="0.2">
      <c r="L31539" s="25" t="s">
        <v>3228</v>
      </c>
      <c r="M31539" s="24" t="s">
        <v>28868</v>
      </c>
      <c r="N31539" s="24" t="s">
        <v>28682</v>
      </c>
    </row>
    <row r="31540" spans="12:14" ht="12.75" customHeight="1" x14ac:dyDescent="0.2">
      <c r="L31540" s="25" t="s">
        <v>3228</v>
      </c>
      <c r="M31540" s="24" t="s">
        <v>28869</v>
      </c>
      <c r="N31540" s="24" t="s">
        <v>28682</v>
      </c>
    </row>
    <row r="31541" spans="12:14" ht="12.75" customHeight="1" x14ac:dyDescent="0.2">
      <c r="L31541" s="25" t="s">
        <v>3228</v>
      </c>
      <c r="M31541" s="24" t="s">
        <v>28870</v>
      </c>
      <c r="N31541" s="24" t="s">
        <v>28682</v>
      </c>
    </row>
    <row r="31542" spans="12:14" ht="12.75" customHeight="1" x14ac:dyDescent="0.2">
      <c r="L31542" s="25" t="s">
        <v>3228</v>
      </c>
      <c r="M31542" s="24" t="s">
        <v>28871</v>
      </c>
      <c r="N31542" s="24" t="s">
        <v>28682</v>
      </c>
    </row>
    <row r="31543" spans="12:14" ht="12.75" customHeight="1" x14ac:dyDescent="0.2">
      <c r="L31543" s="25" t="s">
        <v>3228</v>
      </c>
      <c r="M31543" s="24" t="s">
        <v>28872</v>
      </c>
      <c r="N31543" s="24" t="s">
        <v>28682</v>
      </c>
    </row>
    <row r="31544" spans="12:14" ht="12.75" customHeight="1" x14ac:dyDescent="0.2">
      <c r="L31544" s="25" t="s">
        <v>3228</v>
      </c>
      <c r="M31544" s="24" t="s">
        <v>28873</v>
      </c>
      <c r="N31544" s="24" t="s">
        <v>28682</v>
      </c>
    </row>
    <row r="31545" spans="12:14" ht="12.75" customHeight="1" x14ac:dyDescent="0.2">
      <c r="L31545" s="25" t="s">
        <v>3228</v>
      </c>
      <c r="M31545" s="24" t="s">
        <v>28874</v>
      </c>
      <c r="N31545" s="24" t="s">
        <v>28682</v>
      </c>
    </row>
    <row r="31546" spans="12:14" ht="12.75" customHeight="1" x14ac:dyDescent="0.2">
      <c r="L31546" s="25" t="s">
        <v>3228</v>
      </c>
      <c r="M31546" s="24" t="s">
        <v>28875</v>
      </c>
      <c r="N31546" s="24" t="s">
        <v>28682</v>
      </c>
    </row>
    <row r="31547" spans="12:14" ht="12.75" customHeight="1" x14ac:dyDescent="0.2">
      <c r="L31547" s="25" t="s">
        <v>3230</v>
      </c>
      <c r="M31547" s="24" t="s">
        <v>28876</v>
      </c>
      <c r="N31547" s="24" t="s">
        <v>28877</v>
      </c>
    </row>
    <row r="31548" spans="12:14" ht="12.75" customHeight="1" x14ac:dyDescent="0.2">
      <c r="L31548" s="25" t="s">
        <v>3230</v>
      </c>
      <c r="M31548" s="24" t="s">
        <v>28878</v>
      </c>
      <c r="N31548" s="24" t="s">
        <v>28877</v>
      </c>
    </row>
    <row r="31549" spans="12:14" ht="12.75" customHeight="1" x14ac:dyDescent="0.2">
      <c r="L31549" s="25" t="s">
        <v>3230</v>
      </c>
      <c r="M31549" s="24" t="s">
        <v>28879</v>
      </c>
      <c r="N31549" s="24" t="s">
        <v>28877</v>
      </c>
    </row>
    <row r="31550" spans="12:14" ht="12.75" customHeight="1" x14ac:dyDescent="0.2">
      <c r="L31550" s="25" t="s">
        <v>3232</v>
      </c>
      <c r="M31550" s="24" t="s">
        <v>28880</v>
      </c>
      <c r="N31550" s="24" t="s">
        <v>28881</v>
      </c>
    </row>
    <row r="31551" spans="12:14" ht="12.75" customHeight="1" x14ac:dyDescent="0.2">
      <c r="L31551" s="25" t="s">
        <v>3232</v>
      </c>
      <c r="M31551" s="24" t="s">
        <v>28882</v>
      </c>
      <c r="N31551" s="24" t="s">
        <v>28881</v>
      </c>
    </row>
    <row r="31552" spans="12:14" ht="12.75" customHeight="1" x14ac:dyDescent="0.2">
      <c r="L31552" s="25" t="s">
        <v>3233</v>
      </c>
      <c r="M31552" s="24" t="s">
        <v>28883</v>
      </c>
      <c r="N31552" s="24" t="s">
        <v>28884</v>
      </c>
    </row>
    <row r="31553" spans="12:14" ht="12.75" customHeight="1" x14ac:dyDescent="0.2">
      <c r="L31553" s="25" t="s">
        <v>3233</v>
      </c>
      <c r="M31553" s="24" t="s">
        <v>28885</v>
      </c>
      <c r="N31553" s="24" t="s">
        <v>28884</v>
      </c>
    </row>
    <row r="31554" spans="12:14" ht="12.75" customHeight="1" x14ac:dyDescent="0.2">
      <c r="L31554" s="25" t="s">
        <v>3233</v>
      </c>
      <c r="M31554" s="24" t="s">
        <v>28886</v>
      </c>
      <c r="N31554" s="24" t="s">
        <v>28884</v>
      </c>
    </row>
    <row r="31555" spans="12:14" ht="12.75" customHeight="1" x14ac:dyDescent="0.2">
      <c r="L31555" s="25" t="s">
        <v>3233</v>
      </c>
      <c r="M31555" s="24" t="s">
        <v>28887</v>
      </c>
      <c r="N31555" s="24" t="s">
        <v>28884</v>
      </c>
    </row>
    <row r="31556" spans="12:14" ht="12.75" customHeight="1" x14ac:dyDescent="0.2">
      <c r="L31556" s="25" t="s">
        <v>3233</v>
      </c>
      <c r="M31556" s="24" t="s">
        <v>28731</v>
      </c>
      <c r="N31556" s="24" t="s">
        <v>28884</v>
      </c>
    </row>
    <row r="31557" spans="12:14" ht="12.75" customHeight="1" x14ac:dyDescent="0.2">
      <c r="L31557" s="25" t="s">
        <v>3233</v>
      </c>
      <c r="M31557" s="24" t="s">
        <v>28888</v>
      </c>
      <c r="N31557" s="24" t="s">
        <v>28884</v>
      </c>
    </row>
    <row r="31558" spans="12:14" ht="12.75" customHeight="1" x14ac:dyDescent="0.2">
      <c r="L31558" s="25" t="s">
        <v>3233</v>
      </c>
      <c r="M31558" s="24" t="s">
        <v>28889</v>
      </c>
      <c r="N31558" s="24" t="s">
        <v>28884</v>
      </c>
    </row>
    <row r="31559" spans="12:14" ht="12.75" customHeight="1" x14ac:dyDescent="0.2">
      <c r="L31559" s="25" t="s">
        <v>3233</v>
      </c>
      <c r="M31559" s="24" t="s">
        <v>28890</v>
      </c>
      <c r="N31559" s="24" t="s">
        <v>28884</v>
      </c>
    </row>
    <row r="31560" spans="12:14" ht="12.75" customHeight="1" x14ac:dyDescent="0.2">
      <c r="L31560" s="25" t="s">
        <v>3233</v>
      </c>
      <c r="M31560" s="24" t="s">
        <v>3581</v>
      </c>
      <c r="N31560" s="24" t="s">
        <v>28884</v>
      </c>
    </row>
    <row r="31561" spans="12:14" ht="12.75" customHeight="1" x14ac:dyDescent="0.2">
      <c r="L31561" s="25" t="s">
        <v>3233</v>
      </c>
      <c r="M31561" s="24" t="s">
        <v>14520</v>
      </c>
      <c r="N31561" s="24" t="s">
        <v>28884</v>
      </c>
    </row>
    <row r="31562" spans="12:14" ht="12.75" customHeight="1" x14ac:dyDescent="0.2">
      <c r="L31562" s="25" t="s">
        <v>3233</v>
      </c>
      <c r="M31562" s="24" t="s">
        <v>28891</v>
      </c>
      <c r="N31562" s="24" t="s">
        <v>28884</v>
      </c>
    </row>
    <row r="31563" spans="12:14" ht="12.75" customHeight="1" x14ac:dyDescent="0.2">
      <c r="L31563" s="25" t="s">
        <v>3233</v>
      </c>
      <c r="M31563" s="24" t="s">
        <v>28892</v>
      </c>
      <c r="N31563" s="24" t="s">
        <v>28884</v>
      </c>
    </row>
    <row r="31564" spans="12:14" ht="12.75" customHeight="1" x14ac:dyDescent="0.2">
      <c r="L31564" s="25" t="s">
        <v>3235</v>
      </c>
      <c r="M31564" s="24" t="s">
        <v>28893</v>
      </c>
      <c r="N31564" s="24" t="s">
        <v>28894</v>
      </c>
    </row>
    <row r="31565" spans="12:14" ht="12.75" customHeight="1" x14ac:dyDescent="0.2">
      <c r="L31565" s="25" t="s">
        <v>3235</v>
      </c>
      <c r="M31565" s="24" t="s">
        <v>28895</v>
      </c>
      <c r="N31565" s="24" t="s">
        <v>28894</v>
      </c>
    </row>
    <row r="31566" spans="12:14" ht="12.75" customHeight="1" x14ac:dyDescent="0.2">
      <c r="L31566" s="25" t="s">
        <v>3235</v>
      </c>
      <c r="M31566" s="24" t="s">
        <v>28895</v>
      </c>
      <c r="N31566" s="24" t="s">
        <v>28894</v>
      </c>
    </row>
    <row r="31567" spans="12:14" ht="12.75" customHeight="1" x14ac:dyDescent="0.2">
      <c r="L31567" s="25" t="s">
        <v>3235</v>
      </c>
      <c r="M31567" s="24" t="s">
        <v>28896</v>
      </c>
      <c r="N31567" s="24" t="s">
        <v>28894</v>
      </c>
    </row>
    <row r="31568" spans="12:14" ht="12.75" customHeight="1" x14ac:dyDescent="0.2">
      <c r="L31568" s="25" t="s">
        <v>3235</v>
      </c>
      <c r="M31568" s="24" t="s">
        <v>7139</v>
      </c>
      <c r="N31568" s="24" t="s">
        <v>28894</v>
      </c>
    </row>
    <row r="31569" spans="12:14" ht="12.75" customHeight="1" x14ac:dyDescent="0.2">
      <c r="L31569" s="25" t="s">
        <v>3235</v>
      </c>
      <c r="M31569" s="24" t="s">
        <v>28897</v>
      </c>
      <c r="N31569" s="24" t="s">
        <v>28894</v>
      </c>
    </row>
    <row r="31570" spans="12:14" ht="12.75" customHeight="1" x14ac:dyDescent="0.2">
      <c r="L31570" s="25" t="s">
        <v>3235</v>
      </c>
      <c r="M31570" s="24" t="s">
        <v>28898</v>
      </c>
      <c r="N31570" s="24" t="s">
        <v>28894</v>
      </c>
    </row>
    <row r="31571" spans="12:14" ht="12.75" customHeight="1" x14ac:dyDescent="0.2">
      <c r="L31571" s="25" t="s">
        <v>3235</v>
      </c>
      <c r="M31571" s="24" t="s">
        <v>28899</v>
      </c>
      <c r="N31571" s="24" t="s">
        <v>28894</v>
      </c>
    </row>
    <row r="31572" spans="12:14" ht="12.75" customHeight="1" x14ac:dyDescent="0.2">
      <c r="L31572" s="25" t="s">
        <v>3235</v>
      </c>
      <c r="M31572" s="24" t="s">
        <v>28900</v>
      </c>
      <c r="N31572" s="24" t="s">
        <v>28894</v>
      </c>
    </row>
    <row r="31573" spans="12:14" ht="12.75" customHeight="1" x14ac:dyDescent="0.2">
      <c r="L31573" s="25" t="s">
        <v>3235</v>
      </c>
      <c r="M31573" s="24" t="s">
        <v>28901</v>
      </c>
      <c r="N31573" s="24" t="s">
        <v>28894</v>
      </c>
    </row>
    <row r="31574" spans="12:14" ht="12.75" customHeight="1" x14ac:dyDescent="0.2">
      <c r="L31574" s="25" t="s">
        <v>3235</v>
      </c>
      <c r="M31574" s="24" t="s">
        <v>28902</v>
      </c>
      <c r="N31574" s="24" t="s">
        <v>28894</v>
      </c>
    </row>
    <row r="31575" spans="12:14" ht="12.75" customHeight="1" x14ac:dyDescent="0.2">
      <c r="L31575" s="25" t="s">
        <v>3235</v>
      </c>
      <c r="M31575" s="24" t="s">
        <v>28903</v>
      </c>
      <c r="N31575" s="24" t="s">
        <v>28894</v>
      </c>
    </row>
    <row r="31576" spans="12:14" ht="12.75" customHeight="1" x14ac:dyDescent="0.2">
      <c r="L31576" s="25" t="s">
        <v>3235</v>
      </c>
      <c r="M31576" s="24" t="s">
        <v>28904</v>
      </c>
      <c r="N31576" s="24" t="s">
        <v>28894</v>
      </c>
    </row>
    <row r="31577" spans="12:14" ht="12.75" customHeight="1" x14ac:dyDescent="0.2">
      <c r="L31577" s="25" t="s">
        <v>3235</v>
      </c>
      <c r="M31577" s="24" t="s">
        <v>28905</v>
      </c>
      <c r="N31577" s="24" t="s">
        <v>28894</v>
      </c>
    </row>
    <row r="31578" spans="12:14" ht="12.75" customHeight="1" x14ac:dyDescent="0.2">
      <c r="L31578" s="25" t="s">
        <v>3235</v>
      </c>
      <c r="M31578" s="24" t="s">
        <v>28906</v>
      </c>
      <c r="N31578" s="24" t="s">
        <v>28894</v>
      </c>
    </row>
    <row r="31579" spans="12:14" ht="12.75" customHeight="1" x14ac:dyDescent="0.2">
      <c r="L31579" s="25" t="s">
        <v>3235</v>
      </c>
      <c r="M31579" s="24" t="s">
        <v>16991</v>
      </c>
      <c r="N31579" s="24" t="s">
        <v>28894</v>
      </c>
    </row>
    <row r="31580" spans="12:14" ht="12.75" customHeight="1" x14ac:dyDescent="0.2">
      <c r="L31580" s="25" t="s">
        <v>3235</v>
      </c>
      <c r="M31580" s="24" t="s">
        <v>28907</v>
      </c>
      <c r="N31580" s="24" t="s">
        <v>28894</v>
      </c>
    </row>
    <row r="31581" spans="12:14" ht="12.75" customHeight="1" x14ac:dyDescent="0.2">
      <c r="L31581" s="25" t="s">
        <v>3235</v>
      </c>
      <c r="M31581" s="24" t="s">
        <v>28908</v>
      </c>
      <c r="N31581" s="24" t="s">
        <v>28894</v>
      </c>
    </row>
    <row r="31582" spans="12:14" ht="12.75" customHeight="1" x14ac:dyDescent="0.2">
      <c r="L31582" s="25" t="s">
        <v>3235</v>
      </c>
      <c r="M31582" s="24" t="s">
        <v>28909</v>
      </c>
      <c r="N31582" s="24" t="s">
        <v>28894</v>
      </c>
    </row>
    <row r="31583" spans="12:14" ht="12.75" customHeight="1" x14ac:dyDescent="0.2">
      <c r="L31583" s="25" t="s">
        <v>3235</v>
      </c>
      <c r="M31583" s="24" t="s">
        <v>28910</v>
      </c>
      <c r="N31583" s="24" t="s">
        <v>28894</v>
      </c>
    </row>
    <row r="31584" spans="12:14" ht="12.75" customHeight="1" x14ac:dyDescent="0.2">
      <c r="L31584" s="25" t="s">
        <v>3235</v>
      </c>
      <c r="M31584" s="24" t="s">
        <v>28911</v>
      </c>
      <c r="N31584" s="24" t="s">
        <v>28894</v>
      </c>
    </row>
    <row r="31585" spans="12:14" ht="12.75" customHeight="1" x14ac:dyDescent="0.2">
      <c r="L31585" s="25" t="s">
        <v>3235</v>
      </c>
      <c r="M31585" s="24" t="s">
        <v>28912</v>
      </c>
      <c r="N31585" s="24" t="s">
        <v>28894</v>
      </c>
    </row>
    <row r="31586" spans="12:14" ht="12.75" customHeight="1" x14ac:dyDescent="0.2">
      <c r="L31586" s="25" t="s">
        <v>3235</v>
      </c>
      <c r="M31586" s="24" t="s">
        <v>28913</v>
      </c>
      <c r="N31586" s="24" t="s">
        <v>28894</v>
      </c>
    </row>
    <row r="31587" spans="12:14" ht="12.75" customHeight="1" x14ac:dyDescent="0.2">
      <c r="L31587" s="25" t="s">
        <v>3235</v>
      </c>
      <c r="M31587" s="24" t="s">
        <v>28914</v>
      </c>
      <c r="N31587" s="24" t="s">
        <v>28894</v>
      </c>
    </row>
    <row r="31588" spans="12:14" ht="12.75" customHeight="1" x14ac:dyDescent="0.2">
      <c r="L31588" s="25" t="s">
        <v>3235</v>
      </c>
      <c r="M31588" s="24" t="s">
        <v>28915</v>
      </c>
      <c r="N31588" s="24" t="s">
        <v>28894</v>
      </c>
    </row>
    <row r="31589" spans="12:14" ht="12.75" customHeight="1" x14ac:dyDescent="0.2">
      <c r="L31589" s="25" t="s">
        <v>3235</v>
      </c>
      <c r="M31589" s="24" t="s">
        <v>28916</v>
      </c>
      <c r="N31589" s="24" t="s">
        <v>28894</v>
      </c>
    </row>
    <row r="31590" spans="12:14" ht="12.75" customHeight="1" x14ac:dyDescent="0.2">
      <c r="L31590" s="25" t="s">
        <v>3235</v>
      </c>
      <c r="M31590" s="24" t="s">
        <v>28917</v>
      </c>
      <c r="N31590" s="24" t="s">
        <v>28894</v>
      </c>
    </row>
    <row r="31591" spans="12:14" ht="12.75" customHeight="1" x14ac:dyDescent="0.2">
      <c r="L31591" s="25" t="s">
        <v>3235</v>
      </c>
      <c r="M31591" s="24" t="s">
        <v>5811</v>
      </c>
      <c r="N31591" s="24" t="s">
        <v>28894</v>
      </c>
    </row>
    <row r="31592" spans="12:14" ht="12.75" customHeight="1" x14ac:dyDescent="0.2">
      <c r="L31592" s="25" t="s">
        <v>3235</v>
      </c>
      <c r="M31592" s="24" t="s">
        <v>28918</v>
      </c>
      <c r="N31592" s="24" t="s">
        <v>28894</v>
      </c>
    </row>
    <row r="31593" spans="12:14" ht="12.75" customHeight="1" x14ac:dyDescent="0.2">
      <c r="L31593" s="25" t="s">
        <v>3235</v>
      </c>
      <c r="M31593" s="24" t="s">
        <v>26118</v>
      </c>
      <c r="N31593" s="24" t="s">
        <v>28894</v>
      </c>
    </row>
    <row r="31594" spans="12:14" ht="12.75" customHeight="1" x14ac:dyDescent="0.2">
      <c r="L31594" s="25" t="s">
        <v>3235</v>
      </c>
      <c r="M31594" s="24" t="s">
        <v>28891</v>
      </c>
      <c r="N31594" s="24" t="s">
        <v>28894</v>
      </c>
    </row>
    <row r="31595" spans="12:14" ht="12.75" customHeight="1" x14ac:dyDescent="0.2">
      <c r="L31595" s="25" t="s">
        <v>3237</v>
      </c>
      <c r="M31595" s="24" t="s">
        <v>28919</v>
      </c>
      <c r="N31595" s="24" t="s">
        <v>28920</v>
      </c>
    </row>
    <row r="31596" spans="12:14" ht="12.75" customHeight="1" x14ac:dyDescent="0.2">
      <c r="L31596" s="25" t="s">
        <v>3237</v>
      </c>
      <c r="M31596" s="24" t="s">
        <v>28921</v>
      </c>
      <c r="N31596" s="24" t="s">
        <v>28920</v>
      </c>
    </row>
    <row r="31597" spans="12:14" ht="12.75" customHeight="1" x14ac:dyDescent="0.2">
      <c r="L31597" s="25" t="s">
        <v>3237</v>
      </c>
      <c r="M31597" s="24" t="s">
        <v>21938</v>
      </c>
      <c r="N31597" s="24" t="s">
        <v>28920</v>
      </c>
    </row>
    <row r="31598" spans="12:14" ht="12.75" customHeight="1" x14ac:dyDescent="0.2">
      <c r="L31598" s="25" t="s">
        <v>3237</v>
      </c>
      <c r="M31598" s="24" t="s">
        <v>28922</v>
      </c>
      <c r="N31598" s="24" t="s">
        <v>28920</v>
      </c>
    </row>
    <row r="31599" spans="12:14" ht="12.75" customHeight="1" x14ac:dyDescent="0.2">
      <c r="L31599" s="25" t="s">
        <v>3237</v>
      </c>
      <c r="M31599" s="24" t="s">
        <v>28923</v>
      </c>
      <c r="N31599" s="24" t="s">
        <v>28920</v>
      </c>
    </row>
    <row r="31600" spans="12:14" ht="12.75" customHeight="1" x14ac:dyDescent="0.2">
      <c r="L31600" s="25" t="s">
        <v>3237</v>
      </c>
      <c r="M31600" s="24" t="s">
        <v>28924</v>
      </c>
      <c r="N31600" s="24" t="s">
        <v>28920</v>
      </c>
    </row>
    <row r="31601" spans="12:14" ht="12.75" customHeight="1" x14ac:dyDescent="0.2">
      <c r="L31601" s="25" t="s">
        <v>3239</v>
      </c>
      <c r="M31601" s="24" t="s">
        <v>28925</v>
      </c>
      <c r="N31601" s="24" t="s">
        <v>28926</v>
      </c>
    </row>
    <row r="31602" spans="12:14" ht="12.75" customHeight="1" x14ac:dyDescent="0.2">
      <c r="L31602" s="25" t="s">
        <v>3239</v>
      </c>
      <c r="M31602" s="24" t="s">
        <v>28927</v>
      </c>
      <c r="N31602" s="24" t="s">
        <v>28926</v>
      </c>
    </row>
    <row r="31603" spans="12:14" ht="12.75" customHeight="1" x14ac:dyDescent="0.2">
      <c r="L31603" s="25" t="s">
        <v>3239</v>
      </c>
      <c r="M31603" s="24" t="s">
        <v>28928</v>
      </c>
      <c r="N31603" s="24" t="s">
        <v>28926</v>
      </c>
    </row>
    <row r="31604" spans="12:14" ht="12.75" customHeight="1" x14ac:dyDescent="0.2">
      <c r="L31604" s="25" t="s">
        <v>3239</v>
      </c>
      <c r="M31604" s="24" t="s">
        <v>28929</v>
      </c>
      <c r="N31604" s="24" t="s">
        <v>28926</v>
      </c>
    </row>
    <row r="31605" spans="12:14" ht="12.75" customHeight="1" x14ac:dyDescent="0.2">
      <c r="L31605" s="25" t="s">
        <v>3239</v>
      </c>
      <c r="M31605" s="24" t="s">
        <v>28930</v>
      </c>
      <c r="N31605" s="24" t="s">
        <v>28926</v>
      </c>
    </row>
    <row r="31606" spans="12:14" ht="12.75" customHeight="1" x14ac:dyDescent="0.2">
      <c r="L31606" s="25" t="s">
        <v>3239</v>
      </c>
      <c r="M31606" s="24" t="s">
        <v>28931</v>
      </c>
      <c r="N31606" s="24" t="s">
        <v>28926</v>
      </c>
    </row>
    <row r="31607" spans="12:14" ht="12.75" customHeight="1" x14ac:dyDescent="0.2">
      <c r="L31607" s="25" t="s">
        <v>3239</v>
      </c>
      <c r="M31607" s="24" t="s">
        <v>28932</v>
      </c>
      <c r="N31607" s="24" t="s">
        <v>28926</v>
      </c>
    </row>
    <row r="31608" spans="12:14" ht="12.75" customHeight="1" x14ac:dyDescent="0.2">
      <c r="L31608" s="25" t="s">
        <v>3239</v>
      </c>
      <c r="M31608" s="24" t="s">
        <v>28933</v>
      </c>
      <c r="N31608" s="24" t="s">
        <v>28926</v>
      </c>
    </row>
    <row r="31609" spans="12:14" ht="12.75" customHeight="1" x14ac:dyDescent="0.2">
      <c r="L31609" s="25" t="s">
        <v>3239</v>
      </c>
      <c r="M31609" s="24" t="s">
        <v>10804</v>
      </c>
      <c r="N31609" s="24" t="s">
        <v>28926</v>
      </c>
    </row>
    <row r="31610" spans="12:14" ht="12.75" customHeight="1" x14ac:dyDescent="0.2">
      <c r="L31610" s="25" t="s">
        <v>3239</v>
      </c>
      <c r="M31610" s="24" t="s">
        <v>28934</v>
      </c>
      <c r="N31610" s="24" t="s">
        <v>28926</v>
      </c>
    </row>
    <row r="31611" spans="12:14" ht="12.75" customHeight="1" x14ac:dyDescent="0.2">
      <c r="L31611" s="25" t="s">
        <v>3239</v>
      </c>
      <c r="M31611" s="24" t="s">
        <v>28935</v>
      </c>
      <c r="N31611" s="24" t="s">
        <v>28926</v>
      </c>
    </row>
    <row r="31612" spans="12:14" ht="12.75" customHeight="1" x14ac:dyDescent="0.2">
      <c r="L31612" s="25" t="s">
        <v>3239</v>
      </c>
      <c r="M31612" s="24" t="s">
        <v>28936</v>
      </c>
      <c r="N31612" s="24" t="s">
        <v>28926</v>
      </c>
    </row>
    <row r="31613" spans="12:14" ht="12.75" customHeight="1" x14ac:dyDescent="0.2">
      <c r="L31613" s="25" t="s">
        <v>3239</v>
      </c>
      <c r="M31613" s="24" t="s">
        <v>28937</v>
      </c>
      <c r="N31613" s="24" t="s">
        <v>28926</v>
      </c>
    </row>
    <row r="31614" spans="12:14" ht="12.75" customHeight="1" x14ac:dyDescent="0.2">
      <c r="L31614" s="25" t="s">
        <v>3239</v>
      </c>
      <c r="M31614" s="24" t="s">
        <v>28938</v>
      </c>
      <c r="N31614" s="24" t="s">
        <v>28926</v>
      </c>
    </row>
    <row r="31615" spans="12:14" ht="12.75" customHeight="1" x14ac:dyDescent="0.2">
      <c r="L31615" s="25" t="s">
        <v>3239</v>
      </c>
      <c r="M31615" s="24" t="s">
        <v>8743</v>
      </c>
      <c r="N31615" s="24" t="s">
        <v>28926</v>
      </c>
    </row>
    <row r="31616" spans="12:14" ht="12.75" customHeight="1" x14ac:dyDescent="0.2">
      <c r="L31616" s="25" t="s">
        <v>3239</v>
      </c>
      <c r="M31616" s="24" t="s">
        <v>28939</v>
      </c>
      <c r="N31616" s="24" t="s">
        <v>28926</v>
      </c>
    </row>
    <row r="31617" spans="12:14" ht="12.75" customHeight="1" x14ac:dyDescent="0.2">
      <c r="L31617" s="25" t="s">
        <v>3239</v>
      </c>
      <c r="M31617" s="24" t="s">
        <v>28940</v>
      </c>
      <c r="N31617" s="24" t="s">
        <v>28926</v>
      </c>
    </row>
    <row r="31618" spans="12:14" ht="12.75" customHeight="1" x14ac:dyDescent="0.2">
      <c r="L31618" s="25" t="s">
        <v>3239</v>
      </c>
      <c r="M31618" s="24" t="s">
        <v>28941</v>
      </c>
      <c r="N31618" s="24" t="s">
        <v>28926</v>
      </c>
    </row>
    <row r="31619" spans="12:14" ht="12.75" customHeight="1" x14ac:dyDescent="0.2">
      <c r="L31619" s="25" t="s">
        <v>3239</v>
      </c>
      <c r="M31619" s="24" t="s">
        <v>28942</v>
      </c>
      <c r="N31619" s="24" t="s">
        <v>28926</v>
      </c>
    </row>
    <row r="31620" spans="12:14" ht="12.75" customHeight="1" x14ac:dyDescent="0.2">
      <c r="L31620" s="25" t="s">
        <v>3239</v>
      </c>
      <c r="M31620" s="24" t="s">
        <v>28943</v>
      </c>
      <c r="N31620" s="24" t="s">
        <v>28926</v>
      </c>
    </row>
    <row r="31621" spans="12:14" ht="12.75" customHeight="1" x14ac:dyDescent="0.2">
      <c r="L31621" s="25" t="s">
        <v>3239</v>
      </c>
      <c r="M31621" s="24" t="s">
        <v>28944</v>
      </c>
      <c r="N31621" s="24" t="s">
        <v>28926</v>
      </c>
    </row>
    <row r="31622" spans="12:14" ht="12.75" customHeight="1" x14ac:dyDescent="0.2">
      <c r="L31622" s="25" t="s">
        <v>3239</v>
      </c>
      <c r="M31622" s="24" t="s">
        <v>28945</v>
      </c>
      <c r="N31622" s="24" t="s">
        <v>28926</v>
      </c>
    </row>
    <row r="31623" spans="12:14" ht="12.75" customHeight="1" x14ac:dyDescent="0.2">
      <c r="L31623" s="25" t="s">
        <v>3239</v>
      </c>
      <c r="M31623" s="24" t="s">
        <v>28946</v>
      </c>
      <c r="N31623" s="24" t="s">
        <v>28926</v>
      </c>
    </row>
    <row r="31624" spans="12:14" ht="12.75" customHeight="1" x14ac:dyDescent="0.2">
      <c r="L31624" s="25" t="s">
        <v>3241</v>
      </c>
      <c r="M31624" s="24" t="s">
        <v>28947</v>
      </c>
      <c r="N31624" s="24" t="s">
        <v>28948</v>
      </c>
    </row>
    <row r="31625" spans="12:14" ht="12.75" customHeight="1" x14ac:dyDescent="0.2">
      <c r="L31625" s="25" t="s">
        <v>3241</v>
      </c>
      <c r="M31625" s="24" t="s">
        <v>28949</v>
      </c>
      <c r="N31625" s="24" t="s">
        <v>28948</v>
      </c>
    </row>
    <row r="31626" spans="12:14" ht="12.75" customHeight="1" x14ac:dyDescent="0.2">
      <c r="L31626" s="25" t="s">
        <v>3241</v>
      </c>
      <c r="M31626" s="24" t="s">
        <v>10899</v>
      </c>
      <c r="N31626" s="24" t="s">
        <v>28948</v>
      </c>
    </row>
    <row r="31627" spans="12:14" ht="12.75" customHeight="1" x14ac:dyDescent="0.2">
      <c r="L31627" s="25" t="s">
        <v>3241</v>
      </c>
      <c r="M31627" s="24" t="s">
        <v>28950</v>
      </c>
      <c r="N31627" s="24" t="s">
        <v>28948</v>
      </c>
    </row>
    <row r="31628" spans="12:14" ht="12.75" customHeight="1" x14ac:dyDescent="0.2">
      <c r="L31628" s="25" t="s">
        <v>3241</v>
      </c>
      <c r="M31628" s="24" t="s">
        <v>28951</v>
      </c>
      <c r="N31628" s="24" t="s">
        <v>28948</v>
      </c>
    </row>
    <row r="31629" spans="12:14" ht="12.75" customHeight="1" x14ac:dyDescent="0.2">
      <c r="L31629" s="25" t="s">
        <v>3241</v>
      </c>
      <c r="M31629" s="24" t="s">
        <v>28952</v>
      </c>
      <c r="N31629" s="24" t="s">
        <v>28948</v>
      </c>
    </row>
    <row r="31630" spans="12:14" ht="12.75" customHeight="1" x14ac:dyDescent="0.2">
      <c r="L31630" s="25" t="s">
        <v>3241</v>
      </c>
      <c r="M31630" s="24" t="s">
        <v>1139</v>
      </c>
      <c r="N31630" s="24" t="s">
        <v>28948</v>
      </c>
    </row>
    <row r="31631" spans="12:14" ht="12.75" customHeight="1" x14ac:dyDescent="0.2">
      <c r="L31631" s="25" t="s">
        <v>3241</v>
      </c>
      <c r="M31631" s="24" t="s">
        <v>2171</v>
      </c>
      <c r="N31631" s="24" t="s">
        <v>28948</v>
      </c>
    </row>
    <row r="31632" spans="12:14" ht="12.75" customHeight="1" x14ac:dyDescent="0.2">
      <c r="L31632" s="25" t="s">
        <v>3241</v>
      </c>
      <c r="M31632" s="24" t="s">
        <v>28953</v>
      </c>
      <c r="N31632" s="24" t="s">
        <v>28948</v>
      </c>
    </row>
    <row r="31633" spans="12:14" ht="12.75" customHeight="1" x14ac:dyDescent="0.2">
      <c r="L31633" s="25" t="s">
        <v>3243</v>
      </c>
      <c r="M31633" s="24" t="s">
        <v>28954</v>
      </c>
      <c r="N31633" s="24" t="s">
        <v>28955</v>
      </c>
    </row>
    <row r="31634" spans="12:14" ht="12.75" customHeight="1" x14ac:dyDescent="0.2">
      <c r="L31634" s="25" t="s">
        <v>3243</v>
      </c>
      <c r="M31634" s="24" t="s">
        <v>28956</v>
      </c>
      <c r="N31634" s="24" t="s">
        <v>28955</v>
      </c>
    </row>
    <row r="31635" spans="12:14" ht="12.75" customHeight="1" x14ac:dyDescent="0.2">
      <c r="L31635" s="25" t="s">
        <v>3243</v>
      </c>
      <c r="M31635" s="24" t="s">
        <v>28957</v>
      </c>
      <c r="N31635" s="24" t="s">
        <v>28955</v>
      </c>
    </row>
    <row r="31636" spans="12:14" ht="12.75" customHeight="1" x14ac:dyDescent="0.2">
      <c r="L31636" s="25" t="s">
        <v>3243</v>
      </c>
      <c r="M31636" s="24" t="s">
        <v>28958</v>
      </c>
      <c r="N31636" s="24" t="s">
        <v>28955</v>
      </c>
    </row>
    <row r="31637" spans="12:14" ht="12.75" customHeight="1" x14ac:dyDescent="0.2">
      <c r="L31637" s="25" t="s">
        <v>3243</v>
      </c>
      <c r="M31637" s="24" t="s">
        <v>28959</v>
      </c>
      <c r="N31637" s="24" t="s">
        <v>28955</v>
      </c>
    </row>
    <row r="31638" spans="12:14" ht="12.75" customHeight="1" x14ac:dyDescent="0.2">
      <c r="L31638" s="25" t="s">
        <v>3243</v>
      </c>
      <c r="M31638" s="24" t="s">
        <v>28960</v>
      </c>
      <c r="N31638" s="24" t="s">
        <v>28955</v>
      </c>
    </row>
    <row r="31639" spans="12:14" ht="12.75" customHeight="1" x14ac:dyDescent="0.2">
      <c r="L31639" s="25" t="s">
        <v>3243</v>
      </c>
      <c r="M31639" s="24" t="s">
        <v>28961</v>
      </c>
      <c r="N31639" s="24" t="s">
        <v>28955</v>
      </c>
    </row>
    <row r="31640" spans="12:14" ht="12.75" customHeight="1" x14ac:dyDescent="0.2">
      <c r="L31640" s="25" t="s">
        <v>3243</v>
      </c>
      <c r="M31640" s="24" t="s">
        <v>28962</v>
      </c>
      <c r="N31640" s="24" t="s">
        <v>28955</v>
      </c>
    </row>
    <row r="31641" spans="12:14" ht="12.75" customHeight="1" x14ac:dyDescent="0.2">
      <c r="L31641" s="25" t="s">
        <v>3243</v>
      </c>
      <c r="M31641" s="24" t="s">
        <v>28963</v>
      </c>
      <c r="N31641" s="24" t="s">
        <v>28955</v>
      </c>
    </row>
    <row r="31642" spans="12:14" ht="12.75" customHeight="1" x14ac:dyDescent="0.2">
      <c r="L31642" s="25" t="s">
        <v>3243</v>
      </c>
      <c r="M31642" s="24" t="s">
        <v>28964</v>
      </c>
      <c r="N31642" s="24" t="s">
        <v>28955</v>
      </c>
    </row>
    <row r="31643" spans="12:14" ht="12.75" customHeight="1" x14ac:dyDescent="0.2">
      <c r="L31643" s="25" t="s">
        <v>3243</v>
      </c>
      <c r="M31643" s="24" t="s">
        <v>28965</v>
      </c>
      <c r="N31643" s="24" t="s">
        <v>28955</v>
      </c>
    </row>
    <row r="31644" spans="12:14" ht="12.75" customHeight="1" x14ac:dyDescent="0.2">
      <c r="L31644" s="25" t="s">
        <v>3243</v>
      </c>
      <c r="M31644" s="24" t="s">
        <v>28966</v>
      </c>
      <c r="N31644" s="24" t="s">
        <v>28955</v>
      </c>
    </row>
    <row r="31645" spans="12:14" ht="12.75" customHeight="1" x14ac:dyDescent="0.2">
      <c r="L31645" s="25" t="s">
        <v>3243</v>
      </c>
      <c r="M31645" s="24" t="s">
        <v>28967</v>
      </c>
      <c r="N31645" s="24" t="s">
        <v>28955</v>
      </c>
    </row>
    <row r="31646" spans="12:14" ht="12.75" customHeight="1" x14ac:dyDescent="0.2">
      <c r="L31646" s="25" t="s">
        <v>3243</v>
      </c>
      <c r="M31646" s="24" t="s">
        <v>28968</v>
      </c>
      <c r="N31646" s="24" t="s">
        <v>28955</v>
      </c>
    </row>
    <row r="31647" spans="12:14" ht="12.75" customHeight="1" x14ac:dyDescent="0.2">
      <c r="L31647" s="25" t="s">
        <v>3243</v>
      </c>
      <c r="M31647" s="24" t="s">
        <v>28969</v>
      </c>
      <c r="N31647" s="24" t="s">
        <v>28955</v>
      </c>
    </row>
    <row r="31648" spans="12:14" ht="12.75" customHeight="1" x14ac:dyDescent="0.2">
      <c r="L31648" s="25" t="s">
        <v>3243</v>
      </c>
      <c r="M31648" s="24" t="s">
        <v>28970</v>
      </c>
      <c r="N31648" s="24" t="s">
        <v>28955</v>
      </c>
    </row>
    <row r="31649" spans="12:14" ht="12.75" customHeight="1" x14ac:dyDescent="0.2">
      <c r="L31649" s="25" t="s">
        <v>3243</v>
      </c>
      <c r="M31649" s="24" t="s">
        <v>28971</v>
      </c>
      <c r="N31649" s="24" t="s">
        <v>28955</v>
      </c>
    </row>
    <row r="31650" spans="12:14" ht="12.75" customHeight="1" x14ac:dyDescent="0.2">
      <c r="L31650" s="25" t="s">
        <v>3243</v>
      </c>
      <c r="M31650" s="24" t="s">
        <v>28972</v>
      </c>
      <c r="N31650" s="24" t="s">
        <v>28955</v>
      </c>
    </row>
    <row r="31651" spans="12:14" ht="12.75" customHeight="1" x14ac:dyDescent="0.2">
      <c r="L31651" s="25" t="s">
        <v>3243</v>
      </c>
      <c r="M31651" s="24" t="s">
        <v>17147</v>
      </c>
      <c r="N31651" s="24" t="s">
        <v>28955</v>
      </c>
    </row>
    <row r="31652" spans="12:14" ht="12.75" customHeight="1" x14ac:dyDescent="0.2">
      <c r="L31652" s="25" t="s">
        <v>3243</v>
      </c>
      <c r="M31652" s="24" t="s">
        <v>28973</v>
      </c>
      <c r="N31652" s="24" t="s">
        <v>28955</v>
      </c>
    </row>
    <row r="31653" spans="12:14" ht="12.75" customHeight="1" x14ac:dyDescent="0.2">
      <c r="L31653" s="25" t="s">
        <v>3243</v>
      </c>
      <c r="M31653" s="24" t="s">
        <v>7919</v>
      </c>
      <c r="N31653" s="24" t="s">
        <v>28955</v>
      </c>
    </row>
    <row r="31654" spans="12:14" ht="12.75" customHeight="1" x14ac:dyDescent="0.2">
      <c r="L31654" s="25" t="s">
        <v>3243</v>
      </c>
      <c r="M31654" s="24" t="s">
        <v>28974</v>
      </c>
      <c r="N31654" s="24" t="s">
        <v>28955</v>
      </c>
    </row>
    <row r="31655" spans="12:14" ht="12.75" customHeight="1" x14ac:dyDescent="0.2">
      <c r="L31655" s="25" t="s">
        <v>3243</v>
      </c>
      <c r="M31655" s="24" t="s">
        <v>28975</v>
      </c>
      <c r="N31655" s="24" t="s">
        <v>28955</v>
      </c>
    </row>
    <row r="31656" spans="12:14" ht="12.75" customHeight="1" x14ac:dyDescent="0.2">
      <c r="L31656" s="25" t="s">
        <v>3243</v>
      </c>
      <c r="M31656" s="24" t="s">
        <v>28976</v>
      </c>
      <c r="N31656" s="24" t="s">
        <v>28955</v>
      </c>
    </row>
    <row r="31657" spans="12:14" ht="12.75" customHeight="1" x14ac:dyDescent="0.2">
      <c r="L31657" s="25" t="s">
        <v>3243</v>
      </c>
      <c r="M31657" s="24" t="s">
        <v>7106</v>
      </c>
      <c r="N31657" s="24" t="s">
        <v>28955</v>
      </c>
    </row>
    <row r="31658" spans="12:14" ht="12.75" customHeight="1" x14ac:dyDescent="0.2">
      <c r="L31658" s="25" t="s">
        <v>3243</v>
      </c>
      <c r="M31658" s="24" t="s">
        <v>28977</v>
      </c>
      <c r="N31658" s="24" t="s">
        <v>28955</v>
      </c>
    </row>
    <row r="31659" spans="12:14" ht="12.75" customHeight="1" x14ac:dyDescent="0.2">
      <c r="L31659" s="25" t="s">
        <v>3243</v>
      </c>
      <c r="M31659" s="24" t="s">
        <v>6033</v>
      </c>
      <c r="N31659" s="24" t="s">
        <v>28955</v>
      </c>
    </row>
    <row r="31660" spans="12:14" ht="12.75" customHeight="1" x14ac:dyDescent="0.2">
      <c r="L31660" s="25" t="s">
        <v>3243</v>
      </c>
      <c r="M31660" s="24" t="s">
        <v>28978</v>
      </c>
      <c r="N31660" s="24" t="s">
        <v>28955</v>
      </c>
    </row>
    <row r="31661" spans="12:14" ht="12.75" customHeight="1" x14ac:dyDescent="0.2">
      <c r="L31661" s="25" t="s">
        <v>3243</v>
      </c>
      <c r="M31661" s="24" t="s">
        <v>28979</v>
      </c>
      <c r="N31661" s="24" t="s">
        <v>28955</v>
      </c>
    </row>
    <row r="31662" spans="12:14" ht="12.75" customHeight="1" x14ac:dyDescent="0.2">
      <c r="L31662" s="25" t="s">
        <v>3243</v>
      </c>
      <c r="M31662" s="24" t="s">
        <v>28980</v>
      </c>
      <c r="N31662" s="24" t="s">
        <v>28955</v>
      </c>
    </row>
    <row r="31663" spans="12:14" ht="12.75" customHeight="1" x14ac:dyDescent="0.2">
      <c r="L31663" s="25" t="s">
        <v>3243</v>
      </c>
      <c r="M31663" s="24" t="s">
        <v>28981</v>
      </c>
      <c r="N31663" s="24" t="s">
        <v>28955</v>
      </c>
    </row>
    <row r="31664" spans="12:14" ht="12.75" customHeight="1" x14ac:dyDescent="0.2">
      <c r="L31664" s="25" t="s">
        <v>3243</v>
      </c>
      <c r="M31664" s="24" t="s">
        <v>28982</v>
      </c>
      <c r="N31664" s="24" t="s">
        <v>28955</v>
      </c>
    </row>
    <row r="31665" spans="12:14" ht="12.75" customHeight="1" x14ac:dyDescent="0.2">
      <c r="L31665" s="25" t="s">
        <v>3243</v>
      </c>
      <c r="M31665" s="24" t="s">
        <v>28983</v>
      </c>
      <c r="N31665" s="24" t="s">
        <v>28955</v>
      </c>
    </row>
    <row r="31666" spans="12:14" ht="12.75" customHeight="1" x14ac:dyDescent="0.2">
      <c r="L31666" s="25" t="s">
        <v>3243</v>
      </c>
      <c r="M31666" s="24" t="s">
        <v>28984</v>
      </c>
      <c r="N31666" s="24" t="s">
        <v>28955</v>
      </c>
    </row>
    <row r="31667" spans="12:14" ht="12.75" customHeight="1" x14ac:dyDescent="0.2">
      <c r="L31667" s="25" t="s">
        <v>3243</v>
      </c>
      <c r="M31667" s="24" t="s">
        <v>28985</v>
      </c>
      <c r="N31667" s="24" t="s">
        <v>28955</v>
      </c>
    </row>
    <row r="31668" spans="12:14" ht="12.75" customHeight="1" x14ac:dyDescent="0.2">
      <c r="L31668" s="25" t="s">
        <v>3243</v>
      </c>
      <c r="M31668" s="24" t="s">
        <v>8709</v>
      </c>
      <c r="N31668" s="24" t="s">
        <v>28955</v>
      </c>
    </row>
    <row r="31669" spans="12:14" ht="12.75" customHeight="1" x14ac:dyDescent="0.2">
      <c r="L31669" s="25" t="s">
        <v>3243</v>
      </c>
      <c r="M31669" s="24" t="s">
        <v>28986</v>
      </c>
      <c r="N31669" s="24" t="s">
        <v>28955</v>
      </c>
    </row>
    <row r="31670" spans="12:14" ht="12.75" customHeight="1" x14ac:dyDescent="0.2">
      <c r="L31670" s="25" t="s">
        <v>3243</v>
      </c>
      <c r="M31670" s="24" t="s">
        <v>28987</v>
      </c>
      <c r="N31670" s="24" t="s">
        <v>28955</v>
      </c>
    </row>
    <row r="31671" spans="12:14" ht="12.75" customHeight="1" x14ac:dyDescent="0.2">
      <c r="L31671" s="25" t="s">
        <v>3243</v>
      </c>
      <c r="M31671" s="24" t="s">
        <v>28988</v>
      </c>
      <c r="N31671" s="24" t="s">
        <v>28955</v>
      </c>
    </row>
    <row r="31672" spans="12:14" ht="12.75" customHeight="1" x14ac:dyDescent="0.2">
      <c r="L31672" s="25" t="s">
        <v>3243</v>
      </c>
      <c r="M31672" s="24" t="s">
        <v>28989</v>
      </c>
      <c r="N31672" s="24" t="s">
        <v>28955</v>
      </c>
    </row>
    <row r="31673" spans="12:14" ht="12.75" customHeight="1" x14ac:dyDescent="0.2">
      <c r="L31673" s="25" t="s">
        <v>3243</v>
      </c>
      <c r="M31673" s="24" t="s">
        <v>28990</v>
      </c>
      <c r="N31673" s="24" t="s">
        <v>28955</v>
      </c>
    </row>
    <row r="31674" spans="12:14" ht="12.75" customHeight="1" x14ac:dyDescent="0.2">
      <c r="L31674" s="25" t="s">
        <v>3243</v>
      </c>
      <c r="M31674" s="24" t="s">
        <v>28991</v>
      </c>
      <c r="N31674" s="24" t="s">
        <v>28955</v>
      </c>
    </row>
    <row r="31675" spans="12:14" ht="12.75" customHeight="1" x14ac:dyDescent="0.2">
      <c r="L31675" s="25" t="s">
        <v>3243</v>
      </c>
      <c r="M31675" s="24" t="s">
        <v>28992</v>
      </c>
      <c r="N31675" s="24" t="s">
        <v>28955</v>
      </c>
    </row>
    <row r="31676" spans="12:14" ht="12.75" customHeight="1" x14ac:dyDescent="0.2">
      <c r="L31676" s="25" t="s">
        <v>3243</v>
      </c>
      <c r="M31676" s="24" t="s">
        <v>28993</v>
      </c>
      <c r="N31676" s="24" t="s">
        <v>28955</v>
      </c>
    </row>
    <row r="31677" spans="12:14" ht="12.75" customHeight="1" x14ac:dyDescent="0.2">
      <c r="L31677" s="25" t="s">
        <v>3243</v>
      </c>
      <c r="M31677" s="24" t="s">
        <v>28994</v>
      </c>
      <c r="N31677" s="24" t="s">
        <v>28955</v>
      </c>
    </row>
    <row r="31678" spans="12:14" ht="12.75" customHeight="1" x14ac:dyDescent="0.2">
      <c r="L31678" s="25" t="s">
        <v>3243</v>
      </c>
      <c r="M31678" s="24" t="s">
        <v>28995</v>
      </c>
      <c r="N31678" s="24" t="s">
        <v>28955</v>
      </c>
    </row>
    <row r="31679" spans="12:14" ht="12.75" customHeight="1" x14ac:dyDescent="0.2">
      <c r="L31679" s="25" t="s">
        <v>3243</v>
      </c>
      <c r="M31679" s="24" t="s">
        <v>28996</v>
      </c>
      <c r="N31679" s="24" t="s">
        <v>28955</v>
      </c>
    </row>
    <row r="31680" spans="12:14" ht="12.75" customHeight="1" x14ac:dyDescent="0.2">
      <c r="L31680" s="25" t="s">
        <v>3243</v>
      </c>
      <c r="M31680" s="24" t="s">
        <v>28997</v>
      </c>
      <c r="N31680" s="24" t="s">
        <v>28955</v>
      </c>
    </row>
    <row r="31681" spans="12:14" ht="12.75" customHeight="1" x14ac:dyDescent="0.2">
      <c r="L31681" s="25" t="s">
        <v>3243</v>
      </c>
      <c r="M31681" s="24" t="s">
        <v>11655</v>
      </c>
      <c r="N31681" s="24" t="s">
        <v>28955</v>
      </c>
    </row>
    <row r="31682" spans="12:14" ht="12.75" customHeight="1" x14ac:dyDescent="0.2">
      <c r="L31682" s="25" t="s">
        <v>3243</v>
      </c>
      <c r="M31682" s="24" t="s">
        <v>10804</v>
      </c>
      <c r="N31682" s="24" t="s">
        <v>28955</v>
      </c>
    </row>
    <row r="31683" spans="12:14" ht="12.75" customHeight="1" x14ac:dyDescent="0.2">
      <c r="L31683" s="25" t="s">
        <v>3243</v>
      </c>
      <c r="M31683" s="24" t="s">
        <v>28998</v>
      </c>
      <c r="N31683" s="24" t="s">
        <v>28955</v>
      </c>
    </row>
    <row r="31684" spans="12:14" ht="12.75" customHeight="1" x14ac:dyDescent="0.2">
      <c r="L31684" s="25" t="s">
        <v>3243</v>
      </c>
      <c r="M31684" s="24" t="s">
        <v>2822</v>
      </c>
      <c r="N31684" s="24" t="s">
        <v>28955</v>
      </c>
    </row>
    <row r="31685" spans="12:14" ht="12.75" customHeight="1" x14ac:dyDescent="0.2">
      <c r="L31685" s="25" t="s">
        <v>3243</v>
      </c>
      <c r="M31685" s="24" t="s">
        <v>28999</v>
      </c>
      <c r="N31685" s="24" t="s">
        <v>28955</v>
      </c>
    </row>
    <row r="31686" spans="12:14" ht="12.75" customHeight="1" x14ac:dyDescent="0.2">
      <c r="L31686" s="25" t="s">
        <v>3243</v>
      </c>
      <c r="M31686" s="24" t="s">
        <v>29000</v>
      </c>
      <c r="N31686" s="24" t="s">
        <v>28955</v>
      </c>
    </row>
    <row r="31687" spans="12:14" ht="12.75" customHeight="1" x14ac:dyDescent="0.2">
      <c r="L31687" s="25" t="s">
        <v>3243</v>
      </c>
      <c r="M31687" s="24" t="s">
        <v>29001</v>
      </c>
      <c r="N31687" s="24" t="s">
        <v>28955</v>
      </c>
    </row>
    <row r="31688" spans="12:14" ht="12.75" customHeight="1" x14ac:dyDescent="0.2">
      <c r="L31688" s="25" t="s">
        <v>3243</v>
      </c>
      <c r="M31688" s="24" t="s">
        <v>29002</v>
      </c>
      <c r="N31688" s="24" t="s">
        <v>28955</v>
      </c>
    </row>
    <row r="31689" spans="12:14" ht="12.75" customHeight="1" x14ac:dyDescent="0.2">
      <c r="L31689" s="25" t="s">
        <v>3243</v>
      </c>
      <c r="M31689" s="24" t="s">
        <v>29003</v>
      </c>
      <c r="N31689" s="24" t="s">
        <v>28955</v>
      </c>
    </row>
    <row r="31690" spans="12:14" ht="12.75" customHeight="1" x14ac:dyDescent="0.2">
      <c r="L31690" s="25" t="s">
        <v>3243</v>
      </c>
      <c r="M31690" s="24" t="s">
        <v>29004</v>
      </c>
      <c r="N31690" s="24" t="s">
        <v>28955</v>
      </c>
    </row>
    <row r="31691" spans="12:14" ht="12.75" customHeight="1" x14ac:dyDescent="0.2">
      <c r="L31691" s="25" t="s">
        <v>3243</v>
      </c>
      <c r="M31691" s="24" t="s">
        <v>29005</v>
      </c>
      <c r="N31691" s="24" t="s">
        <v>28955</v>
      </c>
    </row>
    <row r="31692" spans="12:14" ht="12.75" customHeight="1" x14ac:dyDescent="0.2">
      <c r="L31692" s="25" t="s">
        <v>3243</v>
      </c>
      <c r="M31692" s="24" t="s">
        <v>29006</v>
      </c>
      <c r="N31692" s="24" t="s">
        <v>28955</v>
      </c>
    </row>
    <row r="31693" spans="12:14" ht="12.75" customHeight="1" x14ac:dyDescent="0.2">
      <c r="L31693" s="25" t="s">
        <v>3243</v>
      </c>
      <c r="M31693" s="24" t="s">
        <v>29007</v>
      </c>
      <c r="N31693" s="24" t="s">
        <v>28955</v>
      </c>
    </row>
    <row r="31694" spans="12:14" ht="12.75" customHeight="1" x14ac:dyDescent="0.2">
      <c r="L31694" s="25" t="s">
        <v>3243</v>
      </c>
      <c r="M31694" s="24" t="s">
        <v>29008</v>
      </c>
      <c r="N31694" s="24" t="s">
        <v>28955</v>
      </c>
    </row>
    <row r="31695" spans="12:14" ht="12.75" customHeight="1" x14ac:dyDescent="0.2">
      <c r="L31695" s="25" t="s">
        <v>3243</v>
      </c>
      <c r="M31695" s="24" t="s">
        <v>29009</v>
      </c>
      <c r="N31695" s="24" t="s">
        <v>28955</v>
      </c>
    </row>
    <row r="31696" spans="12:14" ht="12.75" customHeight="1" x14ac:dyDescent="0.2">
      <c r="L31696" s="25" t="s">
        <v>3243</v>
      </c>
      <c r="M31696" s="24" t="s">
        <v>29010</v>
      </c>
      <c r="N31696" s="24" t="s">
        <v>28955</v>
      </c>
    </row>
    <row r="31697" spans="12:14" ht="12.75" customHeight="1" x14ac:dyDescent="0.2">
      <c r="L31697" s="25" t="s">
        <v>3243</v>
      </c>
      <c r="M31697" s="24" t="s">
        <v>29011</v>
      </c>
      <c r="N31697" s="24" t="s">
        <v>28955</v>
      </c>
    </row>
    <row r="31698" spans="12:14" ht="12.75" customHeight="1" x14ac:dyDescent="0.2">
      <c r="L31698" s="25" t="s">
        <v>3243</v>
      </c>
      <c r="M31698" s="24" t="s">
        <v>29012</v>
      </c>
      <c r="N31698" s="24" t="s">
        <v>28955</v>
      </c>
    </row>
    <row r="31699" spans="12:14" ht="12.75" customHeight="1" x14ac:dyDescent="0.2">
      <c r="L31699" s="25" t="s">
        <v>3243</v>
      </c>
      <c r="M31699" s="24" t="s">
        <v>29013</v>
      </c>
      <c r="N31699" s="24" t="s">
        <v>28955</v>
      </c>
    </row>
    <row r="31700" spans="12:14" ht="12.75" customHeight="1" x14ac:dyDescent="0.2">
      <c r="L31700" s="25" t="s">
        <v>3243</v>
      </c>
      <c r="M31700" s="24" t="s">
        <v>29014</v>
      </c>
      <c r="N31700" s="24" t="s">
        <v>28955</v>
      </c>
    </row>
    <row r="31701" spans="12:14" ht="12.75" customHeight="1" x14ac:dyDescent="0.2">
      <c r="L31701" s="25" t="s">
        <v>3243</v>
      </c>
      <c r="M31701" s="24" t="s">
        <v>28839</v>
      </c>
      <c r="N31701" s="24" t="s">
        <v>28955</v>
      </c>
    </row>
    <row r="31702" spans="12:14" ht="12.75" customHeight="1" x14ac:dyDescent="0.2">
      <c r="L31702" s="25" t="s">
        <v>3243</v>
      </c>
      <c r="M31702" s="24" t="s">
        <v>29015</v>
      </c>
      <c r="N31702" s="24" t="s">
        <v>28955</v>
      </c>
    </row>
    <row r="31703" spans="12:14" ht="12.75" customHeight="1" x14ac:dyDescent="0.2">
      <c r="L31703" s="25" t="s">
        <v>3243</v>
      </c>
      <c r="M31703" s="24" t="s">
        <v>29016</v>
      </c>
      <c r="N31703" s="24" t="s">
        <v>28955</v>
      </c>
    </row>
    <row r="31704" spans="12:14" ht="12.75" customHeight="1" x14ac:dyDescent="0.2">
      <c r="L31704" s="25" t="s">
        <v>3243</v>
      </c>
      <c r="M31704" s="24" t="s">
        <v>29017</v>
      </c>
      <c r="N31704" s="24" t="s">
        <v>28955</v>
      </c>
    </row>
    <row r="31705" spans="12:14" ht="12.75" customHeight="1" x14ac:dyDescent="0.2">
      <c r="L31705" s="25" t="s">
        <v>3243</v>
      </c>
      <c r="M31705" s="24" t="s">
        <v>8743</v>
      </c>
      <c r="N31705" s="24" t="s">
        <v>28955</v>
      </c>
    </row>
    <row r="31706" spans="12:14" ht="12.75" customHeight="1" x14ac:dyDescent="0.2">
      <c r="L31706" s="25" t="s">
        <v>3243</v>
      </c>
      <c r="M31706" s="24" t="s">
        <v>29018</v>
      </c>
      <c r="N31706" s="24" t="s">
        <v>28955</v>
      </c>
    </row>
    <row r="31707" spans="12:14" ht="12.75" customHeight="1" x14ac:dyDescent="0.2">
      <c r="L31707" s="25" t="s">
        <v>3243</v>
      </c>
      <c r="M31707" s="24" t="s">
        <v>29019</v>
      </c>
      <c r="N31707" s="24" t="s">
        <v>28955</v>
      </c>
    </row>
    <row r="31708" spans="12:14" ht="12.75" customHeight="1" x14ac:dyDescent="0.2">
      <c r="L31708" s="25" t="s">
        <v>3243</v>
      </c>
      <c r="M31708" s="24" t="s">
        <v>29020</v>
      </c>
      <c r="N31708" s="24" t="s">
        <v>28955</v>
      </c>
    </row>
    <row r="31709" spans="12:14" ht="12.75" customHeight="1" x14ac:dyDescent="0.2">
      <c r="L31709" s="25" t="s">
        <v>3243</v>
      </c>
      <c r="M31709" s="24" t="s">
        <v>29021</v>
      </c>
      <c r="N31709" s="24" t="s">
        <v>28955</v>
      </c>
    </row>
    <row r="31710" spans="12:14" ht="12.75" customHeight="1" x14ac:dyDescent="0.2">
      <c r="L31710" s="25" t="s">
        <v>3243</v>
      </c>
      <c r="M31710" s="24" t="s">
        <v>29022</v>
      </c>
      <c r="N31710" s="24" t="s">
        <v>28955</v>
      </c>
    </row>
    <row r="31711" spans="12:14" ht="12.75" customHeight="1" x14ac:dyDescent="0.2">
      <c r="L31711" s="25" t="s">
        <v>3243</v>
      </c>
      <c r="M31711" s="24" t="s">
        <v>29023</v>
      </c>
      <c r="N31711" s="24" t="s">
        <v>28955</v>
      </c>
    </row>
    <row r="31712" spans="12:14" ht="12.75" customHeight="1" x14ac:dyDescent="0.2">
      <c r="L31712" s="25" t="s">
        <v>3243</v>
      </c>
      <c r="M31712" s="24" t="s">
        <v>1677</v>
      </c>
      <c r="N31712" s="24" t="s">
        <v>28955</v>
      </c>
    </row>
    <row r="31713" spans="12:14" ht="12.75" customHeight="1" x14ac:dyDescent="0.2">
      <c r="L31713" s="25" t="s">
        <v>3243</v>
      </c>
      <c r="M31713" s="24" t="s">
        <v>29024</v>
      </c>
      <c r="N31713" s="24" t="s">
        <v>28955</v>
      </c>
    </row>
    <row r="31714" spans="12:14" ht="12.75" customHeight="1" x14ac:dyDescent="0.2">
      <c r="L31714" s="25" t="s">
        <v>3243</v>
      </c>
      <c r="M31714" s="24" t="s">
        <v>29025</v>
      </c>
      <c r="N31714" s="24" t="s">
        <v>28955</v>
      </c>
    </row>
    <row r="31715" spans="12:14" ht="12.75" customHeight="1" x14ac:dyDescent="0.2">
      <c r="L31715" s="25" t="s">
        <v>3243</v>
      </c>
      <c r="M31715" s="24" t="s">
        <v>29026</v>
      </c>
      <c r="N31715" s="24" t="s">
        <v>28955</v>
      </c>
    </row>
    <row r="31716" spans="12:14" ht="12.75" customHeight="1" x14ac:dyDescent="0.2">
      <c r="L31716" s="25" t="s">
        <v>3243</v>
      </c>
      <c r="M31716" s="24" t="s">
        <v>29027</v>
      </c>
      <c r="N31716" s="24" t="s">
        <v>28955</v>
      </c>
    </row>
    <row r="31717" spans="12:14" ht="12.75" customHeight="1" x14ac:dyDescent="0.2">
      <c r="L31717" s="25" t="s">
        <v>3243</v>
      </c>
      <c r="M31717" s="24" t="s">
        <v>7889</v>
      </c>
      <c r="N31717" s="24" t="s">
        <v>28955</v>
      </c>
    </row>
    <row r="31718" spans="12:14" ht="12.75" customHeight="1" x14ac:dyDescent="0.2">
      <c r="L31718" s="25" t="s">
        <v>3243</v>
      </c>
      <c r="M31718" s="24" t="s">
        <v>29028</v>
      </c>
      <c r="N31718" s="24" t="s">
        <v>28955</v>
      </c>
    </row>
    <row r="31719" spans="12:14" ht="12.75" customHeight="1" x14ac:dyDescent="0.2">
      <c r="L31719" s="25" t="s">
        <v>3243</v>
      </c>
      <c r="M31719" s="24" t="s">
        <v>29029</v>
      </c>
      <c r="N31719" s="24" t="s">
        <v>28955</v>
      </c>
    </row>
    <row r="31720" spans="12:14" ht="12.75" customHeight="1" x14ac:dyDescent="0.2">
      <c r="L31720" s="25" t="s">
        <v>3243</v>
      </c>
      <c r="M31720" s="24" t="s">
        <v>29030</v>
      </c>
      <c r="N31720" s="24" t="s">
        <v>28955</v>
      </c>
    </row>
    <row r="31721" spans="12:14" ht="12.75" customHeight="1" x14ac:dyDescent="0.2">
      <c r="L31721" s="25" t="s">
        <v>3243</v>
      </c>
      <c r="M31721" s="24" t="s">
        <v>29031</v>
      </c>
      <c r="N31721" s="24" t="s">
        <v>28955</v>
      </c>
    </row>
    <row r="31722" spans="12:14" ht="12.75" customHeight="1" x14ac:dyDescent="0.2">
      <c r="L31722" s="25" t="s">
        <v>3243</v>
      </c>
      <c r="M31722" s="24" t="s">
        <v>29032</v>
      </c>
      <c r="N31722" s="24" t="s">
        <v>28955</v>
      </c>
    </row>
    <row r="31723" spans="12:14" ht="12.75" customHeight="1" x14ac:dyDescent="0.2">
      <c r="L31723" s="25" t="s">
        <v>3243</v>
      </c>
      <c r="M31723" s="24" t="s">
        <v>29033</v>
      </c>
      <c r="N31723" s="24" t="s">
        <v>28955</v>
      </c>
    </row>
    <row r="31724" spans="12:14" ht="12.75" customHeight="1" x14ac:dyDescent="0.2">
      <c r="L31724" s="25" t="s">
        <v>3243</v>
      </c>
      <c r="M31724" s="24" t="s">
        <v>29034</v>
      </c>
      <c r="N31724" s="24" t="s">
        <v>28955</v>
      </c>
    </row>
    <row r="31725" spans="12:14" ht="12.75" customHeight="1" x14ac:dyDescent="0.2">
      <c r="L31725" s="25" t="s">
        <v>3243</v>
      </c>
      <c r="M31725" s="24" t="s">
        <v>29035</v>
      </c>
      <c r="N31725" s="24" t="s">
        <v>28955</v>
      </c>
    </row>
    <row r="31726" spans="12:14" ht="12.75" customHeight="1" x14ac:dyDescent="0.2">
      <c r="L31726" s="25" t="s">
        <v>3243</v>
      </c>
      <c r="M31726" s="24" t="s">
        <v>29036</v>
      </c>
      <c r="N31726" s="24" t="s">
        <v>28955</v>
      </c>
    </row>
    <row r="31727" spans="12:14" ht="12.75" customHeight="1" x14ac:dyDescent="0.2">
      <c r="L31727" s="25" t="s">
        <v>3243</v>
      </c>
      <c r="M31727" s="24" t="s">
        <v>29037</v>
      </c>
      <c r="N31727" s="24" t="s">
        <v>28955</v>
      </c>
    </row>
    <row r="31728" spans="12:14" ht="12.75" customHeight="1" x14ac:dyDescent="0.2">
      <c r="L31728" s="25" t="s">
        <v>3243</v>
      </c>
      <c r="M31728" s="24" t="s">
        <v>29038</v>
      </c>
      <c r="N31728" s="24" t="s">
        <v>28955</v>
      </c>
    </row>
    <row r="31729" spans="12:14" ht="12.75" customHeight="1" x14ac:dyDescent="0.2">
      <c r="L31729" s="25" t="s">
        <v>3243</v>
      </c>
      <c r="M31729" s="24" t="s">
        <v>29039</v>
      </c>
      <c r="N31729" s="24" t="s">
        <v>28955</v>
      </c>
    </row>
    <row r="31730" spans="12:14" ht="12.75" customHeight="1" x14ac:dyDescent="0.2">
      <c r="L31730" s="25" t="s">
        <v>3243</v>
      </c>
      <c r="M31730" s="24" t="s">
        <v>29040</v>
      </c>
      <c r="N31730" s="24" t="s">
        <v>28955</v>
      </c>
    </row>
    <row r="31731" spans="12:14" ht="12.75" customHeight="1" x14ac:dyDescent="0.2">
      <c r="L31731" s="25" t="s">
        <v>3243</v>
      </c>
      <c r="M31731" s="24" t="s">
        <v>29041</v>
      </c>
      <c r="N31731" s="24" t="s">
        <v>28955</v>
      </c>
    </row>
    <row r="31732" spans="12:14" ht="12.75" customHeight="1" x14ac:dyDescent="0.2">
      <c r="L31732" s="25" t="s">
        <v>3243</v>
      </c>
      <c r="M31732" s="24" t="s">
        <v>29042</v>
      </c>
      <c r="N31732" s="24" t="s">
        <v>28955</v>
      </c>
    </row>
    <row r="31733" spans="12:14" ht="12.75" customHeight="1" x14ac:dyDescent="0.2">
      <c r="L31733" s="25" t="s">
        <v>3243</v>
      </c>
      <c r="M31733" s="24" t="s">
        <v>9728</v>
      </c>
      <c r="N31733" s="24" t="s">
        <v>28955</v>
      </c>
    </row>
    <row r="31734" spans="12:14" ht="12.75" customHeight="1" x14ac:dyDescent="0.2">
      <c r="L31734" s="25" t="s">
        <v>3243</v>
      </c>
      <c r="M31734" s="24" t="s">
        <v>9728</v>
      </c>
      <c r="N31734" s="24" t="s">
        <v>28955</v>
      </c>
    </row>
    <row r="31735" spans="12:14" ht="12.75" customHeight="1" x14ac:dyDescent="0.2">
      <c r="L31735" s="25" t="s">
        <v>3243</v>
      </c>
      <c r="M31735" s="24" t="s">
        <v>28917</v>
      </c>
      <c r="N31735" s="24" t="s">
        <v>28955</v>
      </c>
    </row>
    <row r="31736" spans="12:14" ht="12.75" customHeight="1" x14ac:dyDescent="0.2">
      <c r="L31736" s="25" t="s">
        <v>3243</v>
      </c>
      <c r="M31736" s="24" t="s">
        <v>29043</v>
      </c>
      <c r="N31736" s="24" t="s">
        <v>28955</v>
      </c>
    </row>
    <row r="31737" spans="12:14" ht="12.75" customHeight="1" x14ac:dyDescent="0.2">
      <c r="L31737" s="25" t="s">
        <v>3243</v>
      </c>
      <c r="M31737" s="24" t="s">
        <v>29044</v>
      </c>
      <c r="N31737" s="24" t="s">
        <v>28955</v>
      </c>
    </row>
    <row r="31738" spans="12:14" ht="12.75" customHeight="1" x14ac:dyDescent="0.2">
      <c r="L31738" s="25" t="s">
        <v>3243</v>
      </c>
      <c r="M31738" s="24" t="s">
        <v>29045</v>
      </c>
      <c r="N31738" s="24" t="s">
        <v>28955</v>
      </c>
    </row>
    <row r="31739" spans="12:14" ht="12.75" customHeight="1" x14ac:dyDescent="0.2">
      <c r="L31739" s="25" t="s">
        <v>3243</v>
      </c>
      <c r="M31739" s="24" t="s">
        <v>29046</v>
      </c>
      <c r="N31739" s="24" t="s">
        <v>28955</v>
      </c>
    </row>
    <row r="31740" spans="12:14" ht="12.75" customHeight="1" x14ac:dyDescent="0.2">
      <c r="L31740" s="25" t="s">
        <v>3243</v>
      </c>
      <c r="M31740" s="24" t="s">
        <v>29047</v>
      </c>
      <c r="N31740" s="24" t="s">
        <v>28955</v>
      </c>
    </row>
    <row r="31741" spans="12:14" ht="12.75" customHeight="1" x14ac:dyDescent="0.2">
      <c r="L31741" s="25" t="s">
        <v>3243</v>
      </c>
      <c r="M31741" s="24" t="s">
        <v>29048</v>
      </c>
      <c r="N31741" s="24" t="s">
        <v>28955</v>
      </c>
    </row>
    <row r="31742" spans="12:14" ht="12.75" customHeight="1" x14ac:dyDescent="0.2">
      <c r="L31742" s="25" t="s">
        <v>3243</v>
      </c>
      <c r="M31742" s="24" t="s">
        <v>29049</v>
      </c>
      <c r="N31742" s="24" t="s">
        <v>28955</v>
      </c>
    </row>
    <row r="31743" spans="12:14" ht="12.75" customHeight="1" x14ac:dyDescent="0.2">
      <c r="L31743" s="25" t="s">
        <v>3243</v>
      </c>
      <c r="M31743" s="24" t="s">
        <v>29050</v>
      </c>
      <c r="N31743" s="24" t="s">
        <v>28955</v>
      </c>
    </row>
    <row r="31744" spans="12:14" ht="12.75" customHeight="1" x14ac:dyDescent="0.2">
      <c r="L31744" s="25" t="s">
        <v>3243</v>
      </c>
      <c r="M31744" s="24" t="s">
        <v>29051</v>
      </c>
      <c r="N31744" s="24" t="s">
        <v>28955</v>
      </c>
    </row>
    <row r="31745" spans="12:14" ht="12.75" customHeight="1" x14ac:dyDescent="0.2">
      <c r="L31745" s="25" t="s">
        <v>3243</v>
      </c>
      <c r="M31745" s="24" t="s">
        <v>9737</v>
      </c>
      <c r="N31745" s="24" t="s">
        <v>28955</v>
      </c>
    </row>
    <row r="31746" spans="12:14" ht="12.75" customHeight="1" x14ac:dyDescent="0.2">
      <c r="L31746" s="25" t="s">
        <v>3243</v>
      </c>
      <c r="M31746" s="24" t="s">
        <v>29052</v>
      </c>
      <c r="N31746" s="24" t="s">
        <v>28955</v>
      </c>
    </row>
    <row r="31747" spans="12:14" ht="12.75" customHeight="1" x14ac:dyDescent="0.2">
      <c r="L31747" s="25" t="s">
        <v>3243</v>
      </c>
      <c r="M31747" s="24" t="s">
        <v>29053</v>
      </c>
      <c r="N31747" s="24" t="s">
        <v>28955</v>
      </c>
    </row>
    <row r="31748" spans="12:14" ht="12.75" customHeight="1" x14ac:dyDescent="0.2">
      <c r="L31748" s="25" t="s">
        <v>3245</v>
      </c>
      <c r="M31748" s="24" t="s">
        <v>29054</v>
      </c>
      <c r="N31748" s="24" t="s">
        <v>29055</v>
      </c>
    </row>
    <row r="31749" spans="12:14" ht="12.75" customHeight="1" x14ac:dyDescent="0.2">
      <c r="L31749" s="25" t="s">
        <v>3245</v>
      </c>
      <c r="M31749" s="24" t="s">
        <v>29056</v>
      </c>
      <c r="N31749" s="24" t="s">
        <v>29055</v>
      </c>
    </row>
    <row r="31750" spans="12:14" ht="12.75" customHeight="1" x14ac:dyDescent="0.2">
      <c r="L31750" s="25" t="s">
        <v>3245</v>
      </c>
      <c r="M31750" s="24" t="s">
        <v>29057</v>
      </c>
      <c r="N31750" s="24" t="s">
        <v>29055</v>
      </c>
    </row>
    <row r="31751" spans="12:14" ht="12.75" customHeight="1" x14ac:dyDescent="0.2">
      <c r="L31751" s="25" t="s">
        <v>3245</v>
      </c>
      <c r="M31751" s="24" t="s">
        <v>29058</v>
      </c>
      <c r="N31751" s="24" t="s">
        <v>29055</v>
      </c>
    </row>
    <row r="31752" spans="12:14" ht="12.75" customHeight="1" x14ac:dyDescent="0.2">
      <c r="L31752" s="25" t="s">
        <v>3245</v>
      </c>
      <c r="M31752" s="24" t="s">
        <v>29059</v>
      </c>
      <c r="N31752" s="24" t="s">
        <v>29055</v>
      </c>
    </row>
    <row r="31753" spans="12:14" ht="12.75" customHeight="1" x14ac:dyDescent="0.2">
      <c r="L31753" s="25" t="s">
        <v>3245</v>
      </c>
      <c r="M31753" s="24" t="s">
        <v>29060</v>
      </c>
      <c r="N31753" s="24" t="s">
        <v>29055</v>
      </c>
    </row>
    <row r="31754" spans="12:14" ht="12.75" customHeight="1" x14ac:dyDescent="0.2">
      <c r="L31754" s="25" t="s">
        <v>3245</v>
      </c>
      <c r="M31754" s="24" t="s">
        <v>4526</v>
      </c>
      <c r="N31754" s="24" t="s">
        <v>29055</v>
      </c>
    </row>
    <row r="31755" spans="12:14" ht="12.75" customHeight="1" x14ac:dyDescent="0.2">
      <c r="L31755" s="25" t="s">
        <v>3245</v>
      </c>
      <c r="M31755" s="24" t="s">
        <v>9033</v>
      </c>
      <c r="N31755" s="24" t="s">
        <v>29055</v>
      </c>
    </row>
    <row r="31756" spans="12:14" ht="12.75" customHeight="1" x14ac:dyDescent="0.2">
      <c r="L31756" s="25" t="s">
        <v>3245</v>
      </c>
      <c r="M31756" s="24" t="s">
        <v>29061</v>
      </c>
      <c r="N31756" s="24" t="s">
        <v>29055</v>
      </c>
    </row>
    <row r="31757" spans="12:14" ht="12.75" customHeight="1" x14ac:dyDescent="0.2">
      <c r="L31757" s="25" t="s">
        <v>3245</v>
      </c>
      <c r="M31757" s="24" t="s">
        <v>29062</v>
      </c>
      <c r="N31757" s="24" t="s">
        <v>29055</v>
      </c>
    </row>
    <row r="31758" spans="12:14" ht="12.75" customHeight="1" x14ac:dyDescent="0.2">
      <c r="L31758" s="25" t="s">
        <v>3245</v>
      </c>
      <c r="M31758" s="24" t="s">
        <v>29063</v>
      </c>
      <c r="N31758" s="24" t="s">
        <v>29055</v>
      </c>
    </row>
    <row r="31759" spans="12:14" ht="12.75" customHeight="1" x14ac:dyDescent="0.2">
      <c r="L31759" s="25" t="s">
        <v>3245</v>
      </c>
      <c r="M31759" s="24" t="s">
        <v>29064</v>
      </c>
      <c r="N31759" s="24" t="s">
        <v>29055</v>
      </c>
    </row>
    <row r="31760" spans="12:14" ht="12.75" customHeight="1" x14ac:dyDescent="0.2">
      <c r="L31760" s="25" t="s">
        <v>3245</v>
      </c>
      <c r="M31760" s="24" t="s">
        <v>8932</v>
      </c>
      <c r="N31760" s="24" t="s">
        <v>29055</v>
      </c>
    </row>
    <row r="31761" spans="12:14" ht="12.75" customHeight="1" x14ac:dyDescent="0.2">
      <c r="L31761" s="25" t="s">
        <v>3245</v>
      </c>
      <c r="M31761" s="24" t="s">
        <v>29065</v>
      </c>
      <c r="N31761" s="24" t="s">
        <v>29055</v>
      </c>
    </row>
    <row r="31762" spans="12:14" ht="12.75" customHeight="1" x14ac:dyDescent="0.2">
      <c r="L31762" s="25" t="s">
        <v>3247</v>
      </c>
      <c r="M31762" s="24" t="s">
        <v>29066</v>
      </c>
      <c r="N31762" s="24" t="s">
        <v>29067</v>
      </c>
    </row>
    <row r="31763" spans="12:14" ht="12.75" customHeight="1" x14ac:dyDescent="0.2">
      <c r="L31763" s="25" t="s">
        <v>3247</v>
      </c>
      <c r="M31763" s="24" t="s">
        <v>29068</v>
      </c>
      <c r="N31763" s="24" t="s">
        <v>29067</v>
      </c>
    </row>
    <row r="31764" spans="12:14" ht="12.75" customHeight="1" x14ac:dyDescent="0.2">
      <c r="L31764" s="25" t="s">
        <v>3247</v>
      </c>
      <c r="M31764" s="24" t="s">
        <v>29069</v>
      </c>
      <c r="N31764" s="24" t="s">
        <v>29067</v>
      </c>
    </row>
    <row r="31765" spans="12:14" ht="12.75" customHeight="1" x14ac:dyDescent="0.2">
      <c r="L31765" s="25" t="s">
        <v>3247</v>
      </c>
      <c r="M31765" s="24" t="s">
        <v>29070</v>
      </c>
      <c r="N31765" s="24" t="s">
        <v>29067</v>
      </c>
    </row>
    <row r="31766" spans="12:14" ht="12.75" customHeight="1" x14ac:dyDescent="0.2">
      <c r="L31766" s="25" t="s">
        <v>3247</v>
      </c>
      <c r="M31766" s="24" t="s">
        <v>29071</v>
      </c>
      <c r="N31766" s="24" t="s">
        <v>29067</v>
      </c>
    </row>
    <row r="31767" spans="12:14" ht="12.75" customHeight="1" x14ac:dyDescent="0.2">
      <c r="L31767" s="25" t="s">
        <v>3247</v>
      </c>
      <c r="M31767" s="24" t="s">
        <v>29072</v>
      </c>
      <c r="N31767" s="24" t="s">
        <v>29067</v>
      </c>
    </row>
    <row r="31768" spans="12:14" ht="12.75" customHeight="1" x14ac:dyDescent="0.2">
      <c r="L31768" s="25" t="s">
        <v>3247</v>
      </c>
      <c r="M31768" s="24" t="s">
        <v>29073</v>
      </c>
      <c r="N31768" s="24" t="s">
        <v>29067</v>
      </c>
    </row>
    <row r="31769" spans="12:14" ht="12.75" customHeight="1" x14ac:dyDescent="0.2">
      <c r="L31769" s="25" t="s">
        <v>3247</v>
      </c>
      <c r="M31769" s="24" t="s">
        <v>1995</v>
      </c>
      <c r="N31769" s="24" t="s">
        <v>29067</v>
      </c>
    </row>
    <row r="31770" spans="12:14" ht="12.75" customHeight="1" x14ac:dyDescent="0.2">
      <c r="L31770" s="25" t="s">
        <v>3247</v>
      </c>
      <c r="M31770" s="24" t="s">
        <v>4904</v>
      </c>
      <c r="N31770" s="24" t="s">
        <v>29067</v>
      </c>
    </row>
    <row r="31771" spans="12:14" ht="12.75" customHeight="1" x14ac:dyDescent="0.2">
      <c r="L31771" s="25" t="s">
        <v>3247</v>
      </c>
      <c r="M31771" s="24" t="s">
        <v>29074</v>
      </c>
      <c r="N31771" s="24" t="s">
        <v>29067</v>
      </c>
    </row>
    <row r="31772" spans="12:14" ht="12.75" customHeight="1" x14ac:dyDescent="0.2">
      <c r="L31772" s="25" t="s">
        <v>3247</v>
      </c>
      <c r="M31772" s="24" t="s">
        <v>29075</v>
      </c>
      <c r="N31772" s="24" t="s">
        <v>29067</v>
      </c>
    </row>
    <row r="31773" spans="12:14" ht="12.75" customHeight="1" x14ac:dyDescent="0.2">
      <c r="L31773" s="25" t="s">
        <v>3249</v>
      </c>
      <c r="M31773" s="24" t="s">
        <v>29076</v>
      </c>
      <c r="N31773" s="24" t="s">
        <v>29077</v>
      </c>
    </row>
    <row r="31774" spans="12:14" ht="12.75" customHeight="1" x14ac:dyDescent="0.2">
      <c r="L31774" s="25" t="s">
        <v>3249</v>
      </c>
      <c r="M31774" s="24" t="s">
        <v>29078</v>
      </c>
      <c r="N31774" s="24" t="s">
        <v>29077</v>
      </c>
    </row>
    <row r="31775" spans="12:14" ht="12.75" customHeight="1" x14ac:dyDescent="0.2">
      <c r="L31775" s="25" t="s">
        <v>3249</v>
      </c>
      <c r="M31775" s="24" t="s">
        <v>29079</v>
      </c>
      <c r="N31775" s="24" t="s">
        <v>29077</v>
      </c>
    </row>
    <row r="31776" spans="12:14" ht="12.75" customHeight="1" x14ac:dyDescent="0.2">
      <c r="L31776" s="25" t="s">
        <v>3249</v>
      </c>
      <c r="M31776" s="24" t="s">
        <v>29080</v>
      </c>
      <c r="N31776" s="24" t="s">
        <v>29077</v>
      </c>
    </row>
    <row r="31777" spans="12:14" ht="12.75" customHeight="1" x14ac:dyDescent="0.2">
      <c r="L31777" s="25" t="s">
        <v>3249</v>
      </c>
      <c r="M31777" s="24" t="s">
        <v>29081</v>
      </c>
      <c r="N31777" s="24" t="s">
        <v>29077</v>
      </c>
    </row>
    <row r="31778" spans="12:14" ht="12.75" customHeight="1" x14ac:dyDescent="0.2">
      <c r="L31778" s="25" t="s">
        <v>3249</v>
      </c>
      <c r="M31778" s="24" t="s">
        <v>16408</v>
      </c>
      <c r="N31778" s="24" t="s">
        <v>29077</v>
      </c>
    </row>
    <row r="31779" spans="12:14" ht="12.75" customHeight="1" x14ac:dyDescent="0.2">
      <c r="L31779" s="25" t="s">
        <v>3249</v>
      </c>
      <c r="M31779" s="24" t="s">
        <v>29082</v>
      </c>
      <c r="N31779" s="24" t="s">
        <v>29077</v>
      </c>
    </row>
    <row r="31780" spans="12:14" ht="12.75" customHeight="1" x14ac:dyDescent="0.2">
      <c r="L31780" s="25" t="s">
        <v>3249</v>
      </c>
      <c r="M31780" s="24" t="s">
        <v>29083</v>
      </c>
      <c r="N31780" s="24" t="s">
        <v>29077</v>
      </c>
    </row>
    <row r="31781" spans="12:14" ht="12.75" customHeight="1" x14ac:dyDescent="0.2">
      <c r="L31781" s="25" t="s">
        <v>3249</v>
      </c>
      <c r="M31781" s="24" t="s">
        <v>29084</v>
      </c>
      <c r="N31781" s="24" t="s">
        <v>29077</v>
      </c>
    </row>
    <row r="31782" spans="12:14" ht="12.75" customHeight="1" x14ac:dyDescent="0.2">
      <c r="L31782" s="25" t="s">
        <v>3249</v>
      </c>
      <c r="M31782" s="24" t="s">
        <v>1109</v>
      </c>
      <c r="N31782" s="24" t="s">
        <v>29077</v>
      </c>
    </row>
    <row r="31783" spans="12:14" ht="12.75" customHeight="1" x14ac:dyDescent="0.2">
      <c r="L31783" s="25" t="s">
        <v>3251</v>
      </c>
      <c r="M31783" s="24" t="s">
        <v>29085</v>
      </c>
      <c r="N31783" s="24" t="s">
        <v>29086</v>
      </c>
    </row>
    <row r="31784" spans="12:14" ht="12.75" customHeight="1" x14ac:dyDescent="0.2">
      <c r="L31784" s="25" t="s">
        <v>3251</v>
      </c>
      <c r="M31784" s="24" t="s">
        <v>29087</v>
      </c>
      <c r="N31784" s="24" t="s">
        <v>29086</v>
      </c>
    </row>
    <row r="31785" spans="12:14" ht="12.75" customHeight="1" x14ac:dyDescent="0.2">
      <c r="L31785" s="25" t="s">
        <v>3251</v>
      </c>
      <c r="M31785" s="24" t="s">
        <v>12630</v>
      </c>
      <c r="N31785" s="24" t="s">
        <v>29086</v>
      </c>
    </row>
    <row r="31786" spans="12:14" ht="12.75" customHeight="1" x14ac:dyDescent="0.2">
      <c r="L31786" s="25" t="s">
        <v>3251</v>
      </c>
      <c r="M31786" s="24" t="s">
        <v>29088</v>
      </c>
      <c r="N31786" s="24" t="s">
        <v>29086</v>
      </c>
    </row>
    <row r="31787" spans="12:14" ht="12.75" customHeight="1" x14ac:dyDescent="0.2">
      <c r="L31787" s="25" t="s">
        <v>3251</v>
      </c>
      <c r="M31787" s="24" t="s">
        <v>29089</v>
      </c>
      <c r="N31787" s="24" t="s">
        <v>29086</v>
      </c>
    </row>
    <row r="31788" spans="12:14" ht="12.75" customHeight="1" x14ac:dyDescent="0.2">
      <c r="L31788" s="25" t="s">
        <v>3251</v>
      </c>
      <c r="M31788" s="24" t="s">
        <v>29090</v>
      </c>
      <c r="N31788" s="24" t="s">
        <v>29086</v>
      </c>
    </row>
    <row r="31789" spans="12:14" ht="12.75" customHeight="1" x14ac:dyDescent="0.2">
      <c r="L31789" s="25" t="s">
        <v>3251</v>
      </c>
      <c r="M31789" s="24" t="s">
        <v>6600</v>
      </c>
      <c r="N31789" s="24" t="s">
        <v>29086</v>
      </c>
    </row>
    <row r="31790" spans="12:14" ht="12.75" customHeight="1" x14ac:dyDescent="0.2">
      <c r="L31790" s="25" t="s">
        <v>3251</v>
      </c>
      <c r="M31790" s="24" t="s">
        <v>29091</v>
      </c>
      <c r="N31790" s="24" t="s">
        <v>29086</v>
      </c>
    </row>
    <row r="31791" spans="12:14" ht="12.75" customHeight="1" x14ac:dyDescent="0.2">
      <c r="L31791" s="25" t="s">
        <v>3251</v>
      </c>
      <c r="M31791" s="24" t="s">
        <v>29092</v>
      </c>
      <c r="N31791" s="24" t="s">
        <v>29086</v>
      </c>
    </row>
    <row r="31792" spans="12:14" ht="12.75" customHeight="1" x14ac:dyDescent="0.2">
      <c r="L31792" s="25" t="s">
        <v>3251</v>
      </c>
      <c r="M31792" s="24" t="s">
        <v>29093</v>
      </c>
      <c r="N31792" s="24" t="s">
        <v>29086</v>
      </c>
    </row>
    <row r="31793" spans="12:14" ht="12.75" customHeight="1" x14ac:dyDescent="0.2">
      <c r="L31793" s="25" t="s">
        <v>3251</v>
      </c>
      <c r="M31793" s="24" t="s">
        <v>29094</v>
      </c>
      <c r="N31793" s="24" t="s">
        <v>29086</v>
      </c>
    </row>
    <row r="31794" spans="12:14" ht="12.75" customHeight="1" x14ac:dyDescent="0.2">
      <c r="L31794" s="25" t="s">
        <v>3251</v>
      </c>
      <c r="M31794" s="24" t="s">
        <v>29095</v>
      </c>
      <c r="N31794" s="24" t="s">
        <v>29086</v>
      </c>
    </row>
    <row r="31795" spans="12:14" ht="12.75" customHeight="1" x14ac:dyDescent="0.2">
      <c r="L31795" s="25" t="s">
        <v>3251</v>
      </c>
      <c r="M31795" s="24" t="s">
        <v>4709</v>
      </c>
      <c r="N31795" s="24" t="s">
        <v>29086</v>
      </c>
    </row>
    <row r="31796" spans="12:14" ht="12.75" customHeight="1" x14ac:dyDescent="0.2">
      <c r="L31796" s="25" t="s">
        <v>3251</v>
      </c>
      <c r="M31796" s="24" t="s">
        <v>29096</v>
      </c>
      <c r="N31796" s="24" t="s">
        <v>29086</v>
      </c>
    </row>
    <row r="31797" spans="12:14" ht="12.75" customHeight="1" x14ac:dyDescent="0.2">
      <c r="L31797" s="25" t="s">
        <v>3251</v>
      </c>
      <c r="M31797" s="24" t="s">
        <v>29097</v>
      </c>
      <c r="N31797" s="24" t="s">
        <v>29086</v>
      </c>
    </row>
    <row r="31798" spans="12:14" ht="12.75" customHeight="1" x14ac:dyDescent="0.2">
      <c r="L31798" s="25" t="s">
        <v>3251</v>
      </c>
      <c r="M31798" s="24" t="s">
        <v>8987</v>
      </c>
      <c r="N31798" s="24" t="s">
        <v>29086</v>
      </c>
    </row>
    <row r="31799" spans="12:14" ht="12.75" customHeight="1" x14ac:dyDescent="0.2">
      <c r="L31799" s="25" t="s">
        <v>3251</v>
      </c>
      <c r="M31799" s="24" t="s">
        <v>14221</v>
      </c>
      <c r="N31799" s="24" t="s">
        <v>29086</v>
      </c>
    </row>
    <row r="31800" spans="12:14" ht="12.75" customHeight="1" x14ac:dyDescent="0.2">
      <c r="L31800" s="25" t="s">
        <v>3251</v>
      </c>
      <c r="M31800" s="24" t="s">
        <v>25852</v>
      </c>
      <c r="N31800" s="24" t="s">
        <v>29086</v>
      </c>
    </row>
    <row r="31801" spans="12:14" ht="12.75" customHeight="1" x14ac:dyDescent="0.2">
      <c r="L31801" s="25" t="s">
        <v>3251</v>
      </c>
      <c r="M31801" s="24" t="s">
        <v>29098</v>
      </c>
      <c r="N31801" s="24" t="s">
        <v>29086</v>
      </c>
    </row>
    <row r="31802" spans="12:14" ht="12.75" customHeight="1" x14ac:dyDescent="0.2">
      <c r="L31802" s="25" t="s">
        <v>3251</v>
      </c>
      <c r="M31802" s="24" t="s">
        <v>29099</v>
      </c>
      <c r="N31802" s="24" t="s">
        <v>29086</v>
      </c>
    </row>
    <row r="31803" spans="12:14" ht="12.75" customHeight="1" x14ac:dyDescent="0.2">
      <c r="L31803" s="25" t="s">
        <v>3251</v>
      </c>
      <c r="M31803" s="24" t="s">
        <v>1139</v>
      </c>
      <c r="N31803" s="24" t="s">
        <v>29086</v>
      </c>
    </row>
    <row r="31804" spans="12:14" ht="12.75" customHeight="1" x14ac:dyDescent="0.2">
      <c r="L31804" s="25" t="s">
        <v>3251</v>
      </c>
      <c r="M31804" s="24" t="s">
        <v>1139</v>
      </c>
      <c r="N31804" s="24" t="s">
        <v>29086</v>
      </c>
    </row>
    <row r="31805" spans="12:14" ht="12.75" customHeight="1" x14ac:dyDescent="0.2">
      <c r="L31805" s="25" t="s">
        <v>3251</v>
      </c>
      <c r="M31805" s="24" t="s">
        <v>29100</v>
      </c>
      <c r="N31805" s="24" t="s">
        <v>29086</v>
      </c>
    </row>
    <row r="31806" spans="12:14" ht="12.75" customHeight="1" x14ac:dyDescent="0.2">
      <c r="L31806" s="25" t="s">
        <v>3251</v>
      </c>
      <c r="M31806" s="24" t="s">
        <v>8642</v>
      </c>
      <c r="N31806" s="24" t="s">
        <v>29086</v>
      </c>
    </row>
    <row r="31807" spans="12:14" ht="12.75" customHeight="1" x14ac:dyDescent="0.2">
      <c r="L31807" s="25" t="s">
        <v>3251</v>
      </c>
      <c r="M31807" s="24" t="s">
        <v>29101</v>
      </c>
      <c r="N31807" s="24" t="s">
        <v>29086</v>
      </c>
    </row>
    <row r="31808" spans="12:14" ht="12.75" customHeight="1" x14ac:dyDescent="0.2">
      <c r="L31808" s="25" t="s">
        <v>3251</v>
      </c>
      <c r="M31808" s="24" t="s">
        <v>16426</v>
      </c>
      <c r="N31808" s="24" t="s">
        <v>29086</v>
      </c>
    </row>
    <row r="31809" spans="12:14" ht="12.75" customHeight="1" x14ac:dyDescent="0.2">
      <c r="L31809" s="25" t="s">
        <v>3251</v>
      </c>
      <c r="M31809" s="24" t="s">
        <v>29102</v>
      </c>
      <c r="N31809" s="24" t="s">
        <v>29086</v>
      </c>
    </row>
    <row r="31810" spans="12:14" ht="12.75" customHeight="1" x14ac:dyDescent="0.2">
      <c r="L31810" s="25" t="s">
        <v>3251</v>
      </c>
      <c r="M31810" s="24" t="s">
        <v>8994</v>
      </c>
      <c r="N31810" s="24" t="s">
        <v>29086</v>
      </c>
    </row>
    <row r="31811" spans="12:14" ht="12.75" customHeight="1" x14ac:dyDescent="0.2">
      <c r="L31811" s="25" t="s">
        <v>3251</v>
      </c>
      <c r="M31811" s="24" t="s">
        <v>8994</v>
      </c>
      <c r="N31811" s="24" t="s">
        <v>29086</v>
      </c>
    </row>
    <row r="31812" spans="12:14" ht="12.75" customHeight="1" x14ac:dyDescent="0.2">
      <c r="L31812" s="25" t="s">
        <v>3251</v>
      </c>
      <c r="M31812" s="24" t="s">
        <v>29103</v>
      </c>
      <c r="N31812" s="24" t="s">
        <v>29086</v>
      </c>
    </row>
    <row r="31813" spans="12:14" ht="12.75" customHeight="1" x14ac:dyDescent="0.2">
      <c r="L31813" s="25" t="s">
        <v>3251</v>
      </c>
      <c r="M31813" s="24" t="s">
        <v>29104</v>
      </c>
      <c r="N31813" s="24" t="s">
        <v>29086</v>
      </c>
    </row>
    <row r="31814" spans="12:14" ht="12.75" customHeight="1" x14ac:dyDescent="0.2">
      <c r="L31814" s="25" t="s">
        <v>3251</v>
      </c>
      <c r="M31814" s="24" t="s">
        <v>29105</v>
      </c>
      <c r="N31814" s="24" t="s">
        <v>29086</v>
      </c>
    </row>
    <row r="31815" spans="12:14" ht="12.75" customHeight="1" x14ac:dyDescent="0.2">
      <c r="L31815" s="25" t="s">
        <v>3251</v>
      </c>
      <c r="M31815" s="24" t="s">
        <v>29106</v>
      </c>
      <c r="N31815" s="24" t="s">
        <v>29086</v>
      </c>
    </row>
    <row r="31816" spans="12:14" ht="12.75" customHeight="1" x14ac:dyDescent="0.2">
      <c r="L31816" s="25" t="s">
        <v>3251</v>
      </c>
      <c r="M31816" s="24" t="s">
        <v>29107</v>
      </c>
      <c r="N31816" s="24" t="s">
        <v>29086</v>
      </c>
    </row>
    <row r="31817" spans="12:14" ht="12.75" customHeight="1" x14ac:dyDescent="0.2">
      <c r="L31817" s="25" t="s">
        <v>3251</v>
      </c>
      <c r="M31817" s="24" t="s">
        <v>621</v>
      </c>
      <c r="N31817" s="24" t="s">
        <v>29086</v>
      </c>
    </row>
    <row r="31818" spans="12:14" ht="12.75" customHeight="1" x14ac:dyDescent="0.2">
      <c r="L31818" s="25" t="s">
        <v>3251</v>
      </c>
      <c r="M31818" s="24" t="s">
        <v>29108</v>
      </c>
      <c r="N31818" s="24" t="s">
        <v>29086</v>
      </c>
    </row>
    <row r="31819" spans="12:14" ht="12.75" customHeight="1" x14ac:dyDescent="0.2">
      <c r="L31819" s="25" t="s">
        <v>3251</v>
      </c>
      <c r="M31819" s="24" t="s">
        <v>29109</v>
      </c>
      <c r="N31819" s="24" t="s">
        <v>29086</v>
      </c>
    </row>
    <row r="31820" spans="12:14" ht="12.75" customHeight="1" x14ac:dyDescent="0.2">
      <c r="L31820" s="25" t="s">
        <v>3251</v>
      </c>
      <c r="M31820" s="24" t="s">
        <v>29110</v>
      </c>
      <c r="N31820" s="24" t="s">
        <v>29086</v>
      </c>
    </row>
    <row r="31821" spans="12:14" ht="12.75" customHeight="1" x14ac:dyDescent="0.2">
      <c r="L31821" s="25" t="s">
        <v>3253</v>
      </c>
      <c r="M31821" s="24" t="s">
        <v>19325</v>
      </c>
      <c r="N31821" s="24" t="s">
        <v>29111</v>
      </c>
    </row>
    <row r="31822" spans="12:14" ht="12.75" customHeight="1" x14ac:dyDescent="0.2">
      <c r="L31822" s="25" t="s">
        <v>3253</v>
      </c>
      <c r="M31822" s="24" t="s">
        <v>4536</v>
      </c>
      <c r="N31822" s="24" t="s">
        <v>29111</v>
      </c>
    </row>
    <row r="31823" spans="12:14" ht="12.75" customHeight="1" x14ac:dyDescent="0.2">
      <c r="L31823" s="25" t="s">
        <v>3253</v>
      </c>
      <c r="M31823" s="24" t="s">
        <v>29112</v>
      </c>
      <c r="N31823" s="24" t="s">
        <v>29111</v>
      </c>
    </row>
    <row r="31824" spans="12:14" ht="12.75" customHeight="1" x14ac:dyDescent="0.2">
      <c r="L31824" s="25" t="s">
        <v>3255</v>
      </c>
      <c r="M31824" s="24" t="s">
        <v>29113</v>
      </c>
      <c r="N31824" s="24" t="s">
        <v>29114</v>
      </c>
    </row>
    <row r="31825" spans="12:14" ht="12.75" customHeight="1" x14ac:dyDescent="0.2">
      <c r="L31825" s="25" t="s">
        <v>3255</v>
      </c>
      <c r="M31825" s="24" t="s">
        <v>29115</v>
      </c>
      <c r="N31825" s="24" t="s">
        <v>29114</v>
      </c>
    </row>
    <row r="31826" spans="12:14" ht="12.75" customHeight="1" x14ac:dyDescent="0.2">
      <c r="L31826" s="25" t="s">
        <v>3255</v>
      </c>
      <c r="M31826" s="24" t="s">
        <v>29116</v>
      </c>
      <c r="N31826" s="24" t="s">
        <v>29114</v>
      </c>
    </row>
    <row r="31827" spans="12:14" ht="12.75" customHeight="1" x14ac:dyDescent="0.2">
      <c r="L31827" s="25" t="s">
        <v>3255</v>
      </c>
      <c r="M31827" s="24" t="s">
        <v>4223</v>
      </c>
      <c r="N31827" s="24" t="s">
        <v>29114</v>
      </c>
    </row>
    <row r="31828" spans="12:14" ht="12.75" customHeight="1" x14ac:dyDescent="0.2">
      <c r="L31828" s="25" t="s">
        <v>3255</v>
      </c>
      <c r="M31828" s="24" t="s">
        <v>4223</v>
      </c>
      <c r="N31828" s="24" t="s">
        <v>29114</v>
      </c>
    </row>
    <row r="31829" spans="12:14" ht="12.75" customHeight="1" x14ac:dyDescent="0.2">
      <c r="L31829" s="25" t="s">
        <v>3255</v>
      </c>
      <c r="M31829" s="24" t="s">
        <v>29117</v>
      </c>
      <c r="N31829" s="24" t="s">
        <v>29114</v>
      </c>
    </row>
    <row r="31830" spans="12:14" ht="12.75" customHeight="1" x14ac:dyDescent="0.2">
      <c r="L31830" s="25" t="s">
        <v>3255</v>
      </c>
      <c r="M31830" s="24" t="s">
        <v>26446</v>
      </c>
      <c r="N31830" s="24" t="s">
        <v>29114</v>
      </c>
    </row>
    <row r="31831" spans="12:14" ht="12.75" customHeight="1" x14ac:dyDescent="0.2">
      <c r="L31831" s="25" t="s">
        <v>3255</v>
      </c>
      <c r="M31831" s="24" t="s">
        <v>29118</v>
      </c>
      <c r="N31831" s="24" t="s">
        <v>29114</v>
      </c>
    </row>
    <row r="31832" spans="12:14" ht="12.75" customHeight="1" x14ac:dyDescent="0.2">
      <c r="L31832" s="25" t="s">
        <v>3255</v>
      </c>
      <c r="M31832" s="24" t="s">
        <v>29119</v>
      </c>
      <c r="N31832" s="24" t="s">
        <v>29114</v>
      </c>
    </row>
    <row r="31833" spans="12:14" ht="12.75" customHeight="1" x14ac:dyDescent="0.2">
      <c r="L31833" s="25" t="s">
        <v>3255</v>
      </c>
      <c r="M31833" s="24" t="s">
        <v>17840</v>
      </c>
      <c r="N31833" s="24" t="s">
        <v>29114</v>
      </c>
    </row>
    <row r="31834" spans="12:14" ht="12.75" customHeight="1" x14ac:dyDescent="0.2">
      <c r="L31834" s="25" t="s">
        <v>3255</v>
      </c>
      <c r="M31834" s="24" t="s">
        <v>17840</v>
      </c>
      <c r="N31834" s="24" t="s">
        <v>29114</v>
      </c>
    </row>
    <row r="31835" spans="12:14" ht="12.75" customHeight="1" x14ac:dyDescent="0.2">
      <c r="L31835" s="25" t="s">
        <v>3255</v>
      </c>
      <c r="M31835" s="24" t="s">
        <v>29120</v>
      </c>
      <c r="N31835" s="24" t="s">
        <v>29114</v>
      </c>
    </row>
    <row r="31836" spans="12:14" ht="12.75" customHeight="1" x14ac:dyDescent="0.2">
      <c r="L31836" s="25" t="s">
        <v>3255</v>
      </c>
      <c r="M31836" s="24" t="s">
        <v>29121</v>
      </c>
      <c r="N31836" s="24" t="s">
        <v>29114</v>
      </c>
    </row>
    <row r="31837" spans="12:14" ht="12.75" customHeight="1" x14ac:dyDescent="0.2">
      <c r="L31837" s="25" t="s">
        <v>3255</v>
      </c>
      <c r="M31837" s="24" t="s">
        <v>17148</v>
      </c>
      <c r="N31837" s="24" t="s">
        <v>29114</v>
      </c>
    </row>
    <row r="31838" spans="12:14" ht="12.75" customHeight="1" x14ac:dyDescent="0.2">
      <c r="L31838" s="25" t="s">
        <v>3255</v>
      </c>
      <c r="M31838" s="24" t="s">
        <v>29122</v>
      </c>
      <c r="N31838" s="24" t="s">
        <v>29114</v>
      </c>
    </row>
    <row r="31839" spans="12:14" ht="12.75" customHeight="1" x14ac:dyDescent="0.2">
      <c r="L31839" s="25" t="s">
        <v>3255</v>
      </c>
      <c r="M31839" s="24" t="s">
        <v>29123</v>
      </c>
      <c r="N31839" s="24" t="s">
        <v>29114</v>
      </c>
    </row>
    <row r="31840" spans="12:14" ht="12.75" customHeight="1" x14ac:dyDescent="0.2">
      <c r="L31840" s="25" t="s">
        <v>3255</v>
      </c>
      <c r="M31840" s="24" t="s">
        <v>29124</v>
      </c>
      <c r="N31840" s="24" t="s">
        <v>29114</v>
      </c>
    </row>
    <row r="31841" spans="12:14" ht="12.75" customHeight="1" x14ac:dyDescent="0.2">
      <c r="L31841" s="25" t="s">
        <v>3255</v>
      </c>
      <c r="M31841" s="24" t="s">
        <v>29125</v>
      </c>
      <c r="N31841" s="24" t="s">
        <v>29114</v>
      </c>
    </row>
    <row r="31842" spans="12:14" ht="12.75" customHeight="1" x14ac:dyDescent="0.2">
      <c r="L31842" s="25" t="s">
        <v>3255</v>
      </c>
      <c r="M31842" s="24" t="s">
        <v>29126</v>
      </c>
      <c r="N31842" s="24" t="s">
        <v>29114</v>
      </c>
    </row>
    <row r="31843" spans="12:14" ht="12.75" customHeight="1" x14ac:dyDescent="0.2">
      <c r="L31843" s="25" t="s">
        <v>3255</v>
      </c>
      <c r="M31843" s="24" t="s">
        <v>29127</v>
      </c>
      <c r="N31843" s="24" t="s">
        <v>29114</v>
      </c>
    </row>
    <row r="31844" spans="12:14" ht="12.75" customHeight="1" x14ac:dyDescent="0.2">
      <c r="L31844" s="25" t="s">
        <v>3255</v>
      </c>
      <c r="M31844" s="24" t="s">
        <v>2816</v>
      </c>
      <c r="N31844" s="24" t="s">
        <v>29114</v>
      </c>
    </row>
    <row r="31845" spans="12:14" ht="12.75" customHeight="1" x14ac:dyDescent="0.2">
      <c r="L31845" s="25" t="s">
        <v>3255</v>
      </c>
      <c r="M31845" s="24" t="s">
        <v>29128</v>
      </c>
      <c r="N31845" s="24" t="s">
        <v>29114</v>
      </c>
    </row>
    <row r="31846" spans="12:14" ht="12.75" customHeight="1" x14ac:dyDescent="0.2">
      <c r="L31846" s="25" t="s">
        <v>3255</v>
      </c>
      <c r="M31846" s="24" t="s">
        <v>29129</v>
      </c>
      <c r="N31846" s="24" t="s">
        <v>29114</v>
      </c>
    </row>
    <row r="31847" spans="12:14" ht="12.75" customHeight="1" x14ac:dyDescent="0.2">
      <c r="L31847" s="25" t="s">
        <v>3255</v>
      </c>
      <c r="M31847" s="24" t="s">
        <v>29130</v>
      </c>
      <c r="N31847" s="24" t="s">
        <v>29114</v>
      </c>
    </row>
    <row r="31848" spans="12:14" ht="12.75" customHeight="1" x14ac:dyDescent="0.2">
      <c r="L31848" s="25" t="s">
        <v>3255</v>
      </c>
      <c r="M31848" s="24" t="s">
        <v>29131</v>
      </c>
      <c r="N31848" s="24" t="s">
        <v>29114</v>
      </c>
    </row>
    <row r="31849" spans="12:14" ht="12.75" customHeight="1" x14ac:dyDescent="0.2">
      <c r="L31849" s="25" t="s">
        <v>3255</v>
      </c>
      <c r="M31849" s="24" t="s">
        <v>29132</v>
      </c>
      <c r="N31849" s="24" t="s">
        <v>29114</v>
      </c>
    </row>
    <row r="31850" spans="12:14" ht="12.75" customHeight="1" x14ac:dyDescent="0.2">
      <c r="L31850" s="25" t="s">
        <v>3255</v>
      </c>
      <c r="M31850" s="24" t="s">
        <v>22507</v>
      </c>
      <c r="N31850" s="24" t="s">
        <v>29114</v>
      </c>
    </row>
    <row r="31851" spans="12:14" ht="12.75" customHeight="1" x14ac:dyDescent="0.2">
      <c r="L31851" s="25" t="s">
        <v>3255</v>
      </c>
      <c r="M31851" s="24" t="s">
        <v>8219</v>
      </c>
      <c r="N31851" s="24" t="s">
        <v>29114</v>
      </c>
    </row>
    <row r="31852" spans="12:14" ht="12.75" customHeight="1" x14ac:dyDescent="0.2">
      <c r="L31852" s="25" t="s">
        <v>3255</v>
      </c>
      <c r="M31852" s="24" t="s">
        <v>29133</v>
      </c>
      <c r="N31852" s="24" t="s">
        <v>29114</v>
      </c>
    </row>
    <row r="31853" spans="12:14" ht="12.75" customHeight="1" x14ac:dyDescent="0.2">
      <c r="L31853" s="25" t="s">
        <v>3255</v>
      </c>
      <c r="M31853" s="24" t="s">
        <v>29134</v>
      </c>
      <c r="N31853" s="24" t="s">
        <v>29114</v>
      </c>
    </row>
    <row r="31854" spans="12:14" ht="12.75" customHeight="1" x14ac:dyDescent="0.2">
      <c r="L31854" s="25" t="s">
        <v>3255</v>
      </c>
      <c r="M31854" s="24" t="s">
        <v>12655</v>
      </c>
      <c r="N31854" s="24" t="s">
        <v>29114</v>
      </c>
    </row>
    <row r="31855" spans="12:14" ht="12.75" customHeight="1" x14ac:dyDescent="0.2">
      <c r="L31855" s="25" t="s">
        <v>3255</v>
      </c>
      <c r="M31855" s="24" t="s">
        <v>29135</v>
      </c>
      <c r="N31855" s="24" t="s">
        <v>29114</v>
      </c>
    </row>
    <row r="31856" spans="12:14" ht="12.75" customHeight="1" x14ac:dyDescent="0.2">
      <c r="L31856" s="25" t="s">
        <v>3255</v>
      </c>
      <c r="M31856" s="24" t="s">
        <v>29136</v>
      </c>
      <c r="N31856" s="24" t="s">
        <v>29114</v>
      </c>
    </row>
    <row r="31857" spans="12:14" ht="12.75" customHeight="1" x14ac:dyDescent="0.2">
      <c r="L31857" s="25" t="s">
        <v>3255</v>
      </c>
      <c r="M31857" s="24" t="s">
        <v>29137</v>
      </c>
      <c r="N31857" s="24" t="s">
        <v>29114</v>
      </c>
    </row>
    <row r="31858" spans="12:14" ht="12.75" customHeight="1" x14ac:dyDescent="0.2">
      <c r="L31858" s="25" t="s">
        <v>3255</v>
      </c>
      <c r="M31858" s="24" t="s">
        <v>10387</v>
      </c>
      <c r="N31858" s="24" t="s">
        <v>29114</v>
      </c>
    </row>
    <row r="31859" spans="12:14" ht="12.75" customHeight="1" x14ac:dyDescent="0.2">
      <c r="L31859" s="25" t="s">
        <v>3255</v>
      </c>
      <c r="M31859" s="24" t="s">
        <v>29138</v>
      </c>
      <c r="N31859" s="24" t="s">
        <v>29114</v>
      </c>
    </row>
    <row r="31860" spans="12:14" ht="12.75" customHeight="1" x14ac:dyDescent="0.2">
      <c r="L31860" s="25" t="s">
        <v>3255</v>
      </c>
      <c r="M31860" s="24" t="s">
        <v>29139</v>
      </c>
      <c r="N31860" s="24" t="s">
        <v>29114</v>
      </c>
    </row>
    <row r="31861" spans="12:14" ht="12.75" customHeight="1" x14ac:dyDescent="0.2">
      <c r="L31861" s="25" t="s">
        <v>3255</v>
      </c>
      <c r="M31861" s="24" t="s">
        <v>10391</v>
      </c>
      <c r="N31861" s="24" t="s">
        <v>29114</v>
      </c>
    </row>
    <row r="31862" spans="12:14" ht="12.75" customHeight="1" x14ac:dyDescent="0.2">
      <c r="L31862" s="25" t="s">
        <v>3255</v>
      </c>
      <c r="M31862" s="24" t="s">
        <v>29140</v>
      </c>
      <c r="N31862" s="24" t="s">
        <v>29114</v>
      </c>
    </row>
    <row r="31863" spans="12:14" ht="12.75" customHeight="1" x14ac:dyDescent="0.2">
      <c r="L31863" s="25" t="s">
        <v>3255</v>
      </c>
      <c r="M31863" s="24" t="s">
        <v>29141</v>
      </c>
      <c r="N31863" s="24" t="s">
        <v>29114</v>
      </c>
    </row>
    <row r="31864" spans="12:14" ht="12.75" customHeight="1" x14ac:dyDescent="0.2">
      <c r="L31864" s="25" t="s">
        <v>3255</v>
      </c>
      <c r="M31864" s="24" t="s">
        <v>29142</v>
      </c>
      <c r="N31864" s="24" t="s">
        <v>29114</v>
      </c>
    </row>
    <row r="31865" spans="12:14" ht="12.75" customHeight="1" x14ac:dyDescent="0.2">
      <c r="L31865" s="25" t="s">
        <v>3255</v>
      </c>
      <c r="M31865" s="24" t="s">
        <v>29143</v>
      </c>
      <c r="N31865" s="24" t="s">
        <v>29114</v>
      </c>
    </row>
    <row r="31866" spans="12:14" ht="12.75" customHeight="1" x14ac:dyDescent="0.2">
      <c r="L31866" s="25" t="s">
        <v>3255</v>
      </c>
      <c r="M31866" s="24" t="s">
        <v>29144</v>
      </c>
      <c r="N31866" s="24" t="s">
        <v>29114</v>
      </c>
    </row>
    <row r="31867" spans="12:14" ht="12.75" customHeight="1" x14ac:dyDescent="0.2">
      <c r="L31867" s="25" t="s">
        <v>3255</v>
      </c>
      <c r="M31867" s="24" t="s">
        <v>29145</v>
      </c>
      <c r="N31867" s="24" t="s">
        <v>29114</v>
      </c>
    </row>
    <row r="31868" spans="12:14" ht="12.75" customHeight="1" x14ac:dyDescent="0.2">
      <c r="L31868" s="25" t="s">
        <v>3255</v>
      </c>
      <c r="M31868" s="24" t="s">
        <v>29146</v>
      </c>
      <c r="N31868" s="24" t="s">
        <v>29114</v>
      </c>
    </row>
    <row r="31869" spans="12:14" ht="12.75" customHeight="1" x14ac:dyDescent="0.2">
      <c r="L31869" s="25" t="s">
        <v>3255</v>
      </c>
      <c r="M31869" s="24" t="s">
        <v>29147</v>
      </c>
      <c r="N31869" s="24" t="s">
        <v>29114</v>
      </c>
    </row>
    <row r="31870" spans="12:14" ht="12.75" customHeight="1" x14ac:dyDescent="0.2">
      <c r="L31870" s="25" t="s">
        <v>3255</v>
      </c>
      <c r="M31870" s="24" t="s">
        <v>7032</v>
      </c>
      <c r="N31870" s="24" t="s">
        <v>29114</v>
      </c>
    </row>
    <row r="31871" spans="12:14" ht="12.75" customHeight="1" x14ac:dyDescent="0.2">
      <c r="L31871" s="25" t="s">
        <v>3255</v>
      </c>
      <c r="M31871" s="24" t="s">
        <v>29148</v>
      </c>
      <c r="N31871" s="24" t="s">
        <v>29114</v>
      </c>
    </row>
    <row r="31872" spans="12:14" ht="12.75" customHeight="1" x14ac:dyDescent="0.2">
      <c r="L31872" s="25" t="s">
        <v>3255</v>
      </c>
      <c r="M31872" s="24" t="s">
        <v>29149</v>
      </c>
      <c r="N31872" s="24" t="s">
        <v>29114</v>
      </c>
    </row>
    <row r="31873" spans="12:14" ht="12.75" customHeight="1" x14ac:dyDescent="0.2">
      <c r="L31873" s="25" t="s">
        <v>3255</v>
      </c>
      <c r="M31873" s="24" t="s">
        <v>29150</v>
      </c>
      <c r="N31873" s="24" t="s">
        <v>29114</v>
      </c>
    </row>
    <row r="31874" spans="12:14" ht="12.75" customHeight="1" x14ac:dyDescent="0.2">
      <c r="L31874" s="25" t="s">
        <v>3255</v>
      </c>
      <c r="M31874" s="24" t="s">
        <v>8753</v>
      </c>
      <c r="N31874" s="24" t="s">
        <v>29114</v>
      </c>
    </row>
    <row r="31875" spans="12:14" ht="12.75" customHeight="1" x14ac:dyDescent="0.2">
      <c r="L31875" s="25" t="s">
        <v>3255</v>
      </c>
      <c r="M31875" s="24" t="s">
        <v>8754</v>
      </c>
      <c r="N31875" s="24" t="s">
        <v>29114</v>
      </c>
    </row>
    <row r="31876" spans="12:14" ht="12.75" customHeight="1" x14ac:dyDescent="0.2">
      <c r="L31876" s="25" t="s">
        <v>3255</v>
      </c>
      <c r="M31876" s="24" t="s">
        <v>29151</v>
      </c>
      <c r="N31876" s="24" t="s">
        <v>29114</v>
      </c>
    </row>
    <row r="31877" spans="12:14" ht="12.75" customHeight="1" x14ac:dyDescent="0.2">
      <c r="L31877" s="25" t="s">
        <v>3255</v>
      </c>
      <c r="M31877" s="24" t="s">
        <v>29152</v>
      </c>
      <c r="N31877" s="24" t="s">
        <v>29114</v>
      </c>
    </row>
    <row r="31878" spans="12:14" ht="12.75" customHeight="1" x14ac:dyDescent="0.2">
      <c r="L31878" s="25" t="s">
        <v>3255</v>
      </c>
      <c r="M31878" s="24" t="s">
        <v>29153</v>
      </c>
      <c r="N31878" s="24" t="s">
        <v>29114</v>
      </c>
    </row>
    <row r="31879" spans="12:14" ht="12.75" customHeight="1" x14ac:dyDescent="0.2">
      <c r="L31879" s="25" t="s">
        <v>3255</v>
      </c>
      <c r="M31879" s="24" t="s">
        <v>10516</v>
      </c>
      <c r="N31879" s="24" t="s">
        <v>29114</v>
      </c>
    </row>
    <row r="31880" spans="12:14" ht="12.75" customHeight="1" x14ac:dyDescent="0.2">
      <c r="L31880" s="25" t="s">
        <v>3255</v>
      </c>
      <c r="M31880" s="24" t="s">
        <v>29154</v>
      </c>
      <c r="N31880" s="24" t="s">
        <v>29114</v>
      </c>
    </row>
    <row r="31881" spans="12:14" ht="12.75" customHeight="1" x14ac:dyDescent="0.2">
      <c r="L31881" s="25" t="s">
        <v>3255</v>
      </c>
      <c r="M31881" s="24" t="s">
        <v>29155</v>
      </c>
      <c r="N31881" s="24" t="s">
        <v>29114</v>
      </c>
    </row>
    <row r="31882" spans="12:14" ht="12.75" customHeight="1" x14ac:dyDescent="0.2">
      <c r="L31882" s="25" t="s">
        <v>3255</v>
      </c>
      <c r="M31882" s="24" t="s">
        <v>29156</v>
      </c>
      <c r="N31882" s="24" t="s">
        <v>29114</v>
      </c>
    </row>
    <row r="31883" spans="12:14" ht="12.75" customHeight="1" x14ac:dyDescent="0.2">
      <c r="L31883" s="25" t="s">
        <v>3255</v>
      </c>
      <c r="M31883" s="24" t="s">
        <v>29157</v>
      </c>
      <c r="N31883" s="24" t="s">
        <v>29114</v>
      </c>
    </row>
    <row r="31884" spans="12:14" ht="12.75" customHeight="1" x14ac:dyDescent="0.2">
      <c r="L31884" s="25" t="s">
        <v>3255</v>
      </c>
      <c r="M31884" s="24" t="s">
        <v>29158</v>
      </c>
      <c r="N31884" s="24" t="s">
        <v>29114</v>
      </c>
    </row>
    <row r="31885" spans="12:14" ht="12.75" customHeight="1" x14ac:dyDescent="0.2">
      <c r="L31885" s="25" t="s">
        <v>3255</v>
      </c>
      <c r="M31885" s="24" t="s">
        <v>29159</v>
      </c>
      <c r="N31885" s="24" t="s">
        <v>29114</v>
      </c>
    </row>
    <row r="31886" spans="12:14" ht="12.75" customHeight="1" x14ac:dyDescent="0.2">
      <c r="L31886" s="25" t="s">
        <v>3255</v>
      </c>
      <c r="M31886" s="24" t="s">
        <v>29160</v>
      </c>
      <c r="N31886" s="24" t="s">
        <v>29114</v>
      </c>
    </row>
    <row r="31887" spans="12:14" ht="12.75" customHeight="1" x14ac:dyDescent="0.2">
      <c r="L31887" s="25" t="s">
        <v>3255</v>
      </c>
      <c r="M31887" s="24" t="s">
        <v>29161</v>
      </c>
      <c r="N31887" s="24" t="s">
        <v>29114</v>
      </c>
    </row>
    <row r="31888" spans="12:14" ht="12.75" customHeight="1" x14ac:dyDescent="0.2">
      <c r="L31888" s="25" t="s">
        <v>3255</v>
      </c>
      <c r="M31888" s="24" t="s">
        <v>29162</v>
      </c>
      <c r="N31888" s="24" t="s">
        <v>29114</v>
      </c>
    </row>
    <row r="31889" spans="12:14" ht="12.75" customHeight="1" x14ac:dyDescent="0.2">
      <c r="L31889" s="25" t="s">
        <v>3255</v>
      </c>
      <c r="M31889" s="24" t="s">
        <v>29163</v>
      </c>
      <c r="N31889" s="24" t="s">
        <v>29114</v>
      </c>
    </row>
    <row r="31890" spans="12:14" ht="12.75" customHeight="1" x14ac:dyDescent="0.2">
      <c r="L31890" s="25" t="s">
        <v>3255</v>
      </c>
      <c r="M31890" s="24" t="s">
        <v>29164</v>
      </c>
      <c r="N31890" s="24" t="s">
        <v>29114</v>
      </c>
    </row>
    <row r="31891" spans="12:14" ht="12.75" customHeight="1" x14ac:dyDescent="0.2">
      <c r="L31891" s="25" t="s">
        <v>3255</v>
      </c>
      <c r="M31891" s="24" t="s">
        <v>29165</v>
      </c>
      <c r="N31891" s="24" t="s">
        <v>29114</v>
      </c>
    </row>
    <row r="31892" spans="12:14" ht="12.75" customHeight="1" x14ac:dyDescent="0.2">
      <c r="L31892" s="25" t="s">
        <v>3255</v>
      </c>
      <c r="M31892" s="24" t="s">
        <v>29166</v>
      </c>
      <c r="N31892" s="24" t="s">
        <v>29114</v>
      </c>
    </row>
    <row r="31893" spans="12:14" ht="12.75" customHeight="1" x14ac:dyDescent="0.2">
      <c r="L31893" s="25" t="s">
        <v>3255</v>
      </c>
      <c r="M31893" s="24" t="s">
        <v>29167</v>
      </c>
      <c r="N31893" s="24" t="s">
        <v>29114</v>
      </c>
    </row>
    <row r="31894" spans="12:14" ht="12.75" customHeight="1" x14ac:dyDescent="0.2">
      <c r="L31894" s="25" t="s">
        <v>3255</v>
      </c>
      <c r="M31894" s="24" t="s">
        <v>29168</v>
      </c>
      <c r="N31894" s="24" t="s">
        <v>29114</v>
      </c>
    </row>
    <row r="31895" spans="12:14" ht="12.75" customHeight="1" x14ac:dyDescent="0.2">
      <c r="L31895" s="25" t="s">
        <v>3255</v>
      </c>
      <c r="M31895" s="24" t="s">
        <v>29169</v>
      </c>
      <c r="N31895" s="24" t="s">
        <v>29114</v>
      </c>
    </row>
    <row r="31896" spans="12:14" ht="12.75" customHeight="1" x14ac:dyDescent="0.2">
      <c r="L31896" s="25" t="s">
        <v>3255</v>
      </c>
      <c r="M31896" s="24" t="s">
        <v>29170</v>
      </c>
      <c r="N31896" s="24" t="s">
        <v>29114</v>
      </c>
    </row>
    <row r="31897" spans="12:14" ht="12.75" customHeight="1" x14ac:dyDescent="0.2">
      <c r="L31897" s="25" t="s">
        <v>3257</v>
      </c>
      <c r="M31897" s="24" t="s">
        <v>7146</v>
      </c>
      <c r="N31897" s="24" t="s">
        <v>29171</v>
      </c>
    </row>
    <row r="31898" spans="12:14" ht="12.75" customHeight="1" x14ac:dyDescent="0.2">
      <c r="L31898" s="25" t="s">
        <v>3257</v>
      </c>
      <c r="M31898" s="24" t="s">
        <v>29172</v>
      </c>
      <c r="N31898" s="24" t="s">
        <v>29171</v>
      </c>
    </row>
    <row r="31899" spans="12:14" ht="12.75" customHeight="1" x14ac:dyDescent="0.2">
      <c r="L31899" s="25" t="s">
        <v>3257</v>
      </c>
      <c r="M31899" s="24" t="s">
        <v>29173</v>
      </c>
      <c r="N31899" s="24" t="s">
        <v>29171</v>
      </c>
    </row>
    <row r="31900" spans="12:14" ht="12.75" customHeight="1" x14ac:dyDescent="0.2">
      <c r="L31900" s="25" t="s">
        <v>3257</v>
      </c>
      <c r="M31900" s="24" t="s">
        <v>29174</v>
      </c>
      <c r="N31900" s="24" t="s">
        <v>29171</v>
      </c>
    </row>
    <row r="31901" spans="12:14" ht="12.75" customHeight="1" x14ac:dyDescent="0.2">
      <c r="L31901" s="25" t="s">
        <v>3257</v>
      </c>
      <c r="M31901" s="24" t="s">
        <v>24385</v>
      </c>
      <c r="N31901" s="24" t="s">
        <v>29171</v>
      </c>
    </row>
    <row r="31902" spans="12:14" ht="12.75" customHeight="1" x14ac:dyDescent="0.2">
      <c r="L31902" s="25" t="s">
        <v>3258</v>
      </c>
      <c r="M31902" s="24" t="s">
        <v>29175</v>
      </c>
      <c r="N31902" s="24" t="s">
        <v>29176</v>
      </c>
    </row>
    <row r="31903" spans="12:14" ht="12.75" customHeight="1" x14ac:dyDescent="0.2">
      <c r="L31903" s="25" t="s">
        <v>3258</v>
      </c>
      <c r="M31903" s="24" t="s">
        <v>29177</v>
      </c>
      <c r="N31903" s="24" t="s">
        <v>29176</v>
      </c>
    </row>
    <row r="31904" spans="12:14" ht="12.75" customHeight="1" x14ac:dyDescent="0.2">
      <c r="L31904" s="25" t="s">
        <v>3258</v>
      </c>
      <c r="M31904" s="24" t="s">
        <v>29178</v>
      </c>
      <c r="N31904" s="24" t="s">
        <v>29176</v>
      </c>
    </row>
    <row r="31905" spans="12:14" ht="12.75" customHeight="1" x14ac:dyDescent="0.2">
      <c r="L31905" s="25" t="s">
        <v>3258</v>
      </c>
      <c r="M31905" s="24" t="s">
        <v>29179</v>
      </c>
      <c r="N31905" s="24" t="s">
        <v>29176</v>
      </c>
    </row>
    <row r="31906" spans="12:14" ht="12.75" customHeight="1" x14ac:dyDescent="0.2">
      <c r="L31906" s="25" t="s">
        <v>3258</v>
      </c>
      <c r="M31906" s="24" t="s">
        <v>29180</v>
      </c>
      <c r="N31906" s="24" t="s">
        <v>29176</v>
      </c>
    </row>
    <row r="31907" spans="12:14" ht="12.75" customHeight="1" x14ac:dyDescent="0.2">
      <c r="L31907" s="25" t="s">
        <v>3258</v>
      </c>
      <c r="M31907" s="24" t="s">
        <v>29181</v>
      </c>
      <c r="N31907" s="24" t="s">
        <v>29176</v>
      </c>
    </row>
    <row r="31908" spans="12:14" ht="12.75" customHeight="1" x14ac:dyDescent="0.2">
      <c r="L31908" s="25" t="s">
        <v>3260</v>
      </c>
      <c r="M31908" s="24" t="s">
        <v>29182</v>
      </c>
      <c r="N31908" s="24" t="s">
        <v>29183</v>
      </c>
    </row>
    <row r="31909" spans="12:14" ht="12.75" customHeight="1" x14ac:dyDescent="0.2">
      <c r="L31909" s="25" t="s">
        <v>3260</v>
      </c>
      <c r="M31909" s="24" t="s">
        <v>29184</v>
      </c>
      <c r="N31909" s="24" t="s">
        <v>29183</v>
      </c>
    </row>
    <row r="31910" spans="12:14" ht="12.75" customHeight="1" x14ac:dyDescent="0.2">
      <c r="L31910" s="25" t="s">
        <v>3260</v>
      </c>
      <c r="M31910" s="24" t="s">
        <v>29185</v>
      </c>
      <c r="N31910" s="24" t="s">
        <v>29183</v>
      </c>
    </row>
    <row r="31911" spans="12:14" ht="12.75" customHeight="1" x14ac:dyDescent="0.2">
      <c r="L31911" s="25" t="s">
        <v>3260</v>
      </c>
      <c r="M31911" s="24" t="s">
        <v>3244</v>
      </c>
      <c r="N31911" s="24" t="s">
        <v>29183</v>
      </c>
    </row>
    <row r="31912" spans="12:14" ht="12.75" customHeight="1" x14ac:dyDescent="0.2">
      <c r="L31912" s="25" t="s">
        <v>3260</v>
      </c>
      <c r="M31912" s="24" t="s">
        <v>29186</v>
      </c>
      <c r="N31912" s="24" t="s">
        <v>29183</v>
      </c>
    </row>
    <row r="31913" spans="12:14" ht="12.75" customHeight="1" x14ac:dyDescent="0.2">
      <c r="L31913" s="25" t="s">
        <v>3260</v>
      </c>
      <c r="M31913" s="24" t="s">
        <v>29187</v>
      </c>
      <c r="N31913" s="24" t="s">
        <v>29183</v>
      </c>
    </row>
    <row r="31914" spans="12:14" ht="12.75" customHeight="1" x14ac:dyDescent="0.2">
      <c r="L31914" s="25" t="s">
        <v>3260</v>
      </c>
      <c r="M31914" s="24" t="s">
        <v>29188</v>
      </c>
      <c r="N31914" s="24" t="s">
        <v>29183</v>
      </c>
    </row>
    <row r="31915" spans="12:14" ht="12.75" customHeight="1" x14ac:dyDescent="0.2">
      <c r="L31915" s="25" t="s">
        <v>3260</v>
      </c>
      <c r="M31915" s="24" t="s">
        <v>29189</v>
      </c>
      <c r="N31915" s="24" t="s">
        <v>29183</v>
      </c>
    </row>
    <row r="31916" spans="12:14" ht="12.75" customHeight="1" x14ac:dyDescent="0.2">
      <c r="L31916" s="25" t="s">
        <v>3260</v>
      </c>
      <c r="M31916" s="24" t="s">
        <v>29190</v>
      </c>
      <c r="N31916" s="24" t="s">
        <v>29183</v>
      </c>
    </row>
    <row r="31917" spans="12:14" ht="12.75" customHeight="1" x14ac:dyDescent="0.2">
      <c r="L31917" s="25" t="s">
        <v>3260</v>
      </c>
      <c r="M31917" s="24" t="s">
        <v>8976</v>
      </c>
      <c r="N31917" s="24" t="s">
        <v>29183</v>
      </c>
    </row>
    <row r="31918" spans="12:14" ht="12.75" customHeight="1" x14ac:dyDescent="0.2">
      <c r="L31918" s="25" t="s">
        <v>3260</v>
      </c>
      <c r="M31918" s="24" t="s">
        <v>4067</v>
      </c>
      <c r="N31918" s="24" t="s">
        <v>29183</v>
      </c>
    </row>
    <row r="31919" spans="12:14" ht="12.75" customHeight="1" x14ac:dyDescent="0.2">
      <c r="L31919" s="25" t="s">
        <v>3262</v>
      </c>
      <c r="M31919" s="24" t="s">
        <v>29191</v>
      </c>
      <c r="N31919" s="24" t="s">
        <v>29192</v>
      </c>
    </row>
    <row r="31920" spans="12:14" ht="12.75" customHeight="1" x14ac:dyDescent="0.2">
      <c r="L31920" s="25" t="s">
        <v>3262</v>
      </c>
      <c r="M31920" s="24" t="s">
        <v>29193</v>
      </c>
      <c r="N31920" s="24" t="s">
        <v>29192</v>
      </c>
    </row>
    <row r="31921" spans="12:14" ht="12.75" customHeight="1" x14ac:dyDescent="0.2">
      <c r="L31921" s="25" t="s">
        <v>3262</v>
      </c>
      <c r="M31921" s="24" t="s">
        <v>29194</v>
      </c>
      <c r="N31921" s="24" t="s">
        <v>29192</v>
      </c>
    </row>
    <row r="31922" spans="12:14" ht="12.75" customHeight="1" x14ac:dyDescent="0.2">
      <c r="L31922" s="25" t="s">
        <v>3262</v>
      </c>
      <c r="M31922" s="24" t="s">
        <v>29195</v>
      </c>
      <c r="N31922" s="24" t="s">
        <v>29192</v>
      </c>
    </row>
    <row r="31923" spans="12:14" ht="12.75" customHeight="1" x14ac:dyDescent="0.2">
      <c r="L31923" s="25" t="s">
        <v>3262</v>
      </c>
      <c r="M31923" s="24" t="s">
        <v>5288</v>
      </c>
      <c r="N31923" s="24" t="s">
        <v>29192</v>
      </c>
    </row>
    <row r="31924" spans="12:14" ht="12.75" customHeight="1" x14ac:dyDescent="0.2">
      <c r="L31924" s="25" t="s">
        <v>3262</v>
      </c>
      <c r="M31924" s="24" t="s">
        <v>29196</v>
      </c>
      <c r="N31924" s="24" t="s">
        <v>29192</v>
      </c>
    </row>
    <row r="31925" spans="12:14" ht="12.75" customHeight="1" x14ac:dyDescent="0.2">
      <c r="L31925" s="25" t="s">
        <v>3262</v>
      </c>
      <c r="M31925" s="24" t="s">
        <v>29197</v>
      </c>
      <c r="N31925" s="24" t="s">
        <v>29192</v>
      </c>
    </row>
    <row r="31926" spans="12:14" ht="12.75" customHeight="1" x14ac:dyDescent="0.2">
      <c r="L31926" s="25" t="s">
        <v>3262</v>
      </c>
      <c r="M31926" s="24" t="s">
        <v>29198</v>
      </c>
      <c r="N31926" s="24" t="s">
        <v>29192</v>
      </c>
    </row>
    <row r="31927" spans="12:14" ht="12.75" customHeight="1" x14ac:dyDescent="0.2">
      <c r="L31927" s="25" t="s">
        <v>3262</v>
      </c>
      <c r="M31927" s="24" t="s">
        <v>14226</v>
      </c>
      <c r="N31927" s="24" t="s">
        <v>29192</v>
      </c>
    </row>
    <row r="31928" spans="12:14" ht="12.75" customHeight="1" x14ac:dyDescent="0.2">
      <c r="L31928" s="25" t="s">
        <v>3262</v>
      </c>
      <c r="M31928" s="24" t="s">
        <v>29199</v>
      </c>
      <c r="N31928" s="24" t="s">
        <v>29192</v>
      </c>
    </row>
    <row r="31929" spans="12:14" ht="12.75" customHeight="1" x14ac:dyDescent="0.2">
      <c r="L31929" s="25" t="s">
        <v>3262</v>
      </c>
      <c r="M31929" s="24" t="s">
        <v>29200</v>
      </c>
      <c r="N31929" s="24" t="s">
        <v>29192</v>
      </c>
    </row>
    <row r="31930" spans="12:14" ht="12.75" customHeight="1" x14ac:dyDescent="0.2">
      <c r="L31930" s="25" t="s">
        <v>3262</v>
      </c>
      <c r="M31930" s="24" t="s">
        <v>29201</v>
      </c>
      <c r="N31930" s="24" t="s">
        <v>29192</v>
      </c>
    </row>
    <row r="31931" spans="12:14" ht="12.75" customHeight="1" x14ac:dyDescent="0.2">
      <c r="L31931" s="25" t="s">
        <v>3262</v>
      </c>
      <c r="M31931" s="24" t="s">
        <v>1137</v>
      </c>
      <c r="N31931" s="24" t="s">
        <v>29192</v>
      </c>
    </row>
    <row r="31932" spans="12:14" ht="12.75" customHeight="1" x14ac:dyDescent="0.2">
      <c r="L31932" s="25" t="s">
        <v>3262</v>
      </c>
      <c r="M31932" s="24" t="s">
        <v>29202</v>
      </c>
      <c r="N31932" s="24" t="s">
        <v>29192</v>
      </c>
    </row>
    <row r="31933" spans="12:14" ht="12.75" customHeight="1" x14ac:dyDescent="0.2">
      <c r="L31933" s="25" t="s">
        <v>3262</v>
      </c>
      <c r="M31933" s="24" t="s">
        <v>29202</v>
      </c>
      <c r="N31933" s="24" t="s">
        <v>29192</v>
      </c>
    </row>
    <row r="31934" spans="12:14" ht="12.75" customHeight="1" x14ac:dyDescent="0.2">
      <c r="L31934" s="25" t="s">
        <v>3262</v>
      </c>
      <c r="M31934" s="24" t="s">
        <v>15250</v>
      </c>
      <c r="N31934" s="24" t="s">
        <v>29192</v>
      </c>
    </row>
    <row r="31935" spans="12:14" ht="12.75" customHeight="1" x14ac:dyDescent="0.2">
      <c r="L31935" s="25" t="s">
        <v>3262</v>
      </c>
      <c r="M31935" s="24" t="s">
        <v>15250</v>
      </c>
      <c r="N31935" s="24" t="s">
        <v>29192</v>
      </c>
    </row>
    <row r="31936" spans="12:14" ht="12.75" customHeight="1" x14ac:dyDescent="0.2">
      <c r="L31936" s="25" t="s">
        <v>3262</v>
      </c>
      <c r="M31936" s="24" t="s">
        <v>29203</v>
      </c>
      <c r="N31936" s="24" t="s">
        <v>29192</v>
      </c>
    </row>
    <row r="31937" spans="12:14" ht="12.75" customHeight="1" x14ac:dyDescent="0.2">
      <c r="L31937" s="25" t="s">
        <v>3262</v>
      </c>
      <c r="M31937" s="24" t="s">
        <v>2663</v>
      </c>
      <c r="N31937" s="24" t="s">
        <v>29192</v>
      </c>
    </row>
    <row r="31938" spans="12:14" ht="12.75" customHeight="1" x14ac:dyDescent="0.2">
      <c r="L31938" s="25" t="s">
        <v>3262</v>
      </c>
      <c r="M31938" s="24" t="s">
        <v>29204</v>
      </c>
      <c r="N31938" s="24" t="s">
        <v>29192</v>
      </c>
    </row>
    <row r="31939" spans="12:14" ht="12.75" customHeight="1" x14ac:dyDescent="0.2">
      <c r="L31939" s="25" t="s">
        <v>3262</v>
      </c>
      <c r="M31939" s="24" t="s">
        <v>29205</v>
      </c>
      <c r="N31939" s="24" t="s">
        <v>29192</v>
      </c>
    </row>
    <row r="31940" spans="12:14" ht="12.75" customHeight="1" x14ac:dyDescent="0.2">
      <c r="L31940" s="25" t="s">
        <v>3262</v>
      </c>
      <c r="M31940" s="24" t="s">
        <v>3970</v>
      </c>
      <c r="N31940" s="24" t="s">
        <v>29192</v>
      </c>
    </row>
    <row r="31941" spans="12:14" ht="12.75" customHeight="1" x14ac:dyDescent="0.2">
      <c r="L31941" s="25" t="s">
        <v>3264</v>
      </c>
      <c r="M31941" s="24" t="s">
        <v>29206</v>
      </c>
      <c r="N31941" s="24" t="s">
        <v>29207</v>
      </c>
    </row>
    <row r="31942" spans="12:14" ht="12.75" customHeight="1" x14ac:dyDescent="0.2">
      <c r="L31942" s="25" t="s">
        <v>3264</v>
      </c>
      <c r="M31942" s="24" t="s">
        <v>29208</v>
      </c>
      <c r="N31942" s="24" t="s">
        <v>29207</v>
      </c>
    </row>
    <row r="31943" spans="12:14" ht="12.75" customHeight="1" x14ac:dyDescent="0.2">
      <c r="L31943" s="25" t="s">
        <v>3264</v>
      </c>
      <c r="M31943" s="24" t="s">
        <v>29209</v>
      </c>
      <c r="N31943" s="24" t="s">
        <v>29207</v>
      </c>
    </row>
    <row r="31944" spans="12:14" ht="12.75" customHeight="1" x14ac:dyDescent="0.2">
      <c r="L31944" s="25" t="s">
        <v>3266</v>
      </c>
      <c r="M31944" s="24" t="s">
        <v>6637</v>
      </c>
      <c r="N31944" s="24" t="s">
        <v>29210</v>
      </c>
    </row>
    <row r="31945" spans="12:14" ht="12.75" customHeight="1" x14ac:dyDescent="0.2">
      <c r="L31945" s="25" t="s">
        <v>3266</v>
      </c>
      <c r="M31945" s="24" t="s">
        <v>29211</v>
      </c>
      <c r="N31945" s="24" t="s">
        <v>29210</v>
      </c>
    </row>
    <row r="31946" spans="12:14" ht="12.75" customHeight="1" x14ac:dyDescent="0.2">
      <c r="L31946" s="25" t="s">
        <v>3266</v>
      </c>
      <c r="M31946" s="24" t="s">
        <v>1396</v>
      </c>
      <c r="N31946" s="24" t="s">
        <v>29210</v>
      </c>
    </row>
    <row r="31947" spans="12:14" ht="12.75" customHeight="1" x14ac:dyDescent="0.2">
      <c r="L31947" s="25" t="s">
        <v>3266</v>
      </c>
      <c r="M31947" s="24" t="s">
        <v>29212</v>
      </c>
      <c r="N31947" s="24" t="s">
        <v>29210</v>
      </c>
    </row>
    <row r="31948" spans="12:14" ht="12.75" customHeight="1" x14ac:dyDescent="0.2">
      <c r="L31948" s="25" t="s">
        <v>3266</v>
      </c>
      <c r="M31948" s="24" t="s">
        <v>560</v>
      </c>
      <c r="N31948" s="24" t="s">
        <v>29210</v>
      </c>
    </row>
    <row r="31949" spans="12:14" ht="12.75" customHeight="1" x14ac:dyDescent="0.2">
      <c r="L31949" s="25" t="s">
        <v>3266</v>
      </c>
      <c r="M31949" s="24" t="s">
        <v>29213</v>
      </c>
      <c r="N31949" s="24" t="s">
        <v>29210</v>
      </c>
    </row>
    <row r="31950" spans="12:14" ht="12.75" customHeight="1" x14ac:dyDescent="0.2">
      <c r="L31950" s="25" t="s">
        <v>3266</v>
      </c>
      <c r="M31950" s="24" t="s">
        <v>13520</v>
      </c>
      <c r="N31950" s="24" t="s">
        <v>29210</v>
      </c>
    </row>
    <row r="31951" spans="12:14" ht="12.75" customHeight="1" x14ac:dyDescent="0.2">
      <c r="L31951" s="25" t="s">
        <v>3266</v>
      </c>
      <c r="M31951" s="24" t="s">
        <v>23678</v>
      </c>
      <c r="N31951" s="24" t="s">
        <v>29210</v>
      </c>
    </row>
    <row r="31952" spans="12:14" ht="12.75" customHeight="1" x14ac:dyDescent="0.2">
      <c r="L31952" s="25" t="s">
        <v>3266</v>
      </c>
      <c r="M31952" s="24" t="s">
        <v>29214</v>
      </c>
      <c r="N31952" s="24" t="s">
        <v>29210</v>
      </c>
    </row>
    <row r="31953" spans="12:14" ht="12.75" customHeight="1" x14ac:dyDescent="0.2">
      <c r="L31953" s="25" t="s">
        <v>3266</v>
      </c>
      <c r="M31953" s="24" t="s">
        <v>12117</v>
      </c>
      <c r="N31953" s="24" t="s">
        <v>29210</v>
      </c>
    </row>
    <row r="31954" spans="12:14" ht="12.75" customHeight="1" x14ac:dyDescent="0.2">
      <c r="L31954" s="25" t="s">
        <v>3266</v>
      </c>
      <c r="M31954" s="24" t="s">
        <v>29215</v>
      </c>
      <c r="N31954" s="24" t="s">
        <v>29210</v>
      </c>
    </row>
    <row r="31955" spans="12:14" ht="12.75" customHeight="1" x14ac:dyDescent="0.2">
      <c r="L31955" s="25" t="s">
        <v>3266</v>
      </c>
      <c r="M31955" s="24" t="s">
        <v>14276</v>
      </c>
      <c r="N31955" s="24" t="s">
        <v>29210</v>
      </c>
    </row>
    <row r="31956" spans="12:14" ht="12.75" customHeight="1" x14ac:dyDescent="0.2">
      <c r="L31956" s="25" t="s">
        <v>3266</v>
      </c>
      <c r="M31956" s="24" t="s">
        <v>5778</v>
      </c>
      <c r="N31956" s="24" t="s">
        <v>29210</v>
      </c>
    </row>
    <row r="31957" spans="12:14" ht="12.75" customHeight="1" x14ac:dyDescent="0.2">
      <c r="L31957" s="25" t="s">
        <v>3266</v>
      </c>
      <c r="M31957" s="24" t="s">
        <v>29216</v>
      </c>
      <c r="N31957" s="24" t="s">
        <v>29210</v>
      </c>
    </row>
    <row r="31958" spans="12:14" ht="12.75" customHeight="1" x14ac:dyDescent="0.2">
      <c r="L31958" s="25" t="s">
        <v>3266</v>
      </c>
      <c r="M31958" s="24" t="s">
        <v>4758</v>
      </c>
      <c r="N31958" s="24" t="s">
        <v>29210</v>
      </c>
    </row>
    <row r="31959" spans="12:14" ht="12.75" customHeight="1" x14ac:dyDescent="0.2">
      <c r="L31959" s="25" t="s">
        <v>3266</v>
      </c>
      <c r="M31959" s="24" t="s">
        <v>643</v>
      </c>
      <c r="N31959" s="24" t="s">
        <v>29210</v>
      </c>
    </row>
    <row r="31960" spans="12:14" ht="12.75" customHeight="1" x14ac:dyDescent="0.2">
      <c r="L31960" s="25" t="s">
        <v>3266</v>
      </c>
      <c r="M31960" s="24" t="s">
        <v>29217</v>
      </c>
      <c r="N31960" s="24" t="s">
        <v>29210</v>
      </c>
    </row>
    <row r="31961" spans="12:14" ht="12.75" customHeight="1" x14ac:dyDescent="0.2">
      <c r="L31961" s="25" t="s">
        <v>3266</v>
      </c>
      <c r="M31961" s="24" t="s">
        <v>14149</v>
      </c>
      <c r="N31961" s="24" t="s">
        <v>29210</v>
      </c>
    </row>
    <row r="31962" spans="12:14" ht="12.75" customHeight="1" x14ac:dyDescent="0.2">
      <c r="L31962" s="25" t="s">
        <v>3266</v>
      </c>
      <c r="M31962" s="24" t="s">
        <v>14149</v>
      </c>
      <c r="N31962" s="24" t="s">
        <v>29210</v>
      </c>
    </row>
    <row r="31963" spans="12:14" ht="12.75" customHeight="1" x14ac:dyDescent="0.2">
      <c r="L31963" s="25" t="s">
        <v>3268</v>
      </c>
      <c r="M31963" s="24" t="s">
        <v>29218</v>
      </c>
      <c r="N31963" s="24" t="s">
        <v>29219</v>
      </c>
    </row>
    <row r="31964" spans="12:14" ht="12.75" customHeight="1" x14ac:dyDescent="0.2">
      <c r="L31964" s="25" t="s">
        <v>3268</v>
      </c>
      <c r="M31964" s="24" t="s">
        <v>29220</v>
      </c>
      <c r="N31964" s="24" t="s">
        <v>29219</v>
      </c>
    </row>
    <row r="31965" spans="12:14" ht="12.75" customHeight="1" x14ac:dyDescent="0.2">
      <c r="L31965" s="25" t="s">
        <v>3268</v>
      </c>
      <c r="M31965" s="24" t="s">
        <v>29221</v>
      </c>
      <c r="N31965" s="24" t="s">
        <v>29219</v>
      </c>
    </row>
    <row r="31966" spans="12:14" ht="12.75" customHeight="1" x14ac:dyDescent="0.2">
      <c r="L31966" s="25" t="s">
        <v>3268</v>
      </c>
      <c r="M31966" s="24" t="s">
        <v>29222</v>
      </c>
      <c r="N31966" s="24" t="s">
        <v>29219</v>
      </c>
    </row>
    <row r="31967" spans="12:14" ht="12.75" customHeight="1" x14ac:dyDescent="0.2">
      <c r="L31967" s="25" t="s">
        <v>3268</v>
      </c>
      <c r="M31967" s="24" t="s">
        <v>29223</v>
      </c>
      <c r="N31967" s="24" t="s">
        <v>29219</v>
      </c>
    </row>
    <row r="31968" spans="12:14" ht="12.75" customHeight="1" x14ac:dyDescent="0.2">
      <c r="L31968" s="25" t="s">
        <v>3268</v>
      </c>
      <c r="M31968" s="24" t="s">
        <v>29224</v>
      </c>
      <c r="N31968" s="24" t="s">
        <v>29219</v>
      </c>
    </row>
    <row r="31969" spans="12:14" ht="12.75" customHeight="1" x14ac:dyDescent="0.2">
      <c r="L31969" s="25" t="s">
        <v>3268</v>
      </c>
      <c r="M31969" s="24" t="s">
        <v>29225</v>
      </c>
      <c r="N31969" s="24" t="s">
        <v>29219</v>
      </c>
    </row>
    <row r="31970" spans="12:14" ht="12.75" customHeight="1" x14ac:dyDescent="0.2">
      <c r="L31970" s="25" t="s">
        <v>3268</v>
      </c>
      <c r="M31970" s="24" t="s">
        <v>23062</v>
      </c>
      <c r="N31970" s="24" t="s">
        <v>29219</v>
      </c>
    </row>
    <row r="31971" spans="12:14" ht="12.75" customHeight="1" x14ac:dyDescent="0.2">
      <c r="L31971" s="25" t="s">
        <v>3268</v>
      </c>
      <c r="M31971" s="24" t="s">
        <v>29226</v>
      </c>
      <c r="N31971" s="24" t="s">
        <v>29219</v>
      </c>
    </row>
    <row r="31972" spans="12:14" ht="12.75" customHeight="1" x14ac:dyDescent="0.2">
      <c r="L31972" s="25" t="s">
        <v>3268</v>
      </c>
      <c r="M31972" s="24" t="s">
        <v>11420</v>
      </c>
      <c r="N31972" s="24" t="s">
        <v>29219</v>
      </c>
    </row>
    <row r="31973" spans="12:14" ht="12.75" customHeight="1" x14ac:dyDescent="0.2">
      <c r="L31973" s="25" t="s">
        <v>3268</v>
      </c>
      <c r="M31973" s="24" t="s">
        <v>29227</v>
      </c>
      <c r="N31973" s="24" t="s">
        <v>29219</v>
      </c>
    </row>
    <row r="31974" spans="12:14" ht="12.75" customHeight="1" x14ac:dyDescent="0.2">
      <c r="L31974" s="25" t="s">
        <v>3268</v>
      </c>
      <c r="M31974" s="24" t="s">
        <v>4561</v>
      </c>
      <c r="N31974" s="24" t="s">
        <v>29219</v>
      </c>
    </row>
    <row r="31975" spans="12:14" ht="12.75" customHeight="1" x14ac:dyDescent="0.2">
      <c r="L31975" s="25" t="s">
        <v>3268</v>
      </c>
      <c r="M31975" s="24" t="s">
        <v>29228</v>
      </c>
      <c r="N31975" s="24" t="s">
        <v>29219</v>
      </c>
    </row>
    <row r="31976" spans="12:14" ht="12.75" customHeight="1" x14ac:dyDescent="0.2">
      <c r="L31976" s="25" t="s">
        <v>3270</v>
      </c>
      <c r="M31976" s="24" t="s">
        <v>29229</v>
      </c>
      <c r="N31976" s="24" t="s">
        <v>29230</v>
      </c>
    </row>
    <row r="31977" spans="12:14" ht="12.75" customHeight="1" x14ac:dyDescent="0.2">
      <c r="L31977" s="25" t="s">
        <v>3270</v>
      </c>
      <c r="M31977" s="24" t="s">
        <v>29231</v>
      </c>
      <c r="N31977" s="24" t="s">
        <v>29230</v>
      </c>
    </row>
    <row r="31978" spans="12:14" ht="12.75" customHeight="1" x14ac:dyDescent="0.2">
      <c r="L31978" s="25" t="s">
        <v>3270</v>
      </c>
      <c r="M31978" s="24" t="s">
        <v>29232</v>
      </c>
      <c r="N31978" s="24" t="s">
        <v>29230</v>
      </c>
    </row>
    <row r="31979" spans="12:14" ht="12.75" customHeight="1" x14ac:dyDescent="0.2">
      <c r="L31979" s="25" t="s">
        <v>3270</v>
      </c>
      <c r="M31979" s="24" t="s">
        <v>29233</v>
      </c>
      <c r="N31979" s="24" t="s">
        <v>29230</v>
      </c>
    </row>
    <row r="31980" spans="12:14" ht="12.75" customHeight="1" x14ac:dyDescent="0.2">
      <c r="L31980" s="25" t="s">
        <v>3270</v>
      </c>
      <c r="M31980" s="24" t="s">
        <v>29234</v>
      </c>
      <c r="N31980" s="24" t="s">
        <v>29230</v>
      </c>
    </row>
    <row r="31981" spans="12:14" ht="12.75" customHeight="1" x14ac:dyDescent="0.2">
      <c r="L31981" s="25" t="s">
        <v>3270</v>
      </c>
      <c r="M31981" s="24" t="s">
        <v>29235</v>
      </c>
      <c r="N31981" s="24" t="s">
        <v>29230</v>
      </c>
    </row>
    <row r="31982" spans="12:14" ht="12.75" customHeight="1" x14ac:dyDescent="0.2">
      <c r="L31982" s="25" t="s">
        <v>3270</v>
      </c>
      <c r="M31982" s="24" t="s">
        <v>29236</v>
      </c>
      <c r="N31982" s="24" t="s">
        <v>29230</v>
      </c>
    </row>
    <row r="31983" spans="12:14" ht="12.75" customHeight="1" x14ac:dyDescent="0.2">
      <c r="L31983" s="25" t="s">
        <v>3270</v>
      </c>
      <c r="M31983" s="24" t="s">
        <v>29237</v>
      </c>
      <c r="N31983" s="24" t="s">
        <v>29230</v>
      </c>
    </row>
    <row r="31984" spans="12:14" ht="12.75" customHeight="1" x14ac:dyDescent="0.2">
      <c r="L31984" s="25" t="s">
        <v>3270</v>
      </c>
      <c r="M31984" s="24" t="s">
        <v>29238</v>
      </c>
      <c r="N31984" s="24" t="s">
        <v>29230</v>
      </c>
    </row>
    <row r="31985" spans="12:14" ht="12.75" customHeight="1" x14ac:dyDescent="0.2">
      <c r="L31985" s="25" t="s">
        <v>3270</v>
      </c>
      <c r="M31985" s="24" t="s">
        <v>29239</v>
      </c>
      <c r="N31985" s="24" t="s">
        <v>29230</v>
      </c>
    </row>
    <row r="31986" spans="12:14" ht="12.75" customHeight="1" x14ac:dyDescent="0.2">
      <c r="L31986" s="25" t="s">
        <v>3270</v>
      </c>
      <c r="M31986" s="24" t="s">
        <v>29240</v>
      </c>
      <c r="N31986" s="24" t="s">
        <v>29230</v>
      </c>
    </row>
    <row r="31987" spans="12:14" ht="12.75" customHeight="1" x14ac:dyDescent="0.2">
      <c r="L31987" s="25" t="s">
        <v>3270</v>
      </c>
      <c r="M31987" s="24" t="s">
        <v>29241</v>
      </c>
      <c r="N31987" s="24" t="s">
        <v>29230</v>
      </c>
    </row>
    <row r="31988" spans="12:14" ht="12.75" customHeight="1" x14ac:dyDescent="0.2">
      <c r="L31988" s="25" t="s">
        <v>3270</v>
      </c>
      <c r="M31988" s="24" t="s">
        <v>29242</v>
      </c>
      <c r="N31988" s="24" t="s">
        <v>29230</v>
      </c>
    </row>
    <row r="31989" spans="12:14" ht="12.75" customHeight="1" x14ac:dyDescent="0.2">
      <c r="L31989" s="25" t="s">
        <v>3270</v>
      </c>
      <c r="M31989" s="24" t="s">
        <v>29243</v>
      </c>
      <c r="N31989" s="24" t="s">
        <v>29230</v>
      </c>
    </row>
    <row r="31990" spans="12:14" ht="12.75" customHeight="1" x14ac:dyDescent="0.2">
      <c r="L31990" s="25" t="s">
        <v>3270</v>
      </c>
      <c r="M31990" s="24" t="s">
        <v>29244</v>
      </c>
      <c r="N31990" s="24" t="s">
        <v>29230</v>
      </c>
    </row>
    <row r="31991" spans="12:14" ht="12.75" customHeight="1" x14ac:dyDescent="0.2">
      <c r="L31991" s="25" t="s">
        <v>3270</v>
      </c>
      <c r="M31991" s="24" t="s">
        <v>4427</v>
      </c>
      <c r="N31991" s="24" t="s">
        <v>29230</v>
      </c>
    </row>
    <row r="31992" spans="12:14" ht="12.75" customHeight="1" x14ac:dyDescent="0.2">
      <c r="L31992" s="25" t="s">
        <v>3270</v>
      </c>
      <c r="M31992" s="24" t="s">
        <v>29245</v>
      </c>
      <c r="N31992" s="24" t="s">
        <v>29230</v>
      </c>
    </row>
    <row r="31993" spans="12:14" ht="12.75" customHeight="1" x14ac:dyDescent="0.2">
      <c r="L31993" s="25" t="s">
        <v>3270</v>
      </c>
      <c r="M31993" s="24" t="s">
        <v>29246</v>
      </c>
      <c r="N31993" s="24" t="s">
        <v>29230</v>
      </c>
    </row>
    <row r="31994" spans="12:14" ht="12.75" customHeight="1" x14ac:dyDescent="0.2">
      <c r="L31994" s="25" t="s">
        <v>3270</v>
      </c>
      <c r="M31994" s="24" t="s">
        <v>29247</v>
      </c>
      <c r="N31994" s="24" t="s">
        <v>29230</v>
      </c>
    </row>
    <row r="31995" spans="12:14" ht="12.75" customHeight="1" x14ac:dyDescent="0.2">
      <c r="L31995" s="25" t="s">
        <v>3270</v>
      </c>
      <c r="M31995" s="24" t="s">
        <v>6033</v>
      </c>
      <c r="N31995" s="24" t="s">
        <v>29230</v>
      </c>
    </row>
    <row r="31996" spans="12:14" ht="12.75" customHeight="1" x14ac:dyDescent="0.2">
      <c r="L31996" s="25" t="s">
        <v>3270</v>
      </c>
      <c r="M31996" s="24" t="s">
        <v>5233</v>
      </c>
      <c r="N31996" s="24" t="s">
        <v>29230</v>
      </c>
    </row>
    <row r="31997" spans="12:14" ht="12.75" customHeight="1" x14ac:dyDescent="0.2">
      <c r="L31997" s="25" t="s">
        <v>3270</v>
      </c>
      <c r="M31997" s="24" t="s">
        <v>11379</v>
      </c>
      <c r="N31997" s="24" t="s">
        <v>29230</v>
      </c>
    </row>
    <row r="31998" spans="12:14" ht="12.75" customHeight="1" x14ac:dyDescent="0.2">
      <c r="L31998" s="25" t="s">
        <v>3270</v>
      </c>
      <c r="M31998" s="24" t="s">
        <v>29248</v>
      </c>
      <c r="N31998" s="24" t="s">
        <v>29230</v>
      </c>
    </row>
    <row r="31999" spans="12:14" ht="12.75" customHeight="1" x14ac:dyDescent="0.2">
      <c r="L31999" s="25" t="s">
        <v>3270</v>
      </c>
      <c r="M31999" s="24" t="s">
        <v>29249</v>
      </c>
      <c r="N31999" s="24" t="s">
        <v>29230</v>
      </c>
    </row>
    <row r="32000" spans="12:14" ht="12.75" customHeight="1" x14ac:dyDescent="0.2">
      <c r="L32000" s="25" t="s">
        <v>3270</v>
      </c>
      <c r="M32000" s="24" t="s">
        <v>29250</v>
      </c>
      <c r="N32000" s="24" t="s">
        <v>29230</v>
      </c>
    </row>
    <row r="32001" spans="12:14" ht="12.75" customHeight="1" x14ac:dyDescent="0.2">
      <c r="L32001" s="25" t="s">
        <v>3270</v>
      </c>
      <c r="M32001" s="24" t="s">
        <v>29251</v>
      </c>
      <c r="N32001" s="24" t="s">
        <v>29230</v>
      </c>
    </row>
    <row r="32002" spans="12:14" ht="12.75" customHeight="1" x14ac:dyDescent="0.2">
      <c r="L32002" s="25" t="s">
        <v>3270</v>
      </c>
      <c r="M32002" s="24" t="s">
        <v>29252</v>
      </c>
      <c r="N32002" s="24" t="s">
        <v>29230</v>
      </c>
    </row>
    <row r="32003" spans="12:14" ht="12.75" customHeight="1" x14ac:dyDescent="0.2">
      <c r="L32003" s="25" t="s">
        <v>3270</v>
      </c>
      <c r="M32003" s="24" t="s">
        <v>29253</v>
      </c>
      <c r="N32003" s="24" t="s">
        <v>29230</v>
      </c>
    </row>
    <row r="32004" spans="12:14" ht="12.75" customHeight="1" x14ac:dyDescent="0.2">
      <c r="L32004" s="25" t="s">
        <v>3270</v>
      </c>
      <c r="M32004" s="24" t="s">
        <v>29254</v>
      </c>
      <c r="N32004" s="24" t="s">
        <v>29230</v>
      </c>
    </row>
    <row r="32005" spans="12:14" ht="12.75" customHeight="1" x14ac:dyDescent="0.2">
      <c r="L32005" s="25" t="s">
        <v>3270</v>
      </c>
      <c r="M32005" s="24" t="s">
        <v>29255</v>
      </c>
      <c r="N32005" s="24" t="s">
        <v>29230</v>
      </c>
    </row>
    <row r="32006" spans="12:14" ht="12.75" customHeight="1" x14ac:dyDescent="0.2">
      <c r="L32006" s="25" t="s">
        <v>3270</v>
      </c>
      <c r="M32006" s="24" t="s">
        <v>29256</v>
      </c>
      <c r="N32006" s="24" t="s">
        <v>29230</v>
      </c>
    </row>
    <row r="32007" spans="12:14" ht="12.75" customHeight="1" x14ac:dyDescent="0.2">
      <c r="L32007" s="25" t="s">
        <v>3270</v>
      </c>
      <c r="M32007" s="24" t="s">
        <v>29257</v>
      </c>
      <c r="N32007" s="24" t="s">
        <v>29230</v>
      </c>
    </row>
    <row r="32008" spans="12:14" ht="12.75" customHeight="1" x14ac:dyDescent="0.2">
      <c r="L32008" s="25" t="s">
        <v>3270</v>
      </c>
      <c r="M32008" s="24" t="s">
        <v>29258</v>
      </c>
      <c r="N32008" s="24" t="s">
        <v>29230</v>
      </c>
    </row>
    <row r="32009" spans="12:14" ht="12.75" customHeight="1" x14ac:dyDescent="0.2">
      <c r="L32009" s="25" t="s">
        <v>3270</v>
      </c>
      <c r="M32009" s="24" t="s">
        <v>29259</v>
      </c>
      <c r="N32009" s="24" t="s">
        <v>29230</v>
      </c>
    </row>
    <row r="32010" spans="12:14" ht="12.75" customHeight="1" x14ac:dyDescent="0.2">
      <c r="L32010" s="25" t="s">
        <v>3270</v>
      </c>
      <c r="M32010" s="24" t="s">
        <v>29260</v>
      </c>
      <c r="N32010" s="24" t="s">
        <v>29230</v>
      </c>
    </row>
    <row r="32011" spans="12:14" ht="12.75" customHeight="1" x14ac:dyDescent="0.2">
      <c r="L32011" s="25" t="s">
        <v>3270</v>
      </c>
      <c r="M32011" s="24" t="s">
        <v>29261</v>
      </c>
      <c r="N32011" s="24" t="s">
        <v>29230</v>
      </c>
    </row>
    <row r="32012" spans="12:14" ht="12.75" customHeight="1" x14ac:dyDescent="0.2">
      <c r="L32012" s="25" t="s">
        <v>3270</v>
      </c>
      <c r="M32012" s="24" t="s">
        <v>29261</v>
      </c>
      <c r="N32012" s="24" t="s">
        <v>29230</v>
      </c>
    </row>
    <row r="32013" spans="12:14" ht="12.75" customHeight="1" x14ac:dyDescent="0.2">
      <c r="L32013" s="25" t="s">
        <v>3270</v>
      </c>
      <c r="M32013" s="24" t="s">
        <v>29262</v>
      </c>
      <c r="N32013" s="24" t="s">
        <v>29230</v>
      </c>
    </row>
    <row r="32014" spans="12:14" ht="12.75" customHeight="1" x14ac:dyDescent="0.2">
      <c r="L32014" s="25" t="s">
        <v>3270</v>
      </c>
      <c r="M32014" s="24" t="s">
        <v>29263</v>
      </c>
      <c r="N32014" s="24" t="s">
        <v>29230</v>
      </c>
    </row>
    <row r="32015" spans="12:14" ht="12.75" customHeight="1" x14ac:dyDescent="0.2">
      <c r="L32015" s="25" t="s">
        <v>3270</v>
      </c>
      <c r="M32015" s="24" t="s">
        <v>29264</v>
      </c>
      <c r="N32015" s="24" t="s">
        <v>29230</v>
      </c>
    </row>
    <row r="32016" spans="12:14" ht="12.75" customHeight="1" x14ac:dyDescent="0.2">
      <c r="L32016" s="25" t="s">
        <v>3270</v>
      </c>
      <c r="M32016" s="24" t="s">
        <v>7554</v>
      </c>
      <c r="N32016" s="24" t="s">
        <v>29230</v>
      </c>
    </row>
    <row r="32017" spans="12:14" ht="12.75" customHeight="1" x14ac:dyDescent="0.2">
      <c r="L32017" s="25" t="s">
        <v>3270</v>
      </c>
      <c r="M32017" s="24" t="s">
        <v>29265</v>
      </c>
      <c r="N32017" s="24" t="s">
        <v>29230</v>
      </c>
    </row>
    <row r="32018" spans="12:14" ht="12.75" customHeight="1" x14ac:dyDescent="0.2">
      <c r="L32018" s="25" t="s">
        <v>3270</v>
      </c>
      <c r="M32018" s="24" t="s">
        <v>17235</v>
      </c>
      <c r="N32018" s="24" t="s">
        <v>29230</v>
      </c>
    </row>
    <row r="32019" spans="12:14" ht="12.75" customHeight="1" x14ac:dyDescent="0.2">
      <c r="L32019" s="25" t="s">
        <v>3270</v>
      </c>
      <c r="M32019" s="24" t="s">
        <v>29266</v>
      </c>
      <c r="N32019" s="24" t="s">
        <v>29230</v>
      </c>
    </row>
    <row r="32020" spans="12:14" ht="12.75" customHeight="1" x14ac:dyDescent="0.2">
      <c r="L32020" s="25" t="s">
        <v>3270</v>
      </c>
      <c r="M32020" s="24" t="s">
        <v>29267</v>
      </c>
      <c r="N32020" s="24" t="s">
        <v>29230</v>
      </c>
    </row>
    <row r="32021" spans="12:14" ht="12.75" customHeight="1" x14ac:dyDescent="0.2">
      <c r="L32021" s="25" t="s">
        <v>3270</v>
      </c>
      <c r="M32021" s="24" t="s">
        <v>29268</v>
      </c>
      <c r="N32021" s="24" t="s">
        <v>29230</v>
      </c>
    </row>
    <row r="32022" spans="12:14" ht="12.75" customHeight="1" x14ac:dyDescent="0.2">
      <c r="L32022" s="25" t="s">
        <v>3270</v>
      </c>
      <c r="M32022" s="24" t="s">
        <v>29269</v>
      </c>
      <c r="N32022" s="24" t="s">
        <v>29230</v>
      </c>
    </row>
    <row r="32023" spans="12:14" ht="12.75" customHeight="1" x14ac:dyDescent="0.2">
      <c r="L32023" s="25" t="s">
        <v>3270</v>
      </c>
      <c r="M32023" s="24" t="s">
        <v>29270</v>
      </c>
      <c r="N32023" s="24" t="s">
        <v>29230</v>
      </c>
    </row>
    <row r="32024" spans="12:14" ht="12.75" customHeight="1" x14ac:dyDescent="0.2">
      <c r="L32024" s="25" t="s">
        <v>3270</v>
      </c>
      <c r="M32024" s="24" t="s">
        <v>29271</v>
      </c>
      <c r="N32024" s="24" t="s">
        <v>29230</v>
      </c>
    </row>
    <row r="32025" spans="12:14" ht="12.75" customHeight="1" x14ac:dyDescent="0.2">
      <c r="L32025" s="25" t="s">
        <v>3270</v>
      </c>
      <c r="M32025" s="24" t="s">
        <v>29272</v>
      </c>
      <c r="N32025" s="24" t="s">
        <v>29230</v>
      </c>
    </row>
    <row r="32026" spans="12:14" ht="12.75" customHeight="1" x14ac:dyDescent="0.2">
      <c r="L32026" s="25" t="s">
        <v>3270</v>
      </c>
      <c r="M32026" s="24" t="s">
        <v>29273</v>
      </c>
      <c r="N32026" s="24" t="s">
        <v>29230</v>
      </c>
    </row>
    <row r="32027" spans="12:14" ht="12.75" customHeight="1" x14ac:dyDescent="0.2">
      <c r="L32027" s="25" t="s">
        <v>3270</v>
      </c>
      <c r="M32027" s="24" t="s">
        <v>29274</v>
      </c>
      <c r="N32027" s="24" t="s">
        <v>29230</v>
      </c>
    </row>
    <row r="32028" spans="12:14" ht="12.75" customHeight="1" x14ac:dyDescent="0.2">
      <c r="L32028" s="25" t="s">
        <v>3270</v>
      </c>
      <c r="M32028" s="24" t="s">
        <v>29275</v>
      </c>
      <c r="N32028" s="24" t="s">
        <v>29230</v>
      </c>
    </row>
    <row r="32029" spans="12:14" ht="12.75" customHeight="1" x14ac:dyDescent="0.2">
      <c r="L32029" s="25" t="s">
        <v>3270</v>
      </c>
      <c r="M32029" s="24" t="s">
        <v>29276</v>
      </c>
      <c r="N32029" s="24" t="s">
        <v>29230</v>
      </c>
    </row>
    <row r="32030" spans="12:14" ht="12.75" customHeight="1" x14ac:dyDescent="0.2">
      <c r="L32030" s="25" t="s">
        <v>3270</v>
      </c>
      <c r="M32030" s="24" t="s">
        <v>29277</v>
      </c>
      <c r="N32030" s="24" t="s">
        <v>29230</v>
      </c>
    </row>
    <row r="32031" spans="12:14" ht="12.75" customHeight="1" x14ac:dyDescent="0.2">
      <c r="L32031" s="25" t="s">
        <v>3270</v>
      </c>
      <c r="M32031" s="24" t="s">
        <v>29278</v>
      </c>
      <c r="N32031" s="24" t="s">
        <v>29230</v>
      </c>
    </row>
    <row r="32032" spans="12:14" ht="12.75" customHeight="1" x14ac:dyDescent="0.2">
      <c r="L32032" s="25" t="s">
        <v>3270</v>
      </c>
      <c r="M32032" s="24" t="s">
        <v>29279</v>
      </c>
      <c r="N32032" s="24" t="s">
        <v>29230</v>
      </c>
    </row>
    <row r="32033" spans="12:14" ht="12.75" customHeight="1" x14ac:dyDescent="0.2">
      <c r="L32033" s="25" t="s">
        <v>3270</v>
      </c>
      <c r="M32033" s="24" t="s">
        <v>29280</v>
      </c>
      <c r="N32033" s="24" t="s">
        <v>29230</v>
      </c>
    </row>
    <row r="32034" spans="12:14" ht="12.75" customHeight="1" x14ac:dyDescent="0.2">
      <c r="L32034" s="25" t="s">
        <v>3270</v>
      </c>
      <c r="M32034" s="24" t="s">
        <v>9033</v>
      </c>
      <c r="N32034" s="24" t="s">
        <v>29230</v>
      </c>
    </row>
    <row r="32035" spans="12:14" ht="12.75" customHeight="1" x14ac:dyDescent="0.2">
      <c r="L32035" s="25" t="s">
        <v>3270</v>
      </c>
      <c r="M32035" s="24" t="s">
        <v>29281</v>
      </c>
      <c r="N32035" s="24" t="s">
        <v>29230</v>
      </c>
    </row>
    <row r="32036" spans="12:14" ht="12.75" customHeight="1" x14ac:dyDescent="0.2">
      <c r="L32036" s="25" t="s">
        <v>3270</v>
      </c>
      <c r="M32036" s="24" t="s">
        <v>29282</v>
      </c>
      <c r="N32036" s="24" t="s">
        <v>29230</v>
      </c>
    </row>
    <row r="32037" spans="12:14" ht="12.75" customHeight="1" x14ac:dyDescent="0.2">
      <c r="L32037" s="25" t="s">
        <v>3270</v>
      </c>
      <c r="M32037" s="24" t="s">
        <v>29283</v>
      </c>
      <c r="N32037" s="24" t="s">
        <v>29230</v>
      </c>
    </row>
    <row r="32038" spans="12:14" ht="12.75" customHeight="1" x14ac:dyDescent="0.2">
      <c r="L32038" s="25" t="s">
        <v>3270</v>
      </c>
      <c r="M32038" s="24" t="s">
        <v>1991</v>
      </c>
      <c r="N32038" s="24" t="s">
        <v>29230</v>
      </c>
    </row>
    <row r="32039" spans="12:14" ht="12.75" customHeight="1" x14ac:dyDescent="0.2">
      <c r="L32039" s="25" t="s">
        <v>3270</v>
      </c>
      <c r="M32039" s="24" t="s">
        <v>29284</v>
      </c>
      <c r="N32039" s="24" t="s">
        <v>29230</v>
      </c>
    </row>
    <row r="32040" spans="12:14" ht="12.75" customHeight="1" x14ac:dyDescent="0.2">
      <c r="L32040" s="25" t="s">
        <v>3270</v>
      </c>
      <c r="M32040" s="24" t="s">
        <v>29285</v>
      </c>
      <c r="N32040" s="24" t="s">
        <v>29230</v>
      </c>
    </row>
    <row r="32041" spans="12:14" ht="12.75" customHeight="1" x14ac:dyDescent="0.2">
      <c r="L32041" s="25" t="s">
        <v>3270</v>
      </c>
      <c r="M32041" s="24" t="s">
        <v>1604</v>
      </c>
      <c r="N32041" s="24" t="s">
        <v>29230</v>
      </c>
    </row>
    <row r="32042" spans="12:14" ht="12.75" customHeight="1" x14ac:dyDescent="0.2">
      <c r="L32042" s="25" t="s">
        <v>3270</v>
      </c>
      <c r="M32042" s="24" t="s">
        <v>5634</v>
      </c>
      <c r="N32042" s="24" t="s">
        <v>29230</v>
      </c>
    </row>
    <row r="32043" spans="12:14" ht="12.75" customHeight="1" x14ac:dyDescent="0.2">
      <c r="L32043" s="25" t="s">
        <v>3270</v>
      </c>
      <c r="M32043" s="24" t="s">
        <v>29286</v>
      </c>
      <c r="N32043" s="24" t="s">
        <v>29230</v>
      </c>
    </row>
    <row r="32044" spans="12:14" ht="12.75" customHeight="1" x14ac:dyDescent="0.2">
      <c r="L32044" s="25" t="s">
        <v>3270</v>
      </c>
      <c r="M32044" s="24" t="s">
        <v>4812</v>
      </c>
      <c r="N32044" s="24" t="s">
        <v>29230</v>
      </c>
    </row>
    <row r="32045" spans="12:14" ht="12.75" customHeight="1" x14ac:dyDescent="0.2">
      <c r="L32045" s="25" t="s">
        <v>3270</v>
      </c>
      <c r="M32045" s="24" t="s">
        <v>29287</v>
      </c>
      <c r="N32045" s="24" t="s">
        <v>29230</v>
      </c>
    </row>
    <row r="32046" spans="12:14" ht="12.75" customHeight="1" x14ac:dyDescent="0.2">
      <c r="L32046" s="25" t="s">
        <v>3270</v>
      </c>
      <c r="M32046" s="24" t="s">
        <v>29288</v>
      </c>
      <c r="N32046" s="24" t="s">
        <v>29230</v>
      </c>
    </row>
    <row r="32047" spans="12:14" ht="12.75" customHeight="1" x14ac:dyDescent="0.2">
      <c r="L32047" s="25" t="s">
        <v>3270</v>
      </c>
      <c r="M32047" s="24" t="s">
        <v>29289</v>
      </c>
      <c r="N32047" s="24" t="s">
        <v>29230</v>
      </c>
    </row>
    <row r="32048" spans="12:14" ht="12.75" customHeight="1" x14ac:dyDescent="0.2">
      <c r="L32048" s="25" t="s">
        <v>3270</v>
      </c>
      <c r="M32048" s="24" t="s">
        <v>29290</v>
      </c>
      <c r="N32048" s="24" t="s">
        <v>29230</v>
      </c>
    </row>
    <row r="32049" spans="12:14" ht="12.75" customHeight="1" x14ac:dyDescent="0.2">
      <c r="L32049" s="25" t="s">
        <v>3270</v>
      </c>
      <c r="M32049" s="24" t="s">
        <v>17898</v>
      </c>
      <c r="N32049" s="24" t="s">
        <v>29230</v>
      </c>
    </row>
    <row r="32050" spans="12:14" ht="12.75" customHeight="1" x14ac:dyDescent="0.2">
      <c r="L32050" s="25" t="s">
        <v>3270</v>
      </c>
      <c r="M32050" s="24" t="s">
        <v>29291</v>
      </c>
      <c r="N32050" s="24" t="s">
        <v>29230</v>
      </c>
    </row>
    <row r="32051" spans="12:14" ht="12.75" customHeight="1" x14ac:dyDescent="0.2">
      <c r="L32051" s="25" t="s">
        <v>3270</v>
      </c>
      <c r="M32051" s="24" t="s">
        <v>29292</v>
      </c>
      <c r="N32051" s="24" t="s">
        <v>29230</v>
      </c>
    </row>
    <row r="32052" spans="12:14" ht="12.75" customHeight="1" x14ac:dyDescent="0.2">
      <c r="L32052" s="25" t="s">
        <v>3270</v>
      </c>
      <c r="M32052" s="24" t="s">
        <v>29293</v>
      </c>
      <c r="N32052" s="24" t="s">
        <v>29230</v>
      </c>
    </row>
    <row r="32053" spans="12:14" ht="12.75" customHeight="1" x14ac:dyDescent="0.2">
      <c r="L32053" s="25" t="s">
        <v>3270</v>
      </c>
      <c r="M32053" s="24" t="s">
        <v>29294</v>
      </c>
      <c r="N32053" s="24" t="s">
        <v>29230</v>
      </c>
    </row>
    <row r="32054" spans="12:14" ht="12.75" customHeight="1" x14ac:dyDescent="0.2">
      <c r="L32054" s="25" t="s">
        <v>3270</v>
      </c>
      <c r="M32054" s="24" t="s">
        <v>29295</v>
      </c>
      <c r="N32054" s="24" t="s">
        <v>29230</v>
      </c>
    </row>
    <row r="32055" spans="12:14" ht="12.75" customHeight="1" x14ac:dyDescent="0.2">
      <c r="L32055" s="25" t="s">
        <v>3270</v>
      </c>
      <c r="M32055" s="24" t="s">
        <v>29296</v>
      </c>
      <c r="N32055" s="24" t="s">
        <v>29230</v>
      </c>
    </row>
    <row r="32056" spans="12:14" ht="12.75" customHeight="1" x14ac:dyDescent="0.2">
      <c r="L32056" s="25" t="s">
        <v>3270</v>
      </c>
      <c r="M32056" s="24" t="s">
        <v>29297</v>
      </c>
      <c r="N32056" s="24" t="s">
        <v>29230</v>
      </c>
    </row>
    <row r="32057" spans="12:14" ht="12.75" customHeight="1" x14ac:dyDescent="0.2">
      <c r="L32057" s="25" t="s">
        <v>3270</v>
      </c>
      <c r="M32057" s="24" t="s">
        <v>29298</v>
      </c>
      <c r="N32057" s="24" t="s">
        <v>29230</v>
      </c>
    </row>
    <row r="32058" spans="12:14" ht="12.75" customHeight="1" x14ac:dyDescent="0.2">
      <c r="L32058" s="25" t="s">
        <v>3270</v>
      </c>
      <c r="M32058" s="24" t="s">
        <v>29299</v>
      </c>
      <c r="N32058" s="24" t="s">
        <v>29230</v>
      </c>
    </row>
    <row r="32059" spans="12:14" ht="12.75" customHeight="1" x14ac:dyDescent="0.2">
      <c r="L32059" s="25" t="s">
        <v>3270</v>
      </c>
      <c r="M32059" s="24" t="s">
        <v>29300</v>
      </c>
      <c r="N32059" s="24" t="s">
        <v>29230</v>
      </c>
    </row>
    <row r="32060" spans="12:14" ht="12.75" customHeight="1" x14ac:dyDescent="0.2">
      <c r="L32060" s="25" t="s">
        <v>3270</v>
      </c>
      <c r="M32060" s="24" t="s">
        <v>2544</v>
      </c>
      <c r="N32060" s="24" t="s">
        <v>29230</v>
      </c>
    </row>
    <row r="32061" spans="12:14" ht="12.75" customHeight="1" x14ac:dyDescent="0.2">
      <c r="L32061" s="25" t="s">
        <v>3270</v>
      </c>
      <c r="M32061" s="24" t="s">
        <v>29301</v>
      </c>
      <c r="N32061" s="24" t="s">
        <v>29230</v>
      </c>
    </row>
    <row r="32062" spans="12:14" ht="12.75" customHeight="1" x14ac:dyDescent="0.2">
      <c r="L32062" s="25" t="s">
        <v>3270</v>
      </c>
      <c r="M32062" s="24" t="s">
        <v>621</v>
      </c>
      <c r="N32062" s="24" t="s">
        <v>29230</v>
      </c>
    </row>
    <row r="32063" spans="12:14" ht="12.75" customHeight="1" x14ac:dyDescent="0.2">
      <c r="L32063" s="25" t="s">
        <v>3270</v>
      </c>
      <c r="M32063" s="24" t="s">
        <v>5317</v>
      </c>
      <c r="N32063" s="24" t="s">
        <v>29230</v>
      </c>
    </row>
    <row r="32064" spans="12:14" ht="12.75" customHeight="1" x14ac:dyDescent="0.2">
      <c r="L32064" s="25" t="s">
        <v>3270</v>
      </c>
      <c r="M32064" s="24" t="s">
        <v>6539</v>
      </c>
      <c r="N32064" s="24" t="s">
        <v>29230</v>
      </c>
    </row>
    <row r="32065" spans="12:14" ht="12.75" customHeight="1" x14ac:dyDescent="0.2">
      <c r="L32065" s="25" t="s">
        <v>3270</v>
      </c>
      <c r="M32065" s="24" t="s">
        <v>29302</v>
      </c>
      <c r="N32065" s="24" t="s">
        <v>29230</v>
      </c>
    </row>
    <row r="32066" spans="12:14" ht="12.75" customHeight="1" x14ac:dyDescent="0.2">
      <c r="L32066" s="25" t="s">
        <v>3270</v>
      </c>
      <c r="M32066" s="24" t="s">
        <v>29303</v>
      </c>
      <c r="N32066" s="24" t="s">
        <v>29230</v>
      </c>
    </row>
    <row r="32067" spans="12:14" ht="12.75" customHeight="1" x14ac:dyDescent="0.2">
      <c r="L32067" s="25" t="s">
        <v>3270</v>
      </c>
      <c r="M32067" s="24" t="s">
        <v>1772</v>
      </c>
      <c r="N32067" s="24" t="s">
        <v>29230</v>
      </c>
    </row>
    <row r="32068" spans="12:14" ht="12.75" customHeight="1" x14ac:dyDescent="0.2">
      <c r="L32068" s="25" t="s">
        <v>3270</v>
      </c>
      <c r="M32068" s="24" t="s">
        <v>1772</v>
      </c>
      <c r="N32068" s="24" t="s">
        <v>29230</v>
      </c>
    </row>
    <row r="32069" spans="12:14" ht="12.75" customHeight="1" x14ac:dyDescent="0.2">
      <c r="L32069" s="25" t="s">
        <v>3270</v>
      </c>
      <c r="M32069" s="24" t="s">
        <v>29304</v>
      </c>
      <c r="N32069" s="24" t="s">
        <v>29230</v>
      </c>
    </row>
    <row r="32070" spans="12:14" ht="12.75" customHeight="1" x14ac:dyDescent="0.2">
      <c r="L32070" s="25" t="s">
        <v>3270</v>
      </c>
      <c r="M32070" s="24" t="s">
        <v>21109</v>
      </c>
      <c r="N32070" s="24" t="s">
        <v>29230</v>
      </c>
    </row>
    <row r="32071" spans="12:14" ht="12.75" customHeight="1" x14ac:dyDescent="0.2">
      <c r="L32071" s="25" t="s">
        <v>3272</v>
      </c>
      <c r="M32071" s="24" t="s">
        <v>6637</v>
      </c>
      <c r="N32071" s="24" t="s">
        <v>29305</v>
      </c>
    </row>
    <row r="32072" spans="12:14" ht="12.75" customHeight="1" x14ac:dyDescent="0.2">
      <c r="L32072" s="25" t="s">
        <v>3272</v>
      </c>
      <c r="M32072" s="24" t="s">
        <v>10777</v>
      </c>
      <c r="N32072" s="24" t="s">
        <v>29305</v>
      </c>
    </row>
    <row r="32073" spans="12:14" ht="12.75" customHeight="1" x14ac:dyDescent="0.2">
      <c r="L32073" s="25" t="s">
        <v>3272</v>
      </c>
      <c r="M32073" s="24" t="s">
        <v>29306</v>
      </c>
      <c r="N32073" s="24" t="s">
        <v>29305</v>
      </c>
    </row>
    <row r="32074" spans="12:14" ht="12.75" customHeight="1" x14ac:dyDescent="0.2">
      <c r="L32074" s="25" t="s">
        <v>3272</v>
      </c>
      <c r="M32074" s="24" t="s">
        <v>18596</v>
      </c>
      <c r="N32074" s="24" t="s">
        <v>29305</v>
      </c>
    </row>
    <row r="32075" spans="12:14" ht="12.75" customHeight="1" x14ac:dyDescent="0.2">
      <c r="L32075" s="25" t="s">
        <v>3272</v>
      </c>
      <c r="M32075" s="24" t="s">
        <v>29307</v>
      </c>
      <c r="N32075" s="24" t="s">
        <v>29305</v>
      </c>
    </row>
    <row r="32076" spans="12:14" ht="12.75" customHeight="1" x14ac:dyDescent="0.2">
      <c r="L32076" s="25" t="s">
        <v>3272</v>
      </c>
      <c r="M32076" s="24" t="s">
        <v>29308</v>
      </c>
      <c r="N32076" s="24" t="s">
        <v>29305</v>
      </c>
    </row>
    <row r="32077" spans="12:14" ht="12.75" customHeight="1" x14ac:dyDescent="0.2">
      <c r="L32077" s="25" t="s">
        <v>3272</v>
      </c>
      <c r="M32077" s="24" t="s">
        <v>29309</v>
      </c>
      <c r="N32077" s="24" t="s">
        <v>29305</v>
      </c>
    </row>
    <row r="32078" spans="12:14" ht="12.75" customHeight="1" x14ac:dyDescent="0.2">
      <c r="L32078" s="25" t="s">
        <v>3272</v>
      </c>
      <c r="M32078" s="24" t="s">
        <v>29310</v>
      </c>
      <c r="N32078" s="24" t="s">
        <v>29305</v>
      </c>
    </row>
    <row r="32079" spans="12:14" ht="12.75" customHeight="1" x14ac:dyDescent="0.2">
      <c r="L32079" s="25" t="s">
        <v>3272</v>
      </c>
      <c r="M32079" s="24" t="s">
        <v>29311</v>
      </c>
      <c r="N32079" s="24" t="s">
        <v>29305</v>
      </c>
    </row>
    <row r="32080" spans="12:14" ht="12.75" customHeight="1" x14ac:dyDescent="0.2">
      <c r="L32080" s="25" t="s">
        <v>3272</v>
      </c>
      <c r="M32080" s="24" t="s">
        <v>2569</v>
      </c>
      <c r="N32080" s="24" t="s">
        <v>29305</v>
      </c>
    </row>
    <row r="32081" spans="12:14" ht="12.75" customHeight="1" x14ac:dyDescent="0.2">
      <c r="L32081" s="25" t="s">
        <v>3272</v>
      </c>
      <c r="M32081" s="24" t="s">
        <v>29312</v>
      </c>
      <c r="N32081" s="24" t="s">
        <v>29305</v>
      </c>
    </row>
    <row r="32082" spans="12:14" ht="12.75" customHeight="1" x14ac:dyDescent="0.2">
      <c r="L32082" s="25" t="s">
        <v>3272</v>
      </c>
      <c r="M32082" s="24" t="s">
        <v>29313</v>
      </c>
      <c r="N32082" s="24" t="s">
        <v>29305</v>
      </c>
    </row>
    <row r="32083" spans="12:14" ht="12.75" customHeight="1" x14ac:dyDescent="0.2">
      <c r="L32083" s="25" t="s">
        <v>3272</v>
      </c>
      <c r="M32083" s="24" t="s">
        <v>1256</v>
      </c>
      <c r="N32083" s="24" t="s">
        <v>29305</v>
      </c>
    </row>
    <row r="32084" spans="12:14" ht="12.75" customHeight="1" x14ac:dyDescent="0.2">
      <c r="L32084" s="25" t="s">
        <v>3272</v>
      </c>
      <c r="M32084" s="24" t="s">
        <v>29314</v>
      </c>
      <c r="N32084" s="24" t="s">
        <v>29305</v>
      </c>
    </row>
    <row r="32085" spans="12:14" ht="12.75" customHeight="1" x14ac:dyDescent="0.2">
      <c r="L32085" s="25" t="s">
        <v>3272</v>
      </c>
      <c r="M32085" s="24" t="s">
        <v>29315</v>
      </c>
      <c r="N32085" s="24" t="s">
        <v>29305</v>
      </c>
    </row>
    <row r="32086" spans="12:14" ht="12.75" customHeight="1" x14ac:dyDescent="0.2">
      <c r="L32086" s="25" t="s">
        <v>3272</v>
      </c>
      <c r="M32086" s="24" t="s">
        <v>29316</v>
      </c>
      <c r="N32086" s="24" t="s">
        <v>29305</v>
      </c>
    </row>
    <row r="32087" spans="12:14" ht="12.75" customHeight="1" x14ac:dyDescent="0.2">
      <c r="L32087" s="25" t="s">
        <v>3272</v>
      </c>
      <c r="M32087" s="24" t="s">
        <v>29317</v>
      </c>
      <c r="N32087" s="24" t="s">
        <v>29305</v>
      </c>
    </row>
    <row r="32088" spans="12:14" ht="12.75" customHeight="1" x14ac:dyDescent="0.2">
      <c r="L32088" s="25" t="s">
        <v>3272</v>
      </c>
      <c r="M32088" s="24" t="s">
        <v>10073</v>
      </c>
      <c r="N32088" s="24" t="s">
        <v>29305</v>
      </c>
    </row>
    <row r="32089" spans="12:14" ht="12.75" customHeight="1" x14ac:dyDescent="0.2">
      <c r="L32089" s="25" t="s">
        <v>3272</v>
      </c>
      <c r="M32089" s="24" t="s">
        <v>29318</v>
      </c>
      <c r="N32089" s="24" t="s">
        <v>29305</v>
      </c>
    </row>
    <row r="32090" spans="12:14" ht="12.75" customHeight="1" x14ac:dyDescent="0.2">
      <c r="L32090" s="25" t="s">
        <v>3272</v>
      </c>
      <c r="M32090" s="24" t="s">
        <v>20807</v>
      </c>
      <c r="N32090" s="24" t="s">
        <v>29305</v>
      </c>
    </row>
    <row r="32091" spans="12:14" ht="12.75" customHeight="1" x14ac:dyDescent="0.2">
      <c r="L32091" s="25" t="s">
        <v>3272</v>
      </c>
      <c r="M32091" s="24" t="s">
        <v>6266</v>
      </c>
      <c r="N32091" s="24" t="s">
        <v>29305</v>
      </c>
    </row>
    <row r="32092" spans="12:14" ht="12.75" customHeight="1" x14ac:dyDescent="0.2">
      <c r="L32092" s="25" t="s">
        <v>3272</v>
      </c>
      <c r="M32092" s="24" t="s">
        <v>4753</v>
      </c>
      <c r="N32092" s="24" t="s">
        <v>29305</v>
      </c>
    </row>
    <row r="32093" spans="12:14" ht="12.75" customHeight="1" x14ac:dyDescent="0.2">
      <c r="L32093" s="25" t="s">
        <v>3272</v>
      </c>
      <c r="M32093" s="24" t="s">
        <v>27054</v>
      </c>
      <c r="N32093" s="24" t="s">
        <v>29305</v>
      </c>
    </row>
    <row r="32094" spans="12:14" ht="12.75" customHeight="1" x14ac:dyDescent="0.2">
      <c r="L32094" s="25" t="s">
        <v>3272</v>
      </c>
      <c r="M32094" s="24" t="s">
        <v>29319</v>
      </c>
      <c r="N32094" s="24" t="s">
        <v>29305</v>
      </c>
    </row>
    <row r="32095" spans="12:14" ht="12.75" customHeight="1" x14ac:dyDescent="0.2">
      <c r="L32095" s="25" t="s">
        <v>3272</v>
      </c>
      <c r="M32095" s="24" t="s">
        <v>29320</v>
      </c>
      <c r="N32095" s="24" t="s">
        <v>29305</v>
      </c>
    </row>
    <row r="32096" spans="12:14" ht="12.75" customHeight="1" x14ac:dyDescent="0.2">
      <c r="L32096" s="25" t="s">
        <v>3272</v>
      </c>
      <c r="M32096" s="24" t="s">
        <v>29321</v>
      </c>
      <c r="N32096" s="24" t="s">
        <v>29305</v>
      </c>
    </row>
    <row r="32097" spans="12:14" ht="12.75" customHeight="1" x14ac:dyDescent="0.2">
      <c r="L32097" s="25" t="s">
        <v>3272</v>
      </c>
      <c r="M32097" s="24" t="s">
        <v>29322</v>
      </c>
      <c r="N32097" s="24" t="s">
        <v>29305</v>
      </c>
    </row>
    <row r="32098" spans="12:14" ht="12.75" customHeight="1" x14ac:dyDescent="0.2">
      <c r="L32098" s="25" t="s">
        <v>3272</v>
      </c>
      <c r="M32098" s="24" t="s">
        <v>29323</v>
      </c>
      <c r="N32098" s="24" t="s">
        <v>29305</v>
      </c>
    </row>
    <row r="32099" spans="12:14" ht="12.75" customHeight="1" x14ac:dyDescent="0.2">
      <c r="L32099" s="25" t="s">
        <v>3272</v>
      </c>
      <c r="M32099" s="24" t="s">
        <v>21274</v>
      </c>
      <c r="N32099" s="24" t="s">
        <v>29305</v>
      </c>
    </row>
    <row r="32100" spans="12:14" ht="12.75" customHeight="1" x14ac:dyDescent="0.2">
      <c r="L32100" s="25" t="s">
        <v>3272</v>
      </c>
      <c r="M32100" s="24" t="s">
        <v>29324</v>
      </c>
      <c r="N32100" s="24" t="s">
        <v>29305</v>
      </c>
    </row>
    <row r="32101" spans="12:14" ht="12.75" customHeight="1" x14ac:dyDescent="0.2">
      <c r="L32101" s="25" t="s">
        <v>3272</v>
      </c>
      <c r="M32101" s="24" t="s">
        <v>6355</v>
      </c>
      <c r="N32101" s="24" t="s">
        <v>29305</v>
      </c>
    </row>
    <row r="32102" spans="12:14" ht="12.75" customHeight="1" x14ac:dyDescent="0.2">
      <c r="L32102" s="25" t="s">
        <v>3272</v>
      </c>
      <c r="M32102" s="24" t="s">
        <v>29325</v>
      </c>
      <c r="N32102" s="24" t="s">
        <v>29305</v>
      </c>
    </row>
    <row r="32103" spans="12:14" ht="12.75" customHeight="1" x14ac:dyDescent="0.2">
      <c r="L32103" s="25" t="s">
        <v>3274</v>
      </c>
      <c r="M32103" s="24" t="s">
        <v>29326</v>
      </c>
      <c r="N32103" s="24" t="s">
        <v>29327</v>
      </c>
    </row>
    <row r="32104" spans="12:14" ht="12.75" customHeight="1" x14ac:dyDescent="0.2">
      <c r="L32104" s="25" t="s">
        <v>3274</v>
      </c>
      <c r="M32104" s="24" t="s">
        <v>29328</v>
      </c>
      <c r="N32104" s="24" t="s">
        <v>29327</v>
      </c>
    </row>
    <row r="32105" spans="12:14" ht="12.75" customHeight="1" x14ac:dyDescent="0.2">
      <c r="L32105" s="25" t="s">
        <v>3274</v>
      </c>
      <c r="M32105" s="24" t="s">
        <v>19543</v>
      </c>
      <c r="N32105" s="24" t="s">
        <v>29327</v>
      </c>
    </row>
    <row r="32106" spans="12:14" ht="12.75" customHeight="1" x14ac:dyDescent="0.2">
      <c r="L32106" s="25" t="s">
        <v>3274</v>
      </c>
      <c r="M32106" s="24" t="s">
        <v>29329</v>
      </c>
      <c r="N32106" s="24" t="s">
        <v>29327</v>
      </c>
    </row>
    <row r="32107" spans="12:14" ht="12.75" customHeight="1" x14ac:dyDescent="0.2">
      <c r="L32107" s="25" t="s">
        <v>3274</v>
      </c>
      <c r="M32107" s="24" t="s">
        <v>2386</v>
      </c>
      <c r="N32107" s="24" t="s">
        <v>29327</v>
      </c>
    </row>
    <row r="32108" spans="12:14" ht="12.75" customHeight="1" x14ac:dyDescent="0.2">
      <c r="L32108" s="25" t="s">
        <v>3274</v>
      </c>
      <c r="M32108" s="24" t="s">
        <v>4469</v>
      </c>
      <c r="N32108" s="24" t="s">
        <v>29327</v>
      </c>
    </row>
    <row r="32109" spans="12:14" ht="12.75" customHeight="1" x14ac:dyDescent="0.2">
      <c r="L32109" s="25" t="s">
        <v>3274</v>
      </c>
      <c r="M32109" s="24" t="s">
        <v>29330</v>
      </c>
      <c r="N32109" s="24" t="s">
        <v>29327</v>
      </c>
    </row>
    <row r="32110" spans="12:14" ht="12.75" customHeight="1" x14ac:dyDescent="0.2">
      <c r="L32110" s="25" t="s">
        <v>3274</v>
      </c>
      <c r="M32110" s="24" t="s">
        <v>29331</v>
      </c>
      <c r="N32110" s="24" t="s">
        <v>29327</v>
      </c>
    </row>
    <row r="32111" spans="12:14" ht="12.75" customHeight="1" x14ac:dyDescent="0.2">
      <c r="L32111" s="25" t="s">
        <v>3274</v>
      </c>
      <c r="M32111" s="24" t="s">
        <v>26171</v>
      </c>
      <c r="N32111" s="24" t="s">
        <v>29327</v>
      </c>
    </row>
    <row r="32112" spans="12:14" ht="12.75" customHeight="1" x14ac:dyDescent="0.2">
      <c r="L32112" s="25" t="s">
        <v>3274</v>
      </c>
      <c r="M32112" s="24" t="s">
        <v>29332</v>
      </c>
      <c r="N32112" s="24" t="s">
        <v>29327</v>
      </c>
    </row>
    <row r="32113" spans="12:14" ht="12.75" customHeight="1" x14ac:dyDescent="0.2">
      <c r="L32113" s="25" t="s">
        <v>3274</v>
      </c>
      <c r="M32113" s="24" t="s">
        <v>29333</v>
      </c>
      <c r="N32113" s="24" t="s">
        <v>29327</v>
      </c>
    </row>
    <row r="32114" spans="12:14" ht="12.75" customHeight="1" x14ac:dyDescent="0.2">
      <c r="L32114" s="25" t="s">
        <v>3274</v>
      </c>
      <c r="M32114" s="24" t="s">
        <v>29334</v>
      </c>
      <c r="N32114" s="24" t="s">
        <v>29327</v>
      </c>
    </row>
    <row r="32115" spans="12:14" ht="12.75" customHeight="1" x14ac:dyDescent="0.2">
      <c r="L32115" s="25" t="s">
        <v>3275</v>
      </c>
      <c r="M32115" s="24" t="s">
        <v>29335</v>
      </c>
      <c r="N32115" s="24" t="s">
        <v>29336</v>
      </c>
    </row>
    <row r="32116" spans="12:14" ht="12.75" customHeight="1" x14ac:dyDescent="0.2">
      <c r="L32116" s="25" t="s">
        <v>3275</v>
      </c>
      <c r="M32116" s="24" t="s">
        <v>462</v>
      </c>
      <c r="N32116" s="24" t="s">
        <v>29336</v>
      </c>
    </row>
    <row r="32117" spans="12:14" ht="12.75" customHeight="1" x14ac:dyDescent="0.2">
      <c r="L32117" s="25" t="s">
        <v>3275</v>
      </c>
      <c r="M32117" s="24" t="s">
        <v>29337</v>
      </c>
      <c r="N32117" s="24" t="s">
        <v>29336</v>
      </c>
    </row>
    <row r="32118" spans="12:14" ht="12.75" customHeight="1" x14ac:dyDescent="0.2">
      <c r="L32118" s="25" t="s">
        <v>3275</v>
      </c>
      <c r="M32118" s="24" t="s">
        <v>29338</v>
      </c>
      <c r="N32118" s="24" t="s">
        <v>29336</v>
      </c>
    </row>
    <row r="32119" spans="12:14" ht="12.75" customHeight="1" x14ac:dyDescent="0.2">
      <c r="L32119" s="25" t="s">
        <v>3275</v>
      </c>
      <c r="M32119" s="24" t="s">
        <v>9163</v>
      </c>
      <c r="N32119" s="24" t="s">
        <v>29336</v>
      </c>
    </row>
    <row r="32120" spans="12:14" ht="12.75" customHeight="1" x14ac:dyDescent="0.2">
      <c r="L32120" s="25" t="s">
        <v>3275</v>
      </c>
      <c r="M32120" s="24" t="s">
        <v>29339</v>
      </c>
      <c r="N32120" s="24" t="s">
        <v>29336</v>
      </c>
    </row>
    <row r="32121" spans="12:14" ht="12.75" customHeight="1" x14ac:dyDescent="0.2">
      <c r="L32121" s="25" t="s">
        <v>3275</v>
      </c>
      <c r="M32121" s="24" t="s">
        <v>29340</v>
      </c>
      <c r="N32121" s="24" t="s">
        <v>29336</v>
      </c>
    </row>
    <row r="32122" spans="12:14" ht="12.75" customHeight="1" x14ac:dyDescent="0.2">
      <c r="L32122" s="25" t="s">
        <v>3275</v>
      </c>
      <c r="M32122" s="24" t="s">
        <v>29341</v>
      </c>
      <c r="N32122" s="24" t="s">
        <v>29336</v>
      </c>
    </row>
    <row r="32123" spans="12:14" ht="12.75" customHeight="1" x14ac:dyDescent="0.2">
      <c r="L32123" s="25" t="s">
        <v>3275</v>
      </c>
      <c r="M32123" s="24" t="s">
        <v>5451</v>
      </c>
      <c r="N32123" s="24" t="s">
        <v>29336</v>
      </c>
    </row>
    <row r="32124" spans="12:14" ht="12.75" customHeight="1" x14ac:dyDescent="0.2">
      <c r="L32124" s="25" t="s">
        <v>3275</v>
      </c>
      <c r="M32124" s="24" t="s">
        <v>5415</v>
      </c>
      <c r="N32124" s="24" t="s">
        <v>29336</v>
      </c>
    </row>
    <row r="32125" spans="12:14" ht="12.75" customHeight="1" x14ac:dyDescent="0.2">
      <c r="L32125" s="25" t="s">
        <v>3275</v>
      </c>
      <c r="M32125" s="24" t="s">
        <v>29342</v>
      </c>
      <c r="N32125" s="24" t="s">
        <v>29336</v>
      </c>
    </row>
    <row r="32126" spans="12:14" ht="12.75" customHeight="1" x14ac:dyDescent="0.2">
      <c r="L32126" s="25" t="s">
        <v>3275</v>
      </c>
      <c r="M32126" s="24" t="s">
        <v>18947</v>
      </c>
      <c r="N32126" s="24" t="s">
        <v>29336</v>
      </c>
    </row>
    <row r="32127" spans="12:14" ht="12.75" customHeight="1" x14ac:dyDescent="0.2">
      <c r="L32127" s="25" t="s">
        <v>3275</v>
      </c>
      <c r="M32127" s="24" t="s">
        <v>29343</v>
      </c>
      <c r="N32127" s="24" t="s">
        <v>29336</v>
      </c>
    </row>
    <row r="32128" spans="12:14" ht="12.75" customHeight="1" x14ac:dyDescent="0.2">
      <c r="L32128" s="25" t="s">
        <v>3275</v>
      </c>
      <c r="M32128" s="24" t="s">
        <v>29344</v>
      </c>
      <c r="N32128" s="24" t="s">
        <v>29336</v>
      </c>
    </row>
    <row r="32129" spans="12:14" ht="12.75" customHeight="1" x14ac:dyDescent="0.2">
      <c r="L32129" s="25" t="s">
        <v>3275</v>
      </c>
      <c r="M32129" s="24" t="s">
        <v>4854</v>
      </c>
      <c r="N32129" s="24" t="s">
        <v>29336</v>
      </c>
    </row>
    <row r="32130" spans="12:14" ht="12.75" customHeight="1" x14ac:dyDescent="0.2">
      <c r="L32130" s="25" t="s">
        <v>3275</v>
      </c>
      <c r="M32130" s="24" t="s">
        <v>29345</v>
      </c>
      <c r="N32130" s="24" t="s">
        <v>29336</v>
      </c>
    </row>
    <row r="32131" spans="12:14" ht="12.75" customHeight="1" x14ac:dyDescent="0.2">
      <c r="L32131" s="25" t="s">
        <v>3275</v>
      </c>
      <c r="M32131" s="24" t="s">
        <v>29346</v>
      </c>
      <c r="N32131" s="24" t="s">
        <v>29336</v>
      </c>
    </row>
    <row r="32132" spans="12:14" ht="12.75" customHeight="1" x14ac:dyDescent="0.2">
      <c r="L32132" s="25" t="s">
        <v>3275</v>
      </c>
      <c r="M32132" s="24" t="s">
        <v>29347</v>
      </c>
      <c r="N32132" s="24" t="s">
        <v>29336</v>
      </c>
    </row>
    <row r="32133" spans="12:14" ht="12.75" customHeight="1" x14ac:dyDescent="0.2">
      <c r="L32133" s="25" t="s">
        <v>3275</v>
      </c>
      <c r="M32133" s="24" t="s">
        <v>29348</v>
      </c>
      <c r="N32133" s="24" t="s">
        <v>29336</v>
      </c>
    </row>
    <row r="32134" spans="12:14" ht="12.75" customHeight="1" x14ac:dyDescent="0.2">
      <c r="L32134" s="25" t="s">
        <v>3275</v>
      </c>
      <c r="M32134" s="24" t="s">
        <v>29349</v>
      </c>
      <c r="N32134" s="24" t="s">
        <v>29336</v>
      </c>
    </row>
    <row r="32135" spans="12:14" ht="12.75" customHeight="1" x14ac:dyDescent="0.2">
      <c r="L32135" s="25" t="s">
        <v>3275</v>
      </c>
      <c r="M32135" s="24" t="s">
        <v>29350</v>
      </c>
      <c r="N32135" s="24" t="s">
        <v>29336</v>
      </c>
    </row>
    <row r="32136" spans="12:14" ht="12.75" customHeight="1" x14ac:dyDescent="0.2">
      <c r="L32136" s="25" t="s">
        <v>3275</v>
      </c>
      <c r="M32136" s="24" t="s">
        <v>29351</v>
      </c>
      <c r="N32136" s="24" t="s">
        <v>29336</v>
      </c>
    </row>
    <row r="32137" spans="12:14" ht="12.75" customHeight="1" x14ac:dyDescent="0.2">
      <c r="L32137" s="25" t="s">
        <v>3275</v>
      </c>
      <c r="M32137" s="24" t="s">
        <v>29352</v>
      </c>
      <c r="N32137" s="24" t="s">
        <v>29336</v>
      </c>
    </row>
    <row r="32138" spans="12:14" ht="12.75" customHeight="1" x14ac:dyDescent="0.2">
      <c r="L32138" s="25" t="s">
        <v>3275</v>
      </c>
      <c r="M32138" s="24" t="s">
        <v>29353</v>
      </c>
      <c r="N32138" s="24" t="s">
        <v>29336</v>
      </c>
    </row>
    <row r="32139" spans="12:14" ht="12.75" customHeight="1" x14ac:dyDescent="0.2">
      <c r="L32139" s="25" t="s">
        <v>3275</v>
      </c>
      <c r="M32139" s="24" t="s">
        <v>29354</v>
      </c>
      <c r="N32139" s="24" t="s">
        <v>29336</v>
      </c>
    </row>
    <row r="32140" spans="12:14" ht="12.75" customHeight="1" x14ac:dyDescent="0.2">
      <c r="L32140" s="25" t="s">
        <v>3275</v>
      </c>
      <c r="M32140" s="24" t="s">
        <v>10482</v>
      </c>
      <c r="N32140" s="24" t="s">
        <v>29336</v>
      </c>
    </row>
    <row r="32141" spans="12:14" ht="12.75" customHeight="1" x14ac:dyDescent="0.2">
      <c r="L32141" s="25" t="s">
        <v>3275</v>
      </c>
      <c r="M32141" s="24" t="s">
        <v>29355</v>
      </c>
      <c r="N32141" s="24" t="s">
        <v>29336</v>
      </c>
    </row>
    <row r="32142" spans="12:14" ht="12.75" customHeight="1" x14ac:dyDescent="0.2">
      <c r="L32142" s="25" t="s">
        <v>3275</v>
      </c>
      <c r="M32142" s="24" t="s">
        <v>29356</v>
      </c>
      <c r="N32142" s="24" t="s">
        <v>29336</v>
      </c>
    </row>
    <row r="32143" spans="12:14" ht="12.75" customHeight="1" x14ac:dyDescent="0.2">
      <c r="L32143" s="25" t="s">
        <v>3275</v>
      </c>
      <c r="M32143" s="24" t="s">
        <v>29357</v>
      </c>
      <c r="N32143" s="24" t="s">
        <v>29336</v>
      </c>
    </row>
    <row r="32144" spans="12:14" ht="12.75" customHeight="1" x14ac:dyDescent="0.2">
      <c r="L32144" s="25" t="s">
        <v>3275</v>
      </c>
      <c r="M32144" s="24" t="s">
        <v>29358</v>
      </c>
      <c r="N32144" s="24" t="s">
        <v>29336</v>
      </c>
    </row>
    <row r="32145" spans="12:14" ht="12.75" customHeight="1" x14ac:dyDescent="0.2">
      <c r="L32145" s="25" t="s">
        <v>3275</v>
      </c>
      <c r="M32145" s="24" t="s">
        <v>29359</v>
      </c>
      <c r="N32145" s="24" t="s">
        <v>29336</v>
      </c>
    </row>
    <row r="32146" spans="12:14" ht="12.75" customHeight="1" x14ac:dyDescent="0.2">
      <c r="L32146" s="25" t="s">
        <v>3275</v>
      </c>
      <c r="M32146" s="24" t="s">
        <v>29360</v>
      </c>
      <c r="N32146" s="24" t="s">
        <v>29336</v>
      </c>
    </row>
    <row r="32147" spans="12:14" ht="12.75" customHeight="1" x14ac:dyDescent="0.2">
      <c r="L32147" s="25" t="s">
        <v>3275</v>
      </c>
      <c r="M32147" s="24" t="s">
        <v>24416</v>
      </c>
      <c r="N32147" s="24" t="s">
        <v>29336</v>
      </c>
    </row>
    <row r="32148" spans="12:14" ht="12.75" customHeight="1" x14ac:dyDescent="0.2">
      <c r="L32148" s="25" t="s">
        <v>3275</v>
      </c>
      <c r="M32148" s="24" t="s">
        <v>29361</v>
      </c>
      <c r="N32148" s="24" t="s">
        <v>29336</v>
      </c>
    </row>
    <row r="32149" spans="12:14" ht="12.75" customHeight="1" x14ac:dyDescent="0.2">
      <c r="L32149" s="25" t="s">
        <v>3275</v>
      </c>
      <c r="M32149" s="24" t="s">
        <v>9377</v>
      </c>
      <c r="N32149" s="24" t="s">
        <v>29336</v>
      </c>
    </row>
    <row r="32150" spans="12:14" ht="12.75" customHeight="1" x14ac:dyDescent="0.2">
      <c r="L32150" s="25" t="s">
        <v>3275</v>
      </c>
      <c r="M32150" s="24" t="s">
        <v>29362</v>
      </c>
      <c r="N32150" s="24" t="s">
        <v>29336</v>
      </c>
    </row>
    <row r="32151" spans="12:14" ht="12.75" customHeight="1" x14ac:dyDescent="0.2">
      <c r="L32151" s="25" t="s">
        <v>3275</v>
      </c>
      <c r="M32151" s="24" t="s">
        <v>6745</v>
      </c>
      <c r="N32151" s="24" t="s">
        <v>29336</v>
      </c>
    </row>
    <row r="32152" spans="12:14" ht="12.75" customHeight="1" x14ac:dyDescent="0.2">
      <c r="L32152" s="25" t="s">
        <v>3275</v>
      </c>
      <c r="M32152" s="24" t="s">
        <v>29363</v>
      </c>
      <c r="N32152" s="24" t="s">
        <v>29336</v>
      </c>
    </row>
    <row r="32153" spans="12:14" ht="12.75" customHeight="1" x14ac:dyDescent="0.2">
      <c r="L32153" s="25" t="s">
        <v>3275</v>
      </c>
      <c r="M32153" s="24" t="s">
        <v>29364</v>
      </c>
      <c r="N32153" s="24" t="s">
        <v>29336</v>
      </c>
    </row>
    <row r="32154" spans="12:14" ht="12.75" customHeight="1" x14ac:dyDescent="0.2">
      <c r="L32154" s="25" t="s">
        <v>3275</v>
      </c>
      <c r="M32154" s="24" t="s">
        <v>29365</v>
      </c>
      <c r="N32154" s="24" t="s">
        <v>29336</v>
      </c>
    </row>
    <row r="32155" spans="12:14" ht="12.75" customHeight="1" x14ac:dyDescent="0.2">
      <c r="L32155" s="25" t="s">
        <v>3275</v>
      </c>
      <c r="M32155" s="24" t="s">
        <v>5185</v>
      </c>
      <c r="N32155" s="24" t="s">
        <v>29336</v>
      </c>
    </row>
    <row r="32156" spans="12:14" ht="12.75" customHeight="1" x14ac:dyDescent="0.2">
      <c r="L32156" s="25" t="s">
        <v>3275</v>
      </c>
      <c r="M32156" s="24" t="s">
        <v>23678</v>
      </c>
      <c r="N32156" s="24" t="s">
        <v>29336</v>
      </c>
    </row>
    <row r="32157" spans="12:14" ht="12.75" customHeight="1" x14ac:dyDescent="0.2">
      <c r="L32157" s="25" t="s">
        <v>3275</v>
      </c>
      <c r="M32157" s="24" t="s">
        <v>29366</v>
      </c>
      <c r="N32157" s="24" t="s">
        <v>29336</v>
      </c>
    </row>
    <row r="32158" spans="12:14" ht="12.75" customHeight="1" x14ac:dyDescent="0.2">
      <c r="L32158" s="25" t="s">
        <v>3275</v>
      </c>
      <c r="M32158" s="24" t="s">
        <v>29367</v>
      </c>
      <c r="N32158" s="24" t="s">
        <v>29336</v>
      </c>
    </row>
    <row r="32159" spans="12:14" ht="12.75" customHeight="1" x14ac:dyDescent="0.2">
      <c r="L32159" s="25" t="s">
        <v>3275</v>
      </c>
      <c r="M32159" s="24" t="s">
        <v>29368</v>
      </c>
      <c r="N32159" s="24" t="s">
        <v>29336</v>
      </c>
    </row>
    <row r="32160" spans="12:14" ht="12.75" customHeight="1" x14ac:dyDescent="0.2">
      <c r="L32160" s="25" t="s">
        <v>3275</v>
      </c>
      <c r="M32160" s="24" t="s">
        <v>29369</v>
      </c>
      <c r="N32160" s="24" t="s">
        <v>29336</v>
      </c>
    </row>
    <row r="32161" spans="12:14" ht="12.75" customHeight="1" x14ac:dyDescent="0.2">
      <c r="L32161" s="25" t="s">
        <v>3275</v>
      </c>
      <c r="M32161" s="24" t="s">
        <v>29370</v>
      </c>
      <c r="N32161" s="24" t="s">
        <v>29336</v>
      </c>
    </row>
    <row r="32162" spans="12:14" ht="12.75" customHeight="1" x14ac:dyDescent="0.2">
      <c r="L32162" s="25" t="s">
        <v>3275</v>
      </c>
      <c r="M32162" s="24" t="s">
        <v>29371</v>
      </c>
      <c r="N32162" s="24" t="s">
        <v>29336</v>
      </c>
    </row>
    <row r="32163" spans="12:14" ht="12.75" customHeight="1" x14ac:dyDescent="0.2">
      <c r="L32163" s="25" t="s">
        <v>3275</v>
      </c>
      <c r="M32163" s="24" t="s">
        <v>29372</v>
      </c>
      <c r="N32163" s="24" t="s">
        <v>29336</v>
      </c>
    </row>
    <row r="32164" spans="12:14" ht="12.75" customHeight="1" x14ac:dyDescent="0.2">
      <c r="L32164" s="25" t="s">
        <v>3275</v>
      </c>
      <c r="M32164" s="24" t="s">
        <v>29373</v>
      </c>
      <c r="N32164" s="24" t="s">
        <v>29336</v>
      </c>
    </row>
    <row r="32165" spans="12:14" ht="12.75" customHeight="1" x14ac:dyDescent="0.2">
      <c r="L32165" s="25" t="s">
        <v>3275</v>
      </c>
      <c r="M32165" s="24" t="s">
        <v>29374</v>
      </c>
      <c r="N32165" s="24" t="s">
        <v>29336</v>
      </c>
    </row>
    <row r="32166" spans="12:14" ht="12.75" customHeight="1" x14ac:dyDescent="0.2">
      <c r="L32166" s="25" t="s">
        <v>3275</v>
      </c>
      <c r="M32166" s="24" t="s">
        <v>11567</v>
      </c>
      <c r="N32166" s="24" t="s">
        <v>29336</v>
      </c>
    </row>
    <row r="32167" spans="12:14" ht="12.75" customHeight="1" x14ac:dyDescent="0.2">
      <c r="L32167" s="25" t="s">
        <v>3275</v>
      </c>
      <c r="M32167" s="24" t="s">
        <v>6268</v>
      </c>
      <c r="N32167" s="24" t="s">
        <v>29336</v>
      </c>
    </row>
    <row r="32168" spans="12:14" ht="12.75" customHeight="1" x14ac:dyDescent="0.2">
      <c r="L32168" s="25" t="s">
        <v>3275</v>
      </c>
      <c r="M32168" s="24" t="s">
        <v>29375</v>
      </c>
      <c r="N32168" s="24" t="s">
        <v>29336</v>
      </c>
    </row>
    <row r="32169" spans="12:14" ht="12.75" customHeight="1" x14ac:dyDescent="0.2">
      <c r="L32169" s="25" t="s">
        <v>3275</v>
      </c>
      <c r="M32169" s="24" t="s">
        <v>29376</v>
      </c>
      <c r="N32169" s="24" t="s">
        <v>29336</v>
      </c>
    </row>
    <row r="32170" spans="12:14" ht="12.75" customHeight="1" x14ac:dyDescent="0.2">
      <c r="L32170" s="25" t="s">
        <v>3275</v>
      </c>
      <c r="M32170" s="24" t="s">
        <v>29377</v>
      </c>
      <c r="N32170" s="24" t="s">
        <v>29336</v>
      </c>
    </row>
    <row r="32171" spans="12:14" ht="12.75" customHeight="1" x14ac:dyDescent="0.2">
      <c r="L32171" s="25" t="s">
        <v>3275</v>
      </c>
      <c r="M32171" s="24" t="s">
        <v>29378</v>
      </c>
      <c r="N32171" s="24" t="s">
        <v>29336</v>
      </c>
    </row>
    <row r="32172" spans="12:14" ht="12.75" customHeight="1" x14ac:dyDescent="0.2">
      <c r="L32172" s="25" t="s">
        <v>3275</v>
      </c>
      <c r="M32172" s="24" t="s">
        <v>29379</v>
      </c>
      <c r="N32172" s="24" t="s">
        <v>29336</v>
      </c>
    </row>
    <row r="32173" spans="12:14" ht="12.75" customHeight="1" x14ac:dyDescent="0.2">
      <c r="L32173" s="25" t="s">
        <v>3275</v>
      </c>
      <c r="M32173" s="24" t="s">
        <v>29379</v>
      </c>
      <c r="N32173" s="24" t="s">
        <v>29336</v>
      </c>
    </row>
    <row r="32174" spans="12:14" ht="12.75" customHeight="1" x14ac:dyDescent="0.2">
      <c r="L32174" s="25" t="s">
        <v>3275</v>
      </c>
      <c r="M32174" s="24" t="s">
        <v>29380</v>
      </c>
      <c r="N32174" s="24" t="s">
        <v>29336</v>
      </c>
    </row>
    <row r="32175" spans="12:14" ht="12.75" customHeight="1" x14ac:dyDescent="0.2">
      <c r="L32175" s="25" t="s">
        <v>3275</v>
      </c>
      <c r="M32175" s="24" t="s">
        <v>1351</v>
      </c>
      <c r="N32175" s="24" t="s">
        <v>29336</v>
      </c>
    </row>
    <row r="32176" spans="12:14" ht="12.75" customHeight="1" x14ac:dyDescent="0.2">
      <c r="L32176" s="25" t="s">
        <v>3275</v>
      </c>
      <c r="M32176" s="24" t="s">
        <v>29381</v>
      </c>
      <c r="N32176" s="24" t="s">
        <v>29336</v>
      </c>
    </row>
    <row r="32177" spans="12:14" ht="12.75" customHeight="1" x14ac:dyDescent="0.2">
      <c r="L32177" s="25" t="s">
        <v>3275</v>
      </c>
      <c r="M32177" s="24" t="s">
        <v>23796</v>
      </c>
      <c r="N32177" s="24" t="s">
        <v>29336</v>
      </c>
    </row>
    <row r="32178" spans="12:14" ht="12.75" customHeight="1" x14ac:dyDescent="0.2">
      <c r="L32178" s="25" t="s">
        <v>3275</v>
      </c>
      <c r="M32178" s="24" t="s">
        <v>29382</v>
      </c>
      <c r="N32178" s="24" t="s">
        <v>29336</v>
      </c>
    </row>
    <row r="32179" spans="12:14" ht="12.75" customHeight="1" x14ac:dyDescent="0.2">
      <c r="L32179" s="25" t="s">
        <v>3275</v>
      </c>
      <c r="M32179" s="24" t="s">
        <v>29383</v>
      </c>
      <c r="N32179" s="24" t="s">
        <v>29336</v>
      </c>
    </row>
    <row r="32180" spans="12:14" ht="12.75" customHeight="1" x14ac:dyDescent="0.2">
      <c r="L32180" s="25" t="s">
        <v>3275</v>
      </c>
      <c r="M32180" s="24" t="s">
        <v>29384</v>
      </c>
      <c r="N32180" s="24" t="s">
        <v>29336</v>
      </c>
    </row>
    <row r="32181" spans="12:14" ht="12.75" customHeight="1" x14ac:dyDescent="0.2">
      <c r="L32181" s="25" t="s">
        <v>3277</v>
      </c>
      <c r="M32181" s="24" t="s">
        <v>29385</v>
      </c>
      <c r="N32181" s="24" t="s">
        <v>29386</v>
      </c>
    </row>
    <row r="32182" spans="12:14" ht="12.75" customHeight="1" x14ac:dyDescent="0.2">
      <c r="L32182" s="25" t="s">
        <v>3277</v>
      </c>
      <c r="M32182" s="24" t="s">
        <v>29387</v>
      </c>
      <c r="N32182" s="24" t="s">
        <v>29386</v>
      </c>
    </row>
    <row r="32183" spans="12:14" ht="12.75" customHeight="1" x14ac:dyDescent="0.2">
      <c r="L32183" s="25" t="s">
        <v>3277</v>
      </c>
      <c r="M32183" s="24" t="s">
        <v>29388</v>
      </c>
      <c r="N32183" s="24" t="s">
        <v>29386</v>
      </c>
    </row>
    <row r="32184" spans="12:14" ht="12.75" customHeight="1" x14ac:dyDescent="0.2">
      <c r="L32184" s="25" t="s">
        <v>3277</v>
      </c>
      <c r="M32184" s="24" t="s">
        <v>29389</v>
      </c>
      <c r="N32184" s="24" t="s">
        <v>29386</v>
      </c>
    </row>
    <row r="32185" spans="12:14" ht="12.75" customHeight="1" x14ac:dyDescent="0.2">
      <c r="L32185" s="25" t="s">
        <v>3277</v>
      </c>
      <c r="M32185" s="24" t="s">
        <v>29390</v>
      </c>
      <c r="N32185" s="24" t="s">
        <v>29386</v>
      </c>
    </row>
    <row r="32186" spans="12:14" ht="12.75" customHeight="1" x14ac:dyDescent="0.2">
      <c r="L32186" s="25" t="s">
        <v>3277</v>
      </c>
      <c r="M32186" s="24" t="s">
        <v>29391</v>
      </c>
      <c r="N32186" s="24" t="s">
        <v>29386</v>
      </c>
    </row>
    <row r="32187" spans="12:14" ht="12.75" customHeight="1" x14ac:dyDescent="0.2">
      <c r="L32187" s="25" t="s">
        <v>3277</v>
      </c>
      <c r="M32187" s="24" t="s">
        <v>29392</v>
      </c>
      <c r="N32187" s="24" t="s">
        <v>29386</v>
      </c>
    </row>
    <row r="32188" spans="12:14" ht="12.75" customHeight="1" x14ac:dyDescent="0.2">
      <c r="L32188" s="25" t="s">
        <v>3277</v>
      </c>
      <c r="M32188" s="24" t="s">
        <v>29393</v>
      </c>
      <c r="N32188" s="24" t="s">
        <v>29386</v>
      </c>
    </row>
    <row r="32189" spans="12:14" ht="12.75" customHeight="1" x14ac:dyDescent="0.2">
      <c r="L32189" s="25" t="s">
        <v>3277</v>
      </c>
      <c r="M32189" s="24" t="s">
        <v>29394</v>
      </c>
      <c r="N32189" s="24" t="s">
        <v>29386</v>
      </c>
    </row>
    <row r="32190" spans="12:14" ht="12.75" customHeight="1" x14ac:dyDescent="0.2">
      <c r="L32190" s="25" t="s">
        <v>3277</v>
      </c>
      <c r="M32190" s="24" t="s">
        <v>29395</v>
      </c>
      <c r="N32190" s="24" t="s">
        <v>29386</v>
      </c>
    </row>
    <row r="32191" spans="12:14" ht="12.75" customHeight="1" x14ac:dyDescent="0.2">
      <c r="L32191" s="25" t="s">
        <v>3277</v>
      </c>
      <c r="M32191" s="24" t="s">
        <v>29396</v>
      </c>
      <c r="N32191" s="24" t="s">
        <v>29386</v>
      </c>
    </row>
    <row r="32192" spans="12:14" ht="12.75" customHeight="1" x14ac:dyDescent="0.2">
      <c r="L32192" s="25" t="s">
        <v>3277</v>
      </c>
      <c r="M32192" s="24" t="s">
        <v>29397</v>
      </c>
      <c r="N32192" s="24" t="s">
        <v>29386</v>
      </c>
    </row>
    <row r="32193" spans="12:14" ht="12.75" customHeight="1" x14ac:dyDescent="0.2">
      <c r="L32193" s="25" t="s">
        <v>3277</v>
      </c>
      <c r="M32193" s="24" t="s">
        <v>29398</v>
      </c>
      <c r="N32193" s="24" t="s">
        <v>29386</v>
      </c>
    </row>
    <row r="32194" spans="12:14" ht="12.75" customHeight="1" x14ac:dyDescent="0.2">
      <c r="L32194" s="25" t="s">
        <v>3277</v>
      </c>
      <c r="M32194" s="24" t="s">
        <v>27167</v>
      </c>
      <c r="N32194" s="24" t="s">
        <v>29386</v>
      </c>
    </row>
    <row r="32195" spans="12:14" ht="12.75" customHeight="1" x14ac:dyDescent="0.2">
      <c r="L32195" s="25" t="s">
        <v>3277</v>
      </c>
      <c r="M32195" s="24" t="s">
        <v>29399</v>
      </c>
      <c r="N32195" s="24" t="s">
        <v>29386</v>
      </c>
    </row>
    <row r="32196" spans="12:14" ht="12.75" customHeight="1" x14ac:dyDescent="0.2">
      <c r="L32196" s="25" t="s">
        <v>3277</v>
      </c>
      <c r="M32196" s="24" t="s">
        <v>29400</v>
      </c>
      <c r="N32196" s="24" t="s">
        <v>29386</v>
      </c>
    </row>
    <row r="32197" spans="12:14" ht="12.75" customHeight="1" x14ac:dyDescent="0.2">
      <c r="L32197" s="25" t="s">
        <v>3277</v>
      </c>
      <c r="M32197" s="24" t="s">
        <v>23415</v>
      </c>
      <c r="N32197" s="24" t="s">
        <v>29386</v>
      </c>
    </row>
    <row r="32198" spans="12:14" ht="12.75" customHeight="1" x14ac:dyDescent="0.2">
      <c r="L32198" s="25" t="s">
        <v>3277</v>
      </c>
      <c r="M32198" s="24" t="s">
        <v>29401</v>
      </c>
      <c r="N32198" s="24" t="s">
        <v>29386</v>
      </c>
    </row>
    <row r="32199" spans="12:14" ht="12.75" customHeight="1" x14ac:dyDescent="0.2">
      <c r="L32199" s="25" t="s">
        <v>3277</v>
      </c>
      <c r="M32199" s="24" t="s">
        <v>29402</v>
      </c>
      <c r="N32199" s="24" t="s">
        <v>29386</v>
      </c>
    </row>
    <row r="32200" spans="12:14" ht="12.75" customHeight="1" x14ac:dyDescent="0.2">
      <c r="L32200" s="25" t="s">
        <v>3277</v>
      </c>
      <c r="M32200" s="24" t="s">
        <v>15552</v>
      </c>
      <c r="N32200" s="24" t="s">
        <v>29386</v>
      </c>
    </row>
    <row r="32201" spans="12:14" ht="12.75" customHeight="1" x14ac:dyDescent="0.2">
      <c r="L32201" s="25" t="s">
        <v>3277</v>
      </c>
      <c r="M32201" s="24" t="s">
        <v>29403</v>
      </c>
      <c r="N32201" s="24" t="s">
        <v>29386</v>
      </c>
    </row>
    <row r="32202" spans="12:14" ht="12.75" customHeight="1" x14ac:dyDescent="0.2">
      <c r="L32202" s="25" t="s">
        <v>3277</v>
      </c>
      <c r="M32202" s="24" t="s">
        <v>20693</v>
      </c>
      <c r="N32202" s="24" t="s">
        <v>29386</v>
      </c>
    </row>
    <row r="32203" spans="12:14" ht="12.75" customHeight="1" x14ac:dyDescent="0.2">
      <c r="L32203" s="25" t="s">
        <v>3277</v>
      </c>
      <c r="M32203" s="24" t="s">
        <v>20693</v>
      </c>
      <c r="N32203" s="24" t="s">
        <v>29386</v>
      </c>
    </row>
    <row r="32204" spans="12:14" ht="12.75" customHeight="1" x14ac:dyDescent="0.2">
      <c r="L32204" s="25" t="s">
        <v>3277</v>
      </c>
      <c r="M32204" s="24" t="s">
        <v>29404</v>
      </c>
      <c r="N32204" s="24" t="s">
        <v>29386</v>
      </c>
    </row>
    <row r="32205" spans="12:14" ht="12.75" customHeight="1" x14ac:dyDescent="0.2">
      <c r="L32205" s="25" t="s">
        <v>3277</v>
      </c>
      <c r="M32205" s="24" t="s">
        <v>26563</v>
      </c>
      <c r="N32205" s="24" t="s">
        <v>29386</v>
      </c>
    </row>
    <row r="32206" spans="12:14" ht="12.75" customHeight="1" x14ac:dyDescent="0.2">
      <c r="L32206" s="25" t="s">
        <v>3277</v>
      </c>
      <c r="M32206" s="24" t="s">
        <v>1091</v>
      </c>
      <c r="N32206" s="24" t="s">
        <v>29386</v>
      </c>
    </row>
    <row r="32207" spans="12:14" ht="12.75" customHeight="1" x14ac:dyDescent="0.2">
      <c r="L32207" s="25" t="s">
        <v>3277</v>
      </c>
      <c r="M32207" s="24" t="s">
        <v>25438</v>
      </c>
      <c r="N32207" s="24" t="s">
        <v>29386</v>
      </c>
    </row>
    <row r="32208" spans="12:14" ht="12.75" customHeight="1" x14ac:dyDescent="0.2">
      <c r="L32208" s="25" t="s">
        <v>3277</v>
      </c>
      <c r="M32208" s="24" t="s">
        <v>29405</v>
      </c>
      <c r="N32208" s="24" t="s">
        <v>29386</v>
      </c>
    </row>
    <row r="32209" spans="12:14" ht="12.75" customHeight="1" x14ac:dyDescent="0.2">
      <c r="L32209" s="25" t="s">
        <v>3277</v>
      </c>
      <c r="M32209" s="24" t="s">
        <v>29406</v>
      </c>
      <c r="N32209" s="24" t="s">
        <v>29386</v>
      </c>
    </row>
    <row r="32210" spans="12:14" ht="12.75" customHeight="1" x14ac:dyDescent="0.2">
      <c r="L32210" s="25" t="s">
        <v>3277</v>
      </c>
      <c r="M32210" s="24" t="s">
        <v>29407</v>
      </c>
      <c r="N32210" s="24" t="s">
        <v>29386</v>
      </c>
    </row>
    <row r="32211" spans="12:14" ht="12.75" customHeight="1" x14ac:dyDescent="0.2">
      <c r="L32211" s="25" t="s">
        <v>3277</v>
      </c>
      <c r="M32211" s="24" t="s">
        <v>29408</v>
      </c>
      <c r="N32211" s="24" t="s">
        <v>29386</v>
      </c>
    </row>
    <row r="32212" spans="12:14" ht="12.75" customHeight="1" x14ac:dyDescent="0.2">
      <c r="L32212" s="25" t="s">
        <v>3277</v>
      </c>
      <c r="M32212" s="24" t="s">
        <v>29409</v>
      </c>
      <c r="N32212" s="24" t="s">
        <v>29386</v>
      </c>
    </row>
    <row r="32213" spans="12:14" ht="12.75" customHeight="1" x14ac:dyDescent="0.2">
      <c r="L32213" s="25" t="s">
        <v>3277</v>
      </c>
      <c r="M32213" s="24" t="s">
        <v>29410</v>
      </c>
      <c r="N32213" s="24" t="s">
        <v>29386</v>
      </c>
    </row>
    <row r="32214" spans="12:14" ht="12.75" customHeight="1" x14ac:dyDescent="0.2">
      <c r="L32214" s="25" t="s">
        <v>3279</v>
      </c>
      <c r="M32214" s="24" t="s">
        <v>29411</v>
      </c>
      <c r="N32214" s="24" t="s">
        <v>29412</v>
      </c>
    </row>
    <row r="32215" spans="12:14" ht="12.75" customHeight="1" x14ac:dyDescent="0.2">
      <c r="L32215" s="25" t="s">
        <v>3279</v>
      </c>
      <c r="M32215" s="24" t="s">
        <v>29413</v>
      </c>
      <c r="N32215" s="24" t="s">
        <v>29412</v>
      </c>
    </row>
    <row r="32216" spans="12:14" ht="12.75" customHeight="1" x14ac:dyDescent="0.2">
      <c r="L32216" s="25" t="s">
        <v>3279</v>
      </c>
      <c r="M32216" s="24" t="s">
        <v>29414</v>
      </c>
      <c r="N32216" s="24" t="s">
        <v>29412</v>
      </c>
    </row>
    <row r="32217" spans="12:14" ht="12.75" customHeight="1" x14ac:dyDescent="0.2">
      <c r="L32217" s="25" t="s">
        <v>3279</v>
      </c>
      <c r="M32217" s="24" t="s">
        <v>29415</v>
      </c>
      <c r="N32217" s="24" t="s">
        <v>29412</v>
      </c>
    </row>
    <row r="32218" spans="12:14" ht="12.75" customHeight="1" x14ac:dyDescent="0.2">
      <c r="L32218" s="25" t="s">
        <v>3279</v>
      </c>
      <c r="M32218" s="24" t="s">
        <v>29416</v>
      </c>
      <c r="N32218" s="24" t="s">
        <v>29412</v>
      </c>
    </row>
    <row r="32219" spans="12:14" ht="12.75" customHeight="1" x14ac:dyDescent="0.2">
      <c r="L32219" s="25" t="s">
        <v>3279</v>
      </c>
      <c r="M32219" s="24" t="s">
        <v>29417</v>
      </c>
      <c r="N32219" s="24" t="s">
        <v>29412</v>
      </c>
    </row>
    <row r="32220" spans="12:14" ht="12.75" customHeight="1" x14ac:dyDescent="0.2">
      <c r="L32220" s="25" t="s">
        <v>3279</v>
      </c>
      <c r="M32220" s="24" t="s">
        <v>4950</v>
      </c>
      <c r="N32220" s="24" t="s">
        <v>29412</v>
      </c>
    </row>
    <row r="32221" spans="12:14" ht="12.75" customHeight="1" x14ac:dyDescent="0.2">
      <c r="L32221" s="25" t="s">
        <v>3279</v>
      </c>
      <c r="M32221" s="24" t="s">
        <v>8675</v>
      </c>
      <c r="N32221" s="24" t="s">
        <v>29412</v>
      </c>
    </row>
    <row r="32222" spans="12:14" ht="12.75" customHeight="1" x14ac:dyDescent="0.2">
      <c r="L32222" s="25" t="s">
        <v>3279</v>
      </c>
      <c r="M32222" s="24" t="s">
        <v>29418</v>
      </c>
      <c r="N32222" s="24" t="s">
        <v>29412</v>
      </c>
    </row>
    <row r="32223" spans="12:14" ht="12.75" customHeight="1" x14ac:dyDescent="0.2">
      <c r="L32223" s="25" t="s">
        <v>3279</v>
      </c>
      <c r="M32223" s="24" t="s">
        <v>29418</v>
      </c>
      <c r="N32223" s="24" t="s">
        <v>29412</v>
      </c>
    </row>
    <row r="32224" spans="12:14" ht="12.75" customHeight="1" x14ac:dyDescent="0.2">
      <c r="L32224" s="25" t="s">
        <v>3279</v>
      </c>
      <c r="M32224" s="24" t="s">
        <v>9163</v>
      </c>
      <c r="N32224" s="24" t="s">
        <v>29412</v>
      </c>
    </row>
    <row r="32225" spans="12:14" ht="12.75" customHeight="1" x14ac:dyDescent="0.2">
      <c r="L32225" s="25" t="s">
        <v>3279</v>
      </c>
      <c r="M32225" s="24" t="s">
        <v>29419</v>
      </c>
      <c r="N32225" s="24" t="s">
        <v>29412</v>
      </c>
    </row>
    <row r="32226" spans="12:14" ht="12.75" customHeight="1" x14ac:dyDescent="0.2">
      <c r="L32226" s="25" t="s">
        <v>3279</v>
      </c>
      <c r="M32226" s="24" t="s">
        <v>29420</v>
      </c>
      <c r="N32226" s="24" t="s">
        <v>29412</v>
      </c>
    </row>
    <row r="32227" spans="12:14" ht="12.75" customHeight="1" x14ac:dyDescent="0.2">
      <c r="L32227" s="25" t="s">
        <v>3279</v>
      </c>
      <c r="M32227" s="24" t="s">
        <v>29421</v>
      </c>
      <c r="N32227" s="24" t="s">
        <v>29412</v>
      </c>
    </row>
    <row r="32228" spans="12:14" ht="12.75" customHeight="1" x14ac:dyDescent="0.2">
      <c r="L32228" s="25" t="s">
        <v>3279</v>
      </c>
      <c r="M32228" s="24" t="s">
        <v>29422</v>
      </c>
      <c r="N32228" s="24" t="s">
        <v>29412</v>
      </c>
    </row>
    <row r="32229" spans="12:14" ht="12.75" customHeight="1" x14ac:dyDescent="0.2">
      <c r="L32229" s="25" t="s">
        <v>3279</v>
      </c>
      <c r="M32229" s="24" t="s">
        <v>12285</v>
      </c>
      <c r="N32229" s="24" t="s">
        <v>29412</v>
      </c>
    </row>
    <row r="32230" spans="12:14" ht="12.75" customHeight="1" x14ac:dyDescent="0.2">
      <c r="L32230" s="25" t="s">
        <v>3279</v>
      </c>
      <c r="M32230" s="24" t="s">
        <v>29423</v>
      </c>
      <c r="N32230" s="24" t="s">
        <v>29412</v>
      </c>
    </row>
    <row r="32231" spans="12:14" ht="12.75" customHeight="1" x14ac:dyDescent="0.2">
      <c r="L32231" s="25" t="s">
        <v>3279</v>
      </c>
      <c r="M32231" s="24" t="s">
        <v>29424</v>
      </c>
      <c r="N32231" s="24" t="s">
        <v>29412</v>
      </c>
    </row>
    <row r="32232" spans="12:14" ht="12.75" customHeight="1" x14ac:dyDescent="0.2">
      <c r="L32232" s="25" t="s">
        <v>3279</v>
      </c>
      <c r="M32232" s="24" t="s">
        <v>20255</v>
      </c>
      <c r="N32232" s="24" t="s">
        <v>29412</v>
      </c>
    </row>
    <row r="32233" spans="12:14" ht="12.75" customHeight="1" x14ac:dyDescent="0.2">
      <c r="L32233" s="25" t="s">
        <v>3279</v>
      </c>
      <c r="M32233" s="24" t="s">
        <v>29425</v>
      </c>
      <c r="N32233" s="24" t="s">
        <v>29412</v>
      </c>
    </row>
    <row r="32234" spans="12:14" ht="12.75" customHeight="1" x14ac:dyDescent="0.2">
      <c r="L32234" s="25" t="s">
        <v>3279</v>
      </c>
      <c r="M32234" s="24" t="s">
        <v>29426</v>
      </c>
      <c r="N32234" s="24" t="s">
        <v>29412</v>
      </c>
    </row>
    <row r="32235" spans="12:14" ht="12.75" customHeight="1" x14ac:dyDescent="0.2">
      <c r="L32235" s="25" t="s">
        <v>3279</v>
      </c>
      <c r="M32235" s="24" t="s">
        <v>8613</v>
      </c>
      <c r="N32235" s="24" t="s">
        <v>29412</v>
      </c>
    </row>
    <row r="32236" spans="12:14" ht="12.75" customHeight="1" x14ac:dyDescent="0.2">
      <c r="L32236" s="25" t="s">
        <v>3279</v>
      </c>
      <c r="M32236" s="24" t="s">
        <v>29427</v>
      </c>
      <c r="N32236" s="24" t="s">
        <v>29412</v>
      </c>
    </row>
    <row r="32237" spans="12:14" ht="12.75" customHeight="1" x14ac:dyDescent="0.2">
      <c r="L32237" s="25" t="s">
        <v>3279</v>
      </c>
      <c r="M32237" s="24" t="s">
        <v>29427</v>
      </c>
      <c r="N32237" s="24" t="s">
        <v>29412</v>
      </c>
    </row>
    <row r="32238" spans="12:14" ht="12.75" customHeight="1" x14ac:dyDescent="0.2">
      <c r="L32238" s="25" t="s">
        <v>3279</v>
      </c>
      <c r="M32238" s="24" t="s">
        <v>29428</v>
      </c>
      <c r="N32238" s="24" t="s">
        <v>29412</v>
      </c>
    </row>
    <row r="32239" spans="12:14" ht="12.75" customHeight="1" x14ac:dyDescent="0.2">
      <c r="L32239" s="25" t="s">
        <v>3279</v>
      </c>
      <c r="M32239" s="24" t="s">
        <v>29429</v>
      </c>
      <c r="N32239" s="24" t="s">
        <v>29412</v>
      </c>
    </row>
    <row r="32240" spans="12:14" ht="12.75" customHeight="1" x14ac:dyDescent="0.2">
      <c r="L32240" s="25" t="s">
        <v>3279</v>
      </c>
      <c r="M32240" s="24" t="s">
        <v>29430</v>
      </c>
      <c r="N32240" s="24" t="s">
        <v>29412</v>
      </c>
    </row>
    <row r="32241" spans="12:14" ht="12.75" customHeight="1" x14ac:dyDescent="0.2">
      <c r="L32241" s="25" t="s">
        <v>3279</v>
      </c>
      <c r="M32241" s="24" t="s">
        <v>29431</v>
      </c>
      <c r="N32241" s="24" t="s">
        <v>29412</v>
      </c>
    </row>
    <row r="32242" spans="12:14" ht="12.75" customHeight="1" x14ac:dyDescent="0.2">
      <c r="L32242" s="25" t="s">
        <v>3279</v>
      </c>
      <c r="M32242" s="24" t="s">
        <v>29432</v>
      </c>
      <c r="N32242" s="24" t="s">
        <v>29412</v>
      </c>
    </row>
    <row r="32243" spans="12:14" ht="12.75" customHeight="1" x14ac:dyDescent="0.2">
      <c r="L32243" s="25" t="s">
        <v>3279</v>
      </c>
      <c r="M32243" s="24" t="s">
        <v>29433</v>
      </c>
      <c r="N32243" s="24" t="s">
        <v>29412</v>
      </c>
    </row>
    <row r="32244" spans="12:14" ht="12.75" customHeight="1" x14ac:dyDescent="0.2">
      <c r="L32244" s="25" t="s">
        <v>3279</v>
      </c>
      <c r="M32244" s="24" t="s">
        <v>5248</v>
      </c>
      <c r="N32244" s="24" t="s">
        <v>29412</v>
      </c>
    </row>
    <row r="32245" spans="12:14" ht="12.75" customHeight="1" x14ac:dyDescent="0.2">
      <c r="L32245" s="25" t="s">
        <v>3279</v>
      </c>
      <c r="M32245" s="24" t="s">
        <v>29434</v>
      </c>
      <c r="N32245" s="24" t="s">
        <v>29412</v>
      </c>
    </row>
    <row r="32246" spans="12:14" ht="12.75" customHeight="1" x14ac:dyDescent="0.2">
      <c r="L32246" s="25" t="s">
        <v>3279</v>
      </c>
      <c r="M32246" s="24" t="s">
        <v>29435</v>
      </c>
      <c r="N32246" s="24" t="s">
        <v>29412</v>
      </c>
    </row>
    <row r="32247" spans="12:14" ht="12.75" customHeight="1" x14ac:dyDescent="0.2">
      <c r="L32247" s="25" t="s">
        <v>3279</v>
      </c>
      <c r="M32247" s="24" t="s">
        <v>29436</v>
      </c>
      <c r="N32247" s="24" t="s">
        <v>29412</v>
      </c>
    </row>
    <row r="32248" spans="12:14" ht="12.75" customHeight="1" x14ac:dyDescent="0.2">
      <c r="L32248" s="25" t="s">
        <v>3279</v>
      </c>
      <c r="M32248" s="24" t="s">
        <v>29437</v>
      </c>
      <c r="N32248" s="24" t="s">
        <v>29412</v>
      </c>
    </row>
    <row r="32249" spans="12:14" ht="12.75" customHeight="1" x14ac:dyDescent="0.2">
      <c r="L32249" s="25" t="s">
        <v>3279</v>
      </c>
      <c r="M32249" s="24" t="s">
        <v>27388</v>
      </c>
      <c r="N32249" s="24" t="s">
        <v>29412</v>
      </c>
    </row>
    <row r="32250" spans="12:14" ht="12.75" customHeight="1" x14ac:dyDescent="0.2">
      <c r="L32250" s="25" t="s">
        <v>3279</v>
      </c>
      <c r="M32250" s="24" t="s">
        <v>29438</v>
      </c>
      <c r="N32250" s="24" t="s">
        <v>29412</v>
      </c>
    </row>
    <row r="32251" spans="12:14" ht="12.75" customHeight="1" x14ac:dyDescent="0.2">
      <c r="L32251" s="25" t="s">
        <v>3279</v>
      </c>
      <c r="M32251" s="24" t="s">
        <v>29439</v>
      </c>
      <c r="N32251" s="24" t="s">
        <v>29412</v>
      </c>
    </row>
    <row r="32252" spans="12:14" ht="12.75" customHeight="1" x14ac:dyDescent="0.2">
      <c r="L32252" s="25" t="s">
        <v>3279</v>
      </c>
      <c r="M32252" s="24" t="s">
        <v>29440</v>
      </c>
      <c r="N32252" s="24" t="s">
        <v>29412</v>
      </c>
    </row>
    <row r="32253" spans="12:14" ht="12.75" customHeight="1" x14ac:dyDescent="0.2">
      <c r="L32253" s="25" t="s">
        <v>3279</v>
      </c>
      <c r="M32253" s="24" t="s">
        <v>4901</v>
      </c>
      <c r="N32253" s="24" t="s">
        <v>29412</v>
      </c>
    </row>
    <row r="32254" spans="12:14" ht="12.75" customHeight="1" x14ac:dyDescent="0.2">
      <c r="L32254" s="25" t="s">
        <v>3279</v>
      </c>
      <c r="M32254" s="24" t="s">
        <v>21522</v>
      </c>
      <c r="N32254" s="24" t="s">
        <v>29412</v>
      </c>
    </row>
    <row r="32255" spans="12:14" ht="12.75" customHeight="1" x14ac:dyDescent="0.2">
      <c r="L32255" s="25" t="s">
        <v>3279</v>
      </c>
      <c r="M32255" s="24" t="s">
        <v>21594</v>
      </c>
      <c r="N32255" s="24" t="s">
        <v>29412</v>
      </c>
    </row>
    <row r="32256" spans="12:14" ht="12.75" customHeight="1" x14ac:dyDescent="0.2">
      <c r="L32256" s="25" t="s">
        <v>3279</v>
      </c>
      <c r="M32256" s="24" t="s">
        <v>29441</v>
      </c>
      <c r="N32256" s="24" t="s">
        <v>29412</v>
      </c>
    </row>
    <row r="32257" spans="12:14" ht="12.75" customHeight="1" x14ac:dyDescent="0.2">
      <c r="L32257" s="25" t="s">
        <v>3279</v>
      </c>
      <c r="M32257" s="24" t="s">
        <v>1107</v>
      </c>
      <c r="N32257" s="24" t="s">
        <v>29412</v>
      </c>
    </row>
    <row r="32258" spans="12:14" ht="12.75" customHeight="1" x14ac:dyDescent="0.2">
      <c r="L32258" s="25" t="s">
        <v>3279</v>
      </c>
      <c r="M32258" s="24" t="s">
        <v>12825</v>
      </c>
      <c r="N32258" s="24" t="s">
        <v>29412</v>
      </c>
    </row>
    <row r="32259" spans="12:14" ht="12.75" customHeight="1" x14ac:dyDescent="0.2">
      <c r="L32259" s="25" t="s">
        <v>3279</v>
      </c>
      <c r="M32259" s="24" t="s">
        <v>29442</v>
      </c>
      <c r="N32259" s="24" t="s">
        <v>29412</v>
      </c>
    </row>
    <row r="32260" spans="12:14" ht="12.75" customHeight="1" x14ac:dyDescent="0.2">
      <c r="L32260" s="25" t="s">
        <v>3279</v>
      </c>
      <c r="M32260" s="24" t="s">
        <v>29443</v>
      </c>
      <c r="N32260" s="24" t="s">
        <v>29412</v>
      </c>
    </row>
    <row r="32261" spans="12:14" ht="12.75" customHeight="1" x14ac:dyDescent="0.2">
      <c r="L32261" s="25" t="s">
        <v>3279</v>
      </c>
      <c r="M32261" s="24" t="s">
        <v>29444</v>
      </c>
      <c r="N32261" s="24" t="s">
        <v>29412</v>
      </c>
    </row>
    <row r="32262" spans="12:14" ht="12.75" customHeight="1" x14ac:dyDescent="0.2">
      <c r="L32262" s="25" t="s">
        <v>3279</v>
      </c>
      <c r="M32262" s="24" t="s">
        <v>2663</v>
      </c>
      <c r="N32262" s="24" t="s">
        <v>29412</v>
      </c>
    </row>
    <row r="32263" spans="12:14" ht="12.75" customHeight="1" x14ac:dyDescent="0.2">
      <c r="L32263" s="25" t="s">
        <v>3279</v>
      </c>
      <c r="M32263" s="24" t="s">
        <v>1904</v>
      </c>
      <c r="N32263" s="24" t="s">
        <v>29412</v>
      </c>
    </row>
    <row r="32264" spans="12:14" ht="12.75" customHeight="1" x14ac:dyDescent="0.2">
      <c r="L32264" s="25" t="s">
        <v>3279</v>
      </c>
      <c r="M32264" s="24" t="s">
        <v>29445</v>
      </c>
      <c r="N32264" s="24" t="s">
        <v>29412</v>
      </c>
    </row>
    <row r="32265" spans="12:14" ht="12.75" customHeight="1" x14ac:dyDescent="0.2">
      <c r="L32265" s="25" t="s">
        <v>3279</v>
      </c>
      <c r="M32265" s="24" t="s">
        <v>6197</v>
      </c>
      <c r="N32265" s="24" t="s">
        <v>29412</v>
      </c>
    </row>
    <row r="32266" spans="12:14" ht="12.75" customHeight="1" x14ac:dyDescent="0.2">
      <c r="L32266" s="25" t="s">
        <v>3279</v>
      </c>
      <c r="M32266" s="24" t="s">
        <v>29446</v>
      </c>
      <c r="N32266" s="24" t="s">
        <v>29412</v>
      </c>
    </row>
    <row r="32267" spans="12:14" ht="12.75" customHeight="1" x14ac:dyDescent="0.2">
      <c r="L32267" s="25" t="s">
        <v>3279</v>
      </c>
      <c r="M32267" s="24" t="s">
        <v>1403</v>
      </c>
      <c r="N32267" s="24" t="s">
        <v>29412</v>
      </c>
    </row>
    <row r="32268" spans="12:14" ht="12.75" customHeight="1" x14ac:dyDescent="0.2">
      <c r="L32268" s="25" t="s">
        <v>3279</v>
      </c>
      <c r="M32268" s="24" t="s">
        <v>18306</v>
      </c>
      <c r="N32268" s="24" t="s">
        <v>29412</v>
      </c>
    </row>
    <row r="32269" spans="12:14" ht="12.75" customHeight="1" x14ac:dyDescent="0.2">
      <c r="L32269" s="25" t="s">
        <v>3279</v>
      </c>
      <c r="M32269" s="24" t="s">
        <v>29447</v>
      </c>
      <c r="N32269" s="24" t="s">
        <v>29412</v>
      </c>
    </row>
    <row r="32270" spans="12:14" ht="12.75" customHeight="1" x14ac:dyDescent="0.2">
      <c r="L32270" s="25" t="s">
        <v>3279</v>
      </c>
      <c r="M32270" s="24" t="s">
        <v>12517</v>
      </c>
      <c r="N32270" s="24" t="s">
        <v>29412</v>
      </c>
    </row>
    <row r="32271" spans="12:14" ht="12.75" customHeight="1" x14ac:dyDescent="0.2">
      <c r="L32271" s="25" t="s">
        <v>3279</v>
      </c>
      <c r="M32271" s="24" t="s">
        <v>23701</v>
      </c>
      <c r="N32271" s="24" t="s">
        <v>29412</v>
      </c>
    </row>
    <row r="32272" spans="12:14" ht="12.75" customHeight="1" x14ac:dyDescent="0.2">
      <c r="L32272" s="25" t="s">
        <v>3279</v>
      </c>
      <c r="M32272" s="24" t="s">
        <v>29448</v>
      </c>
      <c r="N32272" s="24" t="s">
        <v>29412</v>
      </c>
    </row>
    <row r="32273" spans="12:14" ht="12.75" customHeight="1" x14ac:dyDescent="0.2">
      <c r="L32273" s="25" t="s">
        <v>3279</v>
      </c>
      <c r="M32273" s="24" t="s">
        <v>29449</v>
      </c>
      <c r="N32273" s="24" t="s">
        <v>29412</v>
      </c>
    </row>
    <row r="32274" spans="12:14" ht="12.75" customHeight="1" x14ac:dyDescent="0.2">
      <c r="L32274" s="25" t="s">
        <v>3279</v>
      </c>
      <c r="M32274" s="24" t="s">
        <v>647</v>
      </c>
      <c r="N32274" s="24" t="s">
        <v>29412</v>
      </c>
    </row>
    <row r="32275" spans="12:14" ht="12.75" customHeight="1" x14ac:dyDescent="0.2">
      <c r="L32275" s="25" t="s">
        <v>3279</v>
      </c>
      <c r="M32275" s="24" t="s">
        <v>5787</v>
      </c>
      <c r="N32275" s="24" t="s">
        <v>29412</v>
      </c>
    </row>
    <row r="32276" spans="12:14" ht="12.75" customHeight="1" x14ac:dyDescent="0.2">
      <c r="L32276" s="25" t="s">
        <v>3279</v>
      </c>
      <c r="M32276" s="24" t="s">
        <v>29450</v>
      </c>
      <c r="N32276" s="24" t="s">
        <v>29412</v>
      </c>
    </row>
    <row r="32277" spans="12:14" ht="12.75" customHeight="1" x14ac:dyDescent="0.2">
      <c r="L32277" s="25" t="s">
        <v>3281</v>
      </c>
      <c r="M32277" s="24" t="s">
        <v>19948</v>
      </c>
      <c r="N32277" s="24" t="s">
        <v>29451</v>
      </c>
    </row>
    <row r="32278" spans="12:14" ht="12.75" customHeight="1" x14ac:dyDescent="0.2">
      <c r="L32278" s="25" t="s">
        <v>3281</v>
      </c>
      <c r="M32278" s="24" t="s">
        <v>29452</v>
      </c>
      <c r="N32278" s="24" t="s">
        <v>29451</v>
      </c>
    </row>
    <row r="32279" spans="12:14" ht="12.75" customHeight="1" x14ac:dyDescent="0.2">
      <c r="L32279" s="25" t="s">
        <v>3281</v>
      </c>
      <c r="M32279" s="24" t="s">
        <v>29453</v>
      </c>
      <c r="N32279" s="24" t="s">
        <v>29451</v>
      </c>
    </row>
    <row r="32280" spans="12:14" ht="12.75" customHeight="1" x14ac:dyDescent="0.2">
      <c r="L32280" s="25" t="s">
        <v>3281</v>
      </c>
      <c r="M32280" s="24" t="s">
        <v>25179</v>
      </c>
      <c r="N32280" s="24" t="s">
        <v>29451</v>
      </c>
    </row>
    <row r="32281" spans="12:14" ht="12.75" customHeight="1" x14ac:dyDescent="0.2">
      <c r="L32281" s="25" t="s">
        <v>3281</v>
      </c>
      <c r="M32281" s="24" t="s">
        <v>29454</v>
      </c>
      <c r="N32281" s="24" t="s">
        <v>29451</v>
      </c>
    </row>
    <row r="32282" spans="12:14" ht="12.75" customHeight="1" x14ac:dyDescent="0.2">
      <c r="L32282" s="25" t="s">
        <v>3281</v>
      </c>
      <c r="M32282" s="24" t="s">
        <v>29455</v>
      </c>
      <c r="N32282" s="24" t="s">
        <v>29451</v>
      </c>
    </row>
    <row r="32283" spans="12:14" ht="12.75" customHeight="1" x14ac:dyDescent="0.2">
      <c r="L32283" s="25" t="s">
        <v>3281</v>
      </c>
      <c r="M32283" s="24" t="s">
        <v>29456</v>
      </c>
      <c r="N32283" s="24" t="s">
        <v>29451</v>
      </c>
    </row>
    <row r="32284" spans="12:14" ht="12.75" customHeight="1" x14ac:dyDescent="0.2">
      <c r="L32284" s="25" t="s">
        <v>3281</v>
      </c>
      <c r="M32284" s="24" t="s">
        <v>29457</v>
      </c>
      <c r="N32284" s="24" t="s">
        <v>29451</v>
      </c>
    </row>
    <row r="32285" spans="12:14" ht="12.75" customHeight="1" x14ac:dyDescent="0.2">
      <c r="L32285" s="25" t="s">
        <v>3281</v>
      </c>
      <c r="M32285" s="24" t="s">
        <v>29458</v>
      </c>
      <c r="N32285" s="24" t="s">
        <v>29451</v>
      </c>
    </row>
    <row r="32286" spans="12:14" ht="12.75" customHeight="1" x14ac:dyDescent="0.2">
      <c r="L32286" s="25" t="s">
        <v>3281</v>
      </c>
      <c r="M32286" s="24" t="s">
        <v>29459</v>
      </c>
      <c r="N32286" s="24" t="s">
        <v>29451</v>
      </c>
    </row>
    <row r="32287" spans="12:14" ht="12.75" customHeight="1" x14ac:dyDescent="0.2">
      <c r="L32287" s="25" t="s">
        <v>3281</v>
      </c>
      <c r="M32287" s="24" t="s">
        <v>15860</v>
      </c>
      <c r="N32287" s="24" t="s">
        <v>29451</v>
      </c>
    </row>
    <row r="32288" spans="12:14" ht="12.75" customHeight="1" x14ac:dyDescent="0.2">
      <c r="L32288" s="25" t="s">
        <v>3281</v>
      </c>
      <c r="M32288" s="24" t="s">
        <v>29460</v>
      </c>
      <c r="N32288" s="24" t="s">
        <v>29451</v>
      </c>
    </row>
    <row r="32289" spans="12:14" ht="12.75" customHeight="1" x14ac:dyDescent="0.2">
      <c r="L32289" s="25" t="s">
        <v>3281</v>
      </c>
      <c r="M32289" s="24" t="s">
        <v>7645</v>
      </c>
      <c r="N32289" s="24" t="s">
        <v>29451</v>
      </c>
    </row>
    <row r="32290" spans="12:14" ht="12.75" customHeight="1" x14ac:dyDescent="0.2">
      <c r="L32290" s="25" t="s">
        <v>3281</v>
      </c>
      <c r="M32290" s="24" t="s">
        <v>29461</v>
      </c>
      <c r="N32290" s="24" t="s">
        <v>29451</v>
      </c>
    </row>
    <row r="32291" spans="12:14" ht="12.75" customHeight="1" x14ac:dyDescent="0.2">
      <c r="L32291" s="25" t="s">
        <v>3281</v>
      </c>
      <c r="M32291" s="24" t="s">
        <v>29462</v>
      </c>
      <c r="N32291" s="24" t="s">
        <v>29451</v>
      </c>
    </row>
    <row r="32292" spans="12:14" ht="12.75" customHeight="1" x14ac:dyDescent="0.2">
      <c r="L32292" s="25" t="s">
        <v>3281</v>
      </c>
      <c r="M32292" s="24" t="s">
        <v>29463</v>
      </c>
      <c r="N32292" s="24" t="s">
        <v>29451</v>
      </c>
    </row>
    <row r="32293" spans="12:14" ht="12.75" customHeight="1" x14ac:dyDescent="0.2">
      <c r="L32293" s="25" t="s">
        <v>3281</v>
      </c>
      <c r="M32293" s="24" t="s">
        <v>29464</v>
      </c>
      <c r="N32293" s="24" t="s">
        <v>29451</v>
      </c>
    </row>
    <row r="32294" spans="12:14" ht="12.75" customHeight="1" x14ac:dyDescent="0.2">
      <c r="L32294" s="25" t="s">
        <v>3281</v>
      </c>
      <c r="M32294" s="24" t="s">
        <v>29465</v>
      </c>
      <c r="N32294" s="24" t="s">
        <v>29451</v>
      </c>
    </row>
    <row r="32295" spans="12:14" ht="12.75" customHeight="1" x14ac:dyDescent="0.2">
      <c r="L32295" s="25" t="s">
        <v>3281</v>
      </c>
      <c r="M32295" s="24" t="s">
        <v>29466</v>
      </c>
      <c r="N32295" s="24" t="s">
        <v>29451</v>
      </c>
    </row>
    <row r="32296" spans="12:14" ht="12.75" customHeight="1" x14ac:dyDescent="0.2">
      <c r="L32296" s="25" t="s">
        <v>3281</v>
      </c>
      <c r="M32296" s="24" t="s">
        <v>29467</v>
      </c>
      <c r="N32296" s="24" t="s">
        <v>29451</v>
      </c>
    </row>
    <row r="32297" spans="12:14" ht="12.75" customHeight="1" x14ac:dyDescent="0.2">
      <c r="L32297" s="25" t="s">
        <v>3281</v>
      </c>
      <c r="M32297" s="24" t="s">
        <v>29468</v>
      </c>
      <c r="N32297" s="24" t="s">
        <v>29451</v>
      </c>
    </row>
    <row r="32298" spans="12:14" ht="12.75" customHeight="1" x14ac:dyDescent="0.2">
      <c r="L32298" s="25" t="s">
        <v>3281</v>
      </c>
      <c r="M32298" s="24" t="s">
        <v>6510</v>
      </c>
      <c r="N32298" s="24" t="s">
        <v>29451</v>
      </c>
    </row>
    <row r="32299" spans="12:14" ht="12.75" customHeight="1" x14ac:dyDescent="0.2">
      <c r="L32299" s="25" t="s">
        <v>3281</v>
      </c>
      <c r="M32299" s="24" t="s">
        <v>24427</v>
      </c>
      <c r="N32299" s="24" t="s">
        <v>29451</v>
      </c>
    </row>
    <row r="32300" spans="12:14" ht="12.75" customHeight="1" x14ac:dyDescent="0.2">
      <c r="L32300" s="25" t="s">
        <v>3281</v>
      </c>
      <c r="M32300" s="24" t="s">
        <v>29469</v>
      </c>
      <c r="N32300" s="24" t="s">
        <v>29451</v>
      </c>
    </row>
    <row r="32301" spans="12:14" ht="12.75" customHeight="1" x14ac:dyDescent="0.2">
      <c r="L32301" s="25" t="s">
        <v>3281</v>
      </c>
      <c r="M32301" s="24" t="s">
        <v>29470</v>
      </c>
      <c r="N32301" s="24" t="s">
        <v>29451</v>
      </c>
    </row>
    <row r="32302" spans="12:14" ht="12.75" customHeight="1" x14ac:dyDescent="0.2">
      <c r="L32302" s="25" t="s">
        <v>3281</v>
      </c>
      <c r="M32302" s="24" t="s">
        <v>2129</v>
      </c>
      <c r="N32302" s="24" t="s">
        <v>29451</v>
      </c>
    </row>
    <row r="32303" spans="12:14" ht="12.75" customHeight="1" x14ac:dyDescent="0.2">
      <c r="L32303" s="25" t="s">
        <v>3281</v>
      </c>
      <c r="M32303" s="24" t="s">
        <v>29471</v>
      </c>
      <c r="N32303" s="24" t="s">
        <v>29451</v>
      </c>
    </row>
    <row r="32304" spans="12:14" ht="12.75" customHeight="1" x14ac:dyDescent="0.2">
      <c r="L32304" s="25" t="s">
        <v>3281</v>
      </c>
      <c r="M32304" s="24" t="s">
        <v>29472</v>
      </c>
      <c r="N32304" s="24" t="s">
        <v>29451</v>
      </c>
    </row>
    <row r="32305" spans="12:14" ht="12.75" customHeight="1" x14ac:dyDescent="0.2">
      <c r="L32305" s="25" t="s">
        <v>3281</v>
      </c>
      <c r="M32305" s="24" t="s">
        <v>29473</v>
      </c>
      <c r="N32305" s="24" t="s">
        <v>29451</v>
      </c>
    </row>
    <row r="32306" spans="12:14" ht="12.75" customHeight="1" x14ac:dyDescent="0.2">
      <c r="L32306" s="25" t="s">
        <v>3281</v>
      </c>
      <c r="M32306" s="24" t="s">
        <v>29474</v>
      </c>
      <c r="N32306" s="24" t="s">
        <v>29451</v>
      </c>
    </row>
    <row r="32307" spans="12:14" ht="12.75" customHeight="1" x14ac:dyDescent="0.2">
      <c r="L32307" s="25" t="s">
        <v>3281</v>
      </c>
      <c r="M32307" s="24" t="s">
        <v>23471</v>
      </c>
      <c r="N32307" s="24" t="s">
        <v>29451</v>
      </c>
    </row>
    <row r="32308" spans="12:14" ht="12.75" customHeight="1" x14ac:dyDescent="0.2">
      <c r="L32308" s="25" t="s">
        <v>3281</v>
      </c>
      <c r="M32308" s="24" t="s">
        <v>6444</v>
      </c>
      <c r="N32308" s="24" t="s">
        <v>29451</v>
      </c>
    </row>
    <row r="32309" spans="12:14" ht="12.75" customHeight="1" x14ac:dyDescent="0.2">
      <c r="L32309" s="25" t="s">
        <v>3281</v>
      </c>
      <c r="M32309" s="24" t="s">
        <v>29475</v>
      </c>
      <c r="N32309" s="24" t="s">
        <v>29451</v>
      </c>
    </row>
    <row r="32310" spans="12:14" ht="12.75" customHeight="1" x14ac:dyDescent="0.2">
      <c r="L32310" s="25" t="s">
        <v>3283</v>
      </c>
      <c r="M32310" s="24" t="s">
        <v>4223</v>
      </c>
      <c r="N32310" s="24" t="s">
        <v>29476</v>
      </c>
    </row>
    <row r="32311" spans="12:14" ht="12.75" customHeight="1" x14ac:dyDescent="0.2">
      <c r="L32311" s="25" t="s">
        <v>3283</v>
      </c>
      <c r="M32311" s="24" t="s">
        <v>29477</v>
      </c>
      <c r="N32311" s="24" t="s">
        <v>29476</v>
      </c>
    </row>
    <row r="32312" spans="12:14" ht="12.75" customHeight="1" x14ac:dyDescent="0.2">
      <c r="L32312" s="25" t="s">
        <v>3283</v>
      </c>
      <c r="M32312" s="24" t="s">
        <v>29478</v>
      </c>
      <c r="N32312" s="24" t="s">
        <v>29476</v>
      </c>
    </row>
    <row r="32313" spans="12:14" ht="12.75" customHeight="1" x14ac:dyDescent="0.2">
      <c r="L32313" s="25" t="s">
        <v>3283</v>
      </c>
      <c r="M32313" s="24" t="s">
        <v>29479</v>
      </c>
      <c r="N32313" s="24" t="s">
        <v>29476</v>
      </c>
    </row>
    <row r="32314" spans="12:14" ht="12.75" customHeight="1" x14ac:dyDescent="0.2">
      <c r="L32314" s="25" t="s">
        <v>3283</v>
      </c>
      <c r="M32314" s="24" t="s">
        <v>29480</v>
      </c>
      <c r="N32314" s="24" t="s">
        <v>29476</v>
      </c>
    </row>
    <row r="32315" spans="12:14" ht="12.75" customHeight="1" x14ac:dyDescent="0.2">
      <c r="L32315" s="25" t="s">
        <v>3283</v>
      </c>
      <c r="M32315" s="24" t="s">
        <v>23062</v>
      </c>
      <c r="N32315" s="24" t="s">
        <v>29476</v>
      </c>
    </row>
    <row r="32316" spans="12:14" ht="12.75" customHeight="1" x14ac:dyDescent="0.2">
      <c r="L32316" s="25" t="s">
        <v>3283</v>
      </c>
      <c r="M32316" s="24" t="s">
        <v>29481</v>
      </c>
      <c r="N32316" s="24" t="s">
        <v>29476</v>
      </c>
    </row>
    <row r="32317" spans="12:14" ht="12.75" customHeight="1" x14ac:dyDescent="0.2">
      <c r="L32317" s="25" t="s">
        <v>3283</v>
      </c>
      <c r="M32317" s="24" t="s">
        <v>4758</v>
      </c>
      <c r="N32317" s="24" t="s">
        <v>29476</v>
      </c>
    </row>
    <row r="32318" spans="12:14" ht="12.75" customHeight="1" x14ac:dyDescent="0.2">
      <c r="L32318" s="25" t="s">
        <v>3283</v>
      </c>
      <c r="M32318" s="24" t="s">
        <v>29482</v>
      </c>
      <c r="N32318" s="24" t="s">
        <v>29476</v>
      </c>
    </row>
    <row r="32319" spans="12:14" ht="12.75" customHeight="1" x14ac:dyDescent="0.2">
      <c r="L32319" s="25" t="s">
        <v>3283</v>
      </c>
      <c r="M32319" s="24" t="s">
        <v>29483</v>
      </c>
      <c r="N32319" s="24" t="s">
        <v>29476</v>
      </c>
    </row>
    <row r="32320" spans="12:14" ht="12.75" customHeight="1" x14ac:dyDescent="0.2">
      <c r="L32320" s="25" t="s">
        <v>3285</v>
      </c>
      <c r="M32320" s="24" t="s">
        <v>29484</v>
      </c>
      <c r="N32320" s="24" t="s">
        <v>29485</v>
      </c>
    </row>
    <row r="32321" spans="12:14" ht="12.75" customHeight="1" x14ac:dyDescent="0.2">
      <c r="L32321" s="25" t="s">
        <v>3285</v>
      </c>
      <c r="M32321" s="24" t="s">
        <v>23543</v>
      </c>
      <c r="N32321" s="24" t="s">
        <v>29485</v>
      </c>
    </row>
    <row r="32322" spans="12:14" ht="12.75" customHeight="1" x14ac:dyDescent="0.2">
      <c r="L32322" s="25" t="s">
        <v>3285</v>
      </c>
      <c r="M32322" s="24" t="s">
        <v>29486</v>
      </c>
      <c r="N32322" s="24" t="s">
        <v>29485</v>
      </c>
    </row>
    <row r="32323" spans="12:14" ht="12.75" customHeight="1" x14ac:dyDescent="0.2">
      <c r="L32323" s="25" t="s">
        <v>3285</v>
      </c>
      <c r="M32323" s="24" t="s">
        <v>17081</v>
      </c>
      <c r="N32323" s="24" t="s">
        <v>29485</v>
      </c>
    </row>
    <row r="32324" spans="12:14" ht="12.75" customHeight="1" x14ac:dyDescent="0.2">
      <c r="L32324" s="25" t="s">
        <v>3285</v>
      </c>
      <c r="M32324" s="24" t="s">
        <v>7209</v>
      </c>
      <c r="N32324" s="24" t="s">
        <v>29485</v>
      </c>
    </row>
    <row r="32325" spans="12:14" ht="12.75" customHeight="1" x14ac:dyDescent="0.2">
      <c r="L32325" s="25" t="s">
        <v>3285</v>
      </c>
      <c r="M32325" s="24" t="s">
        <v>29487</v>
      </c>
      <c r="N32325" s="24" t="s">
        <v>29485</v>
      </c>
    </row>
    <row r="32326" spans="12:14" ht="12.75" customHeight="1" x14ac:dyDescent="0.2">
      <c r="L32326" s="25" t="s">
        <v>3285</v>
      </c>
      <c r="M32326" s="24" t="s">
        <v>29488</v>
      </c>
      <c r="N32326" s="24" t="s">
        <v>29485</v>
      </c>
    </row>
    <row r="32327" spans="12:14" ht="12.75" customHeight="1" x14ac:dyDescent="0.2">
      <c r="L32327" s="25" t="s">
        <v>3285</v>
      </c>
      <c r="M32327" s="24" t="s">
        <v>29489</v>
      </c>
      <c r="N32327" s="24" t="s">
        <v>29485</v>
      </c>
    </row>
    <row r="32328" spans="12:14" ht="12.75" customHeight="1" x14ac:dyDescent="0.2">
      <c r="L32328" s="25" t="s">
        <v>3285</v>
      </c>
      <c r="M32328" s="24" t="s">
        <v>29490</v>
      </c>
      <c r="N32328" s="24" t="s">
        <v>29485</v>
      </c>
    </row>
    <row r="32329" spans="12:14" ht="12.75" customHeight="1" x14ac:dyDescent="0.2">
      <c r="L32329" s="25" t="s">
        <v>3285</v>
      </c>
      <c r="M32329" s="24" t="s">
        <v>29491</v>
      </c>
      <c r="N32329" s="24" t="s">
        <v>29485</v>
      </c>
    </row>
    <row r="32330" spans="12:14" ht="12.75" customHeight="1" x14ac:dyDescent="0.2">
      <c r="L32330" s="25" t="s">
        <v>3285</v>
      </c>
      <c r="M32330" s="24" t="s">
        <v>23055</v>
      </c>
      <c r="N32330" s="24" t="s">
        <v>29485</v>
      </c>
    </row>
    <row r="32331" spans="12:14" ht="12.75" customHeight="1" x14ac:dyDescent="0.2">
      <c r="L32331" s="25" t="s">
        <v>3285</v>
      </c>
      <c r="M32331" s="24" t="s">
        <v>29492</v>
      </c>
      <c r="N32331" s="24" t="s">
        <v>29485</v>
      </c>
    </row>
    <row r="32332" spans="12:14" ht="12.75" customHeight="1" x14ac:dyDescent="0.2">
      <c r="L32332" s="25" t="s">
        <v>3285</v>
      </c>
      <c r="M32332" s="24" t="s">
        <v>29493</v>
      </c>
      <c r="N32332" s="24" t="s">
        <v>29485</v>
      </c>
    </row>
    <row r="32333" spans="12:14" ht="12.75" customHeight="1" x14ac:dyDescent="0.2">
      <c r="L32333" s="25" t="s">
        <v>3285</v>
      </c>
      <c r="M32333" s="24" t="s">
        <v>2496</v>
      </c>
      <c r="N32333" s="24" t="s">
        <v>29485</v>
      </c>
    </row>
    <row r="32334" spans="12:14" ht="12.75" customHeight="1" x14ac:dyDescent="0.2">
      <c r="L32334" s="25" t="s">
        <v>3285</v>
      </c>
      <c r="M32334" s="24" t="s">
        <v>29494</v>
      </c>
      <c r="N32334" s="24" t="s">
        <v>29485</v>
      </c>
    </row>
    <row r="32335" spans="12:14" ht="12.75" customHeight="1" x14ac:dyDescent="0.2">
      <c r="L32335" s="25" t="s">
        <v>3285</v>
      </c>
      <c r="M32335" s="24" t="s">
        <v>6436</v>
      </c>
      <c r="N32335" s="24" t="s">
        <v>29485</v>
      </c>
    </row>
    <row r="32336" spans="12:14" ht="12.75" customHeight="1" x14ac:dyDescent="0.2">
      <c r="L32336" s="25" t="s">
        <v>3285</v>
      </c>
      <c r="M32336" s="24" t="s">
        <v>24353</v>
      </c>
      <c r="N32336" s="24" t="s">
        <v>29485</v>
      </c>
    </row>
    <row r="32337" spans="12:14" ht="12.75" customHeight="1" x14ac:dyDescent="0.2">
      <c r="L32337" s="25" t="s">
        <v>3285</v>
      </c>
      <c r="M32337" s="24" t="s">
        <v>29495</v>
      </c>
      <c r="N32337" s="24" t="s">
        <v>29485</v>
      </c>
    </row>
    <row r="32338" spans="12:14" ht="12.75" customHeight="1" x14ac:dyDescent="0.2">
      <c r="L32338" s="25" t="s">
        <v>3285</v>
      </c>
      <c r="M32338" s="24" t="s">
        <v>29496</v>
      </c>
      <c r="N32338" s="24" t="s">
        <v>29485</v>
      </c>
    </row>
    <row r="32339" spans="12:14" ht="12.75" customHeight="1" x14ac:dyDescent="0.2">
      <c r="L32339" s="25" t="s">
        <v>3285</v>
      </c>
      <c r="M32339" s="24" t="s">
        <v>21926</v>
      </c>
      <c r="N32339" s="24" t="s">
        <v>29485</v>
      </c>
    </row>
    <row r="32340" spans="12:14" ht="12.75" customHeight="1" x14ac:dyDescent="0.2">
      <c r="L32340" s="25" t="s">
        <v>3285</v>
      </c>
      <c r="M32340" s="24" t="s">
        <v>29497</v>
      </c>
      <c r="N32340" s="24" t="s">
        <v>29485</v>
      </c>
    </row>
    <row r="32341" spans="12:14" ht="12.75" customHeight="1" x14ac:dyDescent="0.2">
      <c r="L32341" s="25" t="s">
        <v>3286</v>
      </c>
      <c r="M32341" s="24" t="s">
        <v>7170</v>
      </c>
      <c r="N32341" s="24" t="s">
        <v>29498</v>
      </c>
    </row>
    <row r="32342" spans="12:14" ht="12.75" customHeight="1" x14ac:dyDescent="0.2">
      <c r="L32342" s="25" t="s">
        <v>3286</v>
      </c>
      <c r="M32342" s="24" t="s">
        <v>29499</v>
      </c>
      <c r="N32342" s="24" t="s">
        <v>29498</v>
      </c>
    </row>
    <row r="32343" spans="12:14" ht="12.75" customHeight="1" x14ac:dyDescent="0.2">
      <c r="L32343" s="25" t="s">
        <v>3286</v>
      </c>
      <c r="M32343" s="24" t="s">
        <v>2069</v>
      </c>
      <c r="N32343" s="24" t="s">
        <v>29498</v>
      </c>
    </row>
    <row r="32344" spans="12:14" ht="12.75" customHeight="1" x14ac:dyDescent="0.2">
      <c r="L32344" s="25" t="s">
        <v>3286</v>
      </c>
      <c r="M32344" s="24" t="s">
        <v>2069</v>
      </c>
      <c r="N32344" s="24" t="s">
        <v>29498</v>
      </c>
    </row>
    <row r="32345" spans="12:14" ht="12.75" customHeight="1" x14ac:dyDescent="0.2">
      <c r="L32345" s="25" t="s">
        <v>3286</v>
      </c>
      <c r="M32345" s="24" t="s">
        <v>29500</v>
      </c>
      <c r="N32345" s="24" t="s">
        <v>29498</v>
      </c>
    </row>
    <row r="32346" spans="12:14" ht="12.75" customHeight="1" x14ac:dyDescent="0.2">
      <c r="L32346" s="25" t="s">
        <v>3286</v>
      </c>
      <c r="M32346" s="24" t="s">
        <v>29501</v>
      </c>
      <c r="N32346" s="24" t="s">
        <v>29498</v>
      </c>
    </row>
    <row r="32347" spans="12:14" ht="12.75" customHeight="1" x14ac:dyDescent="0.2">
      <c r="L32347" s="25" t="s">
        <v>3286</v>
      </c>
      <c r="M32347" s="24" t="s">
        <v>29502</v>
      </c>
      <c r="N32347" s="24" t="s">
        <v>29498</v>
      </c>
    </row>
    <row r="32348" spans="12:14" ht="12.75" customHeight="1" x14ac:dyDescent="0.2">
      <c r="L32348" s="25" t="s">
        <v>3286</v>
      </c>
      <c r="M32348" s="24" t="s">
        <v>4846</v>
      </c>
      <c r="N32348" s="24" t="s">
        <v>29498</v>
      </c>
    </row>
    <row r="32349" spans="12:14" ht="12.75" customHeight="1" x14ac:dyDescent="0.2">
      <c r="L32349" s="25" t="s">
        <v>3286</v>
      </c>
      <c r="M32349" s="24" t="s">
        <v>29503</v>
      </c>
      <c r="N32349" s="24" t="s">
        <v>29498</v>
      </c>
    </row>
    <row r="32350" spans="12:14" ht="12.75" customHeight="1" x14ac:dyDescent="0.2">
      <c r="L32350" s="25" t="s">
        <v>3286</v>
      </c>
      <c r="M32350" s="24" t="s">
        <v>29504</v>
      </c>
      <c r="N32350" s="24" t="s">
        <v>29498</v>
      </c>
    </row>
    <row r="32351" spans="12:14" ht="12.75" customHeight="1" x14ac:dyDescent="0.2">
      <c r="L32351" s="25" t="s">
        <v>3286</v>
      </c>
      <c r="M32351" s="24" t="s">
        <v>29505</v>
      </c>
      <c r="N32351" s="24" t="s">
        <v>29498</v>
      </c>
    </row>
    <row r="32352" spans="12:14" ht="12.75" customHeight="1" x14ac:dyDescent="0.2">
      <c r="L32352" s="25" t="s">
        <v>3286</v>
      </c>
      <c r="M32352" s="24" t="s">
        <v>4336</v>
      </c>
      <c r="N32352" s="24" t="s">
        <v>29498</v>
      </c>
    </row>
    <row r="32353" spans="12:14" ht="12.75" customHeight="1" x14ac:dyDescent="0.2">
      <c r="L32353" s="25" t="s">
        <v>3286</v>
      </c>
      <c r="M32353" s="24" t="s">
        <v>4336</v>
      </c>
      <c r="N32353" s="24" t="s">
        <v>29498</v>
      </c>
    </row>
    <row r="32354" spans="12:14" ht="12.75" customHeight="1" x14ac:dyDescent="0.2">
      <c r="L32354" s="25" t="s">
        <v>3286</v>
      </c>
      <c r="M32354" s="24" t="s">
        <v>5163</v>
      </c>
      <c r="N32354" s="24" t="s">
        <v>29498</v>
      </c>
    </row>
    <row r="32355" spans="12:14" ht="12.75" customHeight="1" x14ac:dyDescent="0.2">
      <c r="L32355" s="25" t="s">
        <v>3286</v>
      </c>
      <c r="M32355" s="24" t="s">
        <v>6910</v>
      </c>
      <c r="N32355" s="24" t="s">
        <v>29498</v>
      </c>
    </row>
    <row r="32356" spans="12:14" ht="12.75" customHeight="1" x14ac:dyDescent="0.2">
      <c r="L32356" s="25" t="s">
        <v>3286</v>
      </c>
      <c r="M32356" s="24" t="s">
        <v>29506</v>
      </c>
      <c r="N32356" s="24" t="s">
        <v>29498</v>
      </c>
    </row>
    <row r="32357" spans="12:14" ht="12.75" customHeight="1" x14ac:dyDescent="0.2">
      <c r="L32357" s="25" t="s">
        <v>3286</v>
      </c>
      <c r="M32357" s="24" t="s">
        <v>29507</v>
      </c>
      <c r="N32357" s="24" t="s">
        <v>29498</v>
      </c>
    </row>
    <row r="32358" spans="12:14" ht="12.75" customHeight="1" x14ac:dyDescent="0.2">
      <c r="L32358" s="25" t="s">
        <v>3286</v>
      </c>
      <c r="M32358" s="24" t="s">
        <v>250</v>
      </c>
      <c r="N32358" s="24" t="s">
        <v>29498</v>
      </c>
    </row>
    <row r="32359" spans="12:14" ht="12.75" customHeight="1" x14ac:dyDescent="0.2">
      <c r="L32359" s="25" t="s">
        <v>3286</v>
      </c>
      <c r="M32359" s="24" t="s">
        <v>625</v>
      </c>
      <c r="N32359" s="24" t="s">
        <v>29498</v>
      </c>
    </row>
    <row r="32360" spans="12:14" ht="12.75" customHeight="1" x14ac:dyDescent="0.2">
      <c r="L32360" s="25" t="s">
        <v>3286</v>
      </c>
      <c r="M32360" s="24" t="s">
        <v>29508</v>
      </c>
      <c r="N32360" s="24" t="s">
        <v>29498</v>
      </c>
    </row>
    <row r="32361" spans="12:14" ht="12.75" customHeight="1" x14ac:dyDescent="0.2">
      <c r="L32361" s="25" t="s">
        <v>3286</v>
      </c>
      <c r="M32361" s="24" t="s">
        <v>29509</v>
      </c>
      <c r="N32361" s="24" t="s">
        <v>29498</v>
      </c>
    </row>
    <row r="32362" spans="12:14" ht="12.75" customHeight="1" x14ac:dyDescent="0.2">
      <c r="L32362" s="25" t="s">
        <v>3286</v>
      </c>
      <c r="M32362" s="24" t="s">
        <v>29510</v>
      </c>
      <c r="N32362" s="24" t="s">
        <v>29498</v>
      </c>
    </row>
    <row r="32363" spans="12:14" ht="12.75" customHeight="1" x14ac:dyDescent="0.2">
      <c r="L32363" s="25" t="s">
        <v>3286</v>
      </c>
      <c r="M32363" s="24" t="s">
        <v>29511</v>
      </c>
      <c r="N32363" s="24" t="s">
        <v>29498</v>
      </c>
    </row>
    <row r="32364" spans="12:14" ht="12.75" customHeight="1" x14ac:dyDescent="0.2">
      <c r="L32364" s="25" t="s">
        <v>3286</v>
      </c>
      <c r="M32364" s="24" t="s">
        <v>17125</v>
      </c>
      <c r="N32364" s="24" t="s">
        <v>29498</v>
      </c>
    </row>
    <row r="32365" spans="12:14" ht="12.75" customHeight="1" x14ac:dyDescent="0.2">
      <c r="L32365" s="25" t="s">
        <v>3286</v>
      </c>
      <c r="M32365" s="24" t="s">
        <v>5786</v>
      </c>
      <c r="N32365" s="24" t="s">
        <v>29498</v>
      </c>
    </row>
    <row r="32366" spans="12:14" ht="12.75" customHeight="1" x14ac:dyDescent="0.2">
      <c r="L32366" s="25" t="s">
        <v>3286</v>
      </c>
      <c r="M32366" s="24" t="s">
        <v>6480</v>
      </c>
      <c r="N32366" s="24" t="s">
        <v>29498</v>
      </c>
    </row>
    <row r="32367" spans="12:14" ht="12.75" customHeight="1" x14ac:dyDescent="0.2">
      <c r="L32367" s="25" t="s">
        <v>3286</v>
      </c>
      <c r="M32367" s="24" t="s">
        <v>29512</v>
      </c>
      <c r="N32367" s="24" t="s">
        <v>29498</v>
      </c>
    </row>
    <row r="32368" spans="12:14" ht="12.75" customHeight="1" x14ac:dyDescent="0.2">
      <c r="L32368" s="25" t="s">
        <v>3288</v>
      </c>
      <c r="M32368" s="24" t="s">
        <v>29513</v>
      </c>
      <c r="N32368" s="24" t="s">
        <v>29514</v>
      </c>
    </row>
    <row r="32369" spans="12:14" ht="12.75" customHeight="1" x14ac:dyDescent="0.2">
      <c r="L32369" s="25" t="s">
        <v>3288</v>
      </c>
      <c r="M32369" s="24" t="s">
        <v>29515</v>
      </c>
      <c r="N32369" s="24" t="s">
        <v>29514</v>
      </c>
    </row>
    <row r="32370" spans="12:14" ht="12.75" customHeight="1" x14ac:dyDescent="0.2">
      <c r="L32370" s="25" t="s">
        <v>3288</v>
      </c>
      <c r="M32370" s="24" t="s">
        <v>29516</v>
      </c>
      <c r="N32370" s="24" t="s">
        <v>29514</v>
      </c>
    </row>
    <row r="32371" spans="12:14" ht="12.75" customHeight="1" x14ac:dyDescent="0.2">
      <c r="L32371" s="25" t="s">
        <v>3288</v>
      </c>
      <c r="M32371" s="24" t="s">
        <v>29517</v>
      </c>
      <c r="N32371" s="24" t="s">
        <v>29514</v>
      </c>
    </row>
    <row r="32372" spans="12:14" ht="12.75" customHeight="1" x14ac:dyDescent="0.2">
      <c r="L32372" s="25" t="s">
        <v>3288</v>
      </c>
      <c r="M32372" s="24" t="s">
        <v>24388</v>
      </c>
      <c r="N32372" s="24" t="s">
        <v>29514</v>
      </c>
    </row>
    <row r="32373" spans="12:14" ht="12.75" customHeight="1" x14ac:dyDescent="0.2">
      <c r="L32373" s="25" t="s">
        <v>3288</v>
      </c>
      <c r="M32373" s="24" t="s">
        <v>29518</v>
      </c>
      <c r="N32373" s="24" t="s">
        <v>29514</v>
      </c>
    </row>
    <row r="32374" spans="12:14" ht="12.75" customHeight="1" x14ac:dyDescent="0.2">
      <c r="L32374" s="25" t="s">
        <v>3288</v>
      </c>
      <c r="M32374" s="24" t="s">
        <v>29519</v>
      </c>
      <c r="N32374" s="24" t="s">
        <v>29514</v>
      </c>
    </row>
    <row r="32375" spans="12:14" ht="12.75" customHeight="1" x14ac:dyDescent="0.2">
      <c r="L32375" s="25" t="s">
        <v>3288</v>
      </c>
      <c r="M32375" s="24" t="s">
        <v>29520</v>
      </c>
      <c r="N32375" s="24" t="s">
        <v>29514</v>
      </c>
    </row>
    <row r="32376" spans="12:14" ht="12.75" customHeight="1" x14ac:dyDescent="0.2">
      <c r="L32376" s="25" t="s">
        <v>3288</v>
      </c>
      <c r="M32376" s="24" t="s">
        <v>29521</v>
      </c>
      <c r="N32376" s="24" t="s">
        <v>29514</v>
      </c>
    </row>
    <row r="32377" spans="12:14" ht="12.75" customHeight="1" x14ac:dyDescent="0.2">
      <c r="L32377" s="25" t="s">
        <v>3288</v>
      </c>
      <c r="M32377" s="24" t="s">
        <v>29522</v>
      </c>
      <c r="N32377" s="24" t="s">
        <v>29514</v>
      </c>
    </row>
    <row r="32378" spans="12:14" ht="12.75" customHeight="1" x14ac:dyDescent="0.2">
      <c r="L32378" s="25" t="s">
        <v>3288</v>
      </c>
      <c r="M32378" s="24" t="s">
        <v>5221</v>
      </c>
      <c r="N32378" s="24" t="s">
        <v>29514</v>
      </c>
    </row>
    <row r="32379" spans="12:14" ht="12.75" customHeight="1" x14ac:dyDescent="0.2">
      <c r="L32379" s="25" t="s">
        <v>3288</v>
      </c>
      <c r="M32379" s="24" t="s">
        <v>29523</v>
      </c>
      <c r="N32379" s="24" t="s">
        <v>29514</v>
      </c>
    </row>
    <row r="32380" spans="12:14" ht="12.75" customHeight="1" x14ac:dyDescent="0.2">
      <c r="L32380" s="25" t="s">
        <v>3288</v>
      </c>
      <c r="M32380" s="24" t="s">
        <v>29524</v>
      </c>
      <c r="N32380" s="24" t="s">
        <v>29514</v>
      </c>
    </row>
    <row r="32381" spans="12:14" ht="12.75" customHeight="1" x14ac:dyDescent="0.2">
      <c r="L32381" s="25" t="s">
        <v>3288</v>
      </c>
      <c r="M32381" s="24" t="s">
        <v>20888</v>
      </c>
      <c r="N32381" s="24" t="s">
        <v>29514</v>
      </c>
    </row>
    <row r="32382" spans="12:14" ht="12.75" customHeight="1" x14ac:dyDescent="0.2">
      <c r="L32382" s="25" t="s">
        <v>3288</v>
      </c>
      <c r="M32382" s="24" t="s">
        <v>29525</v>
      </c>
      <c r="N32382" s="24" t="s">
        <v>29514</v>
      </c>
    </row>
    <row r="32383" spans="12:14" ht="12.75" customHeight="1" x14ac:dyDescent="0.2">
      <c r="L32383" s="25" t="s">
        <v>3288</v>
      </c>
      <c r="M32383" s="24" t="s">
        <v>29526</v>
      </c>
      <c r="N32383" s="24" t="s">
        <v>29514</v>
      </c>
    </row>
    <row r="32384" spans="12:14" ht="12.75" customHeight="1" x14ac:dyDescent="0.2">
      <c r="L32384" s="25" t="s">
        <v>3288</v>
      </c>
      <c r="M32384" s="24" t="s">
        <v>29527</v>
      </c>
      <c r="N32384" s="24" t="s">
        <v>29514</v>
      </c>
    </row>
    <row r="32385" spans="12:14" ht="12.75" customHeight="1" x14ac:dyDescent="0.2">
      <c r="L32385" s="25" t="s">
        <v>3288</v>
      </c>
      <c r="M32385" s="24" t="s">
        <v>29528</v>
      </c>
      <c r="N32385" s="24" t="s">
        <v>29514</v>
      </c>
    </row>
    <row r="32386" spans="12:14" ht="12.75" customHeight="1" x14ac:dyDescent="0.2">
      <c r="L32386" s="25" t="s">
        <v>3288</v>
      </c>
      <c r="M32386" s="24" t="s">
        <v>29529</v>
      </c>
      <c r="N32386" s="24" t="s">
        <v>29514</v>
      </c>
    </row>
    <row r="32387" spans="12:14" ht="12.75" customHeight="1" x14ac:dyDescent="0.2">
      <c r="L32387" s="25" t="s">
        <v>3288</v>
      </c>
      <c r="M32387" s="24" t="s">
        <v>4632</v>
      </c>
      <c r="N32387" s="24" t="s">
        <v>29514</v>
      </c>
    </row>
    <row r="32388" spans="12:14" ht="12.75" customHeight="1" x14ac:dyDescent="0.2">
      <c r="L32388" s="25" t="s">
        <v>3288</v>
      </c>
      <c r="M32388" s="24" t="s">
        <v>7208</v>
      </c>
      <c r="N32388" s="24" t="s">
        <v>29514</v>
      </c>
    </row>
    <row r="32389" spans="12:14" ht="12.75" customHeight="1" x14ac:dyDescent="0.2">
      <c r="L32389" s="25" t="s">
        <v>3288</v>
      </c>
      <c r="M32389" s="24" t="s">
        <v>5021</v>
      </c>
      <c r="N32389" s="24" t="s">
        <v>29514</v>
      </c>
    </row>
    <row r="32390" spans="12:14" ht="12.75" customHeight="1" x14ac:dyDescent="0.2">
      <c r="L32390" s="25" t="s">
        <v>3288</v>
      </c>
      <c r="M32390" s="24" t="s">
        <v>29530</v>
      </c>
      <c r="N32390" s="24" t="s">
        <v>29514</v>
      </c>
    </row>
    <row r="32391" spans="12:14" ht="12.75" customHeight="1" x14ac:dyDescent="0.2">
      <c r="L32391" s="25" t="s">
        <v>3288</v>
      </c>
      <c r="M32391" s="24" t="s">
        <v>29531</v>
      </c>
      <c r="N32391" s="24" t="s">
        <v>29514</v>
      </c>
    </row>
    <row r="32392" spans="12:14" ht="12.75" customHeight="1" x14ac:dyDescent="0.2">
      <c r="L32392" s="25" t="s">
        <v>3288</v>
      </c>
      <c r="M32392" s="24" t="s">
        <v>11351</v>
      </c>
      <c r="N32392" s="24" t="s">
        <v>29514</v>
      </c>
    </row>
    <row r="32393" spans="12:14" ht="12.75" customHeight="1" x14ac:dyDescent="0.2">
      <c r="L32393" s="25" t="s">
        <v>3288</v>
      </c>
      <c r="M32393" s="24" t="s">
        <v>29532</v>
      </c>
      <c r="N32393" s="24" t="s">
        <v>29514</v>
      </c>
    </row>
    <row r="32394" spans="12:14" ht="12.75" customHeight="1" x14ac:dyDescent="0.2">
      <c r="L32394" s="25" t="s">
        <v>3288</v>
      </c>
      <c r="M32394" s="24" t="s">
        <v>5234</v>
      </c>
      <c r="N32394" s="24" t="s">
        <v>29514</v>
      </c>
    </row>
    <row r="32395" spans="12:14" ht="12.75" customHeight="1" x14ac:dyDescent="0.2">
      <c r="L32395" s="25" t="s">
        <v>3288</v>
      </c>
      <c r="M32395" s="24" t="s">
        <v>29533</v>
      </c>
      <c r="N32395" s="24" t="s">
        <v>29514</v>
      </c>
    </row>
    <row r="32396" spans="12:14" ht="12.75" customHeight="1" x14ac:dyDescent="0.2">
      <c r="L32396" s="25" t="s">
        <v>3288</v>
      </c>
      <c r="M32396" s="24" t="s">
        <v>29534</v>
      </c>
      <c r="N32396" s="24" t="s">
        <v>29514</v>
      </c>
    </row>
    <row r="32397" spans="12:14" ht="12.75" customHeight="1" x14ac:dyDescent="0.2">
      <c r="L32397" s="25" t="s">
        <v>3288</v>
      </c>
      <c r="M32397" s="24" t="s">
        <v>29535</v>
      </c>
      <c r="N32397" s="24" t="s">
        <v>29514</v>
      </c>
    </row>
    <row r="32398" spans="12:14" ht="12.75" customHeight="1" x14ac:dyDescent="0.2">
      <c r="L32398" s="25" t="s">
        <v>3288</v>
      </c>
      <c r="M32398" s="24" t="s">
        <v>29536</v>
      </c>
      <c r="N32398" s="24" t="s">
        <v>29514</v>
      </c>
    </row>
    <row r="32399" spans="12:14" ht="12.75" customHeight="1" x14ac:dyDescent="0.2">
      <c r="L32399" s="25" t="s">
        <v>3288</v>
      </c>
      <c r="M32399" s="24" t="s">
        <v>29537</v>
      </c>
      <c r="N32399" s="24" t="s">
        <v>29514</v>
      </c>
    </row>
    <row r="32400" spans="12:14" ht="12.75" customHeight="1" x14ac:dyDescent="0.2">
      <c r="L32400" s="25" t="s">
        <v>3288</v>
      </c>
      <c r="M32400" s="24" t="s">
        <v>29538</v>
      </c>
      <c r="N32400" s="24" t="s">
        <v>29514</v>
      </c>
    </row>
    <row r="32401" spans="12:14" ht="12.75" customHeight="1" x14ac:dyDescent="0.2">
      <c r="L32401" s="25" t="s">
        <v>3288</v>
      </c>
      <c r="M32401" s="24" t="s">
        <v>29539</v>
      </c>
      <c r="N32401" s="24" t="s">
        <v>29514</v>
      </c>
    </row>
    <row r="32402" spans="12:14" ht="12.75" customHeight="1" x14ac:dyDescent="0.2">
      <c r="L32402" s="25" t="s">
        <v>3288</v>
      </c>
      <c r="M32402" s="24" t="s">
        <v>29540</v>
      </c>
      <c r="N32402" s="24" t="s">
        <v>29514</v>
      </c>
    </row>
    <row r="32403" spans="12:14" ht="12.75" customHeight="1" x14ac:dyDescent="0.2">
      <c r="L32403" s="25" t="s">
        <v>3288</v>
      </c>
      <c r="M32403" s="24" t="s">
        <v>29541</v>
      </c>
      <c r="N32403" s="24" t="s">
        <v>29514</v>
      </c>
    </row>
    <row r="32404" spans="12:14" ht="12.75" customHeight="1" x14ac:dyDescent="0.2">
      <c r="L32404" s="25" t="s">
        <v>3288</v>
      </c>
      <c r="M32404" s="24" t="s">
        <v>29542</v>
      </c>
      <c r="N32404" s="24" t="s">
        <v>29514</v>
      </c>
    </row>
    <row r="32405" spans="12:14" ht="12.75" customHeight="1" x14ac:dyDescent="0.2">
      <c r="L32405" s="25" t="s">
        <v>3288</v>
      </c>
      <c r="M32405" s="24" t="s">
        <v>29543</v>
      </c>
      <c r="N32405" s="24" t="s">
        <v>29514</v>
      </c>
    </row>
    <row r="32406" spans="12:14" ht="12.75" customHeight="1" x14ac:dyDescent="0.2">
      <c r="L32406" s="25" t="s">
        <v>3288</v>
      </c>
      <c r="M32406" s="24" t="s">
        <v>26158</v>
      </c>
      <c r="N32406" s="24" t="s">
        <v>29514</v>
      </c>
    </row>
    <row r="32407" spans="12:14" ht="12.75" customHeight="1" x14ac:dyDescent="0.2">
      <c r="L32407" s="25" t="s">
        <v>3288</v>
      </c>
      <c r="M32407" s="24" t="s">
        <v>29544</v>
      </c>
      <c r="N32407" s="24" t="s">
        <v>29514</v>
      </c>
    </row>
    <row r="32408" spans="12:14" ht="12.75" customHeight="1" x14ac:dyDescent="0.2">
      <c r="L32408" s="25" t="s">
        <v>3288</v>
      </c>
      <c r="M32408" s="24" t="s">
        <v>20092</v>
      </c>
      <c r="N32408" s="24" t="s">
        <v>29514</v>
      </c>
    </row>
    <row r="32409" spans="12:14" ht="12.75" customHeight="1" x14ac:dyDescent="0.2">
      <c r="L32409" s="25" t="s">
        <v>3288</v>
      </c>
      <c r="M32409" s="24" t="s">
        <v>21264</v>
      </c>
      <c r="N32409" s="24" t="s">
        <v>29514</v>
      </c>
    </row>
    <row r="32410" spans="12:14" ht="12.75" customHeight="1" x14ac:dyDescent="0.2">
      <c r="L32410" s="25" t="s">
        <v>3288</v>
      </c>
      <c r="M32410" s="24" t="s">
        <v>7389</v>
      </c>
      <c r="N32410" s="24" t="s">
        <v>29514</v>
      </c>
    </row>
    <row r="32411" spans="12:14" ht="12.75" customHeight="1" x14ac:dyDescent="0.2">
      <c r="L32411" s="25" t="s">
        <v>3288</v>
      </c>
      <c r="M32411" s="24" t="s">
        <v>5987</v>
      </c>
      <c r="N32411" s="24" t="s">
        <v>29514</v>
      </c>
    </row>
    <row r="32412" spans="12:14" ht="12.75" customHeight="1" x14ac:dyDescent="0.2">
      <c r="L32412" s="25" t="s">
        <v>3288</v>
      </c>
      <c r="M32412" s="24" t="s">
        <v>29545</v>
      </c>
      <c r="N32412" s="24" t="s">
        <v>29514</v>
      </c>
    </row>
    <row r="32413" spans="12:14" ht="12.75" customHeight="1" x14ac:dyDescent="0.2">
      <c r="L32413" s="25" t="s">
        <v>3288</v>
      </c>
      <c r="M32413" s="24" t="s">
        <v>21631</v>
      </c>
      <c r="N32413" s="24" t="s">
        <v>29514</v>
      </c>
    </row>
    <row r="32414" spans="12:14" ht="12.75" customHeight="1" x14ac:dyDescent="0.2">
      <c r="L32414" s="25" t="s">
        <v>3288</v>
      </c>
      <c r="M32414" s="24" t="s">
        <v>29546</v>
      </c>
      <c r="N32414" s="24" t="s">
        <v>29514</v>
      </c>
    </row>
    <row r="32415" spans="12:14" ht="12.75" customHeight="1" x14ac:dyDescent="0.2">
      <c r="L32415" s="25" t="s">
        <v>3288</v>
      </c>
      <c r="M32415" s="24" t="s">
        <v>12308</v>
      </c>
      <c r="N32415" s="24" t="s">
        <v>29514</v>
      </c>
    </row>
    <row r="32416" spans="12:14" ht="12.75" customHeight="1" x14ac:dyDescent="0.2">
      <c r="L32416" s="25" t="s">
        <v>3288</v>
      </c>
      <c r="M32416" s="24" t="s">
        <v>9816</v>
      </c>
      <c r="N32416" s="24" t="s">
        <v>29514</v>
      </c>
    </row>
    <row r="32417" spans="12:14" ht="12.75" customHeight="1" x14ac:dyDescent="0.2">
      <c r="L32417" s="25" t="s">
        <v>3288</v>
      </c>
      <c r="M32417" s="24" t="s">
        <v>29547</v>
      </c>
      <c r="N32417" s="24" t="s">
        <v>29514</v>
      </c>
    </row>
    <row r="32418" spans="12:14" ht="12.75" customHeight="1" x14ac:dyDescent="0.2">
      <c r="L32418" s="25" t="s">
        <v>3288</v>
      </c>
      <c r="M32418" s="24" t="s">
        <v>29548</v>
      </c>
      <c r="N32418" s="24" t="s">
        <v>29514</v>
      </c>
    </row>
    <row r="32419" spans="12:14" ht="12.75" customHeight="1" x14ac:dyDescent="0.2">
      <c r="L32419" s="25" t="s">
        <v>3288</v>
      </c>
      <c r="M32419" s="24" t="s">
        <v>29548</v>
      </c>
      <c r="N32419" s="24" t="s">
        <v>29514</v>
      </c>
    </row>
    <row r="32420" spans="12:14" ht="12.75" customHeight="1" x14ac:dyDescent="0.2">
      <c r="L32420" s="25" t="s">
        <v>3288</v>
      </c>
      <c r="M32420" s="24" t="s">
        <v>29549</v>
      </c>
      <c r="N32420" s="24" t="s">
        <v>29514</v>
      </c>
    </row>
    <row r="32421" spans="12:14" ht="12.75" customHeight="1" x14ac:dyDescent="0.2">
      <c r="L32421" s="25" t="s">
        <v>3288</v>
      </c>
      <c r="M32421" s="24" t="s">
        <v>29550</v>
      </c>
      <c r="N32421" s="24" t="s">
        <v>29514</v>
      </c>
    </row>
    <row r="32422" spans="12:14" ht="12.75" customHeight="1" x14ac:dyDescent="0.2">
      <c r="L32422" s="25" t="s">
        <v>3288</v>
      </c>
      <c r="M32422" s="24" t="s">
        <v>29551</v>
      </c>
      <c r="N32422" s="24" t="s">
        <v>29514</v>
      </c>
    </row>
    <row r="32423" spans="12:14" ht="12.75" customHeight="1" x14ac:dyDescent="0.2">
      <c r="L32423" s="25" t="s">
        <v>3288</v>
      </c>
      <c r="M32423" s="24" t="s">
        <v>29552</v>
      </c>
      <c r="N32423" s="24" t="s">
        <v>29514</v>
      </c>
    </row>
    <row r="32424" spans="12:14" ht="12.75" customHeight="1" x14ac:dyDescent="0.2">
      <c r="L32424" s="25" t="s">
        <v>3288</v>
      </c>
      <c r="M32424" s="24" t="s">
        <v>29553</v>
      </c>
      <c r="N32424" s="24" t="s">
        <v>29514</v>
      </c>
    </row>
    <row r="32425" spans="12:14" ht="12.75" customHeight="1" x14ac:dyDescent="0.2">
      <c r="L32425" s="25" t="s">
        <v>3288</v>
      </c>
      <c r="M32425" s="24" t="s">
        <v>29554</v>
      </c>
      <c r="N32425" s="24" t="s">
        <v>29514</v>
      </c>
    </row>
    <row r="32426" spans="12:14" ht="12.75" customHeight="1" x14ac:dyDescent="0.2">
      <c r="L32426" s="25" t="s">
        <v>3288</v>
      </c>
      <c r="M32426" s="24" t="s">
        <v>5425</v>
      </c>
      <c r="N32426" s="24" t="s">
        <v>29514</v>
      </c>
    </row>
    <row r="32427" spans="12:14" ht="12.75" customHeight="1" x14ac:dyDescent="0.2">
      <c r="L32427" s="25" t="s">
        <v>3288</v>
      </c>
      <c r="M32427" s="24" t="s">
        <v>29555</v>
      </c>
      <c r="N32427" s="24" t="s">
        <v>29514</v>
      </c>
    </row>
    <row r="32428" spans="12:14" ht="12.75" customHeight="1" x14ac:dyDescent="0.2">
      <c r="L32428" s="25" t="s">
        <v>3288</v>
      </c>
      <c r="M32428" s="24" t="s">
        <v>29555</v>
      </c>
      <c r="N32428" s="24" t="s">
        <v>29514</v>
      </c>
    </row>
    <row r="32429" spans="12:14" ht="12.75" customHeight="1" x14ac:dyDescent="0.2">
      <c r="L32429" s="25" t="s">
        <v>3288</v>
      </c>
      <c r="M32429" s="24" t="s">
        <v>29555</v>
      </c>
      <c r="N32429" s="24" t="s">
        <v>29514</v>
      </c>
    </row>
    <row r="32430" spans="12:14" ht="12.75" customHeight="1" x14ac:dyDescent="0.2">
      <c r="L32430" s="25" t="s">
        <v>3288</v>
      </c>
      <c r="M32430" s="24" t="s">
        <v>29556</v>
      </c>
      <c r="N32430" s="24" t="s">
        <v>29514</v>
      </c>
    </row>
    <row r="32431" spans="12:14" ht="12.75" customHeight="1" x14ac:dyDescent="0.2">
      <c r="L32431" s="25" t="s">
        <v>3288</v>
      </c>
      <c r="M32431" s="24" t="s">
        <v>29557</v>
      </c>
      <c r="N32431" s="24" t="s">
        <v>29514</v>
      </c>
    </row>
    <row r="32432" spans="12:14" ht="12.75" customHeight="1" x14ac:dyDescent="0.2">
      <c r="L32432" s="25" t="s">
        <v>3288</v>
      </c>
      <c r="M32432" s="24" t="s">
        <v>12681</v>
      </c>
      <c r="N32432" s="24" t="s">
        <v>29514</v>
      </c>
    </row>
    <row r="32433" spans="12:14" ht="12.75" customHeight="1" x14ac:dyDescent="0.2">
      <c r="L32433" s="25" t="s">
        <v>3288</v>
      </c>
      <c r="M32433" s="24" t="s">
        <v>1604</v>
      </c>
      <c r="N32433" s="24" t="s">
        <v>29514</v>
      </c>
    </row>
    <row r="32434" spans="12:14" ht="12.75" customHeight="1" x14ac:dyDescent="0.2">
      <c r="L32434" s="25" t="s">
        <v>3288</v>
      </c>
      <c r="M32434" s="24" t="s">
        <v>6534</v>
      </c>
      <c r="N32434" s="24" t="s">
        <v>29514</v>
      </c>
    </row>
    <row r="32435" spans="12:14" ht="12.75" customHeight="1" x14ac:dyDescent="0.2">
      <c r="L32435" s="25" t="s">
        <v>3288</v>
      </c>
      <c r="M32435" s="24" t="s">
        <v>29558</v>
      </c>
      <c r="N32435" s="24" t="s">
        <v>29514</v>
      </c>
    </row>
    <row r="32436" spans="12:14" ht="12.75" customHeight="1" x14ac:dyDescent="0.2">
      <c r="L32436" s="25" t="s">
        <v>3288</v>
      </c>
      <c r="M32436" s="24" t="s">
        <v>29559</v>
      </c>
      <c r="N32436" s="24" t="s">
        <v>29514</v>
      </c>
    </row>
    <row r="32437" spans="12:14" ht="12.75" customHeight="1" x14ac:dyDescent="0.2">
      <c r="L32437" s="25" t="s">
        <v>3288</v>
      </c>
      <c r="M32437" s="24" t="s">
        <v>29560</v>
      </c>
      <c r="N32437" s="24" t="s">
        <v>29514</v>
      </c>
    </row>
    <row r="32438" spans="12:14" ht="12.75" customHeight="1" x14ac:dyDescent="0.2">
      <c r="L32438" s="25" t="s">
        <v>3288</v>
      </c>
      <c r="M32438" s="24" t="s">
        <v>17571</v>
      </c>
      <c r="N32438" s="24" t="s">
        <v>29514</v>
      </c>
    </row>
    <row r="32439" spans="12:14" ht="12.75" customHeight="1" x14ac:dyDescent="0.2">
      <c r="L32439" s="25" t="s">
        <v>3288</v>
      </c>
      <c r="M32439" s="24" t="s">
        <v>4600</v>
      </c>
      <c r="N32439" s="24" t="s">
        <v>29514</v>
      </c>
    </row>
    <row r="32440" spans="12:14" ht="12.75" customHeight="1" x14ac:dyDescent="0.2">
      <c r="L32440" s="25" t="s">
        <v>3288</v>
      </c>
      <c r="M32440" s="24" t="s">
        <v>5430</v>
      </c>
      <c r="N32440" s="24" t="s">
        <v>29514</v>
      </c>
    </row>
    <row r="32441" spans="12:14" ht="12.75" customHeight="1" x14ac:dyDescent="0.2">
      <c r="L32441" s="25" t="s">
        <v>3288</v>
      </c>
      <c r="M32441" s="24" t="s">
        <v>29561</v>
      </c>
      <c r="N32441" s="24" t="s">
        <v>29514</v>
      </c>
    </row>
    <row r="32442" spans="12:14" ht="12.75" customHeight="1" x14ac:dyDescent="0.2">
      <c r="L32442" s="25" t="s">
        <v>3288</v>
      </c>
      <c r="M32442" s="24" t="s">
        <v>3921</v>
      </c>
      <c r="N32442" s="24" t="s">
        <v>29514</v>
      </c>
    </row>
    <row r="32443" spans="12:14" ht="12.75" customHeight="1" x14ac:dyDescent="0.2">
      <c r="L32443" s="25" t="s">
        <v>3288</v>
      </c>
      <c r="M32443" s="24" t="s">
        <v>29562</v>
      </c>
      <c r="N32443" s="24" t="s">
        <v>29514</v>
      </c>
    </row>
    <row r="32444" spans="12:14" ht="12.75" customHeight="1" x14ac:dyDescent="0.2">
      <c r="L32444" s="25" t="s">
        <v>3288</v>
      </c>
      <c r="M32444" s="24" t="s">
        <v>29563</v>
      </c>
      <c r="N32444" s="24" t="s">
        <v>29514</v>
      </c>
    </row>
    <row r="32445" spans="12:14" ht="12.75" customHeight="1" x14ac:dyDescent="0.2">
      <c r="L32445" s="25" t="s">
        <v>3288</v>
      </c>
      <c r="M32445" s="24" t="s">
        <v>29564</v>
      </c>
      <c r="N32445" s="24" t="s">
        <v>29514</v>
      </c>
    </row>
    <row r="32446" spans="12:14" ht="12.75" customHeight="1" x14ac:dyDescent="0.2">
      <c r="L32446" s="25" t="s">
        <v>3288</v>
      </c>
      <c r="M32446" s="24" t="s">
        <v>29565</v>
      </c>
      <c r="N32446" s="24" t="s">
        <v>29514</v>
      </c>
    </row>
    <row r="32447" spans="12:14" ht="12.75" customHeight="1" x14ac:dyDescent="0.2">
      <c r="L32447" s="25" t="s">
        <v>3288</v>
      </c>
      <c r="M32447" s="24" t="s">
        <v>29566</v>
      </c>
      <c r="N32447" s="24" t="s">
        <v>29514</v>
      </c>
    </row>
    <row r="32448" spans="12:14" ht="12.75" customHeight="1" x14ac:dyDescent="0.2">
      <c r="L32448" s="25" t="s">
        <v>3288</v>
      </c>
      <c r="M32448" s="24" t="s">
        <v>29567</v>
      </c>
      <c r="N32448" s="24" t="s">
        <v>29514</v>
      </c>
    </row>
    <row r="32449" spans="12:14" ht="12.75" customHeight="1" x14ac:dyDescent="0.2">
      <c r="L32449" s="25" t="s">
        <v>3288</v>
      </c>
      <c r="M32449" s="24" t="s">
        <v>29568</v>
      </c>
      <c r="N32449" s="24" t="s">
        <v>29514</v>
      </c>
    </row>
    <row r="32450" spans="12:14" ht="12.75" customHeight="1" x14ac:dyDescent="0.2">
      <c r="L32450" s="25" t="s">
        <v>3288</v>
      </c>
      <c r="M32450" s="24" t="s">
        <v>18764</v>
      </c>
      <c r="N32450" s="24" t="s">
        <v>29514</v>
      </c>
    </row>
    <row r="32451" spans="12:14" ht="12.75" customHeight="1" x14ac:dyDescent="0.2">
      <c r="L32451" s="25" t="s">
        <v>3288</v>
      </c>
      <c r="M32451" s="24" t="s">
        <v>29569</v>
      </c>
      <c r="N32451" s="24" t="s">
        <v>29514</v>
      </c>
    </row>
    <row r="32452" spans="12:14" ht="12.75" customHeight="1" x14ac:dyDescent="0.2">
      <c r="L32452" s="25" t="s">
        <v>3288</v>
      </c>
      <c r="M32452" s="24" t="s">
        <v>29570</v>
      </c>
      <c r="N32452" s="24" t="s">
        <v>29514</v>
      </c>
    </row>
    <row r="32453" spans="12:14" ht="12.75" customHeight="1" x14ac:dyDescent="0.2">
      <c r="L32453" s="25" t="s">
        <v>3288</v>
      </c>
      <c r="M32453" s="24" t="s">
        <v>29571</v>
      </c>
      <c r="N32453" s="24" t="s">
        <v>29514</v>
      </c>
    </row>
    <row r="32454" spans="12:14" ht="12.75" customHeight="1" x14ac:dyDescent="0.2">
      <c r="L32454" s="25" t="s">
        <v>3288</v>
      </c>
      <c r="M32454" s="24" t="s">
        <v>9346</v>
      </c>
      <c r="N32454" s="24" t="s">
        <v>29514</v>
      </c>
    </row>
    <row r="32455" spans="12:14" ht="12.75" customHeight="1" x14ac:dyDescent="0.2">
      <c r="L32455" s="25" t="s">
        <v>3288</v>
      </c>
      <c r="M32455" s="24" t="s">
        <v>1782</v>
      </c>
      <c r="N32455" s="24" t="s">
        <v>29514</v>
      </c>
    </row>
    <row r="32456" spans="12:14" ht="12.75" customHeight="1" x14ac:dyDescent="0.2">
      <c r="L32456" s="25" t="s">
        <v>3288</v>
      </c>
      <c r="M32456" s="24" t="s">
        <v>24022</v>
      </c>
      <c r="N32456" s="24" t="s">
        <v>29514</v>
      </c>
    </row>
    <row r="32457" spans="12:14" ht="12.75" customHeight="1" x14ac:dyDescent="0.2">
      <c r="L32457" s="25" t="s">
        <v>3288</v>
      </c>
      <c r="M32457" s="24" t="s">
        <v>29572</v>
      </c>
      <c r="N32457" s="24" t="s">
        <v>29514</v>
      </c>
    </row>
    <row r="32458" spans="12:14" ht="12.75" customHeight="1" x14ac:dyDescent="0.2">
      <c r="L32458" s="25" t="s">
        <v>3288</v>
      </c>
      <c r="M32458" s="24" t="s">
        <v>2217</v>
      </c>
      <c r="N32458" s="24" t="s">
        <v>29514</v>
      </c>
    </row>
    <row r="32459" spans="12:14" ht="12.75" customHeight="1" x14ac:dyDescent="0.2">
      <c r="L32459" s="25" t="s">
        <v>3288</v>
      </c>
      <c r="M32459" s="24" t="s">
        <v>1351</v>
      </c>
      <c r="N32459" s="24" t="s">
        <v>29514</v>
      </c>
    </row>
    <row r="32460" spans="12:14" ht="12.75" customHeight="1" x14ac:dyDescent="0.2">
      <c r="L32460" s="25" t="s">
        <v>3288</v>
      </c>
      <c r="M32460" s="24" t="s">
        <v>29573</v>
      </c>
      <c r="N32460" s="24" t="s">
        <v>29514</v>
      </c>
    </row>
    <row r="32461" spans="12:14" ht="12.75" customHeight="1" x14ac:dyDescent="0.2">
      <c r="L32461" s="25" t="s">
        <v>3288</v>
      </c>
      <c r="M32461" s="24" t="s">
        <v>402</v>
      </c>
      <c r="N32461" s="24" t="s">
        <v>29514</v>
      </c>
    </row>
    <row r="32462" spans="12:14" ht="12.75" customHeight="1" x14ac:dyDescent="0.2">
      <c r="L32462" s="25" t="s">
        <v>3288</v>
      </c>
      <c r="M32462" s="24" t="s">
        <v>29574</v>
      </c>
      <c r="N32462" s="24" t="s">
        <v>29514</v>
      </c>
    </row>
    <row r="32463" spans="12:14" ht="12.75" customHeight="1" x14ac:dyDescent="0.2">
      <c r="L32463" s="25" t="s">
        <v>3288</v>
      </c>
      <c r="M32463" s="24" t="s">
        <v>29575</v>
      </c>
      <c r="N32463" s="24" t="s">
        <v>29514</v>
      </c>
    </row>
    <row r="32464" spans="12:14" ht="12.75" customHeight="1" x14ac:dyDescent="0.2">
      <c r="L32464" s="25" t="s">
        <v>3288</v>
      </c>
      <c r="M32464" s="24" t="s">
        <v>621</v>
      </c>
      <c r="N32464" s="24" t="s">
        <v>29514</v>
      </c>
    </row>
    <row r="32465" spans="12:14" ht="12.75" customHeight="1" x14ac:dyDescent="0.2">
      <c r="L32465" s="25" t="s">
        <v>3288</v>
      </c>
      <c r="M32465" s="24" t="s">
        <v>23590</v>
      </c>
      <c r="N32465" s="24" t="s">
        <v>29514</v>
      </c>
    </row>
    <row r="32466" spans="12:14" ht="12.75" customHeight="1" x14ac:dyDescent="0.2">
      <c r="L32466" s="25" t="s">
        <v>3288</v>
      </c>
      <c r="M32466" s="24" t="s">
        <v>11641</v>
      </c>
      <c r="N32466" s="24" t="s">
        <v>29514</v>
      </c>
    </row>
    <row r="32467" spans="12:14" ht="12.75" customHeight="1" x14ac:dyDescent="0.2">
      <c r="L32467" s="25" t="s">
        <v>3288</v>
      </c>
      <c r="M32467" s="24" t="s">
        <v>21191</v>
      </c>
      <c r="N32467" s="24" t="s">
        <v>29514</v>
      </c>
    </row>
    <row r="32468" spans="12:14" ht="12.75" customHeight="1" x14ac:dyDescent="0.2">
      <c r="L32468" s="25" t="s">
        <v>3288</v>
      </c>
      <c r="M32468" s="24" t="s">
        <v>29576</v>
      </c>
      <c r="N32468" s="24" t="s">
        <v>29514</v>
      </c>
    </row>
    <row r="32469" spans="12:14" ht="12.75" customHeight="1" x14ac:dyDescent="0.2">
      <c r="L32469" s="25" t="s">
        <v>3288</v>
      </c>
      <c r="M32469" s="24" t="s">
        <v>5041</v>
      </c>
      <c r="N32469" s="24" t="s">
        <v>29514</v>
      </c>
    </row>
    <row r="32470" spans="12:14" ht="12.75" customHeight="1" x14ac:dyDescent="0.2">
      <c r="L32470" s="25" t="s">
        <v>3288</v>
      </c>
      <c r="M32470" s="24" t="s">
        <v>1772</v>
      </c>
      <c r="N32470" s="24" t="s">
        <v>29514</v>
      </c>
    </row>
    <row r="32471" spans="12:14" ht="12.75" customHeight="1" x14ac:dyDescent="0.2">
      <c r="L32471" s="25" t="s">
        <v>3288</v>
      </c>
      <c r="M32471" s="24" t="s">
        <v>1772</v>
      </c>
      <c r="N32471" s="24" t="s">
        <v>29514</v>
      </c>
    </row>
    <row r="32472" spans="12:14" ht="12.75" customHeight="1" x14ac:dyDescent="0.2">
      <c r="L32472" s="25" t="s">
        <v>3288</v>
      </c>
      <c r="M32472" s="24" t="s">
        <v>29577</v>
      </c>
      <c r="N32472" s="24" t="s">
        <v>29514</v>
      </c>
    </row>
    <row r="32473" spans="12:14" ht="12.75" customHeight="1" x14ac:dyDescent="0.2">
      <c r="L32473" s="25" t="s">
        <v>3288</v>
      </c>
      <c r="M32473" s="24" t="s">
        <v>1353</v>
      </c>
      <c r="N32473" s="24" t="s">
        <v>29514</v>
      </c>
    </row>
    <row r="32474" spans="12:14" ht="12.75" customHeight="1" x14ac:dyDescent="0.2">
      <c r="L32474" s="25" t="s">
        <v>3288</v>
      </c>
      <c r="M32474" s="24" t="s">
        <v>6444</v>
      </c>
      <c r="N32474" s="24" t="s">
        <v>29514</v>
      </c>
    </row>
    <row r="32475" spans="12:14" ht="12.75" customHeight="1" x14ac:dyDescent="0.2">
      <c r="L32475" s="25" t="s">
        <v>3288</v>
      </c>
      <c r="M32475" s="24" t="s">
        <v>29578</v>
      </c>
      <c r="N32475" s="24" t="s">
        <v>29514</v>
      </c>
    </row>
    <row r="32476" spans="12:14" ht="12.75" customHeight="1" x14ac:dyDescent="0.2">
      <c r="L32476" s="25" t="s">
        <v>3288</v>
      </c>
      <c r="M32476" s="24" t="s">
        <v>29304</v>
      </c>
      <c r="N32476" s="24" t="s">
        <v>29514</v>
      </c>
    </row>
    <row r="32477" spans="12:14" ht="12.75" customHeight="1" x14ac:dyDescent="0.2">
      <c r="L32477" s="25" t="s">
        <v>3288</v>
      </c>
      <c r="M32477" s="24" t="s">
        <v>966</v>
      </c>
      <c r="N32477" s="24" t="s">
        <v>29514</v>
      </c>
    </row>
    <row r="32478" spans="12:14" ht="12.75" customHeight="1" x14ac:dyDescent="0.2">
      <c r="L32478" s="25" t="s">
        <v>3288</v>
      </c>
      <c r="M32478" s="24" t="s">
        <v>9431</v>
      </c>
      <c r="N32478" s="24" t="s">
        <v>29514</v>
      </c>
    </row>
    <row r="32479" spans="12:14" ht="12.75" customHeight="1" x14ac:dyDescent="0.2">
      <c r="L32479" s="25" t="s">
        <v>3288</v>
      </c>
      <c r="M32479" s="24" t="s">
        <v>5615</v>
      </c>
      <c r="N32479" s="24" t="s">
        <v>29514</v>
      </c>
    </row>
    <row r="32480" spans="12:14" ht="12.75" customHeight="1" x14ac:dyDescent="0.2">
      <c r="L32480" s="25" t="s">
        <v>3288</v>
      </c>
      <c r="M32480" s="24" t="s">
        <v>29579</v>
      </c>
      <c r="N32480" s="24" t="s">
        <v>29514</v>
      </c>
    </row>
    <row r="32481" spans="12:14" ht="12.75" customHeight="1" x14ac:dyDescent="0.2">
      <c r="L32481" s="25" t="s">
        <v>3288</v>
      </c>
      <c r="M32481" s="24" t="s">
        <v>24385</v>
      </c>
      <c r="N32481" s="24" t="s">
        <v>29514</v>
      </c>
    </row>
    <row r="32482" spans="12:14" ht="12.75" customHeight="1" x14ac:dyDescent="0.2">
      <c r="L32482" s="25" t="s">
        <v>3288</v>
      </c>
      <c r="M32482" s="24" t="s">
        <v>6024</v>
      </c>
      <c r="N32482" s="24" t="s">
        <v>29514</v>
      </c>
    </row>
    <row r="32483" spans="12:14" ht="12.75" customHeight="1" x14ac:dyDescent="0.2">
      <c r="L32483" s="25" t="s">
        <v>3290</v>
      </c>
      <c r="M32483" s="24" t="s">
        <v>21011</v>
      </c>
      <c r="N32483" s="24" t="s">
        <v>29580</v>
      </c>
    </row>
    <row r="32484" spans="12:14" ht="12.75" customHeight="1" x14ac:dyDescent="0.2">
      <c r="L32484" s="25" t="s">
        <v>3290</v>
      </c>
      <c r="M32484" s="24" t="s">
        <v>29581</v>
      </c>
      <c r="N32484" s="24" t="s">
        <v>29580</v>
      </c>
    </row>
    <row r="32485" spans="12:14" ht="12.75" customHeight="1" x14ac:dyDescent="0.2">
      <c r="L32485" s="25" t="s">
        <v>3290</v>
      </c>
      <c r="M32485" s="24" t="s">
        <v>4627</v>
      </c>
      <c r="N32485" s="24" t="s">
        <v>29580</v>
      </c>
    </row>
    <row r="32486" spans="12:14" ht="12.75" customHeight="1" x14ac:dyDescent="0.2">
      <c r="L32486" s="25" t="s">
        <v>3290</v>
      </c>
      <c r="M32486" s="24" t="s">
        <v>29582</v>
      </c>
      <c r="N32486" s="24" t="s">
        <v>29580</v>
      </c>
    </row>
    <row r="32487" spans="12:14" ht="12.75" customHeight="1" x14ac:dyDescent="0.2">
      <c r="L32487" s="25" t="s">
        <v>3290</v>
      </c>
      <c r="M32487" s="24" t="s">
        <v>29583</v>
      </c>
      <c r="N32487" s="24" t="s">
        <v>29580</v>
      </c>
    </row>
    <row r="32488" spans="12:14" ht="12.75" customHeight="1" x14ac:dyDescent="0.2">
      <c r="L32488" s="25" t="s">
        <v>3290</v>
      </c>
      <c r="M32488" s="24" t="s">
        <v>29584</v>
      </c>
      <c r="N32488" s="24" t="s">
        <v>29580</v>
      </c>
    </row>
    <row r="32489" spans="12:14" ht="12.75" customHeight="1" x14ac:dyDescent="0.2">
      <c r="L32489" s="25" t="s">
        <v>3290</v>
      </c>
      <c r="M32489" s="24" t="s">
        <v>10873</v>
      </c>
      <c r="N32489" s="24" t="s">
        <v>29580</v>
      </c>
    </row>
    <row r="32490" spans="12:14" ht="12.75" customHeight="1" x14ac:dyDescent="0.2">
      <c r="L32490" s="25" t="s">
        <v>3290</v>
      </c>
      <c r="M32490" s="24" t="s">
        <v>29585</v>
      </c>
      <c r="N32490" s="24" t="s">
        <v>29580</v>
      </c>
    </row>
    <row r="32491" spans="12:14" ht="12.75" customHeight="1" x14ac:dyDescent="0.2">
      <c r="L32491" s="25" t="s">
        <v>3290</v>
      </c>
      <c r="M32491" s="24" t="s">
        <v>20233</v>
      </c>
      <c r="N32491" s="24" t="s">
        <v>29580</v>
      </c>
    </row>
    <row r="32492" spans="12:14" ht="12.75" customHeight="1" x14ac:dyDescent="0.2">
      <c r="L32492" s="25" t="s">
        <v>3290</v>
      </c>
      <c r="M32492" s="24" t="s">
        <v>4812</v>
      </c>
      <c r="N32492" s="24" t="s">
        <v>29580</v>
      </c>
    </row>
    <row r="32493" spans="12:14" ht="12.75" customHeight="1" x14ac:dyDescent="0.2">
      <c r="L32493" s="25" t="s">
        <v>3290</v>
      </c>
      <c r="M32493" s="24" t="s">
        <v>29586</v>
      </c>
      <c r="N32493" s="24" t="s">
        <v>29580</v>
      </c>
    </row>
    <row r="32494" spans="12:14" ht="12.75" customHeight="1" x14ac:dyDescent="0.2">
      <c r="L32494" s="25" t="s">
        <v>3290</v>
      </c>
      <c r="M32494" s="24" t="s">
        <v>29447</v>
      </c>
      <c r="N32494" s="24" t="s">
        <v>29580</v>
      </c>
    </row>
    <row r="32495" spans="12:14" ht="12.75" customHeight="1" x14ac:dyDescent="0.2">
      <c r="L32495" s="25" t="s">
        <v>3290</v>
      </c>
      <c r="M32495" s="24" t="s">
        <v>29483</v>
      </c>
      <c r="N32495" s="24" t="s">
        <v>29580</v>
      </c>
    </row>
    <row r="32496" spans="12:14" ht="12.75" customHeight="1" x14ac:dyDescent="0.2">
      <c r="L32496" s="25" t="s">
        <v>3290</v>
      </c>
      <c r="M32496" s="24" t="s">
        <v>2579</v>
      </c>
      <c r="N32496" s="24" t="s">
        <v>29580</v>
      </c>
    </row>
    <row r="32497" spans="12:14" ht="12.75" customHeight="1" x14ac:dyDescent="0.2">
      <c r="L32497" s="25" t="s">
        <v>3292</v>
      </c>
      <c r="M32497" s="24" t="s">
        <v>29587</v>
      </c>
      <c r="N32497" s="24" t="s">
        <v>29588</v>
      </c>
    </row>
    <row r="32498" spans="12:14" ht="12.75" customHeight="1" x14ac:dyDescent="0.2">
      <c r="L32498" s="25" t="s">
        <v>3292</v>
      </c>
      <c r="M32498" s="24" t="s">
        <v>29589</v>
      </c>
      <c r="N32498" s="24" t="s">
        <v>29588</v>
      </c>
    </row>
    <row r="32499" spans="12:14" ht="12.75" customHeight="1" x14ac:dyDescent="0.2">
      <c r="L32499" s="25" t="s">
        <v>3292</v>
      </c>
      <c r="M32499" s="24" t="s">
        <v>29590</v>
      </c>
      <c r="N32499" s="24" t="s">
        <v>29588</v>
      </c>
    </row>
    <row r="32500" spans="12:14" ht="12.75" customHeight="1" x14ac:dyDescent="0.2">
      <c r="L32500" s="25" t="s">
        <v>3292</v>
      </c>
      <c r="M32500" s="24" t="s">
        <v>29591</v>
      </c>
      <c r="N32500" s="24" t="s">
        <v>29588</v>
      </c>
    </row>
    <row r="32501" spans="12:14" ht="12.75" customHeight="1" x14ac:dyDescent="0.2">
      <c r="L32501" s="25" t="s">
        <v>3294</v>
      </c>
      <c r="M32501" s="24" t="s">
        <v>29592</v>
      </c>
      <c r="N32501" s="24" t="s">
        <v>29593</v>
      </c>
    </row>
    <row r="32502" spans="12:14" ht="12.75" customHeight="1" x14ac:dyDescent="0.2">
      <c r="L32502" s="25" t="s">
        <v>3294</v>
      </c>
      <c r="M32502" s="24" t="s">
        <v>29594</v>
      </c>
      <c r="N32502" s="24" t="s">
        <v>29593</v>
      </c>
    </row>
    <row r="32503" spans="12:14" ht="12.75" customHeight="1" x14ac:dyDescent="0.2">
      <c r="L32503" s="25" t="s">
        <v>3294</v>
      </c>
      <c r="M32503" s="24" t="s">
        <v>29595</v>
      </c>
      <c r="N32503" s="24" t="s">
        <v>29593</v>
      </c>
    </row>
    <row r="32504" spans="12:14" ht="12.75" customHeight="1" x14ac:dyDescent="0.2">
      <c r="L32504" s="25" t="s">
        <v>3294</v>
      </c>
      <c r="M32504" s="24" t="s">
        <v>24852</v>
      </c>
      <c r="N32504" s="24" t="s">
        <v>29593</v>
      </c>
    </row>
    <row r="32505" spans="12:14" ht="12.75" customHeight="1" x14ac:dyDescent="0.2">
      <c r="L32505" s="25" t="s">
        <v>3294</v>
      </c>
      <c r="M32505" s="24" t="s">
        <v>21524</v>
      </c>
      <c r="N32505" s="24" t="s">
        <v>29593</v>
      </c>
    </row>
    <row r="32506" spans="12:14" ht="12.75" customHeight="1" x14ac:dyDescent="0.2">
      <c r="L32506" s="25" t="s">
        <v>3294</v>
      </c>
      <c r="M32506" s="24" t="s">
        <v>29596</v>
      </c>
      <c r="N32506" s="24" t="s">
        <v>29593</v>
      </c>
    </row>
    <row r="32507" spans="12:14" ht="12.75" customHeight="1" x14ac:dyDescent="0.2">
      <c r="L32507" s="25" t="s">
        <v>3294</v>
      </c>
      <c r="M32507" s="24" t="s">
        <v>29597</v>
      </c>
      <c r="N32507" s="24" t="s">
        <v>29593</v>
      </c>
    </row>
    <row r="32508" spans="12:14" ht="12.75" customHeight="1" x14ac:dyDescent="0.2">
      <c r="L32508" s="25" t="s">
        <v>3294</v>
      </c>
      <c r="M32508" s="24" t="s">
        <v>29598</v>
      </c>
      <c r="N32508" s="24" t="s">
        <v>29593</v>
      </c>
    </row>
    <row r="32509" spans="12:14" ht="12.75" customHeight="1" x14ac:dyDescent="0.2">
      <c r="L32509" s="25" t="s">
        <v>3294</v>
      </c>
      <c r="M32509" s="24" t="s">
        <v>8914</v>
      </c>
      <c r="N32509" s="24" t="s">
        <v>29593</v>
      </c>
    </row>
    <row r="32510" spans="12:14" ht="12.75" customHeight="1" x14ac:dyDescent="0.2">
      <c r="L32510" s="25" t="s">
        <v>3294</v>
      </c>
      <c r="M32510" s="24" t="s">
        <v>29599</v>
      </c>
      <c r="N32510" s="24" t="s">
        <v>29593</v>
      </c>
    </row>
    <row r="32511" spans="12:14" ht="12.75" customHeight="1" x14ac:dyDescent="0.2">
      <c r="L32511" s="25" t="s">
        <v>3296</v>
      </c>
      <c r="M32511" s="24" t="s">
        <v>29600</v>
      </c>
      <c r="N32511" s="24" t="s">
        <v>29601</v>
      </c>
    </row>
    <row r="32512" spans="12:14" ht="12.75" customHeight="1" x14ac:dyDescent="0.2">
      <c r="L32512" s="25" t="s">
        <v>3296</v>
      </c>
      <c r="M32512" s="24" t="s">
        <v>29602</v>
      </c>
      <c r="N32512" s="24" t="s">
        <v>29601</v>
      </c>
    </row>
    <row r="32513" spans="12:14" ht="12.75" customHeight="1" x14ac:dyDescent="0.2">
      <c r="L32513" s="25" t="s">
        <v>3296</v>
      </c>
      <c r="M32513" s="24" t="s">
        <v>21482</v>
      </c>
      <c r="N32513" s="24" t="s">
        <v>29601</v>
      </c>
    </row>
    <row r="32514" spans="12:14" ht="12.75" customHeight="1" x14ac:dyDescent="0.2">
      <c r="L32514" s="25" t="s">
        <v>3296</v>
      </c>
      <c r="M32514" s="24" t="s">
        <v>20827</v>
      </c>
      <c r="N32514" s="24" t="s">
        <v>29601</v>
      </c>
    </row>
    <row r="32515" spans="12:14" ht="12.75" customHeight="1" x14ac:dyDescent="0.2">
      <c r="L32515" s="25" t="s">
        <v>3296</v>
      </c>
      <c r="M32515" s="24" t="s">
        <v>29603</v>
      </c>
      <c r="N32515" s="24" t="s">
        <v>29601</v>
      </c>
    </row>
    <row r="32516" spans="12:14" ht="12.75" customHeight="1" x14ac:dyDescent="0.2">
      <c r="L32516" s="25" t="s">
        <v>3296</v>
      </c>
      <c r="M32516" s="24" t="s">
        <v>29604</v>
      </c>
      <c r="N32516" s="24" t="s">
        <v>29601</v>
      </c>
    </row>
    <row r="32517" spans="12:14" ht="12.75" customHeight="1" x14ac:dyDescent="0.2">
      <c r="L32517" s="25" t="s">
        <v>3296</v>
      </c>
      <c r="M32517" s="24" t="s">
        <v>11663</v>
      </c>
      <c r="N32517" s="24" t="s">
        <v>29601</v>
      </c>
    </row>
    <row r="32518" spans="12:14" ht="12.75" customHeight="1" x14ac:dyDescent="0.2">
      <c r="L32518" s="25" t="s">
        <v>3296</v>
      </c>
      <c r="M32518" s="24" t="s">
        <v>11667</v>
      </c>
      <c r="N32518" s="24" t="s">
        <v>29601</v>
      </c>
    </row>
    <row r="32519" spans="12:14" ht="12.75" customHeight="1" x14ac:dyDescent="0.2">
      <c r="L32519" s="25" t="s">
        <v>3296</v>
      </c>
      <c r="M32519" s="24" t="s">
        <v>5319</v>
      </c>
      <c r="N32519" s="24" t="s">
        <v>29601</v>
      </c>
    </row>
    <row r="32520" spans="12:14" ht="12.75" customHeight="1" x14ac:dyDescent="0.2">
      <c r="L32520" s="25" t="s">
        <v>3298</v>
      </c>
      <c r="M32520" s="24" t="s">
        <v>29605</v>
      </c>
      <c r="N32520" s="24" t="s">
        <v>29606</v>
      </c>
    </row>
    <row r="32521" spans="12:14" ht="12.75" customHeight="1" x14ac:dyDescent="0.2">
      <c r="L32521" s="25" t="s">
        <v>3298</v>
      </c>
      <c r="M32521" s="24" t="s">
        <v>10581</v>
      </c>
      <c r="N32521" s="24" t="s">
        <v>29606</v>
      </c>
    </row>
    <row r="32522" spans="12:14" ht="12.75" customHeight="1" x14ac:dyDescent="0.2">
      <c r="L32522" s="25" t="s">
        <v>3298</v>
      </c>
      <c r="M32522" s="24" t="s">
        <v>29607</v>
      </c>
      <c r="N32522" s="24" t="s">
        <v>29606</v>
      </c>
    </row>
    <row r="32523" spans="12:14" ht="12.75" customHeight="1" x14ac:dyDescent="0.2">
      <c r="L32523" s="25" t="s">
        <v>3298</v>
      </c>
      <c r="M32523" s="24" t="s">
        <v>21477</v>
      </c>
      <c r="N32523" s="24" t="s">
        <v>29606</v>
      </c>
    </row>
    <row r="32524" spans="12:14" ht="12.75" customHeight="1" x14ac:dyDescent="0.2">
      <c r="L32524" s="25" t="s">
        <v>3298</v>
      </c>
      <c r="M32524" s="24" t="s">
        <v>4950</v>
      </c>
      <c r="N32524" s="24" t="s">
        <v>29606</v>
      </c>
    </row>
    <row r="32525" spans="12:14" ht="12.75" customHeight="1" x14ac:dyDescent="0.2">
      <c r="L32525" s="25" t="s">
        <v>3298</v>
      </c>
      <c r="M32525" s="24" t="s">
        <v>26872</v>
      </c>
      <c r="N32525" s="24" t="s">
        <v>29606</v>
      </c>
    </row>
    <row r="32526" spans="12:14" ht="12.75" customHeight="1" x14ac:dyDescent="0.2">
      <c r="L32526" s="25" t="s">
        <v>3298</v>
      </c>
      <c r="M32526" s="24" t="s">
        <v>2361</v>
      </c>
      <c r="N32526" s="24" t="s">
        <v>29606</v>
      </c>
    </row>
    <row r="32527" spans="12:14" ht="12.75" customHeight="1" x14ac:dyDescent="0.2">
      <c r="L32527" s="25" t="s">
        <v>3298</v>
      </c>
      <c r="M32527" s="24" t="s">
        <v>29608</v>
      </c>
      <c r="N32527" s="24" t="s">
        <v>29606</v>
      </c>
    </row>
    <row r="32528" spans="12:14" ht="12.75" customHeight="1" x14ac:dyDescent="0.2">
      <c r="L32528" s="25" t="s">
        <v>3298</v>
      </c>
      <c r="M32528" s="24" t="s">
        <v>29609</v>
      </c>
      <c r="N32528" s="24" t="s">
        <v>29606</v>
      </c>
    </row>
    <row r="32529" spans="12:14" ht="12.75" customHeight="1" x14ac:dyDescent="0.2">
      <c r="L32529" s="25" t="s">
        <v>3298</v>
      </c>
      <c r="M32529" s="24" t="s">
        <v>29610</v>
      </c>
      <c r="N32529" s="24" t="s">
        <v>29606</v>
      </c>
    </row>
    <row r="32530" spans="12:14" ht="12.75" customHeight="1" x14ac:dyDescent="0.2">
      <c r="L32530" s="25" t="s">
        <v>3298</v>
      </c>
      <c r="M32530" s="24" t="s">
        <v>29611</v>
      </c>
      <c r="N32530" s="24" t="s">
        <v>29606</v>
      </c>
    </row>
    <row r="32531" spans="12:14" ht="12.75" customHeight="1" x14ac:dyDescent="0.2">
      <c r="L32531" s="25" t="s">
        <v>3298</v>
      </c>
      <c r="M32531" s="24" t="s">
        <v>862</v>
      </c>
      <c r="N32531" s="24" t="s">
        <v>29606</v>
      </c>
    </row>
    <row r="32532" spans="12:14" ht="12.75" customHeight="1" x14ac:dyDescent="0.2">
      <c r="L32532" s="25" t="s">
        <v>3298</v>
      </c>
      <c r="M32532" s="24" t="s">
        <v>29612</v>
      </c>
      <c r="N32532" s="24" t="s">
        <v>29606</v>
      </c>
    </row>
    <row r="32533" spans="12:14" ht="12.75" customHeight="1" x14ac:dyDescent="0.2">
      <c r="L32533" s="25" t="s">
        <v>3298</v>
      </c>
      <c r="M32533" s="24" t="s">
        <v>29613</v>
      </c>
      <c r="N32533" s="24" t="s">
        <v>29606</v>
      </c>
    </row>
    <row r="32534" spans="12:14" ht="12.75" customHeight="1" x14ac:dyDescent="0.2">
      <c r="L32534" s="25" t="s">
        <v>3298</v>
      </c>
      <c r="M32534" s="24" t="s">
        <v>19543</v>
      </c>
      <c r="N32534" s="24" t="s">
        <v>29606</v>
      </c>
    </row>
    <row r="32535" spans="12:14" ht="12.75" customHeight="1" x14ac:dyDescent="0.2">
      <c r="L32535" s="25" t="s">
        <v>3298</v>
      </c>
      <c r="M32535" s="24" t="s">
        <v>5985</v>
      </c>
      <c r="N32535" s="24" t="s">
        <v>29606</v>
      </c>
    </row>
    <row r="32536" spans="12:14" ht="12.75" customHeight="1" x14ac:dyDescent="0.2">
      <c r="L32536" s="25" t="s">
        <v>3298</v>
      </c>
      <c r="M32536" s="24" t="s">
        <v>29614</v>
      </c>
      <c r="N32536" s="24" t="s">
        <v>29606</v>
      </c>
    </row>
    <row r="32537" spans="12:14" ht="12.75" customHeight="1" x14ac:dyDescent="0.2">
      <c r="L32537" s="25" t="s">
        <v>3298</v>
      </c>
      <c r="M32537" s="24" t="s">
        <v>29615</v>
      </c>
      <c r="N32537" s="24" t="s">
        <v>29606</v>
      </c>
    </row>
    <row r="32538" spans="12:14" ht="12.75" customHeight="1" x14ac:dyDescent="0.2">
      <c r="L32538" s="25" t="s">
        <v>3298</v>
      </c>
      <c r="M32538" s="24" t="s">
        <v>29616</v>
      </c>
      <c r="N32538" s="24" t="s">
        <v>29606</v>
      </c>
    </row>
    <row r="32539" spans="12:14" ht="12.75" customHeight="1" x14ac:dyDescent="0.2">
      <c r="L32539" s="25" t="s">
        <v>3298</v>
      </c>
      <c r="M32539" s="24" t="s">
        <v>29617</v>
      </c>
      <c r="N32539" s="24" t="s">
        <v>29606</v>
      </c>
    </row>
    <row r="32540" spans="12:14" ht="12.75" customHeight="1" x14ac:dyDescent="0.2">
      <c r="L32540" s="25" t="s">
        <v>3298</v>
      </c>
      <c r="M32540" s="24" t="s">
        <v>29618</v>
      </c>
      <c r="N32540" s="24" t="s">
        <v>29606</v>
      </c>
    </row>
    <row r="32541" spans="12:14" ht="12.75" customHeight="1" x14ac:dyDescent="0.2">
      <c r="L32541" s="25" t="s">
        <v>3298</v>
      </c>
      <c r="M32541" s="24" t="s">
        <v>29619</v>
      </c>
      <c r="N32541" s="24" t="s">
        <v>29606</v>
      </c>
    </row>
    <row r="32542" spans="12:14" ht="12.75" customHeight="1" x14ac:dyDescent="0.2">
      <c r="L32542" s="25" t="s">
        <v>3298</v>
      </c>
      <c r="M32542" s="24" t="s">
        <v>527</v>
      </c>
      <c r="N32542" s="24" t="s">
        <v>29606</v>
      </c>
    </row>
    <row r="32543" spans="12:14" ht="12.75" customHeight="1" x14ac:dyDescent="0.2">
      <c r="L32543" s="25" t="s">
        <v>3298</v>
      </c>
      <c r="M32543" s="24" t="s">
        <v>23415</v>
      </c>
      <c r="N32543" s="24" t="s">
        <v>29606</v>
      </c>
    </row>
    <row r="32544" spans="12:14" ht="12.75" customHeight="1" x14ac:dyDescent="0.2">
      <c r="L32544" s="25" t="s">
        <v>3298</v>
      </c>
      <c r="M32544" s="24" t="s">
        <v>29620</v>
      </c>
      <c r="N32544" s="24" t="s">
        <v>29606</v>
      </c>
    </row>
    <row r="32545" spans="12:14" ht="12.75" customHeight="1" x14ac:dyDescent="0.2">
      <c r="L32545" s="25" t="s">
        <v>3298</v>
      </c>
      <c r="M32545" s="24" t="s">
        <v>29621</v>
      </c>
      <c r="N32545" s="24" t="s">
        <v>29606</v>
      </c>
    </row>
    <row r="32546" spans="12:14" ht="12.75" customHeight="1" x14ac:dyDescent="0.2">
      <c r="L32546" s="25" t="s">
        <v>3298</v>
      </c>
      <c r="M32546" s="24" t="s">
        <v>3921</v>
      </c>
      <c r="N32546" s="24" t="s">
        <v>29606</v>
      </c>
    </row>
    <row r="32547" spans="12:14" ht="12.75" customHeight="1" x14ac:dyDescent="0.2">
      <c r="L32547" s="25" t="s">
        <v>3298</v>
      </c>
      <c r="M32547" s="24" t="s">
        <v>3921</v>
      </c>
      <c r="N32547" s="24" t="s">
        <v>29606</v>
      </c>
    </row>
    <row r="32548" spans="12:14" ht="12.75" customHeight="1" x14ac:dyDescent="0.2">
      <c r="L32548" s="25" t="s">
        <v>3298</v>
      </c>
      <c r="M32548" s="24" t="s">
        <v>29622</v>
      </c>
      <c r="N32548" s="24" t="s">
        <v>29606</v>
      </c>
    </row>
    <row r="32549" spans="12:14" ht="12.75" customHeight="1" x14ac:dyDescent="0.2">
      <c r="L32549" s="25" t="s">
        <v>3298</v>
      </c>
      <c r="M32549" s="24" t="s">
        <v>29623</v>
      </c>
      <c r="N32549" s="24" t="s">
        <v>29606</v>
      </c>
    </row>
    <row r="32550" spans="12:14" ht="12.75" customHeight="1" x14ac:dyDescent="0.2">
      <c r="L32550" s="25" t="s">
        <v>3298</v>
      </c>
      <c r="M32550" s="24" t="s">
        <v>29444</v>
      </c>
      <c r="N32550" s="24" t="s">
        <v>29606</v>
      </c>
    </row>
    <row r="32551" spans="12:14" ht="12.75" customHeight="1" x14ac:dyDescent="0.2">
      <c r="L32551" s="25" t="s">
        <v>3298</v>
      </c>
      <c r="M32551" s="24" t="s">
        <v>5311</v>
      </c>
      <c r="N32551" s="24" t="s">
        <v>29606</v>
      </c>
    </row>
    <row r="32552" spans="12:14" ht="12.75" customHeight="1" x14ac:dyDescent="0.2">
      <c r="L32552" s="25" t="s">
        <v>3298</v>
      </c>
      <c r="M32552" s="24" t="s">
        <v>29624</v>
      </c>
      <c r="N32552" s="24" t="s">
        <v>29606</v>
      </c>
    </row>
    <row r="32553" spans="12:14" ht="12.75" customHeight="1" x14ac:dyDescent="0.2">
      <c r="L32553" s="25" t="s">
        <v>3298</v>
      </c>
      <c r="M32553" s="24" t="s">
        <v>29625</v>
      </c>
      <c r="N32553" s="24" t="s">
        <v>29606</v>
      </c>
    </row>
    <row r="32554" spans="12:14" ht="12.75" customHeight="1" x14ac:dyDescent="0.2">
      <c r="L32554" s="25" t="s">
        <v>3300</v>
      </c>
      <c r="M32554" s="24" t="s">
        <v>29626</v>
      </c>
      <c r="N32554" s="24" t="s">
        <v>29627</v>
      </c>
    </row>
    <row r="32555" spans="12:14" ht="12.75" customHeight="1" x14ac:dyDescent="0.2">
      <c r="L32555" s="25" t="s">
        <v>3300</v>
      </c>
      <c r="M32555" s="24" t="s">
        <v>29628</v>
      </c>
      <c r="N32555" s="24" t="s">
        <v>29627</v>
      </c>
    </row>
    <row r="32556" spans="12:14" ht="12.75" customHeight="1" x14ac:dyDescent="0.2">
      <c r="L32556" s="25" t="s">
        <v>3300</v>
      </c>
      <c r="M32556" s="24" t="s">
        <v>29629</v>
      </c>
      <c r="N32556" s="24" t="s">
        <v>29627</v>
      </c>
    </row>
    <row r="32557" spans="12:14" ht="12.75" customHeight="1" x14ac:dyDescent="0.2">
      <c r="L32557" s="25" t="s">
        <v>3301</v>
      </c>
      <c r="M32557" s="24" t="s">
        <v>29630</v>
      </c>
      <c r="N32557" s="24" t="s">
        <v>29631</v>
      </c>
    </row>
    <row r="32558" spans="12:14" ht="12.75" customHeight="1" x14ac:dyDescent="0.2">
      <c r="L32558" s="25" t="s">
        <v>3301</v>
      </c>
      <c r="M32558" s="24" t="s">
        <v>4632</v>
      </c>
      <c r="N32558" s="24" t="s">
        <v>29631</v>
      </c>
    </row>
    <row r="32559" spans="12:14" ht="12.75" customHeight="1" x14ac:dyDescent="0.2">
      <c r="L32559" s="25" t="s">
        <v>3301</v>
      </c>
      <c r="M32559" s="24" t="s">
        <v>29632</v>
      </c>
      <c r="N32559" s="24" t="s">
        <v>29631</v>
      </c>
    </row>
    <row r="32560" spans="12:14" ht="12.75" customHeight="1" x14ac:dyDescent="0.2">
      <c r="L32560" s="25" t="s">
        <v>3301</v>
      </c>
      <c r="M32560" s="24" t="s">
        <v>29633</v>
      </c>
      <c r="N32560" s="24" t="s">
        <v>29631</v>
      </c>
    </row>
    <row r="32561" spans="12:14" ht="12.75" customHeight="1" x14ac:dyDescent="0.2">
      <c r="L32561" s="25" t="s">
        <v>3301</v>
      </c>
      <c r="M32561" s="24" t="s">
        <v>29634</v>
      </c>
      <c r="N32561" s="24" t="s">
        <v>29631</v>
      </c>
    </row>
    <row r="32562" spans="12:14" ht="12.75" customHeight="1" x14ac:dyDescent="0.2">
      <c r="L32562" s="25" t="s">
        <v>3301</v>
      </c>
      <c r="M32562" s="24" t="s">
        <v>29635</v>
      </c>
      <c r="N32562" s="24" t="s">
        <v>29631</v>
      </c>
    </row>
    <row r="32563" spans="12:14" ht="12.75" customHeight="1" x14ac:dyDescent="0.2">
      <c r="L32563" s="25" t="s">
        <v>3301</v>
      </c>
      <c r="M32563" s="24" t="s">
        <v>11655</v>
      </c>
      <c r="N32563" s="24" t="s">
        <v>29631</v>
      </c>
    </row>
    <row r="32564" spans="12:14" ht="12.75" customHeight="1" x14ac:dyDescent="0.2">
      <c r="L32564" s="25" t="s">
        <v>3301</v>
      </c>
      <c r="M32564" s="24" t="s">
        <v>29636</v>
      </c>
      <c r="N32564" s="24" t="s">
        <v>29631</v>
      </c>
    </row>
    <row r="32565" spans="12:14" ht="12.75" customHeight="1" x14ac:dyDescent="0.2">
      <c r="L32565" s="25" t="s">
        <v>3301</v>
      </c>
      <c r="M32565" s="24" t="s">
        <v>29637</v>
      </c>
      <c r="N32565" s="24" t="s">
        <v>29631</v>
      </c>
    </row>
    <row r="32566" spans="12:14" ht="12.75" customHeight="1" x14ac:dyDescent="0.2">
      <c r="L32566" s="25" t="s">
        <v>3301</v>
      </c>
      <c r="M32566" s="24" t="s">
        <v>2190</v>
      </c>
      <c r="N32566" s="24" t="s">
        <v>29631</v>
      </c>
    </row>
    <row r="32567" spans="12:14" ht="12.75" customHeight="1" x14ac:dyDescent="0.2">
      <c r="L32567" s="25" t="s">
        <v>3301</v>
      </c>
      <c r="M32567" s="24" t="s">
        <v>29638</v>
      </c>
      <c r="N32567" s="24" t="s">
        <v>29631</v>
      </c>
    </row>
    <row r="32568" spans="12:14" ht="12.75" customHeight="1" x14ac:dyDescent="0.2">
      <c r="L32568" s="25" t="s">
        <v>3301</v>
      </c>
      <c r="M32568" s="24" t="s">
        <v>29639</v>
      </c>
      <c r="N32568" s="24" t="s">
        <v>29631</v>
      </c>
    </row>
    <row r="32569" spans="12:14" ht="12.75" customHeight="1" x14ac:dyDescent="0.2">
      <c r="L32569" s="25" t="s">
        <v>3302</v>
      </c>
      <c r="M32569" s="24" t="s">
        <v>29640</v>
      </c>
      <c r="N32569" s="24" t="s">
        <v>29641</v>
      </c>
    </row>
    <row r="32570" spans="12:14" ht="12.75" customHeight="1" x14ac:dyDescent="0.2">
      <c r="L32570" s="25" t="s">
        <v>3302</v>
      </c>
      <c r="M32570" s="24" t="s">
        <v>29642</v>
      </c>
      <c r="N32570" s="24" t="s">
        <v>29641</v>
      </c>
    </row>
    <row r="32571" spans="12:14" ht="12.75" customHeight="1" x14ac:dyDescent="0.2">
      <c r="L32571" s="25" t="s">
        <v>3302</v>
      </c>
      <c r="M32571" s="24" t="s">
        <v>29643</v>
      </c>
      <c r="N32571" s="24" t="s">
        <v>29641</v>
      </c>
    </row>
    <row r="32572" spans="12:14" ht="12.75" customHeight="1" x14ac:dyDescent="0.2">
      <c r="L32572" s="25" t="s">
        <v>3302</v>
      </c>
      <c r="M32572" s="24" t="s">
        <v>29644</v>
      </c>
      <c r="N32572" s="24" t="s">
        <v>29641</v>
      </c>
    </row>
    <row r="32573" spans="12:14" ht="12.75" customHeight="1" x14ac:dyDescent="0.2">
      <c r="L32573" s="25" t="s">
        <v>3302</v>
      </c>
      <c r="M32573" s="24" t="s">
        <v>5425</v>
      </c>
      <c r="N32573" s="24" t="s">
        <v>29641</v>
      </c>
    </row>
    <row r="32574" spans="12:14" ht="12.75" customHeight="1" x14ac:dyDescent="0.2">
      <c r="L32574" s="25" t="s">
        <v>3302</v>
      </c>
      <c r="M32574" s="24" t="s">
        <v>29645</v>
      </c>
      <c r="N32574" s="24" t="s">
        <v>29641</v>
      </c>
    </row>
    <row r="32575" spans="12:14" ht="12.75" customHeight="1" x14ac:dyDescent="0.2">
      <c r="L32575" s="25" t="s">
        <v>3302</v>
      </c>
      <c r="M32575" s="24" t="s">
        <v>29646</v>
      </c>
      <c r="N32575" s="24" t="s">
        <v>29641</v>
      </c>
    </row>
    <row r="32576" spans="12:14" ht="12.75" customHeight="1" x14ac:dyDescent="0.2">
      <c r="L32576" s="25" t="s">
        <v>3302</v>
      </c>
      <c r="M32576" s="24" t="s">
        <v>29647</v>
      </c>
      <c r="N32576" s="24" t="s">
        <v>29641</v>
      </c>
    </row>
    <row r="32577" spans="12:14" ht="12.75" customHeight="1" x14ac:dyDescent="0.2">
      <c r="L32577" s="25" t="s">
        <v>3302</v>
      </c>
      <c r="M32577" s="24" t="s">
        <v>29648</v>
      </c>
      <c r="N32577" s="24" t="s">
        <v>29641</v>
      </c>
    </row>
    <row r="32578" spans="12:14" ht="12.75" customHeight="1" x14ac:dyDescent="0.2">
      <c r="L32578" s="25" t="s">
        <v>3304</v>
      </c>
      <c r="M32578" s="24" t="s">
        <v>3651</v>
      </c>
      <c r="N32578" s="24" t="s">
        <v>29649</v>
      </c>
    </row>
    <row r="32579" spans="12:14" ht="12.75" customHeight="1" x14ac:dyDescent="0.2">
      <c r="L32579" s="25" t="s">
        <v>3304</v>
      </c>
      <c r="M32579" s="24" t="s">
        <v>29650</v>
      </c>
      <c r="N32579" s="24" t="s">
        <v>29649</v>
      </c>
    </row>
    <row r="32580" spans="12:14" ht="12.75" customHeight="1" x14ac:dyDescent="0.2">
      <c r="L32580" s="25" t="s">
        <v>3304</v>
      </c>
      <c r="M32580" s="24" t="s">
        <v>29651</v>
      </c>
      <c r="N32580" s="24" t="s">
        <v>29649</v>
      </c>
    </row>
    <row r="32581" spans="12:14" ht="12.75" customHeight="1" x14ac:dyDescent="0.2">
      <c r="L32581" s="25" t="s">
        <v>3304</v>
      </c>
      <c r="M32581" s="24" t="s">
        <v>29652</v>
      </c>
      <c r="N32581" s="24" t="s">
        <v>29649</v>
      </c>
    </row>
    <row r="32582" spans="12:14" ht="12.75" customHeight="1" x14ac:dyDescent="0.2">
      <c r="L32582" s="25" t="s">
        <v>3304</v>
      </c>
      <c r="M32582" s="24" t="s">
        <v>298</v>
      </c>
      <c r="N32582" s="24" t="s">
        <v>29649</v>
      </c>
    </row>
    <row r="32583" spans="12:14" ht="12.75" customHeight="1" x14ac:dyDescent="0.2">
      <c r="L32583" s="25" t="s">
        <v>3304</v>
      </c>
      <c r="M32583" s="24" t="s">
        <v>28319</v>
      </c>
      <c r="N32583" s="24" t="s">
        <v>29649</v>
      </c>
    </row>
    <row r="32584" spans="12:14" ht="12.75" customHeight="1" x14ac:dyDescent="0.2">
      <c r="L32584" s="25" t="s">
        <v>3304</v>
      </c>
      <c r="M32584" s="24" t="s">
        <v>1721</v>
      </c>
      <c r="N32584" s="24" t="s">
        <v>29649</v>
      </c>
    </row>
    <row r="32585" spans="12:14" ht="12.75" customHeight="1" x14ac:dyDescent="0.2">
      <c r="L32585" s="25" t="s">
        <v>3304</v>
      </c>
      <c r="M32585" s="24" t="s">
        <v>2741</v>
      </c>
      <c r="N32585" s="24" t="s">
        <v>29649</v>
      </c>
    </row>
    <row r="32586" spans="12:14" ht="12.75" customHeight="1" x14ac:dyDescent="0.2">
      <c r="L32586" s="25" t="s">
        <v>3304</v>
      </c>
      <c r="M32586" s="24" t="s">
        <v>65</v>
      </c>
      <c r="N32586" s="24" t="s">
        <v>29649</v>
      </c>
    </row>
    <row r="32587" spans="12:14" ht="12.75" customHeight="1" x14ac:dyDescent="0.2">
      <c r="L32587" s="25" t="s">
        <v>3304</v>
      </c>
      <c r="M32587" s="24" t="s">
        <v>29653</v>
      </c>
      <c r="N32587" s="24" t="s">
        <v>29649</v>
      </c>
    </row>
    <row r="32588" spans="12:14" ht="12.75" customHeight="1" x14ac:dyDescent="0.2">
      <c r="L32588" s="25" t="s">
        <v>3304</v>
      </c>
      <c r="M32588" s="24" t="s">
        <v>12117</v>
      </c>
      <c r="N32588" s="24" t="s">
        <v>29649</v>
      </c>
    </row>
    <row r="32589" spans="12:14" ht="12.75" customHeight="1" x14ac:dyDescent="0.2">
      <c r="L32589" s="25" t="s">
        <v>3304</v>
      </c>
      <c r="M32589" s="24" t="s">
        <v>29654</v>
      </c>
      <c r="N32589" s="24" t="s">
        <v>29649</v>
      </c>
    </row>
    <row r="32590" spans="12:14" ht="12.75" customHeight="1" x14ac:dyDescent="0.2">
      <c r="L32590" s="25" t="s">
        <v>3304</v>
      </c>
      <c r="M32590" s="24" t="s">
        <v>566</v>
      </c>
      <c r="N32590" s="24" t="s">
        <v>29649</v>
      </c>
    </row>
    <row r="32591" spans="12:14" ht="12.75" customHeight="1" x14ac:dyDescent="0.2">
      <c r="L32591" s="25" t="s">
        <v>3304</v>
      </c>
      <c r="M32591" s="24" t="s">
        <v>29655</v>
      </c>
      <c r="N32591" s="24" t="s">
        <v>29649</v>
      </c>
    </row>
    <row r="32592" spans="12:14" ht="12.75" customHeight="1" x14ac:dyDescent="0.2">
      <c r="L32592" s="25" t="s">
        <v>3304</v>
      </c>
      <c r="M32592" s="24" t="s">
        <v>2171</v>
      </c>
      <c r="N32592" s="24" t="s">
        <v>29649</v>
      </c>
    </row>
    <row r="32593" spans="12:14" ht="12.75" customHeight="1" x14ac:dyDescent="0.2">
      <c r="L32593" s="25" t="s">
        <v>3304</v>
      </c>
      <c r="M32593" s="24" t="s">
        <v>2171</v>
      </c>
      <c r="N32593" s="24" t="s">
        <v>29649</v>
      </c>
    </row>
    <row r="32594" spans="12:14" ht="12.75" customHeight="1" x14ac:dyDescent="0.2">
      <c r="L32594" s="25" t="s">
        <v>3304</v>
      </c>
      <c r="M32594" s="24" t="s">
        <v>2663</v>
      </c>
      <c r="N32594" s="24" t="s">
        <v>29649</v>
      </c>
    </row>
    <row r="32595" spans="12:14" ht="12.75" customHeight="1" x14ac:dyDescent="0.2">
      <c r="L32595" s="25" t="s">
        <v>3304</v>
      </c>
      <c r="M32595" s="24" t="s">
        <v>248</v>
      </c>
      <c r="N32595" s="24" t="s">
        <v>29649</v>
      </c>
    </row>
    <row r="32596" spans="12:14" ht="12.75" customHeight="1" x14ac:dyDescent="0.2">
      <c r="L32596" s="25" t="s">
        <v>3304</v>
      </c>
      <c r="M32596" s="24" t="s">
        <v>643</v>
      </c>
      <c r="N32596" s="24" t="s">
        <v>29649</v>
      </c>
    </row>
    <row r="32597" spans="12:14" ht="12.75" customHeight="1" x14ac:dyDescent="0.2">
      <c r="L32597" s="25" t="s">
        <v>3304</v>
      </c>
      <c r="M32597" s="24" t="s">
        <v>10645</v>
      </c>
      <c r="N32597" s="24" t="s">
        <v>29649</v>
      </c>
    </row>
    <row r="32598" spans="12:14" ht="12.75" customHeight="1" x14ac:dyDescent="0.2">
      <c r="L32598" s="25" t="s">
        <v>3304</v>
      </c>
      <c r="M32598" s="24" t="s">
        <v>29656</v>
      </c>
      <c r="N32598" s="24" t="s">
        <v>29649</v>
      </c>
    </row>
    <row r="32599" spans="12:14" ht="12.75" customHeight="1" x14ac:dyDescent="0.2">
      <c r="L32599" s="25" t="s">
        <v>3305</v>
      </c>
      <c r="M32599" s="24" t="s">
        <v>29657</v>
      </c>
      <c r="N32599" s="24" t="s">
        <v>29658</v>
      </c>
    </row>
    <row r="32600" spans="12:14" ht="12.75" customHeight="1" x14ac:dyDescent="0.2">
      <c r="L32600" s="25" t="s">
        <v>3305</v>
      </c>
      <c r="M32600" s="24" t="s">
        <v>29659</v>
      </c>
      <c r="N32600" s="24" t="s">
        <v>29658</v>
      </c>
    </row>
    <row r="32601" spans="12:14" ht="12.75" customHeight="1" x14ac:dyDescent="0.2">
      <c r="L32601" s="25" t="s">
        <v>3305</v>
      </c>
      <c r="M32601" s="24" t="s">
        <v>29660</v>
      </c>
      <c r="N32601" s="24" t="s">
        <v>29658</v>
      </c>
    </row>
    <row r="32602" spans="12:14" ht="12.75" customHeight="1" x14ac:dyDescent="0.2">
      <c r="L32602" s="25" t="s">
        <v>3305</v>
      </c>
      <c r="M32602" s="24" t="s">
        <v>7542</v>
      </c>
      <c r="N32602" s="24" t="s">
        <v>29658</v>
      </c>
    </row>
    <row r="32603" spans="12:14" ht="12.75" customHeight="1" x14ac:dyDescent="0.2">
      <c r="L32603" s="25" t="s">
        <v>3305</v>
      </c>
      <c r="M32603" s="24" t="s">
        <v>29661</v>
      </c>
      <c r="N32603" s="24" t="s">
        <v>29658</v>
      </c>
    </row>
    <row r="32604" spans="12:14" ht="12.75" customHeight="1" x14ac:dyDescent="0.2">
      <c r="L32604" s="25" t="s">
        <v>3305</v>
      </c>
      <c r="M32604" s="24" t="s">
        <v>5415</v>
      </c>
      <c r="N32604" s="24" t="s">
        <v>29658</v>
      </c>
    </row>
    <row r="32605" spans="12:14" ht="12.75" customHeight="1" x14ac:dyDescent="0.2">
      <c r="L32605" s="25" t="s">
        <v>3305</v>
      </c>
      <c r="M32605" s="24" t="s">
        <v>20565</v>
      </c>
      <c r="N32605" s="24" t="s">
        <v>29658</v>
      </c>
    </row>
    <row r="32606" spans="12:14" ht="12.75" customHeight="1" x14ac:dyDescent="0.2">
      <c r="L32606" s="25" t="s">
        <v>3305</v>
      </c>
      <c r="M32606" s="24" t="s">
        <v>29662</v>
      </c>
      <c r="N32606" s="24" t="s">
        <v>29658</v>
      </c>
    </row>
    <row r="32607" spans="12:14" ht="12.75" customHeight="1" x14ac:dyDescent="0.2">
      <c r="L32607" s="25" t="s">
        <v>3305</v>
      </c>
      <c r="M32607" s="24" t="s">
        <v>29663</v>
      </c>
      <c r="N32607" s="24" t="s">
        <v>29658</v>
      </c>
    </row>
    <row r="32608" spans="12:14" ht="12.75" customHeight="1" x14ac:dyDescent="0.2">
      <c r="L32608" s="25" t="s">
        <v>3305</v>
      </c>
      <c r="M32608" s="24" t="s">
        <v>29664</v>
      </c>
      <c r="N32608" s="24" t="s">
        <v>29658</v>
      </c>
    </row>
    <row r="32609" spans="12:14" ht="12.75" customHeight="1" x14ac:dyDescent="0.2">
      <c r="L32609" s="25" t="s">
        <v>3305</v>
      </c>
      <c r="M32609" s="24" t="s">
        <v>28288</v>
      </c>
      <c r="N32609" s="24" t="s">
        <v>29658</v>
      </c>
    </row>
    <row r="32610" spans="12:14" ht="12.75" customHeight="1" x14ac:dyDescent="0.2">
      <c r="L32610" s="25" t="s">
        <v>3305</v>
      </c>
      <c r="M32610" s="24" t="s">
        <v>29665</v>
      </c>
      <c r="N32610" s="24" t="s">
        <v>29658</v>
      </c>
    </row>
    <row r="32611" spans="12:14" ht="12.75" customHeight="1" x14ac:dyDescent="0.2">
      <c r="L32611" s="25" t="s">
        <v>3305</v>
      </c>
      <c r="M32611" s="24" t="s">
        <v>325</v>
      </c>
      <c r="N32611" s="24" t="s">
        <v>29658</v>
      </c>
    </row>
    <row r="32612" spans="12:14" ht="12.75" customHeight="1" x14ac:dyDescent="0.2">
      <c r="L32612" s="25" t="s">
        <v>3305</v>
      </c>
      <c r="M32612" s="24" t="s">
        <v>4732</v>
      </c>
      <c r="N32612" s="24" t="s">
        <v>29658</v>
      </c>
    </row>
    <row r="32613" spans="12:14" ht="12.75" customHeight="1" x14ac:dyDescent="0.2">
      <c r="L32613" s="25" t="s">
        <v>3305</v>
      </c>
      <c r="M32613" s="24" t="s">
        <v>29666</v>
      </c>
      <c r="N32613" s="24" t="s">
        <v>29658</v>
      </c>
    </row>
    <row r="32614" spans="12:14" ht="12.75" customHeight="1" x14ac:dyDescent="0.2">
      <c r="L32614" s="25" t="s">
        <v>3305</v>
      </c>
      <c r="M32614" s="24" t="s">
        <v>1750</v>
      </c>
      <c r="N32614" s="24" t="s">
        <v>29658</v>
      </c>
    </row>
    <row r="32615" spans="12:14" ht="12.75" customHeight="1" x14ac:dyDescent="0.2">
      <c r="L32615" s="25" t="s">
        <v>3305</v>
      </c>
      <c r="M32615" s="24" t="s">
        <v>5255</v>
      </c>
      <c r="N32615" s="24" t="s">
        <v>29658</v>
      </c>
    </row>
    <row r="32616" spans="12:14" ht="12.75" customHeight="1" x14ac:dyDescent="0.2">
      <c r="L32616" s="25" t="s">
        <v>3305</v>
      </c>
      <c r="M32616" s="24" t="s">
        <v>1137</v>
      </c>
      <c r="N32616" s="24" t="s">
        <v>29658</v>
      </c>
    </row>
    <row r="32617" spans="12:14" ht="12.75" customHeight="1" x14ac:dyDescent="0.2">
      <c r="L32617" s="25" t="s">
        <v>3305</v>
      </c>
      <c r="M32617" s="24" t="s">
        <v>29667</v>
      </c>
      <c r="N32617" s="24" t="s">
        <v>29658</v>
      </c>
    </row>
    <row r="32618" spans="12:14" ht="12.75" customHeight="1" x14ac:dyDescent="0.2">
      <c r="L32618" s="25" t="s">
        <v>3305</v>
      </c>
      <c r="M32618" s="24" t="s">
        <v>29668</v>
      </c>
      <c r="N32618" s="24" t="s">
        <v>29658</v>
      </c>
    </row>
    <row r="32619" spans="12:14" ht="12.75" customHeight="1" x14ac:dyDescent="0.2">
      <c r="L32619" s="25" t="s">
        <v>3305</v>
      </c>
      <c r="M32619" s="24" t="s">
        <v>2540</v>
      </c>
      <c r="N32619" s="24" t="s">
        <v>29658</v>
      </c>
    </row>
    <row r="32620" spans="12:14" ht="12.75" customHeight="1" x14ac:dyDescent="0.2">
      <c r="L32620" s="25" t="s">
        <v>3305</v>
      </c>
      <c r="M32620" s="24" t="s">
        <v>14483</v>
      </c>
      <c r="N32620" s="24" t="s">
        <v>29658</v>
      </c>
    </row>
    <row r="32621" spans="12:14" ht="12.75" customHeight="1" x14ac:dyDescent="0.2">
      <c r="L32621" s="25" t="s">
        <v>3305</v>
      </c>
      <c r="M32621" s="24" t="s">
        <v>29669</v>
      </c>
      <c r="N32621" s="24" t="s">
        <v>29658</v>
      </c>
    </row>
    <row r="32622" spans="12:14" ht="12.75" customHeight="1" x14ac:dyDescent="0.2">
      <c r="L32622" s="25" t="s">
        <v>3305</v>
      </c>
      <c r="M32622" s="24" t="s">
        <v>29670</v>
      </c>
      <c r="N32622" s="24" t="s">
        <v>29658</v>
      </c>
    </row>
    <row r="32623" spans="12:14" ht="12.75" customHeight="1" x14ac:dyDescent="0.2">
      <c r="L32623" s="25" t="s">
        <v>3305</v>
      </c>
      <c r="M32623" s="24" t="s">
        <v>29671</v>
      </c>
      <c r="N32623" s="24" t="s">
        <v>29658</v>
      </c>
    </row>
    <row r="32624" spans="12:14" ht="12.75" customHeight="1" x14ac:dyDescent="0.2">
      <c r="L32624" s="25" t="s">
        <v>3305</v>
      </c>
      <c r="M32624" s="24" t="s">
        <v>24465</v>
      </c>
      <c r="N32624" s="24" t="s">
        <v>29658</v>
      </c>
    </row>
    <row r="32625" spans="12:14" ht="12.75" customHeight="1" x14ac:dyDescent="0.2">
      <c r="L32625" s="25" t="s">
        <v>3307</v>
      </c>
      <c r="M32625" s="24" t="s">
        <v>29672</v>
      </c>
      <c r="N32625" s="24" t="s">
        <v>29673</v>
      </c>
    </row>
    <row r="32626" spans="12:14" ht="12.75" customHeight="1" x14ac:dyDescent="0.2">
      <c r="L32626" s="25" t="s">
        <v>3307</v>
      </c>
      <c r="M32626" s="24" t="s">
        <v>29674</v>
      </c>
      <c r="N32626" s="24" t="s">
        <v>29673</v>
      </c>
    </row>
    <row r="32627" spans="12:14" ht="12.75" customHeight="1" x14ac:dyDescent="0.2">
      <c r="L32627" s="25" t="s">
        <v>3307</v>
      </c>
      <c r="M32627" s="24" t="s">
        <v>29675</v>
      </c>
      <c r="N32627" s="24" t="s">
        <v>29673</v>
      </c>
    </row>
    <row r="32628" spans="12:14" ht="12.75" customHeight="1" x14ac:dyDescent="0.2">
      <c r="L32628" s="25" t="s">
        <v>3307</v>
      </c>
      <c r="M32628" s="24" t="s">
        <v>29676</v>
      </c>
      <c r="N32628" s="24" t="s">
        <v>29673</v>
      </c>
    </row>
    <row r="32629" spans="12:14" ht="12.75" customHeight="1" x14ac:dyDescent="0.2">
      <c r="L32629" s="25" t="s">
        <v>3307</v>
      </c>
      <c r="M32629" s="24" t="s">
        <v>3364</v>
      </c>
      <c r="N32629" s="24" t="s">
        <v>29673</v>
      </c>
    </row>
    <row r="32630" spans="12:14" ht="12.75" customHeight="1" x14ac:dyDescent="0.2">
      <c r="L32630" s="25" t="s">
        <v>3307</v>
      </c>
      <c r="M32630" s="24" t="s">
        <v>29677</v>
      </c>
      <c r="N32630" s="24" t="s">
        <v>29673</v>
      </c>
    </row>
    <row r="32631" spans="12:14" ht="12.75" customHeight="1" x14ac:dyDescent="0.2">
      <c r="L32631" s="25" t="s">
        <v>3307</v>
      </c>
      <c r="M32631" s="24" t="s">
        <v>29677</v>
      </c>
      <c r="N32631" s="24" t="s">
        <v>29673</v>
      </c>
    </row>
    <row r="32632" spans="12:14" ht="12.75" customHeight="1" x14ac:dyDescent="0.2">
      <c r="L32632" s="25" t="s">
        <v>3307</v>
      </c>
      <c r="M32632" s="24" t="s">
        <v>4227</v>
      </c>
      <c r="N32632" s="24" t="s">
        <v>29673</v>
      </c>
    </row>
    <row r="32633" spans="12:14" ht="12.75" customHeight="1" x14ac:dyDescent="0.2">
      <c r="L32633" s="25" t="s">
        <v>3307</v>
      </c>
      <c r="M32633" s="24" t="s">
        <v>4227</v>
      </c>
      <c r="N32633" s="24" t="s">
        <v>29673</v>
      </c>
    </row>
    <row r="32634" spans="12:14" ht="12.75" customHeight="1" x14ac:dyDescent="0.2">
      <c r="L32634" s="25" t="s">
        <v>3307</v>
      </c>
      <c r="M32634" s="24" t="s">
        <v>4227</v>
      </c>
      <c r="N32634" s="24" t="s">
        <v>29673</v>
      </c>
    </row>
    <row r="32635" spans="12:14" ht="12.75" customHeight="1" x14ac:dyDescent="0.2">
      <c r="L32635" s="25" t="s">
        <v>3307</v>
      </c>
      <c r="M32635" s="24" t="s">
        <v>29678</v>
      </c>
      <c r="N32635" s="24" t="s">
        <v>29673</v>
      </c>
    </row>
    <row r="32636" spans="12:14" ht="12.75" customHeight="1" x14ac:dyDescent="0.2">
      <c r="L32636" s="25" t="s">
        <v>3307</v>
      </c>
      <c r="M32636" s="24" t="s">
        <v>29679</v>
      </c>
      <c r="N32636" s="24" t="s">
        <v>29673</v>
      </c>
    </row>
    <row r="32637" spans="12:14" ht="12.75" customHeight="1" x14ac:dyDescent="0.2">
      <c r="L32637" s="25" t="s">
        <v>3307</v>
      </c>
      <c r="M32637" s="24" t="s">
        <v>298</v>
      </c>
      <c r="N32637" s="24" t="s">
        <v>29673</v>
      </c>
    </row>
    <row r="32638" spans="12:14" ht="12.75" customHeight="1" x14ac:dyDescent="0.2">
      <c r="L32638" s="25" t="s">
        <v>3307</v>
      </c>
      <c r="M32638" s="24" t="s">
        <v>4514</v>
      </c>
      <c r="N32638" s="24" t="s">
        <v>29673</v>
      </c>
    </row>
    <row r="32639" spans="12:14" ht="12.75" customHeight="1" x14ac:dyDescent="0.2">
      <c r="L32639" s="25" t="s">
        <v>3307</v>
      </c>
      <c r="M32639" s="24" t="s">
        <v>21982</v>
      </c>
      <c r="N32639" s="24" t="s">
        <v>29673</v>
      </c>
    </row>
    <row r="32640" spans="12:14" ht="12.75" customHeight="1" x14ac:dyDescent="0.2">
      <c r="L32640" s="25" t="s">
        <v>3307</v>
      </c>
      <c r="M32640" s="24" t="s">
        <v>29680</v>
      </c>
      <c r="N32640" s="24" t="s">
        <v>29673</v>
      </c>
    </row>
    <row r="32641" spans="12:14" ht="12.75" customHeight="1" x14ac:dyDescent="0.2">
      <c r="L32641" s="25" t="s">
        <v>3307</v>
      </c>
      <c r="M32641" s="24" t="s">
        <v>29681</v>
      </c>
      <c r="N32641" s="24" t="s">
        <v>29673</v>
      </c>
    </row>
    <row r="32642" spans="12:14" ht="12.75" customHeight="1" x14ac:dyDescent="0.2">
      <c r="L32642" s="25" t="s">
        <v>3307</v>
      </c>
      <c r="M32642" s="24" t="s">
        <v>206</v>
      </c>
      <c r="N32642" s="24" t="s">
        <v>29673</v>
      </c>
    </row>
    <row r="32643" spans="12:14" ht="12.75" customHeight="1" x14ac:dyDescent="0.2">
      <c r="L32643" s="25" t="s">
        <v>3307</v>
      </c>
      <c r="M32643" s="24" t="s">
        <v>2741</v>
      </c>
      <c r="N32643" s="24" t="s">
        <v>29673</v>
      </c>
    </row>
    <row r="32644" spans="12:14" ht="12.75" customHeight="1" x14ac:dyDescent="0.2">
      <c r="L32644" s="25" t="s">
        <v>3307</v>
      </c>
      <c r="M32644" s="24" t="s">
        <v>4485</v>
      </c>
      <c r="N32644" s="24" t="s">
        <v>29673</v>
      </c>
    </row>
    <row r="32645" spans="12:14" ht="12.75" customHeight="1" x14ac:dyDescent="0.2">
      <c r="L32645" s="25" t="s">
        <v>3307</v>
      </c>
      <c r="M32645" s="24" t="s">
        <v>29682</v>
      </c>
      <c r="N32645" s="24" t="s">
        <v>29673</v>
      </c>
    </row>
    <row r="32646" spans="12:14" ht="12.75" customHeight="1" x14ac:dyDescent="0.2">
      <c r="L32646" s="25" t="s">
        <v>3307</v>
      </c>
      <c r="M32646" s="24" t="s">
        <v>4454</v>
      </c>
      <c r="N32646" s="24" t="s">
        <v>29673</v>
      </c>
    </row>
    <row r="32647" spans="12:14" ht="12.75" customHeight="1" x14ac:dyDescent="0.2">
      <c r="L32647" s="25" t="s">
        <v>3307</v>
      </c>
      <c r="M32647" s="24" t="s">
        <v>11911</v>
      </c>
      <c r="N32647" s="24" t="s">
        <v>29673</v>
      </c>
    </row>
    <row r="32648" spans="12:14" ht="12.75" customHeight="1" x14ac:dyDescent="0.2">
      <c r="L32648" s="25" t="s">
        <v>3307</v>
      </c>
      <c r="M32648" s="24" t="s">
        <v>29683</v>
      </c>
      <c r="N32648" s="24" t="s">
        <v>29673</v>
      </c>
    </row>
    <row r="32649" spans="12:14" ht="12.75" customHeight="1" x14ac:dyDescent="0.2">
      <c r="L32649" s="25" t="s">
        <v>3307</v>
      </c>
      <c r="M32649" s="24" t="s">
        <v>14483</v>
      </c>
      <c r="N32649" s="24" t="s">
        <v>29673</v>
      </c>
    </row>
    <row r="32650" spans="12:14" ht="12.75" customHeight="1" x14ac:dyDescent="0.2">
      <c r="L32650" s="25" t="s">
        <v>3307</v>
      </c>
      <c r="M32650" s="24" t="s">
        <v>29684</v>
      </c>
      <c r="N32650" s="24" t="s">
        <v>29673</v>
      </c>
    </row>
    <row r="32651" spans="12:14" ht="12.75" customHeight="1" x14ac:dyDescent="0.2">
      <c r="L32651" s="25" t="s">
        <v>3307</v>
      </c>
      <c r="M32651" s="24" t="s">
        <v>4075</v>
      </c>
      <c r="N32651" s="24" t="s">
        <v>29673</v>
      </c>
    </row>
    <row r="32652" spans="12:14" ht="12.75" customHeight="1" x14ac:dyDescent="0.2">
      <c r="L32652" s="25" t="s">
        <v>3307</v>
      </c>
      <c r="M32652" s="24" t="s">
        <v>4539</v>
      </c>
      <c r="N32652" s="24" t="s">
        <v>29673</v>
      </c>
    </row>
    <row r="32653" spans="12:14" ht="12.75" customHeight="1" x14ac:dyDescent="0.2">
      <c r="L32653" s="25" t="s">
        <v>3307</v>
      </c>
      <c r="M32653" s="24" t="s">
        <v>566</v>
      </c>
      <c r="N32653" s="24" t="s">
        <v>29673</v>
      </c>
    </row>
    <row r="32654" spans="12:14" ht="12.75" customHeight="1" x14ac:dyDescent="0.2">
      <c r="L32654" s="25" t="s">
        <v>3307</v>
      </c>
      <c r="M32654" s="24" t="s">
        <v>29685</v>
      </c>
      <c r="N32654" s="24" t="s">
        <v>29673</v>
      </c>
    </row>
    <row r="32655" spans="12:14" ht="12.75" customHeight="1" x14ac:dyDescent="0.2">
      <c r="L32655" s="25" t="s">
        <v>3307</v>
      </c>
      <c r="M32655" s="24" t="s">
        <v>71</v>
      </c>
      <c r="N32655" s="24" t="s">
        <v>29673</v>
      </c>
    </row>
    <row r="32656" spans="12:14" ht="12.75" customHeight="1" x14ac:dyDescent="0.2">
      <c r="L32656" s="25" t="s">
        <v>3307</v>
      </c>
      <c r="M32656" s="24" t="s">
        <v>870</v>
      </c>
      <c r="N32656" s="24" t="s">
        <v>29673</v>
      </c>
    </row>
    <row r="32657" spans="12:14" ht="12.75" customHeight="1" x14ac:dyDescent="0.2">
      <c r="L32657" s="25" t="s">
        <v>3307</v>
      </c>
      <c r="M32657" s="24" t="s">
        <v>870</v>
      </c>
      <c r="N32657" s="24" t="s">
        <v>29673</v>
      </c>
    </row>
    <row r="32658" spans="12:14" ht="12.75" customHeight="1" x14ac:dyDescent="0.2">
      <c r="L32658" s="25" t="s">
        <v>3307</v>
      </c>
      <c r="M32658" s="24" t="s">
        <v>29686</v>
      </c>
      <c r="N32658" s="24" t="s">
        <v>29673</v>
      </c>
    </row>
    <row r="32659" spans="12:14" ht="12.75" customHeight="1" x14ac:dyDescent="0.2">
      <c r="L32659" s="25" t="s">
        <v>3307</v>
      </c>
      <c r="M32659" s="24" t="s">
        <v>4758</v>
      </c>
      <c r="N32659" s="24" t="s">
        <v>29673</v>
      </c>
    </row>
    <row r="32660" spans="12:14" ht="12.75" customHeight="1" x14ac:dyDescent="0.2">
      <c r="L32660" s="25" t="s">
        <v>3307</v>
      </c>
      <c r="M32660" s="24" t="s">
        <v>29687</v>
      </c>
      <c r="N32660" s="24" t="s">
        <v>29673</v>
      </c>
    </row>
    <row r="32661" spans="12:14" ht="12.75" customHeight="1" x14ac:dyDescent="0.2">
      <c r="L32661" s="25" t="s">
        <v>3307</v>
      </c>
      <c r="M32661" s="24" t="s">
        <v>29688</v>
      </c>
      <c r="N32661" s="24" t="s">
        <v>29673</v>
      </c>
    </row>
    <row r="32662" spans="12:14" ht="12.75" customHeight="1" x14ac:dyDescent="0.2">
      <c r="L32662" s="25" t="s">
        <v>3307</v>
      </c>
      <c r="M32662" s="24" t="s">
        <v>29689</v>
      </c>
      <c r="N32662" s="24" t="s">
        <v>29673</v>
      </c>
    </row>
    <row r="32663" spans="12:14" ht="12.75" customHeight="1" x14ac:dyDescent="0.2">
      <c r="L32663" s="25" t="s">
        <v>3307</v>
      </c>
      <c r="M32663" s="24" t="s">
        <v>1904</v>
      </c>
      <c r="N32663" s="24" t="s">
        <v>29673</v>
      </c>
    </row>
    <row r="32664" spans="12:14" ht="12.75" customHeight="1" x14ac:dyDescent="0.2">
      <c r="L32664" s="25" t="s">
        <v>3307</v>
      </c>
      <c r="M32664" s="24" t="s">
        <v>29690</v>
      </c>
      <c r="N32664" s="24" t="s">
        <v>29673</v>
      </c>
    </row>
    <row r="32665" spans="12:14" ht="12.75" customHeight="1" x14ac:dyDescent="0.2">
      <c r="L32665" s="25" t="s">
        <v>3309</v>
      </c>
      <c r="M32665" s="24" t="s">
        <v>29691</v>
      </c>
      <c r="N32665" s="24" t="s">
        <v>29692</v>
      </c>
    </row>
    <row r="32666" spans="12:14" ht="12.75" customHeight="1" x14ac:dyDescent="0.2">
      <c r="L32666" s="25" t="s">
        <v>3309</v>
      </c>
      <c r="M32666" s="24" t="s">
        <v>5322</v>
      </c>
      <c r="N32666" s="24" t="s">
        <v>29692</v>
      </c>
    </row>
    <row r="32667" spans="12:14" ht="12.75" customHeight="1" x14ac:dyDescent="0.2">
      <c r="L32667" s="25" t="s">
        <v>3309</v>
      </c>
      <c r="M32667" s="24" t="s">
        <v>5291</v>
      </c>
      <c r="N32667" s="24" t="s">
        <v>29692</v>
      </c>
    </row>
    <row r="32668" spans="12:14" ht="12.75" customHeight="1" x14ac:dyDescent="0.2">
      <c r="L32668" s="25" t="s">
        <v>3309</v>
      </c>
      <c r="M32668" s="24" t="s">
        <v>5022</v>
      </c>
      <c r="N32668" s="24" t="s">
        <v>29692</v>
      </c>
    </row>
    <row r="32669" spans="12:14" ht="12.75" customHeight="1" x14ac:dyDescent="0.2">
      <c r="L32669" s="25" t="s">
        <v>3309</v>
      </c>
      <c r="M32669" s="24" t="s">
        <v>29693</v>
      </c>
      <c r="N32669" s="24" t="s">
        <v>29692</v>
      </c>
    </row>
    <row r="32670" spans="12:14" ht="12.75" customHeight="1" x14ac:dyDescent="0.2">
      <c r="L32670" s="25" t="s">
        <v>3309</v>
      </c>
      <c r="M32670" s="24" t="s">
        <v>29694</v>
      </c>
      <c r="N32670" s="24" t="s">
        <v>29692</v>
      </c>
    </row>
    <row r="32671" spans="12:14" ht="12.75" customHeight="1" x14ac:dyDescent="0.2">
      <c r="L32671" s="25" t="s">
        <v>3309</v>
      </c>
      <c r="M32671" s="24" t="s">
        <v>29695</v>
      </c>
      <c r="N32671" s="24" t="s">
        <v>29692</v>
      </c>
    </row>
    <row r="32672" spans="12:14" ht="12.75" customHeight="1" x14ac:dyDescent="0.2">
      <c r="L32672" s="25" t="s">
        <v>3309</v>
      </c>
      <c r="M32672" s="24" t="s">
        <v>29696</v>
      </c>
      <c r="N32672" s="24" t="s">
        <v>29692</v>
      </c>
    </row>
    <row r="32673" spans="12:14" ht="12.75" customHeight="1" x14ac:dyDescent="0.2">
      <c r="L32673" s="25" t="s">
        <v>3309</v>
      </c>
      <c r="M32673" s="24" t="s">
        <v>1405</v>
      </c>
      <c r="N32673" s="24" t="s">
        <v>29692</v>
      </c>
    </row>
    <row r="32674" spans="12:14" ht="12.75" customHeight="1" x14ac:dyDescent="0.2">
      <c r="L32674" s="25" t="s">
        <v>3309</v>
      </c>
      <c r="M32674" s="24" t="s">
        <v>2190</v>
      </c>
      <c r="N32674" s="24" t="s">
        <v>29692</v>
      </c>
    </row>
    <row r="32675" spans="12:14" ht="12.75" customHeight="1" x14ac:dyDescent="0.2">
      <c r="L32675" s="25" t="s">
        <v>3309</v>
      </c>
      <c r="M32675" s="24" t="s">
        <v>29697</v>
      </c>
      <c r="N32675" s="24" t="s">
        <v>29692</v>
      </c>
    </row>
    <row r="32676" spans="12:14" ht="12.75" customHeight="1" x14ac:dyDescent="0.2">
      <c r="L32676" s="25" t="s">
        <v>3309</v>
      </c>
      <c r="M32676" s="24" t="s">
        <v>29698</v>
      </c>
      <c r="N32676" s="24" t="s">
        <v>29692</v>
      </c>
    </row>
    <row r="32677" spans="12:14" ht="12.75" customHeight="1" x14ac:dyDescent="0.2">
      <c r="L32677" s="25" t="s">
        <v>3311</v>
      </c>
      <c r="M32677" s="24" t="s">
        <v>29699</v>
      </c>
      <c r="N32677" s="24" t="s">
        <v>29700</v>
      </c>
    </row>
    <row r="32678" spans="12:14" ht="12.75" customHeight="1" x14ac:dyDescent="0.2">
      <c r="L32678" s="25" t="s">
        <v>3311</v>
      </c>
      <c r="M32678" s="24" t="s">
        <v>28054</v>
      </c>
      <c r="N32678" s="24" t="s">
        <v>29700</v>
      </c>
    </row>
    <row r="32679" spans="12:14" ht="12.75" customHeight="1" x14ac:dyDescent="0.2">
      <c r="L32679" s="25" t="s">
        <v>3311</v>
      </c>
      <c r="M32679" s="24" t="s">
        <v>29701</v>
      </c>
      <c r="N32679" s="24" t="s">
        <v>29700</v>
      </c>
    </row>
    <row r="32680" spans="12:14" ht="12.75" customHeight="1" x14ac:dyDescent="0.2">
      <c r="L32680" s="25" t="s">
        <v>3311</v>
      </c>
      <c r="M32680" s="24" t="s">
        <v>1477</v>
      </c>
      <c r="N32680" s="24" t="s">
        <v>29700</v>
      </c>
    </row>
    <row r="32681" spans="12:14" ht="12.75" customHeight="1" x14ac:dyDescent="0.2">
      <c r="L32681" s="25" t="s">
        <v>3311</v>
      </c>
      <c r="M32681" s="24" t="s">
        <v>5218</v>
      </c>
      <c r="N32681" s="24" t="s">
        <v>29700</v>
      </c>
    </row>
    <row r="32682" spans="12:14" ht="12.75" customHeight="1" x14ac:dyDescent="0.2">
      <c r="L32682" s="25" t="s">
        <v>3311</v>
      </c>
      <c r="M32682" s="24" t="s">
        <v>4227</v>
      </c>
      <c r="N32682" s="24" t="s">
        <v>29700</v>
      </c>
    </row>
    <row r="32683" spans="12:14" ht="12.75" customHeight="1" x14ac:dyDescent="0.2">
      <c r="L32683" s="25" t="s">
        <v>3311</v>
      </c>
      <c r="M32683" s="24" t="s">
        <v>4227</v>
      </c>
      <c r="N32683" s="24" t="s">
        <v>29700</v>
      </c>
    </row>
    <row r="32684" spans="12:14" ht="12.75" customHeight="1" x14ac:dyDescent="0.2">
      <c r="L32684" s="25" t="s">
        <v>3311</v>
      </c>
      <c r="M32684" s="24" t="s">
        <v>4227</v>
      </c>
      <c r="N32684" s="24" t="s">
        <v>29700</v>
      </c>
    </row>
    <row r="32685" spans="12:14" ht="12.75" customHeight="1" x14ac:dyDescent="0.2">
      <c r="L32685" s="25" t="s">
        <v>3311</v>
      </c>
      <c r="M32685" s="24" t="s">
        <v>4227</v>
      </c>
      <c r="N32685" s="24" t="s">
        <v>29700</v>
      </c>
    </row>
    <row r="32686" spans="12:14" ht="12.75" customHeight="1" x14ac:dyDescent="0.2">
      <c r="L32686" s="25" t="s">
        <v>3311</v>
      </c>
      <c r="M32686" s="24" t="s">
        <v>4227</v>
      </c>
      <c r="N32686" s="24" t="s">
        <v>29700</v>
      </c>
    </row>
    <row r="32687" spans="12:14" ht="12.75" customHeight="1" x14ac:dyDescent="0.2">
      <c r="L32687" s="25" t="s">
        <v>3311</v>
      </c>
      <c r="M32687" s="24" t="s">
        <v>27559</v>
      </c>
      <c r="N32687" s="24" t="s">
        <v>29700</v>
      </c>
    </row>
    <row r="32688" spans="12:14" ht="12.75" customHeight="1" x14ac:dyDescent="0.2">
      <c r="L32688" s="25" t="s">
        <v>3311</v>
      </c>
      <c r="M32688" s="24" t="s">
        <v>29702</v>
      </c>
      <c r="N32688" s="24" t="s">
        <v>29700</v>
      </c>
    </row>
    <row r="32689" spans="12:14" ht="12.75" customHeight="1" x14ac:dyDescent="0.2">
      <c r="L32689" s="25" t="s">
        <v>3311</v>
      </c>
      <c r="M32689" s="24" t="s">
        <v>29703</v>
      </c>
      <c r="N32689" s="24" t="s">
        <v>29700</v>
      </c>
    </row>
    <row r="32690" spans="12:14" ht="12.75" customHeight="1" x14ac:dyDescent="0.2">
      <c r="L32690" s="25" t="s">
        <v>3311</v>
      </c>
      <c r="M32690" s="24" t="s">
        <v>29704</v>
      </c>
      <c r="N32690" s="24" t="s">
        <v>29700</v>
      </c>
    </row>
    <row r="32691" spans="12:14" ht="12.75" customHeight="1" x14ac:dyDescent="0.2">
      <c r="L32691" s="25" t="s">
        <v>3311</v>
      </c>
      <c r="M32691" s="24" t="s">
        <v>29705</v>
      </c>
      <c r="N32691" s="24" t="s">
        <v>29700</v>
      </c>
    </row>
    <row r="32692" spans="12:14" ht="12.75" customHeight="1" x14ac:dyDescent="0.2">
      <c r="L32692" s="25" t="s">
        <v>3311</v>
      </c>
      <c r="M32692" s="24" t="s">
        <v>25167</v>
      </c>
      <c r="N32692" s="24" t="s">
        <v>29700</v>
      </c>
    </row>
    <row r="32693" spans="12:14" ht="12.75" customHeight="1" x14ac:dyDescent="0.2">
      <c r="L32693" s="25" t="s">
        <v>3311</v>
      </c>
      <c r="M32693" s="24" t="s">
        <v>298</v>
      </c>
      <c r="N32693" s="24" t="s">
        <v>29700</v>
      </c>
    </row>
    <row r="32694" spans="12:14" ht="12.75" customHeight="1" x14ac:dyDescent="0.2">
      <c r="L32694" s="25" t="s">
        <v>3311</v>
      </c>
      <c r="M32694" s="24" t="s">
        <v>29706</v>
      </c>
      <c r="N32694" s="24" t="s">
        <v>29700</v>
      </c>
    </row>
    <row r="32695" spans="12:14" ht="12.75" customHeight="1" x14ac:dyDescent="0.2">
      <c r="L32695" s="25" t="s">
        <v>3311</v>
      </c>
      <c r="M32695" s="24" t="s">
        <v>29707</v>
      </c>
      <c r="N32695" s="24" t="s">
        <v>29700</v>
      </c>
    </row>
    <row r="32696" spans="12:14" ht="12.75" customHeight="1" x14ac:dyDescent="0.2">
      <c r="L32696" s="25" t="s">
        <v>3311</v>
      </c>
      <c r="M32696" s="24" t="s">
        <v>20274</v>
      </c>
      <c r="N32696" s="24" t="s">
        <v>29700</v>
      </c>
    </row>
    <row r="32697" spans="12:14" ht="12.75" customHeight="1" x14ac:dyDescent="0.2">
      <c r="L32697" s="25" t="s">
        <v>3311</v>
      </c>
      <c r="M32697" s="24" t="s">
        <v>29708</v>
      </c>
      <c r="N32697" s="24" t="s">
        <v>29700</v>
      </c>
    </row>
    <row r="32698" spans="12:14" ht="12.75" customHeight="1" x14ac:dyDescent="0.2">
      <c r="L32698" s="25" t="s">
        <v>3311</v>
      </c>
      <c r="M32698" s="24" t="s">
        <v>9184</v>
      </c>
      <c r="N32698" s="24" t="s">
        <v>29700</v>
      </c>
    </row>
    <row r="32699" spans="12:14" ht="12.75" customHeight="1" x14ac:dyDescent="0.2">
      <c r="L32699" s="25" t="s">
        <v>3311</v>
      </c>
      <c r="M32699" s="24" t="s">
        <v>29709</v>
      </c>
      <c r="N32699" s="24" t="s">
        <v>29700</v>
      </c>
    </row>
    <row r="32700" spans="12:14" ht="12.75" customHeight="1" x14ac:dyDescent="0.2">
      <c r="L32700" s="25" t="s">
        <v>3311</v>
      </c>
      <c r="M32700" s="24" t="s">
        <v>29710</v>
      </c>
      <c r="N32700" s="24" t="s">
        <v>29700</v>
      </c>
    </row>
    <row r="32701" spans="12:14" ht="12.75" customHeight="1" x14ac:dyDescent="0.2">
      <c r="L32701" s="25" t="s">
        <v>3311</v>
      </c>
      <c r="M32701" s="24" t="s">
        <v>29711</v>
      </c>
      <c r="N32701" s="24" t="s">
        <v>29700</v>
      </c>
    </row>
    <row r="32702" spans="12:14" ht="12.75" customHeight="1" x14ac:dyDescent="0.2">
      <c r="L32702" s="25" t="s">
        <v>3311</v>
      </c>
      <c r="M32702" s="24" t="s">
        <v>29712</v>
      </c>
      <c r="N32702" s="24" t="s">
        <v>29700</v>
      </c>
    </row>
    <row r="32703" spans="12:14" ht="12.75" customHeight="1" x14ac:dyDescent="0.2">
      <c r="L32703" s="25" t="s">
        <v>3311</v>
      </c>
      <c r="M32703" s="24" t="s">
        <v>29713</v>
      </c>
      <c r="N32703" s="24" t="s">
        <v>29700</v>
      </c>
    </row>
    <row r="32704" spans="12:14" ht="12.75" customHeight="1" x14ac:dyDescent="0.2">
      <c r="L32704" s="25" t="s">
        <v>3311</v>
      </c>
      <c r="M32704" s="24" t="s">
        <v>29714</v>
      </c>
      <c r="N32704" s="24" t="s">
        <v>29700</v>
      </c>
    </row>
    <row r="32705" spans="12:14" ht="12.75" customHeight="1" x14ac:dyDescent="0.2">
      <c r="L32705" s="25" t="s">
        <v>3311</v>
      </c>
      <c r="M32705" s="24" t="s">
        <v>29715</v>
      </c>
      <c r="N32705" s="24" t="s">
        <v>29700</v>
      </c>
    </row>
    <row r="32706" spans="12:14" ht="12.75" customHeight="1" x14ac:dyDescent="0.2">
      <c r="L32706" s="25" t="s">
        <v>3311</v>
      </c>
      <c r="M32706" s="24" t="s">
        <v>29716</v>
      </c>
      <c r="N32706" s="24" t="s">
        <v>29700</v>
      </c>
    </row>
    <row r="32707" spans="12:14" ht="12.75" customHeight="1" x14ac:dyDescent="0.2">
      <c r="L32707" s="25" t="s">
        <v>3311</v>
      </c>
      <c r="M32707" s="24" t="s">
        <v>1137</v>
      </c>
      <c r="N32707" s="24" t="s">
        <v>29700</v>
      </c>
    </row>
    <row r="32708" spans="12:14" ht="12.75" customHeight="1" x14ac:dyDescent="0.2">
      <c r="L32708" s="25" t="s">
        <v>3311</v>
      </c>
      <c r="M32708" s="24" t="s">
        <v>29717</v>
      </c>
      <c r="N32708" s="24" t="s">
        <v>29700</v>
      </c>
    </row>
    <row r="32709" spans="12:14" ht="12.75" customHeight="1" x14ac:dyDescent="0.2">
      <c r="L32709" s="25" t="s">
        <v>3311</v>
      </c>
      <c r="M32709" s="24" t="s">
        <v>3202</v>
      </c>
      <c r="N32709" s="24" t="s">
        <v>29700</v>
      </c>
    </row>
    <row r="32710" spans="12:14" ht="12.75" customHeight="1" x14ac:dyDescent="0.2">
      <c r="L32710" s="25" t="s">
        <v>3311</v>
      </c>
      <c r="M32710" s="24" t="s">
        <v>29718</v>
      </c>
      <c r="N32710" s="24" t="s">
        <v>29700</v>
      </c>
    </row>
    <row r="32711" spans="12:14" ht="12.75" customHeight="1" x14ac:dyDescent="0.2">
      <c r="L32711" s="25" t="s">
        <v>3311</v>
      </c>
      <c r="M32711" s="24" t="s">
        <v>11843</v>
      </c>
      <c r="N32711" s="24" t="s">
        <v>29700</v>
      </c>
    </row>
    <row r="32712" spans="12:14" ht="12.75" customHeight="1" x14ac:dyDescent="0.2">
      <c r="L32712" s="25" t="s">
        <v>3311</v>
      </c>
      <c r="M32712" s="24" t="s">
        <v>29719</v>
      </c>
      <c r="N32712" s="24" t="s">
        <v>29700</v>
      </c>
    </row>
    <row r="32713" spans="12:14" ht="12.75" customHeight="1" x14ac:dyDescent="0.2">
      <c r="L32713" s="25" t="s">
        <v>3311</v>
      </c>
      <c r="M32713" s="24" t="s">
        <v>4456</v>
      </c>
      <c r="N32713" s="24" t="s">
        <v>29700</v>
      </c>
    </row>
    <row r="32714" spans="12:14" ht="12.75" customHeight="1" x14ac:dyDescent="0.2">
      <c r="L32714" s="25" t="s">
        <v>3311</v>
      </c>
      <c r="M32714" s="24" t="s">
        <v>29720</v>
      </c>
      <c r="N32714" s="24" t="s">
        <v>29700</v>
      </c>
    </row>
    <row r="32715" spans="12:14" ht="12.75" customHeight="1" x14ac:dyDescent="0.2">
      <c r="L32715" s="25" t="s">
        <v>3311</v>
      </c>
      <c r="M32715" s="24" t="s">
        <v>29721</v>
      </c>
      <c r="N32715" s="24" t="s">
        <v>29700</v>
      </c>
    </row>
    <row r="32716" spans="12:14" ht="12.75" customHeight="1" x14ac:dyDescent="0.2">
      <c r="L32716" s="25" t="s">
        <v>3311</v>
      </c>
      <c r="M32716" s="24" t="s">
        <v>29722</v>
      </c>
      <c r="N32716" s="24" t="s">
        <v>29700</v>
      </c>
    </row>
    <row r="32717" spans="12:14" ht="12.75" customHeight="1" x14ac:dyDescent="0.2">
      <c r="L32717" s="25" t="s">
        <v>3311</v>
      </c>
      <c r="M32717" s="24" t="s">
        <v>29723</v>
      </c>
      <c r="N32717" s="24" t="s">
        <v>29700</v>
      </c>
    </row>
    <row r="32718" spans="12:14" ht="12.75" customHeight="1" x14ac:dyDescent="0.2">
      <c r="L32718" s="25" t="s">
        <v>3311</v>
      </c>
      <c r="M32718" s="24" t="s">
        <v>29724</v>
      </c>
      <c r="N32718" s="24" t="s">
        <v>29700</v>
      </c>
    </row>
    <row r="32719" spans="12:14" ht="12.75" customHeight="1" x14ac:dyDescent="0.2">
      <c r="L32719" s="25" t="s">
        <v>3311</v>
      </c>
      <c r="M32719" s="24" t="s">
        <v>29725</v>
      </c>
      <c r="N32719" s="24" t="s">
        <v>29700</v>
      </c>
    </row>
    <row r="32720" spans="12:14" ht="12.75" customHeight="1" x14ac:dyDescent="0.2">
      <c r="L32720" s="25" t="s">
        <v>3311</v>
      </c>
      <c r="M32720" s="24" t="s">
        <v>29726</v>
      </c>
      <c r="N32720" s="24" t="s">
        <v>29700</v>
      </c>
    </row>
    <row r="32721" spans="12:14" ht="12.75" customHeight="1" x14ac:dyDescent="0.2">
      <c r="L32721" s="25" t="s">
        <v>3311</v>
      </c>
      <c r="M32721" s="24" t="s">
        <v>29727</v>
      </c>
      <c r="N32721" s="24" t="s">
        <v>29700</v>
      </c>
    </row>
    <row r="32722" spans="12:14" ht="12.75" customHeight="1" x14ac:dyDescent="0.2">
      <c r="L32722" s="25" t="s">
        <v>3311</v>
      </c>
      <c r="M32722" s="24" t="s">
        <v>4075</v>
      </c>
      <c r="N32722" s="24" t="s">
        <v>29700</v>
      </c>
    </row>
    <row r="32723" spans="12:14" ht="12.75" customHeight="1" x14ac:dyDescent="0.2">
      <c r="L32723" s="25" t="s">
        <v>3311</v>
      </c>
      <c r="M32723" s="24" t="s">
        <v>4075</v>
      </c>
      <c r="N32723" s="24" t="s">
        <v>29700</v>
      </c>
    </row>
    <row r="32724" spans="12:14" ht="12.75" customHeight="1" x14ac:dyDescent="0.2">
      <c r="L32724" s="25" t="s">
        <v>3311</v>
      </c>
      <c r="M32724" s="24" t="s">
        <v>4059</v>
      </c>
      <c r="N32724" s="24" t="s">
        <v>29700</v>
      </c>
    </row>
    <row r="32725" spans="12:14" ht="12.75" customHeight="1" x14ac:dyDescent="0.2">
      <c r="L32725" s="25" t="s">
        <v>3311</v>
      </c>
      <c r="M32725" s="24" t="s">
        <v>29728</v>
      </c>
      <c r="N32725" s="24" t="s">
        <v>29700</v>
      </c>
    </row>
    <row r="32726" spans="12:14" ht="12.75" customHeight="1" x14ac:dyDescent="0.2">
      <c r="L32726" s="25" t="s">
        <v>3311</v>
      </c>
      <c r="M32726" s="24" t="s">
        <v>29729</v>
      </c>
      <c r="N32726" s="24" t="s">
        <v>29700</v>
      </c>
    </row>
    <row r="32727" spans="12:14" ht="12.75" customHeight="1" x14ac:dyDescent="0.2">
      <c r="L32727" s="25" t="s">
        <v>3311</v>
      </c>
      <c r="M32727" s="24" t="s">
        <v>28254</v>
      </c>
      <c r="N32727" s="24" t="s">
        <v>29700</v>
      </c>
    </row>
    <row r="32728" spans="12:14" ht="12.75" customHeight="1" x14ac:dyDescent="0.2">
      <c r="L32728" s="25" t="s">
        <v>3311</v>
      </c>
      <c r="M32728" s="24" t="s">
        <v>29730</v>
      </c>
      <c r="N32728" s="24" t="s">
        <v>29700</v>
      </c>
    </row>
    <row r="32729" spans="12:14" ht="12.75" customHeight="1" x14ac:dyDescent="0.2">
      <c r="L32729" s="25" t="s">
        <v>3311</v>
      </c>
      <c r="M32729" s="24" t="s">
        <v>29731</v>
      </c>
      <c r="N32729" s="24" t="s">
        <v>29700</v>
      </c>
    </row>
    <row r="32730" spans="12:14" ht="12.75" customHeight="1" x14ac:dyDescent="0.2">
      <c r="L32730" s="25" t="s">
        <v>3311</v>
      </c>
      <c r="M32730" s="24" t="s">
        <v>29732</v>
      </c>
      <c r="N32730" s="24" t="s">
        <v>29700</v>
      </c>
    </row>
    <row r="32731" spans="12:14" ht="12.75" customHeight="1" x14ac:dyDescent="0.2">
      <c r="L32731" s="25" t="s">
        <v>3311</v>
      </c>
      <c r="M32731" s="24" t="s">
        <v>29733</v>
      </c>
      <c r="N32731" s="24" t="s">
        <v>29700</v>
      </c>
    </row>
    <row r="32732" spans="12:14" ht="12.75" customHeight="1" x14ac:dyDescent="0.2">
      <c r="L32732" s="25" t="s">
        <v>3311</v>
      </c>
      <c r="M32732" s="24" t="s">
        <v>29734</v>
      </c>
      <c r="N32732" s="24" t="s">
        <v>29700</v>
      </c>
    </row>
    <row r="32733" spans="12:14" ht="12.75" customHeight="1" x14ac:dyDescent="0.2">
      <c r="L32733" s="25" t="s">
        <v>3311</v>
      </c>
      <c r="M32733" s="24" t="s">
        <v>15289</v>
      </c>
      <c r="N32733" s="24" t="s">
        <v>29700</v>
      </c>
    </row>
    <row r="32734" spans="12:14" ht="12.75" customHeight="1" x14ac:dyDescent="0.2">
      <c r="L32734" s="25" t="s">
        <v>3311</v>
      </c>
      <c r="M32734" s="24" t="s">
        <v>29735</v>
      </c>
      <c r="N32734" s="24" t="s">
        <v>29700</v>
      </c>
    </row>
    <row r="32735" spans="12:14" ht="12.75" customHeight="1" x14ac:dyDescent="0.2">
      <c r="L32735" s="25" t="s">
        <v>3311</v>
      </c>
      <c r="M32735" s="24" t="s">
        <v>29736</v>
      </c>
      <c r="N32735" s="24" t="s">
        <v>29700</v>
      </c>
    </row>
    <row r="32736" spans="12:14" ht="12.75" customHeight="1" x14ac:dyDescent="0.2">
      <c r="L32736" s="25" t="s">
        <v>3311</v>
      </c>
      <c r="M32736" s="24" t="s">
        <v>29737</v>
      </c>
      <c r="N32736" s="24" t="s">
        <v>29700</v>
      </c>
    </row>
    <row r="32737" spans="12:14" ht="12.75" customHeight="1" x14ac:dyDescent="0.2">
      <c r="L32737" s="25" t="s">
        <v>3311</v>
      </c>
      <c r="M32737" s="24" t="s">
        <v>29738</v>
      </c>
      <c r="N32737" s="24" t="s">
        <v>29700</v>
      </c>
    </row>
    <row r="32738" spans="12:14" ht="12.75" customHeight="1" x14ac:dyDescent="0.2">
      <c r="L32738" s="25" t="s">
        <v>3313</v>
      </c>
      <c r="M32738" s="24" t="s">
        <v>29739</v>
      </c>
      <c r="N32738" s="24" t="s">
        <v>29740</v>
      </c>
    </row>
    <row r="32739" spans="12:14" ht="12.75" customHeight="1" x14ac:dyDescent="0.2">
      <c r="L32739" s="25" t="s">
        <v>3313</v>
      </c>
      <c r="M32739" s="24" t="s">
        <v>29741</v>
      </c>
      <c r="N32739" s="24" t="s">
        <v>29740</v>
      </c>
    </row>
    <row r="32740" spans="12:14" ht="12.75" customHeight="1" x14ac:dyDescent="0.2">
      <c r="L32740" s="25" t="s">
        <v>3313</v>
      </c>
      <c r="M32740" s="24" t="s">
        <v>29742</v>
      </c>
      <c r="N32740" s="24" t="s">
        <v>29740</v>
      </c>
    </row>
    <row r="32741" spans="12:14" ht="12.75" customHeight="1" x14ac:dyDescent="0.2">
      <c r="L32741" s="25" t="s">
        <v>3313</v>
      </c>
      <c r="M32741" s="24" t="s">
        <v>29743</v>
      </c>
      <c r="N32741" s="24" t="s">
        <v>29740</v>
      </c>
    </row>
    <row r="32742" spans="12:14" ht="12.75" customHeight="1" x14ac:dyDescent="0.2">
      <c r="L32742" s="25" t="s">
        <v>3313</v>
      </c>
      <c r="M32742" s="24" t="s">
        <v>497</v>
      </c>
      <c r="N32742" s="24" t="s">
        <v>29740</v>
      </c>
    </row>
    <row r="32743" spans="12:14" ht="12.75" customHeight="1" x14ac:dyDescent="0.2">
      <c r="L32743" s="25" t="s">
        <v>3313</v>
      </c>
      <c r="M32743" s="24" t="s">
        <v>29744</v>
      </c>
      <c r="N32743" s="24" t="s">
        <v>29740</v>
      </c>
    </row>
    <row r="32744" spans="12:14" ht="12.75" customHeight="1" x14ac:dyDescent="0.2">
      <c r="L32744" s="25" t="s">
        <v>3313</v>
      </c>
      <c r="M32744" s="24" t="s">
        <v>29745</v>
      </c>
      <c r="N32744" s="24" t="s">
        <v>29740</v>
      </c>
    </row>
    <row r="32745" spans="12:14" ht="12.75" customHeight="1" x14ac:dyDescent="0.2">
      <c r="L32745" s="25" t="s">
        <v>3313</v>
      </c>
      <c r="M32745" s="24" t="s">
        <v>29746</v>
      </c>
      <c r="N32745" s="24" t="s">
        <v>29740</v>
      </c>
    </row>
    <row r="32746" spans="12:14" ht="12.75" customHeight="1" x14ac:dyDescent="0.2">
      <c r="L32746" s="25" t="s">
        <v>3314</v>
      </c>
      <c r="M32746" s="24" t="s">
        <v>23465</v>
      </c>
      <c r="N32746" s="24" t="s">
        <v>29747</v>
      </c>
    </row>
    <row r="32747" spans="12:14" ht="12.75" customHeight="1" x14ac:dyDescent="0.2">
      <c r="L32747" s="25" t="s">
        <v>3314</v>
      </c>
      <c r="M32747" s="24" t="s">
        <v>4227</v>
      </c>
      <c r="N32747" s="24" t="s">
        <v>29747</v>
      </c>
    </row>
    <row r="32748" spans="12:14" ht="12.75" customHeight="1" x14ac:dyDescent="0.2">
      <c r="L32748" s="25" t="s">
        <v>3314</v>
      </c>
      <c r="M32748" s="24" t="s">
        <v>29748</v>
      </c>
      <c r="N32748" s="24" t="s">
        <v>29747</v>
      </c>
    </row>
    <row r="32749" spans="12:14" ht="12.75" customHeight="1" x14ac:dyDescent="0.2">
      <c r="L32749" s="25" t="s">
        <v>3314</v>
      </c>
      <c r="M32749" s="24" t="s">
        <v>29748</v>
      </c>
      <c r="N32749" s="24" t="s">
        <v>29747</v>
      </c>
    </row>
    <row r="32750" spans="12:14" ht="12.75" customHeight="1" x14ac:dyDescent="0.2">
      <c r="L32750" s="25" t="s">
        <v>3314</v>
      </c>
      <c r="M32750" s="24" t="s">
        <v>29749</v>
      </c>
      <c r="N32750" s="24" t="s">
        <v>29747</v>
      </c>
    </row>
    <row r="32751" spans="12:14" ht="12.75" customHeight="1" x14ac:dyDescent="0.2">
      <c r="L32751" s="25" t="s">
        <v>3314</v>
      </c>
      <c r="M32751" s="24" t="s">
        <v>29750</v>
      </c>
      <c r="N32751" s="24" t="s">
        <v>29747</v>
      </c>
    </row>
    <row r="32752" spans="12:14" ht="12.75" customHeight="1" x14ac:dyDescent="0.2">
      <c r="L32752" s="25" t="s">
        <v>3314</v>
      </c>
      <c r="M32752" s="24" t="s">
        <v>29751</v>
      </c>
      <c r="N32752" s="24" t="s">
        <v>29747</v>
      </c>
    </row>
    <row r="32753" spans="12:14" ht="12.75" customHeight="1" x14ac:dyDescent="0.2">
      <c r="L32753" s="25" t="s">
        <v>3314</v>
      </c>
      <c r="M32753" s="24" t="s">
        <v>29752</v>
      </c>
      <c r="N32753" s="24" t="s">
        <v>29747</v>
      </c>
    </row>
    <row r="32754" spans="12:14" ht="12.75" customHeight="1" x14ac:dyDescent="0.2">
      <c r="L32754" s="25" t="s">
        <v>3314</v>
      </c>
      <c r="M32754" s="24" t="s">
        <v>4709</v>
      </c>
      <c r="N32754" s="24" t="s">
        <v>29747</v>
      </c>
    </row>
    <row r="32755" spans="12:14" ht="12.75" customHeight="1" x14ac:dyDescent="0.2">
      <c r="L32755" s="25" t="s">
        <v>3314</v>
      </c>
      <c r="M32755" s="24" t="s">
        <v>29753</v>
      </c>
      <c r="N32755" s="24" t="s">
        <v>29747</v>
      </c>
    </row>
    <row r="32756" spans="12:14" ht="12.75" customHeight="1" x14ac:dyDescent="0.2">
      <c r="L32756" s="25" t="s">
        <v>3314</v>
      </c>
      <c r="M32756" s="24" t="s">
        <v>29754</v>
      </c>
      <c r="N32756" s="24" t="s">
        <v>29747</v>
      </c>
    </row>
    <row r="32757" spans="12:14" ht="12.75" customHeight="1" x14ac:dyDescent="0.2">
      <c r="L32757" s="25" t="s">
        <v>3314</v>
      </c>
      <c r="M32757" s="24" t="s">
        <v>29755</v>
      </c>
      <c r="N32757" s="24" t="s">
        <v>29747</v>
      </c>
    </row>
    <row r="32758" spans="12:14" ht="12.75" customHeight="1" x14ac:dyDescent="0.2">
      <c r="L32758" s="25" t="s">
        <v>3314</v>
      </c>
      <c r="M32758" s="24" t="s">
        <v>29756</v>
      </c>
      <c r="N32758" s="24" t="s">
        <v>29747</v>
      </c>
    </row>
    <row r="32759" spans="12:14" ht="12.75" customHeight="1" x14ac:dyDescent="0.2">
      <c r="L32759" s="25" t="s">
        <v>3314</v>
      </c>
      <c r="M32759" s="24" t="s">
        <v>29757</v>
      </c>
      <c r="N32759" s="24" t="s">
        <v>29747</v>
      </c>
    </row>
    <row r="32760" spans="12:14" ht="12.75" customHeight="1" x14ac:dyDescent="0.2">
      <c r="L32760" s="25" t="s">
        <v>3314</v>
      </c>
      <c r="M32760" s="24" t="s">
        <v>29758</v>
      </c>
      <c r="N32760" s="24" t="s">
        <v>29747</v>
      </c>
    </row>
    <row r="32761" spans="12:14" ht="12.75" customHeight="1" x14ac:dyDescent="0.2">
      <c r="L32761" s="25" t="s">
        <v>3314</v>
      </c>
      <c r="M32761" s="24" t="s">
        <v>29759</v>
      </c>
      <c r="N32761" s="24" t="s">
        <v>29747</v>
      </c>
    </row>
    <row r="32762" spans="12:14" ht="12.75" customHeight="1" x14ac:dyDescent="0.2">
      <c r="L32762" s="25" t="s">
        <v>3314</v>
      </c>
      <c r="M32762" s="24" t="s">
        <v>29760</v>
      </c>
      <c r="N32762" s="24" t="s">
        <v>29747</v>
      </c>
    </row>
    <row r="32763" spans="12:14" ht="12.75" customHeight="1" x14ac:dyDescent="0.2">
      <c r="L32763" s="25" t="s">
        <v>3314</v>
      </c>
      <c r="M32763" s="24" t="s">
        <v>17543</v>
      </c>
      <c r="N32763" s="24" t="s">
        <v>29747</v>
      </c>
    </row>
    <row r="32764" spans="12:14" ht="12.75" customHeight="1" x14ac:dyDescent="0.2">
      <c r="L32764" s="25" t="s">
        <v>3314</v>
      </c>
      <c r="M32764" s="24" t="s">
        <v>24110</v>
      </c>
      <c r="N32764" s="24" t="s">
        <v>29747</v>
      </c>
    </row>
    <row r="32765" spans="12:14" ht="12.75" customHeight="1" x14ac:dyDescent="0.2">
      <c r="L32765" s="25" t="s">
        <v>3314</v>
      </c>
      <c r="M32765" s="24" t="s">
        <v>62</v>
      </c>
      <c r="N32765" s="24" t="s">
        <v>29747</v>
      </c>
    </row>
    <row r="32766" spans="12:14" ht="12.75" customHeight="1" x14ac:dyDescent="0.2">
      <c r="L32766" s="25" t="s">
        <v>3314</v>
      </c>
      <c r="M32766" s="24" t="s">
        <v>29761</v>
      </c>
      <c r="N32766" s="24" t="s">
        <v>29747</v>
      </c>
    </row>
    <row r="32767" spans="12:14" ht="12.75" customHeight="1" x14ac:dyDescent="0.2">
      <c r="L32767" s="25" t="s">
        <v>29762</v>
      </c>
      <c r="M32767" s="24" t="s">
        <v>4227</v>
      </c>
      <c r="N32767" s="24" t="s">
        <v>29763</v>
      </c>
    </row>
    <row r="32768" spans="12:14" ht="12.75" customHeight="1" x14ac:dyDescent="0.2">
      <c r="L32768" s="25" t="s">
        <v>29764</v>
      </c>
      <c r="M32768" s="24" t="s">
        <v>4227</v>
      </c>
      <c r="N32768" s="24" t="s">
        <v>29765</v>
      </c>
    </row>
    <row r="32769" spans="12:14" ht="12.75" customHeight="1" x14ac:dyDescent="0.2">
      <c r="L32769" s="25" t="s">
        <v>29764</v>
      </c>
      <c r="M32769" s="24" t="s">
        <v>25797</v>
      </c>
      <c r="N32769" s="24" t="s">
        <v>29765</v>
      </c>
    </row>
    <row r="32770" spans="12:14" ht="12.75" customHeight="1" x14ac:dyDescent="0.2">
      <c r="L32770" s="25" t="s">
        <v>29764</v>
      </c>
      <c r="M32770" s="24" t="s">
        <v>2658</v>
      </c>
      <c r="N32770" s="24" t="s">
        <v>29765</v>
      </c>
    </row>
    <row r="32771" spans="12:14" ht="12.75" customHeight="1" x14ac:dyDescent="0.2">
      <c r="L32771" s="25" t="s">
        <v>29764</v>
      </c>
      <c r="M32771" s="24" t="s">
        <v>29766</v>
      </c>
      <c r="N32771" s="24" t="s">
        <v>29765</v>
      </c>
    </row>
    <row r="32772" spans="12:14" ht="12.75" customHeight="1" x14ac:dyDescent="0.2">
      <c r="L32772" s="25" t="s">
        <v>29764</v>
      </c>
      <c r="M32772" s="24" t="s">
        <v>29767</v>
      </c>
      <c r="N32772" s="24" t="s">
        <v>29765</v>
      </c>
    </row>
    <row r="32773" spans="12:14" ht="12.75" customHeight="1" x14ac:dyDescent="0.2">
      <c r="L32773" s="25" t="s">
        <v>29764</v>
      </c>
      <c r="M32773" s="24" t="s">
        <v>29768</v>
      </c>
      <c r="N32773" s="24" t="s">
        <v>29765</v>
      </c>
    </row>
    <row r="32774" spans="12:14" ht="12.75" customHeight="1" x14ac:dyDescent="0.2">
      <c r="L32774" s="25" t="s">
        <v>29764</v>
      </c>
      <c r="M32774" s="24" t="s">
        <v>643</v>
      </c>
      <c r="N32774" s="24" t="s">
        <v>29765</v>
      </c>
    </row>
    <row r="32775" spans="12:14" ht="12.75" customHeight="1" x14ac:dyDescent="0.2">
      <c r="L32775" s="25" t="s">
        <v>29764</v>
      </c>
      <c r="M32775" s="24" t="s">
        <v>643</v>
      </c>
      <c r="N32775" s="24" t="s">
        <v>29765</v>
      </c>
    </row>
    <row r="32776" spans="12:14" ht="12.75" customHeight="1" x14ac:dyDescent="0.2">
      <c r="L32776" s="25" t="s">
        <v>3315</v>
      </c>
      <c r="M32776" s="24" t="s">
        <v>29769</v>
      </c>
      <c r="N32776" s="24" t="s">
        <v>29770</v>
      </c>
    </row>
    <row r="32777" spans="12:14" ht="12.75" customHeight="1" x14ac:dyDescent="0.2">
      <c r="L32777" s="25" t="s">
        <v>3315</v>
      </c>
      <c r="M32777" s="24" t="s">
        <v>4227</v>
      </c>
      <c r="N32777" s="24" t="s">
        <v>29770</v>
      </c>
    </row>
    <row r="32778" spans="12:14" ht="12.75" customHeight="1" x14ac:dyDescent="0.2">
      <c r="L32778" s="25" t="s">
        <v>3315</v>
      </c>
      <c r="M32778" s="24" t="s">
        <v>29771</v>
      </c>
      <c r="N32778" s="24" t="s">
        <v>29770</v>
      </c>
    </row>
    <row r="32779" spans="12:14" ht="12.75" customHeight="1" x14ac:dyDescent="0.2">
      <c r="L32779" s="25" t="s">
        <v>3315</v>
      </c>
      <c r="M32779" s="24" t="s">
        <v>29771</v>
      </c>
      <c r="N32779" s="24" t="s">
        <v>29770</v>
      </c>
    </row>
    <row r="32780" spans="12:14" ht="12.75" customHeight="1" x14ac:dyDescent="0.2">
      <c r="L32780" s="25" t="s">
        <v>3315</v>
      </c>
      <c r="M32780" s="24" t="s">
        <v>29772</v>
      </c>
      <c r="N32780" s="24" t="s">
        <v>29770</v>
      </c>
    </row>
    <row r="32781" spans="12:14" ht="12.75" customHeight="1" x14ac:dyDescent="0.2">
      <c r="L32781" s="25" t="s">
        <v>3315</v>
      </c>
      <c r="M32781" s="24" t="s">
        <v>29773</v>
      </c>
      <c r="N32781" s="24" t="s">
        <v>29770</v>
      </c>
    </row>
    <row r="32782" spans="12:14" ht="12.75" customHeight="1" x14ac:dyDescent="0.2">
      <c r="L32782" s="25" t="s">
        <v>3315</v>
      </c>
      <c r="M32782" s="24" t="s">
        <v>29773</v>
      </c>
      <c r="N32782" s="24" t="s">
        <v>29770</v>
      </c>
    </row>
    <row r="32783" spans="12:14" ht="12.75" customHeight="1" x14ac:dyDescent="0.2">
      <c r="L32783" s="25" t="s">
        <v>3315</v>
      </c>
      <c r="M32783" s="24" t="s">
        <v>29774</v>
      </c>
      <c r="N32783" s="24" t="s">
        <v>29770</v>
      </c>
    </row>
    <row r="32784" spans="12:14" ht="12.75" customHeight="1" x14ac:dyDescent="0.2">
      <c r="L32784" s="25" t="s">
        <v>3315</v>
      </c>
      <c r="M32784" s="24" t="s">
        <v>29775</v>
      </c>
      <c r="N32784" s="24" t="s">
        <v>29770</v>
      </c>
    </row>
    <row r="32785" spans="12:14" ht="12.75" customHeight="1" x14ac:dyDescent="0.2">
      <c r="L32785" s="25" t="s">
        <v>3315</v>
      </c>
      <c r="M32785" s="24" t="s">
        <v>29776</v>
      </c>
      <c r="N32785" s="24" t="s">
        <v>29770</v>
      </c>
    </row>
    <row r="32786" spans="12:14" ht="12.75" customHeight="1" x14ac:dyDescent="0.2">
      <c r="L32786" s="25" t="s">
        <v>3315</v>
      </c>
      <c r="M32786" s="24" t="s">
        <v>29777</v>
      </c>
      <c r="N32786" s="24" t="s">
        <v>29770</v>
      </c>
    </row>
    <row r="32787" spans="12:14" ht="12.75" customHeight="1" x14ac:dyDescent="0.2">
      <c r="L32787" s="25" t="s">
        <v>3315</v>
      </c>
      <c r="M32787" s="24" t="s">
        <v>29778</v>
      </c>
      <c r="N32787" s="24" t="s">
        <v>29770</v>
      </c>
    </row>
    <row r="32788" spans="12:14" ht="12.75" customHeight="1" x14ac:dyDescent="0.2">
      <c r="L32788" s="25" t="s">
        <v>3315</v>
      </c>
      <c r="M32788" s="24" t="s">
        <v>29779</v>
      </c>
      <c r="N32788" s="24" t="s">
        <v>29770</v>
      </c>
    </row>
    <row r="32789" spans="12:14" ht="12.75" customHeight="1" x14ac:dyDescent="0.2">
      <c r="L32789" s="25" t="s">
        <v>3315</v>
      </c>
      <c r="M32789" s="24" t="s">
        <v>29780</v>
      </c>
      <c r="N32789" s="24" t="s">
        <v>29770</v>
      </c>
    </row>
    <row r="32790" spans="12:14" ht="12.75" customHeight="1" x14ac:dyDescent="0.2">
      <c r="L32790" s="25" t="s">
        <v>3315</v>
      </c>
      <c r="M32790" s="24" t="s">
        <v>29781</v>
      </c>
      <c r="N32790" s="24" t="s">
        <v>29770</v>
      </c>
    </row>
    <row r="32791" spans="12:14" ht="12.75" customHeight="1" x14ac:dyDescent="0.2">
      <c r="L32791" s="25" t="s">
        <v>3315</v>
      </c>
      <c r="M32791" s="24" t="s">
        <v>1137</v>
      </c>
      <c r="N32791" s="24" t="s">
        <v>29770</v>
      </c>
    </row>
    <row r="32792" spans="12:14" ht="12.75" customHeight="1" x14ac:dyDescent="0.2">
      <c r="L32792" s="25" t="s">
        <v>3315</v>
      </c>
      <c r="M32792" s="24" t="s">
        <v>1137</v>
      </c>
      <c r="N32792" s="24" t="s">
        <v>29770</v>
      </c>
    </row>
    <row r="32793" spans="12:14" ht="12.75" customHeight="1" x14ac:dyDescent="0.2">
      <c r="L32793" s="25" t="s">
        <v>3315</v>
      </c>
      <c r="M32793" s="24" t="s">
        <v>29782</v>
      </c>
      <c r="N32793" s="24" t="s">
        <v>29770</v>
      </c>
    </row>
    <row r="32794" spans="12:14" ht="12.75" customHeight="1" x14ac:dyDescent="0.2">
      <c r="L32794" s="25" t="s">
        <v>3315</v>
      </c>
      <c r="M32794" s="24" t="s">
        <v>29783</v>
      </c>
      <c r="N32794" s="24" t="s">
        <v>29770</v>
      </c>
    </row>
    <row r="32795" spans="12:14" ht="12.75" customHeight="1" x14ac:dyDescent="0.2">
      <c r="L32795" s="25" t="s">
        <v>3315</v>
      </c>
      <c r="M32795" s="24" t="s">
        <v>29784</v>
      </c>
      <c r="N32795" s="24" t="s">
        <v>29770</v>
      </c>
    </row>
    <row r="32796" spans="12:14" ht="12.75" customHeight="1" x14ac:dyDescent="0.2">
      <c r="L32796" s="25" t="s">
        <v>3315</v>
      </c>
      <c r="M32796" s="24" t="s">
        <v>29785</v>
      </c>
      <c r="N32796" s="24" t="s">
        <v>29770</v>
      </c>
    </row>
    <row r="32797" spans="12:14" ht="12.75" customHeight="1" x14ac:dyDescent="0.2">
      <c r="L32797" s="25" t="s">
        <v>3315</v>
      </c>
      <c r="M32797" s="24" t="s">
        <v>29786</v>
      </c>
      <c r="N32797" s="24" t="s">
        <v>29770</v>
      </c>
    </row>
    <row r="32798" spans="12:14" ht="12.75" customHeight="1" x14ac:dyDescent="0.2">
      <c r="L32798" s="25" t="s">
        <v>3315</v>
      </c>
      <c r="M32798" s="24" t="s">
        <v>29787</v>
      </c>
      <c r="N32798" s="24" t="s">
        <v>29770</v>
      </c>
    </row>
    <row r="32799" spans="12:14" ht="12.75" customHeight="1" x14ac:dyDescent="0.2">
      <c r="L32799" s="25" t="s">
        <v>3317</v>
      </c>
      <c r="M32799" s="24" t="s">
        <v>3364</v>
      </c>
      <c r="N32799" s="24" t="s">
        <v>29788</v>
      </c>
    </row>
    <row r="32800" spans="12:14" ht="12.75" customHeight="1" x14ac:dyDescent="0.2">
      <c r="L32800" s="25" t="s">
        <v>3317</v>
      </c>
      <c r="M32800" s="24" t="s">
        <v>29789</v>
      </c>
      <c r="N32800" s="24" t="s">
        <v>29788</v>
      </c>
    </row>
    <row r="32801" spans="12:14" ht="12.75" customHeight="1" x14ac:dyDescent="0.2">
      <c r="L32801" s="25" t="s">
        <v>3317</v>
      </c>
      <c r="M32801" s="24" t="s">
        <v>29789</v>
      </c>
      <c r="N32801" s="24" t="s">
        <v>29788</v>
      </c>
    </row>
    <row r="32802" spans="12:14" ht="12.75" customHeight="1" x14ac:dyDescent="0.2">
      <c r="L32802" s="25" t="s">
        <v>3317</v>
      </c>
      <c r="M32802" s="24" t="s">
        <v>4227</v>
      </c>
      <c r="N32802" s="24" t="s">
        <v>29788</v>
      </c>
    </row>
    <row r="32803" spans="12:14" ht="12.75" customHeight="1" x14ac:dyDescent="0.2">
      <c r="L32803" s="25" t="s">
        <v>3317</v>
      </c>
      <c r="M32803" s="24" t="s">
        <v>4227</v>
      </c>
      <c r="N32803" s="24" t="s">
        <v>29788</v>
      </c>
    </row>
    <row r="32804" spans="12:14" ht="12.75" customHeight="1" x14ac:dyDescent="0.2">
      <c r="L32804" s="25" t="s">
        <v>3317</v>
      </c>
      <c r="M32804" s="24" t="s">
        <v>4227</v>
      </c>
      <c r="N32804" s="24" t="s">
        <v>29788</v>
      </c>
    </row>
    <row r="32805" spans="12:14" ht="12.75" customHeight="1" x14ac:dyDescent="0.2">
      <c r="L32805" s="25" t="s">
        <v>3317</v>
      </c>
      <c r="M32805" s="24" t="s">
        <v>29790</v>
      </c>
      <c r="N32805" s="24" t="s">
        <v>29788</v>
      </c>
    </row>
    <row r="32806" spans="12:14" ht="12.75" customHeight="1" x14ac:dyDescent="0.2">
      <c r="L32806" s="25" t="s">
        <v>3317</v>
      </c>
      <c r="M32806" s="24" t="s">
        <v>29791</v>
      </c>
      <c r="N32806" s="24" t="s">
        <v>29788</v>
      </c>
    </row>
    <row r="32807" spans="12:14" ht="12.75" customHeight="1" x14ac:dyDescent="0.2">
      <c r="L32807" s="25" t="s">
        <v>3317</v>
      </c>
      <c r="M32807" s="24" t="s">
        <v>29792</v>
      </c>
      <c r="N32807" s="24" t="s">
        <v>29788</v>
      </c>
    </row>
    <row r="32808" spans="12:14" ht="12.75" customHeight="1" x14ac:dyDescent="0.2">
      <c r="L32808" s="25" t="s">
        <v>3317</v>
      </c>
      <c r="M32808" s="24" t="s">
        <v>29793</v>
      </c>
      <c r="N32808" s="24" t="s">
        <v>29788</v>
      </c>
    </row>
    <row r="32809" spans="12:14" ht="12.75" customHeight="1" x14ac:dyDescent="0.2">
      <c r="L32809" s="25" t="s">
        <v>3317</v>
      </c>
      <c r="M32809" s="24" t="s">
        <v>29794</v>
      </c>
      <c r="N32809" s="24" t="s">
        <v>29788</v>
      </c>
    </row>
    <row r="32810" spans="12:14" ht="12.75" customHeight="1" x14ac:dyDescent="0.2">
      <c r="L32810" s="25" t="s">
        <v>3317</v>
      </c>
      <c r="M32810" s="24" t="s">
        <v>29795</v>
      </c>
      <c r="N32810" s="24" t="s">
        <v>29788</v>
      </c>
    </row>
    <row r="32811" spans="12:14" ht="12.75" customHeight="1" x14ac:dyDescent="0.2">
      <c r="L32811" s="25" t="s">
        <v>3317</v>
      </c>
      <c r="M32811" s="24" t="s">
        <v>25032</v>
      </c>
      <c r="N32811" s="24" t="s">
        <v>29788</v>
      </c>
    </row>
    <row r="32812" spans="12:14" ht="12.75" customHeight="1" x14ac:dyDescent="0.2">
      <c r="L32812" s="25" t="s">
        <v>3317</v>
      </c>
      <c r="M32812" s="24" t="s">
        <v>29796</v>
      </c>
      <c r="N32812" s="24" t="s">
        <v>29788</v>
      </c>
    </row>
    <row r="32813" spans="12:14" ht="12.75" customHeight="1" x14ac:dyDescent="0.2">
      <c r="L32813" s="25" t="s">
        <v>3317</v>
      </c>
      <c r="M32813" s="24" t="s">
        <v>29797</v>
      </c>
      <c r="N32813" s="24" t="s">
        <v>29788</v>
      </c>
    </row>
    <row r="32814" spans="12:14" ht="12.75" customHeight="1" x14ac:dyDescent="0.2">
      <c r="L32814" s="25" t="s">
        <v>3317</v>
      </c>
      <c r="M32814" s="24" t="s">
        <v>29798</v>
      </c>
      <c r="N32814" s="24" t="s">
        <v>29788</v>
      </c>
    </row>
    <row r="32815" spans="12:14" ht="12.75" customHeight="1" x14ac:dyDescent="0.2">
      <c r="L32815" s="25" t="s">
        <v>3317</v>
      </c>
      <c r="M32815" s="24" t="s">
        <v>26299</v>
      </c>
      <c r="N32815" s="24" t="s">
        <v>29788</v>
      </c>
    </row>
    <row r="32816" spans="12:14" ht="12.75" customHeight="1" x14ac:dyDescent="0.2">
      <c r="L32816" s="25" t="s">
        <v>3317</v>
      </c>
      <c r="M32816" s="24" t="s">
        <v>29799</v>
      </c>
      <c r="N32816" s="24" t="s">
        <v>29788</v>
      </c>
    </row>
    <row r="32817" spans="12:14" ht="12.75" customHeight="1" x14ac:dyDescent="0.2">
      <c r="L32817" s="25" t="s">
        <v>3317</v>
      </c>
      <c r="M32817" s="24" t="s">
        <v>22717</v>
      </c>
      <c r="N32817" s="24" t="s">
        <v>29788</v>
      </c>
    </row>
    <row r="32818" spans="12:14" ht="12.75" customHeight="1" x14ac:dyDescent="0.2">
      <c r="L32818" s="25" t="s">
        <v>3317</v>
      </c>
      <c r="M32818" s="24" t="s">
        <v>29800</v>
      </c>
      <c r="N32818" s="24" t="s">
        <v>29788</v>
      </c>
    </row>
    <row r="32819" spans="12:14" ht="12.75" customHeight="1" x14ac:dyDescent="0.2">
      <c r="L32819" s="25" t="s">
        <v>3317</v>
      </c>
      <c r="M32819" s="24" t="s">
        <v>29801</v>
      </c>
      <c r="N32819" s="24" t="s">
        <v>29788</v>
      </c>
    </row>
    <row r="32820" spans="12:14" ht="12.75" customHeight="1" x14ac:dyDescent="0.2">
      <c r="L32820" s="25" t="s">
        <v>3317</v>
      </c>
      <c r="M32820" s="24" t="s">
        <v>29802</v>
      </c>
      <c r="N32820" s="24" t="s">
        <v>29788</v>
      </c>
    </row>
    <row r="32821" spans="12:14" ht="12.75" customHeight="1" x14ac:dyDescent="0.2">
      <c r="L32821" s="25" t="s">
        <v>3317</v>
      </c>
      <c r="M32821" s="24" t="s">
        <v>29802</v>
      </c>
      <c r="N32821" s="24" t="s">
        <v>29788</v>
      </c>
    </row>
    <row r="32822" spans="12:14" ht="12.75" customHeight="1" x14ac:dyDescent="0.2">
      <c r="L32822" s="25" t="s">
        <v>3317</v>
      </c>
      <c r="M32822" s="24" t="s">
        <v>29803</v>
      </c>
      <c r="N32822" s="24" t="s">
        <v>29788</v>
      </c>
    </row>
    <row r="32823" spans="12:14" ht="12.75" customHeight="1" x14ac:dyDescent="0.2">
      <c r="L32823" s="25" t="s">
        <v>3317</v>
      </c>
      <c r="M32823" s="24" t="s">
        <v>4050</v>
      </c>
      <c r="N32823" s="24" t="s">
        <v>29788</v>
      </c>
    </row>
    <row r="32824" spans="12:14" ht="12.75" customHeight="1" x14ac:dyDescent="0.2">
      <c r="L32824" s="25" t="s">
        <v>3317</v>
      </c>
      <c r="M32824" s="24" t="s">
        <v>29804</v>
      </c>
      <c r="N32824" s="24" t="s">
        <v>29788</v>
      </c>
    </row>
    <row r="32825" spans="12:14" ht="12.75" customHeight="1" x14ac:dyDescent="0.2">
      <c r="L32825" s="25" t="s">
        <v>3317</v>
      </c>
      <c r="M32825" s="24" t="s">
        <v>29805</v>
      </c>
      <c r="N32825" s="24" t="s">
        <v>29788</v>
      </c>
    </row>
    <row r="32826" spans="12:14" ht="12.75" customHeight="1" x14ac:dyDescent="0.2">
      <c r="L32826" s="25" t="s">
        <v>3317</v>
      </c>
      <c r="M32826" s="24" t="s">
        <v>29806</v>
      </c>
      <c r="N32826" s="24" t="s">
        <v>29788</v>
      </c>
    </row>
    <row r="32827" spans="12:14" ht="12.75" customHeight="1" x14ac:dyDescent="0.2">
      <c r="L32827" s="25" t="s">
        <v>3317</v>
      </c>
      <c r="M32827" s="24" t="s">
        <v>14549</v>
      </c>
      <c r="N32827" s="24" t="s">
        <v>29788</v>
      </c>
    </row>
    <row r="32828" spans="12:14" ht="12.75" customHeight="1" x14ac:dyDescent="0.2">
      <c r="L32828" s="25" t="s">
        <v>3317</v>
      </c>
      <c r="M32828" s="24" t="s">
        <v>29807</v>
      </c>
      <c r="N32828" s="24" t="s">
        <v>29788</v>
      </c>
    </row>
    <row r="32829" spans="12:14" ht="12.75" customHeight="1" x14ac:dyDescent="0.2">
      <c r="L32829" s="25" t="s">
        <v>3317</v>
      </c>
      <c r="M32829" s="24" t="s">
        <v>29808</v>
      </c>
      <c r="N32829" s="24" t="s">
        <v>29788</v>
      </c>
    </row>
    <row r="32830" spans="12:14" ht="12.75" customHeight="1" x14ac:dyDescent="0.2">
      <c r="L32830" s="25" t="s">
        <v>3317</v>
      </c>
      <c r="M32830" s="24" t="s">
        <v>29809</v>
      </c>
      <c r="N32830" s="24" t="s">
        <v>29788</v>
      </c>
    </row>
    <row r="32831" spans="12:14" ht="12.75" customHeight="1" x14ac:dyDescent="0.2">
      <c r="L32831" s="25" t="s">
        <v>3317</v>
      </c>
      <c r="M32831" s="24" t="s">
        <v>29810</v>
      </c>
      <c r="N32831" s="24" t="s">
        <v>29788</v>
      </c>
    </row>
    <row r="32832" spans="12:14" ht="12.75" customHeight="1" x14ac:dyDescent="0.2">
      <c r="L32832" s="25" t="s">
        <v>3317</v>
      </c>
      <c r="M32832" s="24" t="s">
        <v>29811</v>
      </c>
      <c r="N32832" s="24" t="s">
        <v>29788</v>
      </c>
    </row>
    <row r="32833" spans="12:14" ht="12.75" customHeight="1" x14ac:dyDescent="0.2">
      <c r="L32833" s="25" t="s">
        <v>3317</v>
      </c>
      <c r="M32833" s="24" t="s">
        <v>22030</v>
      </c>
      <c r="N32833" s="24" t="s">
        <v>29788</v>
      </c>
    </row>
    <row r="32834" spans="12:14" ht="12.75" customHeight="1" x14ac:dyDescent="0.2">
      <c r="L32834" s="25" t="s">
        <v>3317</v>
      </c>
      <c r="M32834" s="24" t="s">
        <v>29812</v>
      </c>
      <c r="N32834" s="24" t="s">
        <v>29788</v>
      </c>
    </row>
    <row r="32835" spans="12:14" ht="12.75" customHeight="1" x14ac:dyDescent="0.2">
      <c r="L32835" s="25" t="s">
        <v>3317</v>
      </c>
      <c r="M32835" s="24" t="s">
        <v>29813</v>
      </c>
      <c r="N32835" s="24" t="s">
        <v>29788</v>
      </c>
    </row>
    <row r="32836" spans="12:14" ht="12.75" customHeight="1" x14ac:dyDescent="0.2">
      <c r="L32836" s="25" t="s">
        <v>3317</v>
      </c>
      <c r="M32836" s="24" t="s">
        <v>29814</v>
      </c>
      <c r="N32836" s="24" t="s">
        <v>29788</v>
      </c>
    </row>
    <row r="32837" spans="12:14" ht="12.75" customHeight="1" x14ac:dyDescent="0.2">
      <c r="L32837" s="25" t="s">
        <v>3317</v>
      </c>
      <c r="M32837" s="24" t="s">
        <v>29815</v>
      </c>
      <c r="N32837" s="24" t="s">
        <v>29788</v>
      </c>
    </row>
    <row r="32838" spans="12:14" ht="12.75" customHeight="1" x14ac:dyDescent="0.2">
      <c r="L32838" s="25" t="s">
        <v>3317</v>
      </c>
      <c r="M32838" s="24" t="s">
        <v>29816</v>
      </c>
      <c r="N32838" s="24" t="s">
        <v>29788</v>
      </c>
    </row>
    <row r="32839" spans="12:14" ht="12.75" customHeight="1" x14ac:dyDescent="0.2">
      <c r="L32839" s="25" t="s">
        <v>3317</v>
      </c>
      <c r="M32839" s="24" t="s">
        <v>4590</v>
      </c>
      <c r="N32839" s="24" t="s">
        <v>29788</v>
      </c>
    </row>
    <row r="32840" spans="12:14" ht="12.75" customHeight="1" x14ac:dyDescent="0.2">
      <c r="L32840" s="25" t="s">
        <v>3317</v>
      </c>
      <c r="M32840" s="24" t="s">
        <v>29817</v>
      </c>
      <c r="N32840" s="24" t="s">
        <v>29788</v>
      </c>
    </row>
    <row r="32841" spans="12:14" ht="12.75" customHeight="1" x14ac:dyDescent="0.2">
      <c r="L32841" s="25" t="s">
        <v>3317</v>
      </c>
      <c r="M32841" s="24" t="s">
        <v>29818</v>
      </c>
      <c r="N32841" s="24" t="s">
        <v>29788</v>
      </c>
    </row>
    <row r="32842" spans="12:14" ht="12.75" customHeight="1" x14ac:dyDescent="0.2">
      <c r="L32842" s="25" t="s">
        <v>3317</v>
      </c>
      <c r="M32842" s="24" t="s">
        <v>29819</v>
      </c>
      <c r="N32842" s="24" t="s">
        <v>29788</v>
      </c>
    </row>
    <row r="32843" spans="12:14" ht="12.75" customHeight="1" x14ac:dyDescent="0.2">
      <c r="L32843" s="25" t="s">
        <v>3317</v>
      </c>
      <c r="M32843" s="24" t="s">
        <v>5809</v>
      </c>
      <c r="N32843" s="24" t="s">
        <v>29788</v>
      </c>
    </row>
    <row r="32844" spans="12:14" ht="12.75" customHeight="1" x14ac:dyDescent="0.2">
      <c r="L32844" s="25" t="s">
        <v>3317</v>
      </c>
      <c r="M32844" s="24" t="s">
        <v>29820</v>
      </c>
      <c r="N32844" s="24" t="s">
        <v>29788</v>
      </c>
    </row>
    <row r="32845" spans="12:14" ht="12.75" customHeight="1" x14ac:dyDescent="0.2">
      <c r="L32845" s="25" t="s">
        <v>3317</v>
      </c>
      <c r="M32845" s="24" t="s">
        <v>29821</v>
      </c>
      <c r="N32845" s="24" t="s">
        <v>29788</v>
      </c>
    </row>
    <row r="32846" spans="12:14" ht="12.75" customHeight="1" x14ac:dyDescent="0.2">
      <c r="L32846" s="25" t="s">
        <v>3317</v>
      </c>
      <c r="M32846" s="24" t="s">
        <v>29822</v>
      </c>
      <c r="N32846" s="24" t="s">
        <v>29788</v>
      </c>
    </row>
    <row r="32847" spans="12:14" ht="12.75" customHeight="1" x14ac:dyDescent="0.2">
      <c r="L32847" s="25" t="s">
        <v>3317</v>
      </c>
      <c r="M32847" s="24" t="s">
        <v>2295</v>
      </c>
      <c r="N32847" s="24" t="s">
        <v>29788</v>
      </c>
    </row>
    <row r="32848" spans="12:14" ht="12.75" customHeight="1" x14ac:dyDescent="0.2">
      <c r="L32848" s="25" t="s">
        <v>3317</v>
      </c>
      <c r="M32848" s="24" t="s">
        <v>29823</v>
      </c>
      <c r="N32848" s="24" t="s">
        <v>29788</v>
      </c>
    </row>
    <row r="32849" spans="12:14" ht="12.75" customHeight="1" x14ac:dyDescent="0.2">
      <c r="L32849" s="25" t="s">
        <v>3317</v>
      </c>
      <c r="M32849" s="24" t="s">
        <v>29824</v>
      </c>
      <c r="N32849" s="24" t="s">
        <v>29788</v>
      </c>
    </row>
    <row r="32850" spans="12:14" ht="12.75" customHeight="1" x14ac:dyDescent="0.2">
      <c r="L32850" s="25" t="s">
        <v>3317</v>
      </c>
      <c r="M32850" s="24" t="s">
        <v>29824</v>
      </c>
      <c r="N32850" s="24" t="s">
        <v>29788</v>
      </c>
    </row>
    <row r="32851" spans="12:14" ht="12.75" customHeight="1" x14ac:dyDescent="0.2">
      <c r="L32851" s="25" t="s">
        <v>3317</v>
      </c>
      <c r="M32851" s="24" t="s">
        <v>29825</v>
      </c>
      <c r="N32851" s="24" t="s">
        <v>29788</v>
      </c>
    </row>
    <row r="32852" spans="12:14" ht="12.75" customHeight="1" x14ac:dyDescent="0.2">
      <c r="L32852" s="25" t="s">
        <v>3317</v>
      </c>
      <c r="M32852" s="24" t="s">
        <v>29826</v>
      </c>
      <c r="N32852" s="24" t="s">
        <v>29788</v>
      </c>
    </row>
    <row r="32853" spans="12:14" ht="12.75" customHeight="1" x14ac:dyDescent="0.2">
      <c r="L32853" s="25" t="s">
        <v>3317</v>
      </c>
      <c r="M32853" s="24" t="s">
        <v>29827</v>
      </c>
      <c r="N32853" s="24" t="s">
        <v>29788</v>
      </c>
    </row>
    <row r="32854" spans="12:14" ht="12.75" customHeight="1" x14ac:dyDescent="0.2">
      <c r="L32854" s="25" t="s">
        <v>29828</v>
      </c>
      <c r="M32854" s="24" t="s">
        <v>29829</v>
      </c>
      <c r="N32854" s="24" t="s">
        <v>29830</v>
      </c>
    </row>
    <row r="32855" spans="12:14" ht="12.75" customHeight="1" x14ac:dyDescent="0.2">
      <c r="L32855" s="25" t="s">
        <v>29828</v>
      </c>
      <c r="M32855" s="24" t="s">
        <v>29831</v>
      </c>
      <c r="N32855" s="24" t="s">
        <v>29830</v>
      </c>
    </row>
    <row r="32856" spans="12:14" ht="12.75" customHeight="1" x14ac:dyDescent="0.2">
      <c r="L32856" s="25" t="s">
        <v>29828</v>
      </c>
      <c r="M32856" s="24" t="s">
        <v>29832</v>
      </c>
      <c r="N32856" s="24" t="s">
        <v>29830</v>
      </c>
    </row>
    <row r="32857" spans="12:14" ht="12.75" customHeight="1" x14ac:dyDescent="0.2">
      <c r="L32857" s="25" t="s">
        <v>29828</v>
      </c>
      <c r="M32857" s="24" t="s">
        <v>29833</v>
      </c>
      <c r="N32857" s="24" t="s">
        <v>29830</v>
      </c>
    </row>
    <row r="32858" spans="12:14" ht="12.75" customHeight="1" x14ac:dyDescent="0.2">
      <c r="L32858" s="25" t="s">
        <v>29828</v>
      </c>
      <c r="M32858" s="24" t="s">
        <v>29834</v>
      </c>
      <c r="N32858" s="24" t="s">
        <v>29830</v>
      </c>
    </row>
    <row r="32859" spans="12:14" ht="12.75" customHeight="1" x14ac:dyDescent="0.2">
      <c r="L32859" s="25" t="s">
        <v>29828</v>
      </c>
      <c r="M32859" s="24" t="s">
        <v>1109</v>
      </c>
      <c r="N32859" s="24" t="s">
        <v>29830</v>
      </c>
    </row>
    <row r="32860" spans="12:14" ht="12.75" customHeight="1" x14ac:dyDescent="0.2">
      <c r="L32860" s="25" t="s">
        <v>29828</v>
      </c>
      <c r="M32860" s="24" t="s">
        <v>2443</v>
      </c>
      <c r="N32860" s="24" t="s">
        <v>29830</v>
      </c>
    </row>
    <row r="32861" spans="12:14" ht="12.75" customHeight="1" x14ac:dyDescent="0.2">
      <c r="L32861" s="25" t="s">
        <v>3319</v>
      </c>
      <c r="M32861" s="24" t="s">
        <v>4227</v>
      </c>
      <c r="N32861" s="24" t="s">
        <v>29835</v>
      </c>
    </row>
    <row r="32862" spans="12:14" ht="12.75" customHeight="1" x14ac:dyDescent="0.2">
      <c r="L32862" s="25" t="s">
        <v>3319</v>
      </c>
      <c r="M32862" s="24" t="s">
        <v>29836</v>
      </c>
      <c r="N32862" s="24" t="s">
        <v>29835</v>
      </c>
    </row>
    <row r="32863" spans="12:14" ht="12.75" customHeight="1" x14ac:dyDescent="0.2">
      <c r="L32863" s="25" t="s">
        <v>3319</v>
      </c>
      <c r="M32863" s="24" t="s">
        <v>29837</v>
      </c>
      <c r="N32863" s="24" t="s">
        <v>29835</v>
      </c>
    </row>
    <row r="32864" spans="12:14" ht="12.75" customHeight="1" x14ac:dyDescent="0.2">
      <c r="L32864" s="25" t="s">
        <v>3319</v>
      </c>
      <c r="M32864" s="24" t="s">
        <v>15032</v>
      </c>
      <c r="N32864" s="24" t="s">
        <v>29835</v>
      </c>
    </row>
    <row r="32865" spans="12:14" ht="12.75" customHeight="1" x14ac:dyDescent="0.2">
      <c r="L32865" s="25" t="s">
        <v>3319</v>
      </c>
      <c r="M32865" s="24" t="s">
        <v>10626</v>
      </c>
      <c r="N32865" s="24" t="s">
        <v>29835</v>
      </c>
    </row>
    <row r="32866" spans="12:14" ht="12.75" customHeight="1" x14ac:dyDescent="0.2">
      <c r="L32866" s="25" t="s">
        <v>3319</v>
      </c>
      <c r="M32866" s="24" t="s">
        <v>29838</v>
      </c>
      <c r="N32866" s="24" t="s">
        <v>29835</v>
      </c>
    </row>
    <row r="32867" spans="12:14" ht="12.75" customHeight="1" x14ac:dyDescent="0.2">
      <c r="L32867" s="25" t="s">
        <v>3321</v>
      </c>
      <c r="M32867" s="24" t="s">
        <v>29839</v>
      </c>
      <c r="N32867" s="24" t="s">
        <v>29840</v>
      </c>
    </row>
    <row r="32868" spans="12:14" ht="12.75" customHeight="1" x14ac:dyDescent="0.2">
      <c r="L32868" s="25" t="s">
        <v>3321</v>
      </c>
      <c r="M32868" s="24" t="s">
        <v>29839</v>
      </c>
      <c r="N32868" s="24" t="s">
        <v>29840</v>
      </c>
    </row>
    <row r="32869" spans="12:14" ht="12.75" customHeight="1" x14ac:dyDescent="0.2">
      <c r="L32869" s="25" t="s">
        <v>3321</v>
      </c>
      <c r="M32869" s="24" t="s">
        <v>29841</v>
      </c>
      <c r="N32869" s="24" t="s">
        <v>29840</v>
      </c>
    </row>
    <row r="32870" spans="12:14" ht="12.75" customHeight="1" x14ac:dyDescent="0.2">
      <c r="L32870" s="25" t="s">
        <v>3321</v>
      </c>
      <c r="M32870" s="24" t="s">
        <v>29842</v>
      </c>
      <c r="N32870" s="24" t="s">
        <v>29840</v>
      </c>
    </row>
    <row r="32871" spans="12:14" ht="12.75" customHeight="1" x14ac:dyDescent="0.2">
      <c r="L32871" s="25" t="s">
        <v>3321</v>
      </c>
      <c r="M32871" s="24" t="s">
        <v>29843</v>
      </c>
      <c r="N32871" s="24" t="s">
        <v>29840</v>
      </c>
    </row>
    <row r="32872" spans="12:14" ht="12.75" customHeight="1" x14ac:dyDescent="0.2">
      <c r="L32872" s="25" t="s">
        <v>3321</v>
      </c>
      <c r="M32872" s="24" t="s">
        <v>29844</v>
      </c>
      <c r="N32872" s="24" t="s">
        <v>29840</v>
      </c>
    </row>
    <row r="32873" spans="12:14" ht="12.75" customHeight="1" x14ac:dyDescent="0.2">
      <c r="L32873" s="25" t="s">
        <v>3321</v>
      </c>
      <c r="M32873" s="24" t="s">
        <v>27654</v>
      </c>
      <c r="N32873" s="24" t="s">
        <v>29840</v>
      </c>
    </row>
    <row r="32874" spans="12:14" ht="12.75" customHeight="1" x14ac:dyDescent="0.2">
      <c r="L32874" s="25" t="s">
        <v>3323</v>
      </c>
      <c r="M32874" s="24" t="s">
        <v>29845</v>
      </c>
      <c r="N32874" s="24" t="s">
        <v>29846</v>
      </c>
    </row>
    <row r="32875" spans="12:14" ht="12.75" customHeight="1" x14ac:dyDescent="0.2">
      <c r="L32875" s="25" t="s">
        <v>3323</v>
      </c>
      <c r="M32875" s="24" t="s">
        <v>4227</v>
      </c>
      <c r="N32875" s="24" t="s">
        <v>29846</v>
      </c>
    </row>
    <row r="32876" spans="12:14" ht="12.75" customHeight="1" x14ac:dyDescent="0.2">
      <c r="L32876" s="25" t="s">
        <v>3323</v>
      </c>
      <c r="M32876" s="24" t="s">
        <v>29847</v>
      </c>
      <c r="N32876" s="24" t="s">
        <v>29846</v>
      </c>
    </row>
    <row r="32877" spans="12:14" ht="12.75" customHeight="1" x14ac:dyDescent="0.2">
      <c r="L32877" s="25" t="s">
        <v>3323</v>
      </c>
      <c r="M32877" s="24" t="s">
        <v>22039</v>
      </c>
      <c r="N32877" s="24" t="s">
        <v>29846</v>
      </c>
    </row>
    <row r="32878" spans="12:14" ht="12.75" customHeight="1" x14ac:dyDescent="0.2">
      <c r="L32878" s="25" t="s">
        <v>3323</v>
      </c>
      <c r="M32878" s="24" t="s">
        <v>26299</v>
      </c>
      <c r="N32878" s="24" t="s">
        <v>29846</v>
      </c>
    </row>
    <row r="32879" spans="12:14" ht="12.75" customHeight="1" x14ac:dyDescent="0.2">
      <c r="L32879" s="25" t="s">
        <v>3323</v>
      </c>
      <c r="M32879" s="24" t="s">
        <v>29848</v>
      </c>
      <c r="N32879" s="24" t="s">
        <v>29846</v>
      </c>
    </row>
    <row r="32880" spans="12:14" ht="12.75" customHeight="1" x14ac:dyDescent="0.2">
      <c r="L32880" s="25" t="s">
        <v>3323</v>
      </c>
      <c r="M32880" s="24" t="s">
        <v>29849</v>
      </c>
      <c r="N32880" s="24" t="s">
        <v>29846</v>
      </c>
    </row>
    <row r="32881" spans="12:14" ht="12.75" customHeight="1" x14ac:dyDescent="0.2">
      <c r="L32881" s="25" t="s">
        <v>3323</v>
      </c>
      <c r="M32881" s="24" t="s">
        <v>29850</v>
      </c>
      <c r="N32881" s="24" t="s">
        <v>29846</v>
      </c>
    </row>
    <row r="32882" spans="12:14" ht="12.75" customHeight="1" x14ac:dyDescent="0.2">
      <c r="L32882" s="25" t="s">
        <v>3323</v>
      </c>
      <c r="M32882" s="24" t="s">
        <v>29851</v>
      </c>
      <c r="N32882" s="24" t="s">
        <v>29846</v>
      </c>
    </row>
    <row r="32883" spans="12:14" ht="12.75" customHeight="1" x14ac:dyDescent="0.2">
      <c r="L32883" s="25" t="s">
        <v>3323</v>
      </c>
      <c r="M32883" s="24" t="s">
        <v>29852</v>
      </c>
      <c r="N32883" s="24" t="s">
        <v>29846</v>
      </c>
    </row>
    <row r="32884" spans="12:14" ht="12.75" customHeight="1" x14ac:dyDescent="0.2">
      <c r="L32884" s="25" t="s">
        <v>3323</v>
      </c>
      <c r="M32884" s="24" t="s">
        <v>29853</v>
      </c>
      <c r="N32884" s="24" t="s">
        <v>29846</v>
      </c>
    </row>
    <row r="32885" spans="12:14" ht="12.75" customHeight="1" x14ac:dyDescent="0.2">
      <c r="L32885" s="25" t="s">
        <v>3323</v>
      </c>
      <c r="M32885" s="24" t="s">
        <v>29854</v>
      </c>
      <c r="N32885" s="24" t="s">
        <v>29846</v>
      </c>
    </row>
    <row r="32886" spans="12:14" ht="12.75" customHeight="1" x14ac:dyDescent="0.2">
      <c r="L32886" s="25" t="s">
        <v>3323</v>
      </c>
      <c r="M32886" s="24" t="s">
        <v>29855</v>
      </c>
      <c r="N32886" s="24" t="s">
        <v>29846</v>
      </c>
    </row>
    <row r="32887" spans="12:14" ht="12.75" customHeight="1" x14ac:dyDescent="0.2">
      <c r="L32887" s="25" t="s">
        <v>3323</v>
      </c>
      <c r="M32887" s="24" t="s">
        <v>24955</v>
      </c>
      <c r="N32887" s="24" t="s">
        <v>29846</v>
      </c>
    </row>
    <row r="32888" spans="12:14" ht="12.75" customHeight="1" x14ac:dyDescent="0.2">
      <c r="L32888" s="25" t="s">
        <v>3323</v>
      </c>
      <c r="M32888" s="24" t="s">
        <v>6549</v>
      </c>
      <c r="N32888" s="24" t="s">
        <v>29846</v>
      </c>
    </row>
    <row r="32889" spans="12:14" ht="12.75" customHeight="1" x14ac:dyDescent="0.2">
      <c r="L32889" s="25" t="s">
        <v>3323</v>
      </c>
      <c r="M32889" s="24" t="s">
        <v>13617</v>
      </c>
      <c r="N32889" s="24" t="s">
        <v>29846</v>
      </c>
    </row>
    <row r="32890" spans="12:14" ht="12.75" customHeight="1" x14ac:dyDescent="0.2">
      <c r="L32890" s="25" t="s">
        <v>3323</v>
      </c>
      <c r="M32890" s="24" t="s">
        <v>24570</v>
      </c>
      <c r="N32890" s="24" t="s">
        <v>29846</v>
      </c>
    </row>
    <row r="32891" spans="12:14" ht="12.75" customHeight="1" x14ac:dyDescent="0.2">
      <c r="L32891" s="25" t="s">
        <v>3323</v>
      </c>
      <c r="M32891" s="24" t="s">
        <v>5818</v>
      </c>
      <c r="N32891" s="24" t="s">
        <v>29846</v>
      </c>
    </row>
    <row r="32892" spans="12:14" ht="12.75" customHeight="1" x14ac:dyDescent="0.2">
      <c r="L32892" s="25" t="s">
        <v>3323</v>
      </c>
      <c r="M32892" s="24" t="s">
        <v>8429</v>
      </c>
      <c r="N32892" s="24" t="s">
        <v>29846</v>
      </c>
    </row>
    <row r="32893" spans="12:14" ht="12.75" customHeight="1" x14ac:dyDescent="0.2">
      <c r="L32893" s="25" t="s">
        <v>3323</v>
      </c>
      <c r="M32893" s="24" t="s">
        <v>29856</v>
      </c>
      <c r="N32893" s="24" t="s">
        <v>29846</v>
      </c>
    </row>
    <row r="32894" spans="12:14" ht="12.75" customHeight="1" x14ac:dyDescent="0.2">
      <c r="L32894" s="25" t="s">
        <v>3323</v>
      </c>
      <c r="M32894" s="24" t="s">
        <v>29857</v>
      </c>
      <c r="N32894" s="24" t="s">
        <v>29846</v>
      </c>
    </row>
    <row r="32895" spans="12:14" ht="12.75" customHeight="1" x14ac:dyDescent="0.2">
      <c r="L32895" s="25" t="s">
        <v>3323</v>
      </c>
      <c r="M32895" s="24" t="s">
        <v>29858</v>
      </c>
      <c r="N32895" s="24" t="s">
        <v>29846</v>
      </c>
    </row>
    <row r="32896" spans="12:14" ht="12.75" customHeight="1" x14ac:dyDescent="0.2">
      <c r="L32896" s="25" t="s">
        <v>3323</v>
      </c>
      <c r="M32896" s="24" t="s">
        <v>29859</v>
      </c>
      <c r="N32896" s="24" t="s">
        <v>29846</v>
      </c>
    </row>
    <row r="32897" spans="12:14" ht="12.75" customHeight="1" x14ac:dyDescent="0.2">
      <c r="L32897" s="25" t="s">
        <v>3323</v>
      </c>
      <c r="M32897" s="24" t="s">
        <v>3899</v>
      </c>
      <c r="N32897" s="24" t="s">
        <v>29846</v>
      </c>
    </row>
    <row r="32898" spans="12:14" ht="12.75" customHeight="1" x14ac:dyDescent="0.2">
      <c r="L32898" s="25" t="s">
        <v>3324</v>
      </c>
      <c r="M32898" s="24" t="s">
        <v>29860</v>
      </c>
      <c r="N32898" s="24" t="s">
        <v>29861</v>
      </c>
    </row>
    <row r="32899" spans="12:14" ht="12.75" customHeight="1" x14ac:dyDescent="0.2">
      <c r="L32899" s="25" t="s">
        <v>3324</v>
      </c>
      <c r="M32899" s="24" t="s">
        <v>26246</v>
      </c>
      <c r="N32899" s="24" t="s">
        <v>29861</v>
      </c>
    </row>
    <row r="32900" spans="12:14" ht="12.75" customHeight="1" x14ac:dyDescent="0.2">
      <c r="L32900" s="25" t="s">
        <v>3324</v>
      </c>
      <c r="M32900" s="24" t="s">
        <v>29862</v>
      </c>
      <c r="N32900" s="24" t="s">
        <v>29861</v>
      </c>
    </row>
    <row r="32901" spans="12:14" ht="12.75" customHeight="1" x14ac:dyDescent="0.2">
      <c r="L32901" s="25" t="s">
        <v>3324</v>
      </c>
      <c r="M32901" s="24" t="s">
        <v>29863</v>
      </c>
      <c r="N32901" s="24" t="s">
        <v>29861</v>
      </c>
    </row>
    <row r="32902" spans="12:14" ht="12.75" customHeight="1" x14ac:dyDescent="0.2">
      <c r="L32902" s="25" t="s">
        <v>3324</v>
      </c>
      <c r="M32902" s="24" t="s">
        <v>29864</v>
      </c>
      <c r="N32902" s="24" t="s">
        <v>29861</v>
      </c>
    </row>
    <row r="32903" spans="12:14" ht="12.75" customHeight="1" x14ac:dyDescent="0.2">
      <c r="L32903" s="25" t="s">
        <v>3324</v>
      </c>
      <c r="M32903" s="24" t="s">
        <v>29865</v>
      </c>
      <c r="N32903" s="24" t="s">
        <v>29861</v>
      </c>
    </row>
    <row r="32904" spans="12:14" ht="12.75" customHeight="1" x14ac:dyDescent="0.2">
      <c r="L32904" s="25" t="s">
        <v>3324</v>
      </c>
      <c r="M32904" s="24" t="s">
        <v>29866</v>
      </c>
      <c r="N32904" s="24" t="s">
        <v>29861</v>
      </c>
    </row>
    <row r="32905" spans="12:14" ht="12.75" customHeight="1" x14ac:dyDescent="0.2">
      <c r="L32905" s="25" t="s">
        <v>3324</v>
      </c>
      <c r="M32905" s="24" t="s">
        <v>29867</v>
      </c>
      <c r="N32905" s="24" t="s">
        <v>29861</v>
      </c>
    </row>
    <row r="32906" spans="12:14" ht="12.75" customHeight="1" x14ac:dyDescent="0.2">
      <c r="L32906" s="25" t="s">
        <v>3324</v>
      </c>
      <c r="M32906" s="24" t="s">
        <v>29868</v>
      </c>
      <c r="N32906" s="24" t="s">
        <v>29861</v>
      </c>
    </row>
    <row r="32907" spans="12:14" ht="12.75" customHeight="1" x14ac:dyDescent="0.2">
      <c r="L32907" s="25" t="s">
        <v>3324</v>
      </c>
      <c r="M32907" s="24" t="s">
        <v>14838</v>
      </c>
      <c r="N32907" s="24" t="s">
        <v>29861</v>
      </c>
    </row>
    <row r="32908" spans="12:14" ht="12.75" customHeight="1" x14ac:dyDescent="0.2">
      <c r="L32908" s="25" t="s">
        <v>3324</v>
      </c>
      <c r="M32908" s="24" t="s">
        <v>29869</v>
      </c>
      <c r="N32908" s="24" t="s">
        <v>29861</v>
      </c>
    </row>
    <row r="32909" spans="12:14" ht="12.75" customHeight="1" x14ac:dyDescent="0.2">
      <c r="L32909" s="25" t="s">
        <v>3324</v>
      </c>
      <c r="M32909" s="24" t="s">
        <v>29870</v>
      </c>
      <c r="N32909" s="24" t="s">
        <v>29861</v>
      </c>
    </row>
    <row r="32910" spans="12:14" ht="12.75" customHeight="1" x14ac:dyDescent="0.2">
      <c r="L32910" s="25" t="s">
        <v>3326</v>
      </c>
      <c r="M32910" s="24" t="s">
        <v>4227</v>
      </c>
      <c r="N32910" s="24" t="s">
        <v>29871</v>
      </c>
    </row>
    <row r="32911" spans="12:14" ht="12.75" customHeight="1" x14ac:dyDescent="0.2">
      <c r="L32911" s="25" t="s">
        <v>3326</v>
      </c>
      <c r="M32911" s="24" t="s">
        <v>4227</v>
      </c>
      <c r="N32911" s="24" t="s">
        <v>29871</v>
      </c>
    </row>
    <row r="32912" spans="12:14" ht="12.75" customHeight="1" x14ac:dyDescent="0.2">
      <c r="L32912" s="25" t="s">
        <v>3326</v>
      </c>
      <c r="M32912" s="24" t="s">
        <v>29872</v>
      </c>
      <c r="N32912" s="24" t="s">
        <v>29871</v>
      </c>
    </row>
    <row r="32913" spans="12:14" ht="12.75" customHeight="1" x14ac:dyDescent="0.2">
      <c r="L32913" s="25" t="s">
        <v>3326</v>
      </c>
      <c r="M32913" s="24" t="s">
        <v>29873</v>
      </c>
      <c r="N32913" s="24" t="s">
        <v>29871</v>
      </c>
    </row>
    <row r="32914" spans="12:14" ht="12.75" customHeight="1" x14ac:dyDescent="0.2">
      <c r="L32914" s="25" t="s">
        <v>3326</v>
      </c>
      <c r="M32914" s="24" t="s">
        <v>29874</v>
      </c>
      <c r="N32914" s="24" t="s">
        <v>29871</v>
      </c>
    </row>
    <row r="32915" spans="12:14" ht="12.75" customHeight="1" x14ac:dyDescent="0.2">
      <c r="L32915" s="25" t="s">
        <v>3326</v>
      </c>
      <c r="M32915" s="24" t="s">
        <v>29875</v>
      </c>
      <c r="N32915" s="24" t="s">
        <v>29871</v>
      </c>
    </row>
    <row r="32916" spans="12:14" ht="12.75" customHeight="1" x14ac:dyDescent="0.2">
      <c r="L32916" s="25" t="s">
        <v>3326</v>
      </c>
      <c r="M32916" s="24" t="s">
        <v>29876</v>
      </c>
      <c r="N32916" s="24" t="s">
        <v>29871</v>
      </c>
    </row>
    <row r="32917" spans="12:14" ht="12.75" customHeight="1" x14ac:dyDescent="0.2">
      <c r="L32917" s="25" t="s">
        <v>3326</v>
      </c>
      <c r="M32917" s="24" t="s">
        <v>29836</v>
      </c>
      <c r="N32917" s="24" t="s">
        <v>29871</v>
      </c>
    </row>
    <row r="32918" spans="12:14" ht="12.75" customHeight="1" x14ac:dyDescent="0.2">
      <c r="L32918" s="25" t="s">
        <v>3326</v>
      </c>
      <c r="M32918" s="24" t="s">
        <v>29877</v>
      </c>
      <c r="N32918" s="24" t="s">
        <v>29871</v>
      </c>
    </row>
    <row r="32919" spans="12:14" ht="12.75" customHeight="1" x14ac:dyDescent="0.2">
      <c r="L32919" s="25" t="s">
        <v>3326</v>
      </c>
      <c r="M32919" s="24" t="s">
        <v>29878</v>
      </c>
      <c r="N32919" s="24" t="s">
        <v>29871</v>
      </c>
    </row>
    <row r="32920" spans="12:14" ht="12.75" customHeight="1" x14ac:dyDescent="0.2">
      <c r="L32920" s="25" t="s">
        <v>3326</v>
      </c>
      <c r="M32920" s="24" t="s">
        <v>29879</v>
      </c>
      <c r="N32920" s="24" t="s">
        <v>29871</v>
      </c>
    </row>
    <row r="32921" spans="12:14" ht="12.75" customHeight="1" x14ac:dyDescent="0.2">
      <c r="L32921" s="25" t="s">
        <v>3326</v>
      </c>
      <c r="M32921" s="24" t="s">
        <v>29880</v>
      </c>
      <c r="N32921" s="24" t="s">
        <v>29871</v>
      </c>
    </row>
    <row r="32922" spans="12:14" ht="12.75" customHeight="1" x14ac:dyDescent="0.2">
      <c r="L32922" s="25" t="s">
        <v>3326</v>
      </c>
      <c r="M32922" s="24" t="s">
        <v>29881</v>
      </c>
      <c r="N32922" s="24" t="s">
        <v>29871</v>
      </c>
    </row>
    <row r="32923" spans="12:14" ht="12.75" customHeight="1" x14ac:dyDescent="0.2">
      <c r="L32923" s="25" t="s">
        <v>3326</v>
      </c>
      <c r="M32923" s="24" t="s">
        <v>29882</v>
      </c>
      <c r="N32923" s="24" t="s">
        <v>29871</v>
      </c>
    </row>
    <row r="32924" spans="12:14" ht="12.75" customHeight="1" x14ac:dyDescent="0.2">
      <c r="L32924" s="25" t="s">
        <v>3326</v>
      </c>
      <c r="M32924" s="24" t="s">
        <v>2498</v>
      </c>
      <c r="N32924" s="24" t="s">
        <v>29871</v>
      </c>
    </row>
    <row r="32925" spans="12:14" ht="12.75" customHeight="1" x14ac:dyDescent="0.2">
      <c r="L32925" s="25" t="s">
        <v>3326</v>
      </c>
      <c r="M32925" s="24" t="s">
        <v>29883</v>
      </c>
      <c r="N32925" s="24" t="s">
        <v>29871</v>
      </c>
    </row>
    <row r="32926" spans="12:14" ht="12.75" customHeight="1" x14ac:dyDescent="0.2">
      <c r="L32926" s="25" t="s">
        <v>3326</v>
      </c>
      <c r="M32926" s="24" t="s">
        <v>29884</v>
      </c>
      <c r="N32926" s="24" t="s">
        <v>29871</v>
      </c>
    </row>
    <row r="32927" spans="12:14" ht="12.75" customHeight="1" x14ac:dyDescent="0.2">
      <c r="L32927" s="25" t="s">
        <v>3326</v>
      </c>
      <c r="M32927" s="24" t="s">
        <v>29885</v>
      </c>
      <c r="N32927" s="24" t="s">
        <v>29871</v>
      </c>
    </row>
    <row r="32928" spans="12:14" ht="12.75" customHeight="1" x14ac:dyDescent="0.2">
      <c r="L32928" s="25" t="s">
        <v>29886</v>
      </c>
      <c r="M32928" s="24" t="s">
        <v>29887</v>
      </c>
      <c r="N32928" s="24" t="s">
        <v>29888</v>
      </c>
    </row>
    <row r="32929" spans="12:14" ht="12.75" customHeight="1" x14ac:dyDescent="0.2">
      <c r="L32929" s="25" t="s">
        <v>29886</v>
      </c>
      <c r="M32929" s="24" t="s">
        <v>29889</v>
      </c>
      <c r="N32929" s="24" t="s">
        <v>29888</v>
      </c>
    </row>
    <row r="32930" spans="12:14" ht="12.75" customHeight="1" x14ac:dyDescent="0.2">
      <c r="L32930" s="25" t="s">
        <v>29886</v>
      </c>
      <c r="M32930" s="24" t="s">
        <v>2295</v>
      </c>
      <c r="N32930" s="24" t="s">
        <v>29888</v>
      </c>
    </row>
    <row r="32931" spans="12:14" ht="12.75" customHeight="1" x14ac:dyDescent="0.2">
      <c r="L32931" s="25" t="s">
        <v>29886</v>
      </c>
      <c r="M32931" s="24" t="s">
        <v>6956</v>
      </c>
      <c r="N32931" s="24" t="s">
        <v>29888</v>
      </c>
    </row>
    <row r="32932" spans="12:14" ht="12.75" customHeight="1" x14ac:dyDescent="0.2">
      <c r="L32932" s="25" t="s">
        <v>29890</v>
      </c>
      <c r="M32932" s="24" t="s">
        <v>29891</v>
      </c>
      <c r="N32932" s="24" t="s">
        <v>29892</v>
      </c>
    </row>
    <row r="32933" spans="12:14" ht="12.75" customHeight="1" x14ac:dyDescent="0.2">
      <c r="L32933" s="25" t="s">
        <v>29890</v>
      </c>
      <c r="M32933" s="24" t="s">
        <v>4227</v>
      </c>
      <c r="N32933" s="24" t="s">
        <v>29892</v>
      </c>
    </row>
    <row r="32934" spans="12:14" ht="12.75" customHeight="1" x14ac:dyDescent="0.2">
      <c r="L32934" s="25" t="s">
        <v>29890</v>
      </c>
      <c r="M32934" s="24" t="s">
        <v>4227</v>
      </c>
      <c r="N32934" s="24" t="s">
        <v>29892</v>
      </c>
    </row>
    <row r="32935" spans="12:14" ht="12.75" customHeight="1" x14ac:dyDescent="0.2">
      <c r="L32935" s="25" t="s">
        <v>29890</v>
      </c>
      <c r="M32935" s="24" t="s">
        <v>29893</v>
      </c>
      <c r="N32935" s="24" t="s">
        <v>29892</v>
      </c>
    </row>
    <row r="32936" spans="12:14" ht="12.75" customHeight="1" x14ac:dyDescent="0.2">
      <c r="L32936" s="25" t="s">
        <v>29890</v>
      </c>
      <c r="M32936" s="24" t="s">
        <v>29894</v>
      </c>
      <c r="N32936" s="24" t="s">
        <v>29892</v>
      </c>
    </row>
    <row r="32937" spans="12:14" ht="12.75" customHeight="1" x14ac:dyDescent="0.2">
      <c r="L32937" s="25" t="s">
        <v>29890</v>
      </c>
      <c r="M32937" s="24" t="s">
        <v>29895</v>
      </c>
      <c r="N32937" s="24" t="s">
        <v>29892</v>
      </c>
    </row>
    <row r="32938" spans="12:14" ht="12.75" customHeight="1" x14ac:dyDescent="0.2">
      <c r="L32938" s="25" t="s">
        <v>29890</v>
      </c>
      <c r="M32938" s="24" t="s">
        <v>29896</v>
      </c>
      <c r="N32938" s="24" t="s">
        <v>29892</v>
      </c>
    </row>
    <row r="32939" spans="12:14" ht="12.75" customHeight="1" x14ac:dyDescent="0.2">
      <c r="L32939" s="25" t="s">
        <v>29890</v>
      </c>
      <c r="M32939" s="24" t="s">
        <v>29897</v>
      </c>
      <c r="N32939" s="24" t="s">
        <v>29892</v>
      </c>
    </row>
    <row r="32940" spans="12:14" ht="12.75" customHeight="1" x14ac:dyDescent="0.2">
      <c r="L32940" s="25" t="s">
        <v>29890</v>
      </c>
      <c r="M32940" s="24" t="s">
        <v>26341</v>
      </c>
      <c r="N32940" s="24" t="s">
        <v>29892</v>
      </c>
    </row>
    <row r="32941" spans="12:14" ht="12.75" customHeight="1" x14ac:dyDescent="0.2">
      <c r="L32941" s="25" t="s">
        <v>29890</v>
      </c>
      <c r="M32941" s="24" t="s">
        <v>29898</v>
      </c>
      <c r="N32941" s="24" t="s">
        <v>29892</v>
      </c>
    </row>
    <row r="32942" spans="12:14" ht="12.75" customHeight="1" x14ac:dyDescent="0.2">
      <c r="L32942" s="25" t="s">
        <v>29890</v>
      </c>
      <c r="M32942" s="24" t="s">
        <v>9033</v>
      </c>
      <c r="N32942" s="24" t="s">
        <v>29892</v>
      </c>
    </row>
    <row r="32943" spans="12:14" ht="12.75" customHeight="1" x14ac:dyDescent="0.2">
      <c r="L32943" s="25" t="s">
        <v>29890</v>
      </c>
      <c r="M32943" s="24" t="s">
        <v>29899</v>
      </c>
      <c r="N32943" s="24" t="s">
        <v>29892</v>
      </c>
    </row>
    <row r="32944" spans="12:14" ht="12.75" customHeight="1" x14ac:dyDescent="0.2">
      <c r="L32944" s="25" t="s">
        <v>29890</v>
      </c>
      <c r="M32944" s="24" t="s">
        <v>9310</v>
      </c>
      <c r="N32944" s="24" t="s">
        <v>29892</v>
      </c>
    </row>
    <row r="32945" spans="12:14" ht="12.75" customHeight="1" x14ac:dyDescent="0.2">
      <c r="L32945" s="25" t="s">
        <v>29890</v>
      </c>
      <c r="M32945" s="24" t="s">
        <v>29900</v>
      </c>
      <c r="N32945" s="24" t="s">
        <v>29892</v>
      </c>
    </row>
    <row r="32946" spans="12:14" ht="12.75" customHeight="1" x14ac:dyDescent="0.2">
      <c r="L32946" s="25" t="s">
        <v>29890</v>
      </c>
      <c r="M32946" s="24" t="s">
        <v>4539</v>
      </c>
      <c r="N32946" s="24" t="s">
        <v>29892</v>
      </c>
    </row>
    <row r="32947" spans="12:14" ht="12.75" customHeight="1" x14ac:dyDescent="0.2">
      <c r="L32947" s="25" t="s">
        <v>29890</v>
      </c>
      <c r="M32947" s="24" t="s">
        <v>29901</v>
      </c>
      <c r="N32947" s="24" t="s">
        <v>29892</v>
      </c>
    </row>
    <row r="32948" spans="12:14" ht="12.75" customHeight="1" x14ac:dyDescent="0.2">
      <c r="L32948" s="25" t="s">
        <v>29890</v>
      </c>
      <c r="M32948" s="24" t="s">
        <v>2103</v>
      </c>
      <c r="N32948" s="24" t="s">
        <v>29892</v>
      </c>
    </row>
    <row r="32949" spans="12:14" ht="12.75" customHeight="1" x14ac:dyDescent="0.2">
      <c r="L32949" s="25" t="s">
        <v>29890</v>
      </c>
      <c r="M32949" s="24" t="s">
        <v>1891</v>
      </c>
      <c r="N32949" s="24" t="s">
        <v>29892</v>
      </c>
    </row>
    <row r="32950" spans="12:14" ht="12.75" customHeight="1" x14ac:dyDescent="0.2">
      <c r="L32950" s="25" t="s">
        <v>29890</v>
      </c>
      <c r="M32950" s="24" t="s">
        <v>643</v>
      </c>
      <c r="N32950" s="24" t="s">
        <v>29892</v>
      </c>
    </row>
    <row r="32951" spans="12:14" ht="12.75" customHeight="1" x14ac:dyDescent="0.2">
      <c r="L32951" s="25" t="s">
        <v>29890</v>
      </c>
      <c r="M32951" s="24" t="s">
        <v>342</v>
      </c>
      <c r="N32951" s="24" t="s">
        <v>29892</v>
      </c>
    </row>
    <row r="32952" spans="12:14" ht="12.75" customHeight="1" x14ac:dyDescent="0.2">
      <c r="L32952" s="25" t="s">
        <v>29890</v>
      </c>
      <c r="M32952" s="24" t="s">
        <v>25863</v>
      </c>
      <c r="N32952" s="24" t="s">
        <v>29892</v>
      </c>
    </row>
    <row r="32953" spans="12:14" ht="12.75" customHeight="1" x14ac:dyDescent="0.2">
      <c r="L32953" s="25" t="s">
        <v>3328</v>
      </c>
      <c r="M32953" s="24" t="s">
        <v>29902</v>
      </c>
      <c r="N32953" s="24" t="s">
        <v>29903</v>
      </c>
    </row>
    <row r="32954" spans="12:14" ht="12.75" customHeight="1" x14ac:dyDescent="0.2">
      <c r="L32954" s="25" t="s">
        <v>3328</v>
      </c>
      <c r="M32954" s="24" t="s">
        <v>29904</v>
      </c>
      <c r="N32954" s="24" t="s">
        <v>29903</v>
      </c>
    </row>
    <row r="32955" spans="12:14" ht="12.75" customHeight="1" x14ac:dyDescent="0.2">
      <c r="L32955" s="25" t="s">
        <v>3328</v>
      </c>
      <c r="M32955" s="24" t="s">
        <v>4227</v>
      </c>
      <c r="N32955" s="24" t="s">
        <v>29903</v>
      </c>
    </row>
    <row r="32956" spans="12:14" ht="12.75" customHeight="1" x14ac:dyDescent="0.2">
      <c r="L32956" s="25" t="s">
        <v>3328</v>
      </c>
      <c r="M32956" s="24" t="s">
        <v>4227</v>
      </c>
      <c r="N32956" s="24" t="s">
        <v>29903</v>
      </c>
    </row>
    <row r="32957" spans="12:14" ht="12.75" customHeight="1" x14ac:dyDescent="0.2">
      <c r="L32957" s="25" t="s">
        <v>3328</v>
      </c>
      <c r="M32957" s="24" t="s">
        <v>4227</v>
      </c>
      <c r="N32957" s="24" t="s">
        <v>29903</v>
      </c>
    </row>
    <row r="32958" spans="12:14" ht="12.75" customHeight="1" x14ac:dyDescent="0.2">
      <c r="L32958" s="25" t="s">
        <v>3328</v>
      </c>
      <c r="M32958" s="24" t="s">
        <v>29905</v>
      </c>
      <c r="N32958" s="24" t="s">
        <v>29903</v>
      </c>
    </row>
    <row r="32959" spans="12:14" ht="12.75" customHeight="1" x14ac:dyDescent="0.2">
      <c r="L32959" s="25" t="s">
        <v>3328</v>
      </c>
      <c r="M32959" s="24" t="s">
        <v>29906</v>
      </c>
      <c r="N32959" s="24" t="s">
        <v>29903</v>
      </c>
    </row>
    <row r="32960" spans="12:14" ht="12.75" customHeight="1" x14ac:dyDescent="0.2">
      <c r="L32960" s="25" t="s">
        <v>3328</v>
      </c>
      <c r="M32960" s="24" t="s">
        <v>29907</v>
      </c>
      <c r="N32960" s="24" t="s">
        <v>29903</v>
      </c>
    </row>
    <row r="32961" spans="12:14" ht="12.75" customHeight="1" x14ac:dyDescent="0.2">
      <c r="L32961" s="25" t="s">
        <v>3328</v>
      </c>
      <c r="M32961" s="24" t="s">
        <v>29908</v>
      </c>
      <c r="N32961" s="24" t="s">
        <v>29903</v>
      </c>
    </row>
    <row r="32962" spans="12:14" ht="12.75" customHeight="1" x14ac:dyDescent="0.2">
      <c r="L32962" s="25" t="s">
        <v>3328</v>
      </c>
      <c r="M32962" s="24" t="s">
        <v>29909</v>
      </c>
      <c r="N32962" s="24" t="s">
        <v>29903</v>
      </c>
    </row>
    <row r="32963" spans="12:14" ht="12.75" customHeight="1" x14ac:dyDescent="0.2">
      <c r="L32963" s="25" t="s">
        <v>3328</v>
      </c>
      <c r="M32963" s="24" t="s">
        <v>25772</v>
      </c>
      <c r="N32963" s="24" t="s">
        <v>29903</v>
      </c>
    </row>
    <row r="32964" spans="12:14" ht="12.75" customHeight="1" x14ac:dyDescent="0.2">
      <c r="L32964" s="25" t="s">
        <v>3328</v>
      </c>
      <c r="M32964" s="24" t="s">
        <v>29910</v>
      </c>
      <c r="N32964" s="24" t="s">
        <v>29903</v>
      </c>
    </row>
    <row r="32965" spans="12:14" ht="12.75" customHeight="1" x14ac:dyDescent="0.2">
      <c r="L32965" s="25" t="s">
        <v>3328</v>
      </c>
      <c r="M32965" s="24" t="s">
        <v>29911</v>
      </c>
      <c r="N32965" s="24" t="s">
        <v>29903</v>
      </c>
    </row>
    <row r="32966" spans="12:14" ht="12.75" customHeight="1" x14ac:dyDescent="0.2">
      <c r="L32966" s="25" t="s">
        <v>3328</v>
      </c>
      <c r="M32966" s="24" t="s">
        <v>29912</v>
      </c>
      <c r="N32966" s="24" t="s">
        <v>29903</v>
      </c>
    </row>
    <row r="32967" spans="12:14" ht="12.75" customHeight="1" x14ac:dyDescent="0.2">
      <c r="L32967" s="25" t="s">
        <v>3328</v>
      </c>
      <c r="M32967" s="24" t="s">
        <v>22684</v>
      </c>
      <c r="N32967" s="24" t="s">
        <v>29903</v>
      </c>
    </row>
    <row r="32968" spans="12:14" ht="12.75" customHeight="1" x14ac:dyDescent="0.2">
      <c r="L32968" s="25" t="s">
        <v>3328</v>
      </c>
      <c r="M32968" s="24" t="s">
        <v>29913</v>
      </c>
      <c r="N32968" s="24" t="s">
        <v>29903</v>
      </c>
    </row>
    <row r="32969" spans="12:14" ht="12.75" customHeight="1" x14ac:dyDescent="0.2">
      <c r="L32969" s="25" t="s">
        <v>3328</v>
      </c>
      <c r="M32969" s="24" t="s">
        <v>29914</v>
      </c>
      <c r="N32969" s="24" t="s">
        <v>29903</v>
      </c>
    </row>
    <row r="32970" spans="12:14" ht="12.75" customHeight="1" x14ac:dyDescent="0.2">
      <c r="L32970" s="25" t="s">
        <v>3328</v>
      </c>
      <c r="M32970" s="24" t="s">
        <v>29915</v>
      </c>
      <c r="N32970" s="24" t="s">
        <v>29903</v>
      </c>
    </row>
    <row r="32971" spans="12:14" ht="12.75" customHeight="1" x14ac:dyDescent="0.2">
      <c r="L32971" s="25" t="s">
        <v>3328</v>
      </c>
      <c r="M32971" s="24" t="s">
        <v>29916</v>
      </c>
      <c r="N32971" s="24" t="s">
        <v>29903</v>
      </c>
    </row>
    <row r="32972" spans="12:14" ht="12.75" customHeight="1" x14ac:dyDescent="0.2">
      <c r="L32972" s="25" t="s">
        <v>3328</v>
      </c>
      <c r="M32972" s="24" t="s">
        <v>29917</v>
      </c>
      <c r="N32972" s="24" t="s">
        <v>29903</v>
      </c>
    </row>
    <row r="32973" spans="12:14" ht="12.75" customHeight="1" x14ac:dyDescent="0.2">
      <c r="L32973" s="25" t="s">
        <v>3328</v>
      </c>
      <c r="M32973" s="24" t="s">
        <v>29918</v>
      </c>
      <c r="N32973" s="24" t="s">
        <v>29903</v>
      </c>
    </row>
    <row r="32974" spans="12:14" ht="12.75" customHeight="1" x14ac:dyDescent="0.2">
      <c r="L32974" s="25" t="s">
        <v>3328</v>
      </c>
      <c r="M32974" s="24" t="s">
        <v>29919</v>
      </c>
      <c r="N32974" s="24" t="s">
        <v>29903</v>
      </c>
    </row>
    <row r="32975" spans="12:14" ht="12.75" customHeight="1" x14ac:dyDescent="0.2">
      <c r="L32975" s="25" t="s">
        <v>3328</v>
      </c>
      <c r="M32975" s="24" t="s">
        <v>29920</v>
      </c>
      <c r="N32975" s="24" t="s">
        <v>29903</v>
      </c>
    </row>
    <row r="32976" spans="12:14" ht="12.75" customHeight="1" x14ac:dyDescent="0.2">
      <c r="L32976" s="25" t="s">
        <v>3328</v>
      </c>
      <c r="M32976" s="24" t="s">
        <v>29921</v>
      </c>
      <c r="N32976" s="24" t="s">
        <v>29903</v>
      </c>
    </row>
    <row r="32977" spans="12:14" ht="12.75" customHeight="1" x14ac:dyDescent="0.2">
      <c r="L32977" s="25" t="s">
        <v>3328</v>
      </c>
      <c r="M32977" s="24" t="s">
        <v>29922</v>
      </c>
      <c r="N32977" s="24" t="s">
        <v>29903</v>
      </c>
    </row>
    <row r="32978" spans="12:14" ht="12.75" customHeight="1" x14ac:dyDescent="0.2">
      <c r="L32978" s="25" t="s">
        <v>3328</v>
      </c>
      <c r="M32978" s="24" t="s">
        <v>29923</v>
      </c>
      <c r="N32978" s="24" t="s">
        <v>29903</v>
      </c>
    </row>
    <row r="32979" spans="12:14" ht="12.75" customHeight="1" x14ac:dyDescent="0.2">
      <c r="L32979" s="25" t="s">
        <v>3328</v>
      </c>
      <c r="M32979" s="24" t="s">
        <v>29924</v>
      </c>
      <c r="N32979" s="24" t="s">
        <v>29903</v>
      </c>
    </row>
    <row r="32980" spans="12:14" ht="12.75" customHeight="1" x14ac:dyDescent="0.2">
      <c r="L32980" s="25" t="s">
        <v>3328</v>
      </c>
      <c r="M32980" s="24" t="s">
        <v>1671</v>
      </c>
      <c r="N32980" s="24" t="s">
        <v>29903</v>
      </c>
    </row>
    <row r="32981" spans="12:14" ht="12.75" customHeight="1" x14ac:dyDescent="0.2">
      <c r="L32981" s="25" t="s">
        <v>3328</v>
      </c>
      <c r="M32981" s="24" t="s">
        <v>29925</v>
      </c>
      <c r="N32981" s="24" t="s">
        <v>29903</v>
      </c>
    </row>
    <row r="32982" spans="12:14" ht="12.75" customHeight="1" x14ac:dyDescent="0.2">
      <c r="L32982" s="25" t="s">
        <v>3328</v>
      </c>
      <c r="M32982" s="24" t="s">
        <v>29926</v>
      </c>
      <c r="N32982" s="24" t="s">
        <v>29903</v>
      </c>
    </row>
    <row r="32983" spans="12:14" ht="12.75" customHeight="1" x14ac:dyDescent="0.2">
      <c r="L32983" s="25" t="s">
        <v>3328</v>
      </c>
      <c r="M32983" s="24" t="s">
        <v>29927</v>
      </c>
      <c r="N32983" s="24" t="s">
        <v>29903</v>
      </c>
    </row>
    <row r="32984" spans="12:14" ht="12.75" customHeight="1" x14ac:dyDescent="0.2">
      <c r="L32984" s="25" t="s">
        <v>3328</v>
      </c>
      <c r="M32984" s="24" t="s">
        <v>6158</v>
      </c>
      <c r="N32984" s="24" t="s">
        <v>29903</v>
      </c>
    </row>
    <row r="32985" spans="12:14" ht="12.75" customHeight="1" x14ac:dyDescent="0.2">
      <c r="L32985" s="25" t="s">
        <v>3328</v>
      </c>
      <c r="M32985" s="24" t="s">
        <v>6158</v>
      </c>
      <c r="N32985" s="24" t="s">
        <v>29903</v>
      </c>
    </row>
    <row r="32986" spans="12:14" ht="12.75" customHeight="1" x14ac:dyDescent="0.2">
      <c r="L32986" s="25" t="s">
        <v>3328</v>
      </c>
      <c r="M32986" s="24" t="s">
        <v>29928</v>
      </c>
      <c r="N32986" s="24" t="s">
        <v>29903</v>
      </c>
    </row>
    <row r="32987" spans="12:14" ht="12.75" customHeight="1" x14ac:dyDescent="0.2">
      <c r="L32987" s="25" t="s">
        <v>3328</v>
      </c>
      <c r="M32987" s="24" t="s">
        <v>13510</v>
      </c>
      <c r="N32987" s="24" t="s">
        <v>29903</v>
      </c>
    </row>
    <row r="32988" spans="12:14" ht="12.75" customHeight="1" x14ac:dyDescent="0.2">
      <c r="L32988" s="25" t="s">
        <v>3328</v>
      </c>
      <c r="M32988" s="24" t="s">
        <v>24686</v>
      </c>
      <c r="N32988" s="24" t="s">
        <v>29903</v>
      </c>
    </row>
    <row r="32989" spans="12:14" ht="12.75" customHeight="1" x14ac:dyDescent="0.2">
      <c r="L32989" s="25" t="s">
        <v>3328</v>
      </c>
      <c r="M32989" s="24" t="s">
        <v>29929</v>
      </c>
      <c r="N32989" s="24" t="s">
        <v>29903</v>
      </c>
    </row>
    <row r="32990" spans="12:14" ht="12.75" customHeight="1" x14ac:dyDescent="0.2">
      <c r="L32990" s="25" t="s">
        <v>3328</v>
      </c>
      <c r="M32990" s="24" t="s">
        <v>29930</v>
      </c>
      <c r="N32990" s="24" t="s">
        <v>29903</v>
      </c>
    </row>
    <row r="32991" spans="12:14" ht="12.75" customHeight="1" x14ac:dyDescent="0.2">
      <c r="L32991" s="25" t="s">
        <v>3328</v>
      </c>
      <c r="M32991" s="24" t="s">
        <v>29931</v>
      </c>
      <c r="N32991" s="24" t="s">
        <v>29903</v>
      </c>
    </row>
    <row r="32992" spans="12:14" ht="12.75" customHeight="1" x14ac:dyDescent="0.2">
      <c r="L32992" s="25" t="s">
        <v>3328</v>
      </c>
      <c r="M32992" s="24" t="s">
        <v>9310</v>
      </c>
      <c r="N32992" s="24" t="s">
        <v>29903</v>
      </c>
    </row>
    <row r="32993" spans="12:14" ht="12.75" customHeight="1" x14ac:dyDescent="0.2">
      <c r="L32993" s="25" t="s">
        <v>3328</v>
      </c>
      <c r="M32993" s="24" t="s">
        <v>29932</v>
      </c>
      <c r="N32993" s="24" t="s">
        <v>29903</v>
      </c>
    </row>
    <row r="32994" spans="12:14" ht="12.75" customHeight="1" x14ac:dyDescent="0.2">
      <c r="L32994" s="25" t="s">
        <v>3328</v>
      </c>
      <c r="M32994" s="24" t="s">
        <v>29933</v>
      </c>
      <c r="N32994" s="24" t="s">
        <v>29903</v>
      </c>
    </row>
    <row r="32995" spans="12:14" ht="12.75" customHeight="1" x14ac:dyDescent="0.2">
      <c r="L32995" s="25" t="s">
        <v>3328</v>
      </c>
      <c r="M32995" s="24" t="s">
        <v>29934</v>
      </c>
      <c r="N32995" s="24" t="s">
        <v>29903</v>
      </c>
    </row>
    <row r="32996" spans="12:14" ht="12.75" customHeight="1" x14ac:dyDescent="0.2">
      <c r="L32996" s="25" t="s">
        <v>3328</v>
      </c>
      <c r="M32996" s="24" t="s">
        <v>2295</v>
      </c>
      <c r="N32996" s="24" t="s">
        <v>29903</v>
      </c>
    </row>
    <row r="32997" spans="12:14" ht="12.75" customHeight="1" x14ac:dyDescent="0.2">
      <c r="L32997" s="25" t="s">
        <v>3328</v>
      </c>
      <c r="M32997" s="24" t="s">
        <v>29935</v>
      </c>
      <c r="N32997" s="24" t="s">
        <v>29903</v>
      </c>
    </row>
    <row r="32998" spans="12:14" ht="12.75" customHeight="1" x14ac:dyDescent="0.2">
      <c r="L32998" s="25" t="s">
        <v>3328</v>
      </c>
      <c r="M32998" s="24" t="s">
        <v>29936</v>
      </c>
      <c r="N32998" s="24" t="s">
        <v>29903</v>
      </c>
    </row>
    <row r="32999" spans="12:14" ht="12.75" customHeight="1" x14ac:dyDescent="0.2">
      <c r="L32999" s="25" t="s">
        <v>3328</v>
      </c>
      <c r="M32999" s="24" t="s">
        <v>29937</v>
      </c>
      <c r="N32999" s="24" t="s">
        <v>29903</v>
      </c>
    </row>
    <row r="33000" spans="12:14" ht="12.75" customHeight="1" x14ac:dyDescent="0.2">
      <c r="L33000" s="25" t="s">
        <v>3328</v>
      </c>
      <c r="M33000" s="24" t="s">
        <v>2171</v>
      </c>
      <c r="N33000" s="24" t="s">
        <v>29903</v>
      </c>
    </row>
    <row r="33001" spans="12:14" ht="12.75" customHeight="1" x14ac:dyDescent="0.2">
      <c r="L33001" s="25" t="s">
        <v>3328</v>
      </c>
      <c r="M33001" s="24" t="s">
        <v>4586</v>
      </c>
      <c r="N33001" s="24" t="s">
        <v>29903</v>
      </c>
    </row>
    <row r="33002" spans="12:14" ht="12.75" customHeight="1" x14ac:dyDescent="0.2">
      <c r="L33002" s="25" t="s">
        <v>3328</v>
      </c>
      <c r="M33002" s="24" t="s">
        <v>643</v>
      </c>
      <c r="N33002" s="24" t="s">
        <v>29903</v>
      </c>
    </row>
    <row r="33003" spans="12:14" ht="12.75" customHeight="1" x14ac:dyDescent="0.2">
      <c r="L33003" s="25" t="s">
        <v>3328</v>
      </c>
      <c r="M33003" s="24" t="s">
        <v>29938</v>
      </c>
      <c r="N33003" s="24" t="s">
        <v>29903</v>
      </c>
    </row>
    <row r="33004" spans="12:14" ht="12.75" customHeight="1" x14ac:dyDescent="0.2">
      <c r="L33004" s="25" t="s">
        <v>3328</v>
      </c>
      <c r="M33004" s="24" t="s">
        <v>29647</v>
      </c>
      <c r="N33004" s="24" t="s">
        <v>29903</v>
      </c>
    </row>
    <row r="33005" spans="12:14" ht="12.75" customHeight="1" x14ac:dyDescent="0.2">
      <c r="L33005" s="25" t="s">
        <v>3328</v>
      </c>
      <c r="M33005" s="24" t="s">
        <v>29939</v>
      </c>
      <c r="N33005" s="24" t="s">
        <v>29903</v>
      </c>
    </row>
    <row r="33006" spans="12:14" ht="12.75" customHeight="1" x14ac:dyDescent="0.2">
      <c r="L33006" s="25" t="s">
        <v>3328</v>
      </c>
      <c r="M33006" s="24" t="s">
        <v>29940</v>
      </c>
      <c r="N33006" s="24" t="s">
        <v>29903</v>
      </c>
    </row>
    <row r="33007" spans="12:14" ht="12.75" customHeight="1" x14ac:dyDescent="0.2">
      <c r="L33007" s="25" t="s">
        <v>3328</v>
      </c>
      <c r="M33007" s="24" t="s">
        <v>29941</v>
      </c>
      <c r="N33007" s="24" t="s">
        <v>29903</v>
      </c>
    </row>
    <row r="33008" spans="12:14" ht="12.75" customHeight="1" x14ac:dyDescent="0.2">
      <c r="L33008" s="25" t="s">
        <v>29942</v>
      </c>
      <c r="M33008" s="24" t="s">
        <v>4227</v>
      </c>
      <c r="N33008" s="24" t="s">
        <v>29943</v>
      </c>
    </row>
    <row r="33009" spans="12:14" ht="12.75" customHeight="1" x14ac:dyDescent="0.2">
      <c r="L33009" s="25" t="s">
        <v>29942</v>
      </c>
      <c r="M33009" s="24" t="s">
        <v>29944</v>
      </c>
      <c r="N33009" s="24" t="s">
        <v>29943</v>
      </c>
    </row>
    <row r="33010" spans="12:14" ht="12.75" customHeight="1" x14ac:dyDescent="0.2">
      <c r="L33010" s="25" t="s">
        <v>29942</v>
      </c>
      <c r="M33010" s="24" t="s">
        <v>29945</v>
      </c>
      <c r="N33010" s="24" t="s">
        <v>29943</v>
      </c>
    </row>
    <row r="33011" spans="12:14" ht="12.75" customHeight="1" x14ac:dyDescent="0.2">
      <c r="L33011" s="25" t="s">
        <v>29942</v>
      </c>
      <c r="M33011" s="24" t="s">
        <v>13617</v>
      </c>
      <c r="N33011" s="24" t="s">
        <v>29943</v>
      </c>
    </row>
    <row r="33012" spans="12:14" ht="12.75" customHeight="1" x14ac:dyDescent="0.2">
      <c r="L33012" s="25" t="s">
        <v>3329</v>
      </c>
      <c r="M33012" s="24" t="s">
        <v>14863</v>
      </c>
      <c r="N33012" s="24" t="s">
        <v>29946</v>
      </c>
    </row>
    <row r="33013" spans="12:14" ht="12.75" customHeight="1" x14ac:dyDescent="0.2">
      <c r="L33013" s="25" t="s">
        <v>3329</v>
      </c>
      <c r="M33013" s="24" t="s">
        <v>14397</v>
      </c>
      <c r="N33013" s="24" t="s">
        <v>29946</v>
      </c>
    </row>
    <row r="33014" spans="12:14" ht="12.75" customHeight="1" x14ac:dyDescent="0.2">
      <c r="L33014" s="25" t="s">
        <v>3329</v>
      </c>
      <c r="M33014" s="24" t="s">
        <v>29947</v>
      </c>
      <c r="N33014" s="24" t="s">
        <v>29946</v>
      </c>
    </row>
    <row r="33015" spans="12:14" ht="12.75" customHeight="1" x14ac:dyDescent="0.2">
      <c r="L33015" s="25" t="s">
        <v>3329</v>
      </c>
      <c r="M33015" s="24" t="s">
        <v>29948</v>
      </c>
      <c r="N33015" s="24" t="s">
        <v>29946</v>
      </c>
    </row>
    <row r="33016" spans="12:14" ht="12.75" customHeight="1" x14ac:dyDescent="0.2">
      <c r="L33016" s="25" t="s">
        <v>3329</v>
      </c>
      <c r="M33016" s="24" t="s">
        <v>29949</v>
      </c>
      <c r="N33016" s="24" t="s">
        <v>29946</v>
      </c>
    </row>
    <row r="33017" spans="12:14" ht="12.75" customHeight="1" x14ac:dyDescent="0.2">
      <c r="L33017" s="25" t="s">
        <v>3329</v>
      </c>
      <c r="M33017" s="24" t="s">
        <v>29950</v>
      </c>
      <c r="N33017" s="24" t="s">
        <v>29946</v>
      </c>
    </row>
    <row r="33018" spans="12:14" ht="12.75" customHeight="1" x14ac:dyDescent="0.2">
      <c r="L33018" s="25" t="s">
        <v>3329</v>
      </c>
      <c r="M33018" s="24" t="s">
        <v>29951</v>
      </c>
      <c r="N33018" s="24" t="s">
        <v>29946</v>
      </c>
    </row>
    <row r="33019" spans="12:14" ht="12.75" customHeight="1" x14ac:dyDescent="0.2">
      <c r="L33019" s="25" t="s">
        <v>3329</v>
      </c>
      <c r="M33019" s="24" t="s">
        <v>29952</v>
      </c>
      <c r="N33019" s="24" t="s">
        <v>29946</v>
      </c>
    </row>
    <row r="33020" spans="12:14" ht="12.75" customHeight="1" x14ac:dyDescent="0.2">
      <c r="L33020" s="25" t="s">
        <v>3329</v>
      </c>
      <c r="M33020" s="24" t="s">
        <v>29953</v>
      </c>
      <c r="N33020" s="24" t="s">
        <v>29946</v>
      </c>
    </row>
    <row r="33021" spans="12:14" ht="12.75" customHeight="1" x14ac:dyDescent="0.2">
      <c r="L33021" s="25" t="s">
        <v>3329</v>
      </c>
      <c r="M33021" s="24" t="s">
        <v>29954</v>
      </c>
      <c r="N33021" s="24" t="s">
        <v>29946</v>
      </c>
    </row>
    <row r="33022" spans="12:14" ht="12.75" customHeight="1" x14ac:dyDescent="0.2">
      <c r="L33022" s="25" t="s">
        <v>3329</v>
      </c>
      <c r="M33022" s="24" t="s">
        <v>29955</v>
      </c>
      <c r="N33022" s="24" t="s">
        <v>29946</v>
      </c>
    </row>
    <row r="33023" spans="12:14" ht="12.75" customHeight="1" x14ac:dyDescent="0.2">
      <c r="L33023" s="25" t="s">
        <v>3329</v>
      </c>
      <c r="M33023" s="24" t="s">
        <v>29956</v>
      </c>
      <c r="N33023" s="24" t="s">
        <v>29946</v>
      </c>
    </row>
    <row r="33024" spans="12:14" ht="12.75" customHeight="1" x14ac:dyDescent="0.2">
      <c r="L33024" s="25" t="s">
        <v>3329</v>
      </c>
      <c r="M33024" s="24" t="s">
        <v>29957</v>
      </c>
      <c r="N33024" s="24" t="s">
        <v>29946</v>
      </c>
    </row>
    <row r="33025" spans="12:14" ht="12.75" customHeight="1" x14ac:dyDescent="0.2">
      <c r="L33025" s="25" t="s">
        <v>3329</v>
      </c>
      <c r="M33025" s="24" t="s">
        <v>29958</v>
      </c>
      <c r="N33025" s="24" t="s">
        <v>29946</v>
      </c>
    </row>
    <row r="33026" spans="12:14" ht="12.75" customHeight="1" x14ac:dyDescent="0.2">
      <c r="L33026" s="25" t="s">
        <v>3329</v>
      </c>
      <c r="M33026" s="24" t="s">
        <v>29959</v>
      </c>
      <c r="N33026" s="24" t="s">
        <v>29946</v>
      </c>
    </row>
    <row r="33027" spans="12:14" ht="12.75" customHeight="1" x14ac:dyDescent="0.2">
      <c r="L33027" s="25" t="s">
        <v>3329</v>
      </c>
      <c r="M33027" s="24" t="s">
        <v>29960</v>
      </c>
      <c r="N33027" s="24" t="s">
        <v>29946</v>
      </c>
    </row>
    <row r="33028" spans="12:14" ht="12.75" customHeight="1" x14ac:dyDescent="0.2">
      <c r="L33028" s="25" t="s">
        <v>3329</v>
      </c>
      <c r="M33028" s="24" t="s">
        <v>29961</v>
      </c>
      <c r="N33028" s="24" t="s">
        <v>29946</v>
      </c>
    </row>
    <row r="33029" spans="12:14" ht="12.75" customHeight="1" x14ac:dyDescent="0.2">
      <c r="L33029" s="25" t="s">
        <v>3329</v>
      </c>
      <c r="M33029" s="24" t="s">
        <v>29962</v>
      </c>
      <c r="N33029" s="24" t="s">
        <v>29946</v>
      </c>
    </row>
    <row r="33030" spans="12:14" ht="12.75" customHeight="1" x14ac:dyDescent="0.2">
      <c r="L33030" s="25" t="s">
        <v>3329</v>
      </c>
      <c r="M33030" s="24" t="s">
        <v>29963</v>
      </c>
      <c r="N33030" s="24" t="s">
        <v>29946</v>
      </c>
    </row>
    <row r="33031" spans="12:14" ht="12.75" customHeight="1" x14ac:dyDescent="0.2">
      <c r="L33031" s="25" t="s">
        <v>3329</v>
      </c>
      <c r="M33031" s="24" t="s">
        <v>9169</v>
      </c>
      <c r="N33031" s="24" t="s">
        <v>29946</v>
      </c>
    </row>
    <row r="33032" spans="12:14" ht="12.75" customHeight="1" x14ac:dyDescent="0.2">
      <c r="L33032" s="25" t="s">
        <v>3329</v>
      </c>
      <c r="M33032" s="24" t="s">
        <v>29964</v>
      </c>
      <c r="N33032" s="24" t="s">
        <v>29946</v>
      </c>
    </row>
    <row r="33033" spans="12:14" ht="12.75" customHeight="1" x14ac:dyDescent="0.2">
      <c r="L33033" s="25" t="s">
        <v>3329</v>
      </c>
      <c r="M33033" s="24" t="s">
        <v>655</v>
      </c>
      <c r="N33033" s="24" t="s">
        <v>29946</v>
      </c>
    </row>
    <row r="33034" spans="12:14" ht="12.75" customHeight="1" x14ac:dyDescent="0.2">
      <c r="L33034" s="25" t="s">
        <v>3329</v>
      </c>
      <c r="M33034" s="24" t="s">
        <v>14994</v>
      </c>
      <c r="N33034" s="24" t="s">
        <v>29946</v>
      </c>
    </row>
    <row r="33035" spans="12:14" ht="12.75" customHeight="1" x14ac:dyDescent="0.2">
      <c r="L33035" s="25" t="s">
        <v>3329</v>
      </c>
      <c r="M33035" s="24" t="s">
        <v>29965</v>
      </c>
      <c r="N33035" s="24" t="s">
        <v>29946</v>
      </c>
    </row>
    <row r="33036" spans="12:14" ht="12.75" customHeight="1" x14ac:dyDescent="0.2">
      <c r="L33036" s="25" t="s">
        <v>3329</v>
      </c>
      <c r="M33036" s="24" t="s">
        <v>29966</v>
      </c>
      <c r="N33036" s="24" t="s">
        <v>29946</v>
      </c>
    </row>
    <row r="33037" spans="12:14" ht="12.75" customHeight="1" x14ac:dyDescent="0.2">
      <c r="L33037" s="25" t="s">
        <v>3329</v>
      </c>
      <c r="M33037" s="24" t="s">
        <v>14115</v>
      </c>
      <c r="N33037" s="24" t="s">
        <v>29946</v>
      </c>
    </row>
    <row r="33038" spans="12:14" ht="12.75" customHeight="1" x14ac:dyDescent="0.2">
      <c r="L33038" s="25" t="s">
        <v>3329</v>
      </c>
      <c r="M33038" s="24" t="s">
        <v>29967</v>
      </c>
      <c r="N33038" s="24" t="s">
        <v>29946</v>
      </c>
    </row>
    <row r="33039" spans="12:14" ht="12.75" customHeight="1" x14ac:dyDescent="0.2">
      <c r="L33039" s="25" t="s">
        <v>3329</v>
      </c>
      <c r="M33039" s="24" t="s">
        <v>29968</v>
      </c>
      <c r="N33039" s="24" t="s">
        <v>29946</v>
      </c>
    </row>
    <row r="33040" spans="12:14" ht="12.75" customHeight="1" x14ac:dyDescent="0.2">
      <c r="L33040" s="25" t="s">
        <v>3329</v>
      </c>
      <c r="M33040" s="24" t="s">
        <v>29969</v>
      </c>
      <c r="N33040" s="24" t="s">
        <v>29946</v>
      </c>
    </row>
    <row r="33041" spans="12:14" ht="12.75" customHeight="1" x14ac:dyDescent="0.2">
      <c r="L33041" s="25" t="s">
        <v>3329</v>
      </c>
      <c r="M33041" s="24" t="s">
        <v>14786</v>
      </c>
      <c r="N33041" s="24" t="s">
        <v>29946</v>
      </c>
    </row>
    <row r="33042" spans="12:14" ht="12.75" customHeight="1" x14ac:dyDescent="0.2">
      <c r="L33042" s="25" t="s">
        <v>3329</v>
      </c>
      <c r="M33042" s="24" t="s">
        <v>29970</v>
      </c>
      <c r="N33042" s="24" t="s">
        <v>29946</v>
      </c>
    </row>
    <row r="33043" spans="12:14" ht="12.75" customHeight="1" x14ac:dyDescent="0.2">
      <c r="L33043" s="25" t="s">
        <v>3329</v>
      </c>
      <c r="M33043" s="24" t="s">
        <v>29971</v>
      </c>
      <c r="N33043" s="24" t="s">
        <v>29946</v>
      </c>
    </row>
    <row r="33044" spans="12:14" ht="12.75" customHeight="1" x14ac:dyDescent="0.2">
      <c r="L33044" s="25" t="s">
        <v>3329</v>
      </c>
      <c r="M33044" s="24" t="s">
        <v>29972</v>
      </c>
      <c r="N33044" s="24" t="s">
        <v>29946</v>
      </c>
    </row>
    <row r="33045" spans="12:14" ht="12.75" customHeight="1" x14ac:dyDescent="0.2">
      <c r="L33045" s="25" t="s">
        <v>3329</v>
      </c>
      <c r="M33045" s="24" t="s">
        <v>9603</v>
      </c>
      <c r="N33045" s="24" t="s">
        <v>29946</v>
      </c>
    </row>
    <row r="33046" spans="12:14" ht="12.75" customHeight="1" x14ac:dyDescent="0.2">
      <c r="L33046" s="25" t="s">
        <v>3329</v>
      </c>
      <c r="M33046" s="24" t="s">
        <v>2901</v>
      </c>
      <c r="N33046" s="24" t="s">
        <v>29946</v>
      </c>
    </row>
    <row r="33047" spans="12:14" ht="12.75" customHeight="1" x14ac:dyDescent="0.2">
      <c r="L33047" s="25" t="s">
        <v>3329</v>
      </c>
      <c r="M33047" s="24" t="s">
        <v>4590</v>
      </c>
      <c r="N33047" s="24" t="s">
        <v>29946</v>
      </c>
    </row>
    <row r="33048" spans="12:14" ht="12.75" customHeight="1" x14ac:dyDescent="0.2">
      <c r="L33048" s="25" t="s">
        <v>3329</v>
      </c>
      <c r="M33048" s="24" t="s">
        <v>4590</v>
      </c>
      <c r="N33048" s="24" t="s">
        <v>29946</v>
      </c>
    </row>
    <row r="33049" spans="12:14" ht="12.75" customHeight="1" x14ac:dyDescent="0.2">
      <c r="L33049" s="25" t="s">
        <v>3329</v>
      </c>
      <c r="M33049" s="24" t="s">
        <v>29973</v>
      </c>
      <c r="N33049" s="24" t="s">
        <v>29946</v>
      </c>
    </row>
    <row r="33050" spans="12:14" ht="12.75" customHeight="1" x14ac:dyDescent="0.2">
      <c r="L33050" s="25" t="s">
        <v>3329</v>
      </c>
      <c r="M33050" s="24" t="s">
        <v>206</v>
      </c>
      <c r="N33050" s="24" t="s">
        <v>29946</v>
      </c>
    </row>
    <row r="33051" spans="12:14" ht="12.75" customHeight="1" x14ac:dyDescent="0.2">
      <c r="L33051" s="25" t="s">
        <v>3329</v>
      </c>
      <c r="M33051" s="24" t="s">
        <v>4485</v>
      </c>
      <c r="N33051" s="24" t="s">
        <v>29946</v>
      </c>
    </row>
    <row r="33052" spans="12:14" ht="12.75" customHeight="1" x14ac:dyDescent="0.2">
      <c r="L33052" s="25" t="s">
        <v>3329</v>
      </c>
      <c r="M33052" s="24" t="s">
        <v>24658</v>
      </c>
      <c r="N33052" s="24" t="s">
        <v>29946</v>
      </c>
    </row>
    <row r="33053" spans="12:14" ht="12.75" customHeight="1" x14ac:dyDescent="0.2">
      <c r="L33053" s="25" t="s">
        <v>3329</v>
      </c>
      <c r="M33053" s="24" t="s">
        <v>29974</v>
      </c>
      <c r="N33053" s="24" t="s">
        <v>29946</v>
      </c>
    </row>
    <row r="33054" spans="12:14" ht="12.75" customHeight="1" x14ac:dyDescent="0.2">
      <c r="L33054" s="25" t="s">
        <v>3329</v>
      </c>
      <c r="M33054" s="24" t="s">
        <v>3889</v>
      </c>
      <c r="N33054" s="24" t="s">
        <v>29946</v>
      </c>
    </row>
    <row r="33055" spans="12:14" ht="12.75" customHeight="1" x14ac:dyDescent="0.2">
      <c r="L33055" s="25" t="s">
        <v>3329</v>
      </c>
      <c r="M33055" s="24" t="s">
        <v>29975</v>
      </c>
      <c r="N33055" s="24" t="s">
        <v>29946</v>
      </c>
    </row>
    <row r="33056" spans="12:14" ht="12.75" customHeight="1" x14ac:dyDescent="0.2">
      <c r="L33056" s="25" t="s">
        <v>3329</v>
      </c>
      <c r="M33056" s="24" t="s">
        <v>29976</v>
      </c>
      <c r="N33056" s="24" t="s">
        <v>29946</v>
      </c>
    </row>
    <row r="33057" spans="12:14" ht="12.75" customHeight="1" x14ac:dyDescent="0.2">
      <c r="L33057" s="25" t="s">
        <v>3329</v>
      </c>
      <c r="M33057" s="24" t="s">
        <v>14154</v>
      </c>
      <c r="N33057" s="24" t="s">
        <v>29946</v>
      </c>
    </row>
    <row r="33058" spans="12:14" ht="12.75" customHeight="1" x14ac:dyDescent="0.2">
      <c r="L33058" s="25" t="s">
        <v>3329</v>
      </c>
      <c r="M33058" s="24" t="s">
        <v>29977</v>
      </c>
      <c r="N33058" s="24" t="s">
        <v>29946</v>
      </c>
    </row>
    <row r="33059" spans="12:14" ht="12.75" customHeight="1" x14ac:dyDescent="0.2">
      <c r="L33059" s="25" t="s">
        <v>3329</v>
      </c>
      <c r="M33059" s="24" t="s">
        <v>527</v>
      </c>
      <c r="N33059" s="24" t="s">
        <v>29946</v>
      </c>
    </row>
    <row r="33060" spans="12:14" ht="12.75" customHeight="1" x14ac:dyDescent="0.2">
      <c r="L33060" s="25" t="s">
        <v>3329</v>
      </c>
      <c r="M33060" s="24" t="s">
        <v>29978</v>
      </c>
      <c r="N33060" s="24" t="s">
        <v>29946</v>
      </c>
    </row>
    <row r="33061" spans="12:14" ht="12.75" customHeight="1" x14ac:dyDescent="0.2">
      <c r="L33061" s="25" t="s">
        <v>3329</v>
      </c>
      <c r="M33061" s="24" t="s">
        <v>29979</v>
      </c>
      <c r="N33061" s="24" t="s">
        <v>29946</v>
      </c>
    </row>
    <row r="33062" spans="12:14" ht="12.75" customHeight="1" x14ac:dyDescent="0.2">
      <c r="L33062" s="25" t="s">
        <v>3329</v>
      </c>
      <c r="M33062" s="24" t="s">
        <v>29980</v>
      </c>
      <c r="N33062" s="24" t="s">
        <v>29946</v>
      </c>
    </row>
    <row r="33063" spans="12:14" ht="12.75" customHeight="1" x14ac:dyDescent="0.2">
      <c r="L33063" s="25" t="s">
        <v>3329</v>
      </c>
      <c r="M33063" s="24" t="s">
        <v>29981</v>
      </c>
      <c r="N33063" s="24" t="s">
        <v>29946</v>
      </c>
    </row>
    <row r="33064" spans="12:14" ht="12.75" customHeight="1" x14ac:dyDescent="0.2">
      <c r="L33064" s="25" t="s">
        <v>3329</v>
      </c>
      <c r="M33064" s="24" t="s">
        <v>4600</v>
      </c>
      <c r="N33064" s="24" t="s">
        <v>29946</v>
      </c>
    </row>
    <row r="33065" spans="12:14" ht="12.75" customHeight="1" x14ac:dyDescent="0.2">
      <c r="L33065" s="25" t="s">
        <v>3329</v>
      </c>
      <c r="M33065" s="24" t="s">
        <v>29982</v>
      </c>
      <c r="N33065" s="24" t="s">
        <v>29946</v>
      </c>
    </row>
    <row r="33066" spans="12:14" ht="12.75" customHeight="1" x14ac:dyDescent="0.2">
      <c r="L33066" s="25" t="s">
        <v>3329</v>
      </c>
      <c r="M33066" s="24" t="s">
        <v>29983</v>
      </c>
      <c r="N33066" s="24" t="s">
        <v>29946</v>
      </c>
    </row>
    <row r="33067" spans="12:14" ht="12.75" customHeight="1" x14ac:dyDescent="0.2">
      <c r="L33067" s="25" t="s">
        <v>3329</v>
      </c>
      <c r="M33067" s="24" t="s">
        <v>29984</v>
      </c>
      <c r="N33067" s="24" t="s">
        <v>29946</v>
      </c>
    </row>
    <row r="33068" spans="12:14" ht="12.75" customHeight="1" x14ac:dyDescent="0.2">
      <c r="L33068" s="25" t="s">
        <v>3329</v>
      </c>
      <c r="M33068" s="24" t="s">
        <v>29985</v>
      </c>
      <c r="N33068" s="24" t="s">
        <v>29946</v>
      </c>
    </row>
    <row r="33069" spans="12:14" ht="12.75" customHeight="1" x14ac:dyDescent="0.2">
      <c r="L33069" s="25" t="s">
        <v>3329</v>
      </c>
      <c r="M33069" s="24" t="s">
        <v>29986</v>
      </c>
      <c r="N33069" s="24" t="s">
        <v>29946</v>
      </c>
    </row>
    <row r="33070" spans="12:14" ht="12.75" customHeight="1" x14ac:dyDescent="0.2">
      <c r="L33070" s="25" t="s">
        <v>3329</v>
      </c>
      <c r="M33070" s="24" t="s">
        <v>29987</v>
      </c>
      <c r="N33070" s="24" t="s">
        <v>29946</v>
      </c>
    </row>
    <row r="33071" spans="12:14" ht="12.75" customHeight="1" x14ac:dyDescent="0.2">
      <c r="L33071" s="25" t="s">
        <v>3329</v>
      </c>
      <c r="M33071" s="24" t="s">
        <v>8976</v>
      </c>
      <c r="N33071" s="24" t="s">
        <v>29946</v>
      </c>
    </row>
    <row r="33072" spans="12:14" ht="12.75" customHeight="1" x14ac:dyDescent="0.2">
      <c r="L33072" s="25" t="s">
        <v>3329</v>
      </c>
      <c r="M33072" s="24" t="s">
        <v>29988</v>
      </c>
      <c r="N33072" s="24" t="s">
        <v>29946</v>
      </c>
    </row>
    <row r="33073" spans="12:14" ht="12.75" customHeight="1" x14ac:dyDescent="0.2">
      <c r="L33073" s="25" t="s">
        <v>3329</v>
      </c>
      <c r="M33073" s="24" t="s">
        <v>29989</v>
      </c>
      <c r="N33073" s="24" t="s">
        <v>29946</v>
      </c>
    </row>
    <row r="33074" spans="12:14" ht="12.75" customHeight="1" x14ac:dyDescent="0.2">
      <c r="L33074" s="25" t="s">
        <v>3329</v>
      </c>
      <c r="M33074" s="24" t="s">
        <v>29990</v>
      </c>
      <c r="N33074" s="24" t="s">
        <v>29946</v>
      </c>
    </row>
    <row r="33075" spans="12:14" ht="12.75" customHeight="1" x14ac:dyDescent="0.2">
      <c r="L33075" s="25" t="s">
        <v>3329</v>
      </c>
      <c r="M33075" s="24" t="s">
        <v>29991</v>
      </c>
      <c r="N33075" s="24" t="s">
        <v>29946</v>
      </c>
    </row>
    <row r="33076" spans="12:14" ht="12.75" customHeight="1" x14ac:dyDescent="0.2">
      <c r="L33076" s="25" t="s">
        <v>3329</v>
      </c>
      <c r="M33076" s="24" t="s">
        <v>29992</v>
      </c>
      <c r="N33076" s="24" t="s">
        <v>29946</v>
      </c>
    </row>
    <row r="33077" spans="12:14" ht="12.75" customHeight="1" x14ac:dyDescent="0.2">
      <c r="L33077" s="25" t="s">
        <v>3329</v>
      </c>
      <c r="M33077" s="24" t="s">
        <v>29993</v>
      </c>
      <c r="N33077" s="24" t="s">
        <v>29946</v>
      </c>
    </row>
    <row r="33078" spans="12:14" ht="12.75" customHeight="1" x14ac:dyDescent="0.2">
      <c r="L33078" s="25" t="s">
        <v>3329</v>
      </c>
      <c r="M33078" s="24" t="s">
        <v>29994</v>
      </c>
      <c r="N33078" s="24" t="s">
        <v>29946</v>
      </c>
    </row>
    <row r="33079" spans="12:14" ht="12.75" customHeight="1" x14ac:dyDescent="0.2">
      <c r="L33079" s="25" t="s">
        <v>3329</v>
      </c>
      <c r="M33079" s="24" t="s">
        <v>29994</v>
      </c>
      <c r="N33079" s="24" t="s">
        <v>29946</v>
      </c>
    </row>
    <row r="33080" spans="12:14" ht="12.75" customHeight="1" x14ac:dyDescent="0.2">
      <c r="L33080" s="25" t="s">
        <v>3329</v>
      </c>
      <c r="M33080" s="24" t="s">
        <v>29995</v>
      </c>
      <c r="N33080" s="24" t="s">
        <v>29946</v>
      </c>
    </row>
    <row r="33081" spans="12:14" ht="12.75" customHeight="1" x14ac:dyDescent="0.2">
      <c r="L33081" s="25" t="s">
        <v>3331</v>
      </c>
      <c r="M33081" s="24" t="s">
        <v>29996</v>
      </c>
      <c r="N33081" s="24" t="s">
        <v>29997</v>
      </c>
    </row>
    <row r="33082" spans="12:14" ht="12.75" customHeight="1" x14ac:dyDescent="0.2">
      <c r="L33082" s="25" t="s">
        <v>3331</v>
      </c>
      <c r="M33082" s="24" t="s">
        <v>29998</v>
      </c>
      <c r="N33082" s="24" t="s">
        <v>29997</v>
      </c>
    </row>
    <row r="33083" spans="12:14" ht="12.75" customHeight="1" x14ac:dyDescent="0.2">
      <c r="L33083" s="25" t="s">
        <v>3331</v>
      </c>
      <c r="M33083" s="24" t="s">
        <v>1125</v>
      </c>
      <c r="N33083" s="24" t="s">
        <v>29997</v>
      </c>
    </row>
    <row r="33084" spans="12:14" ht="12.75" customHeight="1" x14ac:dyDescent="0.2">
      <c r="L33084" s="25" t="s">
        <v>3331</v>
      </c>
      <c r="M33084" s="24" t="s">
        <v>29999</v>
      </c>
      <c r="N33084" s="24" t="s">
        <v>29997</v>
      </c>
    </row>
    <row r="33085" spans="12:14" ht="12.75" customHeight="1" x14ac:dyDescent="0.2">
      <c r="L33085" s="25" t="s">
        <v>3331</v>
      </c>
      <c r="M33085" s="24" t="s">
        <v>29999</v>
      </c>
      <c r="N33085" s="24" t="s">
        <v>29997</v>
      </c>
    </row>
    <row r="33086" spans="12:14" ht="12.75" customHeight="1" x14ac:dyDescent="0.2">
      <c r="L33086" s="25" t="s">
        <v>3331</v>
      </c>
      <c r="M33086" s="24" t="s">
        <v>30000</v>
      </c>
      <c r="N33086" s="24" t="s">
        <v>29997</v>
      </c>
    </row>
    <row r="33087" spans="12:14" ht="12.75" customHeight="1" x14ac:dyDescent="0.2">
      <c r="L33087" s="25" t="s">
        <v>3331</v>
      </c>
      <c r="M33087" s="24" t="s">
        <v>30001</v>
      </c>
      <c r="N33087" s="24" t="s">
        <v>29997</v>
      </c>
    </row>
    <row r="33088" spans="12:14" ht="12.75" customHeight="1" x14ac:dyDescent="0.2">
      <c r="L33088" s="25" t="s">
        <v>3331</v>
      </c>
      <c r="M33088" s="24" t="s">
        <v>30002</v>
      </c>
      <c r="N33088" s="24" t="s">
        <v>29997</v>
      </c>
    </row>
    <row r="33089" spans="12:14" ht="12.75" customHeight="1" x14ac:dyDescent="0.2">
      <c r="L33089" s="25" t="s">
        <v>3331</v>
      </c>
      <c r="M33089" s="24" t="s">
        <v>30003</v>
      </c>
      <c r="N33089" s="24" t="s">
        <v>29997</v>
      </c>
    </row>
    <row r="33090" spans="12:14" ht="12.75" customHeight="1" x14ac:dyDescent="0.2">
      <c r="L33090" s="25" t="s">
        <v>3331</v>
      </c>
      <c r="M33090" s="24" t="s">
        <v>30004</v>
      </c>
      <c r="N33090" s="24" t="s">
        <v>29997</v>
      </c>
    </row>
    <row r="33091" spans="12:14" ht="12.75" customHeight="1" x14ac:dyDescent="0.2">
      <c r="L33091" s="25" t="s">
        <v>3331</v>
      </c>
      <c r="M33091" s="24" t="s">
        <v>30005</v>
      </c>
      <c r="N33091" s="24" t="s">
        <v>29997</v>
      </c>
    </row>
    <row r="33092" spans="12:14" ht="12.75" customHeight="1" x14ac:dyDescent="0.2">
      <c r="L33092" s="25" t="s">
        <v>3331</v>
      </c>
      <c r="M33092" s="24" t="s">
        <v>30005</v>
      </c>
      <c r="N33092" s="24" t="s">
        <v>29997</v>
      </c>
    </row>
    <row r="33093" spans="12:14" ht="12.75" customHeight="1" x14ac:dyDescent="0.2">
      <c r="L33093" s="25" t="s">
        <v>3331</v>
      </c>
      <c r="M33093" s="24" t="s">
        <v>30006</v>
      </c>
      <c r="N33093" s="24" t="s">
        <v>29997</v>
      </c>
    </row>
    <row r="33094" spans="12:14" ht="12.75" customHeight="1" x14ac:dyDescent="0.2">
      <c r="L33094" s="25" t="s">
        <v>3331</v>
      </c>
      <c r="M33094" s="24" t="s">
        <v>30007</v>
      </c>
      <c r="N33094" s="24" t="s">
        <v>29997</v>
      </c>
    </row>
    <row r="33095" spans="12:14" ht="12.75" customHeight="1" x14ac:dyDescent="0.2">
      <c r="L33095" s="25" t="s">
        <v>3331</v>
      </c>
      <c r="M33095" s="24" t="s">
        <v>30008</v>
      </c>
      <c r="N33095" s="24" t="s">
        <v>29997</v>
      </c>
    </row>
    <row r="33096" spans="12:14" ht="12.75" customHeight="1" x14ac:dyDescent="0.2">
      <c r="L33096" s="25" t="s">
        <v>3331</v>
      </c>
      <c r="M33096" s="24" t="s">
        <v>30009</v>
      </c>
      <c r="N33096" s="24" t="s">
        <v>29997</v>
      </c>
    </row>
    <row r="33097" spans="12:14" ht="12.75" customHeight="1" x14ac:dyDescent="0.2">
      <c r="L33097" s="25" t="s">
        <v>3331</v>
      </c>
      <c r="M33097" s="24" t="s">
        <v>30010</v>
      </c>
      <c r="N33097" s="24" t="s">
        <v>29997</v>
      </c>
    </row>
    <row r="33098" spans="12:14" ht="12.75" customHeight="1" x14ac:dyDescent="0.2">
      <c r="L33098" s="25" t="s">
        <v>3331</v>
      </c>
      <c r="M33098" s="24" t="s">
        <v>13409</v>
      </c>
      <c r="N33098" s="24" t="s">
        <v>29997</v>
      </c>
    </row>
    <row r="33099" spans="12:14" ht="12.75" customHeight="1" x14ac:dyDescent="0.2">
      <c r="L33099" s="25" t="s">
        <v>3331</v>
      </c>
      <c r="M33099" s="24" t="s">
        <v>6158</v>
      </c>
      <c r="N33099" s="24" t="s">
        <v>29997</v>
      </c>
    </row>
    <row r="33100" spans="12:14" ht="12.75" customHeight="1" x14ac:dyDescent="0.2">
      <c r="L33100" s="25" t="s">
        <v>3331</v>
      </c>
      <c r="M33100" s="24" t="s">
        <v>30011</v>
      </c>
      <c r="N33100" s="24" t="s">
        <v>29997</v>
      </c>
    </row>
    <row r="33101" spans="12:14" ht="12.75" customHeight="1" x14ac:dyDescent="0.2">
      <c r="L33101" s="25" t="s">
        <v>3331</v>
      </c>
      <c r="M33101" s="24" t="s">
        <v>30012</v>
      </c>
      <c r="N33101" s="24" t="s">
        <v>29997</v>
      </c>
    </row>
    <row r="33102" spans="12:14" ht="12.75" customHeight="1" x14ac:dyDescent="0.2">
      <c r="L33102" s="25" t="s">
        <v>3331</v>
      </c>
      <c r="M33102" s="24" t="s">
        <v>30013</v>
      </c>
      <c r="N33102" s="24" t="s">
        <v>29997</v>
      </c>
    </row>
    <row r="33103" spans="12:14" ht="12.75" customHeight="1" x14ac:dyDescent="0.2">
      <c r="L33103" s="25" t="s">
        <v>3331</v>
      </c>
      <c r="M33103" s="24" t="s">
        <v>13412</v>
      </c>
      <c r="N33103" s="24" t="s">
        <v>29997</v>
      </c>
    </row>
    <row r="33104" spans="12:14" ht="12.75" customHeight="1" x14ac:dyDescent="0.2">
      <c r="L33104" s="25" t="s">
        <v>3331</v>
      </c>
      <c r="M33104" s="24" t="s">
        <v>14154</v>
      </c>
      <c r="N33104" s="24" t="s">
        <v>29997</v>
      </c>
    </row>
    <row r="33105" spans="12:14" ht="12.75" customHeight="1" x14ac:dyDescent="0.2">
      <c r="L33105" s="25" t="s">
        <v>3331</v>
      </c>
      <c r="M33105" s="24" t="s">
        <v>30014</v>
      </c>
      <c r="N33105" s="24" t="s">
        <v>29997</v>
      </c>
    </row>
    <row r="33106" spans="12:14" ht="12.75" customHeight="1" x14ac:dyDescent="0.2">
      <c r="L33106" s="25" t="s">
        <v>3331</v>
      </c>
      <c r="M33106" s="24" t="s">
        <v>30015</v>
      </c>
      <c r="N33106" s="24" t="s">
        <v>29997</v>
      </c>
    </row>
    <row r="33107" spans="12:14" ht="12.75" customHeight="1" x14ac:dyDescent="0.2">
      <c r="L33107" s="25" t="s">
        <v>3331</v>
      </c>
      <c r="M33107" s="24" t="s">
        <v>9896</v>
      </c>
      <c r="N33107" s="24" t="s">
        <v>29997</v>
      </c>
    </row>
    <row r="33108" spans="12:14" ht="12.75" customHeight="1" x14ac:dyDescent="0.2">
      <c r="L33108" s="25" t="s">
        <v>3331</v>
      </c>
      <c r="M33108" s="24" t="s">
        <v>30016</v>
      </c>
      <c r="N33108" s="24" t="s">
        <v>29997</v>
      </c>
    </row>
    <row r="33109" spans="12:14" ht="12.75" customHeight="1" x14ac:dyDescent="0.2">
      <c r="L33109" s="25" t="s">
        <v>3331</v>
      </c>
      <c r="M33109" s="24" t="s">
        <v>8631</v>
      </c>
      <c r="N33109" s="24" t="s">
        <v>29997</v>
      </c>
    </row>
    <row r="33110" spans="12:14" ht="12.75" customHeight="1" x14ac:dyDescent="0.2">
      <c r="L33110" s="25" t="s">
        <v>3331</v>
      </c>
      <c r="M33110" s="24" t="s">
        <v>2295</v>
      </c>
      <c r="N33110" s="24" t="s">
        <v>29997</v>
      </c>
    </row>
    <row r="33111" spans="12:14" ht="12.75" customHeight="1" x14ac:dyDescent="0.2">
      <c r="L33111" s="25" t="s">
        <v>3331</v>
      </c>
      <c r="M33111" s="24" t="s">
        <v>30017</v>
      </c>
      <c r="N33111" s="24" t="s">
        <v>29997</v>
      </c>
    </row>
    <row r="33112" spans="12:14" ht="12.75" customHeight="1" x14ac:dyDescent="0.2">
      <c r="L33112" s="25" t="s">
        <v>3331</v>
      </c>
      <c r="M33112" s="24" t="s">
        <v>30018</v>
      </c>
      <c r="N33112" s="24" t="s">
        <v>29997</v>
      </c>
    </row>
    <row r="33113" spans="12:14" ht="12.75" customHeight="1" x14ac:dyDescent="0.2">
      <c r="L33113" s="25" t="s">
        <v>3331</v>
      </c>
      <c r="M33113" s="24" t="s">
        <v>30019</v>
      </c>
      <c r="N33113" s="24" t="s">
        <v>29997</v>
      </c>
    </row>
    <row r="33114" spans="12:14" ht="12.75" customHeight="1" x14ac:dyDescent="0.2">
      <c r="L33114" s="25" t="s">
        <v>3331</v>
      </c>
      <c r="M33114" s="24" t="s">
        <v>2663</v>
      </c>
      <c r="N33114" s="24" t="s">
        <v>29997</v>
      </c>
    </row>
    <row r="33115" spans="12:14" ht="12.75" customHeight="1" x14ac:dyDescent="0.2">
      <c r="L33115" s="25" t="s">
        <v>3331</v>
      </c>
      <c r="M33115" s="24" t="s">
        <v>14254</v>
      </c>
      <c r="N33115" s="24" t="s">
        <v>29997</v>
      </c>
    </row>
    <row r="33116" spans="12:14" ht="12.75" customHeight="1" x14ac:dyDescent="0.2">
      <c r="L33116" s="25" t="s">
        <v>3331</v>
      </c>
      <c r="M33116" s="24" t="s">
        <v>30020</v>
      </c>
      <c r="N33116" s="24" t="s">
        <v>29997</v>
      </c>
    </row>
    <row r="33117" spans="12:14" ht="12.75" customHeight="1" x14ac:dyDescent="0.2">
      <c r="L33117" s="25" t="s">
        <v>3331</v>
      </c>
      <c r="M33117" s="24" t="s">
        <v>30021</v>
      </c>
      <c r="N33117" s="24" t="s">
        <v>29997</v>
      </c>
    </row>
    <row r="33118" spans="12:14" ht="12.75" customHeight="1" x14ac:dyDescent="0.2">
      <c r="L33118" s="25" t="s">
        <v>3331</v>
      </c>
      <c r="M33118" s="24" t="s">
        <v>30022</v>
      </c>
      <c r="N33118" s="24" t="s">
        <v>29997</v>
      </c>
    </row>
    <row r="33119" spans="12:14" ht="12.75" customHeight="1" x14ac:dyDescent="0.2">
      <c r="L33119" s="25" t="s">
        <v>3331</v>
      </c>
      <c r="M33119" s="24" t="s">
        <v>3830</v>
      </c>
      <c r="N33119" s="24" t="s">
        <v>29997</v>
      </c>
    </row>
    <row r="33120" spans="12:14" ht="12.75" customHeight="1" x14ac:dyDescent="0.2">
      <c r="L33120" s="25" t="s">
        <v>3333</v>
      </c>
      <c r="M33120" s="24" t="s">
        <v>30023</v>
      </c>
      <c r="N33120" s="24" t="s">
        <v>30024</v>
      </c>
    </row>
    <row r="33121" spans="12:14" ht="12.75" customHeight="1" x14ac:dyDescent="0.2">
      <c r="L33121" s="25" t="s">
        <v>3333</v>
      </c>
      <c r="M33121" s="24" t="s">
        <v>30025</v>
      </c>
      <c r="N33121" s="24" t="s">
        <v>30024</v>
      </c>
    </row>
    <row r="33122" spans="12:14" ht="12.75" customHeight="1" x14ac:dyDescent="0.2">
      <c r="L33122" s="25" t="s">
        <v>3333</v>
      </c>
      <c r="M33122" s="24" t="s">
        <v>30026</v>
      </c>
      <c r="N33122" s="24" t="s">
        <v>30024</v>
      </c>
    </row>
    <row r="33123" spans="12:14" ht="12.75" customHeight="1" x14ac:dyDescent="0.2">
      <c r="L33123" s="25" t="s">
        <v>3333</v>
      </c>
      <c r="M33123" s="24" t="s">
        <v>15302</v>
      </c>
      <c r="N33123" s="24" t="s">
        <v>30024</v>
      </c>
    </row>
    <row r="33124" spans="12:14" ht="12.75" customHeight="1" x14ac:dyDescent="0.2">
      <c r="L33124" s="25" t="s">
        <v>3333</v>
      </c>
      <c r="M33124" s="24" t="s">
        <v>30027</v>
      </c>
      <c r="N33124" s="24" t="s">
        <v>30024</v>
      </c>
    </row>
    <row r="33125" spans="12:14" ht="12.75" customHeight="1" x14ac:dyDescent="0.2">
      <c r="L33125" s="25" t="s">
        <v>3334</v>
      </c>
      <c r="M33125" s="24" t="s">
        <v>30028</v>
      </c>
      <c r="N33125" s="24" t="s">
        <v>30029</v>
      </c>
    </row>
    <row r="33126" spans="12:14" ht="12.75" customHeight="1" x14ac:dyDescent="0.2">
      <c r="L33126" s="25" t="s">
        <v>3334</v>
      </c>
      <c r="M33126" s="24" t="s">
        <v>4125</v>
      </c>
      <c r="N33126" s="24" t="s">
        <v>30029</v>
      </c>
    </row>
    <row r="33127" spans="12:14" ht="12.75" customHeight="1" x14ac:dyDescent="0.2">
      <c r="L33127" s="25" t="s">
        <v>3334</v>
      </c>
      <c r="M33127" s="24" t="s">
        <v>30030</v>
      </c>
      <c r="N33127" s="24" t="s">
        <v>30029</v>
      </c>
    </row>
    <row r="33128" spans="12:14" ht="12.75" customHeight="1" x14ac:dyDescent="0.2">
      <c r="L33128" s="25" t="s">
        <v>3334</v>
      </c>
      <c r="M33128" s="24" t="s">
        <v>4881</v>
      </c>
      <c r="N33128" s="24" t="s">
        <v>30029</v>
      </c>
    </row>
    <row r="33129" spans="12:14" ht="12.75" customHeight="1" x14ac:dyDescent="0.2">
      <c r="L33129" s="25" t="s">
        <v>3334</v>
      </c>
      <c r="M33129" s="24" t="s">
        <v>14459</v>
      </c>
      <c r="N33129" s="24" t="s">
        <v>30029</v>
      </c>
    </row>
    <row r="33130" spans="12:14" ht="12.75" customHeight="1" x14ac:dyDescent="0.2">
      <c r="L33130" s="25" t="s">
        <v>3334</v>
      </c>
      <c r="M33130" s="24" t="s">
        <v>30031</v>
      </c>
      <c r="N33130" s="24" t="s">
        <v>30029</v>
      </c>
    </row>
    <row r="33131" spans="12:14" ht="12.75" customHeight="1" x14ac:dyDescent="0.2">
      <c r="L33131" s="25" t="s">
        <v>3334</v>
      </c>
      <c r="M33131" s="24" t="s">
        <v>4054</v>
      </c>
      <c r="N33131" s="24" t="s">
        <v>30029</v>
      </c>
    </row>
    <row r="33132" spans="12:14" ht="12.75" customHeight="1" x14ac:dyDescent="0.2">
      <c r="L33132" s="25" t="s">
        <v>3334</v>
      </c>
      <c r="M33132" s="24" t="s">
        <v>30032</v>
      </c>
      <c r="N33132" s="24" t="s">
        <v>30029</v>
      </c>
    </row>
    <row r="33133" spans="12:14" ht="12.75" customHeight="1" x14ac:dyDescent="0.2">
      <c r="L33133" s="25" t="s">
        <v>3334</v>
      </c>
      <c r="M33133" s="24" t="s">
        <v>30033</v>
      </c>
      <c r="N33133" s="24" t="s">
        <v>30029</v>
      </c>
    </row>
    <row r="33134" spans="12:14" ht="12.75" customHeight="1" x14ac:dyDescent="0.2">
      <c r="L33134" s="25" t="s">
        <v>3334</v>
      </c>
      <c r="M33134" s="24" t="s">
        <v>30034</v>
      </c>
      <c r="N33134" s="24" t="s">
        <v>30029</v>
      </c>
    </row>
    <row r="33135" spans="12:14" ht="12.75" customHeight="1" x14ac:dyDescent="0.2">
      <c r="L33135" s="25" t="s">
        <v>3334</v>
      </c>
      <c r="M33135" s="24" t="s">
        <v>6956</v>
      </c>
      <c r="N33135" s="24" t="s">
        <v>30029</v>
      </c>
    </row>
    <row r="33136" spans="12:14" ht="12.75" customHeight="1" x14ac:dyDescent="0.2">
      <c r="L33136" s="25" t="s">
        <v>3334</v>
      </c>
      <c r="M33136" s="24" t="s">
        <v>1109</v>
      </c>
      <c r="N33136" s="24" t="s">
        <v>30029</v>
      </c>
    </row>
    <row r="33137" spans="12:14" ht="12.75" customHeight="1" x14ac:dyDescent="0.2">
      <c r="L33137" s="25" t="s">
        <v>3334</v>
      </c>
      <c r="M33137" s="24" t="s">
        <v>2103</v>
      </c>
      <c r="N33137" s="24" t="s">
        <v>30029</v>
      </c>
    </row>
    <row r="33138" spans="12:14" ht="12.75" customHeight="1" x14ac:dyDescent="0.2">
      <c r="L33138" s="25" t="s">
        <v>3334</v>
      </c>
      <c r="M33138" s="24" t="s">
        <v>30035</v>
      </c>
      <c r="N33138" s="24" t="s">
        <v>30029</v>
      </c>
    </row>
    <row r="33139" spans="12:14" ht="12.75" customHeight="1" x14ac:dyDescent="0.2">
      <c r="L33139" s="25" t="s">
        <v>3334</v>
      </c>
      <c r="M33139" s="24" t="s">
        <v>30036</v>
      </c>
      <c r="N33139" s="24" t="s">
        <v>30029</v>
      </c>
    </row>
    <row r="33140" spans="12:14" ht="12.75" customHeight="1" x14ac:dyDescent="0.2">
      <c r="L33140" s="25" t="s">
        <v>3334</v>
      </c>
      <c r="M33140" s="24" t="s">
        <v>30037</v>
      </c>
      <c r="N33140" s="24" t="s">
        <v>30029</v>
      </c>
    </row>
    <row r="33141" spans="12:14" ht="12.75" customHeight="1" x14ac:dyDescent="0.2">
      <c r="L33141" s="25" t="s">
        <v>3334</v>
      </c>
      <c r="M33141" s="24" t="s">
        <v>30038</v>
      </c>
      <c r="N33141" s="24" t="s">
        <v>30029</v>
      </c>
    </row>
    <row r="33142" spans="12:14" ht="12.75" customHeight="1" x14ac:dyDescent="0.2">
      <c r="L33142" s="25" t="s">
        <v>3336</v>
      </c>
      <c r="M33142" s="24" t="s">
        <v>30039</v>
      </c>
      <c r="N33142" s="24" t="s">
        <v>30040</v>
      </c>
    </row>
    <row r="33143" spans="12:14" ht="12.75" customHeight="1" x14ac:dyDescent="0.2">
      <c r="L33143" s="25" t="s">
        <v>3336</v>
      </c>
      <c r="M33143" s="24" t="s">
        <v>30041</v>
      </c>
      <c r="N33143" s="24" t="s">
        <v>30040</v>
      </c>
    </row>
    <row r="33144" spans="12:14" ht="12.75" customHeight="1" x14ac:dyDescent="0.2">
      <c r="L33144" s="25" t="s">
        <v>3336</v>
      </c>
      <c r="M33144" s="24" t="s">
        <v>9069</v>
      </c>
      <c r="N33144" s="24" t="s">
        <v>30040</v>
      </c>
    </row>
    <row r="33145" spans="12:14" ht="12.75" customHeight="1" x14ac:dyDescent="0.2">
      <c r="L33145" s="25" t="s">
        <v>3336</v>
      </c>
      <c r="M33145" s="24" t="s">
        <v>30042</v>
      </c>
      <c r="N33145" s="24" t="s">
        <v>30040</v>
      </c>
    </row>
    <row r="33146" spans="12:14" ht="12.75" customHeight="1" x14ac:dyDescent="0.2">
      <c r="L33146" s="25" t="s">
        <v>3336</v>
      </c>
      <c r="M33146" s="24" t="s">
        <v>30043</v>
      </c>
      <c r="N33146" s="24" t="s">
        <v>30040</v>
      </c>
    </row>
    <row r="33147" spans="12:14" ht="12.75" customHeight="1" x14ac:dyDescent="0.2">
      <c r="L33147" s="25" t="s">
        <v>3336</v>
      </c>
      <c r="M33147" s="24" t="s">
        <v>30044</v>
      </c>
      <c r="N33147" s="24" t="s">
        <v>30040</v>
      </c>
    </row>
    <row r="33148" spans="12:14" ht="12.75" customHeight="1" x14ac:dyDescent="0.2">
      <c r="L33148" s="25" t="s">
        <v>3336</v>
      </c>
      <c r="M33148" s="24" t="s">
        <v>30045</v>
      </c>
      <c r="N33148" s="24" t="s">
        <v>30040</v>
      </c>
    </row>
    <row r="33149" spans="12:14" ht="12.75" customHeight="1" x14ac:dyDescent="0.2">
      <c r="L33149" s="25" t="s">
        <v>3336</v>
      </c>
      <c r="M33149" s="24" t="s">
        <v>30046</v>
      </c>
      <c r="N33149" s="24" t="s">
        <v>30040</v>
      </c>
    </row>
    <row r="33150" spans="12:14" ht="12.75" customHeight="1" x14ac:dyDescent="0.2">
      <c r="L33150" s="25" t="s">
        <v>3336</v>
      </c>
      <c r="M33150" s="24" t="s">
        <v>30047</v>
      </c>
      <c r="N33150" s="24" t="s">
        <v>30040</v>
      </c>
    </row>
    <row r="33151" spans="12:14" ht="12.75" customHeight="1" x14ac:dyDescent="0.2">
      <c r="L33151" s="25" t="s">
        <v>3336</v>
      </c>
      <c r="M33151" s="24" t="s">
        <v>2171</v>
      </c>
      <c r="N33151" s="24" t="s">
        <v>30040</v>
      </c>
    </row>
    <row r="33152" spans="12:14" ht="12.75" customHeight="1" x14ac:dyDescent="0.2">
      <c r="L33152" s="25" t="s">
        <v>3336</v>
      </c>
      <c r="M33152" s="24" t="s">
        <v>30048</v>
      </c>
      <c r="N33152" s="24" t="s">
        <v>30040</v>
      </c>
    </row>
    <row r="33153" spans="12:14" ht="12.75" customHeight="1" x14ac:dyDescent="0.2">
      <c r="L33153" s="25" t="s">
        <v>3338</v>
      </c>
      <c r="M33153" s="24" t="s">
        <v>14863</v>
      </c>
      <c r="N33153" s="24" t="s">
        <v>30049</v>
      </c>
    </row>
    <row r="33154" spans="12:14" ht="12.75" customHeight="1" x14ac:dyDescent="0.2">
      <c r="L33154" s="25" t="s">
        <v>3338</v>
      </c>
      <c r="M33154" s="24" t="s">
        <v>30050</v>
      </c>
      <c r="N33154" s="24" t="s">
        <v>30049</v>
      </c>
    </row>
    <row r="33155" spans="12:14" ht="12.75" customHeight="1" x14ac:dyDescent="0.2">
      <c r="L33155" s="25" t="s">
        <v>3338</v>
      </c>
      <c r="M33155" s="24" t="s">
        <v>14456</v>
      </c>
      <c r="N33155" s="24" t="s">
        <v>30049</v>
      </c>
    </row>
    <row r="33156" spans="12:14" ht="12.75" customHeight="1" x14ac:dyDescent="0.2">
      <c r="L33156" s="25" t="s">
        <v>3338</v>
      </c>
      <c r="M33156" s="24" t="s">
        <v>30051</v>
      </c>
      <c r="N33156" s="24" t="s">
        <v>30049</v>
      </c>
    </row>
    <row r="33157" spans="12:14" ht="12.75" customHeight="1" x14ac:dyDescent="0.2">
      <c r="L33157" s="25" t="s">
        <v>3338</v>
      </c>
      <c r="M33157" s="24" t="s">
        <v>30052</v>
      </c>
      <c r="N33157" s="24" t="s">
        <v>30049</v>
      </c>
    </row>
    <row r="33158" spans="12:14" ht="12.75" customHeight="1" x14ac:dyDescent="0.2">
      <c r="L33158" s="25" t="s">
        <v>3338</v>
      </c>
      <c r="M33158" s="24" t="s">
        <v>30053</v>
      </c>
      <c r="N33158" s="24" t="s">
        <v>30049</v>
      </c>
    </row>
    <row r="33159" spans="12:14" ht="12.75" customHeight="1" x14ac:dyDescent="0.2">
      <c r="L33159" s="25" t="s">
        <v>3338</v>
      </c>
      <c r="M33159" s="24" t="s">
        <v>30054</v>
      </c>
      <c r="N33159" s="24" t="s">
        <v>30049</v>
      </c>
    </row>
    <row r="33160" spans="12:14" ht="12.75" customHeight="1" x14ac:dyDescent="0.2">
      <c r="L33160" s="25" t="s">
        <v>3338</v>
      </c>
      <c r="M33160" s="24" t="s">
        <v>30055</v>
      </c>
      <c r="N33160" s="24" t="s">
        <v>30049</v>
      </c>
    </row>
    <row r="33161" spans="12:14" ht="12.75" customHeight="1" x14ac:dyDescent="0.2">
      <c r="L33161" s="25" t="s">
        <v>3338</v>
      </c>
      <c r="M33161" s="24" t="s">
        <v>14748</v>
      </c>
      <c r="N33161" s="24" t="s">
        <v>30049</v>
      </c>
    </row>
    <row r="33162" spans="12:14" ht="12.75" customHeight="1" x14ac:dyDescent="0.2">
      <c r="L33162" s="25" t="s">
        <v>3338</v>
      </c>
      <c r="M33162" s="24" t="s">
        <v>14776</v>
      </c>
      <c r="N33162" s="24" t="s">
        <v>30049</v>
      </c>
    </row>
    <row r="33163" spans="12:14" ht="12.75" customHeight="1" x14ac:dyDescent="0.2">
      <c r="L33163" s="25" t="s">
        <v>3338</v>
      </c>
      <c r="M33163" s="24" t="s">
        <v>30056</v>
      </c>
      <c r="N33163" s="24" t="s">
        <v>30049</v>
      </c>
    </row>
    <row r="33164" spans="12:14" ht="12.75" customHeight="1" x14ac:dyDescent="0.2">
      <c r="L33164" s="25" t="s">
        <v>3338</v>
      </c>
      <c r="M33164" s="24" t="s">
        <v>30057</v>
      </c>
      <c r="N33164" s="24" t="s">
        <v>30049</v>
      </c>
    </row>
    <row r="33165" spans="12:14" ht="12.75" customHeight="1" x14ac:dyDescent="0.2">
      <c r="L33165" s="25" t="s">
        <v>3338</v>
      </c>
      <c r="M33165" s="24" t="s">
        <v>30058</v>
      </c>
      <c r="N33165" s="24" t="s">
        <v>30049</v>
      </c>
    </row>
    <row r="33166" spans="12:14" ht="12.75" customHeight="1" x14ac:dyDescent="0.2">
      <c r="L33166" s="25" t="s">
        <v>3338</v>
      </c>
      <c r="M33166" s="24" t="s">
        <v>30059</v>
      </c>
      <c r="N33166" s="24" t="s">
        <v>30049</v>
      </c>
    </row>
    <row r="33167" spans="12:14" ht="12.75" customHeight="1" x14ac:dyDescent="0.2">
      <c r="L33167" s="25" t="s">
        <v>3338</v>
      </c>
      <c r="M33167" s="24" t="s">
        <v>24551</v>
      </c>
      <c r="N33167" s="24" t="s">
        <v>30049</v>
      </c>
    </row>
    <row r="33168" spans="12:14" ht="12.75" customHeight="1" x14ac:dyDescent="0.2">
      <c r="L33168" s="25" t="s">
        <v>3338</v>
      </c>
      <c r="M33168" s="24" t="s">
        <v>30060</v>
      </c>
      <c r="N33168" s="24" t="s">
        <v>30049</v>
      </c>
    </row>
    <row r="33169" spans="12:14" ht="12.75" customHeight="1" x14ac:dyDescent="0.2">
      <c r="L33169" s="25" t="s">
        <v>3338</v>
      </c>
      <c r="M33169" s="24" t="s">
        <v>14268</v>
      </c>
      <c r="N33169" s="24" t="s">
        <v>30049</v>
      </c>
    </row>
    <row r="33170" spans="12:14" ht="12.75" customHeight="1" x14ac:dyDescent="0.2">
      <c r="L33170" s="25" t="s">
        <v>3338</v>
      </c>
      <c r="M33170" s="24" t="s">
        <v>30061</v>
      </c>
      <c r="N33170" s="24" t="s">
        <v>30049</v>
      </c>
    </row>
    <row r="33171" spans="12:14" ht="12.75" customHeight="1" x14ac:dyDescent="0.2">
      <c r="L33171" s="25" t="s">
        <v>3338</v>
      </c>
      <c r="M33171" s="24" t="s">
        <v>4709</v>
      </c>
      <c r="N33171" s="24" t="s">
        <v>30049</v>
      </c>
    </row>
    <row r="33172" spans="12:14" ht="12.75" customHeight="1" x14ac:dyDescent="0.2">
      <c r="L33172" s="25" t="s">
        <v>3338</v>
      </c>
      <c r="M33172" s="24" t="s">
        <v>14166</v>
      </c>
      <c r="N33172" s="24" t="s">
        <v>30049</v>
      </c>
    </row>
    <row r="33173" spans="12:14" ht="12.75" customHeight="1" x14ac:dyDescent="0.2">
      <c r="L33173" s="25" t="s">
        <v>3338</v>
      </c>
      <c r="M33173" s="24" t="s">
        <v>30062</v>
      </c>
      <c r="N33173" s="24" t="s">
        <v>30049</v>
      </c>
    </row>
    <row r="33174" spans="12:14" ht="12.75" customHeight="1" x14ac:dyDescent="0.2">
      <c r="L33174" s="25" t="s">
        <v>3338</v>
      </c>
      <c r="M33174" s="24" t="s">
        <v>30063</v>
      </c>
      <c r="N33174" s="24" t="s">
        <v>30049</v>
      </c>
    </row>
    <row r="33175" spans="12:14" ht="12.75" customHeight="1" x14ac:dyDescent="0.2">
      <c r="L33175" s="25" t="s">
        <v>3338</v>
      </c>
      <c r="M33175" s="24" t="s">
        <v>30064</v>
      </c>
      <c r="N33175" s="24" t="s">
        <v>30049</v>
      </c>
    </row>
    <row r="33176" spans="12:14" ht="12.75" customHeight="1" x14ac:dyDescent="0.2">
      <c r="L33176" s="25" t="s">
        <v>3338</v>
      </c>
      <c r="M33176" s="24" t="s">
        <v>13672</v>
      </c>
      <c r="N33176" s="24" t="s">
        <v>30049</v>
      </c>
    </row>
    <row r="33177" spans="12:14" ht="12.75" customHeight="1" x14ac:dyDescent="0.2">
      <c r="L33177" s="25" t="s">
        <v>3338</v>
      </c>
      <c r="M33177" s="24" t="s">
        <v>30065</v>
      </c>
      <c r="N33177" s="24" t="s">
        <v>30049</v>
      </c>
    </row>
    <row r="33178" spans="12:14" ht="12.75" customHeight="1" x14ac:dyDescent="0.2">
      <c r="L33178" s="25" t="s">
        <v>3338</v>
      </c>
      <c r="M33178" s="24" t="s">
        <v>14751</v>
      </c>
      <c r="N33178" s="24" t="s">
        <v>30049</v>
      </c>
    </row>
    <row r="33179" spans="12:14" ht="12.75" customHeight="1" x14ac:dyDescent="0.2">
      <c r="L33179" s="25" t="s">
        <v>3338</v>
      </c>
      <c r="M33179" s="24" t="s">
        <v>30066</v>
      </c>
      <c r="N33179" s="24" t="s">
        <v>30049</v>
      </c>
    </row>
    <row r="33180" spans="12:14" ht="12.75" customHeight="1" x14ac:dyDescent="0.2">
      <c r="L33180" s="25" t="s">
        <v>3338</v>
      </c>
      <c r="M33180" s="24" t="s">
        <v>30067</v>
      </c>
      <c r="N33180" s="24" t="s">
        <v>30049</v>
      </c>
    </row>
    <row r="33181" spans="12:14" ht="12.75" customHeight="1" x14ac:dyDescent="0.2">
      <c r="L33181" s="25" t="s">
        <v>3338</v>
      </c>
      <c r="M33181" s="24" t="s">
        <v>30068</v>
      </c>
      <c r="N33181" s="24" t="s">
        <v>30049</v>
      </c>
    </row>
    <row r="33182" spans="12:14" ht="12.75" customHeight="1" x14ac:dyDescent="0.2">
      <c r="L33182" s="25" t="s">
        <v>3338</v>
      </c>
      <c r="M33182" s="24" t="s">
        <v>30069</v>
      </c>
      <c r="N33182" s="24" t="s">
        <v>30049</v>
      </c>
    </row>
    <row r="33183" spans="12:14" ht="12.75" customHeight="1" x14ac:dyDescent="0.2">
      <c r="L33183" s="25" t="s">
        <v>3338</v>
      </c>
      <c r="M33183" s="24" t="s">
        <v>30070</v>
      </c>
      <c r="N33183" s="24" t="s">
        <v>30049</v>
      </c>
    </row>
    <row r="33184" spans="12:14" ht="12.75" customHeight="1" x14ac:dyDescent="0.2">
      <c r="L33184" s="25" t="s">
        <v>3338</v>
      </c>
      <c r="M33184" s="24" t="s">
        <v>30071</v>
      </c>
      <c r="N33184" s="24" t="s">
        <v>30049</v>
      </c>
    </row>
    <row r="33185" spans="12:14" ht="12.75" customHeight="1" x14ac:dyDescent="0.2">
      <c r="L33185" s="25" t="s">
        <v>3338</v>
      </c>
      <c r="M33185" s="24" t="s">
        <v>30072</v>
      </c>
      <c r="N33185" s="24" t="s">
        <v>30049</v>
      </c>
    </row>
    <row r="33186" spans="12:14" ht="12.75" customHeight="1" x14ac:dyDescent="0.2">
      <c r="L33186" s="25" t="s">
        <v>3338</v>
      </c>
      <c r="M33186" s="24" t="s">
        <v>30073</v>
      </c>
      <c r="N33186" s="24" t="s">
        <v>30049</v>
      </c>
    </row>
    <row r="33187" spans="12:14" ht="12.75" customHeight="1" x14ac:dyDescent="0.2">
      <c r="L33187" s="25" t="s">
        <v>3338</v>
      </c>
      <c r="M33187" s="24" t="s">
        <v>30074</v>
      </c>
      <c r="N33187" s="24" t="s">
        <v>30049</v>
      </c>
    </row>
    <row r="33188" spans="12:14" ht="12.75" customHeight="1" x14ac:dyDescent="0.2">
      <c r="L33188" s="25" t="s">
        <v>3338</v>
      </c>
      <c r="M33188" s="24" t="s">
        <v>13646</v>
      </c>
      <c r="N33188" s="24" t="s">
        <v>30049</v>
      </c>
    </row>
    <row r="33189" spans="12:14" ht="12.75" customHeight="1" x14ac:dyDescent="0.2">
      <c r="L33189" s="25" t="s">
        <v>3338</v>
      </c>
      <c r="M33189" s="24" t="s">
        <v>30075</v>
      </c>
      <c r="N33189" s="24" t="s">
        <v>30049</v>
      </c>
    </row>
    <row r="33190" spans="12:14" ht="12.75" customHeight="1" x14ac:dyDescent="0.2">
      <c r="L33190" s="25" t="s">
        <v>3338</v>
      </c>
      <c r="M33190" s="24" t="s">
        <v>4521</v>
      </c>
      <c r="N33190" s="24" t="s">
        <v>30049</v>
      </c>
    </row>
    <row r="33191" spans="12:14" ht="12.75" customHeight="1" x14ac:dyDescent="0.2">
      <c r="L33191" s="25" t="s">
        <v>3338</v>
      </c>
      <c r="M33191" s="24" t="s">
        <v>3244</v>
      </c>
      <c r="N33191" s="24" t="s">
        <v>30049</v>
      </c>
    </row>
    <row r="33192" spans="12:14" ht="12.75" customHeight="1" x14ac:dyDescent="0.2">
      <c r="L33192" s="25" t="s">
        <v>3338</v>
      </c>
      <c r="M33192" s="24" t="s">
        <v>3388</v>
      </c>
      <c r="N33192" s="24" t="s">
        <v>30049</v>
      </c>
    </row>
    <row r="33193" spans="12:14" ht="12.75" customHeight="1" x14ac:dyDescent="0.2">
      <c r="L33193" s="25" t="s">
        <v>3338</v>
      </c>
      <c r="M33193" s="24" t="s">
        <v>4590</v>
      </c>
      <c r="N33193" s="24" t="s">
        <v>30049</v>
      </c>
    </row>
    <row r="33194" spans="12:14" ht="12.75" customHeight="1" x14ac:dyDescent="0.2">
      <c r="L33194" s="25" t="s">
        <v>3338</v>
      </c>
      <c r="M33194" s="24" t="s">
        <v>1770</v>
      </c>
      <c r="N33194" s="24" t="s">
        <v>30049</v>
      </c>
    </row>
    <row r="33195" spans="12:14" ht="12.75" customHeight="1" x14ac:dyDescent="0.2">
      <c r="L33195" s="25" t="s">
        <v>3338</v>
      </c>
      <c r="M33195" s="24" t="s">
        <v>2743</v>
      </c>
      <c r="N33195" s="24" t="s">
        <v>30049</v>
      </c>
    </row>
    <row r="33196" spans="12:14" ht="12.75" customHeight="1" x14ac:dyDescent="0.2">
      <c r="L33196" s="25" t="s">
        <v>3338</v>
      </c>
      <c r="M33196" s="24" t="s">
        <v>30076</v>
      </c>
      <c r="N33196" s="24" t="s">
        <v>30049</v>
      </c>
    </row>
    <row r="33197" spans="12:14" ht="12.75" customHeight="1" x14ac:dyDescent="0.2">
      <c r="L33197" s="25" t="s">
        <v>3338</v>
      </c>
      <c r="M33197" s="24" t="s">
        <v>30077</v>
      </c>
      <c r="N33197" s="24" t="s">
        <v>30049</v>
      </c>
    </row>
    <row r="33198" spans="12:14" ht="12.75" customHeight="1" x14ac:dyDescent="0.2">
      <c r="L33198" s="25" t="s">
        <v>3338</v>
      </c>
      <c r="M33198" s="24" t="s">
        <v>30078</v>
      </c>
      <c r="N33198" s="24" t="s">
        <v>30049</v>
      </c>
    </row>
    <row r="33199" spans="12:14" ht="12.75" customHeight="1" x14ac:dyDescent="0.2">
      <c r="L33199" s="25" t="s">
        <v>3338</v>
      </c>
      <c r="M33199" s="24" t="s">
        <v>30079</v>
      </c>
      <c r="N33199" s="24" t="s">
        <v>30049</v>
      </c>
    </row>
    <row r="33200" spans="12:14" ht="12.75" customHeight="1" x14ac:dyDescent="0.2">
      <c r="L33200" s="25" t="s">
        <v>3338</v>
      </c>
      <c r="M33200" s="24" t="s">
        <v>30079</v>
      </c>
      <c r="N33200" s="24" t="s">
        <v>30049</v>
      </c>
    </row>
    <row r="33201" spans="12:14" ht="12.75" customHeight="1" x14ac:dyDescent="0.2">
      <c r="L33201" s="25" t="s">
        <v>3338</v>
      </c>
      <c r="M33201" s="24" t="s">
        <v>30080</v>
      </c>
      <c r="N33201" s="24" t="s">
        <v>30049</v>
      </c>
    </row>
    <row r="33202" spans="12:14" ht="12.75" customHeight="1" x14ac:dyDescent="0.2">
      <c r="L33202" s="25" t="s">
        <v>3338</v>
      </c>
      <c r="M33202" s="24" t="s">
        <v>4054</v>
      </c>
      <c r="N33202" s="24" t="s">
        <v>30049</v>
      </c>
    </row>
    <row r="33203" spans="12:14" ht="12.75" customHeight="1" x14ac:dyDescent="0.2">
      <c r="L33203" s="25" t="s">
        <v>3338</v>
      </c>
      <c r="M33203" s="24" t="s">
        <v>30081</v>
      </c>
      <c r="N33203" s="24" t="s">
        <v>30049</v>
      </c>
    </row>
    <row r="33204" spans="12:14" ht="12.75" customHeight="1" x14ac:dyDescent="0.2">
      <c r="L33204" s="25" t="s">
        <v>3338</v>
      </c>
      <c r="M33204" s="24" t="s">
        <v>13655</v>
      </c>
      <c r="N33204" s="24" t="s">
        <v>30049</v>
      </c>
    </row>
    <row r="33205" spans="12:14" ht="12.75" customHeight="1" x14ac:dyDescent="0.2">
      <c r="L33205" s="25" t="s">
        <v>3338</v>
      </c>
      <c r="M33205" s="24" t="s">
        <v>30082</v>
      </c>
      <c r="N33205" s="24" t="s">
        <v>30049</v>
      </c>
    </row>
    <row r="33206" spans="12:14" ht="12.75" customHeight="1" x14ac:dyDescent="0.2">
      <c r="L33206" s="25" t="s">
        <v>3338</v>
      </c>
      <c r="M33206" s="24" t="s">
        <v>8961</v>
      </c>
      <c r="N33206" s="24" t="s">
        <v>30049</v>
      </c>
    </row>
    <row r="33207" spans="12:14" ht="12.75" customHeight="1" x14ac:dyDescent="0.2">
      <c r="L33207" s="25" t="s">
        <v>3338</v>
      </c>
      <c r="M33207" s="24" t="s">
        <v>30083</v>
      </c>
      <c r="N33207" s="24" t="s">
        <v>30049</v>
      </c>
    </row>
    <row r="33208" spans="12:14" ht="12.75" customHeight="1" x14ac:dyDescent="0.2">
      <c r="L33208" s="25" t="s">
        <v>3338</v>
      </c>
      <c r="M33208" s="24" t="s">
        <v>30084</v>
      </c>
      <c r="N33208" s="24" t="s">
        <v>30049</v>
      </c>
    </row>
    <row r="33209" spans="12:14" ht="12.75" customHeight="1" x14ac:dyDescent="0.2">
      <c r="L33209" s="25" t="s">
        <v>3338</v>
      </c>
      <c r="M33209" s="24" t="s">
        <v>30085</v>
      </c>
      <c r="N33209" s="24" t="s">
        <v>30049</v>
      </c>
    </row>
    <row r="33210" spans="12:14" ht="12.75" customHeight="1" x14ac:dyDescent="0.2">
      <c r="L33210" s="25" t="s">
        <v>3338</v>
      </c>
      <c r="M33210" s="24" t="s">
        <v>20947</v>
      </c>
      <c r="N33210" s="24" t="s">
        <v>30049</v>
      </c>
    </row>
    <row r="33211" spans="12:14" ht="12.75" customHeight="1" x14ac:dyDescent="0.2">
      <c r="L33211" s="25" t="s">
        <v>3338</v>
      </c>
      <c r="M33211" s="24" t="s">
        <v>30086</v>
      </c>
      <c r="N33211" s="24" t="s">
        <v>30049</v>
      </c>
    </row>
    <row r="33212" spans="12:14" ht="12.75" customHeight="1" x14ac:dyDescent="0.2">
      <c r="L33212" s="25" t="s">
        <v>3338</v>
      </c>
      <c r="M33212" s="24" t="s">
        <v>30087</v>
      </c>
      <c r="N33212" s="24" t="s">
        <v>30049</v>
      </c>
    </row>
    <row r="33213" spans="12:14" ht="12.75" customHeight="1" x14ac:dyDescent="0.2">
      <c r="L33213" s="25" t="s">
        <v>3338</v>
      </c>
      <c r="M33213" s="24" t="s">
        <v>30088</v>
      </c>
      <c r="N33213" s="24" t="s">
        <v>30049</v>
      </c>
    </row>
    <row r="33214" spans="12:14" ht="12.75" customHeight="1" x14ac:dyDescent="0.2">
      <c r="L33214" s="25" t="s">
        <v>3338</v>
      </c>
      <c r="M33214" s="24" t="s">
        <v>30089</v>
      </c>
      <c r="N33214" s="24" t="s">
        <v>30049</v>
      </c>
    </row>
    <row r="33215" spans="12:14" ht="12.75" customHeight="1" x14ac:dyDescent="0.2">
      <c r="L33215" s="25" t="s">
        <v>3338</v>
      </c>
      <c r="M33215" s="24" t="s">
        <v>30090</v>
      </c>
      <c r="N33215" s="24" t="s">
        <v>30049</v>
      </c>
    </row>
    <row r="33216" spans="12:14" ht="12.75" customHeight="1" x14ac:dyDescent="0.2">
      <c r="L33216" s="25" t="s">
        <v>3338</v>
      </c>
      <c r="M33216" s="24" t="s">
        <v>14587</v>
      </c>
      <c r="N33216" s="24" t="s">
        <v>30049</v>
      </c>
    </row>
    <row r="33217" spans="12:14" ht="12.75" customHeight="1" x14ac:dyDescent="0.2">
      <c r="L33217" s="25" t="s">
        <v>3338</v>
      </c>
      <c r="M33217" s="24" t="s">
        <v>30091</v>
      </c>
      <c r="N33217" s="24" t="s">
        <v>30049</v>
      </c>
    </row>
    <row r="33218" spans="12:14" ht="12.75" customHeight="1" x14ac:dyDescent="0.2">
      <c r="L33218" s="25" t="s">
        <v>3338</v>
      </c>
      <c r="M33218" s="24" t="s">
        <v>4454</v>
      </c>
      <c r="N33218" s="24" t="s">
        <v>30049</v>
      </c>
    </row>
    <row r="33219" spans="12:14" ht="12.75" customHeight="1" x14ac:dyDescent="0.2">
      <c r="L33219" s="25" t="s">
        <v>3338</v>
      </c>
      <c r="M33219" s="24" t="s">
        <v>30092</v>
      </c>
      <c r="N33219" s="24" t="s">
        <v>30049</v>
      </c>
    </row>
    <row r="33220" spans="12:14" ht="12.75" customHeight="1" x14ac:dyDescent="0.2">
      <c r="L33220" s="25" t="s">
        <v>3338</v>
      </c>
      <c r="M33220" s="24" t="s">
        <v>30093</v>
      </c>
      <c r="N33220" s="24" t="s">
        <v>30049</v>
      </c>
    </row>
    <row r="33221" spans="12:14" ht="12.75" customHeight="1" x14ac:dyDescent="0.2">
      <c r="L33221" s="25" t="s">
        <v>3338</v>
      </c>
      <c r="M33221" s="24" t="s">
        <v>14319</v>
      </c>
      <c r="N33221" s="24" t="s">
        <v>30049</v>
      </c>
    </row>
    <row r="33222" spans="12:14" ht="12.75" customHeight="1" x14ac:dyDescent="0.2">
      <c r="L33222" s="25" t="s">
        <v>3338</v>
      </c>
      <c r="M33222" s="24" t="s">
        <v>14319</v>
      </c>
      <c r="N33222" s="24" t="s">
        <v>30049</v>
      </c>
    </row>
    <row r="33223" spans="12:14" ht="12.75" customHeight="1" x14ac:dyDescent="0.2">
      <c r="L33223" s="25" t="s">
        <v>3338</v>
      </c>
      <c r="M33223" s="24" t="s">
        <v>29782</v>
      </c>
      <c r="N33223" s="24" t="s">
        <v>30049</v>
      </c>
    </row>
    <row r="33224" spans="12:14" ht="12.75" customHeight="1" x14ac:dyDescent="0.2">
      <c r="L33224" s="25" t="s">
        <v>3338</v>
      </c>
      <c r="M33224" s="24" t="s">
        <v>4614</v>
      </c>
      <c r="N33224" s="24" t="s">
        <v>30049</v>
      </c>
    </row>
    <row r="33225" spans="12:14" ht="12.75" customHeight="1" x14ac:dyDescent="0.2">
      <c r="L33225" s="25" t="s">
        <v>3338</v>
      </c>
      <c r="M33225" s="24" t="s">
        <v>6725</v>
      </c>
      <c r="N33225" s="24" t="s">
        <v>30049</v>
      </c>
    </row>
    <row r="33226" spans="12:14" ht="12.75" customHeight="1" x14ac:dyDescent="0.2">
      <c r="L33226" s="25" t="s">
        <v>3338</v>
      </c>
      <c r="M33226" s="24" t="s">
        <v>6725</v>
      </c>
      <c r="N33226" s="24" t="s">
        <v>30049</v>
      </c>
    </row>
    <row r="33227" spans="12:14" ht="12.75" customHeight="1" x14ac:dyDescent="0.2">
      <c r="L33227" s="25" t="s">
        <v>3338</v>
      </c>
      <c r="M33227" s="24" t="s">
        <v>7525</v>
      </c>
      <c r="N33227" s="24" t="s">
        <v>30049</v>
      </c>
    </row>
    <row r="33228" spans="12:14" ht="12.75" customHeight="1" x14ac:dyDescent="0.2">
      <c r="L33228" s="25" t="s">
        <v>3338</v>
      </c>
      <c r="M33228" s="24" t="s">
        <v>30094</v>
      </c>
      <c r="N33228" s="24" t="s">
        <v>30049</v>
      </c>
    </row>
    <row r="33229" spans="12:14" ht="12.75" customHeight="1" x14ac:dyDescent="0.2">
      <c r="L33229" s="25" t="s">
        <v>3338</v>
      </c>
      <c r="M33229" s="24" t="s">
        <v>30095</v>
      </c>
      <c r="N33229" s="24" t="s">
        <v>30049</v>
      </c>
    </row>
    <row r="33230" spans="12:14" ht="12.75" customHeight="1" x14ac:dyDescent="0.2">
      <c r="L33230" s="25" t="s">
        <v>3338</v>
      </c>
      <c r="M33230" s="24" t="s">
        <v>4600</v>
      </c>
      <c r="N33230" s="24" t="s">
        <v>30049</v>
      </c>
    </row>
    <row r="33231" spans="12:14" ht="12.75" customHeight="1" x14ac:dyDescent="0.2">
      <c r="L33231" s="25" t="s">
        <v>3338</v>
      </c>
      <c r="M33231" s="24" t="s">
        <v>30096</v>
      </c>
      <c r="N33231" s="24" t="s">
        <v>30049</v>
      </c>
    </row>
    <row r="33232" spans="12:14" ht="12.75" customHeight="1" x14ac:dyDescent="0.2">
      <c r="L33232" s="25" t="s">
        <v>3338</v>
      </c>
      <c r="M33232" s="24" t="s">
        <v>30097</v>
      </c>
      <c r="N33232" s="24" t="s">
        <v>30049</v>
      </c>
    </row>
    <row r="33233" spans="12:14" ht="12.75" customHeight="1" x14ac:dyDescent="0.2">
      <c r="L33233" s="25" t="s">
        <v>3338</v>
      </c>
      <c r="M33233" s="24" t="s">
        <v>30098</v>
      </c>
      <c r="N33233" s="24" t="s">
        <v>30049</v>
      </c>
    </row>
    <row r="33234" spans="12:14" ht="12.75" customHeight="1" x14ac:dyDescent="0.2">
      <c r="L33234" s="25" t="s">
        <v>3338</v>
      </c>
      <c r="M33234" s="24" t="s">
        <v>15264</v>
      </c>
      <c r="N33234" s="24" t="s">
        <v>30049</v>
      </c>
    </row>
    <row r="33235" spans="12:14" ht="12.75" customHeight="1" x14ac:dyDescent="0.2">
      <c r="L33235" s="25" t="s">
        <v>3338</v>
      </c>
      <c r="M33235" s="24" t="s">
        <v>6802</v>
      </c>
      <c r="N33235" s="24" t="s">
        <v>30049</v>
      </c>
    </row>
    <row r="33236" spans="12:14" ht="12.75" customHeight="1" x14ac:dyDescent="0.2">
      <c r="L33236" s="25" t="s">
        <v>3338</v>
      </c>
      <c r="M33236" s="24" t="s">
        <v>2663</v>
      </c>
      <c r="N33236" s="24" t="s">
        <v>30049</v>
      </c>
    </row>
    <row r="33237" spans="12:14" ht="12.75" customHeight="1" x14ac:dyDescent="0.2">
      <c r="L33237" s="25" t="s">
        <v>3338</v>
      </c>
      <c r="M33237" s="24" t="s">
        <v>949</v>
      </c>
      <c r="N33237" s="24" t="s">
        <v>30049</v>
      </c>
    </row>
    <row r="33238" spans="12:14" ht="12.75" customHeight="1" x14ac:dyDescent="0.2">
      <c r="L33238" s="25" t="s">
        <v>3338</v>
      </c>
      <c r="M33238" s="24" t="s">
        <v>949</v>
      </c>
      <c r="N33238" s="24" t="s">
        <v>30049</v>
      </c>
    </row>
    <row r="33239" spans="12:14" ht="12.75" customHeight="1" x14ac:dyDescent="0.2">
      <c r="L33239" s="25" t="s">
        <v>3338</v>
      </c>
      <c r="M33239" s="24" t="s">
        <v>30099</v>
      </c>
      <c r="N33239" s="24" t="s">
        <v>30049</v>
      </c>
    </row>
    <row r="33240" spans="12:14" ht="12.75" customHeight="1" x14ac:dyDescent="0.2">
      <c r="L33240" s="25" t="s">
        <v>3338</v>
      </c>
      <c r="M33240" s="24" t="s">
        <v>30100</v>
      </c>
      <c r="N33240" s="24" t="s">
        <v>30049</v>
      </c>
    </row>
    <row r="33241" spans="12:14" ht="12.75" customHeight="1" x14ac:dyDescent="0.2">
      <c r="L33241" s="25" t="s">
        <v>3338</v>
      </c>
      <c r="M33241" s="24" t="s">
        <v>30101</v>
      </c>
      <c r="N33241" s="24" t="s">
        <v>30049</v>
      </c>
    </row>
    <row r="33242" spans="12:14" ht="12.75" customHeight="1" x14ac:dyDescent="0.2">
      <c r="L33242" s="25" t="s">
        <v>3338</v>
      </c>
      <c r="M33242" s="24" t="s">
        <v>250</v>
      </c>
      <c r="N33242" s="24" t="s">
        <v>30049</v>
      </c>
    </row>
    <row r="33243" spans="12:14" ht="12.75" customHeight="1" x14ac:dyDescent="0.2">
      <c r="L33243" s="25" t="s">
        <v>3338</v>
      </c>
      <c r="M33243" s="24" t="s">
        <v>250</v>
      </c>
      <c r="N33243" s="24" t="s">
        <v>30049</v>
      </c>
    </row>
    <row r="33244" spans="12:14" ht="12.75" customHeight="1" x14ac:dyDescent="0.2">
      <c r="L33244" s="25" t="s">
        <v>3338</v>
      </c>
      <c r="M33244" s="24" t="s">
        <v>30102</v>
      </c>
      <c r="N33244" s="24" t="s">
        <v>30049</v>
      </c>
    </row>
    <row r="33245" spans="12:14" ht="12.75" customHeight="1" x14ac:dyDescent="0.2">
      <c r="L33245" s="25" t="s">
        <v>3338</v>
      </c>
      <c r="M33245" s="24" t="s">
        <v>30103</v>
      </c>
      <c r="N33245" s="24" t="s">
        <v>30049</v>
      </c>
    </row>
    <row r="33246" spans="12:14" ht="12.75" customHeight="1" x14ac:dyDescent="0.2">
      <c r="L33246" s="25" t="s">
        <v>3338</v>
      </c>
      <c r="M33246" s="24" t="s">
        <v>1351</v>
      </c>
      <c r="N33246" s="24" t="s">
        <v>30049</v>
      </c>
    </row>
    <row r="33247" spans="12:14" ht="12.75" customHeight="1" x14ac:dyDescent="0.2">
      <c r="L33247" s="25" t="s">
        <v>3338</v>
      </c>
      <c r="M33247" s="24" t="s">
        <v>14744</v>
      </c>
      <c r="N33247" s="24" t="s">
        <v>30049</v>
      </c>
    </row>
    <row r="33248" spans="12:14" ht="12.75" customHeight="1" x14ac:dyDescent="0.2">
      <c r="L33248" s="25" t="s">
        <v>3338</v>
      </c>
      <c r="M33248" s="24" t="s">
        <v>24836</v>
      </c>
      <c r="N33248" s="24" t="s">
        <v>30049</v>
      </c>
    </row>
    <row r="33249" spans="12:14" ht="12.75" customHeight="1" x14ac:dyDescent="0.2">
      <c r="L33249" s="25" t="s">
        <v>3338</v>
      </c>
      <c r="M33249" s="24" t="s">
        <v>30104</v>
      </c>
      <c r="N33249" s="24" t="s">
        <v>30049</v>
      </c>
    </row>
    <row r="33250" spans="12:14" ht="12.75" customHeight="1" x14ac:dyDescent="0.2">
      <c r="L33250" s="25" t="s">
        <v>3338</v>
      </c>
      <c r="M33250" s="24" t="s">
        <v>30105</v>
      </c>
      <c r="N33250" s="24" t="s">
        <v>30049</v>
      </c>
    </row>
    <row r="33251" spans="12:14" ht="12.75" customHeight="1" x14ac:dyDescent="0.2">
      <c r="L33251" s="25" t="s">
        <v>3340</v>
      </c>
      <c r="M33251" s="24" t="s">
        <v>30106</v>
      </c>
      <c r="N33251" s="24" t="s">
        <v>30107</v>
      </c>
    </row>
    <row r="33252" spans="12:14" ht="12.75" customHeight="1" x14ac:dyDescent="0.2">
      <c r="L33252" s="25" t="s">
        <v>3340</v>
      </c>
      <c r="M33252" s="24" t="s">
        <v>30108</v>
      </c>
      <c r="N33252" s="24" t="s">
        <v>30107</v>
      </c>
    </row>
    <row r="33253" spans="12:14" ht="12.75" customHeight="1" x14ac:dyDescent="0.2">
      <c r="L33253" s="25" t="s">
        <v>3340</v>
      </c>
      <c r="M33253" s="24" t="s">
        <v>30109</v>
      </c>
      <c r="N33253" s="24" t="s">
        <v>30107</v>
      </c>
    </row>
    <row r="33254" spans="12:14" ht="12.75" customHeight="1" x14ac:dyDescent="0.2">
      <c r="L33254" s="25" t="s">
        <v>3340</v>
      </c>
      <c r="M33254" s="24" t="s">
        <v>30110</v>
      </c>
      <c r="N33254" s="24" t="s">
        <v>30107</v>
      </c>
    </row>
    <row r="33255" spans="12:14" ht="12.75" customHeight="1" x14ac:dyDescent="0.2">
      <c r="L33255" s="25" t="s">
        <v>3340</v>
      </c>
      <c r="M33255" s="24" t="s">
        <v>30111</v>
      </c>
      <c r="N33255" s="24" t="s">
        <v>30107</v>
      </c>
    </row>
    <row r="33256" spans="12:14" ht="12.75" customHeight="1" x14ac:dyDescent="0.2">
      <c r="L33256" s="25" t="s">
        <v>3340</v>
      </c>
      <c r="M33256" s="24" t="s">
        <v>30112</v>
      </c>
      <c r="N33256" s="24" t="s">
        <v>30107</v>
      </c>
    </row>
    <row r="33257" spans="12:14" ht="12.75" customHeight="1" x14ac:dyDescent="0.2">
      <c r="L33257" s="25" t="s">
        <v>3340</v>
      </c>
      <c r="M33257" s="24" t="s">
        <v>8879</v>
      </c>
      <c r="N33257" s="24" t="s">
        <v>30107</v>
      </c>
    </row>
    <row r="33258" spans="12:14" ht="12.75" customHeight="1" x14ac:dyDescent="0.2">
      <c r="L33258" s="25" t="s">
        <v>3340</v>
      </c>
      <c r="M33258" s="24" t="s">
        <v>30113</v>
      </c>
      <c r="N33258" s="24" t="s">
        <v>30107</v>
      </c>
    </row>
    <row r="33259" spans="12:14" ht="12.75" customHeight="1" x14ac:dyDescent="0.2">
      <c r="L33259" s="25" t="s">
        <v>3340</v>
      </c>
      <c r="M33259" s="24" t="s">
        <v>30114</v>
      </c>
      <c r="N33259" s="24" t="s">
        <v>30107</v>
      </c>
    </row>
    <row r="33260" spans="12:14" ht="12.75" customHeight="1" x14ac:dyDescent="0.2">
      <c r="L33260" s="25" t="s">
        <v>3340</v>
      </c>
      <c r="M33260" s="24" t="s">
        <v>30115</v>
      </c>
      <c r="N33260" s="24" t="s">
        <v>30107</v>
      </c>
    </row>
    <row r="33261" spans="12:14" ht="12.75" customHeight="1" x14ac:dyDescent="0.2">
      <c r="L33261" s="25" t="s">
        <v>3340</v>
      </c>
      <c r="M33261" s="24" t="s">
        <v>25740</v>
      </c>
      <c r="N33261" s="24" t="s">
        <v>30107</v>
      </c>
    </row>
    <row r="33262" spans="12:14" ht="12.75" customHeight="1" x14ac:dyDescent="0.2">
      <c r="L33262" s="25" t="s">
        <v>3340</v>
      </c>
      <c r="M33262" s="24" t="s">
        <v>30116</v>
      </c>
      <c r="N33262" s="24" t="s">
        <v>30107</v>
      </c>
    </row>
    <row r="33263" spans="12:14" ht="12.75" customHeight="1" x14ac:dyDescent="0.2">
      <c r="L33263" s="25" t="s">
        <v>3340</v>
      </c>
      <c r="M33263" s="24" t="s">
        <v>30117</v>
      </c>
      <c r="N33263" s="24" t="s">
        <v>30107</v>
      </c>
    </row>
    <row r="33264" spans="12:14" ht="12.75" customHeight="1" x14ac:dyDescent="0.2">
      <c r="L33264" s="25" t="s">
        <v>3342</v>
      </c>
      <c r="M33264" s="24" t="s">
        <v>24873</v>
      </c>
      <c r="N33264" s="24" t="s">
        <v>30118</v>
      </c>
    </row>
    <row r="33265" spans="12:14" ht="12.75" customHeight="1" x14ac:dyDescent="0.2">
      <c r="L33265" s="25" t="s">
        <v>3342</v>
      </c>
      <c r="M33265" s="24" t="s">
        <v>30119</v>
      </c>
      <c r="N33265" s="24" t="s">
        <v>30118</v>
      </c>
    </row>
    <row r="33266" spans="12:14" ht="12.75" customHeight="1" x14ac:dyDescent="0.2">
      <c r="L33266" s="25" t="s">
        <v>3342</v>
      </c>
      <c r="M33266" s="24" t="s">
        <v>30120</v>
      </c>
      <c r="N33266" s="24" t="s">
        <v>30118</v>
      </c>
    </row>
    <row r="33267" spans="12:14" ht="12.75" customHeight="1" x14ac:dyDescent="0.2">
      <c r="L33267" s="25" t="s">
        <v>3342</v>
      </c>
      <c r="M33267" s="24" t="s">
        <v>30121</v>
      </c>
      <c r="N33267" s="24" t="s">
        <v>30118</v>
      </c>
    </row>
    <row r="33268" spans="12:14" ht="12.75" customHeight="1" x14ac:dyDescent="0.2">
      <c r="L33268" s="25" t="s">
        <v>3342</v>
      </c>
      <c r="M33268" s="24" t="s">
        <v>30122</v>
      </c>
      <c r="N33268" s="24" t="s">
        <v>30118</v>
      </c>
    </row>
    <row r="33269" spans="12:14" ht="12.75" customHeight="1" x14ac:dyDescent="0.2">
      <c r="L33269" s="25" t="s">
        <v>3342</v>
      </c>
      <c r="M33269" s="24" t="s">
        <v>14827</v>
      </c>
      <c r="N33269" s="24" t="s">
        <v>30118</v>
      </c>
    </row>
    <row r="33270" spans="12:14" ht="12.75" customHeight="1" x14ac:dyDescent="0.2">
      <c r="L33270" s="25" t="s">
        <v>3342</v>
      </c>
      <c r="M33270" s="24" t="s">
        <v>19779</v>
      </c>
      <c r="N33270" s="24" t="s">
        <v>30118</v>
      </c>
    </row>
    <row r="33271" spans="12:14" ht="12.75" customHeight="1" x14ac:dyDescent="0.2">
      <c r="L33271" s="25" t="s">
        <v>3342</v>
      </c>
      <c r="M33271" s="24" t="s">
        <v>30123</v>
      </c>
      <c r="N33271" s="24" t="s">
        <v>30118</v>
      </c>
    </row>
    <row r="33272" spans="12:14" ht="12.75" customHeight="1" x14ac:dyDescent="0.2">
      <c r="L33272" s="25" t="s">
        <v>3342</v>
      </c>
      <c r="M33272" s="24" t="s">
        <v>14319</v>
      </c>
      <c r="N33272" s="24" t="s">
        <v>30118</v>
      </c>
    </row>
    <row r="33273" spans="12:14" ht="12.75" customHeight="1" x14ac:dyDescent="0.2">
      <c r="L33273" s="25" t="s">
        <v>3342</v>
      </c>
      <c r="M33273" s="24" t="s">
        <v>30124</v>
      </c>
      <c r="N33273" s="24" t="s">
        <v>30118</v>
      </c>
    </row>
    <row r="33274" spans="12:14" ht="12.75" customHeight="1" x14ac:dyDescent="0.2">
      <c r="L33274" s="25" t="s">
        <v>3342</v>
      </c>
      <c r="M33274" s="24" t="s">
        <v>30125</v>
      </c>
      <c r="N33274" s="24" t="s">
        <v>30118</v>
      </c>
    </row>
    <row r="33275" spans="12:14" ht="12.75" customHeight="1" x14ac:dyDescent="0.2">
      <c r="L33275" s="25" t="s">
        <v>3344</v>
      </c>
      <c r="M33275" s="24" t="s">
        <v>30126</v>
      </c>
      <c r="N33275" s="24" t="s">
        <v>30127</v>
      </c>
    </row>
    <row r="33276" spans="12:14" ht="12.75" customHeight="1" x14ac:dyDescent="0.2">
      <c r="L33276" s="25" t="s">
        <v>3346</v>
      </c>
      <c r="M33276" s="24" t="s">
        <v>30128</v>
      </c>
      <c r="N33276" s="24" t="s">
        <v>30129</v>
      </c>
    </row>
    <row r="33277" spans="12:14" ht="12.75" customHeight="1" x14ac:dyDescent="0.2">
      <c r="L33277" s="25" t="s">
        <v>3346</v>
      </c>
      <c r="M33277" s="24" t="s">
        <v>30130</v>
      </c>
      <c r="N33277" s="24" t="s">
        <v>30129</v>
      </c>
    </row>
    <row r="33278" spans="12:14" ht="12.75" customHeight="1" x14ac:dyDescent="0.2">
      <c r="L33278" s="25" t="s">
        <v>3346</v>
      </c>
      <c r="M33278" s="24" t="s">
        <v>30131</v>
      </c>
      <c r="N33278" s="24" t="s">
        <v>30129</v>
      </c>
    </row>
    <row r="33279" spans="12:14" ht="12.75" customHeight="1" x14ac:dyDescent="0.2">
      <c r="L33279" s="25" t="s">
        <v>3346</v>
      </c>
      <c r="M33279" s="24" t="s">
        <v>30132</v>
      </c>
      <c r="N33279" s="24" t="s">
        <v>30129</v>
      </c>
    </row>
    <row r="33280" spans="12:14" ht="12.75" customHeight="1" x14ac:dyDescent="0.2">
      <c r="L33280" s="25" t="s">
        <v>3346</v>
      </c>
      <c r="M33280" s="24" t="s">
        <v>4227</v>
      </c>
      <c r="N33280" s="24" t="s">
        <v>30129</v>
      </c>
    </row>
    <row r="33281" spans="12:14" ht="12.75" customHeight="1" x14ac:dyDescent="0.2">
      <c r="L33281" s="25" t="s">
        <v>3346</v>
      </c>
      <c r="M33281" s="24" t="s">
        <v>30133</v>
      </c>
      <c r="N33281" s="24" t="s">
        <v>30129</v>
      </c>
    </row>
    <row r="33282" spans="12:14" ht="12.75" customHeight="1" x14ac:dyDescent="0.2">
      <c r="L33282" s="25" t="s">
        <v>3346</v>
      </c>
      <c r="M33282" s="24" t="s">
        <v>30134</v>
      </c>
      <c r="N33282" s="24" t="s">
        <v>30129</v>
      </c>
    </row>
    <row r="33283" spans="12:14" ht="12.75" customHeight="1" x14ac:dyDescent="0.2">
      <c r="L33283" s="25" t="s">
        <v>3346</v>
      </c>
      <c r="M33283" s="24" t="s">
        <v>3940</v>
      </c>
      <c r="N33283" s="24" t="s">
        <v>30129</v>
      </c>
    </row>
    <row r="33284" spans="12:14" ht="12.75" customHeight="1" x14ac:dyDescent="0.2">
      <c r="L33284" s="25" t="s">
        <v>3346</v>
      </c>
      <c r="M33284" s="24" t="s">
        <v>30135</v>
      </c>
      <c r="N33284" s="24" t="s">
        <v>30129</v>
      </c>
    </row>
    <row r="33285" spans="12:14" ht="12.75" customHeight="1" x14ac:dyDescent="0.2">
      <c r="L33285" s="25" t="s">
        <v>3346</v>
      </c>
      <c r="M33285" s="24" t="s">
        <v>30136</v>
      </c>
      <c r="N33285" s="24" t="s">
        <v>30129</v>
      </c>
    </row>
    <row r="33286" spans="12:14" ht="12.75" customHeight="1" x14ac:dyDescent="0.2">
      <c r="L33286" s="25" t="s">
        <v>3346</v>
      </c>
      <c r="M33286" s="24" t="s">
        <v>30137</v>
      </c>
      <c r="N33286" s="24" t="s">
        <v>30129</v>
      </c>
    </row>
    <row r="33287" spans="12:14" ht="12.75" customHeight="1" x14ac:dyDescent="0.2">
      <c r="L33287" s="25" t="s">
        <v>3346</v>
      </c>
      <c r="M33287" s="24" t="s">
        <v>30137</v>
      </c>
      <c r="N33287" s="24" t="s">
        <v>30129</v>
      </c>
    </row>
    <row r="33288" spans="12:14" ht="12.75" customHeight="1" x14ac:dyDescent="0.2">
      <c r="L33288" s="25" t="s">
        <v>3346</v>
      </c>
      <c r="M33288" s="24" t="s">
        <v>14459</v>
      </c>
      <c r="N33288" s="24" t="s">
        <v>30129</v>
      </c>
    </row>
    <row r="33289" spans="12:14" ht="12.75" customHeight="1" x14ac:dyDescent="0.2">
      <c r="L33289" s="25" t="s">
        <v>3346</v>
      </c>
      <c r="M33289" s="24" t="s">
        <v>30055</v>
      </c>
      <c r="N33289" s="24" t="s">
        <v>30129</v>
      </c>
    </row>
    <row r="33290" spans="12:14" ht="12.75" customHeight="1" x14ac:dyDescent="0.2">
      <c r="L33290" s="25" t="s">
        <v>3346</v>
      </c>
      <c r="M33290" s="24" t="s">
        <v>5198</v>
      </c>
      <c r="N33290" s="24" t="s">
        <v>30129</v>
      </c>
    </row>
    <row r="33291" spans="12:14" ht="12.75" customHeight="1" x14ac:dyDescent="0.2">
      <c r="L33291" s="25" t="s">
        <v>3346</v>
      </c>
      <c r="M33291" s="24" t="s">
        <v>30138</v>
      </c>
      <c r="N33291" s="24" t="s">
        <v>30129</v>
      </c>
    </row>
    <row r="33292" spans="12:14" ht="12.75" customHeight="1" x14ac:dyDescent="0.2">
      <c r="L33292" s="25" t="s">
        <v>3346</v>
      </c>
      <c r="M33292" s="24" t="s">
        <v>30139</v>
      </c>
      <c r="N33292" s="24" t="s">
        <v>30129</v>
      </c>
    </row>
    <row r="33293" spans="12:14" ht="12.75" customHeight="1" x14ac:dyDescent="0.2">
      <c r="L33293" s="25" t="s">
        <v>3346</v>
      </c>
      <c r="M33293" s="24" t="s">
        <v>30140</v>
      </c>
      <c r="N33293" s="24" t="s">
        <v>30129</v>
      </c>
    </row>
    <row r="33294" spans="12:14" ht="12.75" customHeight="1" x14ac:dyDescent="0.2">
      <c r="L33294" s="25" t="s">
        <v>3346</v>
      </c>
      <c r="M33294" s="24" t="s">
        <v>28203</v>
      </c>
      <c r="N33294" s="24" t="s">
        <v>30129</v>
      </c>
    </row>
    <row r="33295" spans="12:14" ht="12.75" customHeight="1" x14ac:dyDescent="0.2">
      <c r="L33295" s="25" t="s">
        <v>3346</v>
      </c>
      <c r="M33295" s="24" t="s">
        <v>30141</v>
      </c>
      <c r="N33295" s="24" t="s">
        <v>30129</v>
      </c>
    </row>
    <row r="33296" spans="12:14" ht="12.75" customHeight="1" x14ac:dyDescent="0.2">
      <c r="L33296" s="25" t="s">
        <v>3346</v>
      </c>
      <c r="M33296" s="24" t="s">
        <v>30142</v>
      </c>
      <c r="N33296" s="24" t="s">
        <v>30129</v>
      </c>
    </row>
    <row r="33297" spans="12:14" ht="12.75" customHeight="1" x14ac:dyDescent="0.2">
      <c r="L33297" s="25" t="s">
        <v>3346</v>
      </c>
      <c r="M33297" s="24" t="s">
        <v>30143</v>
      </c>
      <c r="N33297" s="24" t="s">
        <v>30129</v>
      </c>
    </row>
    <row r="33298" spans="12:14" ht="12.75" customHeight="1" x14ac:dyDescent="0.2">
      <c r="L33298" s="25" t="s">
        <v>3346</v>
      </c>
      <c r="M33298" s="24" t="s">
        <v>30144</v>
      </c>
      <c r="N33298" s="24" t="s">
        <v>30129</v>
      </c>
    </row>
    <row r="33299" spans="12:14" ht="12.75" customHeight="1" x14ac:dyDescent="0.2">
      <c r="L33299" s="25" t="s">
        <v>3346</v>
      </c>
      <c r="M33299" s="24" t="s">
        <v>30145</v>
      </c>
      <c r="N33299" s="24" t="s">
        <v>30129</v>
      </c>
    </row>
    <row r="33300" spans="12:14" ht="12.75" customHeight="1" x14ac:dyDescent="0.2">
      <c r="L33300" s="25" t="s">
        <v>3346</v>
      </c>
      <c r="M33300" s="24" t="s">
        <v>30146</v>
      </c>
      <c r="N33300" s="24" t="s">
        <v>30129</v>
      </c>
    </row>
    <row r="33301" spans="12:14" ht="12.75" customHeight="1" x14ac:dyDescent="0.2">
      <c r="L33301" s="25" t="s">
        <v>3346</v>
      </c>
      <c r="M33301" s="24" t="s">
        <v>12004</v>
      </c>
      <c r="N33301" s="24" t="s">
        <v>30129</v>
      </c>
    </row>
    <row r="33302" spans="12:14" ht="12.75" customHeight="1" x14ac:dyDescent="0.2">
      <c r="L33302" s="25" t="s">
        <v>3346</v>
      </c>
      <c r="M33302" s="24" t="s">
        <v>30147</v>
      </c>
      <c r="N33302" s="24" t="s">
        <v>30129</v>
      </c>
    </row>
    <row r="33303" spans="12:14" ht="12.75" customHeight="1" x14ac:dyDescent="0.2">
      <c r="L33303" s="25" t="s">
        <v>3346</v>
      </c>
      <c r="M33303" s="24" t="s">
        <v>29973</v>
      </c>
      <c r="N33303" s="24" t="s">
        <v>30129</v>
      </c>
    </row>
    <row r="33304" spans="12:14" ht="12.75" customHeight="1" x14ac:dyDescent="0.2">
      <c r="L33304" s="25" t="s">
        <v>3346</v>
      </c>
      <c r="M33304" s="24" t="s">
        <v>10429</v>
      </c>
      <c r="N33304" s="24" t="s">
        <v>30129</v>
      </c>
    </row>
    <row r="33305" spans="12:14" ht="12.75" customHeight="1" x14ac:dyDescent="0.2">
      <c r="L33305" s="25" t="s">
        <v>3346</v>
      </c>
      <c r="M33305" s="24" t="s">
        <v>13510</v>
      </c>
      <c r="N33305" s="24" t="s">
        <v>30129</v>
      </c>
    </row>
    <row r="33306" spans="12:14" ht="12.75" customHeight="1" x14ac:dyDescent="0.2">
      <c r="L33306" s="25" t="s">
        <v>3346</v>
      </c>
      <c r="M33306" s="24" t="s">
        <v>30148</v>
      </c>
      <c r="N33306" s="24" t="s">
        <v>30129</v>
      </c>
    </row>
    <row r="33307" spans="12:14" ht="12.75" customHeight="1" x14ac:dyDescent="0.2">
      <c r="L33307" s="25" t="s">
        <v>3346</v>
      </c>
      <c r="M33307" s="24" t="s">
        <v>820</v>
      </c>
      <c r="N33307" s="24" t="s">
        <v>30129</v>
      </c>
    </row>
    <row r="33308" spans="12:14" ht="12.75" customHeight="1" x14ac:dyDescent="0.2">
      <c r="L33308" s="25" t="s">
        <v>3346</v>
      </c>
      <c r="M33308" s="24" t="s">
        <v>4398</v>
      </c>
      <c r="N33308" s="24" t="s">
        <v>30129</v>
      </c>
    </row>
    <row r="33309" spans="12:14" ht="12.75" customHeight="1" x14ac:dyDescent="0.2">
      <c r="L33309" s="25" t="s">
        <v>3346</v>
      </c>
      <c r="M33309" s="24" t="s">
        <v>30149</v>
      </c>
      <c r="N33309" s="24" t="s">
        <v>30129</v>
      </c>
    </row>
    <row r="33310" spans="12:14" ht="12.75" customHeight="1" x14ac:dyDescent="0.2">
      <c r="L33310" s="25" t="s">
        <v>3346</v>
      </c>
      <c r="M33310" s="24" t="s">
        <v>25613</v>
      </c>
      <c r="N33310" s="24" t="s">
        <v>30129</v>
      </c>
    </row>
    <row r="33311" spans="12:14" ht="12.75" customHeight="1" x14ac:dyDescent="0.2">
      <c r="L33311" s="25" t="s">
        <v>3346</v>
      </c>
      <c r="M33311" s="24" t="s">
        <v>30150</v>
      </c>
      <c r="N33311" s="24" t="s">
        <v>30129</v>
      </c>
    </row>
    <row r="33312" spans="12:14" ht="12.75" customHeight="1" x14ac:dyDescent="0.2">
      <c r="L33312" s="25" t="s">
        <v>3346</v>
      </c>
      <c r="M33312" s="24" t="s">
        <v>30151</v>
      </c>
      <c r="N33312" s="24" t="s">
        <v>30129</v>
      </c>
    </row>
    <row r="33313" spans="12:14" ht="12.75" customHeight="1" x14ac:dyDescent="0.2">
      <c r="L33313" s="25" t="s">
        <v>3346</v>
      </c>
      <c r="M33313" s="24" t="s">
        <v>3756</v>
      </c>
      <c r="N33313" s="24" t="s">
        <v>30129</v>
      </c>
    </row>
    <row r="33314" spans="12:14" ht="12.75" customHeight="1" x14ac:dyDescent="0.2">
      <c r="L33314" s="25" t="s">
        <v>3346</v>
      </c>
      <c r="M33314" s="24" t="s">
        <v>3345</v>
      </c>
      <c r="N33314" s="24" t="s">
        <v>30129</v>
      </c>
    </row>
    <row r="33315" spans="12:14" ht="12.75" customHeight="1" x14ac:dyDescent="0.2">
      <c r="L33315" s="25" t="s">
        <v>3346</v>
      </c>
      <c r="M33315" s="24" t="s">
        <v>3390</v>
      </c>
      <c r="N33315" s="24" t="s">
        <v>30129</v>
      </c>
    </row>
    <row r="33316" spans="12:14" ht="12.75" customHeight="1" x14ac:dyDescent="0.2">
      <c r="L33316" s="25" t="s">
        <v>3346</v>
      </c>
      <c r="M33316" s="24" t="s">
        <v>30152</v>
      </c>
      <c r="N33316" s="24" t="s">
        <v>30129</v>
      </c>
    </row>
    <row r="33317" spans="12:14" ht="12.75" customHeight="1" x14ac:dyDescent="0.2">
      <c r="L33317" s="25" t="s">
        <v>3346</v>
      </c>
      <c r="M33317" s="24" t="s">
        <v>24579</v>
      </c>
      <c r="N33317" s="24" t="s">
        <v>30129</v>
      </c>
    </row>
    <row r="33318" spans="12:14" ht="12.75" customHeight="1" x14ac:dyDescent="0.2">
      <c r="L33318" s="25" t="s">
        <v>3347</v>
      </c>
      <c r="M33318" s="24" t="s">
        <v>4125</v>
      </c>
      <c r="N33318" s="24" t="s">
        <v>30153</v>
      </c>
    </row>
    <row r="33319" spans="12:14" ht="12.75" customHeight="1" x14ac:dyDescent="0.2">
      <c r="L33319" s="25" t="s">
        <v>3347</v>
      </c>
      <c r="M33319" s="24" t="s">
        <v>25060</v>
      </c>
      <c r="N33319" s="24" t="s">
        <v>30153</v>
      </c>
    </row>
    <row r="33320" spans="12:14" ht="12.75" customHeight="1" x14ac:dyDescent="0.2">
      <c r="L33320" s="25" t="s">
        <v>3347</v>
      </c>
      <c r="M33320" s="24" t="s">
        <v>30154</v>
      </c>
      <c r="N33320" s="24" t="s">
        <v>30153</v>
      </c>
    </row>
    <row r="33321" spans="12:14" ht="12.75" customHeight="1" x14ac:dyDescent="0.2">
      <c r="L33321" s="25" t="s">
        <v>3347</v>
      </c>
      <c r="M33321" s="24" t="s">
        <v>30155</v>
      </c>
      <c r="N33321" s="24" t="s">
        <v>30153</v>
      </c>
    </row>
    <row r="33322" spans="12:14" ht="12.75" customHeight="1" x14ac:dyDescent="0.2">
      <c r="L33322" s="25" t="s">
        <v>3347</v>
      </c>
      <c r="M33322" s="24" t="s">
        <v>1125</v>
      </c>
      <c r="N33322" s="24" t="s">
        <v>30153</v>
      </c>
    </row>
    <row r="33323" spans="12:14" ht="12.75" customHeight="1" x14ac:dyDescent="0.2">
      <c r="L33323" s="25" t="s">
        <v>3347</v>
      </c>
      <c r="M33323" s="24" t="s">
        <v>30156</v>
      </c>
      <c r="N33323" s="24" t="s">
        <v>30153</v>
      </c>
    </row>
    <row r="33324" spans="12:14" ht="12.75" customHeight="1" x14ac:dyDescent="0.2">
      <c r="L33324" s="25" t="s">
        <v>3347</v>
      </c>
      <c r="M33324" s="24" t="s">
        <v>30157</v>
      </c>
      <c r="N33324" s="24" t="s">
        <v>30153</v>
      </c>
    </row>
    <row r="33325" spans="12:14" ht="12.75" customHeight="1" x14ac:dyDescent="0.2">
      <c r="L33325" s="25" t="s">
        <v>3347</v>
      </c>
      <c r="M33325" s="24" t="s">
        <v>14353</v>
      </c>
      <c r="N33325" s="24" t="s">
        <v>30153</v>
      </c>
    </row>
    <row r="33326" spans="12:14" ht="12.75" customHeight="1" x14ac:dyDescent="0.2">
      <c r="L33326" s="25" t="s">
        <v>3347</v>
      </c>
      <c r="M33326" s="24" t="s">
        <v>30158</v>
      </c>
      <c r="N33326" s="24" t="s">
        <v>30153</v>
      </c>
    </row>
    <row r="33327" spans="12:14" ht="12.75" customHeight="1" x14ac:dyDescent="0.2">
      <c r="L33327" s="25" t="s">
        <v>3347</v>
      </c>
      <c r="M33327" s="24" t="s">
        <v>27798</v>
      </c>
      <c r="N33327" s="24" t="s">
        <v>30153</v>
      </c>
    </row>
    <row r="33328" spans="12:14" ht="12.75" customHeight="1" x14ac:dyDescent="0.2">
      <c r="L33328" s="25" t="s">
        <v>3347</v>
      </c>
      <c r="M33328" s="24" t="s">
        <v>30159</v>
      </c>
      <c r="N33328" s="24" t="s">
        <v>30153</v>
      </c>
    </row>
    <row r="33329" spans="12:14" ht="12.75" customHeight="1" x14ac:dyDescent="0.2">
      <c r="L33329" s="25" t="s">
        <v>3347</v>
      </c>
      <c r="M33329" s="24" t="s">
        <v>30160</v>
      </c>
      <c r="N33329" s="24" t="s">
        <v>30153</v>
      </c>
    </row>
    <row r="33330" spans="12:14" ht="12.75" customHeight="1" x14ac:dyDescent="0.2">
      <c r="L33330" s="25" t="s">
        <v>3347</v>
      </c>
      <c r="M33330" s="24" t="s">
        <v>13876</v>
      </c>
      <c r="N33330" s="24" t="s">
        <v>30153</v>
      </c>
    </row>
    <row r="33331" spans="12:14" ht="12.75" customHeight="1" x14ac:dyDescent="0.2">
      <c r="L33331" s="25" t="s">
        <v>3347</v>
      </c>
      <c r="M33331" s="24" t="s">
        <v>4335</v>
      </c>
      <c r="N33331" s="24" t="s">
        <v>30153</v>
      </c>
    </row>
    <row r="33332" spans="12:14" ht="12.75" customHeight="1" x14ac:dyDescent="0.2">
      <c r="L33332" s="25" t="s">
        <v>3347</v>
      </c>
      <c r="M33332" s="24" t="s">
        <v>30161</v>
      </c>
      <c r="N33332" s="24" t="s">
        <v>30153</v>
      </c>
    </row>
    <row r="33333" spans="12:14" ht="12.75" customHeight="1" x14ac:dyDescent="0.2">
      <c r="L33333" s="25" t="s">
        <v>3347</v>
      </c>
      <c r="M33333" s="24" t="s">
        <v>4531</v>
      </c>
      <c r="N33333" s="24" t="s">
        <v>30153</v>
      </c>
    </row>
    <row r="33334" spans="12:14" ht="12.75" customHeight="1" x14ac:dyDescent="0.2">
      <c r="L33334" s="25" t="s">
        <v>3347</v>
      </c>
      <c r="M33334" s="24" t="s">
        <v>30162</v>
      </c>
      <c r="N33334" s="24" t="s">
        <v>30153</v>
      </c>
    </row>
    <row r="33335" spans="12:14" ht="12.75" customHeight="1" x14ac:dyDescent="0.2">
      <c r="L33335" s="25" t="s">
        <v>3347</v>
      </c>
      <c r="M33335" s="24" t="s">
        <v>4492</v>
      </c>
      <c r="N33335" s="24" t="s">
        <v>30153</v>
      </c>
    </row>
    <row r="33336" spans="12:14" ht="12.75" customHeight="1" x14ac:dyDescent="0.2">
      <c r="L33336" s="25" t="s">
        <v>3347</v>
      </c>
      <c r="M33336" s="24" t="s">
        <v>30163</v>
      </c>
      <c r="N33336" s="24" t="s">
        <v>30153</v>
      </c>
    </row>
    <row r="33337" spans="12:14" ht="12.75" customHeight="1" x14ac:dyDescent="0.2">
      <c r="L33337" s="25" t="s">
        <v>3347</v>
      </c>
      <c r="M33337" s="24" t="s">
        <v>30164</v>
      </c>
      <c r="N33337" s="24" t="s">
        <v>30153</v>
      </c>
    </row>
    <row r="33338" spans="12:14" ht="12.75" customHeight="1" x14ac:dyDescent="0.2">
      <c r="L33338" s="25" t="s">
        <v>3347</v>
      </c>
      <c r="M33338" s="24" t="s">
        <v>30165</v>
      </c>
      <c r="N33338" s="24" t="s">
        <v>30153</v>
      </c>
    </row>
    <row r="33339" spans="12:14" ht="12.75" customHeight="1" x14ac:dyDescent="0.2">
      <c r="L33339" s="25" t="s">
        <v>3347</v>
      </c>
      <c r="M33339" s="24" t="s">
        <v>30166</v>
      </c>
      <c r="N33339" s="24" t="s">
        <v>30153</v>
      </c>
    </row>
    <row r="33340" spans="12:14" ht="12.75" customHeight="1" x14ac:dyDescent="0.2">
      <c r="L33340" s="25" t="s">
        <v>3347</v>
      </c>
      <c r="M33340" s="24" t="s">
        <v>1677</v>
      </c>
      <c r="N33340" s="24" t="s">
        <v>30153</v>
      </c>
    </row>
    <row r="33341" spans="12:14" ht="12.75" customHeight="1" x14ac:dyDescent="0.2">
      <c r="L33341" s="25" t="s">
        <v>3347</v>
      </c>
      <c r="M33341" s="24" t="s">
        <v>30167</v>
      </c>
      <c r="N33341" s="24" t="s">
        <v>30153</v>
      </c>
    </row>
    <row r="33342" spans="12:14" ht="12.75" customHeight="1" x14ac:dyDescent="0.2">
      <c r="L33342" s="25" t="s">
        <v>3347</v>
      </c>
      <c r="M33342" s="24" t="s">
        <v>6956</v>
      </c>
      <c r="N33342" s="24" t="s">
        <v>30153</v>
      </c>
    </row>
    <row r="33343" spans="12:14" ht="12.75" customHeight="1" x14ac:dyDescent="0.2">
      <c r="L33343" s="25" t="s">
        <v>3347</v>
      </c>
      <c r="M33343" s="24" t="s">
        <v>30168</v>
      </c>
      <c r="N33343" s="24" t="s">
        <v>30153</v>
      </c>
    </row>
    <row r="33344" spans="12:14" ht="12.75" customHeight="1" x14ac:dyDescent="0.2">
      <c r="L33344" s="25" t="s">
        <v>3347</v>
      </c>
      <c r="M33344" s="24" t="s">
        <v>30169</v>
      </c>
      <c r="N33344" s="24" t="s">
        <v>30153</v>
      </c>
    </row>
    <row r="33345" spans="12:14" ht="12.75" customHeight="1" x14ac:dyDescent="0.2">
      <c r="L33345" s="25" t="s">
        <v>3347</v>
      </c>
      <c r="M33345" s="24" t="s">
        <v>26262</v>
      </c>
      <c r="N33345" s="24" t="s">
        <v>30153</v>
      </c>
    </row>
    <row r="33346" spans="12:14" ht="12.75" customHeight="1" x14ac:dyDescent="0.2">
      <c r="L33346" s="25" t="s">
        <v>3347</v>
      </c>
      <c r="M33346" s="24" t="s">
        <v>30170</v>
      </c>
      <c r="N33346" s="24" t="s">
        <v>30153</v>
      </c>
    </row>
    <row r="33347" spans="12:14" ht="12.75" customHeight="1" x14ac:dyDescent="0.2">
      <c r="L33347" s="25" t="s">
        <v>3347</v>
      </c>
      <c r="M33347" s="24" t="s">
        <v>21626</v>
      </c>
      <c r="N33347" s="24" t="s">
        <v>30153</v>
      </c>
    </row>
    <row r="33348" spans="12:14" ht="12.75" customHeight="1" x14ac:dyDescent="0.2">
      <c r="L33348" s="25" t="s">
        <v>3347</v>
      </c>
      <c r="M33348" s="24" t="s">
        <v>21626</v>
      </c>
      <c r="N33348" s="24" t="s">
        <v>30153</v>
      </c>
    </row>
    <row r="33349" spans="12:14" ht="12.75" customHeight="1" x14ac:dyDescent="0.2">
      <c r="L33349" s="25" t="s">
        <v>3347</v>
      </c>
      <c r="M33349" s="24" t="s">
        <v>30171</v>
      </c>
      <c r="N33349" s="24" t="s">
        <v>30153</v>
      </c>
    </row>
    <row r="33350" spans="12:14" ht="12.75" customHeight="1" x14ac:dyDescent="0.2">
      <c r="L33350" s="25" t="s">
        <v>3349</v>
      </c>
      <c r="M33350" s="24" t="s">
        <v>11802</v>
      </c>
      <c r="N33350" s="24" t="s">
        <v>30172</v>
      </c>
    </row>
    <row r="33351" spans="12:14" ht="12.75" customHeight="1" x14ac:dyDescent="0.2">
      <c r="L33351" s="25" t="s">
        <v>3349</v>
      </c>
      <c r="M33351" s="24" t="s">
        <v>30173</v>
      </c>
      <c r="N33351" s="24" t="s">
        <v>30172</v>
      </c>
    </row>
    <row r="33352" spans="12:14" ht="12.75" customHeight="1" x14ac:dyDescent="0.2">
      <c r="L33352" s="25" t="s">
        <v>3349</v>
      </c>
      <c r="M33352" s="24" t="s">
        <v>30174</v>
      </c>
      <c r="N33352" s="24" t="s">
        <v>30172</v>
      </c>
    </row>
    <row r="33353" spans="12:14" ht="12.75" customHeight="1" x14ac:dyDescent="0.2">
      <c r="L33353" s="25" t="s">
        <v>3349</v>
      </c>
      <c r="M33353" s="24" t="s">
        <v>25563</v>
      </c>
      <c r="N33353" s="24" t="s">
        <v>30172</v>
      </c>
    </row>
    <row r="33354" spans="12:14" ht="12.75" customHeight="1" x14ac:dyDescent="0.2">
      <c r="L33354" s="25" t="s">
        <v>3349</v>
      </c>
      <c r="M33354" s="24" t="s">
        <v>30175</v>
      </c>
      <c r="N33354" s="24" t="s">
        <v>30172</v>
      </c>
    </row>
    <row r="33355" spans="12:14" ht="12.75" customHeight="1" x14ac:dyDescent="0.2">
      <c r="L33355" s="25" t="s">
        <v>3349</v>
      </c>
      <c r="M33355" s="24" t="s">
        <v>30176</v>
      </c>
      <c r="N33355" s="24" t="s">
        <v>30172</v>
      </c>
    </row>
    <row r="33356" spans="12:14" ht="12.75" customHeight="1" x14ac:dyDescent="0.2">
      <c r="L33356" s="25" t="s">
        <v>3349</v>
      </c>
      <c r="M33356" s="24" t="s">
        <v>2374</v>
      </c>
      <c r="N33356" s="24" t="s">
        <v>30172</v>
      </c>
    </row>
    <row r="33357" spans="12:14" ht="12.75" customHeight="1" x14ac:dyDescent="0.2">
      <c r="L33357" s="25" t="s">
        <v>3349</v>
      </c>
      <c r="M33357" s="24" t="s">
        <v>4050</v>
      </c>
      <c r="N33357" s="24" t="s">
        <v>30172</v>
      </c>
    </row>
    <row r="33358" spans="12:14" ht="12.75" customHeight="1" x14ac:dyDescent="0.2">
      <c r="L33358" s="25" t="s">
        <v>3349</v>
      </c>
      <c r="M33358" s="24" t="s">
        <v>30177</v>
      </c>
      <c r="N33358" s="24" t="s">
        <v>30172</v>
      </c>
    </row>
    <row r="33359" spans="12:14" ht="12.75" customHeight="1" x14ac:dyDescent="0.2">
      <c r="L33359" s="25" t="s">
        <v>3349</v>
      </c>
      <c r="M33359" s="24" t="s">
        <v>30178</v>
      </c>
      <c r="N33359" s="24" t="s">
        <v>30172</v>
      </c>
    </row>
    <row r="33360" spans="12:14" ht="12.75" customHeight="1" x14ac:dyDescent="0.2">
      <c r="L33360" s="25" t="s">
        <v>3349</v>
      </c>
      <c r="M33360" s="24" t="s">
        <v>30179</v>
      </c>
      <c r="N33360" s="24" t="s">
        <v>30172</v>
      </c>
    </row>
    <row r="33361" spans="12:14" ht="12.75" customHeight="1" x14ac:dyDescent="0.2">
      <c r="L33361" s="25" t="s">
        <v>3349</v>
      </c>
      <c r="M33361" s="24" t="s">
        <v>1768</v>
      </c>
      <c r="N33361" s="24" t="s">
        <v>30172</v>
      </c>
    </row>
    <row r="33362" spans="12:14" ht="12.75" customHeight="1" x14ac:dyDescent="0.2">
      <c r="L33362" s="25" t="s">
        <v>3349</v>
      </c>
      <c r="M33362" s="24" t="s">
        <v>30180</v>
      </c>
      <c r="N33362" s="24" t="s">
        <v>30172</v>
      </c>
    </row>
    <row r="33363" spans="12:14" ht="12.75" customHeight="1" x14ac:dyDescent="0.2">
      <c r="L33363" s="25" t="s">
        <v>3349</v>
      </c>
      <c r="M33363" s="24" t="s">
        <v>13879</v>
      </c>
      <c r="N33363" s="24" t="s">
        <v>30172</v>
      </c>
    </row>
    <row r="33364" spans="12:14" ht="12.75" customHeight="1" x14ac:dyDescent="0.2">
      <c r="L33364" s="25" t="s">
        <v>3349</v>
      </c>
      <c r="M33364" s="24" t="s">
        <v>8879</v>
      </c>
      <c r="N33364" s="24" t="s">
        <v>30172</v>
      </c>
    </row>
    <row r="33365" spans="12:14" ht="12.75" customHeight="1" x14ac:dyDescent="0.2">
      <c r="L33365" s="25" t="s">
        <v>3349</v>
      </c>
      <c r="M33365" s="24" t="s">
        <v>14387</v>
      </c>
      <c r="N33365" s="24" t="s">
        <v>30172</v>
      </c>
    </row>
    <row r="33366" spans="12:14" ht="12.75" customHeight="1" x14ac:dyDescent="0.2">
      <c r="L33366" s="25" t="s">
        <v>3349</v>
      </c>
      <c r="M33366" s="24" t="s">
        <v>4454</v>
      </c>
      <c r="N33366" s="24" t="s">
        <v>30172</v>
      </c>
    </row>
    <row r="33367" spans="12:14" ht="12.75" customHeight="1" x14ac:dyDescent="0.2">
      <c r="L33367" s="25" t="s">
        <v>3349</v>
      </c>
      <c r="M33367" s="24" t="s">
        <v>3841</v>
      </c>
      <c r="N33367" s="24" t="s">
        <v>30172</v>
      </c>
    </row>
    <row r="33368" spans="12:14" ht="12.75" customHeight="1" x14ac:dyDescent="0.2">
      <c r="L33368" s="25" t="s">
        <v>3349</v>
      </c>
      <c r="M33368" s="24" t="s">
        <v>30181</v>
      </c>
      <c r="N33368" s="24" t="s">
        <v>30172</v>
      </c>
    </row>
    <row r="33369" spans="12:14" ht="12.75" customHeight="1" x14ac:dyDescent="0.2">
      <c r="L33369" s="25" t="s">
        <v>3349</v>
      </c>
      <c r="M33369" s="24" t="s">
        <v>30182</v>
      </c>
      <c r="N33369" s="24" t="s">
        <v>30172</v>
      </c>
    </row>
    <row r="33370" spans="12:14" ht="12.75" customHeight="1" x14ac:dyDescent="0.2">
      <c r="L33370" s="25" t="s">
        <v>3349</v>
      </c>
      <c r="M33370" s="24" t="s">
        <v>30183</v>
      </c>
      <c r="N33370" s="24" t="s">
        <v>30172</v>
      </c>
    </row>
    <row r="33371" spans="12:14" ht="12.75" customHeight="1" x14ac:dyDescent="0.2">
      <c r="L33371" s="25" t="s">
        <v>3349</v>
      </c>
      <c r="M33371" s="24" t="s">
        <v>14299</v>
      </c>
      <c r="N33371" s="24" t="s">
        <v>30172</v>
      </c>
    </row>
    <row r="33372" spans="12:14" ht="12.75" customHeight="1" x14ac:dyDescent="0.2">
      <c r="L33372" s="25" t="s">
        <v>3351</v>
      </c>
      <c r="M33372" s="24" t="s">
        <v>5601</v>
      </c>
      <c r="N33372" s="24" t="s">
        <v>30184</v>
      </c>
    </row>
    <row r="33373" spans="12:14" ht="12.75" customHeight="1" x14ac:dyDescent="0.2">
      <c r="L33373" s="25" t="s">
        <v>3351</v>
      </c>
      <c r="M33373" s="24" t="s">
        <v>5601</v>
      </c>
      <c r="N33373" s="24" t="s">
        <v>30184</v>
      </c>
    </row>
    <row r="33374" spans="12:14" ht="12.75" customHeight="1" x14ac:dyDescent="0.2">
      <c r="L33374" s="25" t="s">
        <v>3351</v>
      </c>
      <c r="M33374" s="24" t="s">
        <v>30185</v>
      </c>
      <c r="N33374" s="24" t="s">
        <v>30184</v>
      </c>
    </row>
    <row r="33375" spans="12:14" ht="12.75" customHeight="1" x14ac:dyDescent="0.2">
      <c r="L33375" s="25" t="s">
        <v>3351</v>
      </c>
      <c r="M33375" s="24" t="s">
        <v>30186</v>
      </c>
      <c r="N33375" s="24" t="s">
        <v>30184</v>
      </c>
    </row>
    <row r="33376" spans="12:14" ht="12.75" customHeight="1" x14ac:dyDescent="0.2">
      <c r="L33376" s="25" t="s">
        <v>3351</v>
      </c>
      <c r="M33376" s="24" t="s">
        <v>30187</v>
      </c>
      <c r="N33376" s="24" t="s">
        <v>30184</v>
      </c>
    </row>
    <row r="33377" spans="12:14" ht="12.75" customHeight="1" x14ac:dyDescent="0.2">
      <c r="L33377" s="25" t="s">
        <v>3351</v>
      </c>
      <c r="M33377" s="24" t="s">
        <v>3388</v>
      </c>
      <c r="N33377" s="24" t="s">
        <v>30184</v>
      </c>
    </row>
    <row r="33378" spans="12:14" ht="12.75" customHeight="1" x14ac:dyDescent="0.2">
      <c r="L33378" s="25" t="s">
        <v>3351</v>
      </c>
      <c r="M33378" s="24" t="s">
        <v>30188</v>
      </c>
      <c r="N33378" s="24" t="s">
        <v>30184</v>
      </c>
    </row>
    <row r="33379" spans="12:14" ht="12.75" customHeight="1" x14ac:dyDescent="0.2">
      <c r="L33379" s="25" t="s">
        <v>3351</v>
      </c>
      <c r="M33379" s="24" t="s">
        <v>20693</v>
      </c>
      <c r="N33379" s="24" t="s">
        <v>30184</v>
      </c>
    </row>
    <row r="33380" spans="12:14" ht="12.75" customHeight="1" x14ac:dyDescent="0.2">
      <c r="L33380" s="25" t="s">
        <v>3351</v>
      </c>
      <c r="M33380" s="24" t="s">
        <v>4301</v>
      </c>
      <c r="N33380" s="24" t="s">
        <v>30184</v>
      </c>
    </row>
    <row r="33381" spans="12:14" ht="12.75" customHeight="1" x14ac:dyDescent="0.2">
      <c r="L33381" s="25" t="s">
        <v>3351</v>
      </c>
      <c r="M33381" s="24" t="s">
        <v>30189</v>
      </c>
      <c r="N33381" s="24" t="s">
        <v>30184</v>
      </c>
    </row>
    <row r="33382" spans="12:14" ht="12.75" customHeight="1" x14ac:dyDescent="0.2">
      <c r="L33382" s="25" t="s">
        <v>3353</v>
      </c>
      <c r="M33382" s="24" t="s">
        <v>4368</v>
      </c>
      <c r="N33382" s="24" t="s">
        <v>30190</v>
      </c>
    </row>
    <row r="33383" spans="12:14" ht="12.75" customHeight="1" x14ac:dyDescent="0.2">
      <c r="L33383" s="25" t="s">
        <v>3353</v>
      </c>
      <c r="M33383" s="24" t="s">
        <v>30191</v>
      </c>
      <c r="N33383" s="24" t="s">
        <v>30190</v>
      </c>
    </row>
    <row r="33384" spans="12:14" ht="12.75" customHeight="1" x14ac:dyDescent="0.2">
      <c r="L33384" s="25" t="s">
        <v>3353</v>
      </c>
      <c r="M33384" s="24" t="s">
        <v>3364</v>
      </c>
      <c r="N33384" s="24" t="s">
        <v>30190</v>
      </c>
    </row>
    <row r="33385" spans="12:14" ht="12.75" customHeight="1" x14ac:dyDescent="0.2">
      <c r="L33385" s="25" t="s">
        <v>3353</v>
      </c>
      <c r="M33385" s="24" t="s">
        <v>30192</v>
      </c>
      <c r="N33385" s="24" t="s">
        <v>30190</v>
      </c>
    </row>
    <row r="33386" spans="12:14" ht="12.75" customHeight="1" x14ac:dyDescent="0.2">
      <c r="L33386" s="25" t="s">
        <v>3353</v>
      </c>
      <c r="M33386" s="24" t="s">
        <v>30193</v>
      </c>
      <c r="N33386" s="24" t="s">
        <v>30190</v>
      </c>
    </row>
    <row r="33387" spans="12:14" ht="12.75" customHeight="1" x14ac:dyDescent="0.2">
      <c r="L33387" s="25" t="s">
        <v>3353</v>
      </c>
      <c r="M33387" s="24" t="s">
        <v>5288</v>
      </c>
      <c r="N33387" s="24" t="s">
        <v>30190</v>
      </c>
    </row>
    <row r="33388" spans="12:14" ht="12.75" customHeight="1" x14ac:dyDescent="0.2">
      <c r="L33388" s="25" t="s">
        <v>3353</v>
      </c>
      <c r="M33388" s="24" t="s">
        <v>14684</v>
      </c>
      <c r="N33388" s="24" t="s">
        <v>30190</v>
      </c>
    </row>
    <row r="33389" spans="12:14" ht="12.75" customHeight="1" x14ac:dyDescent="0.2">
      <c r="L33389" s="25" t="s">
        <v>3353</v>
      </c>
      <c r="M33389" s="24" t="s">
        <v>14684</v>
      </c>
      <c r="N33389" s="24" t="s">
        <v>30190</v>
      </c>
    </row>
    <row r="33390" spans="12:14" ht="12.75" customHeight="1" x14ac:dyDescent="0.2">
      <c r="L33390" s="25" t="s">
        <v>3353</v>
      </c>
      <c r="M33390" s="24" t="s">
        <v>30194</v>
      </c>
      <c r="N33390" s="24" t="s">
        <v>30190</v>
      </c>
    </row>
    <row r="33391" spans="12:14" ht="12.75" customHeight="1" x14ac:dyDescent="0.2">
      <c r="L33391" s="25" t="s">
        <v>3353</v>
      </c>
      <c r="M33391" s="24" t="s">
        <v>30195</v>
      </c>
      <c r="N33391" s="24" t="s">
        <v>30190</v>
      </c>
    </row>
    <row r="33392" spans="12:14" ht="12.75" customHeight="1" x14ac:dyDescent="0.2">
      <c r="L33392" s="25" t="s">
        <v>3353</v>
      </c>
      <c r="M33392" s="24" t="s">
        <v>4546</v>
      </c>
      <c r="N33392" s="24" t="s">
        <v>30190</v>
      </c>
    </row>
    <row r="33393" spans="12:14" ht="12.75" customHeight="1" x14ac:dyDescent="0.2">
      <c r="L33393" s="25" t="s">
        <v>3353</v>
      </c>
      <c r="M33393" s="24" t="s">
        <v>4632</v>
      </c>
      <c r="N33393" s="24" t="s">
        <v>30190</v>
      </c>
    </row>
    <row r="33394" spans="12:14" ht="12.75" customHeight="1" x14ac:dyDescent="0.2">
      <c r="L33394" s="25" t="s">
        <v>3353</v>
      </c>
      <c r="M33394" s="24" t="s">
        <v>4632</v>
      </c>
      <c r="N33394" s="24" t="s">
        <v>30190</v>
      </c>
    </row>
    <row r="33395" spans="12:14" ht="12.75" customHeight="1" x14ac:dyDescent="0.2">
      <c r="L33395" s="25" t="s">
        <v>3353</v>
      </c>
      <c r="M33395" s="24" t="s">
        <v>11300</v>
      </c>
      <c r="N33395" s="24" t="s">
        <v>30190</v>
      </c>
    </row>
    <row r="33396" spans="12:14" ht="12.75" customHeight="1" x14ac:dyDescent="0.2">
      <c r="L33396" s="25" t="s">
        <v>3353</v>
      </c>
      <c r="M33396" s="24" t="s">
        <v>30196</v>
      </c>
      <c r="N33396" s="24" t="s">
        <v>30190</v>
      </c>
    </row>
    <row r="33397" spans="12:14" ht="12.75" customHeight="1" x14ac:dyDescent="0.2">
      <c r="L33397" s="25" t="s">
        <v>3353</v>
      </c>
      <c r="M33397" s="24" t="s">
        <v>30197</v>
      </c>
      <c r="N33397" s="24" t="s">
        <v>30190</v>
      </c>
    </row>
    <row r="33398" spans="12:14" ht="12.75" customHeight="1" x14ac:dyDescent="0.2">
      <c r="L33398" s="25" t="s">
        <v>3353</v>
      </c>
      <c r="M33398" s="24" t="s">
        <v>30198</v>
      </c>
      <c r="N33398" s="24" t="s">
        <v>30190</v>
      </c>
    </row>
    <row r="33399" spans="12:14" ht="12.75" customHeight="1" x14ac:dyDescent="0.2">
      <c r="L33399" s="25" t="s">
        <v>3353</v>
      </c>
      <c r="M33399" s="24" t="s">
        <v>30199</v>
      </c>
      <c r="N33399" s="24" t="s">
        <v>30190</v>
      </c>
    </row>
    <row r="33400" spans="12:14" ht="12.75" customHeight="1" x14ac:dyDescent="0.2">
      <c r="L33400" s="25" t="s">
        <v>3353</v>
      </c>
      <c r="M33400" s="24" t="s">
        <v>30200</v>
      </c>
      <c r="N33400" s="24" t="s">
        <v>30190</v>
      </c>
    </row>
    <row r="33401" spans="12:14" ht="12.75" customHeight="1" x14ac:dyDescent="0.2">
      <c r="L33401" s="25" t="s">
        <v>3353</v>
      </c>
      <c r="M33401" s="24" t="s">
        <v>25837</v>
      </c>
      <c r="N33401" s="24" t="s">
        <v>30190</v>
      </c>
    </row>
    <row r="33402" spans="12:14" ht="12.75" customHeight="1" x14ac:dyDescent="0.2">
      <c r="L33402" s="25" t="s">
        <v>3353</v>
      </c>
      <c r="M33402" s="24" t="s">
        <v>13142</v>
      </c>
      <c r="N33402" s="24" t="s">
        <v>30190</v>
      </c>
    </row>
    <row r="33403" spans="12:14" ht="12.75" customHeight="1" x14ac:dyDescent="0.2">
      <c r="L33403" s="25" t="s">
        <v>3353</v>
      </c>
      <c r="M33403" s="24" t="s">
        <v>30201</v>
      </c>
      <c r="N33403" s="24" t="s">
        <v>30190</v>
      </c>
    </row>
    <row r="33404" spans="12:14" ht="12.75" customHeight="1" x14ac:dyDescent="0.2">
      <c r="L33404" s="25" t="s">
        <v>3353</v>
      </c>
      <c r="M33404" s="24" t="s">
        <v>16766</v>
      </c>
      <c r="N33404" s="24" t="s">
        <v>30190</v>
      </c>
    </row>
    <row r="33405" spans="12:14" ht="12.75" customHeight="1" x14ac:dyDescent="0.2">
      <c r="L33405" s="25" t="s">
        <v>3353</v>
      </c>
      <c r="M33405" s="24" t="s">
        <v>30202</v>
      </c>
      <c r="N33405" s="24" t="s">
        <v>30190</v>
      </c>
    </row>
    <row r="33406" spans="12:14" ht="12.75" customHeight="1" x14ac:dyDescent="0.2">
      <c r="L33406" s="25" t="s">
        <v>3353</v>
      </c>
      <c r="M33406" s="24" t="s">
        <v>25715</v>
      </c>
      <c r="N33406" s="24" t="s">
        <v>30190</v>
      </c>
    </row>
    <row r="33407" spans="12:14" ht="12.75" customHeight="1" x14ac:dyDescent="0.2">
      <c r="L33407" s="25" t="s">
        <v>3353</v>
      </c>
      <c r="M33407" s="24" t="s">
        <v>29129</v>
      </c>
      <c r="N33407" s="24" t="s">
        <v>30190</v>
      </c>
    </row>
    <row r="33408" spans="12:14" ht="12.75" customHeight="1" x14ac:dyDescent="0.2">
      <c r="L33408" s="25" t="s">
        <v>3353</v>
      </c>
      <c r="M33408" s="24" t="s">
        <v>653</v>
      </c>
      <c r="N33408" s="24" t="s">
        <v>30190</v>
      </c>
    </row>
    <row r="33409" spans="12:14" ht="12.75" customHeight="1" x14ac:dyDescent="0.2">
      <c r="L33409" s="25" t="s">
        <v>3353</v>
      </c>
      <c r="M33409" s="24" t="s">
        <v>30203</v>
      </c>
      <c r="N33409" s="24" t="s">
        <v>30190</v>
      </c>
    </row>
    <row r="33410" spans="12:14" ht="12.75" customHeight="1" x14ac:dyDescent="0.2">
      <c r="L33410" s="25" t="s">
        <v>3353</v>
      </c>
      <c r="M33410" s="24" t="s">
        <v>14546</v>
      </c>
      <c r="N33410" s="24" t="s">
        <v>30190</v>
      </c>
    </row>
    <row r="33411" spans="12:14" ht="12.75" customHeight="1" x14ac:dyDescent="0.2">
      <c r="L33411" s="25" t="s">
        <v>3353</v>
      </c>
      <c r="M33411" s="24" t="s">
        <v>30204</v>
      </c>
      <c r="N33411" s="24" t="s">
        <v>30190</v>
      </c>
    </row>
    <row r="33412" spans="12:14" ht="12.75" customHeight="1" x14ac:dyDescent="0.2">
      <c r="L33412" s="25" t="s">
        <v>3353</v>
      </c>
      <c r="M33412" s="24" t="s">
        <v>30205</v>
      </c>
      <c r="N33412" s="24" t="s">
        <v>30190</v>
      </c>
    </row>
    <row r="33413" spans="12:14" ht="12.75" customHeight="1" x14ac:dyDescent="0.2">
      <c r="L33413" s="25" t="s">
        <v>3353</v>
      </c>
      <c r="M33413" s="24" t="s">
        <v>30206</v>
      </c>
      <c r="N33413" s="24" t="s">
        <v>30190</v>
      </c>
    </row>
    <row r="33414" spans="12:14" ht="12.75" customHeight="1" x14ac:dyDescent="0.2">
      <c r="L33414" s="25" t="s">
        <v>3353</v>
      </c>
      <c r="M33414" s="24" t="s">
        <v>14734</v>
      </c>
      <c r="N33414" s="24" t="s">
        <v>30190</v>
      </c>
    </row>
    <row r="33415" spans="12:14" ht="12.75" customHeight="1" x14ac:dyDescent="0.2">
      <c r="L33415" s="25" t="s">
        <v>3353</v>
      </c>
      <c r="M33415" s="24" t="s">
        <v>30207</v>
      </c>
      <c r="N33415" s="24" t="s">
        <v>30190</v>
      </c>
    </row>
    <row r="33416" spans="12:14" ht="12.75" customHeight="1" x14ac:dyDescent="0.2">
      <c r="L33416" s="25" t="s">
        <v>3353</v>
      </c>
      <c r="M33416" s="24" t="s">
        <v>14572</v>
      </c>
      <c r="N33416" s="24" t="s">
        <v>30190</v>
      </c>
    </row>
    <row r="33417" spans="12:14" ht="12.75" customHeight="1" x14ac:dyDescent="0.2">
      <c r="L33417" s="25" t="s">
        <v>3353</v>
      </c>
      <c r="M33417" s="24" t="s">
        <v>30208</v>
      </c>
      <c r="N33417" s="24" t="s">
        <v>30190</v>
      </c>
    </row>
    <row r="33418" spans="12:14" ht="12.75" customHeight="1" x14ac:dyDescent="0.2">
      <c r="L33418" s="25" t="s">
        <v>3353</v>
      </c>
      <c r="M33418" s="24" t="s">
        <v>30209</v>
      </c>
      <c r="N33418" s="24" t="s">
        <v>30190</v>
      </c>
    </row>
    <row r="33419" spans="12:14" ht="12.75" customHeight="1" x14ac:dyDescent="0.2">
      <c r="L33419" s="25" t="s">
        <v>3353</v>
      </c>
      <c r="M33419" s="24" t="s">
        <v>15140</v>
      </c>
      <c r="N33419" s="24" t="s">
        <v>30190</v>
      </c>
    </row>
    <row r="33420" spans="12:14" ht="12.75" customHeight="1" x14ac:dyDescent="0.2">
      <c r="L33420" s="25" t="s">
        <v>3353</v>
      </c>
      <c r="M33420" s="24" t="s">
        <v>13584</v>
      </c>
      <c r="N33420" s="24" t="s">
        <v>30190</v>
      </c>
    </row>
    <row r="33421" spans="12:14" ht="12.75" customHeight="1" x14ac:dyDescent="0.2">
      <c r="L33421" s="25" t="s">
        <v>3353</v>
      </c>
      <c r="M33421" s="24" t="s">
        <v>30210</v>
      </c>
      <c r="N33421" s="24" t="s">
        <v>30190</v>
      </c>
    </row>
    <row r="33422" spans="12:14" ht="12.75" customHeight="1" x14ac:dyDescent="0.2">
      <c r="L33422" s="25" t="s">
        <v>3353</v>
      </c>
      <c r="M33422" s="24" t="s">
        <v>30211</v>
      </c>
      <c r="N33422" s="24" t="s">
        <v>30190</v>
      </c>
    </row>
    <row r="33423" spans="12:14" ht="12.75" customHeight="1" x14ac:dyDescent="0.2">
      <c r="L33423" s="25" t="s">
        <v>3353</v>
      </c>
      <c r="M33423" s="24" t="s">
        <v>30212</v>
      </c>
      <c r="N33423" s="24" t="s">
        <v>30190</v>
      </c>
    </row>
    <row r="33424" spans="12:14" ht="12.75" customHeight="1" x14ac:dyDescent="0.2">
      <c r="L33424" s="25" t="s">
        <v>3353</v>
      </c>
      <c r="M33424" s="24" t="s">
        <v>30213</v>
      </c>
      <c r="N33424" s="24" t="s">
        <v>30190</v>
      </c>
    </row>
    <row r="33425" spans="12:14" ht="12.75" customHeight="1" x14ac:dyDescent="0.2">
      <c r="L33425" s="25" t="s">
        <v>3353</v>
      </c>
      <c r="M33425" s="24" t="s">
        <v>30214</v>
      </c>
      <c r="N33425" s="24" t="s">
        <v>30190</v>
      </c>
    </row>
    <row r="33426" spans="12:14" ht="12.75" customHeight="1" x14ac:dyDescent="0.2">
      <c r="L33426" s="25" t="s">
        <v>3353</v>
      </c>
      <c r="M33426" s="24" t="s">
        <v>30215</v>
      </c>
      <c r="N33426" s="24" t="s">
        <v>30190</v>
      </c>
    </row>
    <row r="33427" spans="12:14" ht="12.75" customHeight="1" x14ac:dyDescent="0.2">
      <c r="L33427" s="25" t="s">
        <v>3353</v>
      </c>
      <c r="M33427" s="24" t="s">
        <v>30216</v>
      </c>
      <c r="N33427" s="24" t="s">
        <v>30190</v>
      </c>
    </row>
    <row r="33428" spans="12:14" ht="12.75" customHeight="1" x14ac:dyDescent="0.2">
      <c r="L33428" s="25" t="s">
        <v>3353</v>
      </c>
      <c r="M33428" s="24" t="s">
        <v>30217</v>
      </c>
      <c r="N33428" s="24" t="s">
        <v>30190</v>
      </c>
    </row>
    <row r="33429" spans="12:14" ht="12.75" customHeight="1" x14ac:dyDescent="0.2">
      <c r="L33429" s="25" t="s">
        <v>3353</v>
      </c>
      <c r="M33429" s="24" t="s">
        <v>30218</v>
      </c>
      <c r="N33429" s="24" t="s">
        <v>30190</v>
      </c>
    </row>
    <row r="33430" spans="12:14" ht="12.75" customHeight="1" x14ac:dyDescent="0.2">
      <c r="L33430" s="25" t="s">
        <v>3353</v>
      </c>
      <c r="M33430" s="24" t="s">
        <v>30219</v>
      </c>
      <c r="N33430" s="24" t="s">
        <v>30190</v>
      </c>
    </row>
    <row r="33431" spans="12:14" ht="12.75" customHeight="1" x14ac:dyDescent="0.2">
      <c r="L33431" s="25" t="s">
        <v>3353</v>
      </c>
      <c r="M33431" s="24" t="s">
        <v>30220</v>
      </c>
      <c r="N33431" s="24" t="s">
        <v>30190</v>
      </c>
    </row>
    <row r="33432" spans="12:14" ht="12.75" customHeight="1" x14ac:dyDescent="0.2">
      <c r="L33432" s="25" t="s">
        <v>3353</v>
      </c>
      <c r="M33432" s="24" t="s">
        <v>8714</v>
      </c>
      <c r="N33432" s="24" t="s">
        <v>30190</v>
      </c>
    </row>
    <row r="33433" spans="12:14" ht="12.75" customHeight="1" x14ac:dyDescent="0.2">
      <c r="L33433" s="25" t="s">
        <v>3353</v>
      </c>
      <c r="M33433" s="24" t="s">
        <v>9184</v>
      </c>
      <c r="N33433" s="24" t="s">
        <v>30190</v>
      </c>
    </row>
    <row r="33434" spans="12:14" ht="12.75" customHeight="1" x14ac:dyDescent="0.2">
      <c r="L33434" s="25" t="s">
        <v>3353</v>
      </c>
      <c r="M33434" s="24" t="s">
        <v>30221</v>
      </c>
      <c r="N33434" s="24" t="s">
        <v>30190</v>
      </c>
    </row>
    <row r="33435" spans="12:14" ht="12.75" customHeight="1" x14ac:dyDescent="0.2">
      <c r="L33435" s="25" t="s">
        <v>3353</v>
      </c>
      <c r="M33435" s="24" t="s">
        <v>30222</v>
      </c>
      <c r="N33435" s="24" t="s">
        <v>30190</v>
      </c>
    </row>
    <row r="33436" spans="12:14" ht="12.75" customHeight="1" x14ac:dyDescent="0.2">
      <c r="L33436" s="25" t="s">
        <v>3353</v>
      </c>
      <c r="M33436" s="24" t="s">
        <v>30223</v>
      </c>
      <c r="N33436" s="24" t="s">
        <v>30190</v>
      </c>
    </row>
    <row r="33437" spans="12:14" ht="12.75" customHeight="1" x14ac:dyDescent="0.2">
      <c r="L33437" s="25" t="s">
        <v>3353</v>
      </c>
      <c r="M33437" s="24" t="s">
        <v>30224</v>
      </c>
      <c r="N33437" s="24" t="s">
        <v>30190</v>
      </c>
    </row>
    <row r="33438" spans="12:14" ht="12.75" customHeight="1" x14ac:dyDescent="0.2">
      <c r="L33438" s="25" t="s">
        <v>3353</v>
      </c>
      <c r="M33438" s="24" t="s">
        <v>3244</v>
      </c>
      <c r="N33438" s="24" t="s">
        <v>30190</v>
      </c>
    </row>
    <row r="33439" spans="12:14" ht="12.75" customHeight="1" x14ac:dyDescent="0.2">
      <c r="L33439" s="25" t="s">
        <v>3353</v>
      </c>
      <c r="M33439" s="24" t="s">
        <v>30225</v>
      </c>
      <c r="N33439" s="24" t="s">
        <v>30190</v>
      </c>
    </row>
    <row r="33440" spans="12:14" ht="12.75" customHeight="1" x14ac:dyDescent="0.2">
      <c r="L33440" s="25" t="s">
        <v>3353</v>
      </c>
      <c r="M33440" s="24" t="s">
        <v>30226</v>
      </c>
      <c r="N33440" s="24" t="s">
        <v>30190</v>
      </c>
    </row>
    <row r="33441" spans="12:14" ht="12.75" customHeight="1" x14ac:dyDescent="0.2">
      <c r="L33441" s="25" t="s">
        <v>3353</v>
      </c>
      <c r="M33441" s="24" t="s">
        <v>3388</v>
      </c>
      <c r="N33441" s="24" t="s">
        <v>30190</v>
      </c>
    </row>
    <row r="33442" spans="12:14" ht="12.75" customHeight="1" x14ac:dyDescent="0.2">
      <c r="L33442" s="25" t="s">
        <v>3353</v>
      </c>
      <c r="M33442" s="24" t="s">
        <v>3388</v>
      </c>
      <c r="N33442" s="24" t="s">
        <v>30190</v>
      </c>
    </row>
    <row r="33443" spans="12:14" ht="12.75" customHeight="1" x14ac:dyDescent="0.2">
      <c r="L33443" s="25" t="s">
        <v>3353</v>
      </c>
      <c r="M33443" s="24" t="s">
        <v>8835</v>
      </c>
      <c r="N33443" s="24" t="s">
        <v>30190</v>
      </c>
    </row>
    <row r="33444" spans="12:14" ht="12.75" customHeight="1" x14ac:dyDescent="0.2">
      <c r="L33444" s="25" t="s">
        <v>3353</v>
      </c>
      <c r="M33444" s="24" t="s">
        <v>13876</v>
      </c>
      <c r="N33444" s="24" t="s">
        <v>30190</v>
      </c>
    </row>
    <row r="33445" spans="12:14" ht="12.75" customHeight="1" x14ac:dyDescent="0.2">
      <c r="L33445" s="25" t="s">
        <v>3353</v>
      </c>
      <c r="M33445" s="24" t="s">
        <v>30227</v>
      </c>
      <c r="N33445" s="24" t="s">
        <v>30190</v>
      </c>
    </row>
    <row r="33446" spans="12:14" ht="12.75" customHeight="1" x14ac:dyDescent="0.2">
      <c r="L33446" s="25" t="s">
        <v>3353</v>
      </c>
      <c r="M33446" s="24" t="s">
        <v>30228</v>
      </c>
      <c r="N33446" s="24" t="s">
        <v>30190</v>
      </c>
    </row>
    <row r="33447" spans="12:14" ht="12.75" customHeight="1" x14ac:dyDescent="0.2">
      <c r="L33447" s="25" t="s">
        <v>3353</v>
      </c>
      <c r="M33447" s="24" t="s">
        <v>30229</v>
      </c>
      <c r="N33447" s="24" t="s">
        <v>30190</v>
      </c>
    </row>
    <row r="33448" spans="12:14" ht="12.75" customHeight="1" x14ac:dyDescent="0.2">
      <c r="L33448" s="25" t="s">
        <v>3353</v>
      </c>
      <c r="M33448" s="24" t="s">
        <v>4485</v>
      </c>
      <c r="N33448" s="24" t="s">
        <v>30190</v>
      </c>
    </row>
    <row r="33449" spans="12:14" ht="12.75" customHeight="1" x14ac:dyDescent="0.2">
      <c r="L33449" s="25" t="s">
        <v>3353</v>
      </c>
      <c r="M33449" s="24" t="s">
        <v>30230</v>
      </c>
      <c r="N33449" s="24" t="s">
        <v>30190</v>
      </c>
    </row>
    <row r="33450" spans="12:14" ht="12.75" customHeight="1" x14ac:dyDescent="0.2">
      <c r="L33450" s="25" t="s">
        <v>3353</v>
      </c>
      <c r="M33450" s="24" t="s">
        <v>30231</v>
      </c>
      <c r="N33450" s="24" t="s">
        <v>30190</v>
      </c>
    </row>
    <row r="33451" spans="12:14" ht="12.75" customHeight="1" x14ac:dyDescent="0.2">
      <c r="L33451" s="25" t="s">
        <v>3353</v>
      </c>
      <c r="M33451" s="24" t="s">
        <v>30232</v>
      </c>
      <c r="N33451" s="24" t="s">
        <v>30190</v>
      </c>
    </row>
    <row r="33452" spans="12:14" ht="12.75" customHeight="1" x14ac:dyDescent="0.2">
      <c r="L33452" s="25" t="s">
        <v>3353</v>
      </c>
      <c r="M33452" s="24" t="s">
        <v>30233</v>
      </c>
      <c r="N33452" s="24" t="s">
        <v>30190</v>
      </c>
    </row>
    <row r="33453" spans="12:14" ht="12.75" customHeight="1" x14ac:dyDescent="0.2">
      <c r="L33453" s="25" t="s">
        <v>3353</v>
      </c>
      <c r="M33453" s="24" t="s">
        <v>30234</v>
      </c>
      <c r="N33453" s="24" t="s">
        <v>30190</v>
      </c>
    </row>
    <row r="33454" spans="12:14" ht="12.75" customHeight="1" x14ac:dyDescent="0.2">
      <c r="L33454" s="25" t="s">
        <v>3353</v>
      </c>
      <c r="M33454" s="24" t="s">
        <v>13568</v>
      </c>
      <c r="N33454" s="24" t="s">
        <v>30190</v>
      </c>
    </row>
    <row r="33455" spans="12:14" ht="12.75" customHeight="1" x14ac:dyDescent="0.2">
      <c r="L33455" s="25" t="s">
        <v>3353</v>
      </c>
      <c r="M33455" s="24" t="s">
        <v>13437</v>
      </c>
      <c r="N33455" s="24" t="s">
        <v>30190</v>
      </c>
    </row>
    <row r="33456" spans="12:14" ht="12.75" customHeight="1" x14ac:dyDescent="0.2">
      <c r="L33456" s="25" t="s">
        <v>3353</v>
      </c>
      <c r="M33456" s="24" t="s">
        <v>30235</v>
      </c>
      <c r="N33456" s="24" t="s">
        <v>30190</v>
      </c>
    </row>
    <row r="33457" spans="12:14" ht="12.75" customHeight="1" x14ac:dyDescent="0.2">
      <c r="L33457" s="25" t="s">
        <v>3353</v>
      </c>
      <c r="M33457" s="24" t="s">
        <v>30236</v>
      </c>
      <c r="N33457" s="24" t="s">
        <v>30190</v>
      </c>
    </row>
    <row r="33458" spans="12:14" ht="12.75" customHeight="1" x14ac:dyDescent="0.2">
      <c r="L33458" s="25" t="s">
        <v>3353</v>
      </c>
      <c r="M33458" s="24" t="s">
        <v>30237</v>
      </c>
      <c r="N33458" s="24" t="s">
        <v>30190</v>
      </c>
    </row>
    <row r="33459" spans="12:14" ht="12.75" customHeight="1" x14ac:dyDescent="0.2">
      <c r="L33459" s="25" t="s">
        <v>3353</v>
      </c>
      <c r="M33459" s="24" t="s">
        <v>14935</v>
      </c>
      <c r="N33459" s="24" t="s">
        <v>30190</v>
      </c>
    </row>
    <row r="33460" spans="12:14" ht="12.75" customHeight="1" x14ac:dyDescent="0.2">
      <c r="L33460" s="25" t="s">
        <v>3353</v>
      </c>
      <c r="M33460" s="24" t="s">
        <v>4035</v>
      </c>
      <c r="N33460" s="24" t="s">
        <v>30190</v>
      </c>
    </row>
    <row r="33461" spans="12:14" ht="12.75" customHeight="1" x14ac:dyDescent="0.2">
      <c r="L33461" s="25" t="s">
        <v>3353</v>
      </c>
      <c r="M33461" s="24" t="s">
        <v>30238</v>
      </c>
      <c r="N33461" s="24" t="s">
        <v>30190</v>
      </c>
    </row>
    <row r="33462" spans="12:14" ht="12.75" customHeight="1" x14ac:dyDescent="0.2">
      <c r="L33462" s="25" t="s">
        <v>3353</v>
      </c>
      <c r="M33462" s="24" t="s">
        <v>5456</v>
      </c>
      <c r="N33462" s="24" t="s">
        <v>30190</v>
      </c>
    </row>
    <row r="33463" spans="12:14" ht="12.75" customHeight="1" x14ac:dyDescent="0.2">
      <c r="L33463" s="25" t="s">
        <v>3353</v>
      </c>
      <c r="M33463" s="24" t="s">
        <v>30239</v>
      </c>
      <c r="N33463" s="24" t="s">
        <v>30190</v>
      </c>
    </row>
    <row r="33464" spans="12:14" ht="12.75" customHeight="1" x14ac:dyDescent="0.2">
      <c r="L33464" s="25" t="s">
        <v>3353</v>
      </c>
      <c r="M33464" s="24" t="s">
        <v>30240</v>
      </c>
      <c r="N33464" s="24" t="s">
        <v>30190</v>
      </c>
    </row>
    <row r="33465" spans="12:14" ht="12.75" customHeight="1" x14ac:dyDescent="0.2">
      <c r="L33465" s="25" t="s">
        <v>3353</v>
      </c>
      <c r="M33465" s="24" t="s">
        <v>30241</v>
      </c>
      <c r="N33465" s="24" t="s">
        <v>30190</v>
      </c>
    </row>
    <row r="33466" spans="12:14" ht="12.75" customHeight="1" x14ac:dyDescent="0.2">
      <c r="L33466" s="25" t="s">
        <v>3353</v>
      </c>
      <c r="M33466" s="24" t="s">
        <v>2473</v>
      </c>
      <c r="N33466" s="24" t="s">
        <v>30190</v>
      </c>
    </row>
    <row r="33467" spans="12:14" ht="12.75" customHeight="1" x14ac:dyDescent="0.2">
      <c r="L33467" s="25" t="s">
        <v>3353</v>
      </c>
      <c r="M33467" s="24" t="s">
        <v>14800</v>
      </c>
      <c r="N33467" s="24" t="s">
        <v>30190</v>
      </c>
    </row>
    <row r="33468" spans="12:14" ht="12.75" customHeight="1" x14ac:dyDescent="0.2">
      <c r="L33468" s="25" t="s">
        <v>3353</v>
      </c>
      <c r="M33468" s="24" t="s">
        <v>14800</v>
      </c>
      <c r="N33468" s="24" t="s">
        <v>30190</v>
      </c>
    </row>
    <row r="33469" spans="12:14" ht="12.75" customHeight="1" x14ac:dyDescent="0.2">
      <c r="L33469" s="25" t="s">
        <v>3353</v>
      </c>
      <c r="M33469" s="24" t="s">
        <v>3889</v>
      </c>
      <c r="N33469" s="24" t="s">
        <v>30190</v>
      </c>
    </row>
    <row r="33470" spans="12:14" ht="12.75" customHeight="1" x14ac:dyDescent="0.2">
      <c r="L33470" s="25" t="s">
        <v>3353</v>
      </c>
      <c r="M33470" s="24" t="s">
        <v>2243</v>
      </c>
      <c r="N33470" s="24" t="s">
        <v>30190</v>
      </c>
    </row>
    <row r="33471" spans="12:14" ht="12.75" customHeight="1" x14ac:dyDescent="0.2">
      <c r="L33471" s="25" t="s">
        <v>3353</v>
      </c>
      <c r="M33471" s="24" t="s">
        <v>14856</v>
      </c>
      <c r="N33471" s="24" t="s">
        <v>30190</v>
      </c>
    </row>
    <row r="33472" spans="12:14" ht="12.75" customHeight="1" x14ac:dyDescent="0.2">
      <c r="L33472" s="25" t="s">
        <v>3353</v>
      </c>
      <c r="M33472" s="24" t="s">
        <v>30242</v>
      </c>
      <c r="N33472" s="24" t="s">
        <v>30190</v>
      </c>
    </row>
    <row r="33473" spans="12:14" ht="12.75" customHeight="1" x14ac:dyDescent="0.2">
      <c r="L33473" s="25" t="s">
        <v>3353</v>
      </c>
      <c r="M33473" s="24" t="s">
        <v>25666</v>
      </c>
      <c r="N33473" s="24" t="s">
        <v>30190</v>
      </c>
    </row>
    <row r="33474" spans="12:14" ht="12.75" customHeight="1" x14ac:dyDescent="0.2">
      <c r="L33474" s="25" t="s">
        <v>3353</v>
      </c>
      <c r="M33474" s="24" t="s">
        <v>30243</v>
      </c>
      <c r="N33474" s="24" t="s">
        <v>30190</v>
      </c>
    </row>
    <row r="33475" spans="12:14" ht="12.75" customHeight="1" x14ac:dyDescent="0.2">
      <c r="L33475" s="25" t="s">
        <v>3353</v>
      </c>
      <c r="M33475" s="24" t="s">
        <v>30244</v>
      </c>
      <c r="N33475" s="24" t="s">
        <v>30190</v>
      </c>
    </row>
    <row r="33476" spans="12:14" ht="12.75" customHeight="1" x14ac:dyDescent="0.2">
      <c r="L33476" s="25" t="s">
        <v>3353</v>
      </c>
      <c r="M33476" s="24" t="s">
        <v>30245</v>
      </c>
      <c r="N33476" s="24" t="s">
        <v>30190</v>
      </c>
    </row>
    <row r="33477" spans="12:14" ht="12.75" customHeight="1" x14ac:dyDescent="0.2">
      <c r="L33477" s="25" t="s">
        <v>3353</v>
      </c>
      <c r="M33477" s="24" t="s">
        <v>13946</v>
      </c>
      <c r="N33477" s="24" t="s">
        <v>30190</v>
      </c>
    </row>
    <row r="33478" spans="12:14" ht="12.75" customHeight="1" x14ac:dyDescent="0.2">
      <c r="L33478" s="25" t="s">
        <v>3353</v>
      </c>
      <c r="M33478" s="24" t="s">
        <v>30092</v>
      </c>
      <c r="N33478" s="24" t="s">
        <v>30190</v>
      </c>
    </row>
    <row r="33479" spans="12:14" ht="12.75" customHeight="1" x14ac:dyDescent="0.2">
      <c r="L33479" s="25" t="s">
        <v>3353</v>
      </c>
      <c r="M33479" s="24" t="s">
        <v>30246</v>
      </c>
      <c r="N33479" s="24" t="s">
        <v>30190</v>
      </c>
    </row>
    <row r="33480" spans="12:14" ht="12.75" customHeight="1" x14ac:dyDescent="0.2">
      <c r="L33480" s="25" t="s">
        <v>3353</v>
      </c>
      <c r="M33480" s="24" t="s">
        <v>4255</v>
      </c>
      <c r="N33480" s="24" t="s">
        <v>30190</v>
      </c>
    </row>
    <row r="33481" spans="12:14" ht="12.75" customHeight="1" x14ac:dyDescent="0.2">
      <c r="L33481" s="25" t="s">
        <v>3353</v>
      </c>
      <c r="M33481" s="24" t="s">
        <v>4614</v>
      </c>
      <c r="N33481" s="24" t="s">
        <v>30190</v>
      </c>
    </row>
    <row r="33482" spans="12:14" ht="12.75" customHeight="1" x14ac:dyDescent="0.2">
      <c r="L33482" s="25" t="s">
        <v>3353</v>
      </c>
      <c r="M33482" s="24" t="s">
        <v>4614</v>
      </c>
      <c r="N33482" s="24" t="s">
        <v>30190</v>
      </c>
    </row>
    <row r="33483" spans="12:14" ht="12.75" customHeight="1" x14ac:dyDescent="0.2">
      <c r="L33483" s="25" t="s">
        <v>3353</v>
      </c>
      <c r="M33483" s="24" t="s">
        <v>30247</v>
      </c>
      <c r="N33483" s="24" t="s">
        <v>30190</v>
      </c>
    </row>
    <row r="33484" spans="12:14" ht="12.75" customHeight="1" x14ac:dyDescent="0.2">
      <c r="L33484" s="25" t="s">
        <v>3353</v>
      </c>
      <c r="M33484" s="24" t="s">
        <v>30248</v>
      </c>
      <c r="N33484" s="24" t="s">
        <v>30190</v>
      </c>
    </row>
    <row r="33485" spans="12:14" ht="12.75" customHeight="1" x14ac:dyDescent="0.2">
      <c r="L33485" s="25" t="s">
        <v>3353</v>
      </c>
      <c r="M33485" s="24" t="s">
        <v>7317</v>
      </c>
      <c r="N33485" s="24" t="s">
        <v>30190</v>
      </c>
    </row>
    <row r="33486" spans="12:14" ht="12.75" customHeight="1" x14ac:dyDescent="0.2">
      <c r="L33486" s="25" t="s">
        <v>3353</v>
      </c>
      <c r="M33486" s="24" t="s">
        <v>13570</v>
      </c>
      <c r="N33486" s="24" t="s">
        <v>30190</v>
      </c>
    </row>
    <row r="33487" spans="12:14" ht="12.75" customHeight="1" x14ac:dyDescent="0.2">
      <c r="L33487" s="25" t="s">
        <v>3353</v>
      </c>
      <c r="M33487" s="24" t="s">
        <v>13570</v>
      </c>
      <c r="N33487" s="24" t="s">
        <v>30190</v>
      </c>
    </row>
    <row r="33488" spans="12:14" ht="12.75" customHeight="1" x14ac:dyDescent="0.2">
      <c r="L33488" s="25" t="s">
        <v>3353</v>
      </c>
      <c r="M33488" s="24" t="s">
        <v>30249</v>
      </c>
      <c r="N33488" s="24" t="s">
        <v>30190</v>
      </c>
    </row>
    <row r="33489" spans="12:14" ht="12.75" customHeight="1" x14ac:dyDescent="0.2">
      <c r="L33489" s="25" t="s">
        <v>3353</v>
      </c>
      <c r="M33489" s="24" t="s">
        <v>800</v>
      </c>
      <c r="N33489" s="24" t="s">
        <v>30190</v>
      </c>
    </row>
    <row r="33490" spans="12:14" ht="12.75" customHeight="1" x14ac:dyDescent="0.2">
      <c r="L33490" s="25" t="s">
        <v>3353</v>
      </c>
      <c r="M33490" s="24" t="s">
        <v>22438</v>
      </c>
      <c r="N33490" s="24" t="s">
        <v>30190</v>
      </c>
    </row>
    <row r="33491" spans="12:14" ht="12.75" customHeight="1" x14ac:dyDescent="0.2">
      <c r="L33491" s="25" t="s">
        <v>3353</v>
      </c>
      <c r="M33491" s="24" t="s">
        <v>14889</v>
      </c>
      <c r="N33491" s="24" t="s">
        <v>30190</v>
      </c>
    </row>
    <row r="33492" spans="12:14" ht="12.75" customHeight="1" x14ac:dyDescent="0.2">
      <c r="L33492" s="25" t="s">
        <v>3353</v>
      </c>
      <c r="M33492" s="24" t="s">
        <v>30250</v>
      </c>
      <c r="N33492" s="24" t="s">
        <v>30190</v>
      </c>
    </row>
    <row r="33493" spans="12:14" ht="12.75" customHeight="1" x14ac:dyDescent="0.2">
      <c r="L33493" s="25" t="s">
        <v>3353</v>
      </c>
      <c r="M33493" s="24" t="s">
        <v>13886</v>
      </c>
      <c r="N33493" s="24" t="s">
        <v>30190</v>
      </c>
    </row>
    <row r="33494" spans="12:14" ht="12.75" customHeight="1" x14ac:dyDescent="0.2">
      <c r="L33494" s="25" t="s">
        <v>3353</v>
      </c>
      <c r="M33494" s="24" t="s">
        <v>25613</v>
      </c>
      <c r="N33494" s="24" t="s">
        <v>30190</v>
      </c>
    </row>
    <row r="33495" spans="12:14" ht="12.75" customHeight="1" x14ac:dyDescent="0.2">
      <c r="L33495" s="25" t="s">
        <v>3353</v>
      </c>
      <c r="M33495" s="24" t="s">
        <v>30251</v>
      </c>
      <c r="N33495" s="24" t="s">
        <v>30190</v>
      </c>
    </row>
    <row r="33496" spans="12:14" ht="12.75" customHeight="1" x14ac:dyDescent="0.2">
      <c r="L33496" s="25" t="s">
        <v>3353</v>
      </c>
      <c r="M33496" s="24" t="s">
        <v>14296</v>
      </c>
      <c r="N33496" s="24" t="s">
        <v>30190</v>
      </c>
    </row>
    <row r="33497" spans="12:14" ht="12.75" customHeight="1" x14ac:dyDescent="0.2">
      <c r="L33497" s="25" t="s">
        <v>3353</v>
      </c>
      <c r="M33497" s="24" t="s">
        <v>14036</v>
      </c>
      <c r="N33497" s="24" t="s">
        <v>30190</v>
      </c>
    </row>
    <row r="33498" spans="12:14" ht="12.75" customHeight="1" x14ac:dyDescent="0.2">
      <c r="L33498" s="25" t="s">
        <v>3353</v>
      </c>
      <c r="M33498" s="24" t="s">
        <v>15264</v>
      </c>
      <c r="N33498" s="24" t="s">
        <v>30190</v>
      </c>
    </row>
    <row r="33499" spans="12:14" ht="12.75" customHeight="1" x14ac:dyDescent="0.2">
      <c r="L33499" s="25" t="s">
        <v>3353</v>
      </c>
      <c r="M33499" s="24" t="s">
        <v>30252</v>
      </c>
      <c r="N33499" s="24" t="s">
        <v>30190</v>
      </c>
    </row>
    <row r="33500" spans="12:14" ht="12.75" customHeight="1" x14ac:dyDescent="0.2">
      <c r="L33500" s="25" t="s">
        <v>3353</v>
      </c>
      <c r="M33500" s="24" t="s">
        <v>2171</v>
      </c>
      <c r="N33500" s="24" t="s">
        <v>30190</v>
      </c>
    </row>
    <row r="33501" spans="12:14" ht="12.75" customHeight="1" x14ac:dyDescent="0.2">
      <c r="L33501" s="25" t="s">
        <v>3353</v>
      </c>
      <c r="M33501" s="24" t="s">
        <v>2103</v>
      </c>
      <c r="N33501" s="24" t="s">
        <v>30190</v>
      </c>
    </row>
    <row r="33502" spans="12:14" ht="12.75" customHeight="1" x14ac:dyDescent="0.2">
      <c r="L33502" s="25" t="s">
        <v>3353</v>
      </c>
      <c r="M33502" s="24" t="s">
        <v>71</v>
      </c>
      <c r="N33502" s="24" t="s">
        <v>30190</v>
      </c>
    </row>
    <row r="33503" spans="12:14" ht="12.75" customHeight="1" x14ac:dyDescent="0.2">
      <c r="L33503" s="25" t="s">
        <v>3353</v>
      </c>
      <c r="M33503" s="24" t="s">
        <v>30253</v>
      </c>
      <c r="N33503" s="24" t="s">
        <v>30190</v>
      </c>
    </row>
    <row r="33504" spans="12:14" ht="12.75" customHeight="1" x14ac:dyDescent="0.2">
      <c r="L33504" s="25" t="s">
        <v>3353</v>
      </c>
      <c r="M33504" s="24" t="s">
        <v>643</v>
      </c>
      <c r="N33504" s="24" t="s">
        <v>30190</v>
      </c>
    </row>
    <row r="33505" spans="12:14" ht="12.75" customHeight="1" x14ac:dyDescent="0.2">
      <c r="L33505" s="25" t="s">
        <v>3353</v>
      </c>
      <c r="M33505" s="24" t="s">
        <v>30254</v>
      </c>
      <c r="N33505" s="24" t="s">
        <v>30190</v>
      </c>
    </row>
    <row r="33506" spans="12:14" ht="12.75" customHeight="1" x14ac:dyDescent="0.2">
      <c r="L33506" s="25" t="s">
        <v>3353</v>
      </c>
      <c r="M33506" s="24" t="s">
        <v>30254</v>
      </c>
      <c r="N33506" s="24" t="s">
        <v>30190</v>
      </c>
    </row>
    <row r="33507" spans="12:14" ht="12.75" customHeight="1" x14ac:dyDescent="0.2">
      <c r="L33507" s="25" t="s">
        <v>3353</v>
      </c>
      <c r="M33507" s="24" t="s">
        <v>30254</v>
      </c>
      <c r="N33507" s="24" t="s">
        <v>30190</v>
      </c>
    </row>
    <row r="33508" spans="12:14" ht="12.75" customHeight="1" x14ac:dyDescent="0.2">
      <c r="L33508" s="25" t="s">
        <v>3353</v>
      </c>
      <c r="M33508" s="24" t="s">
        <v>30255</v>
      </c>
      <c r="N33508" s="24" t="s">
        <v>30190</v>
      </c>
    </row>
    <row r="33509" spans="12:14" ht="12.75" customHeight="1" x14ac:dyDescent="0.2">
      <c r="L33509" s="25" t="s">
        <v>3353</v>
      </c>
      <c r="M33509" s="24" t="s">
        <v>3756</v>
      </c>
      <c r="N33509" s="24" t="s">
        <v>30190</v>
      </c>
    </row>
    <row r="33510" spans="12:14" ht="12.75" customHeight="1" x14ac:dyDescent="0.2">
      <c r="L33510" s="25" t="s">
        <v>3353</v>
      </c>
      <c r="M33510" s="24" t="s">
        <v>25737</v>
      </c>
      <c r="N33510" s="24" t="s">
        <v>30190</v>
      </c>
    </row>
    <row r="33511" spans="12:14" ht="12.75" customHeight="1" x14ac:dyDescent="0.2">
      <c r="L33511" s="25" t="s">
        <v>3353</v>
      </c>
      <c r="M33511" s="24" t="s">
        <v>30256</v>
      </c>
      <c r="N33511" s="24" t="s">
        <v>30190</v>
      </c>
    </row>
    <row r="33512" spans="12:14" ht="12.75" customHeight="1" x14ac:dyDescent="0.2">
      <c r="L33512" s="25" t="s">
        <v>3353</v>
      </c>
      <c r="M33512" s="24" t="s">
        <v>13781</v>
      </c>
      <c r="N33512" s="24" t="s">
        <v>30190</v>
      </c>
    </row>
    <row r="33513" spans="12:14" ht="12.75" customHeight="1" x14ac:dyDescent="0.2">
      <c r="L33513" s="25" t="s">
        <v>3353</v>
      </c>
      <c r="M33513" s="24" t="s">
        <v>30257</v>
      </c>
      <c r="N33513" s="24" t="s">
        <v>30190</v>
      </c>
    </row>
    <row r="33514" spans="12:14" ht="12.75" customHeight="1" x14ac:dyDescent="0.2">
      <c r="L33514" s="25" t="s">
        <v>3353</v>
      </c>
      <c r="M33514" s="24" t="s">
        <v>691</v>
      </c>
      <c r="N33514" s="24" t="s">
        <v>30190</v>
      </c>
    </row>
    <row r="33515" spans="12:14" ht="12.75" customHeight="1" x14ac:dyDescent="0.2">
      <c r="L33515" s="25" t="s">
        <v>3353</v>
      </c>
      <c r="M33515" s="24" t="s">
        <v>30258</v>
      </c>
      <c r="N33515" s="24" t="s">
        <v>30190</v>
      </c>
    </row>
    <row r="33516" spans="12:14" ht="12.75" customHeight="1" x14ac:dyDescent="0.2">
      <c r="L33516" s="25" t="s">
        <v>3353</v>
      </c>
      <c r="M33516" s="24" t="s">
        <v>30259</v>
      </c>
      <c r="N33516" s="24" t="s">
        <v>30190</v>
      </c>
    </row>
    <row r="33517" spans="12:14" ht="12.75" customHeight="1" x14ac:dyDescent="0.2">
      <c r="L33517" s="25" t="s">
        <v>3353</v>
      </c>
      <c r="M33517" s="24" t="s">
        <v>14170</v>
      </c>
      <c r="N33517" s="24" t="s">
        <v>30190</v>
      </c>
    </row>
    <row r="33518" spans="12:14" ht="12.75" customHeight="1" x14ac:dyDescent="0.2">
      <c r="L33518" s="25" t="s">
        <v>3353</v>
      </c>
      <c r="M33518" s="24" t="s">
        <v>14520</v>
      </c>
      <c r="N33518" s="24" t="s">
        <v>30190</v>
      </c>
    </row>
    <row r="33519" spans="12:14" ht="12.75" customHeight="1" x14ac:dyDescent="0.2">
      <c r="L33519" s="25" t="s">
        <v>3353</v>
      </c>
      <c r="M33519" s="24" t="s">
        <v>30260</v>
      </c>
      <c r="N33519" s="24" t="s">
        <v>30190</v>
      </c>
    </row>
    <row r="33520" spans="12:14" ht="12.75" customHeight="1" x14ac:dyDescent="0.2">
      <c r="L33520" s="25" t="s">
        <v>3353</v>
      </c>
      <c r="M33520" s="24" t="s">
        <v>6282</v>
      </c>
      <c r="N33520" s="24" t="s">
        <v>30190</v>
      </c>
    </row>
    <row r="33521" spans="12:14" ht="12.75" customHeight="1" x14ac:dyDescent="0.2">
      <c r="L33521" s="25" t="s">
        <v>3353</v>
      </c>
      <c r="M33521" s="24" t="s">
        <v>30261</v>
      </c>
      <c r="N33521" s="24" t="s">
        <v>30190</v>
      </c>
    </row>
    <row r="33522" spans="12:14" ht="12.75" customHeight="1" x14ac:dyDescent="0.2">
      <c r="L33522" s="25" t="s">
        <v>3353</v>
      </c>
      <c r="M33522" s="24" t="s">
        <v>30262</v>
      </c>
      <c r="N33522" s="24" t="s">
        <v>30190</v>
      </c>
    </row>
    <row r="33523" spans="12:14" ht="12.75" customHeight="1" x14ac:dyDescent="0.2">
      <c r="L33523" s="25" t="s">
        <v>3353</v>
      </c>
      <c r="M33523" s="24" t="s">
        <v>30263</v>
      </c>
      <c r="N33523" s="24" t="s">
        <v>30190</v>
      </c>
    </row>
    <row r="33524" spans="12:14" ht="12.75" customHeight="1" x14ac:dyDescent="0.2">
      <c r="L33524" s="25" t="s">
        <v>3353</v>
      </c>
      <c r="M33524" s="24" t="s">
        <v>621</v>
      </c>
      <c r="N33524" s="24" t="s">
        <v>30190</v>
      </c>
    </row>
    <row r="33525" spans="12:14" ht="12.75" customHeight="1" x14ac:dyDescent="0.2">
      <c r="L33525" s="25" t="s">
        <v>3353</v>
      </c>
      <c r="M33525" s="24" t="s">
        <v>30264</v>
      </c>
      <c r="N33525" s="24" t="s">
        <v>30190</v>
      </c>
    </row>
    <row r="33526" spans="12:14" ht="12.75" customHeight="1" x14ac:dyDescent="0.2">
      <c r="L33526" s="25" t="s">
        <v>3353</v>
      </c>
      <c r="M33526" s="24" t="s">
        <v>30265</v>
      </c>
      <c r="N33526" s="24" t="s">
        <v>30190</v>
      </c>
    </row>
    <row r="33527" spans="12:14" ht="12.75" customHeight="1" x14ac:dyDescent="0.2">
      <c r="L33527" s="25" t="s">
        <v>3353</v>
      </c>
      <c r="M33527" s="24" t="s">
        <v>30266</v>
      </c>
      <c r="N33527" s="24" t="s">
        <v>30190</v>
      </c>
    </row>
    <row r="33528" spans="12:14" ht="12.75" customHeight="1" x14ac:dyDescent="0.2">
      <c r="L33528" s="25" t="s">
        <v>3353</v>
      </c>
      <c r="M33528" s="24" t="s">
        <v>30267</v>
      </c>
      <c r="N33528" s="24" t="s">
        <v>30190</v>
      </c>
    </row>
    <row r="33529" spans="12:14" ht="12.75" customHeight="1" x14ac:dyDescent="0.2">
      <c r="L33529" s="25" t="s">
        <v>3353</v>
      </c>
      <c r="M33529" s="24" t="s">
        <v>30268</v>
      </c>
      <c r="N33529" s="24" t="s">
        <v>30190</v>
      </c>
    </row>
    <row r="33530" spans="12:14" ht="12.75" customHeight="1" x14ac:dyDescent="0.2">
      <c r="L33530" s="25" t="s">
        <v>3353</v>
      </c>
      <c r="M33530" s="24" t="s">
        <v>30269</v>
      </c>
      <c r="N33530" s="24" t="s">
        <v>30190</v>
      </c>
    </row>
    <row r="33531" spans="12:14" ht="12.75" customHeight="1" x14ac:dyDescent="0.2">
      <c r="L33531" s="25" t="s">
        <v>3353</v>
      </c>
      <c r="M33531" s="24" t="s">
        <v>30270</v>
      </c>
      <c r="N33531" s="24" t="s">
        <v>30190</v>
      </c>
    </row>
    <row r="33532" spans="12:14" ht="12.75" customHeight="1" x14ac:dyDescent="0.2">
      <c r="L33532" s="25" t="s">
        <v>3353</v>
      </c>
      <c r="M33532" s="24" t="s">
        <v>30271</v>
      </c>
      <c r="N33532" s="24" t="s">
        <v>30190</v>
      </c>
    </row>
    <row r="33533" spans="12:14" ht="12.75" customHeight="1" x14ac:dyDescent="0.2">
      <c r="L33533" s="25" t="s">
        <v>3355</v>
      </c>
      <c r="M33533" s="24" t="s">
        <v>196</v>
      </c>
      <c r="N33533" s="24" t="s">
        <v>30272</v>
      </c>
    </row>
    <row r="33534" spans="12:14" ht="12.75" customHeight="1" x14ac:dyDescent="0.2">
      <c r="L33534" s="25" t="s">
        <v>3355</v>
      </c>
      <c r="M33534" s="24" t="s">
        <v>30273</v>
      </c>
      <c r="N33534" s="24" t="s">
        <v>30272</v>
      </c>
    </row>
    <row r="33535" spans="12:14" ht="12.75" customHeight="1" x14ac:dyDescent="0.2">
      <c r="L33535" s="25" t="s">
        <v>3355</v>
      </c>
      <c r="M33535" s="24" t="s">
        <v>3822</v>
      </c>
      <c r="N33535" s="24" t="s">
        <v>30272</v>
      </c>
    </row>
    <row r="33536" spans="12:14" ht="12.75" customHeight="1" x14ac:dyDescent="0.2">
      <c r="L33536" s="25" t="s">
        <v>3355</v>
      </c>
      <c r="M33536" s="24" t="s">
        <v>4590</v>
      </c>
      <c r="N33536" s="24" t="s">
        <v>30272</v>
      </c>
    </row>
    <row r="33537" spans="12:14" ht="12.75" customHeight="1" x14ac:dyDescent="0.2">
      <c r="L33537" s="25" t="s">
        <v>3355</v>
      </c>
      <c r="M33537" s="24" t="s">
        <v>30274</v>
      </c>
      <c r="N33537" s="24" t="s">
        <v>30272</v>
      </c>
    </row>
    <row r="33538" spans="12:14" ht="12.75" customHeight="1" x14ac:dyDescent="0.2">
      <c r="L33538" s="25" t="s">
        <v>3355</v>
      </c>
      <c r="M33538" s="24" t="s">
        <v>30275</v>
      </c>
      <c r="N33538" s="24" t="s">
        <v>30272</v>
      </c>
    </row>
    <row r="33539" spans="12:14" ht="12.75" customHeight="1" x14ac:dyDescent="0.2">
      <c r="L33539" s="25" t="s">
        <v>3355</v>
      </c>
      <c r="M33539" s="24" t="s">
        <v>30276</v>
      </c>
      <c r="N33539" s="24" t="s">
        <v>30272</v>
      </c>
    </row>
    <row r="33540" spans="12:14" ht="12.75" customHeight="1" x14ac:dyDescent="0.2">
      <c r="L33540" s="25" t="s">
        <v>3355</v>
      </c>
      <c r="M33540" s="24" t="s">
        <v>14856</v>
      </c>
      <c r="N33540" s="24" t="s">
        <v>30272</v>
      </c>
    </row>
    <row r="33541" spans="12:14" ht="12.75" customHeight="1" x14ac:dyDescent="0.2">
      <c r="L33541" s="25" t="s">
        <v>3355</v>
      </c>
      <c r="M33541" s="24" t="s">
        <v>14802</v>
      </c>
      <c r="N33541" s="24" t="s">
        <v>30272</v>
      </c>
    </row>
    <row r="33542" spans="12:14" ht="12.75" customHeight="1" x14ac:dyDescent="0.2">
      <c r="L33542" s="25" t="s">
        <v>3355</v>
      </c>
      <c r="M33542" s="24" t="s">
        <v>30277</v>
      </c>
      <c r="N33542" s="24" t="s">
        <v>30272</v>
      </c>
    </row>
    <row r="33543" spans="12:14" ht="12.75" customHeight="1" x14ac:dyDescent="0.2">
      <c r="L33543" s="25" t="s">
        <v>3355</v>
      </c>
      <c r="M33543" s="24" t="s">
        <v>30278</v>
      </c>
      <c r="N33543" s="24" t="s">
        <v>30272</v>
      </c>
    </row>
    <row r="33544" spans="12:14" ht="12.75" customHeight="1" x14ac:dyDescent="0.2">
      <c r="L33544" s="25" t="s">
        <v>3355</v>
      </c>
      <c r="M33544" s="24" t="s">
        <v>30279</v>
      </c>
      <c r="N33544" s="24" t="s">
        <v>30272</v>
      </c>
    </row>
    <row r="33545" spans="12:14" ht="12.75" customHeight="1" x14ac:dyDescent="0.2">
      <c r="L33545" s="25" t="s">
        <v>3357</v>
      </c>
      <c r="M33545" s="24" t="s">
        <v>462</v>
      </c>
      <c r="N33545" s="24" t="s">
        <v>30280</v>
      </c>
    </row>
    <row r="33546" spans="12:14" ht="12.75" customHeight="1" x14ac:dyDescent="0.2">
      <c r="L33546" s="25" t="s">
        <v>3357</v>
      </c>
      <c r="M33546" s="24" t="s">
        <v>30281</v>
      </c>
      <c r="N33546" s="24" t="s">
        <v>30280</v>
      </c>
    </row>
    <row r="33547" spans="12:14" ht="12.75" customHeight="1" x14ac:dyDescent="0.2">
      <c r="L33547" s="25" t="s">
        <v>3357</v>
      </c>
      <c r="M33547" s="24" t="s">
        <v>13794</v>
      </c>
      <c r="N33547" s="24" t="s">
        <v>30280</v>
      </c>
    </row>
    <row r="33548" spans="12:14" ht="12.75" customHeight="1" x14ac:dyDescent="0.2">
      <c r="L33548" s="25" t="s">
        <v>3357</v>
      </c>
      <c r="M33548" s="24" t="s">
        <v>14573</v>
      </c>
      <c r="N33548" s="24" t="s">
        <v>30280</v>
      </c>
    </row>
    <row r="33549" spans="12:14" ht="12.75" customHeight="1" x14ac:dyDescent="0.2">
      <c r="L33549" s="25" t="s">
        <v>3357</v>
      </c>
      <c r="M33549" s="24" t="s">
        <v>30282</v>
      </c>
      <c r="N33549" s="24" t="s">
        <v>30280</v>
      </c>
    </row>
    <row r="33550" spans="12:14" ht="12.75" customHeight="1" x14ac:dyDescent="0.2">
      <c r="L33550" s="25" t="s">
        <v>3357</v>
      </c>
      <c r="M33550" s="24" t="s">
        <v>2743</v>
      </c>
      <c r="N33550" s="24" t="s">
        <v>30280</v>
      </c>
    </row>
    <row r="33551" spans="12:14" ht="12.75" customHeight="1" x14ac:dyDescent="0.2">
      <c r="L33551" s="25" t="s">
        <v>3357</v>
      </c>
      <c r="M33551" s="24" t="s">
        <v>30283</v>
      </c>
      <c r="N33551" s="24" t="s">
        <v>30280</v>
      </c>
    </row>
    <row r="33552" spans="12:14" ht="12.75" customHeight="1" x14ac:dyDescent="0.2">
      <c r="L33552" s="25" t="s">
        <v>3357</v>
      </c>
      <c r="M33552" s="24" t="s">
        <v>30284</v>
      </c>
      <c r="N33552" s="24" t="s">
        <v>30280</v>
      </c>
    </row>
    <row r="33553" spans="12:14" ht="12.75" customHeight="1" x14ac:dyDescent="0.2">
      <c r="L33553" s="25" t="s">
        <v>3357</v>
      </c>
      <c r="M33553" s="24" t="s">
        <v>1109</v>
      </c>
      <c r="N33553" s="24" t="s">
        <v>30280</v>
      </c>
    </row>
    <row r="33554" spans="12:14" ht="12.75" customHeight="1" x14ac:dyDescent="0.2">
      <c r="L33554" s="25" t="s">
        <v>3357</v>
      </c>
      <c r="M33554" s="24" t="s">
        <v>30285</v>
      </c>
      <c r="N33554" s="24" t="s">
        <v>30280</v>
      </c>
    </row>
    <row r="33555" spans="12:14" ht="12.75" customHeight="1" x14ac:dyDescent="0.2">
      <c r="L33555" s="25" t="s">
        <v>3357</v>
      </c>
      <c r="M33555" s="24" t="s">
        <v>30286</v>
      </c>
      <c r="N33555" s="24" t="s">
        <v>30280</v>
      </c>
    </row>
    <row r="33556" spans="12:14" ht="12.75" customHeight="1" x14ac:dyDescent="0.2">
      <c r="L33556" s="25" t="s">
        <v>3359</v>
      </c>
      <c r="M33556" s="24" t="s">
        <v>198</v>
      </c>
      <c r="N33556" s="24" t="s">
        <v>30287</v>
      </c>
    </row>
    <row r="33557" spans="12:14" ht="12.75" customHeight="1" x14ac:dyDescent="0.2">
      <c r="L33557" s="25" t="s">
        <v>3359</v>
      </c>
      <c r="M33557" s="24" t="s">
        <v>30288</v>
      </c>
      <c r="N33557" s="24" t="s">
        <v>30287</v>
      </c>
    </row>
    <row r="33558" spans="12:14" ht="12.75" customHeight="1" x14ac:dyDescent="0.2">
      <c r="L33558" s="25" t="s">
        <v>3359</v>
      </c>
      <c r="M33558" s="24" t="s">
        <v>30289</v>
      </c>
      <c r="N33558" s="24" t="s">
        <v>30287</v>
      </c>
    </row>
    <row r="33559" spans="12:14" ht="12.75" customHeight="1" x14ac:dyDescent="0.2">
      <c r="L33559" s="25" t="s">
        <v>3359</v>
      </c>
      <c r="M33559" s="24" t="s">
        <v>30290</v>
      </c>
      <c r="N33559" s="24" t="s">
        <v>30287</v>
      </c>
    </row>
    <row r="33560" spans="12:14" ht="12.75" customHeight="1" x14ac:dyDescent="0.2">
      <c r="L33560" s="25" t="s">
        <v>3359</v>
      </c>
      <c r="M33560" s="24" t="s">
        <v>30291</v>
      </c>
      <c r="N33560" s="24" t="s">
        <v>30287</v>
      </c>
    </row>
    <row r="33561" spans="12:14" ht="12.75" customHeight="1" x14ac:dyDescent="0.2">
      <c r="L33561" s="25" t="s">
        <v>3359</v>
      </c>
      <c r="M33561" s="24" t="s">
        <v>30292</v>
      </c>
      <c r="N33561" s="24" t="s">
        <v>30287</v>
      </c>
    </row>
    <row r="33562" spans="12:14" ht="12.75" customHeight="1" x14ac:dyDescent="0.2">
      <c r="L33562" s="25" t="s">
        <v>3359</v>
      </c>
      <c r="M33562" s="24" t="s">
        <v>6158</v>
      </c>
      <c r="N33562" s="24" t="s">
        <v>30287</v>
      </c>
    </row>
    <row r="33563" spans="12:14" ht="12.75" customHeight="1" x14ac:dyDescent="0.2">
      <c r="L33563" s="25" t="s">
        <v>3359</v>
      </c>
      <c r="M33563" s="24" t="s">
        <v>4035</v>
      </c>
      <c r="N33563" s="24" t="s">
        <v>30287</v>
      </c>
    </row>
    <row r="33564" spans="12:14" ht="12.75" customHeight="1" x14ac:dyDescent="0.2">
      <c r="L33564" s="25" t="s">
        <v>3359</v>
      </c>
      <c r="M33564" s="24" t="s">
        <v>30293</v>
      </c>
      <c r="N33564" s="24" t="s">
        <v>30287</v>
      </c>
    </row>
    <row r="33565" spans="12:14" ht="12.75" customHeight="1" x14ac:dyDescent="0.2">
      <c r="L33565" s="25" t="s">
        <v>3359</v>
      </c>
      <c r="M33565" s="24" t="s">
        <v>17756</v>
      </c>
      <c r="N33565" s="24" t="s">
        <v>30287</v>
      </c>
    </row>
    <row r="33566" spans="12:14" ht="12.75" customHeight="1" x14ac:dyDescent="0.2">
      <c r="L33566" s="25" t="s">
        <v>3359</v>
      </c>
      <c r="M33566" s="24" t="s">
        <v>30294</v>
      </c>
      <c r="N33566" s="24" t="s">
        <v>30287</v>
      </c>
    </row>
    <row r="33567" spans="12:14" ht="12.75" customHeight="1" x14ac:dyDescent="0.2">
      <c r="L33567" s="25" t="s">
        <v>3359</v>
      </c>
      <c r="M33567" s="24" t="s">
        <v>14319</v>
      </c>
      <c r="N33567" s="24" t="s">
        <v>30287</v>
      </c>
    </row>
    <row r="33568" spans="12:14" ht="12.75" customHeight="1" x14ac:dyDescent="0.2">
      <c r="L33568" s="25" t="s">
        <v>3359</v>
      </c>
      <c r="M33568" s="24" t="s">
        <v>2295</v>
      </c>
      <c r="N33568" s="24" t="s">
        <v>30287</v>
      </c>
    </row>
    <row r="33569" spans="12:14" ht="12.75" customHeight="1" x14ac:dyDescent="0.2">
      <c r="L33569" s="25" t="s">
        <v>3359</v>
      </c>
      <c r="M33569" s="24" t="s">
        <v>30295</v>
      </c>
      <c r="N33569" s="24" t="s">
        <v>30287</v>
      </c>
    </row>
    <row r="33570" spans="12:14" ht="12.75" customHeight="1" x14ac:dyDescent="0.2">
      <c r="L33570" s="25" t="s">
        <v>3359</v>
      </c>
      <c r="M33570" s="24" t="s">
        <v>30296</v>
      </c>
      <c r="N33570" s="24" t="s">
        <v>30287</v>
      </c>
    </row>
    <row r="33571" spans="12:14" ht="12.75" customHeight="1" x14ac:dyDescent="0.2">
      <c r="L33571" s="25" t="s">
        <v>3361</v>
      </c>
      <c r="M33571" s="24" t="s">
        <v>30297</v>
      </c>
      <c r="N33571" s="24" t="s">
        <v>30298</v>
      </c>
    </row>
    <row r="33572" spans="12:14" ht="12.75" customHeight="1" x14ac:dyDescent="0.2">
      <c r="L33572" s="25" t="s">
        <v>3361</v>
      </c>
      <c r="M33572" s="24" t="s">
        <v>30299</v>
      </c>
      <c r="N33572" s="24" t="s">
        <v>30298</v>
      </c>
    </row>
    <row r="33573" spans="12:14" ht="12.75" customHeight="1" x14ac:dyDescent="0.2">
      <c r="L33573" s="25" t="s">
        <v>3361</v>
      </c>
      <c r="M33573" s="24" t="s">
        <v>30300</v>
      </c>
      <c r="N33573" s="24" t="s">
        <v>30298</v>
      </c>
    </row>
    <row r="33574" spans="12:14" ht="12.75" customHeight="1" x14ac:dyDescent="0.2">
      <c r="L33574" s="25" t="s">
        <v>3361</v>
      </c>
      <c r="M33574" s="24" t="s">
        <v>30301</v>
      </c>
      <c r="N33574" s="24" t="s">
        <v>30298</v>
      </c>
    </row>
    <row r="33575" spans="12:14" ht="12.75" customHeight="1" x14ac:dyDescent="0.2">
      <c r="L33575" s="25" t="s">
        <v>3361</v>
      </c>
      <c r="M33575" s="24" t="s">
        <v>30302</v>
      </c>
      <c r="N33575" s="24" t="s">
        <v>30298</v>
      </c>
    </row>
    <row r="33576" spans="12:14" ht="12.75" customHeight="1" x14ac:dyDescent="0.2">
      <c r="L33576" s="25" t="s">
        <v>3361</v>
      </c>
      <c r="M33576" s="24" t="s">
        <v>30303</v>
      </c>
      <c r="N33576" s="24" t="s">
        <v>30298</v>
      </c>
    </row>
    <row r="33577" spans="12:14" ht="12.75" customHeight="1" x14ac:dyDescent="0.2">
      <c r="L33577" s="25" t="s">
        <v>3361</v>
      </c>
      <c r="M33577" s="24" t="s">
        <v>30304</v>
      </c>
      <c r="N33577" s="24" t="s">
        <v>30298</v>
      </c>
    </row>
    <row r="33578" spans="12:14" ht="12.75" customHeight="1" x14ac:dyDescent="0.2">
      <c r="L33578" s="25" t="s">
        <v>3361</v>
      </c>
      <c r="M33578" s="24" t="s">
        <v>3756</v>
      </c>
      <c r="N33578" s="24" t="s">
        <v>30298</v>
      </c>
    </row>
    <row r="33579" spans="12:14" ht="12.75" customHeight="1" x14ac:dyDescent="0.2">
      <c r="L33579" s="25" t="s">
        <v>3361</v>
      </c>
      <c r="M33579" s="24" t="s">
        <v>30305</v>
      </c>
      <c r="N33579" s="24" t="s">
        <v>30298</v>
      </c>
    </row>
    <row r="33580" spans="12:14" ht="12.75" customHeight="1" x14ac:dyDescent="0.2">
      <c r="L33580" s="25" t="s">
        <v>3361</v>
      </c>
      <c r="M33580" s="24" t="s">
        <v>30306</v>
      </c>
      <c r="N33580" s="24" t="s">
        <v>30298</v>
      </c>
    </row>
    <row r="33581" spans="12:14" ht="12.75" customHeight="1" x14ac:dyDescent="0.2">
      <c r="L33581" s="25" t="s">
        <v>3361</v>
      </c>
      <c r="M33581" s="24" t="s">
        <v>30307</v>
      </c>
      <c r="N33581" s="24" t="s">
        <v>30298</v>
      </c>
    </row>
    <row r="33582" spans="12:14" ht="12.75" customHeight="1" x14ac:dyDescent="0.2">
      <c r="L33582" s="25" t="s">
        <v>3361</v>
      </c>
      <c r="M33582" s="24" t="s">
        <v>6096</v>
      </c>
      <c r="N33582" s="24" t="s">
        <v>30298</v>
      </c>
    </row>
    <row r="33583" spans="12:14" ht="12.75" customHeight="1" x14ac:dyDescent="0.2">
      <c r="L33583" s="25" t="s">
        <v>3361</v>
      </c>
      <c r="M33583" s="24" t="s">
        <v>30308</v>
      </c>
      <c r="N33583" s="24" t="s">
        <v>30298</v>
      </c>
    </row>
    <row r="33584" spans="12:14" ht="12.75" customHeight="1" x14ac:dyDescent="0.2">
      <c r="L33584" s="25" t="s">
        <v>3363</v>
      </c>
      <c r="M33584" s="24" t="s">
        <v>4227</v>
      </c>
      <c r="N33584" s="24" t="s">
        <v>30309</v>
      </c>
    </row>
    <row r="33585" spans="12:14" ht="12.75" customHeight="1" x14ac:dyDescent="0.2">
      <c r="L33585" s="25" t="s">
        <v>3363</v>
      </c>
      <c r="M33585" s="24" t="s">
        <v>4227</v>
      </c>
      <c r="N33585" s="24" t="s">
        <v>30309</v>
      </c>
    </row>
    <row r="33586" spans="12:14" ht="12.75" customHeight="1" x14ac:dyDescent="0.2">
      <c r="L33586" s="25" t="s">
        <v>3363</v>
      </c>
      <c r="M33586" s="24" t="s">
        <v>4227</v>
      </c>
      <c r="N33586" s="24" t="s">
        <v>30309</v>
      </c>
    </row>
    <row r="33587" spans="12:14" ht="12.75" customHeight="1" x14ac:dyDescent="0.2">
      <c r="L33587" s="25" t="s">
        <v>3363</v>
      </c>
      <c r="M33587" s="24" t="s">
        <v>4227</v>
      </c>
      <c r="N33587" s="24" t="s">
        <v>30309</v>
      </c>
    </row>
    <row r="33588" spans="12:14" ht="12.75" customHeight="1" x14ac:dyDescent="0.2">
      <c r="L33588" s="25" t="s">
        <v>3363</v>
      </c>
      <c r="M33588" s="24" t="s">
        <v>4227</v>
      </c>
      <c r="N33588" s="24" t="s">
        <v>30309</v>
      </c>
    </row>
    <row r="33589" spans="12:14" ht="12.75" customHeight="1" x14ac:dyDescent="0.2">
      <c r="L33589" s="25" t="s">
        <v>3363</v>
      </c>
      <c r="M33589" s="24" t="s">
        <v>30310</v>
      </c>
      <c r="N33589" s="24" t="s">
        <v>30309</v>
      </c>
    </row>
    <row r="33590" spans="12:14" ht="12.75" customHeight="1" x14ac:dyDescent="0.2">
      <c r="L33590" s="25" t="s">
        <v>3363</v>
      </c>
      <c r="M33590" s="24" t="s">
        <v>30136</v>
      </c>
      <c r="N33590" s="24" t="s">
        <v>30309</v>
      </c>
    </row>
    <row r="33591" spans="12:14" ht="12.75" customHeight="1" x14ac:dyDescent="0.2">
      <c r="L33591" s="25" t="s">
        <v>3363</v>
      </c>
      <c r="M33591" s="24" t="s">
        <v>30311</v>
      </c>
      <c r="N33591" s="24" t="s">
        <v>30309</v>
      </c>
    </row>
    <row r="33592" spans="12:14" ht="12.75" customHeight="1" x14ac:dyDescent="0.2">
      <c r="L33592" s="25" t="s">
        <v>3363</v>
      </c>
      <c r="M33592" s="24" t="s">
        <v>25839</v>
      </c>
      <c r="N33592" s="24" t="s">
        <v>30309</v>
      </c>
    </row>
    <row r="33593" spans="12:14" ht="12.75" customHeight="1" x14ac:dyDescent="0.2">
      <c r="L33593" s="25" t="s">
        <v>3363</v>
      </c>
      <c r="M33593" s="24" t="s">
        <v>30312</v>
      </c>
      <c r="N33593" s="24" t="s">
        <v>30309</v>
      </c>
    </row>
    <row r="33594" spans="12:14" ht="12.75" customHeight="1" x14ac:dyDescent="0.2">
      <c r="L33594" s="25" t="s">
        <v>3363</v>
      </c>
      <c r="M33594" s="24" t="s">
        <v>30313</v>
      </c>
      <c r="N33594" s="24" t="s">
        <v>30309</v>
      </c>
    </row>
    <row r="33595" spans="12:14" ht="12.75" customHeight="1" x14ac:dyDescent="0.2">
      <c r="L33595" s="25" t="s">
        <v>3363</v>
      </c>
      <c r="M33595" s="24" t="s">
        <v>30314</v>
      </c>
      <c r="N33595" s="24" t="s">
        <v>30309</v>
      </c>
    </row>
    <row r="33596" spans="12:14" ht="12.75" customHeight="1" x14ac:dyDescent="0.2">
      <c r="L33596" s="25" t="s">
        <v>3363</v>
      </c>
      <c r="M33596" s="24" t="s">
        <v>30315</v>
      </c>
      <c r="N33596" s="24" t="s">
        <v>30309</v>
      </c>
    </row>
    <row r="33597" spans="12:14" ht="12.75" customHeight="1" x14ac:dyDescent="0.2">
      <c r="L33597" s="25" t="s">
        <v>3363</v>
      </c>
      <c r="M33597" s="24" t="s">
        <v>3388</v>
      </c>
      <c r="N33597" s="24" t="s">
        <v>30309</v>
      </c>
    </row>
    <row r="33598" spans="12:14" ht="12.75" customHeight="1" x14ac:dyDescent="0.2">
      <c r="L33598" s="25" t="s">
        <v>3363</v>
      </c>
      <c r="M33598" s="24" t="s">
        <v>30316</v>
      </c>
      <c r="N33598" s="24" t="s">
        <v>30309</v>
      </c>
    </row>
    <row r="33599" spans="12:14" ht="12.75" customHeight="1" x14ac:dyDescent="0.2">
      <c r="L33599" s="25" t="s">
        <v>3363</v>
      </c>
      <c r="M33599" s="24" t="s">
        <v>30317</v>
      </c>
      <c r="N33599" s="24" t="s">
        <v>30309</v>
      </c>
    </row>
    <row r="33600" spans="12:14" ht="12.75" customHeight="1" x14ac:dyDescent="0.2">
      <c r="L33600" s="25" t="s">
        <v>3363</v>
      </c>
      <c r="M33600" s="24" t="s">
        <v>13886</v>
      </c>
      <c r="N33600" s="24" t="s">
        <v>30309</v>
      </c>
    </row>
    <row r="33601" spans="12:14" ht="12.75" customHeight="1" x14ac:dyDescent="0.2">
      <c r="L33601" s="25" t="s">
        <v>3363</v>
      </c>
      <c r="M33601" s="24" t="s">
        <v>30318</v>
      </c>
      <c r="N33601" s="24" t="s">
        <v>30309</v>
      </c>
    </row>
    <row r="33602" spans="12:14" ht="12.75" customHeight="1" x14ac:dyDescent="0.2">
      <c r="L33602" s="25" t="s">
        <v>3363</v>
      </c>
      <c r="M33602" s="24" t="s">
        <v>2295</v>
      </c>
      <c r="N33602" s="24" t="s">
        <v>30309</v>
      </c>
    </row>
    <row r="33603" spans="12:14" ht="12.75" customHeight="1" x14ac:dyDescent="0.2">
      <c r="L33603" s="25" t="s">
        <v>3363</v>
      </c>
      <c r="M33603" s="24" t="s">
        <v>71</v>
      </c>
      <c r="N33603" s="24" t="s">
        <v>30309</v>
      </c>
    </row>
    <row r="33604" spans="12:14" ht="12.75" customHeight="1" x14ac:dyDescent="0.2">
      <c r="L33604" s="25" t="s">
        <v>3363</v>
      </c>
      <c r="M33604" s="24" t="s">
        <v>71</v>
      </c>
      <c r="N33604" s="24" t="s">
        <v>30309</v>
      </c>
    </row>
    <row r="33605" spans="12:14" ht="12.75" customHeight="1" x14ac:dyDescent="0.2">
      <c r="L33605" s="25" t="s">
        <v>3363</v>
      </c>
      <c r="M33605" s="24" t="s">
        <v>30319</v>
      </c>
      <c r="N33605" s="24" t="s">
        <v>30309</v>
      </c>
    </row>
    <row r="33606" spans="12:14" ht="12.75" customHeight="1" x14ac:dyDescent="0.2">
      <c r="L33606" s="25" t="s">
        <v>3363</v>
      </c>
      <c r="M33606" s="24" t="s">
        <v>3036</v>
      </c>
      <c r="N33606" s="24" t="s">
        <v>30309</v>
      </c>
    </row>
    <row r="33607" spans="12:14" ht="12.75" customHeight="1" x14ac:dyDescent="0.2">
      <c r="L33607" s="25" t="s">
        <v>3363</v>
      </c>
      <c r="M33607" s="24" t="s">
        <v>643</v>
      </c>
      <c r="N33607" s="24" t="s">
        <v>30309</v>
      </c>
    </row>
    <row r="33608" spans="12:14" ht="12.75" customHeight="1" x14ac:dyDescent="0.2">
      <c r="L33608" s="25" t="s">
        <v>3363</v>
      </c>
      <c r="M33608" s="24" t="s">
        <v>30320</v>
      </c>
      <c r="N33608" s="24" t="s">
        <v>30309</v>
      </c>
    </row>
    <row r="33609" spans="12:14" ht="12.75" customHeight="1" x14ac:dyDescent="0.2">
      <c r="L33609" s="25" t="s">
        <v>3365</v>
      </c>
      <c r="M33609" s="24" t="s">
        <v>4227</v>
      </c>
      <c r="N33609" s="24" t="s">
        <v>30321</v>
      </c>
    </row>
    <row r="33610" spans="12:14" ht="12.75" customHeight="1" x14ac:dyDescent="0.2">
      <c r="L33610" s="25" t="s">
        <v>3365</v>
      </c>
      <c r="M33610" s="24" t="s">
        <v>4227</v>
      </c>
      <c r="N33610" s="24" t="s">
        <v>30321</v>
      </c>
    </row>
    <row r="33611" spans="12:14" ht="12.75" customHeight="1" x14ac:dyDescent="0.2">
      <c r="L33611" s="25" t="s">
        <v>3365</v>
      </c>
      <c r="M33611" s="24" t="s">
        <v>4227</v>
      </c>
      <c r="N33611" s="24" t="s">
        <v>30321</v>
      </c>
    </row>
    <row r="33612" spans="12:14" ht="12.75" customHeight="1" x14ac:dyDescent="0.2">
      <c r="L33612" s="25" t="s">
        <v>3365</v>
      </c>
      <c r="M33612" s="24" t="s">
        <v>30322</v>
      </c>
      <c r="N33612" s="24" t="s">
        <v>30321</v>
      </c>
    </row>
    <row r="33613" spans="12:14" ht="12.75" customHeight="1" x14ac:dyDescent="0.2">
      <c r="L33613" s="25" t="s">
        <v>3365</v>
      </c>
      <c r="M33613" s="24" t="s">
        <v>24681</v>
      </c>
      <c r="N33613" s="24" t="s">
        <v>30321</v>
      </c>
    </row>
    <row r="33614" spans="12:14" ht="12.75" customHeight="1" x14ac:dyDescent="0.2">
      <c r="L33614" s="25" t="s">
        <v>3365</v>
      </c>
      <c r="M33614" s="24" t="s">
        <v>30323</v>
      </c>
      <c r="N33614" s="24" t="s">
        <v>30321</v>
      </c>
    </row>
    <row r="33615" spans="12:14" ht="12.75" customHeight="1" x14ac:dyDescent="0.2">
      <c r="L33615" s="25" t="s">
        <v>3365</v>
      </c>
      <c r="M33615" s="24" t="s">
        <v>30324</v>
      </c>
      <c r="N33615" s="24" t="s">
        <v>30321</v>
      </c>
    </row>
    <row r="33616" spans="12:14" ht="12.75" customHeight="1" x14ac:dyDescent="0.2">
      <c r="L33616" s="25" t="s">
        <v>3365</v>
      </c>
      <c r="M33616" s="24" t="s">
        <v>13510</v>
      </c>
      <c r="N33616" s="24" t="s">
        <v>30321</v>
      </c>
    </row>
    <row r="33617" spans="12:14" ht="12.75" customHeight="1" x14ac:dyDescent="0.2">
      <c r="L33617" s="25" t="s">
        <v>3365</v>
      </c>
      <c r="M33617" s="24" t="s">
        <v>4536</v>
      </c>
      <c r="N33617" s="24" t="s">
        <v>30321</v>
      </c>
    </row>
    <row r="33618" spans="12:14" ht="12.75" customHeight="1" x14ac:dyDescent="0.2">
      <c r="L33618" s="25" t="s">
        <v>3365</v>
      </c>
      <c r="M33618" s="24" t="s">
        <v>3390</v>
      </c>
      <c r="N33618" s="24" t="s">
        <v>30321</v>
      </c>
    </row>
    <row r="33619" spans="12:14" ht="12.75" customHeight="1" x14ac:dyDescent="0.2">
      <c r="L33619" s="25" t="s">
        <v>3367</v>
      </c>
      <c r="M33619" s="24" t="s">
        <v>30325</v>
      </c>
      <c r="N33619" s="24" t="s">
        <v>30326</v>
      </c>
    </row>
    <row r="33620" spans="12:14" ht="12.75" customHeight="1" x14ac:dyDescent="0.2">
      <c r="L33620" s="25" t="s">
        <v>3367</v>
      </c>
      <c r="M33620" s="24" t="s">
        <v>30327</v>
      </c>
      <c r="N33620" s="24" t="s">
        <v>30326</v>
      </c>
    </row>
    <row r="33621" spans="12:14" ht="12.75" customHeight="1" x14ac:dyDescent="0.2">
      <c r="L33621" s="25" t="s">
        <v>3367</v>
      </c>
      <c r="M33621" s="24" t="s">
        <v>24873</v>
      </c>
      <c r="N33621" s="24" t="s">
        <v>30326</v>
      </c>
    </row>
    <row r="33622" spans="12:14" ht="12.75" customHeight="1" x14ac:dyDescent="0.2">
      <c r="L33622" s="25" t="s">
        <v>3367</v>
      </c>
      <c r="M33622" s="24" t="s">
        <v>30328</v>
      </c>
      <c r="N33622" s="24" t="s">
        <v>30326</v>
      </c>
    </row>
    <row r="33623" spans="12:14" ht="12.75" customHeight="1" x14ac:dyDescent="0.2">
      <c r="L33623" s="25" t="s">
        <v>3367</v>
      </c>
      <c r="M33623" s="24" t="s">
        <v>30329</v>
      </c>
      <c r="N33623" s="24" t="s">
        <v>30326</v>
      </c>
    </row>
    <row r="33624" spans="12:14" ht="12.75" customHeight="1" x14ac:dyDescent="0.2">
      <c r="L33624" s="25" t="s">
        <v>3367</v>
      </c>
      <c r="M33624" s="24" t="s">
        <v>5023</v>
      </c>
      <c r="N33624" s="24" t="s">
        <v>30326</v>
      </c>
    </row>
    <row r="33625" spans="12:14" ht="12.75" customHeight="1" x14ac:dyDescent="0.2">
      <c r="L33625" s="25" t="s">
        <v>3367</v>
      </c>
      <c r="M33625" s="24" t="s">
        <v>30330</v>
      </c>
      <c r="N33625" s="24" t="s">
        <v>30326</v>
      </c>
    </row>
    <row r="33626" spans="12:14" ht="12.75" customHeight="1" x14ac:dyDescent="0.2">
      <c r="L33626" s="25" t="s">
        <v>3367</v>
      </c>
      <c r="M33626" s="24" t="s">
        <v>30063</v>
      </c>
      <c r="N33626" s="24" t="s">
        <v>30326</v>
      </c>
    </row>
    <row r="33627" spans="12:14" ht="12.75" customHeight="1" x14ac:dyDescent="0.2">
      <c r="L33627" s="25" t="s">
        <v>3367</v>
      </c>
      <c r="M33627" s="24" t="s">
        <v>13695</v>
      </c>
      <c r="N33627" s="24" t="s">
        <v>30326</v>
      </c>
    </row>
    <row r="33628" spans="12:14" ht="12.75" customHeight="1" x14ac:dyDescent="0.2">
      <c r="L33628" s="25" t="s">
        <v>3367</v>
      </c>
      <c r="M33628" s="24" t="s">
        <v>30331</v>
      </c>
      <c r="N33628" s="24" t="s">
        <v>30326</v>
      </c>
    </row>
    <row r="33629" spans="12:14" ht="12.75" customHeight="1" x14ac:dyDescent="0.2">
      <c r="L33629" s="25" t="s">
        <v>3367</v>
      </c>
      <c r="M33629" s="24" t="s">
        <v>16013</v>
      </c>
      <c r="N33629" s="24" t="s">
        <v>30326</v>
      </c>
    </row>
    <row r="33630" spans="12:14" ht="12.75" customHeight="1" x14ac:dyDescent="0.2">
      <c r="L33630" s="25" t="s">
        <v>3367</v>
      </c>
      <c r="M33630" s="24" t="s">
        <v>8714</v>
      </c>
      <c r="N33630" s="24" t="s">
        <v>30326</v>
      </c>
    </row>
    <row r="33631" spans="12:14" ht="12.75" customHeight="1" x14ac:dyDescent="0.2">
      <c r="L33631" s="25" t="s">
        <v>3367</v>
      </c>
      <c r="M33631" s="24" t="s">
        <v>30332</v>
      </c>
      <c r="N33631" s="24" t="s">
        <v>30326</v>
      </c>
    </row>
    <row r="33632" spans="12:14" ht="12.75" customHeight="1" x14ac:dyDescent="0.2">
      <c r="L33632" s="25" t="s">
        <v>3367</v>
      </c>
      <c r="M33632" s="24" t="s">
        <v>14702</v>
      </c>
      <c r="N33632" s="24" t="s">
        <v>30326</v>
      </c>
    </row>
    <row r="33633" spans="12:14" ht="12.75" customHeight="1" x14ac:dyDescent="0.2">
      <c r="L33633" s="25" t="s">
        <v>3367</v>
      </c>
      <c r="M33633" s="24" t="s">
        <v>14587</v>
      </c>
      <c r="N33633" s="24" t="s">
        <v>30326</v>
      </c>
    </row>
    <row r="33634" spans="12:14" ht="12.75" customHeight="1" x14ac:dyDescent="0.2">
      <c r="L33634" s="25" t="s">
        <v>3367</v>
      </c>
      <c r="M33634" s="24" t="s">
        <v>30333</v>
      </c>
      <c r="N33634" s="24" t="s">
        <v>30326</v>
      </c>
    </row>
    <row r="33635" spans="12:14" ht="12.75" customHeight="1" x14ac:dyDescent="0.2">
      <c r="L33635" s="25" t="s">
        <v>3367</v>
      </c>
      <c r="M33635" s="24" t="s">
        <v>29977</v>
      </c>
      <c r="N33635" s="24" t="s">
        <v>30326</v>
      </c>
    </row>
    <row r="33636" spans="12:14" ht="12.75" customHeight="1" x14ac:dyDescent="0.2">
      <c r="L33636" s="25" t="s">
        <v>3367</v>
      </c>
      <c r="M33636" s="24" t="s">
        <v>4255</v>
      </c>
      <c r="N33636" s="24" t="s">
        <v>30326</v>
      </c>
    </row>
    <row r="33637" spans="12:14" ht="12.75" customHeight="1" x14ac:dyDescent="0.2">
      <c r="L33637" s="25" t="s">
        <v>3367</v>
      </c>
      <c r="M33637" s="24" t="s">
        <v>4600</v>
      </c>
      <c r="N33637" s="24" t="s">
        <v>30326</v>
      </c>
    </row>
    <row r="33638" spans="12:14" ht="12.75" customHeight="1" x14ac:dyDescent="0.2">
      <c r="L33638" s="25" t="s">
        <v>3367</v>
      </c>
      <c r="M33638" s="24" t="s">
        <v>6956</v>
      </c>
      <c r="N33638" s="24" t="s">
        <v>30326</v>
      </c>
    </row>
    <row r="33639" spans="12:14" ht="12.75" customHeight="1" x14ac:dyDescent="0.2">
      <c r="L33639" s="25" t="s">
        <v>3367</v>
      </c>
      <c r="M33639" s="24" t="s">
        <v>6802</v>
      </c>
      <c r="N33639" s="24" t="s">
        <v>30326</v>
      </c>
    </row>
    <row r="33640" spans="12:14" ht="12.75" customHeight="1" x14ac:dyDescent="0.2">
      <c r="L33640" s="25" t="s">
        <v>3367</v>
      </c>
      <c r="M33640" s="24" t="s">
        <v>28081</v>
      </c>
      <c r="N33640" s="24" t="s">
        <v>30326</v>
      </c>
    </row>
    <row r="33641" spans="12:14" ht="12.75" customHeight="1" x14ac:dyDescent="0.2">
      <c r="L33641" s="25" t="s">
        <v>3367</v>
      </c>
      <c r="M33641" s="24" t="s">
        <v>30334</v>
      </c>
      <c r="N33641" s="24" t="s">
        <v>30326</v>
      </c>
    </row>
    <row r="33642" spans="12:14" ht="12.75" customHeight="1" x14ac:dyDescent="0.2">
      <c r="L33642" s="25" t="s">
        <v>3367</v>
      </c>
      <c r="M33642" s="24" t="s">
        <v>30335</v>
      </c>
      <c r="N33642" s="24" t="s">
        <v>30326</v>
      </c>
    </row>
    <row r="33643" spans="12:14" ht="12.75" customHeight="1" x14ac:dyDescent="0.2">
      <c r="L33643" s="25" t="s">
        <v>3367</v>
      </c>
      <c r="M33643" s="24" t="s">
        <v>30336</v>
      </c>
      <c r="N33643" s="24" t="s">
        <v>30326</v>
      </c>
    </row>
    <row r="33644" spans="12:14" ht="12.75" customHeight="1" x14ac:dyDescent="0.2">
      <c r="L33644" s="25" t="s">
        <v>3367</v>
      </c>
      <c r="M33644" s="24" t="s">
        <v>4617</v>
      </c>
      <c r="N33644" s="24" t="s">
        <v>30326</v>
      </c>
    </row>
    <row r="33645" spans="12:14" ht="12.75" customHeight="1" x14ac:dyDescent="0.2">
      <c r="L33645" s="25" t="s">
        <v>3367</v>
      </c>
      <c r="M33645" s="24" t="s">
        <v>4618</v>
      </c>
      <c r="N33645" s="24" t="s">
        <v>30326</v>
      </c>
    </row>
    <row r="33646" spans="12:14" ht="12.75" customHeight="1" x14ac:dyDescent="0.2">
      <c r="L33646" s="25" t="s">
        <v>3367</v>
      </c>
      <c r="M33646" s="24" t="s">
        <v>30171</v>
      </c>
      <c r="N33646" s="24" t="s">
        <v>30326</v>
      </c>
    </row>
    <row r="33647" spans="12:14" ht="12.75" customHeight="1" x14ac:dyDescent="0.2">
      <c r="L33647" s="25" t="s">
        <v>3369</v>
      </c>
      <c r="M33647" s="24" t="s">
        <v>30337</v>
      </c>
      <c r="N33647" s="24" t="s">
        <v>30338</v>
      </c>
    </row>
    <row r="33648" spans="12:14" ht="12.75" customHeight="1" x14ac:dyDescent="0.2">
      <c r="L33648" s="25" t="s">
        <v>3369</v>
      </c>
      <c r="M33648" s="24" t="s">
        <v>30339</v>
      </c>
      <c r="N33648" s="24" t="s">
        <v>30338</v>
      </c>
    </row>
    <row r="33649" spans="12:14" ht="12.75" customHeight="1" x14ac:dyDescent="0.2">
      <c r="L33649" s="25" t="s">
        <v>3369</v>
      </c>
      <c r="M33649" s="24" t="s">
        <v>30340</v>
      </c>
      <c r="N33649" s="24" t="s">
        <v>30338</v>
      </c>
    </row>
    <row r="33650" spans="12:14" ht="12.75" customHeight="1" x14ac:dyDescent="0.2">
      <c r="L33650" s="25" t="s">
        <v>3369</v>
      </c>
      <c r="M33650" s="24" t="s">
        <v>30341</v>
      </c>
      <c r="N33650" s="24" t="s">
        <v>30338</v>
      </c>
    </row>
    <row r="33651" spans="12:14" ht="12.75" customHeight="1" x14ac:dyDescent="0.2">
      <c r="L33651" s="25" t="s">
        <v>3369</v>
      </c>
      <c r="M33651" s="24" t="s">
        <v>30342</v>
      </c>
      <c r="N33651" s="24" t="s">
        <v>30338</v>
      </c>
    </row>
    <row r="33652" spans="12:14" ht="12.75" customHeight="1" x14ac:dyDescent="0.2">
      <c r="L33652" s="25" t="s">
        <v>3369</v>
      </c>
      <c r="M33652" s="24" t="s">
        <v>30343</v>
      </c>
      <c r="N33652" s="24" t="s">
        <v>30338</v>
      </c>
    </row>
    <row r="33653" spans="12:14" ht="12.75" customHeight="1" x14ac:dyDescent="0.2">
      <c r="L33653" s="25" t="s">
        <v>3369</v>
      </c>
      <c r="M33653" s="24" t="s">
        <v>30344</v>
      </c>
      <c r="N33653" s="24" t="s">
        <v>30338</v>
      </c>
    </row>
    <row r="33654" spans="12:14" ht="12.75" customHeight="1" x14ac:dyDescent="0.2">
      <c r="L33654" s="25" t="s">
        <v>3369</v>
      </c>
      <c r="M33654" s="24" t="s">
        <v>30345</v>
      </c>
      <c r="N33654" s="24" t="s">
        <v>30338</v>
      </c>
    </row>
    <row r="33655" spans="12:14" ht="12.75" customHeight="1" x14ac:dyDescent="0.2">
      <c r="L33655" s="25" t="s">
        <v>3369</v>
      </c>
      <c r="M33655" s="24" t="s">
        <v>30346</v>
      </c>
      <c r="N33655" s="24" t="s">
        <v>30338</v>
      </c>
    </row>
    <row r="33656" spans="12:14" ht="12.75" customHeight="1" x14ac:dyDescent="0.2">
      <c r="L33656" s="25" t="s">
        <v>3369</v>
      </c>
      <c r="M33656" s="24" t="s">
        <v>29823</v>
      </c>
      <c r="N33656" s="24" t="s">
        <v>30338</v>
      </c>
    </row>
    <row r="33657" spans="12:14" ht="12.75" customHeight="1" x14ac:dyDescent="0.2">
      <c r="L33657" s="25" t="s">
        <v>3369</v>
      </c>
      <c r="M33657" s="24" t="s">
        <v>29823</v>
      </c>
      <c r="N33657" s="24" t="s">
        <v>30338</v>
      </c>
    </row>
    <row r="33658" spans="12:14" ht="12.75" customHeight="1" x14ac:dyDescent="0.2">
      <c r="L33658" s="25" t="s">
        <v>3369</v>
      </c>
      <c r="M33658" s="24" t="s">
        <v>30347</v>
      </c>
      <c r="N33658" s="24" t="s">
        <v>30338</v>
      </c>
    </row>
    <row r="33659" spans="12:14" ht="12.75" customHeight="1" x14ac:dyDescent="0.2">
      <c r="L33659" s="25" t="s">
        <v>3369</v>
      </c>
      <c r="M33659" s="24" t="s">
        <v>30348</v>
      </c>
      <c r="N33659" s="24" t="s">
        <v>30338</v>
      </c>
    </row>
    <row r="33660" spans="12:14" ht="12.75" customHeight="1" x14ac:dyDescent="0.2">
      <c r="L33660" s="25" t="s">
        <v>3370</v>
      </c>
      <c r="M33660" s="24" t="s">
        <v>30349</v>
      </c>
      <c r="N33660" s="24" t="s">
        <v>30350</v>
      </c>
    </row>
    <row r="33661" spans="12:14" ht="12.75" customHeight="1" x14ac:dyDescent="0.2">
      <c r="L33661" s="25" t="s">
        <v>3370</v>
      </c>
      <c r="M33661" s="24" t="s">
        <v>30351</v>
      </c>
      <c r="N33661" s="24" t="s">
        <v>30350</v>
      </c>
    </row>
    <row r="33662" spans="12:14" ht="12.75" customHeight="1" x14ac:dyDescent="0.2">
      <c r="L33662" s="25" t="s">
        <v>3370</v>
      </c>
      <c r="M33662" s="24" t="s">
        <v>30352</v>
      </c>
      <c r="N33662" s="24" t="s">
        <v>30350</v>
      </c>
    </row>
    <row r="33663" spans="12:14" ht="12.75" customHeight="1" x14ac:dyDescent="0.2">
      <c r="L33663" s="25" t="s">
        <v>3370</v>
      </c>
      <c r="M33663" s="24" t="s">
        <v>30353</v>
      </c>
      <c r="N33663" s="24" t="s">
        <v>30350</v>
      </c>
    </row>
    <row r="33664" spans="12:14" ht="12.75" customHeight="1" x14ac:dyDescent="0.2">
      <c r="L33664" s="25" t="s">
        <v>3370</v>
      </c>
      <c r="M33664" s="24" t="s">
        <v>30354</v>
      </c>
      <c r="N33664" s="24" t="s">
        <v>30350</v>
      </c>
    </row>
    <row r="33665" spans="12:14" ht="12.75" customHeight="1" x14ac:dyDescent="0.2">
      <c r="L33665" s="25" t="s">
        <v>3370</v>
      </c>
      <c r="M33665" s="24" t="s">
        <v>30355</v>
      </c>
      <c r="N33665" s="24" t="s">
        <v>30350</v>
      </c>
    </row>
    <row r="33666" spans="12:14" ht="12.75" customHeight="1" x14ac:dyDescent="0.2">
      <c r="L33666" s="25" t="s">
        <v>3370</v>
      </c>
      <c r="M33666" s="24" t="s">
        <v>30356</v>
      </c>
      <c r="N33666" s="24" t="s">
        <v>30350</v>
      </c>
    </row>
    <row r="33667" spans="12:14" ht="12.75" customHeight="1" x14ac:dyDescent="0.2">
      <c r="L33667" s="25" t="s">
        <v>3370</v>
      </c>
      <c r="M33667" s="24" t="s">
        <v>30357</v>
      </c>
      <c r="N33667" s="24" t="s">
        <v>30350</v>
      </c>
    </row>
    <row r="33668" spans="12:14" ht="12.75" customHeight="1" x14ac:dyDescent="0.2">
      <c r="L33668" s="25" t="s">
        <v>3370</v>
      </c>
      <c r="M33668" s="24" t="s">
        <v>30358</v>
      </c>
      <c r="N33668" s="24" t="s">
        <v>30350</v>
      </c>
    </row>
    <row r="33669" spans="12:14" ht="12.75" customHeight="1" x14ac:dyDescent="0.2">
      <c r="L33669" s="25" t="s">
        <v>3370</v>
      </c>
      <c r="M33669" s="24" t="s">
        <v>4532</v>
      </c>
      <c r="N33669" s="24" t="s">
        <v>30350</v>
      </c>
    </row>
    <row r="33670" spans="12:14" ht="12.75" customHeight="1" x14ac:dyDescent="0.2">
      <c r="L33670" s="25" t="s">
        <v>3370</v>
      </c>
      <c r="M33670" s="24" t="s">
        <v>22438</v>
      </c>
      <c r="N33670" s="24" t="s">
        <v>30350</v>
      </c>
    </row>
    <row r="33671" spans="12:14" ht="12.75" customHeight="1" x14ac:dyDescent="0.2">
      <c r="L33671" s="25" t="s">
        <v>3370</v>
      </c>
      <c r="M33671" s="24" t="s">
        <v>22438</v>
      </c>
      <c r="N33671" s="24" t="s">
        <v>30350</v>
      </c>
    </row>
    <row r="33672" spans="12:14" ht="12.75" customHeight="1" x14ac:dyDescent="0.2">
      <c r="L33672" s="25" t="s">
        <v>3370</v>
      </c>
      <c r="M33672" s="24" t="s">
        <v>30359</v>
      </c>
      <c r="N33672" s="24" t="s">
        <v>30350</v>
      </c>
    </row>
    <row r="33673" spans="12:14" ht="12.75" customHeight="1" x14ac:dyDescent="0.2">
      <c r="L33673" s="25" t="s">
        <v>3370</v>
      </c>
      <c r="M33673" s="24" t="s">
        <v>870</v>
      </c>
      <c r="N33673" s="24" t="s">
        <v>30350</v>
      </c>
    </row>
    <row r="33674" spans="12:14" ht="12.75" customHeight="1" x14ac:dyDescent="0.2">
      <c r="L33674" s="25" t="s">
        <v>3372</v>
      </c>
      <c r="M33674" s="24" t="s">
        <v>28577</v>
      </c>
      <c r="N33674" s="24" t="s">
        <v>30360</v>
      </c>
    </row>
    <row r="33675" spans="12:14" ht="12.75" customHeight="1" x14ac:dyDescent="0.2">
      <c r="L33675" s="25" t="s">
        <v>3372</v>
      </c>
      <c r="M33675" s="24" t="s">
        <v>4227</v>
      </c>
      <c r="N33675" s="24" t="s">
        <v>30360</v>
      </c>
    </row>
    <row r="33676" spans="12:14" ht="12.75" customHeight="1" x14ac:dyDescent="0.2">
      <c r="L33676" s="25" t="s">
        <v>3372</v>
      </c>
      <c r="M33676" s="24" t="s">
        <v>4227</v>
      </c>
      <c r="N33676" s="24" t="s">
        <v>30360</v>
      </c>
    </row>
    <row r="33677" spans="12:14" ht="12.75" customHeight="1" x14ac:dyDescent="0.2">
      <c r="L33677" s="25" t="s">
        <v>3372</v>
      </c>
      <c r="M33677" s="24" t="s">
        <v>4709</v>
      </c>
      <c r="N33677" s="24" t="s">
        <v>30360</v>
      </c>
    </row>
    <row r="33678" spans="12:14" ht="12.75" customHeight="1" x14ac:dyDescent="0.2">
      <c r="L33678" s="25" t="s">
        <v>3374</v>
      </c>
      <c r="M33678" s="24" t="s">
        <v>30361</v>
      </c>
      <c r="N33678" s="24" t="s">
        <v>30362</v>
      </c>
    </row>
    <row r="33679" spans="12:14" ht="12.75" customHeight="1" x14ac:dyDescent="0.2">
      <c r="L33679" s="25" t="s">
        <v>3374</v>
      </c>
      <c r="M33679" s="24" t="s">
        <v>30363</v>
      </c>
      <c r="N33679" s="24" t="s">
        <v>30362</v>
      </c>
    </row>
    <row r="33680" spans="12:14" ht="12.75" customHeight="1" x14ac:dyDescent="0.2">
      <c r="L33680" s="25" t="s">
        <v>3374</v>
      </c>
      <c r="M33680" s="24" t="s">
        <v>19934</v>
      </c>
      <c r="N33680" s="24" t="s">
        <v>30362</v>
      </c>
    </row>
    <row r="33681" spans="12:14" ht="12.75" customHeight="1" x14ac:dyDescent="0.2">
      <c r="L33681" s="25" t="s">
        <v>3374</v>
      </c>
      <c r="M33681" s="24" t="s">
        <v>30364</v>
      </c>
      <c r="N33681" s="24" t="s">
        <v>30362</v>
      </c>
    </row>
    <row r="33682" spans="12:14" ht="12.75" customHeight="1" x14ac:dyDescent="0.2">
      <c r="L33682" s="25" t="s">
        <v>3374</v>
      </c>
      <c r="M33682" s="24" t="s">
        <v>4050</v>
      </c>
      <c r="N33682" s="24" t="s">
        <v>30362</v>
      </c>
    </row>
    <row r="33683" spans="12:14" ht="12.75" customHeight="1" x14ac:dyDescent="0.2">
      <c r="L33683" s="25" t="s">
        <v>3374</v>
      </c>
      <c r="M33683" s="24" t="s">
        <v>30365</v>
      </c>
      <c r="N33683" s="24" t="s">
        <v>30362</v>
      </c>
    </row>
    <row r="33684" spans="12:14" ht="12.75" customHeight="1" x14ac:dyDescent="0.2">
      <c r="L33684" s="25" t="s">
        <v>3376</v>
      </c>
      <c r="M33684" s="24" t="s">
        <v>30366</v>
      </c>
      <c r="N33684" s="24" t="s">
        <v>30367</v>
      </c>
    </row>
    <row r="33685" spans="12:14" ht="12.75" customHeight="1" x14ac:dyDescent="0.2">
      <c r="L33685" s="25" t="s">
        <v>3376</v>
      </c>
      <c r="M33685" s="24" t="s">
        <v>15311</v>
      </c>
      <c r="N33685" s="24" t="s">
        <v>30367</v>
      </c>
    </row>
    <row r="33686" spans="12:14" ht="12.75" customHeight="1" x14ac:dyDescent="0.2">
      <c r="L33686" s="25" t="s">
        <v>3376</v>
      </c>
      <c r="M33686" s="24" t="s">
        <v>6158</v>
      </c>
      <c r="N33686" s="24" t="s">
        <v>30367</v>
      </c>
    </row>
    <row r="33687" spans="12:14" ht="12.75" customHeight="1" x14ac:dyDescent="0.2">
      <c r="L33687" s="25" t="s">
        <v>3376</v>
      </c>
      <c r="M33687" s="24" t="s">
        <v>5456</v>
      </c>
      <c r="N33687" s="24" t="s">
        <v>30367</v>
      </c>
    </row>
    <row r="33688" spans="12:14" ht="12.75" customHeight="1" x14ac:dyDescent="0.2">
      <c r="L33688" s="25" t="s">
        <v>3376</v>
      </c>
      <c r="M33688" s="24" t="s">
        <v>20947</v>
      </c>
      <c r="N33688" s="24" t="s">
        <v>30367</v>
      </c>
    </row>
    <row r="33689" spans="12:14" ht="12.75" customHeight="1" x14ac:dyDescent="0.2">
      <c r="L33689" s="25" t="s">
        <v>3376</v>
      </c>
      <c r="M33689" s="24" t="s">
        <v>30368</v>
      </c>
      <c r="N33689" s="24" t="s">
        <v>30367</v>
      </c>
    </row>
    <row r="33690" spans="12:14" ht="12.75" customHeight="1" x14ac:dyDescent="0.2">
      <c r="L33690" s="25" t="s">
        <v>3378</v>
      </c>
      <c r="M33690" s="24" t="s">
        <v>30369</v>
      </c>
      <c r="N33690" s="24" t="s">
        <v>30370</v>
      </c>
    </row>
    <row r="33691" spans="12:14" ht="12.75" customHeight="1" x14ac:dyDescent="0.2">
      <c r="L33691" s="25" t="s">
        <v>3378</v>
      </c>
      <c r="M33691" s="24" t="s">
        <v>30369</v>
      </c>
      <c r="N33691" s="24" t="s">
        <v>30370</v>
      </c>
    </row>
    <row r="33692" spans="12:14" ht="12.75" customHeight="1" x14ac:dyDescent="0.2">
      <c r="L33692" s="25" t="s">
        <v>3378</v>
      </c>
      <c r="M33692" s="24" t="s">
        <v>19445</v>
      </c>
      <c r="N33692" s="24" t="s">
        <v>30370</v>
      </c>
    </row>
    <row r="33693" spans="12:14" ht="12.75" customHeight="1" x14ac:dyDescent="0.2">
      <c r="L33693" s="25" t="s">
        <v>3378</v>
      </c>
      <c r="M33693" s="24" t="s">
        <v>30371</v>
      </c>
      <c r="N33693" s="24" t="s">
        <v>30370</v>
      </c>
    </row>
    <row r="33694" spans="12:14" ht="12.75" customHeight="1" x14ac:dyDescent="0.2">
      <c r="L33694" s="25" t="s">
        <v>3378</v>
      </c>
      <c r="M33694" s="24" t="s">
        <v>4614</v>
      </c>
      <c r="N33694" s="24" t="s">
        <v>30370</v>
      </c>
    </row>
    <row r="33695" spans="12:14" ht="12.75" customHeight="1" x14ac:dyDescent="0.2">
      <c r="L33695" s="25" t="s">
        <v>3378</v>
      </c>
      <c r="M33695" s="24" t="s">
        <v>30372</v>
      </c>
      <c r="N33695" s="24" t="s">
        <v>30370</v>
      </c>
    </row>
    <row r="33696" spans="12:14" ht="12.75" customHeight="1" x14ac:dyDescent="0.2">
      <c r="L33696" s="25" t="s">
        <v>3378</v>
      </c>
      <c r="M33696" s="24" t="s">
        <v>30373</v>
      </c>
      <c r="N33696" s="24" t="s">
        <v>30370</v>
      </c>
    </row>
    <row r="33697" spans="12:14" ht="12.75" customHeight="1" x14ac:dyDescent="0.2">
      <c r="L33697" s="25" t="s">
        <v>3378</v>
      </c>
      <c r="M33697" s="24" t="s">
        <v>30374</v>
      </c>
      <c r="N33697" s="24" t="s">
        <v>30370</v>
      </c>
    </row>
    <row r="33698" spans="12:14" ht="12.75" customHeight="1" x14ac:dyDescent="0.2">
      <c r="L33698" s="25" t="s">
        <v>3380</v>
      </c>
      <c r="M33698" s="24" t="s">
        <v>30375</v>
      </c>
      <c r="N33698" s="24" t="s">
        <v>30376</v>
      </c>
    </row>
    <row r="33699" spans="12:14" ht="12.75" customHeight="1" x14ac:dyDescent="0.2">
      <c r="L33699" s="25" t="s">
        <v>3380</v>
      </c>
      <c r="M33699" s="24" t="s">
        <v>30377</v>
      </c>
      <c r="N33699" s="24" t="s">
        <v>30376</v>
      </c>
    </row>
    <row r="33700" spans="12:14" ht="12.75" customHeight="1" x14ac:dyDescent="0.2">
      <c r="L33700" s="25" t="s">
        <v>3380</v>
      </c>
      <c r="M33700" s="24" t="s">
        <v>30377</v>
      </c>
      <c r="N33700" s="24" t="s">
        <v>30376</v>
      </c>
    </row>
    <row r="33701" spans="12:14" ht="12.75" customHeight="1" x14ac:dyDescent="0.2">
      <c r="L33701" s="25" t="s">
        <v>3380</v>
      </c>
      <c r="M33701" s="24" t="s">
        <v>3993</v>
      </c>
      <c r="N33701" s="24" t="s">
        <v>30376</v>
      </c>
    </row>
    <row r="33702" spans="12:14" ht="12.75" customHeight="1" x14ac:dyDescent="0.2">
      <c r="L33702" s="25" t="s">
        <v>3380</v>
      </c>
      <c r="M33702" s="24" t="s">
        <v>30378</v>
      </c>
      <c r="N33702" s="24" t="s">
        <v>30376</v>
      </c>
    </row>
    <row r="33703" spans="12:14" ht="12.75" customHeight="1" x14ac:dyDescent="0.2">
      <c r="L33703" s="25" t="s">
        <v>3380</v>
      </c>
      <c r="M33703" s="24" t="s">
        <v>30379</v>
      </c>
      <c r="N33703" s="24" t="s">
        <v>30376</v>
      </c>
    </row>
    <row r="33704" spans="12:14" ht="12.75" customHeight="1" x14ac:dyDescent="0.2">
      <c r="L33704" s="25" t="s">
        <v>3380</v>
      </c>
      <c r="M33704" s="24" t="s">
        <v>30380</v>
      </c>
      <c r="N33704" s="24" t="s">
        <v>30376</v>
      </c>
    </row>
    <row r="33705" spans="12:14" ht="12.75" customHeight="1" x14ac:dyDescent="0.2">
      <c r="L33705" s="25" t="s">
        <v>3380</v>
      </c>
      <c r="M33705" s="24" t="s">
        <v>30381</v>
      </c>
      <c r="N33705" s="24" t="s">
        <v>30376</v>
      </c>
    </row>
    <row r="33706" spans="12:14" ht="12.75" customHeight="1" x14ac:dyDescent="0.2">
      <c r="L33706" s="25" t="s">
        <v>3380</v>
      </c>
      <c r="M33706" s="24" t="s">
        <v>30382</v>
      </c>
      <c r="N33706" s="24" t="s">
        <v>30376</v>
      </c>
    </row>
    <row r="33707" spans="12:14" ht="12.75" customHeight="1" x14ac:dyDescent="0.2">
      <c r="L33707" s="25" t="s">
        <v>3380</v>
      </c>
      <c r="M33707" s="24" t="s">
        <v>13876</v>
      </c>
      <c r="N33707" s="24" t="s">
        <v>30376</v>
      </c>
    </row>
    <row r="33708" spans="12:14" ht="12.75" customHeight="1" x14ac:dyDescent="0.2">
      <c r="L33708" s="25" t="s">
        <v>3380</v>
      </c>
      <c r="M33708" s="24" t="s">
        <v>30383</v>
      </c>
      <c r="N33708" s="24" t="s">
        <v>30376</v>
      </c>
    </row>
    <row r="33709" spans="12:14" ht="12.75" customHeight="1" x14ac:dyDescent="0.2">
      <c r="L33709" s="25" t="s">
        <v>3380</v>
      </c>
      <c r="M33709" s="24" t="s">
        <v>30384</v>
      </c>
      <c r="N33709" s="24" t="s">
        <v>30376</v>
      </c>
    </row>
    <row r="33710" spans="12:14" ht="12.75" customHeight="1" x14ac:dyDescent="0.2">
      <c r="L33710" s="25" t="s">
        <v>3380</v>
      </c>
      <c r="M33710" s="24" t="s">
        <v>30385</v>
      </c>
      <c r="N33710" s="24" t="s">
        <v>30376</v>
      </c>
    </row>
    <row r="33711" spans="12:14" ht="12.75" customHeight="1" x14ac:dyDescent="0.2">
      <c r="L33711" s="25" t="s">
        <v>3380</v>
      </c>
      <c r="M33711" s="24" t="s">
        <v>30386</v>
      </c>
      <c r="N33711" s="24" t="s">
        <v>30376</v>
      </c>
    </row>
    <row r="33712" spans="12:14" ht="12.75" customHeight="1" x14ac:dyDescent="0.2">
      <c r="L33712" s="25" t="s">
        <v>3380</v>
      </c>
      <c r="M33712" s="24" t="s">
        <v>30387</v>
      </c>
      <c r="N33712" s="24" t="s">
        <v>30376</v>
      </c>
    </row>
    <row r="33713" spans="12:14" ht="12.75" customHeight="1" x14ac:dyDescent="0.2">
      <c r="L33713" s="25" t="s">
        <v>3380</v>
      </c>
      <c r="M33713" s="24" t="s">
        <v>2766</v>
      </c>
      <c r="N33713" s="24" t="s">
        <v>30376</v>
      </c>
    </row>
    <row r="33714" spans="12:14" ht="12.75" customHeight="1" x14ac:dyDescent="0.2">
      <c r="L33714" s="25" t="s">
        <v>3380</v>
      </c>
      <c r="M33714" s="24" t="s">
        <v>15159</v>
      </c>
      <c r="N33714" s="24" t="s">
        <v>30376</v>
      </c>
    </row>
    <row r="33715" spans="12:14" ht="12.75" customHeight="1" x14ac:dyDescent="0.2">
      <c r="L33715" s="25" t="s">
        <v>3380</v>
      </c>
      <c r="M33715" s="24" t="s">
        <v>2663</v>
      </c>
      <c r="N33715" s="24" t="s">
        <v>30376</v>
      </c>
    </row>
    <row r="33716" spans="12:14" ht="12.75" customHeight="1" x14ac:dyDescent="0.2">
      <c r="L33716" s="25" t="s">
        <v>3380</v>
      </c>
      <c r="M33716" s="24" t="s">
        <v>30388</v>
      </c>
      <c r="N33716" s="24" t="s">
        <v>30376</v>
      </c>
    </row>
    <row r="33717" spans="12:14" ht="12.75" customHeight="1" x14ac:dyDescent="0.2">
      <c r="L33717" s="25" t="s">
        <v>3380</v>
      </c>
      <c r="M33717" s="24" t="s">
        <v>30389</v>
      </c>
      <c r="N33717" s="24" t="s">
        <v>30376</v>
      </c>
    </row>
    <row r="33718" spans="12:14" ht="12.75" customHeight="1" x14ac:dyDescent="0.2">
      <c r="L33718" s="25" t="s">
        <v>3380</v>
      </c>
      <c r="M33718" s="24" t="s">
        <v>30390</v>
      </c>
      <c r="N33718" s="24" t="s">
        <v>30376</v>
      </c>
    </row>
    <row r="33719" spans="12:14" ht="12.75" customHeight="1" x14ac:dyDescent="0.2">
      <c r="L33719" s="25" t="s">
        <v>3381</v>
      </c>
      <c r="M33719" s="24" t="s">
        <v>9183</v>
      </c>
      <c r="N33719" s="24" t="s">
        <v>30391</v>
      </c>
    </row>
    <row r="33720" spans="12:14" ht="12.75" customHeight="1" x14ac:dyDescent="0.2">
      <c r="L33720" s="25" t="s">
        <v>3381</v>
      </c>
      <c r="M33720" s="24" t="s">
        <v>4227</v>
      </c>
      <c r="N33720" s="24" t="s">
        <v>30391</v>
      </c>
    </row>
    <row r="33721" spans="12:14" ht="12.75" customHeight="1" x14ac:dyDescent="0.2">
      <c r="L33721" s="25" t="s">
        <v>3381</v>
      </c>
      <c r="M33721" s="24" t="s">
        <v>30392</v>
      </c>
      <c r="N33721" s="24" t="s">
        <v>30391</v>
      </c>
    </row>
    <row r="33722" spans="12:14" ht="12.75" customHeight="1" x14ac:dyDescent="0.2">
      <c r="L33722" s="25" t="s">
        <v>3381</v>
      </c>
      <c r="M33722" s="24" t="s">
        <v>30393</v>
      </c>
      <c r="N33722" s="24" t="s">
        <v>30391</v>
      </c>
    </row>
    <row r="33723" spans="12:14" ht="12.75" customHeight="1" x14ac:dyDescent="0.2">
      <c r="L33723" s="25" t="s">
        <v>3381</v>
      </c>
      <c r="M33723" s="24" t="s">
        <v>15313</v>
      </c>
      <c r="N33723" s="24" t="s">
        <v>30391</v>
      </c>
    </row>
    <row r="33724" spans="12:14" ht="12.75" customHeight="1" x14ac:dyDescent="0.2">
      <c r="L33724" s="25" t="s">
        <v>3381</v>
      </c>
      <c r="M33724" s="24" t="s">
        <v>30394</v>
      </c>
      <c r="N33724" s="24" t="s">
        <v>30391</v>
      </c>
    </row>
    <row r="33725" spans="12:14" ht="12.75" customHeight="1" x14ac:dyDescent="0.2">
      <c r="L33725" s="25" t="s">
        <v>3381</v>
      </c>
      <c r="M33725" s="24" t="s">
        <v>30395</v>
      </c>
      <c r="N33725" s="24" t="s">
        <v>30391</v>
      </c>
    </row>
    <row r="33726" spans="12:14" ht="12.75" customHeight="1" x14ac:dyDescent="0.2">
      <c r="L33726" s="25" t="s">
        <v>3381</v>
      </c>
      <c r="M33726" s="24" t="s">
        <v>19437</v>
      </c>
      <c r="N33726" s="24" t="s">
        <v>30391</v>
      </c>
    </row>
    <row r="33727" spans="12:14" ht="12.75" customHeight="1" x14ac:dyDescent="0.2">
      <c r="L33727" s="25" t="s">
        <v>3383</v>
      </c>
      <c r="M33727" s="24" t="s">
        <v>30396</v>
      </c>
      <c r="N33727" s="24" t="s">
        <v>30397</v>
      </c>
    </row>
    <row r="33728" spans="12:14" ht="12.75" customHeight="1" x14ac:dyDescent="0.2">
      <c r="L33728" s="25" t="s">
        <v>3383</v>
      </c>
      <c r="M33728" s="24" t="s">
        <v>30398</v>
      </c>
      <c r="N33728" s="24" t="s">
        <v>30397</v>
      </c>
    </row>
    <row r="33729" spans="12:14" ht="12.75" customHeight="1" x14ac:dyDescent="0.2">
      <c r="L33729" s="25" t="s">
        <v>3383</v>
      </c>
      <c r="M33729" s="24" t="s">
        <v>30399</v>
      </c>
      <c r="N33729" s="24" t="s">
        <v>30397</v>
      </c>
    </row>
    <row r="33730" spans="12:14" ht="12.75" customHeight="1" x14ac:dyDescent="0.2">
      <c r="L33730" s="25" t="s">
        <v>3385</v>
      </c>
      <c r="M33730" s="24" t="s">
        <v>23465</v>
      </c>
      <c r="N33730" s="24" t="s">
        <v>30400</v>
      </c>
    </row>
    <row r="33731" spans="12:14" ht="12.75" customHeight="1" x14ac:dyDescent="0.2">
      <c r="L33731" s="25" t="s">
        <v>3385</v>
      </c>
      <c r="M33731" s="24" t="s">
        <v>29778</v>
      </c>
      <c r="N33731" s="24" t="s">
        <v>30400</v>
      </c>
    </row>
    <row r="33732" spans="12:14" ht="12.75" customHeight="1" x14ac:dyDescent="0.2">
      <c r="L33732" s="25" t="s">
        <v>3387</v>
      </c>
      <c r="M33732" s="24" t="s">
        <v>30401</v>
      </c>
      <c r="N33732" s="24" t="s">
        <v>30402</v>
      </c>
    </row>
    <row r="33733" spans="12:14" ht="12.75" customHeight="1" x14ac:dyDescent="0.2">
      <c r="L33733" s="25" t="s">
        <v>3387</v>
      </c>
      <c r="M33733" s="24" t="s">
        <v>30403</v>
      </c>
      <c r="N33733" s="24" t="s">
        <v>30402</v>
      </c>
    </row>
    <row r="33734" spans="12:14" ht="12.75" customHeight="1" x14ac:dyDescent="0.2">
      <c r="L33734" s="25" t="s">
        <v>3387</v>
      </c>
      <c r="M33734" s="24" t="s">
        <v>30404</v>
      </c>
      <c r="N33734" s="24" t="s">
        <v>30402</v>
      </c>
    </row>
    <row r="33735" spans="12:14" ht="12.75" customHeight="1" x14ac:dyDescent="0.2">
      <c r="L33735" s="25" t="s">
        <v>3387</v>
      </c>
      <c r="M33735" s="24" t="s">
        <v>30405</v>
      </c>
      <c r="N33735" s="24" t="s">
        <v>30402</v>
      </c>
    </row>
    <row r="33736" spans="12:14" ht="12.75" customHeight="1" x14ac:dyDescent="0.2">
      <c r="L33736" s="25" t="s">
        <v>3387</v>
      </c>
      <c r="M33736" s="24" t="s">
        <v>30406</v>
      </c>
      <c r="N33736" s="24" t="s">
        <v>30402</v>
      </c>
    </row>
    <row r="33737" spans="12:14" ht="12.75" customHeight="1" x14ac:dyDescent="0.2">
      <c r="L33737" s="25" t="s">
        <v>3387</v>
      </c>
      <c r="M33737" s="24" t="s">
        <v>30407</v>
      </c>
      <c r="N33737" s="24" t="s">
        <v>30402</v>
      </c>
    </row>
    <row r="33738" spans="12:14" ht="12.75" customHeight="1" x14ac:dyDescent="0.2">
      <c r="L33738" s="25" t="s">
        <v>3387</v>
      </c>
      <c r="M33738" s="24" t="s">
        <v>3244</v>
      </c>
      <c r="N33738" s="24" t="s">
        <v>30402</v>
      </c>
    </row>
    <row r="33739" spans="12:14" ht="12.75" customHeight="1" x14ac:dyDescent="0.2">
      <c r="L33739" s="25" t="s">
        <v>3387</v>
      </c>
      <c r="M33739" s="24" t="s">
        <v>9173</v>
      </c>
      <c r="N33739" s="24" t="s">
        <v>30402</v>
      </c>
    </row>
    <row r="33740" spans="12:14" ht="12.75" customHeight="1" x14ac:dyDescent="0.2">
      <c r="L33740" s="25" t="s">
        <v>3389</v>
      </c>
      <c r="M33740" s="24" t="s">
        <v>30408</v>
      </c>
      <c r="N33740" s="24" t="s">
        <v>30409</v>
      </c>
    </row>
    <row r="33741" spans="12:14" ht="12.75" customHeight="1" x14ac:dyDescent="0.2">
      <c r="L33741" s="25" t="s">
        <v>3389</v>
      </c>
      <c r="M33741" s="24" t="s">
        <v>30410</v>
      </c>
      <c r="N33741" s="24" t="s">
        <v>30409</v>
      </c>
    </row>
    <row r="33742" spans="12:14" ht="12.75" customHeight="1" x14ac:dyDescent="0.2">
      <c r="L33742" s="25" t="s">
        <v>3389</v>
      </c>
      <c r="M33742" s="24" t="s">
        <v>30411</v>
      </c>
      <c r="N33742" s="24" t="s">
        <v>30409</v>
      </c>
    </row>
    <row r="33743" spans="12:14" ht="12.75" customHeight="1" x14ac:dyDescent="0.2">
      <c r="L33743" s="25" t="s">
        <v>3389</v>
      </c>
      <c r="M33743" s="24" t="s">
        <v>30412</v>
      </c>
      <c r="N33743" s="24" t="s">
        <v>30409</v>
      </c>
    </row>
    <row r="33744" spans="12:14" ht="12.75" customHeight="1" x14ac:dyDescent="0.2">
      <c r="L33744" s="25" t="s">
        <v>3389</v>
      </c>
      <c r="M33744" s="24" t="s">
        <v>14602</v>
      </c>
      <c r="N33744" s="24" t="s">
        <v>30409</v>
      </c>
    </row>
    <row r="33745" spans="12:14" ht="12.75" customHeight="1" x14ac:dyDescent="0.2">
      <c r="L33745" s="25" t="s">
        <v>3389</v>
      </c>
      <c r="M33745" s="24" t="s">
        <v>14602</v>
      </c>
      <c r="N33745" s="24" t="s">
        <v>30409</v>
      </c>
    </row>
    <row r="33746" spans="12:14" ht="12.75" customHeight="1" x14ac:dyDescent="0.2">
      <c r="L33746" s="25" t="s">
        <v>3389</v>
      </c>
      <c r="M33746" s="24" t="s">
        <v>30413</v>
      </c>
      <c r="N33746" s="24" t="s">
        <v>30409</v>
      </c>
    </row>
    <row r="33747" spans="12:14" ht="12.75" customHeight="1" x14ac:dyDescent="0.2">
      <c r="L33747" s="25" t="s">
        <v>3389</v>
      </c>
      <c r="M33747" s="24" t="s">
        <v>30414</v>
      </c>
      <c r="N33747" s="24" t="s">
        <v>30409</v>
      </c>
    </row>
    <row r="33748" spans="12:14" ht="12.75" customHeight="1" x14ac:dyDescent="0.2">
      <c r="L33748" s="25" t="s">
        <v>3389</v>
      </c>
      <c r="M33748" s="24" t="s">
        <v>6549</v>
      </c>
      <c r="N33748" s="24" t="s">
        <v>30409</v>
      </c>
    </row>
    <row r="33749" spans="12:14" ht="12.75" customHeight="1" x14ac:dyDescent="0.2">
      <c r="L33749" s="25" t="s">
        <v>3389</v>
      </c>
      <c r="M33749" s="24" t="s">
        <v>6549</v>
      </c>
      <c r="N33749" s="24" t="s">
        <v>30409</v>
      </c>
    </row>
    <row r="33750" spans="12:14" ht="12.75" customHeight="1" x14ac:dyDescent="0.2">
      <c r="L33750" s="25" t="s">
        <v>3389</v>
      </c>
      <c r="M33750" s="24" t="s">
        <v>22877</v>
      </c>
      <c r="N33750" s="24" t="s">
        <v>30409</v>
      </c>
    </row>
    <row r="33751" spans="12:14" ht="12.75" customHeight="1" x14ac:dyDescent="0.2">
      <c r="L33751" s="25" t="s">
        <v>3389</v>
      </c>
      <c r="M33751" s="24" t="s">
        <v>14838</v>
      </c>
      <c r="N33751" s="24" t="s">
        <v>30409</v>
      </c>
    </row>
    <row r="33752" spans="12:14" ht="12.75" customHeight="1" x14ac:dyDescent="0.2">
      <c r="L33752" s="25" t="s">
        <v>3389</v>
      </c>
      <c r="M33752" s="24" t="s">
        <v>24093</v>
      </c>
      <c r="N33752" s="24" t="s">
        <v>30409</v>
      </c>
    </row>
    <row r="33753" spans="12:14" ht="12.75" customHeight="1" x14ac:dyDescent="0.2">
      <c r="L33753" s="25" t="s">
        <v>3389</v>
      </c>
      <c r="M33753" s="24" t="s">
        <v>4758</v>
      </c>
      <c r="N33753" s="24" t="s">
        <v>30409</v>
      </c>
    </row>
    <row r="33754" spans="12:14" ht="12.75" customHeight="1" x14ac:dyDescent="0.2">
      <c r="L33754" s="25" t="s">
        <v>3391</v>
      </c>
      <c r="M33754" s="24" t="s">
        <v>30415</v>
      </c>
      <c r="N33754" s="24" t="s">
        <v>30416</v>
      </c>
    </row>
    <row r="33755" spans="12:14" ht="12.75" customHeight="1" x14ac:dyDescent="0.2">
      <c r="L33755" s="25" t="s">
        <v>3391</v>
      </c>
      <c r="M33755" s="24" t="s">
        <v>30417</v>
      </c>
      <c r="N33755" s="24" t="s">
        <v>30416</v>
      </c>
    </row>
    <row r="33756" spans="12:14" ht="12.75" customHeight="1" x14ac:dyDescent="0.2">
      <c r="L33756" s="25" t="s">
        <v>3391</v>
      </c>
      <c r="M33756" s="24" t="s">
        <v>30414</v>
      </c>
      <c r="N33756" s="24" t="s">
        <v>30416</v>
      </c>
    </row>
    <row r="33757" spans="12:14" ht="12.75" customHeight="1" x14ac:dyDescent="0.2">
      <c r="L33757" s="25" t="s">
        <v>3391</v>
      </c>
      <c r="M33757" s="24" t="s">
        <v>30418</v>
      </c>
      <c r="N33757" s="24" t="s">
        <v>30416</v>
      </c>
    </row>
    <row r="33758" spans="12:14" ht="12.75" customHeight="1" x14ac:dyDescent="0.2">
      <c r="L33758" s="25" t="s">
        <v>3391</v>
      </c>
      <c r="M33758" s="24" t="s">
        <v>30419</v>
      </c>
      <c r="N33758" s="24" t="s">
        <v>30416</v>
      </c>
    </row>
    <row r="33759" spans="12:14" ht="12.75" customHeight="1" x14ac:dyDescent="0.2">
      <c r="L33759" s="25" t="s">
        <v>3393</v>
      </c>
      <c r="M33759" s="24" t="s">
        <v>30420</v>
      </c>
      <c r="N33759" s="24" t="s">
        <v>30421</v>
      </c>
    </row>
    <row r="33760" spans="12:14" ht="12.75" customHeight="1" x14ac:dyDescent="0.2">
      <c r="L33760" s="25" t="s">
        <v>3393</v>
      </c>
      <c r="M33760" s="24" t="s">
        <v>30422</v>
      </c>
      <c r="N33760" s="24" t="s">
        <v>30421</v>
      </c>
    </row>
    <row r="33761" spans="12:14" ht="12.75" customHeight="1" x14ac:dyDescent="0.2">
      <c r="L33761" s="25" t="s">
        <v>3393</v>
      </c>
      <c r="M33761" s="24" t="s">
        <v>29810</v>
      </c>
      <c r="N33761" s="24" t="s">
        <v>30421</v>
      </c>
    </row>
    <row r="33762" spans="12:14" ht="12.75" customHeight="1" x14ac:dyDescent="0.2">
      <c r="L33762" s="25" t="s">
        <v>3393</v>
      </c>
      <c r="M33762" s="24" t="s">
        <v>30418</v>
      </c>
      <c r="N33762" s="24" t="s">
        <v>30421</v>
      </c>
    </row>
    <row r="33763" spans="12:14" ht="12.75" customHeight="1" x14ac:dyDescent="0.2">
      <c r="L33763" s="25" t="s">
        <v>3393</v>
      </c>
      <c r="M33763" s="24" t="s">
        <v>30423</v>
      </c>
      <c r="N33763" s="24" t="s">
        <v>30421</v>
      </c>
    </row>
    <row r="33764" spans="12:14" ht="12.75" customHeight="1" x14ac:dyDescent="0.2">
      <c r="L33764" s="25" t="s">
        <v>3393</v>
      </c>
      <c r="M33764" s="24" t="s">
        <v>4600</v>
      </c>
      <c r="N33764" s="24" t="s">
        <v>30421</v>
      </c>
    </row>
    <row r="33765" spans="12:14" ht="12.75" customHeight="1" x14ac:dyDescent="0.2">
      <c r="L33765" s="25" t="s">
        <v>3393</v>
      </c>
      <c r="M33765" s="24" t="s">
        <v>30424</v>
      </c>
      <c r="N33765" s="24" t="s">
        <v>30421</v>
      </c>
    </row>
    <row r="33766" spans="12:14" ht="12.75" customHeight="1" x14ac:dyDescent="0.2">
      <c r="L33766" s="25" t="s">
        <v>3394</v>
      </c>
      <c r="M33766" s="24" t="s">
        <v>4227</v>
      </c>
      <c r="N33766" s="24" t="s">
        <v>30425</v>
      </c>
    </row>
    <row r="33767" spans="12:14" ht="12.75" customHeight="1" x14ac:dyDescent="0.2">
      <c r="L33767" s="25" t="s">
        <v>3394</v>
      </c>
      <c r="M33767" s="24" t="s">
        <v>4227</v>
      </c>
      <c r="N33767" s="24" t="s">
        <v>30425</v>
      </c>
    </row>
    <row r="33768" spans="12:14" ht="12.75" customHeight="1" x14ac:dyDescent="0.2">
      <c r="L33768" s="25" t="s">
        <v>3394</v>
      </c>
      <c r="M33768" s="24" t="s">
        <v>30426</v>
      </c>
      <c r="N33768" s="24" t="s">
        <v>30425</v>
      </c>
    </row>
    <row r="33769" spans="12:14" ht="12.75" customHeight="1" x14ac:dyDescent="0.2">
      <c r="L33769" s="25" t="s">
        <v>3394</v>
      </c>
      <c r="M33769" s="24" t="s">
        <v>30427</v>
      </c>
      <c r="N33769" s="24" t="s">
        <v>30425</v>
      </c>
    </row>
    <row r="33770" spans="12:14" ht="12.75" customHeight="1" x14ac:dyDescent="0.2">
      <c r="L33770" s="25" t="s">
        <v>3394</v>
      </c>
      <c r="M33770" s="24" t="s">
        <v>30428</v>
      </c>
      <c r="N33770" s="24" t="s">
        <v>30425</v>
      </c>
    </row>
    <row r="33771" spans="12:14" ht="12.75" customHeight="1" x14ac:dyDescent="0.2">
      <c r="L33771" s="25" t="s">
        <v>3394</v>
      </c>
      <c r="M33771" s="24" t="s">
        <v>30429</v>
      </c>
      <c r="N33771" s="24" t="s">
        <v>30425</v>
      </c>
    </row>
    <row r="33772" spans="12:14" ht="12.75" customHeight="1" x14ac:dyDescent="0.2">
      <c r="L33772" s="25" t="s">
        <v>3394</v>
      </c>
      <c r="M33772" s="24" t="s">
        <v>30430</v>
      </c>
      <c r="N33772" s="24" t="s">
        <v>30425</v>
      </c>
    </row>
    <row r="33773" spans="12:14" ht="12.75" customHeight="1" x14ac:dyDescent="0.2">
      <c r="L33773" s="25" t="s">
        <v>3394</v>
      </c>
      <c r="M33773" s="24" t="s">
        <v>30431</v>
      </c>
      <c r="N33773" s="24" t="s">
        <v>30425</v>
      </c>
    </row>
    <row r="33774" spans="12:14" ht="12.75" customHeight="1" x14ac:dyDescent="0.2">
      <c r="L33774" s="25" t="s">
        <v>3394</v>
      </c>
      <c r="M33774" s="24" t="s">
        <v>30432</v>
      </c>
      <c r="N33774" s="24" t="s">
        <v>30425</v>
      </c>
    </row>
    <row r="33775" spans="12:14" ht="12.75" customHeight="1" x14ac:dyDescent="0.2">
      <c r="L33775" s="25" t="s">
        <v>3394</v>
      </c>
      <c r="M33775" s="24" t="s">
        <v>30433</v>
      </c>
      <c r="N33775" s="24" t="s">
        <v>30425</v>
      </c>
    </row>
    <row r="33776" spans="12:14" ht="12.75" customHeight="1" x14ac:dyDescent="0.2">
      <c r="L33776" s="25" t="s">
        <v>3394</v>
      </c>
      <c r="M33776" s="24" t="s">
        <v>13368</v>
      </c>
      <c r="N33776" s="24" t="s">
        <v>30425</v>
      </c>
    </row>
    <row r="33777" spans="12:14" ht="12.75" customHeight="1" x14ac:dyDescent="0.2">
      <c r="L33777" s="25" t="s">
        <v>3394</v>
      </c>
      <c r="M33777" s="24" t="s">
        <v>30434</v>
      </c>
      <c r="N33777" s="24" t="s">
        <v>30425</v>
      </c>
    </row>
    <row r="33778" spans="12:14" ht="12.75" customHeight="1" x14ac:dyDescent="0.2">
      <c r="L33778" s="25" t="s">
        <v>3394</v>
      </c>
      <c r="M33778" s="24" t="s">
        <v>28402</v>
      </c>
      <c r="N33778" s="24" t="s">
        <v>30425</v>
      </c>
    </row>
    <row r="33779" spans="12:14" ht="12.75" customHeight="1" x14ac:dyDescent="0.2">
      <c r="L33779" s="25" t="s">
        <v>3394</v>
      </c>
      <c r="M33779" s="24" t="s">
        <v>30435</v>
      </c>
      <c r="N33779" s="24" t="s">
        <v>30425</v>
      </c>
    </row>
    <row r="33780" spans="12:14" ht="12.75" customHeight="1" x14ac:dyDescent="0.2">
      <c r="L33780" s="25" t="s">
        <v>3394</v>
      </c>
      <c r="M33780" s="24" t="s">
        <v>5534</v>
      </c>
      <c r="N33780" s="24" t="s">
        <v>30425</v>
      </c>
    </row>
    <row r="33781" spans="12:14" ht="12.75" customHeight="1" x14ac:dyDescent="0.2">
      <c r="L33781" s="25" t="s">
        <v>3394</v>
      </c>
      <c r="M33781" s="24" t="s">
        <v>30078</v>
      </c>
      <c r="N33781" s="24" t="s">
        <v>30425</v>
      </c>
    </row>
    <row r="33782" spans="12:14" ht="12.75" customHeight="1" x14ac:dyDescent="0.2">
      <c r="L33782" s="25" t="s">
        <v>3394</v>
      </c>
      <c r="M33782" s="24" t="s">
        <v>28032</v>
      </c>
      <c r="N33782" s="24" t="s">
        <v>30425</v>
      </c>
    </row>
    <row r="33783" spans="12:14" ht="12.75" customHeight="1" x14ac:dyDescent="0.2">
      <c r="L33783" s="25" t="s">
        <v>3394</v>
      </c>
      <c r="M33783" s="24" t="s">
        <v>30436</v>
      </c>
      <c r="N33783" s="24" t="s">
        <v>30425</v>
      </c>
    </row>
    <row r="33784" spans="12:14" ht="12.75" customHeight="1" x14ac:dyDescent="0.2">
      <c r="L33784" s="25" t="s">
        <v>3394</v>
      </c>
      <c r="M33784" s="24" t="s">
        <v>30437</v>
      </c>
      <c r="N33784" s="24" t="s">
        <v>30425</v>
      </c>
    </row>
    <row r="33785" spans="12:14" ht="12.75" customHeight="1" x14ac:dyDescent="0.2">
      <c r="L33785" s="25" t="s">
        <v>3394</v>
      </c>
      <c r="M33785" s="24" t="s">
        <v>30438</v>
      </c>
      <c r="N33785" s="24" t="s">
        <v>30425</v>
      </c>
    </row>
    <row r="33786" spans="12:14" ht="12.75" customHeight="1" x14ac:dyDescent="0.2">
      <c r="L33786" s="25" t="s">
        <v>3394</v>
      </c>
      <c r="M33786" s="24" t="s">
        <v>20482</v>
      </c>
      <c r="N33786" s="24" t="s">
        <v>30425</v>
      </c>
    </row>
    <row r="33787" spans="12:14" ht="12.75" customHeight="1" x14ac:dyDescent="0.2">
      <c r="L33787" s="25" t="s">
        <v>3394</v>
      </c>
      <c r="M33787" s="24" t="s">
        <v>30439</v>
      </c>
      <c r="N33787" s="24" t="s">
        <v>30425</v>
      </c>
    </row>
    <row r="33788" spans="12:14" ht="12.75" customHeight="1" x14ac:dyDescent="0.2">
      <c r="L33788" s="25" t="s">
        <v>3394</v>
      </c>
      <c r="M33788" s="24" t="s">
        <v>27649</v>
      </c>
      <c r="N33788" s="24" t="s">
        <v>30425</v>
      </c>
    </row>
    <row r="33789" spans="12:14" ht="12.75" customHeight="1" x14ac:dyDescent="0.2">
      <c r="L33789" s="25" t="s">
        <v>3394</v>
      </c>
      <c r="M33789" s="24" t="s">
        <v>30440</v>
      </c>
      <c r="N33789" s="24" t="s">
        <v>30425</v>
      </c>
    </row>
    <row r="33790" spans="12:14" ht="12.75" customHeight="1" x14ac:dyDescent="0.2">
      <c r="L33790" s="25" t="s">
        <v>3394</v>
      </c>
      <c r="M33790" s="24" t="s">
        <v>30441</v>
      </c>
      <c r="N33790" s="24" t="s">
        <v>30425</v>
      </c>
    </row>
    <row r="33791" spans="12:14" ht="12.75" customHeight="1" x14ac:dyDescent="0.2">
      <c r="L33791" s="25" t="s">
        <v>3394</v>
      </c>
      <c r="M33791" s="24" t="s">
        <v>30442</v>
      </c>
      <c r="N33791" s="24" t="s">
        <v>30425</v>
      </c>
    </row>
    <row r="33792" spans="12:14" ht="12.75" customHeight="1" x14ac:dyDescent="0.2">
      <c r="L33792" s="25" t="s">
        <v>3394</v>
      </c>
      <c r="M33792" s="24" t="s">
        <v>14555</v>
      </c>
      <c r="N33792" s="24" t="s">
        <v>30425</v>
      </c>
    </row>
    <row r="33793" spans="12:14" ht="12.75" customHeight="1" x14ac:dyDescent="0.2">
      <c r="L33793" s="25" t="s">
        <v>3394</v>
      </c>
      <c r="M33793" s="24" t="s">
        <v>30443</v>
      </c>
      <c r="N33793" s="24" t="s">
        <v>30425</v>
      </c>
    </row>
    <row r="33794" spans="12:14" ht="12.75" customHeight="1" x14ac:dyDescent="0.2">
      <c r="L33794" s="25" t="s">
        <v>3394</v>
      </c>
      <c r="M33794" s="24" t="s">
        <v>26010</v>
      </c>
      <c r="N33794" s="24" t="s">
        <v>30425</v>
      </c>
    </row>
    <row r="33795" spans="12:14" ht="12.75" customHeight="1" x14ac:dyDescent="0.2">
      <c r="L33795" s="25" t="s">
        <v>3397</v>
      </c>
      <c r="M33795" s="24" t="s">
        <v>14378</v>
      </c>
      <c r="N33795" s="24" t="s">
        <v>30444</v>
      </c>
    </row>
    <row r="33796" spans="12:14" ht="12.75" customHeight="1" x14ac:dyDescent="0.2">
      <c r="L33796" s="25" t="s">
        <v>3397</v>
      </c>
      <c r="M33796" s="24" t="s">
        <v>30445</v>
      </c>
      <c r="N33796" s="24" t="s">
        <v>30444</v>
      </c>
    </row>
    <row r="33797" spans="12:14" ht="12.75" customHeight="1" x14ac:dyDescent="0.2">
      <c r="L33797" s="25" t="s">
        <v>3397</v>
      </c>
      <c r="M33797" s="24" t="s">
        <v>8398</v>
      </c>
      <c r="N33797" s="24" t="s">
        <v>30444</v>
      </c>
    </row>
    <row r="33798" spans="12:14" ht="12.75" customHeight="1" x14ac:dyDescent="0.2">
      <c r="L33798" s="25" t="s">
        <v>3397</v>
      </c>
      <c r="M33798" s="24" t="s">
        <v>13367</v>
      </c>
      <c r="N33798" s="24" t="s">
        <v>30444</v>
      </c>
    </row>
    <row r="33799" spans="12:14" ht="12.75" customHeight="1" x14ac:dyDescent="0.2">
      <c r="L33799" s="25" t="s">
        <v>3397</v>
      </c>
      <c r="M33799" s="24" t="s">
        <v>22877</v>
      </c>
      <c r="N33799" s="24" t="s">
        <v>30444</v>
      </c>
    </row>
    <row r="33800" spans="12:14" ht="12.75" customHeight="1" x14ac:dyDescent="0.2">
      <c r="L33800" s="25" t="s">
        <v>3397</v>
      </c>
      <c r="M33800" s="24" t="s">
        <v>30446</v>
      </c>
      <c r="N33800" s="24" t="s">
        <v>30444</v>
      </c>
    </row>
    <row r="33801" spans="12:14" ht="12.75" customHeight="1" x14ac:dyDescent="0.2">
      <c r="L33801" s="25" t="s">
        <v>3397</v>
      </c>
      <c r="M33801" s="24" t="s">
        <v>30447</v>
      </c>
      <c r="N33801" s="24" t="s">
        <v>30444</v>
      </c>
    </row>
    <row r="33802" spans="12:14" ht="12.75" customHeight="1" x14ac:dyDescent="0.2">
      <c r="L33802" s="25" t="s">
        <v>3397</v>
      </c>
      <c r="M33802" s="24" t="s">
        <v>8429</v>
      </c>
      <c r="N33802" s="24" t="s">
        <v>30444</v>
      </c>
    </row>
    <row r="33803" spans="12:14" ht="12.75" customHeight="1" x14ac:dyDescent="0.2">
      <c r="L33803" s="25" t="s">
        <v>3397</v>
      </c>
      <c r="M33803" s="24" t="s">
        <v>30448</v>
      </c>
      <c r="N33803" s="24" t="s">
        <v>30444</v>
      </c>
    </row>
    <row r="33804" spans="12:14" ht="12.75" customHeight="1" x14ac:dyDescent="0.2">
      <c r="L33804" s="25" t="s">
        <v>3397</v>
      </c>
      <c r="M33804" s="24" t="s">
        <v>30449</v>
      </c>
      <c r="N33804" s="24" t="s">
        <v>30444</v>
      </c>
    </row>
    <row r="33805" spans="12:14" ht="12.75" customHeight="1" x14ac:dyDescent="0.2">
      <c r="L33805" s="25" t="s">
        <v>3397</v>
      </c>
      <c r="M33805" s="24" t="s">
        <v>2396</v>
      </c>
      <c r="N33805" s="24" t="s">
        <v>30444</v>
      </c>
    </row>
    <row r="33806" spans="12:14" ht="12.75" customHeight="1" x14ac:dyDescent="0.2">
      <c r="L33806" s="25" t="s">
        <v>3397</v>
      </c>
      <c r="M33806" s="24" t="s">
        <v>2171</v>
      </c>
      <c r="N33806" s="24" t="s">
        <v>30444</v>
      </c>
    </row>
    <row r="33807" spans="12:14" ht="12.75" customHeight="1" x14ac:dyDescent="0.2">
      <c r="L33807" s="25" t="s">
        <v>3397</v>
      </c>
      <c r="M33807" s="24" t="s">
        <v>3828</v>
      </c>
      <c r="N33807" s="24" t="s">
        <v>30444</v>
      </c>
    </row>
    <row r="33808" spans="12:14" ht="12.75" customHeight="1" x14ac:dyDescent="0.2">
      <c r="L33808" s="25" t="s">
        <v>3397</v>
      </c>
      <c r="M33808" s="24" t="s">
        <v>250</v>
      </c>
      <c r="N33808" s="24" t="s">
        <v>30444</v>
      </c>
    </row>
    <row r="33809" spans="12:14" ht="12.75" customHeight="1" x14ac:dyDescent="0.2">
      <c r="L33809" s="25" t="s">
        <v>3397</v>
      </c>
      <c r="M33809" s="24" t="s">
        <v>30450</v>
      </c>
      <c r="N33809" s="24" t="s">
        <v>30444</v>
      </c>
    </row>
    <row r="33810" spans="12:14" ht="12.75" customHeight="1" x14ac:dyDescent="0.2">
      <c r="L33810" s="25" t="s">
        <v>3399</v>
      </c>
      <c r="M33810" s="24" t="s">
        <v>11827</v>
      </c>
      <c r="N33810" s="24" t="s">
        <v>30451</v>
      </c>
    </row>
    <row r="33811" spans="12:14" ht="12.75" customHeight="1" x14ac:dyDescent="0.2">
      <c r="L33811" s="25" t="s">
        <v>3399</v>
      </c>
      <c r="M33811" s="24" t="s">
        <v>30452</v>
      </c>
      <c r="N33811" s="24" t="s">
        <v>30451</v>
      </c>
    </row>
    <row r="33812" spans="12:14" ht="12.75" customHeight="1" x14ac:dyDescent="0.2">
      <c r="L33812" s="25" t="s">
        <v>3399</v>
      </c>
      <c r="M33812" s="24" t="s">
        <v>30453</v>
      </c>
      <c r="N33812" s="24" t="s">
        <v>30451</v>
      </c>
    </row>
    <row r="33813" spans="12:14" ht="12.75" customHeight="1" x14ac:dyDescent="0.2">
      <c r="L33813" s="25" t="s">
        <v>3399</v>
      </c>
      <c r="M33813" s="24" t="s">
        <v>25836</v>
      </c>
      <c r="N33813" s="24" t="s">
        <v>30451</v>
      </c>
    </row>
    <row r="33814" spans="12:14" ht="12.75" customHeight="1" x14ac:dyDescent="0.2">
      <c r="L33814" s="25" t="s">
        <v>3399</v>
      </c>
      <c r="M33814" s="24" t="s">
        <v>5601</v>
      </c>
      <c r="N33814" s="24" t="s">
        <v>30451</v>
      </c>
    </row>
    <row r="33815" spans="12:14" ht="12.75" customHeight="1" x14ac:dyDescent="0.2">
      <c r="L33815" s="25" t="s">
        <v>3399</v>
      </c>
      <c r="M33815" s="24" t="s">
        <v>30454</v>
      </c>
      <c r="N33815" s="24" t="s">
        <v>30451</v>
      </c>
    </row>
    <row r="33816" spans="12:14" ht="12.75" customHeight="1" x14ac:dyDescent="0.2">
      <c r="L33816" s="25" t="s">
        <v>3399</v>
      </c>
      <c r="M33816" s="24" t="s">
        <v>30455</v>
      </c>
      <c r="N33816" s="24" t="s">
        <v>30451</v>
      </c>
    </row>
    <row r="33817" spans="12:14" ht="12.75" customHeight="1" x14ac:dyDescent="0.2">
      <c r="L33817" s="25" t="s">
        <v>3399</v>
      </c>
      <c r="M33817" s="24" t="s">
        <v>30456</v>
      </c>
      <c r="N33817" s="24" t="s">
        <v>30451</v>
      </c>
    </row>
    <row r="33818" spans="12:14" ht="12.75" customHeight="1" x14ac:dyDescent="0.2">
      <c r="L33818" s="25" t="s">
        <v>3399</v>
      </c>
      <c r="M33818" s="24" t="s">
        <v>30457</v>
      </c>
      <c r="N33818" s="24" t="s">
        <v>30451</v>
      </c>
    </row>
    <row r="33819" spans="12:14" ht="12.75" customHeight="1" x14ac:dyDescent="0.2">
      <c r="L33819" s="25" t="s">
        <v>3399</v>
      </c>
      <c r="M33819" s="24" t="s">
        <v>30458</v>
      </c>
      <c r="N33819" s="24" t="s">
        <v>30451</v>
      </c>
    </row>
    <row r="33820" spans="12:14" ht="12.75" customHeight="1" x14ac:dyDescent="0.2">
      <c r="L33820" s="25" t="s">
        <v>3399</v>
      </c>
      <c r="M33820" s="24" t="s">
        <v>30459</v>
      </c>
      <c r="N33820" s="24" t="s">
        <v>30451</v>
      </c>
    </row>
    <row r="33821" spans="12:14" ht="12.75" customHeight="1" x14ac:dyDescent="0.2">
      <c r="L33821" s="25" t="s">
        <v>3399</v>
      </c>
      <c r="M33821" s="24" t="s">
        <v>30460</v>
      </c>
      <c r="N33821" s="24" t="s">
        <v>30451</v>
      </c>
    </row>
    <row r="33822" spans="12:14" ht="12.75" customHeight="1" x14ac:dyDescent="0.2">
      <c r="L33822" s="25" t="s">
        <v>3399</v>
      </c>
      <c r="M33822" s="24" t="s">
        <v>30461</v>
      </c>
      <c r="N33822" s="24" t="s">
        <v>30451</v>
      </c>
    </row>
    <row r="33823" spans="12:14" ht="12.75" customHeight="1" x14ac:dyDescent="0.2">
      <c r="L33823" s="25" t="s">
        <v>3399</v>
      </c>
      <c r="M33823" s="24" t="s">
        <v>30462</v>
      </c>
      <c r="N33823" s="24" t="s">
        <v>30451</v>
      </c>
    </row>
    <row r="33824" spans="12:14" ht="12.75" customHeight="1" x14ac:dyDescent="0.2">
      <c r="L33824" s="25" t="s">
        <v>3399</v>
      </c>
      <c r="M33824" s="24" t="s">
        <v>30463</v>
      </c>
      <c r="N33824" s="24" t="s">
        <v>30451</v>
      </c>
    </row>
    <row r="33825" spans="12:14" ht="12.75" customHeight="1" x14ac:dyDescent="0.2">
      <c r="L33825" s="25" t="s">
        <v>3399</v>
      </c>
      <c r="M33825" s="24" t="s">
        <v>30135</v>
      </c>
      <c r="N33825" s="24" t="s">
        <v>30451</v>
      </c>
    </row>
    <row r="33826" spans="12:14" ht="12.75" customHeight="1" x14ac:dyDescent="0.2">
      <c r="L33826" s="25" t="s">
        <v>3399</v>
      </c>
      <c r="M33826" s="24" t="s">
        <v>13743</v>
      </c>
      <c r="N33826" s="24" t="s">
        <v>30451</v>
      </c>
    </row>
    <row r="33827" spans="12:14" ht="12.75" customHeight="1" x14ac:dyDescent="0.2">
      <c r="L33827" s="25" t="s">
        <v>3399</v>
      </c>
      <c r="M33827" s="24" t="s">
        <v>13743</v>
      </c>
      <c r="N33827" s="24" t="s">
        <v>30451</v>
      </c>
    </row>
    <row r="33828" spans="12:14" ht="12.75" customHeight="1" x14ac:dyDescent="0.2">
      <c r="L33828" s="25" t="s">
        <v>3399</v>
      </c>
      <c r="M33828" s="24" t="s">
        <v>30464</v>
      </c>
      <c r="N33828" s="24" t="s">
        <v>30451</v>
      </c>
    </row>
    <row r="33829" spans="12:14" ht="12.75" customHeight="1" x14ac:dyDescent="0.2">
      <c r="L33829" s="25" t="s">
        <v>3399</v>
      </c>
      <c r="M33829" s="24" t="s">
        <v>30465</v>
      </c>
      <c r="N33829" s="24" t="s">
        <v>30451</v>
      </c>
    </row>
    <row r="33830" spans="12:14" ht="12.75" customHeight="1" x14ac:dyDescent="0.2">
      <c r="L33830" s="25" t="s">
        <v>3399</v>
      </c>
      <c r="M33830" s="24" t="s">
        <v>30466</v>
      </c>
      <c r="N33830" s="24" t="s">
        <v>30451</v>
      </c>
    </row>
    <row r="33831" spans="12:14" ht="12.75" customHeight="1" x14ac:dyDescent="0.2">
      <c r="L33831" s="25" t="s">
        <v>3399</v>
      </c>
      <c r="M33831" s="24" t="s">
        <v>30467</v>
      </c>
      <c r="N33831" s="24" t="s">
        <v>30451</v>
      </c>
    </row>
    <row r="33832" spans="12:14" ht="12.75" customHeight="1" x14ac:dyDescent="0.2">
      <c r="L33832" s="25" t="s">
        <v>3399</v>
      </c>
      <c r="M33832" s="24" t="s">
        <v>30468</v>
      </c>
      <c r="N33832" s="24" t="s">
        <v>30451</v>
      </c>
    </row>
    <row r="33833" spans="12:14" ht="12.75" customHeight="1" x14ac:dyDescent="0.2">
      <c r="L33833" s="25" t="s">
        <v>3399</v>
      </c>
      <c r="M33833" s="24" t="s">
        <v>30469</v>
      </c>
      <c r="N33833" s="24" t="s">
        <v>30451</v>
      </c>
    </row>
    <row r="33834" spans="12:14" ht="12.75" customHeight="1" x14ac:dyDescent="0.2">
      <c r="L33834" s="25" t="s">
        <v>3399</v>
      </c>
      <c r="M33834" s="24" t="s">
        <v>14728</v>
      </c>
      <c r="N33834" s="24" t="s">
        <v>30451</v>
      </c>
    </row>
    <row r="33835" spans="12:14" ht="12.75" customHeight="1" x14ac:dyDescent="0.2">
      <c r="L33835" s="25" t="s">
        <v>3399</v>
      </c>
      <c r="M33835" s="24" t="s">
        <v>30470</v>
      </c>
      <c r="N33835" s="24" t="s">
        <v>30451</v>
      </c>
    </row>
    <row r="33836" spans="12:14" ht="12.75" customHeight="1" x14ac:dyDescent="0.2">
      <c r="L33836" s="25" t="s">
        <v>3399</v>
      </c>
      <c r="M33836" s="24" t="s">
        <v>25055</v>
      </c>
      <c r="N33836" s="24" t="s">
        <v>30451</v>
      </c>
    </row>
    <row r="33837" spans="12:14" ht="12.75" customHeight="1" x14ac:dyDescent="0.2">
      <c r="L33837" s="25" t="s">
        <v>3399</v>
      </c>
      <c r="M33837" s="24" t="s">
        <v>4513</v>
      </c>
      <c r="N33837" s="24" t="s">
        <v>30451</v>
      </c>
    </row>
    <row r="33838" spans="12:14" ht="12.75" customHeight="1" x14ac:dyDescent="0.2">
      <c r="L33838" s="25" t="s">
        <v>3399</v>
      </c>
      <c r="M33838" s="24" t="s">
        <v>30471</v>
      </c>
      <c r="N33838" s="24" t="s">
        <v>30451</v>
      </c>
    </row>
    <row r="33839" spans="12:14" ht="12.75" customHeight="1" x14ac:dyDescent="0.2">
      <c r="L33839" s="25" t="s">
        <v>3399</v>
      </c>
      <c r="M33839" s="24" t="s">
        <v>30472</v>
      </c>
      <c r="N33839" s="24" t="s">
        <v>30451</v>
      </c>
    </row>
    <row r="33840" spans="12:14" ht="12.75" customHeight="1" x14ac:dyDescent="0.2">
      <c r="L33840" s="25" t="s">
        <v>3399</v>
      </c>
      <c r="M33840" s="24" t="s">
        <v>8953</v>
      </c>
      <c r="N33840" s="24" t="s">
        <v>30451</v>
      </c>
    </row>
    <row r="33841" spans="12:14" ht="12.75" customHeight="1" x14ac:dyDescent="0.2">
      <c r="L33841" s="25" t="s">
        <v>3399</v>
      </c>
      <c r="M33841" s="24" t="s">
        <v>8953</v>
      </c>
      <c r="N33841" s="24" t="s">
        <v>30451</v>
      </c>
    </row>
    <row r="33842" spans="12:14" ht="12.75" customHeight="1" x14ac:dyDescent="0.2">
      <c r="L33842" s="25" t="s">
        <v>3399</v>
      </c>
      <c r="M33842" s="24" t="s">
        <v>30473</v>
      </c>
      <c r="N33842" s="24" t="s">
        <v>30451</v>
      </c>
    </row>
    <row r="33843" spans="12:14" ht="12.75" customHeight="1" x14ac:dyDescent="0.2">
      <c r="L33843" s="25" t="s">
        <v>3399</v>
      </c>
      <c r="M33843" s="24" t="s">
        <v>30142</v>
      </c>
      <c r="N33843" s="24" t="s">
        <v>30451</v>
      </c>
    </row>
    <row r="33844" spans="12:14" ht="12.75" customHeight="1" x14ac:dyDescent="0.2">
      <c r="L33844" s="25" t="s">
        <v>3399</v>
      </c>
      <c r="M33844" s="24" t="s">
        <v>30474</v>
      </c>
      <c r="N33844" s="24" t="s">
        <v>30451</v>
      </c>
    </row>
    <row r="33845" spans="12:14" ht="12.75" customHeight="1" x14ac:dyDescent="0.2">
      <c r="L33845" s="25" t="s">
        <v>3399</v>
      </c>
      <c r="M33845" s="24" t="s">
        <v>30475</v>
      </c>
      <c r="N33845" s="24" t="s">
        <v>30451</v>
      </c>
    </row>
    <row r="33846" spans="12:14" ht="12.75" customHeight="1" x14ac:dyDescent="0.2">
      <c r="L33846" s="25" t="s">
        <v>3399</v>
      </c>
      <c r="M33846" s="24" t="s">
        <v>22672</v>
      </c>
      <c r="N33846" s="24" t="s">
        <v>30451</v>
      </c>
    </row>
    <row r="33847" spans="12:14" ht="12.75" customHeight="1" x14ac:dyDescent="0.2">
      <c r="L33847" s="25" t="s">
        <v>3399</v>
      </c>
      <c r="M33847" s="24" t="s">
        <v>30476</v>
      </c>
      <c r="N33847" s="24" t="s">
        <v>30451</v>
      </c>
    </row>
    <row r="33848" spans="12:14" ht="12.75" customHeight="1" x14ac:dyDescent="0.2">
      <c r="L33848" s="25" t="s">
        <v>3399</v>
      </c>
      <c r="M33848" s="24" t="s">
        <v>30477</v>
      </c>
      <c r="N33848" s="24" t="s">
        <v>30451</v>
      </c>
    </row>
    <row r="33849" spans="12:14" ht="12.75" customHeight="1" x14ac:dyDescent="0.2">
      <c r="L33849" s="25" t="s">
        <v>3399</v>
      </c>
      <c r="M33849" s="24" t="s">
        <v>30477</v>
      </c>
      <c r="N33849" s="24" t="s">
        <v>30451</v>
      </c>
    </row>
    <row r="33850" spans="12:14" ht="12.75" customHeight="1" x14ac:dyDescent="0.2">
      <c r="L33850" s="25" t="s">
        <v>3399</v>
      </c>
      <c r="M33850" s="24" t="s">
        <v>30434</v>
      </c>
      <c r="N33850" s="24" t="s">
        <v>30451</v>
      </c>
    </row>
    <row r="33851" spans="12:14" ht="12.75" customHeight="1" x14ac:dyDescent="0.2">
      <c r="L33851" s="25" t="s">
        <v>3399</v>
      </c>
      <c r="M33851" s="24" t="s">
        <v>30478</v>
      </c>
      <c r="N33851" s="24" t="s">
        <v>30451</v>
      </c>
    </row>
    <row r="33852" spans="12:14" ht="12.75" customHeight="1" x14ac:dyDescent="0.2">
      <c r="L33852" s="25" t="s">
        <v>3399</v>
      </c>
      <c r="M33852" s="24" t="s">
        <v>8835</v>
      </c>
      <c r="N33852" s="24" t="s">
        <v>30451</v>
      </c>
    </row>
    <row r="33853" spans="12:14" ht="12.75" customHeight="1" x14ac:dyDescent="0.2">
      <c r="L33853" s="25" t="s">
        <v>3399</v>
      </c>
      <c r="M33853" s="24" t="s">
        <v>30479</v>
      </c>
      <c r="N33853" s="24" t="s">
        <v>30451</v>
      </c>
    </row>
    <row r="33854" spans="12:14" ht="12.75" customHeight="1" x14ac:dyDescent="0.2">
      <c r="L33854" s="25" t="s">
        <v>3399</v>
      </c>
      <c r="M33854" s="24" t="s">
        <v>13878</v>
      </c>
      <c r="N33854" s="24" t="s">
        <v>30451</v>
      </c>
    </row>
    <row r="33855" spans="12:14" ht="12.75" customHeight="1" x14ac:dyDescent="0.2">
      <c r="L33855" s="25" t="s">
        <v>3399</v>
      </c>
      <c r="M33855" s="24" t="s">
        <v>8989</v>
      </c>
      <c r="N33855" s="24" t="s">
        <v>30451</v>
      </c>
    </row>
    <row r="33856" spans="12:14" ht="12.75" customHeight="1" x14ac:dyDescent="0.2">
      <c r="L33856" s="25" t="s">
        <v>3399</v>
      </c>
      <c r="M33856" s="24" t="s">
        <v>30083</v>
      </c>
      <c r="N33856" s="24" t="s">
        <v>30451</v>
      </c>
    </row>
    <row r="33857" spans="12:14" ht="12.75" customHeight="1" x14ac:dyDescent="0.2">
      <c r="L33857" s="25" t="s">
        <v>3399</v>
      </c>
      <c r="M33857" s="24" t="s">
        <v>30480</v>
      </c>
      <c r="N33857" s="24" t="s">
        <v>30451</v>
      </c>
    </row>
    <row r="33858" spans="12:14" ht="12.75" customHeight="1" x14ac:dyDescent="0.2">
      <c r="L33858" s="25" t="s">
        <v>3399</v>
      </c>
      <c r="M33858" s="24" t="s">
        <v>30481</v>
      </c>
      <c r="N33858" s="24" t="s">
        <v>30451</v>
      </c>
    </row>
    <row r="33859" spans="12:14" ht="12.75" customHeight="1" x14ac:dyDescent="0.2">
      <c r="L33859" s="25" t="s">
        <v>3399</v>
      </c>
      <c r="M33859" s="24" t="s">
        <v>30482</v>
      </c>
      <c r="N33859" s="24" t="s">
        <v>30451</v>
      </c>
    </row>
    <row r="33860" spans="12:14" ht="12.75" customHeight="1" x14ac:dyDescent="0.2">
      <c r="L33860" s="25" t="s">
        <v>3399</v>
      </c>
      <c r="M33860" s="24" t="s">
        <v>30483</v>
      </c>
      <c r="N33860" s="24" t="s">
        <v>30451</v>
      </c>
    </row>
    <row r="33861" spans="12:14" ht="12.75" customHeight="1" x14ac:dyDescent="0.2">
      <c r="L33861" s="25" t="s">
        <v>3399</v>
      </c>
      <c r="M33861" s="24" t="s">
        <v>30484</v>
      </c>
      <c r="N33861" s="24" t="s">
        <v>30451</v>
      </c>
    </row>
    <row r="33862" spans="12:14" ht="12.75" customHeight="1" x14ac:dyDescent="0.2">
      <c r="L33862" s="25" t="s">
        <v>3399</v>
      </c>
      <c r="M33862" s="24" t="s">
        <v>30485</v>
      </c>
      <c r="N33862" s="24" t="s">
        <v>30451</v>
      </c>
    </row>
    <row r="33863" spans="12:14" ht="12.75" customHeight="1" x14ac:dyDescent="0.2">
      <c r="L33863" s="25" t="s">
        <v>3399</v>
      </c>
      <c r="M33863" s="24" t="s">
        <v>30486</v>
      </c>
      <c r="N33863" s="24" t="s">
        <v>30451</v>
      </c>
    </row>
    <row r="33864" spans="12:14" ht="12.75" customHeight="1" x14ac:dyDescent="0.2">
      <c r="L33864" s="25" t="s">
        <v>3399</v>
      </c>
      <c r="M33864" s="24" t="s">
        <v>30487</v>
      </c>
      <c r="N33864" s="24" t="s">
        <v>30451</v>
      </c>
    </row>
    <row r="33865" spans="12:14" ht="12.75" customHeight="1" x14ac:dyDescent="0.2">
      <c r="L33865" s="25" t="s">
        <v>3399</v>
      </c>
      <c r="M33865" s="24" t="s">
        <v>30488</v>
      </c>
      <c r="N33865" s="24" t="s">
        <v>30451</v>
      </c>
    </row>
    <row r="33866" spans="12:14" ht="12.75" customHeight="1" x14ac:dyDescent="0.2">
      <c r="L33866" s="25" t="s">
        <v>3399</v>
      </c>
      <c r="M33866" s="24" t="s">
        <v>30489</v>
      </c>
      <c r="N33866" s="24" t="s">
        <v>30451</v>
      </c>
    </row>
    <row r="33867" spans="12:14" ht="12.75" customHeight="1" x14ac:dyDescent="0.2">
      <c r="L33867" s="25" t="s">
        <v>3399</v>
      </c>
      <c r="M33867" s="24" t="s">
        <v>30490</v>
      </c>
      <c r="N33867" s="24" t="s">
        <v>30451</v>
      </c>
    </row>
    <row r="33868" spans="12:14" ht="12.75" customHeight="1" x14ac:dyDescent="0.2">
      <c r="L33868" s="25" t="s">
        <v>3399</v>
      </c>
      <c r="M33868" s="24" t="s">
        <v>8631</v>
      </c>
      <c r="N33868" s="24" t="s">
        <v>30451</v>
      </c>
    </row>
    <row r="33869" spans="12:14" ht="12.75" customHeight="1" x14ac:dyDescent="0.2">
      <c r="L33869" s="25" t="s">
        <v>3399</v>
      </c>
      <c r="M33869" s="24" t="s">
        <v>30491</v>
      </c>
      <c r="N33869" s="24" t="s">
        <v>30451</v>
      </c>
    </row>
    <row r="33870" spans="12:14" ht="12.75" customHeight="1" x14ac:dyDescent="0.2">
      <c r="L33870" s="25" t="s">
        <v>3399</v>
      </c>
      <c r="M33870" s="24" t="s">
        <v>30491</v>
      </c>
      <c r="N33870" s="24" t="s">
        <v>30451</v>
      </c>
    </row>
    <row r="33871" spans="12:14" ht="12.75" customHeight="1" x14ac:dyDescent="0.2">
      <c r="L33871" s="25" t="s">
        <v>3399</v>
      </c>
      <c r="M33871" s="24" t="s">
        <v>30491</v>
      </c>
      <c r="N33871" s="24" t="s">
        <v>30451</v>
      </c>
    </row>
    <row r="33872" spans="12:14" ht="12.75" customHeight="1" x14ac:dyDescent="0.2">
      <c r="L33872" s="25" t="s">
        <v>3399</v>
      </c>
      <c r="M33872" s="24" t="s">
        <v>30492</v>
      </c>
      <c r="N33872" s="24" t="s">
        <v>30451</v>
      </c>
    </row>
    <row r="33873" spans="12:14" ht="12.75" customHeight="1" x14ac:dyDescent="0.2">
      <c r="L33873" s="25" t="s">
        <v>3399</v>
      </c>
      <c r="M33873" s="24" t="s">
        <v>25613</v>
      </c>
      <c r="N33873" s="24" t="s">
        <v>30451</v>
      </c>
    </row>
    <row r="33874" spans="12:14" ht="12.75" customHeight="1" x14ac:dyDescent="0.2">
      <c r="L33874" s="25" t="s">
        <v>3399</v>
      </c>
      <c r="M33874" s="24" t="s">
        <v>30493</v>
      </c>
      <c r="N33874" s="24" t="s">
        <v>30451</v>
      </c>
    </row>
    <row r="33875" spans="12:14" ht="12.75" customHeight="1" x14ac:dyDescent="0.2">
      <c r="L33875" s="25" t="s">
        <v>3399</v>
      </c>
      <c r="M33875" s="24" t="s">
        <v>30494</v>
      </c>
      <c r="N33875" s="24" t="s">
        <v>30451</v>
      </c>
    </row>
    <row r="33876" spans="12:14" ht="12.75" customHeight="1" x14ac:dyDescent="0.2">
      <c r="L33876" s="25" t="s">
        <v>3399</v>
      </c>
      <c r="M33876" s="24" t="s">
        <v>30495</v>
      </c>
      <c r="N33876" s="24" t="s">
        <v>30451</v>
      </c>
    </row>
    <row r="33877" spans="12:14" ht="12.75" customHeight="1" x14ac:dyDescent="0.2">
      <c r="L33877" s="25" t="s">
        <v>3399</v>
      </c>
      <c r="M33877" s="24" t="s">
        <v>30496</v>
      </c>
      <c r="N33877" s="24" t="s">
        <v>30451</v>
      </c>
    </row>
    <row r="33878" spans="12:14" ht="12.75" customHeight="1" x14ac:dyDescent="0.2">
      <c r="L33878" s="25" t="s">
        <v>3399</v>
      </c>
      <c r="M33878" s="24" t="s">
        <v>30497</v>
      </c>
      <c r="N33878" s="24" t="s">
        <v>30451</v>
      </c>
    </row>
    <row r="33879" spans="12:14" ht="12.75" customHeight="1" x14ac:dyDescent="0.2">
      <c r="L33879" s="25" t="s">
        <v>3399</v>
      </c>
      <c r="M33879" s="24" t="s">
        <v>5811</v>
      </c>
      <c r="N33879" s="24" t="s">
        <v>30451</v>
      </c>
    </row>
    <row r="33880" spans="12:14" ht="12.75" customHeight="1" x14ac:dyDescent="0.2">
      <c r="L33880" s="25" t="s">
        <v>3399</v>
      </c>
      <c r="M33880" s="24" t="s">
        <v>30498</v>
      </c>
      <c r="N33880" s="24" t="s">
        <v>30451</v>
      </c>
    </row>
    <row r="33881" spans="12:14" ht="12.75" customHeight="1" x14ac:dyDescent="0.2">
      <c r="L33881" s="25" t="s">
        <v>3399</v>
      </c>
      <c r="M33881" s="24" t="s">
        <v>30499</v>
      </c>
      <c r="N33881" s="24" t="s">
        <v>30451</v>
      </c>
    </row>
    <row r="33882" spans="12:14" ht="12.75" customHeight="1" x14ac:dyDescent="0.2">
      <c r="L33882" s="25" t="s">
        <v>3399</v>
      </c>
      <c r="M33882" s="24" t="s">
        <v>30500</v>
      </c>
      <c r="N33882" s="24" t="s">
        <v>30451</v>
      </c>
    </row>
    <row r="33883" spans="12:14" ht="12.75" customHeight="1" x14ac:dyDescent="0.2">
      <c r="L33883" s="25" t="s">
        <v>3399</v>
      </c>
      <c r="M33883" s="24" t="s">
        <v>30501</v>
      </c>
      <c r="N33883" s="24" t="s">
        <v>30451</v>
      </c>
    </row>
    <row r="33884" spans="12:14" ht="12.75" customHeight="1" x14ac:dyDescent="0.2">
      <c r="L33884" s="25" t="s">
        <v>3401</v>
      </c>
      <c r="M33884" s="24" t="s">
        <v>30502</v>
      </c>
      <c r="N33884" s="24" t="s">
        <v>30503</v>
      </c>
    </row>
    <row r="33885" spans="12:14" ht="12.75" customHeight="1" x14ac:dyDescent="0.2">
      <c r="L33885" s="25" t="s">
        <v>3401</v>
      </c>
      <c r="M33885" s="24" t="s">
        <v>8786</v>
      </c>
      <c r="N33885" s="24" t="s">
        <v>30503</v>
      </c>
    </row>
    <row r="33886" spans="12:14" ht="12.75" customHeight="1" x14ac:dyDescent="0.2">
      <c r="L33886" s="25" t="s">
        <v>3401</v>
      </c>
      <c r="M33886" s="24" t="s">
        <v>30128</v>
      </c>
      <c r="N33886" s="24" t="s">
        <v>30503</v>
      </c>
    </row>
    <row r="33887" spans="12:14" ht="12.75" customHeight="1" x14ac:dyDescent="0.2">
      <c r="L33887" s="25" t="s">
        <v>3401</v>
      </c>
      <c r="M33887" s="24" t="s">
        <v>5218</v>
      </c>
      <c r="N33887" s="24" t="s">
        <v>30503</v>
      </c>
    </row>
    <row r="33888" spans="12:14" ht="12.75" customHeight="1" x14ac:dyDescent="0.2">
      <c r="L33888" s="25" t="s">
        <v>3401</v>
      </c>
      <c r="M33888" s="24" t="s">
        <v>30504</v>
      </c>
      <c r="N33888" s="24" t="s">
        <v>30503</v>
      </c>
    </row>
    <row r="33889" spans="12:14" ht="12.75" customHeight="1" x14ac:dyDescent="0.2">
      <c r="L33889" s="25" t="s">
        <v>3401</v>
      </c>
      <c r="M33889" s="24" t="s">
        <v>30505</v>
      </c>
      <c r="N33889" s="24" t="s">
        <v>30503</v>
      </c>
    </row>
    <row r="33890" spans="12:14" ht="12.75" customHeight="1" x14ac:dyDescent="0.2">
      <c r="L33890" s="25" t="s">
        <v>3401</v>
      </c>
      <c r="M33890" s="24" t="s">
        <v>30506</v>
      </c>
      <c r="N33890" s="24" t="s">
        <v>30503</v>
      </c>
    </row>
    <row r="33891" spans="12:14" ht="12.75" customHeight="1" x14ac:dyDescent="0.2">
      <c r="L33891" s="25" t="s">
        <v>3401</v>
      </c>
      <c r="M33891" s="24" t="s">
        <v>30507</v>
      </c>
      <c r="N33891" s="24" t="s">
        <v>30503</v>
      </c>
    </row>
    <row r="33892" spans="12:14" ht="12.75" customHeight="1" x14ac:dyDescent="0.2">
      <c r="L33892" s="25" t="s">
        <v>3401</v>
      </c>
      <c r="M33892" s="24" t="s">
        <v>30508</v>
      </c>
      <c r="N33892" s="24" t="s">
        <v>30503</v>
      </c>
    </row>
    <row r="33893" spans="12:14" ht="12.75" customHeight="1" x14ac:dyDescent="0.2">
      <c r="L33893" s="25" t="s">
        <v>3401</v>
      </c>
      <c r="M33893" s="24" t="s">
        <v>14210</v>
      </c>
      <c r="N33893" s="24" t="s">
        <v>30503</v>
      </c>
    </row>
    <row r="33894" spans="12:14" ht="12.75" customHeight="1" x14ac:dyDescent="0.2">
      <c r="L33894" s="25" t="s">
        <v>3401</v>
      </c>
      <c r="M33894" s="24" t="s">
        <v>30509</v>
      </c>
      <c r="N33894" s="24" t="s">
        <v>30503</v>
      </c>
    </row>
    <row r="33895" spans="12:14" ht="12.75" customHeight="1" x14ac:dyDescent="0.2">
      <c r="L33895" s="25" t="s">
        <v>3401</v>
      </c>
      <c r="M33895" s="24" t="s">
        <v>30510</v>
      </c>
      <c r="N33895" s="24" t="s">
        <v>30503</v>
      </c>
    </row>
    <row r="33896" spans="12:14" ht="12.75" customHeight="1" x14ac:dyDescent="0.2">
      <c r="L33896" s="25" t="s">
        <v>3401</v>
      </c>
      <c r="M33896" s="24" t="s">
        <v>30511</v>
      </c>
      <c r="N33896" s="24" t="s">
        <v>30503</v>
      </c>
    </row>
    <row r="33897" spans="12:14" ht="12.75" customHeight="1" x14ac:dyDescent="0.2">
      <c r="L33897" s="25" t="s">
        <v>3401</v>
      </c>
      <c r="M33897" s="24" t="s">
        <v>30512</v>
      </c>
      <c r="N33897" s="24" t="s">
        <v>30503</v>
      </c>
    </row>
    <row r="33898" spans="12:14" ht="12.75" customHeight="1" x14ac:dyDescent="0.2">
      <c r="L33898" s="25" t="s">
        <v>3401</v>
      </c>
      <c r="M33898" s="24" t="s">
        <v>30513</v>
      </c>
      <c r="N33898" s="24" t="s">
        <v>30503</v>
      </c>
    </row>
    <row r="33899" spans="12:14" ht="12.75" customHeight="1" x14ac:dyDescent="0.2">
      <c r="L33899" s="25" t="s">
        <v>3401</v>
      </c>
      <c r="M33899" s="24" t="s">
        <v>30514</v>
      </c>
      <c r="N33899" s="24" t="s">
        <v>30503</v>
      </c>
    </row>
    <row r="33900" spans="12:14" ht="12.75" customHeight="1" x14ac:dyDescent="0.2">
      <c r="L33900" s="25" t="s">
        <v>3401</v>
      </c>
      <c r="M33900" s="24" t="s">
        <v>30515</v>
      </c>
      <c r="N33900" s="24" t="s">
        <v>30503</v>
      </c>
    </row>
    <row r="33901" spans="12:14" ht="12.75" customHeight="1" x14ac:dyDescent="0.2">
      <c r="L33901" s="25" t="s">
        <v>3401</v>
      </c>
      <c r="M33901" s="24" t="s">
        <v>9200</v>
      </c>
      <c r="N33901" s="24" t="s">
        <v>30503</v>
      </c>
    </row>
    <row r="33902" spans="12:14" ht="12.75" customHeight="1" x14ac:dyDescent="0.2">
      <c r="L33902" s="25" t="s">
        <v>3401</v>
      </c>
      <c r="M33902" s="24" t="s">
        <v>12367</v>
      </c>
      <c r="N33902" s="24" t="s">
        <v>30503</v>
      </c>
    </row>
    <row r="33903" spans="12:14" ht="12.75" customHeight="1" x14ac:dyDescent="0.2">
      <c r="L33903" s="25" t="s">
        <v>3401</v>
      </c>
      <c r="M33903" s="24" t="s">
        <v>30516</v>
      </c>
      <c r="N33903" s="24" t="s">
        <v>30503</v>
      </c>
    </row>
    <row r="33904" spans="12:14" ht="12.75" customHeight="1" x14ac:dyDescent="0.2">
      <c r="L33904" s="25" t="s">
        <v>3401</v>
      </c>
      <c r="M33904" s="24" t="s">
        <v>30517</v>
      </c>
      <c r="N33904" s="24" t="s">
        <v>30503</v>
      </c>
    </row>
    <row r="33905" spans="12:14" ht="12.75" customHeight="1" x14ac:dyDescent="0.2">
      <c r="L33905" s="25" t="s">
        <v>3401</v>
      </c>
      <c r="M33905" s="24" t="s">
        <v>30518</v>
      </c>
      <c r="N33905" s="24" t="s">
        <v>30503</v>
      </c>
    </row>
    <row r="33906" spans="12:14" ht="12.75" customHeight="1" x14ac:dyDescent="0.2">
      <c r="L33906" s="25" t="s">
        <v>3401</v>
      </c>
      <c r="M33906" s="24" t="s">
        <v>30519</v>
      </c>
      <c r="N33906" s="24" t="s">
        <v>30503</v>
      </c>
    </row>
    <row r="33907" spans="12:14" ht="12.75" customHeight="1" x14ac:dyDescent="0.2">
      <c r="L33907" s="25" t="s">
        <v>3401</v>
      </c>
      <c r="M33907" s="24" t="s">
        <v>30520</v>
      </c>
      <c r="N33907" s="24" t="s">
        <v>30503</v>
      </c>
    </row>
    <row r="33908" spans="12:14" ht="12.75" customHeight="1" x14ac:dyDescent="0.2">
      <c r="L33908" s="25" t="s">
        <v>3401</v>
      </c>
      <c r="M33908" s="24" t="s">
        <v>30521</v>
      </c>
      <c r="N33908" s="24" t="s">
        <v>30503</v>
      </c>
    </row>
    <row r="33909" spans="12:14" ht="12.75" customHeight="1" x14ac:dyDescent="0.2">
      <c r="L33909" s="25" t="s">
        <v>3401</v>
      </c>
      <c r="M33909" s="24" t="s">
        <v>30522</v>
      </c>
      <c r="N33909" s="24" t="s">
        <v>30503</v>
      </c>
    </row>
    <row r="33910" spans="12:14" ht="12.75" customHeight="1" x14ac:dyDescent="0.2">
      <c r="L33910" s="25" t="s">
        <v>3401</v>
      </c>
      <c r="M33910" s="24" t="s">
        <v>30523</v>
      </c>
      <c r="N33910" s="24" t="s">
        <v>30503</v>
      </c>
    </row>
    <row r="33911" spans="12:14" ht="12.75" customHeight="1" x14ac:dyDescent="0.2">
      <c r="L33911" s="25" t="s">
        <v>3401</v>
      </c>
      <c r="M33911" s="24" t="s">
        <v>10504</v>
      </c>
      <c r="N33911" s="24" t="s">
        <v>30503</v>
      </c>
    </row>
    <row r="33912" spans="12:14" ht="12.75" customHeight="1" x14ac:dyDescent="0.2">
      <c r="L33912" s="25" t="s">
        <v>3401</v>
      </c>
      <c r="M33912" s="24" t="s">
        <v>30524</v>
      </c>
      <c r="N33912" s="24" t="s">
        <v>30503</v>
      </c>
    </row>
    <row r="33913" spans="12:14" ht="12.75" customHeight="1" x14ac:dyDescent="0.2">
      <c r="L33913" s="25" t="s">
        <v>3401</v>
      </c>
      <c r="M33913" s="24" t="s">
        <v>30525</v>
      </c>
      <c r="N33913" s="24" t="s">
        <v>30503</v>
      </c>
    </row>
    <row r="33914" spans="12:14" ht="12.75" customHeight="1" x14ac:dyDescent="0.2">
      <c r="L33914" s="25" t="s">
        <v>3401</v>
      </c>
      <c r="M33914" s="24" t="s">
        <v>30526</v>
      </c>
      <c r="N33914" s="24" t="s">
        <v>30503</v>
      </c>
    </row>
    <row r="33915" spans="12:14" ht="12.75" customHeight="1" x14ac:dyDescent="0.2">
      <c r="L33915" s="25" t="s">
        <v>3401</v>
      </c>
      <c r="M33915" s="24" t="s">
        <v>30527</v>
      </c>
      <c r="N33915" s="24" t="s">
        <v>30503</v>
      </c>
    </row>
    <row r="33916" spans="12:14" ht="12.75" customHeight="1" x14ac:dyDescent="0.2">
      <c r="L33916" s="25" t="s">
        <v>3401</v>
      </c>
      <c r="M33916" s="24" t="s">
        <v>30528</v>
      </c>
      <c r="N33916" s="24" t="s">
        <v>30503</v>
      </c>
    </row>
    <row r="33917" spans="12:14" ht="12.75" customHeight="1" x14ac:dyDescent="0.2">
      <c r="L33917" s="25" t="s">
        <v>3401</v>
      </c>
      <c r="M33917" s="24" t="s">
        <v>30529</v>
      </c>
      <c r="N33917" s="24" t="s">
        <v>30503</v>
      </c>
    </row>
    <row r="33918" spans="12:14" ht="12.75" customHeight="1" x14ac:dyDescent="0.2">
      <c r="L33918" s="25" t="s">
        <v>3401</v>
      </c>
      <c r="M33918" s="24" t="s">
        <v>3728</v>
      </c>
      <c r="N33918" s="24" t="s">
        <v>30503</v>
      </c>
    </row>
    <row r="33919" spans="12:14" ht="12.75" customHeight="1" x14ac:dyDescent="0.2">
      <c r="L33919" s="25" t="s">
        <v>3401</v>
      </c>
      <c r="M33919" s="24" t="s">
        <v>949</v>
      </c>
      <c r="N33919" s="24" t="s">
        <v>30503</v>
      </c>
    </row>
    <row r="33920" spans="12:14" ht="12.75" customHeight="1" x14ac:dyDescent="0.2">
      <c r="L33920" s="25" t="s">
        <v>3401</v>
      </c>
      <c r="M33920" s="24" t="s">
        <v>30530</v>
      </c>
      <c r="N33920" s="24" t="s">
        <v>30503</v>
      </c>
    </row>
    <row r="33921" spans="12:14" ht="12.75" customHeight="1" x14ac:dyDescent="0.2">
      <c r="L33921" s="25" t="s">
        <v>3401</v>
      </c>
      <c r="M33921" s="24" t="s">
        <v>30450</v>
      </c>
      <c r="N33921" s="24" t="s">
        <v>30503</v>
      </c>
    </row>
    <row r="33922" spans="12:14" ht="12.75" customHeight="1" x14ac:dyDescent="0.2">
      <c r="L33922" s="25" t="s">
        <v>3401</v>
      </c>
      <c r="M33922" s="24" t="s">
        <v>30531</v>
      </c>
      <c r="N33922" s="24" t="s">
        <v>30503</v>
      </c>
    </row>
    <row r="33923" spans="12:14" ht="12.75" customHeight="1" x14ac:dyDescent="0.2">
      <c r="L33923" s="25" t="s">
        <v>3401</v>
      </c>
      <c r="M33923" s="24" t="s">
        <v>30532</v>
      </c>
      <c r="N33923" s="24" t="s">
        <v>30503</v>
      </c>
    </row>
    <row r="33924" spans="12:14" ht="12.75" customHeight="1" x14ac:dyDescent="0.2">
      <c r="L33924" s="25" t="s">
        <v>3403</v>
      </c>
      <c r="M33924" s="24" t="s">
        <v>1719</v>
      </c>
      <c r="N33924" s="24" t="s">
        <v>30533</v>
      </c>
    </row>
    <row r="33925" spans="12:14" ht="12.75" customHeight="1" x14ac:dyDescent="0.2">
      <c r="L33925" s="25" t="s">
        <v>3403</v>
      </c>
      <c r="M33925" s="24" t="s">
        <v>30534</v>
      </c>
      <c r="N33925" s="24" t="s">
        <v>30533</v>
      </c>
    </row>
    <row r="33926" spans="12:14" ht="12.75" customHeight="1" x14ac:dyDescent="0.2">
      <c r="L33926" s="25" t="s">
        <v>3403</v>
      </c>
      <c r="M33926" s="24" t="s">
        <v>24093</v>
      </c>
      <c r="N33926" s="24" t="s">
        <v>30533</v>
      </c>
    </row>
    <row r="33927" spans="12:14" ht="12.75" customHeight="1" x14ac:dyDescent="0.2">
      <c r="L33927" s="25" t="s">
        <v>3403</v>
      </c>
      <c r="M33927" s="24" t="s">
        <v>24093</v>
      </c>
      <c r="N33927" s="24" t="s">
        <v>30533</v>
      </c>
    </row>
    <row r="33928" spans="12:14" ht="12.75" customHeight="1" x14ac:dyDescent="0.2">
      <c r="L33928" s="25" t="s">
        <v>3405</v>
      </c>
      <c r="M33928" s="24" t="s">
        <v>30535</v>
      </c>
      <c r="N33928" s="24" t="s">
        <v>30536</v>
      </c>
    </row>
    <row r="33929" spans="12:14" ht="12.75" customHeight="1" x14ac:dyDescent="0.2">
      <c r="L33929" s="25" t="s">
        <v>3405</v>
      </c>
      <c r="M33929" s="24" t="s">
        <v>30537</v>
      </c>
      <c r="N33929" s="24" t="s">
        <v>30536</v>
      </c>
    </row>
    <row r="33930" spans="12:14" ht="12.75" customHeight="1" x14ac:dyDescent="0.2">
      <c r="L33930" s="25" t="s">
        <v>3405</v>
      </c>
      <c r="M33930" s="24" t="s">
        <v>30538</v>
      </c>
      <c r="N33930" s="24" t="s">
        <v>30536</v>
      </c>
    </row>
    <row r="33931" spans="12:14" ht="12.75" customHeight="1" x14ac:dyDescent="0.2">
      <c r="L33931" s="25" t="s">
        <v>3405</v>
      </c>
      <c r="M33931" s="24" t="s">
        <v>30539</v>
      </c>
      <c r="N33931" s="24" t="s">
        <v>30536</v>
      </c>
    </row>
    <row r="33932" spans="12:14" ht="12.75" customHeight="1" x14ac:dyDescent="0.2">
      <c r="L33932" s="25" t="s">
        <v>3405</v>
      </c>
      <c r="M33932" s="24" t="s">
        <v>30540</v>
      </c>
      <c r="N33932" s="24" t="s">
        <v>30536</v>
      </c>
    </row>
    <row r="33933" spans="12:14" ht="12.75" customHeight="1" x14ac:dyDescent="0.2">
      <c r="L33933" s="25" t="s">
        <v>3405</v>
      </c>
      <c r="M33933" s="24" t="s">
        <v>13270</v>
      </c>
      <c r="N33933" s="24" t="s">
        <v>30536</v>
      </c>
    </row>
    <row r="33934" spans="12:14" ht="12.75" customHeight="1" x14ac:dyDescent="0.2">
      <c r="L33934" s="25" t="s">
        <v>3405</v>
      </c>
      <c r="M33934" s="24" t="s">
        <v>8040</v>
      </c>
      <c r="N33934" s="24" t="s">
        <v>30536</v>
      </c>
    </row>
    <row r="33935" spans="12:14" ht="12.75" customHeight="1" x14ac:dyDescent="0.2">
      <c r="L33935" s="25" t="s">
        <v>3405</v>
      </c>
      <c r="M33935" s="24" t="s">
        <v>10641</v>
      </c>
      <c r="N33935" s="24" t="s">
        <v>30536</v>
      </c>
    </row>
    <row r="33936" spans="12:14" ht="12.75" customHeight="1" x14ac:dyDescent="0.2">
      <c r="L33936" s="25" t="s">
        <v>3405</v>
      </c>
      <c r="M33936" s="24" t="s">
        <v>30541</v>
      </c>
      <c r="N33936" s="24" t="s">
        <v>30536</v>
      </c>
    </row>
    <row r="33937" spans="12:14" ht="12.75" customHeight="1" x14ac:dyDescent="0.2">
      <c r="L33937" s="25" t="s">
        <v>3405</v>
      </c>
      <c r="M33937" s="24" t="s">
        <v>4454</v>
      </c>
      <c r="N33937" s="24" t="s">
        <v>30536</v>
      </c>
    </row>
    <row r="33938" spans="12:14" ht="12.75" customHeight="1" x14ac:dyDescent="0.2">
      <c r="L33938" s="25" t="s">
        <v>3405</v>
      </c>
      <c r="M33938" s="24" t="s">
        <v>30542</v>
      </c>
      <c r="N33938" s="24" t="s">
        <v>30536</v>
      </c>
    </row>
    <row r="33939" spans="12:14" ht="12.75" customHeight="1" x14ac:dyDescent="0.2">
      <c r="L33939" s="25" t="s">
        <v>3405</v>
      </c>
      <c r="M33939" s="24" t="s">
        <v>2295</v>
      </c>
      <c r="N33939" s="24" t="s">
        <v>30536</v>
      </c>
    </row>
    <row r="33940" spans="12:14" ht="12.75" customHeight="1" x14ac:dyDescent="0.2">
      <c r="L33940" s="25" t="s">
        <v>3405</v>
      </c>
      <c r="M33940" s="24" t="s">
        <v>25698</v>
      </c>
      <c r="N33940" s="24" t="s">
        <v>30536</v>
      </c>
    </row>
    <row r="33941" spans="12:14" ht="12.75" customHeight="1" x14ac:dyDescent="0.2">
      <c r="L33941" s="25" t="s">
        <v>3405</v>
      </c>
      <c r="M33941" s="24" t="s">
        <v>1729</v>
      </c>
      <c r="N33941" s="24" t="s">
        <v>30536</v>
      </c>
    </row>
    <row r="33942" spans="12:14" ht="12.75" customHeight="1" x14ac:dyDescent="0.2">
      <c r="L33942" s="25" t="s">
        <v>3405</v>
      </c>
      <c r="M33942" s="24" t="s">
        <v>625</v>
      </c>
      <c r="N33942" s="24" t="s">
        <v>30536</v>
      </c>
    </row>
    <row r="33943" spans="12:14" ht="12.75" customHeight="1" x14ac:dyDescent="0.2">
      <c r="L33943" s="25" t="s">
        <v>3405</v>
      </c>
      <c r="M33943" s="24" t="s">
        <v>870</v>
      </c>
      <c r="N33943" s="24" t="s">
        <v>30536</v>
      </c>
    </row>
    <row r="33944" spans="12:14" ht="12.75" customHeight="1" x14ac:dyDescent="0.2">
      <c r="L33944" s="25" t="s">
        <v>3405</v>
      </c>
      <c r="M33944" s="24" t="s">
        <v>3899</v>
      </c>
      <c r="N33944" s="24" t="s">
        <v>30536</v>
      </c>
    </row>
    <row r="33945" spans="12:14" ht="12.75" customHeight="1" x14ac:dyDescent="0.2">
      <c r="L33945" s="25" t="s">
        <v>3405</v>
      </c>
      <c r="M33945" s="24" t="s">
        <v>3899</v>
      </c>
      <c r="N33945" s="24" t="s">
        <v>30536</v>
      </c>
    </row>
    <row r="33946" spans="12:14" ht="12.75" customHeight="1" x14ac:dyDescent="0.2">
      <c r="L33946" s="25" t="s">
        <v>3405</v>
      </c>
      <c r="M33946" s="24" t="s">
        <v>30543</v>
      </c>
      <c r="N33946" s="24" t="s">
        <v>30536</v>
      </c>
    </row>
    <row r="33947" spans="12:14" ht="12.75" customHeight="1" x14ac:dyDescent="0.2">
      <c r="L33947" s="25" t="s">
        <v>3405</v>
      </c>
      <c r="M33947" s="24" t="s">
        <v>30544</v>
      </c>
      <c r="N33947" s="24" t="s">
        <v>30536</v>
      </c>
    </row>
    <row r="33948" spans="12:14" ht="12.75" customHeight="1" x14ac:dyDescent="0.2">
      <c r="L33948" s="25" t="s">
        <v>3406</v>
      </c>
      <c r="M33948" s="24" t="s">
        <v>30545</v>
      </c>
      <c r="N33948" s="24" t="s">
        <v>30546</v>
      </c>
    </row>
    <row r="33949" spans="12:14" ht="12.75" customHeight="1" x14ac:dyDescent="0.2">
      <c r="L33949" s="25" t="s">
        <v>3406</v>
      </c>
      <c r="M33949" s="24" t="s">
        <v>14851</v>
      </c>
      <c r="N33949" s="24" t="s">
        <v>30546</v>
      </c>
    </row>
    <row r="33950" spans="12:14" ht="12.75" customHeight="1" x14ac:dyDescent="0.2">
      <c r="L33950" s="25" t="s">
        <v>3406</v>
      </c>
      <c r="M33950" s="24" t="s">
        <v>30547</v>
      </c>
      <c r="N33950" s="24" t="s">
        <v>30546</v>
      </c>
    </row>
    <row r="33951" spans="12:14" ht="12.75" customHeight="1" x14ac:dyDescent="0.2">
      <c r="L33951" s="25" t="s">
        <v>3406</v>
      </c>
      <c r="M33951" s="24" t="s">
        <v>14729</v>
      </c>
      <c r="N33951" s="24" t="s">
        <v>30546</v>
      </c>
    </row>
    <row r="33952" spans="12:14" ht="12.75" customHeight="1" x14ac:dyDescent="0.2">
      <c r="L33952" s="25" t="s">
        <v>3406</v>
      </c>
      <c r="M33952" s="24" t="s">
        <v>4514</v>
      </c>
      <c r="N33952" s="24" t="s">
        <v>30546</v>
      </c>
    </row>
    <row r="33953" spans="12:14" ht="12.75" customHeight="1" x14ac:dyDescent="0.2">
      <c r="L33953" s="25" t="s">
        <v>3406</v>
      </c>
      <c r="M33953" s="24" t="s">
        <v>30548</v>
      </c>
      <c r="N33953" s="24" t="s">
        <v>30546</v>
      </c>
    </row>
    <row r="33954" spans="12:14" ht="12.75" customHeight="1" x14ac:dyDescent="0.2">
      <c r="L33954" s="25" t="s">
        <v>3406</v>
      </c>
      <c r="M33954" s="24" t="s">
        <v>30549</v>
      </c>
      <c r="N33954" s="24" t="s">
        <v>30546</v>
      </c>
    </row>
    <row r="33955" spans="12:14" ht="12.75" customHeight="1" x14ac:dyDescent="0.2">
      <c r="L33955" s="25" t="s">
        <v>3406</v>
      </c>
      <c r="M33955" s="24" t="s">
        <v>30550</v>
      </c>
      <c r="N33955" s="24" t="s">
        <v>30546</v>
      </c>
    </row>
    <row r="33956" spans="12:14" ht="12.75" customHeight="1" x14ac:dyDescent="0.2">
      <c r="L33956" s="25" t="s">
        <v>3406</v>
      </c>
      <c r="M33956" s="24" t="s">
        <v>30551</v>
      </c>
      <c r="N33956" s="24" t="s">
        <v>30546</v>
      </c>
    </row>
    <row r="33957" spans="12:14" ht="12.75" customHeight="1" x14ac:dyDescent="0.2">
      <c r="L33957" s="25" t="s">
        <v>3408</v>
      </c>
      <c r="M33957" s="24" t="s">
        <v>14863</v>
      </c>
      <c r="N33957" s="24" t="s">
        <v>30552</v>
      </c>
    </row>
    <row r="33958" spans="12:14" ht="12.75" customHeight="1" x14ac:dyDescent="0.2">
      <c r="L33958" s="25" t="s">
        <v>3408</v>
      </c>
      <c r="M33958" s="24" t="s">
        <v>8941</v>
      </c>
      <c r="N33958" s="24" t="s">
        <v>30552</v>
      </c>
    </row>
    <row r="33959" spans="12:14" ht="12.75" customHeight="1" x14ac:dyDescent="0.2">
      <c r="L33959" s="25" t="s">
        <v>3408</v>
      </c>
      <c r="M33959" s="24" t="s">
        <v>30553</v>
      </c>
      <c r="N33959" s="24" t="s">
        <v>30552</v>
      </c>
    </row>
    <row r="33960" spans="12:14" ht="12.75" customHeight="1" x14ac:dyDescent="0.2">
      <c r="L33960" s="25" t="s">
        <v>3408</v>
      </c>
      <c r="M33960" s="24" t="s">
        <v>372</v>
      </c>
      <c r="N33960" s="24" t="s">
        <v>30552</v>
      </c>
    </row>
    <row r="33961" spans="12:14" ht="12.75" customHeight="1" x14ac:dyDescent="0.2">
      <c r="L33961" s="25" t="s">
        <v>3408</v>
      </c>
      <c r="M33961" s="24" t="s">
        <v>30554</v>
      </c>
      <c r="N33961" s="24" t="s">
        <v>30552</v>
      </c>
    </row>
    <row r="33962" spans="12:14" ht="12.75" customHeight="1" x14ac:dyDescent="0.2">
      <c r="L33962" s="25" t="s">
        <v>3408</v>
      </c>
      <c r="M33962" s="24" t="s">
        <v>30555</v>
      </c>
      <c r="N33962" s="24" t="s">
        <v>30552</v>
      </c>
    </row>
    <row r="33963" spans="12:14" ht="12.75" customHeight="1" x14ac:dyDescent="0.2">
      <c r="L33963" s="25" t="s">
        <v>3408</v>
      </c>
      <c r="M33963" s="24" t="s">
        <v>30556</v>
      </c>
      <c r="N33963" s="24" t="s">
        <v>30552</v>
      </c>
    </row>
    <row r="33964" spans="12:14" ht="12.75" customHeight="1" x14ac:dyDescent="0.2">
      <c r="L33964" s="25" t="s">
        <v>3408</v>
      </c>
      <c r="M33964" s="24" t="s">
        <v>30557</v>
      </c>
      <c r="N33964" s="24" t="s">
        <v>30552</v>
      </c>
    </row>
    <row r="33965" spans="12:14" ht="12.75" customHeight="1" x14ac:dyDescent="0.2">
      <c r="L33965" s="25" t="s">
        <v>3408</v>
      </c>
      <c r="M33965" s="24" t="s">
        <v>4223</v>
      </c>
      <c r="N33965" s="24" t="s">
        <v>30552</v>
      </c>
    </row>
    <row r="33966" spans="12:14" ht="12.75" customHeight="1" x14ac:dyDescent="0.2">
      <c r="L33966" s="25" t="s">
        <v>3408</v>
      </c>
      <c r="M33966" s="24" t="s">
        <v>4227</v>
      </c>
      <c r="N33966" s="24" t="s">
        <v>30552</v>
      </c>
    </row>
    <row r="33967" spans="12:14" ht="12.75" customHeight="1" x14ac:dyDescent="0.2">
      <c r="L33967" s="25" t="s">
        <v>3408</v>
      </c>
      <c r="M33967" s="24" t="s">
        <v>5288</v>
      </c>
      <c r="N33967" s="24" t="s">
        <v>30552</v>
      </c>
    </row>
    <row r="33968" spans="12:14" ht="12.75" customHeight="1" x14ac:dyDescent="0.2">
      <c r="L33968" s="25" t="s">
        <v>3408</v>
      </c>
      <c r="M33968" s="24" t="s">
        <v>30558</v>
      </c>
      <c r="N33968" s="24" t="s">
        <v>30552</v>
      </c>
    </row>
    <row r="33969" spans="12:14" ht="12.75" customHeight="1" x14ac:dyDescent="0.2">
      <c r="L33969" s="25" t="s">
        <v>3408</v>
      </c>
      <c r="M33969" s="24" t="s">
        <v>30558</v>
      </c>
      <c r="N33969" s="24" t="s">
        <v>30552</v>
      </c>
    </row>
    <row r="33970" spans="12:14" ht="12.75" customHeight="1" x14ac:dyDescent="0.2">
      <c r="L33970" s="25" t="s">
        <v>3408</v>
      </c>
      <c r="M33970" s="24" t="s">
        <v>30559</v>
      </c>
      <c r="N33970" s="24" t="s">
        <v>30552</v>
      </c>
    </row>
    <row r="33971" spans="12:14" ht="12.75" customHeight="1" x14ac:dyDescent="0.2">
      <c r="L33971" s="25" t="s">
        <v>3408</v>
      </c>
      <c r="M33971" s="24" t="s">
        <v>30560</v>
      </c>
      <c r="N33971" s="24" t="s">
        <v>30552</v>
      </c>
    </row>
    <row r="33972" spans="12:14" ht="12.75" customHeight="1" x14ac:dyDescent="0.2">
      <c r="L33972" s="25" t="s">
        <v>3408</v>
      </c>
      <c r="M33972" s="24" t="s">
        <v>30561</v>
      </c>
      <c r="N33972" s="24" t="s">
        <v>30552</v>
      </c>
    </row>
    <row r="33973" spans="12:14" ht="12.75" customHeight="1" x14ac:dyDescent="0.2">
      <c r="L33973" s="25" t="s">
        <v>3408</v>
      </c>
      <c r="M33973" s="24" t="s">
        <v>30562</v>
      </c>
      <c r="N33973" s="24" t="s">
        <v>30552</v>
      </c>
    </row>
    <row r="33974" spans="12:14" ht="12.75" customHeight="1" x14ac:dyDescent="0.2">
      <c r="L33974" s="25" t="s">
        <v>3408</v>
      </c>
      <c r="M33974" s="24" t="s">
        <v>30323</v>
      </c>
      <c r="N33974" s="24" t="s">
        <v>30552</v>
      </c>
    </row>
    <row r="33975" spans="12:14" ht="12.75" customHeight="1" x14ac:dyDescent="0.2">
      <c r="L33975" s="25" t="s">
        <v>3408</v>
      </c>
      <c r="M33975" s="24" t="s">
        <v>30563</v>
      </c>
      <c r="N33975" s="24" t="s">
        <v>30552</v>
      </c>
    </row>
    <row r="33976" spans="12:14" ht="12.75" customHeight="1" x14ac:dyDescent="0.2">
      <c r="L33976" s="25" t="s">
        <v>3408</v>
      </c>
      <c r="M33976" s="24" t="s">
        <v>30564</v>
      </c>
      <c r="N33976" s="24" t="s">
        <v>30552</v>
      </c>
    </row>
    <row r="33977" spans="12:14" ht="12.75" customHeight="1" x14ac:dyDescent="0.2">
      <c r="L33977" s="25" t="s">
        <v>3408</v>
      </c>
      <c r="M33977" s="24" t="s">
        <v>30565</v>
      </c>
      <c r="N33977" s="24" t="s">
        <v>30552</v>
      </c>
    </row>
    <row r="33978" spans="12:14" ht="12.75" customHeight="1" x14ac:dyDescent="0.2">
      <c r="L33978" s="25" t="s">
        <v>3408</v>
      </c>
      <c r="M33978" s="24" t="s">
        <v>30566</v>
      </c>
      <c r="N33978" s="24" t="s">
        <v>30552</v>
      </c>
    </row>
    <row r="33979" spans="12:14" ht="12.75" customHeight="1" x14ac:dyDescent="0.2">
      <c r="L33979" s="25" t="s">
        <v>3408</v>
      </c>
      <c r="M33979" s="24" t="s">
        <v>30567</v>
      </c>
      <c r="N33979" s="24" t="s">
        <v>30552</v>
      </c>
    </row>
    <row r="33980" spans="12:14" ht="12.75" customHeight="1" x14ac:dyDescent="0.2">
      <c r="L33980" s="25" t="s">
        <v>3408</v>
      </c>
      <c r="M33980" s="24" t="s">
        <v>30568</v>
      </c>
      <c r="N33980" s="24" t="s">
        <v>30552</v>
      </c>
    </row>
    <row r="33981" spans="12:14" ht="12.75" customHeight="1" x14ac:dyDescent="0.2">
      <c r="L33981" s="25" t="s">
        <v>3408</v>
      </c>
      <c r="M33981" s="24" t="s">
        <v>30569</v>
      </c>
      <c r="N33981" s="24" t="s">
        <v>30552</v>
      </c>
    </row>
    <row r="33982" spans="12:14" ht="12.75" customHeight="1" x14ac:dyDescent="0.2">
      <c r="L33982" s="25" t="s">
        <v>3408</v>
      </c>
      <c r="M33982" s="24" t="s">
        <v>25825</v>
      </c>
      <c r="N33982" s="24" t="s">
        <v>30552</v>
      </c>
    </row>
    <row r="33983" spans="12:14" ht="12.75" customHeight="1" x14ac:dyDescent="0.2">
      <c r="L33983" s="25" t="s">
        <v>3408</v>
      </c>
      <c r="M33983" s="24" t="s">
        <v>30570</v>
      </c>
      <c r="N33983" s="24" t="s">
        <v>30552</v>
      </c>
    </row>
    <row r="33984" spans="12:14" ht="12.75" customHeight="1" x14ac:dyDescent="0.2">
      <c r="L33984" s="25" t="s">
        <v>3408</v>
      </c>
      <c r="M33984" s="24" t="s">
        <v>4531</v>
      </c>
      <c r="N33984" s="24" t="s">
        <v>30552</v>
      </c>
    </row>
    <row r="33985" spans="12:14" ht="12.75" customHeight="1" x14ac:dyDescent="0.2">
      <c r="L33985" s="25" t="s">
        <v>3408</v>
      </c>
      <c r="M33985" s="24" t="s">
        <v>9419</v>
      </c>
      <c r="N33985" s="24" t="s">
        <v>30552</v>
      </c>
    </row>
    <row r="33986" spans="12:14" ht="12.75" customHeight="1" x14ac:dyDescent="0.2">
      <c r="L33986" s="25" t="s">
        <v>3408</v>
      </c>
      <c r="M33986" s="24" t="s">
        <v>30571</v>
      </c>
      <c r="N33986" s="24" t="s">
        <v>30552</v>
      </c>
    </row>
    <row r="33987" spans="12:14" ht="12.75" customHeight="1" x14ac:dyDescent="0.2">
      <c r="L33987" s="25" t="s">
        <v>3408</v>
      </c>
      <c r="M33987" s="24" t="s">
        <v>30572</v>
      </c>
      <c r="N33987" s="24" t="s">
        <v>30552</v>
      </c>
    </row>
    <row r="33988" spans="12:14" ht="12.75" customHeight="1" x14ac:dyDescent="0.2">
      <c r="L33988" s="25" t="s">
        <v>3408</v>
      </c>
      <c r="M33988" s="24" t="s">
        <v>30573</v>
      </c>
      <c r="N33988" s="24" t="s">
        <v>30552</v>
      </c>
    </row>
    <row r="33989" spans="12:14" ht="12.75" customHeight="1" x14ac:dyDescent="0.2">
      <c r="L33989" s="25" t="s">
        <v>3408</v>
      </c>
      <c r="M33989" s="24" t="s">
        <v>30574</v>
      </c>
      <c r="N33989" s="24" t="s">
        <v>30552</v>
      </c>
    </row>
    <row r="33990" spans="12:14" ht="12.75" customHeight="1" x14ac:dyDescent="0.2">
      <c r="L33990" s="25" t="s">
        <v>3408</v>
      </c>
      <c r="M33990" s="24" t="s">
        <v>30575</v>
      </c>
      <c r="N33990" s="24" t="s">
        <v>30552</v>
      </c>
    </row>
    <row r="33991" spans="12:14" ht="12.75" customHeight="1" x14ac:dyDescent="0.2">
      <c r="L33991" s="25" t="s">
        <v>3408</v>
      </c>
      <c r="M33991" s="24" t="s">
        <v>30576</v>
      </c>
      <c r="N33991" s="24" t="s">
        <v>30552</v>
      </c>
    </row>
    <row r="33992" spans="12:14" ht="12.75" customHeight="1" x14ac:dyDescent="0.2">
      <c r="L33992" s="25" t="s">
        <v>3408</v>
      </c>
      <c r="M33992" s="24" t="s">
        <v>30577</v>
      </c>
      <c r="N33992" s="24" t="s">
        <v>30552</v>
      </c>
    </row>
    <row r="33993" spans="12:14" ht="12.75" customHeight="1" x14ac:dyDescent="0.2">
      <c r="L33993" s="25" t="s">
        <v>3408</v>
      </c>
      <c r="M33993" s="24" t="s">
        <v>15038</v>
      </c>
      <c r="N33993" s="24" t="s">
        <v>30552</v>
      </c>
    </row>
    <row r="33994" spans="12:14" ht="12.75" customHeight="1" x14ac:dyDescent="0.2">
      <c r="L33994" s="25" t="s">
        <v>3408</v>
      </c>
      <c r="M33994" s="24" t="s">
        <v>30578</v>
      </c>
      <c r="N33994" s="24" t="s">
        <v>30552</v>
      </c>
    </row>
    <row r="33995" spans="12:14" ht="12.75" customHeight="1" x14ac:dyDescent="0.2">
      <c r="L33995" s="25" t="s">
        <v>3408</v>
      </c>
      <c r="M33995" s="24" t="s">
        <v>4618</v>
      </c>
      <c r="N33995" s="24" t="s">
        <v>30552</v>
      </c>
    </row>
    <row r="33996" spans="12:14" ht="12.75" customHeight="1" x14ac:dyDescent="0.2">
      <c r="L33996" s="25" t="s">
        <v>3408</v>
      </c>
      <c r="M33996" s="24" t="s">
        <v>30579</v>
      </c>
      <c r="N33996" s="24" t="s">
        <v>30552</v>
      </c>
    </row>
    <row r="33997" spans="12:14" ht="12.75" customHeight="1" x14ac:dyDescent="0.2">
      <c r="L33997" s="25" t="s">
        <v>3408</v>
      </c>
      <c r="M33997" s="24" t="s">
        <v>30580</v>
      </c>
      <c r="N33997" s="24" t="s">
        <v>30552</v>
      </c>
    </row>
    <row r="33998" spans="12:14" ht="12.75" customHeight="1" x14ac:dyDescent="0.2">
      <c r="L33998" s="25" t="s">
        <v>3410</v>
      </c>
      <c r="M33998" s="24" t="s">
        <v>30581</v>
      </c>
      <c r="N33998" s="24" t="s">
        <v>30582</v>
      </c>
    </row>
    <row r="33999" spans="12:14" ht="12.75" customHeight="1" x14ac:dyDescent="0.2">
      <c r="L33999" s="25" t="s">
        <v>3410</v>
      </c>
      <c r="M33999" s="24" t="s">
        <v>30583</v>
      </c>
      <c r="N33999" s="24" t="s">
        <v>30582</v>
      </c>
    </row>
    <row r="34000" spans="12:14" ht="12.75" customHeight="1" x14ac:dyDescent="0.2">
      <c r="L34000" s="25" t="s">
        <v>3410</v>
      </c>
      <c r="M34000" s="24" t="s">
        <v>30584</v>
      </c>
      <c r="N34000" s="24" t="s">
        <v>30582</v>
      </c>
    </row>
    <row r="34001" spans="12:14" ht="12.75" customHeight="1" x14ac:dyDescent="0.2">
      <c r="L34001" s="25" t="s">
        <v>3410</v>
      </c>
      <c r="M34001" s="24" t="s">
        <v>30585</v>
      </c>
      <c r="N34001" s="24" t="s">
        <v>30582</v>
      </c>
    </row>
    <row r="34002" spans="12:14" ht="12.75" customHeight="1" x14ac:dyDescent="0.2">
      <c r="L34002" s="25" t="s">
        <v>3410</v>
      </c>
      <c r="M34002" s="24" t="s">
        <v>30586</v>
      </c>
      <c r="N34002" s="24" t="s">
        <v>30582</v>
      </c>
    </row>
    <row r="34003" spans="12:14" ht="12.75" customHeight="1" x14ac:dyDescent="0.2">
      <c r="L34003" s="25" t="s">
        <v>3410</v>
      </c>
      <c r="M34003" s="24" t="s">
        <v>30587</v>
      </c>
      <c r="N34003" s="24" t="s">
        <v>30582</v>
      </c>
    </row>
    <row r="34004" spans="12:14" ht="12.75" customHeight="1" x14ac:dyDescent="0.2">
      <c r="L34004" s="25" t="s">
        <v>3410</v>
      </c>
      <c r="M34004" s="24" t="s">
        <v>24836</v>
      </c>
      <c r="N34004" s="24" t="s">
        <v>30582</v>
      </c>
    </row>
    <row r="34005" spans="12:14" ht="12.75" customHeight="1" x14ac:dyDescent="0.2">
      <c r="L34005" s="25" t="s">
        <v>3412</v>
      </c>
      <c r="M34005" s="24" t="s">
        <v>30588</v>
      </c>
      <c r="N34005" s="24" t="s">
        <v>30589</v>
      </c>
    </row>
    <row r="34006" spans="12:14" ht="12.75" customHeight="1" x14ac:dyDescent="0.2">
      <c r="L34006" s="25" t="s">
        <v>3412</v>
      </c>
      <c r="M34006" s="24" t="s">
        <v>5288</v>
      </c>
      <c r="N34006" s="24" t="s">
        <v>30589</v>
      </c>
    </row>
    <row r="34007" spans="12:14" ht="12.75" customHeight="1" x14ac:dyDescent="0.2">
      <c r="L34007" s="25" t="s">
        <v>3412</v>
      </c>
      <c r="M34007" s="24" t="s">
        <v>22083</v>
      </c>
      <c r="N34007" s="24" t="s">
        <v>30589</v>
      </c>
    </row>
    <row r="34008" spans="12:14" ht="12.75" customHeight="1" x14ac:dyDescent="0.2">
      <c r="L34008" s="25" t="s">
        <v>3412</v>
      </c>
      <c r="M34008" s="24" t="s">
        <v>28611</v>
      </c>
      <c r="N34008" s="24" t="s">
        <v>30589</v>
      </c>
    </row>
    <row r="34009" spans="12:14" ht="12.75" customHeight="1" x14ac:dyDescent="0.2">
      <c r="L34009" s="25" t="s">
        <v>3412</v>
      </c>
      <c r="M34009" s="24" t="s">
        <v>3411</v>
      </c>
      <c r="N34009" s="24" t="s">
        <v>30589</v>
      </c>
    </row>
    <row r="34010" spans="12:14" ht="12.75" customHeight="1" x14ac:dyDescent="0.2">
      <c r="L34010" s="25" t="s">
        <v>3412</v>
      </c>
      <c r="M34010" s="24" t="s">
        <v>30590</v>
      </c>
      <c r="N34010" s="24" t="s">
        <v>30589</v>
      </c>
    </row>
    <row r="34011" spans="12:14" ht="12.75" customHeight="1" x14ac:dyDescent="0.2">
      <c r="L34011" s="25" t="s">
        <v>3412</v>
      </c>
      <c r="M34011" s="24" t="s">
        <v>30591</v>
      </c>
      <c r="N34011" s="24" t="s">
        <v>30589</v>
      </c>
    </row>
    <row r="34012" spans="12:14" ht="12.75" customHeight="1" x14ac:dyDescent="0.2">
      <c r="L34012" s="25" t="s">
        <v>3412</v>
      </c>
      <c r="M34012" s="24" t="s">
        <v>30592</v>
      </c>
      <c r="N34012" s="24" t="s">
        <v>30589</v>
      </c>
    </row>
    <row r="34013" spans="12:14" ht="12.75" customHeight="1" x14ac:dyDescent="0.2">
      <c r="L34013" s="25" t="s">
        <v>3412</v>
      </c>
      <c r="M34013" s="24" t="s">
        <v>30593</v>
      </c>
      <c r="N34013" s="24" t="s">
        <v>30589</v>
      </c>
    </row>
    <row r="34014" spans="12:14" ht="12.75" customHeight="1" x14ac:dyDescent="0.2">
      <c r="L34014" s="25" t="s">
        <v>3412</v>
      </c>
      <c r="M34014" s="24" t="s">
        <v>2243</v>
      </c>
      <c r="N34014" s="24" t="s">
        <v>30589</v>
      </c>
    </row>
    <row r="34015" spans="12:14" ht="12.75" customHeight="1" x14ac:dyDescent="0.2">
      <c r="L34015" s="25" t="s">
        <v>3412</v>
      </c>
      <c r="M34015" s="24" t="s">
        <v>30594</v>
      </c>
      <c r="N34015" s="24" t="s">
        <v>30589</v>
      </c>
    </row>
    <row r="34016" spans="12:14" ht="12.75" customHeight="1" x14ac:dyDescent="0.2">
      <c r="L34016" s="25" t="s">
        <v>3412</v>
      </c>
      <c r="M34016" s="24" t="s">
        <v>30595</v>
      </c>
      <c r="N34016" s="24" t="s">
        <v>30589</v>
      </c>
    </row>
    <row r="34017" spans="12:14" ht="12.75" customHeight="1" x14ac:dyDescent="0.2">
      <c r="L34017" s="25" t="s">
        <v>3412</v>
      </c>
      <c r="M34017" s="24" t="s">
        <v>30596</v>
      </c>
      <c r="N34017" s="24" t="s">
        <v>30589</v>
      </c>
    </row>
    <row r="34018" spans="12:14" ht="12.75" customHeight="1" x14ac:dyDescent="0.2">
      <c r="L34018" s="25" t="s">
        <v>3412</v>
      </c>
      <c r="M34018" s="24" t="s">
        <v>645</v>
      </c>
      <c r="N34018" s="24" t="s">
        <v>30589</v>
      </c>
    </row>
    <row r="34019" spans="12:14" ht="12.75" customHeight="1" x14ac:dyDescent="0.2">
      <c r="L34019" s="25" t="s">
        <v>3416</v>
      </c>
      <c r="M34019" s="24" t="s">
        <v>30597</v>
      </c>
      <c r="N34019" s="24" t="s">
        <v>30598</v>
      </c>
    </row>
    <row r="34020" spans="12:14" ht="12.75" customHeight="1" x14ac:dyDescent="0.2">
      <c r="L34020" s="25" t="s">
        <v>3418</v>
      </c>
      <c r="M34020" s="24" t="s">
        <v>13910</v>
      </c>
      <c r="N34020" s="24" t="s">
        <v>30599</v>
      </c>
    </row>
    <row r="34021" spans="12:14" ht="12.75" customHeight="1" x14ac:dyDescent="0.2">
      <c r="L34021" s="25" t="s">
        <v>3418</v>
      </c>
      <c r="M34021" s="24" t="s">
        <v>15311</v>
      </c>
      <c r="N34021" s="24" t="s">
        <v>30599</v>
      </c>
    </row>
    <row r="34022" spans="12:14" ht="12.75" customHeight="1" x14ac:dyDescent="0.2">
      <c r="L34022" s="25" t="s">
        <v>3418</v>
      </c>
      <c r="M34022" s="24" t="s">
        <v>30600</v>
      </c>
      <c r="N34022" s="24" t="s">
        <v>30599</v>
      </c>
    </row>
    <row r="34023" spans="12:14" ht="12.75" customHeight="1" x14ac:dyDescent="0.2">
      <c r="L34023" s="25" t="s">
        <v>3430</v>
      </c>
      <c r="M34023" s="24" t="s">
        <v>30601</v>
      </c>
      <c r="N34023" s="24" t="s">
        <v>30602</v>
      </c>
    </row>
    <row r="34024" spans="12:14" ht="12.75" customHeight="1" x14ac:dyDescent="0.2">
      <c r="L34024" s="25" t="s">
        <v>3430</v>
      </c>
      <c r="M34024" s="24" t="s">
        <v>30603</v>
      </c>
      <c r="N34024" s="24" t="s">
        <v>30602</v>
      </c>
    </row>
    <row r="34025" spans="12:14" ht="12.75" customHeight="1" x14ac:dyDescent="0.2">
      <c r="L34025" s="25" t="s">
        <v>3430</v>
      </c>
      <c r="M34025" s="24" t="s">
        <v>30604</v>
      </c>
      <c r="N34025" s="24" t="s">
        <v>30602</v>
      </c>
    </row>
    <row r="34026" spans="12:14" ht="12.75" customHeight="1" x14ac:dyDescent="0.2">
      <c r="L34026" s="25" t="s">
        <v>3430</v>
      </c>
      <c r="M34026" s="24" t="s">
        <v>30605</v>
      </c>
      <c r="N34026" s="24" t="s">
        <v>30602</v>
      </c>
    </row>
    <row r="34027" spans="12:14" ht="12.75" customHeight="1" x14ac:dyDescent="0.2">
      <c r="L34027" s="25" t="s">
        <v>3430</v>
      </c>
      <c r="M34027" s="24" t="s">
        <v>30606</v>
      </c>
      <c r="N34027" s="24" t="s">
        <v>30602</v>
      </c>
    </row>
    <row r="34028" spans="12:14" ht="12.75" customHeight="1" x14ac:dyDescent="0.2">
      <c r="L34028" s="25" t="s">
        <v>3430</v>
      </c>
      <c r="M34028" s="24" t="s">
        <v>30607</v>
      </c>
      <c r="N34028" s="24" t="s">
        <v>30602</v>
      </c>
    </row>
    <row r="34029" spans="12:14" ht="12.75" customHeight="1" x14ac:dyDescent="0.2">
      <c r="L34029" s="25" t="s">
        <v>3430</v>
      </c>
      <c r="M34029" s="24" t="s">
        <v>17139</v>
      </c>
      <c r="N34029" s="24" t="s">
        <v>30602</v>
      </c>
    </row>
    <row r="34030" spans="12:14" ht="12.75" customHeight="1" x14ac:dyDescent="0.2">
      <c r="L34030" s="25" t="s">
        <v>3430</v>
      </c>
      <c r="M34030" s="24" t="s">
        <v>30608</v>
      </c>
      <c r="N34030" s="24" t="s">
        <v>30602</v>
      </c>
    </row>
    <row r="34031" spans="12:14" ht="12.75" customHeight="1" x14ac:dyDescent="0.2">
      <c r="L34031" s="25" t="s">
        <v>3430</v>
      </c>
      <c r="M34031" s="24" t="s">
        <v>30609</v>
      </c>
      <c r="N34031" s="24" t="s">
        <v>30602</v>
      </c>
    </row>
    <row r="34032" spans="12:14" ht="12.75" customHeight="1" x14ac:dyDescent="0.2">
      <c r="L34032" s="25" t="s">
        <v>3430</v>
      </c>
      <c r="M34032" s="24" t="s">
        <v>30610</v>
      </c>
      <c r="N34032" s="24" t="s">
        <v>30602</v>
      </c>
    </row>
    <row r="34033" spans="12:14" ht="12.75" customHeight="1" x14ac:dyDescent="0.2">
      <c r="L34033" s="25" t="s">
        <v>3430</v>
      </c>
      <c r="M34033" s="24" t="s">
        <v>30611</v>
      </c>
      <c r="N34033" s="24" t="s">
        <v>30602</v>
      </c>
    </row>
    <row r="34034" spans="12:14" ht="12.75" customHeight="1" x14ac:dyDescent="0.2">
      <c r="L34034" s="25" t="s">
        <v>3430</v>
      </c>
      <c r="M34034" s="24" t="s">
        <v>9777</v>
      </c>
      <c r="N34034" s="24" t="s">
        <v>30602</v>
      </c>
    </row>
    <row r="34035" spans="12:14" ht="12.75" customHeight="1" x14ac:dyDescent="0.2">
      <c r="L34035" s="25" t="s">
        <v>3430</v>
      </c>
      <c r="M34035" s="24" t="s">
        <v>30612</v>
      </c>
      <c r="N34035" s="24" t="s">
        <v>30602</v>
      </c>
    </row>
    <row r="34036" spans="12:14" ht="12.75" customHeight="1" x14ac:dyDescent="0.2">
      <c r="L34036" s="25" t="s">
        <v>3430</v>
      </c>
      <c r="M34036" s="24" t="s">
        <v>27275</v>
      </c>
      <c r="N34036" s="24" t="s">
        <v>30602</v>
      </c>
    </row>
    <row r="34037" spans="12:14" ht="12.75" customHeight="1" x14ac:dyDescent="0.2">
      <c r="L34037" s="25" t="s">
        <v>3430</v>
      </c>
      <c r="M34037" s="24" t="s">
        <v>30613</v>
      </c>
      <c r="N34037" s="24" t="s">
        <v>30602</v>
      </c>
    </row>
    <row r="34038" spans="12:14" ht="12.75" customHeight="1" x14ac:dyDescent="0.2">
      <c r="L34038" s="25" t="s">
        <v>3430</v>
      </c>
      <c r="M34038" s="24" t="s">
        <v>8692</v>
      </c>
      <c r="N34038" s="24" t="s">
        <v>30602</v>
      </c>
    </row>
    <row r="34039" spans="12:14" ht="12.75" customHeight="1" x14ac:dyDescent="0.2">
      <c r="L34039" s="25" t="s">
        <v>3430</v>
      </c>
      <c r="M34039" s="24" t="s">
        <v>30614</v>
      </c>
      <c r="N34039" s="24" t="s">
        <v>30602</v>
      </c>
    </row>
    <row r="34040" spans="12:14" ht="12.75" customHeight="1" x14ac:dyDescent="0.2">
      <c r="L34040" s="25" t="s">
        <v>3430</v>
      </c>
      <c r="M34040" s="24" t="s">
        <v>30615</v>
      </c>
      <c r="N34040" s="24" t="s">
        <v>30602</v>
      </c>
    </row>
    <row r="34041" spans="12:14" ht="12.75" customHeight="1" x14ac:dyDescent="0.2">
      <c r="L34041" s="25" t="s">
        <v>3430</v>
      </c>
      <c r="M34041" s="24" t="s">
        <v>30616</v>
      </c>
      <c r="N34041" s="24" t="s">
        <v>30602</v>
      </c>
    </row>
    <row r="34042" spans="12:14" ht="12.75" customHeight="1" x14ac:dyDescent="0.2">
      <c r="L34042" s="25" t="s">
        <v>3430</v>
      </c>
      <c r="M34042" s="24" t="s">
        <v>30617</v>
      </c>
      <c r="N34042" s="24" t="s">
        <v>30602</v>
      </c>
    </row>
    <row r="34043" spans="12:14" ht="12.75" customHeight="1" x14ac:dyDescent="0.2">
      <c r="L34043" s="25" t="s">
        <v>3430</v>
      </c>
      <c r="M34043" s="24" t="s">
        <v>30618</v>
      </c>
      <c r="N34043" s="24" t="s">
        <v>30602</v>
      </c>
    </row>
    <row r="34044" spans="12:14" ht="12.75" customHeight="1" x14ac:dyDescent="0.2">
      <c r="L34044" s="25" t="s">
        <v>3430</v>
      </c>
      <c r="M34044" s="24" t="s">
        <v>30619</v>
      </c>
      <c r="N34044" s="24" t="s">
        <v>30602</v>
      </c>
    </row>
    <row r="34045" spans="12:14" ht="12.75" customHeight="1" x14ac:dyDescent="0.2">
      <c r="L34045" s="25" t="s">
        <v>3430</v>
      </c>
      <c r="M34045" s="24" t="s">
        <v>30620</v>
      </c>
      <c r="N34045" s="24" t="s">
        <v>30602</v>
      </c>
    </row>
    <row r="34046" spans="12:14" ht="12.75" customHeight="1" x14ac:dyDescent="0.2">
      <c r="L34046" s="25" t="s">
        <v>3430</v>
      </c>
      <c r="M34046" s="24" t="s">
        <v>30621</v>
      </c>
      <c r="N34046" s="24" t="s">
        <v>30602</v>
      </c>
    </row>
    <row r="34047" spans="12:14" ht="12.75" customHeight="1" x14ac:dyDescent="0.2">
      <c r="L34047" s="25" t="s">
        <v>3430</v>
      </c>
      <c r="M34047" s="24" t="s">
        <v>30622</v>
      </c>
      <c r="N34047" s="24" t="s">
        <v>30602</v>
      </c>
    </row>
    <row r="34048" spans="12:14" ht="12.75" customHeight="1" x14ac:dyDescent="0.2">
      <c r="L34048" s="25" t="s">
        <v>3430</v>
      </c>
      <c r="M34048" s="24" t="s">
        <v>1256</v>
      </c>
      <c r="N34048" s="24" t="s">
        <v>30602</v>
      </c>
    </row>
    <row r="34049" spans="12:14" ht="12.75" customHeight="1" x14ac:dyDescent="0.2">
      <c r="L34049" s="25" t="s">
        <v>3430</v>
      </c>
      <c r="M34049" s="24" t="s">
        <v>30623</v>
      </c>
      <c r="N34049" s="24" t="s">
        <v>30602</v>
      </c>
    </row>
    <row r="34050" spans="12:14" ht="12.75" customHeight="1" x14ac:dyDescent="0.2">
      <c r="L34050" s="25" t="s">
        <v>3430</v>
      </c>
      <c r="M34050" s="24" t="s">
        <v>16399</v>
      </c>
      <c r="N34050" s="24" t="s">
        <v>30602</v>
      </c>
    </row>
    <row r="34051" spans="12:14" ht="12.75" customHeight="1" x14ac:dyDescent="0.2">
      <c r="L34051" s="25" t="s">
        <v>3430</v>
      </c>
      <c r="M34051" s="24" t="s">
        <v>30624</v>
      </c>
      <c r="N34051" s="24" t="s">
        <v>30602</v>
      </c>
    </row>
    <row r="34052" spans="12:14" ht="12.75" customHeight="1" x14ac:dyDescent="0.2">
      <c r="L34052" s="25" t="s">
        <v>3430</v>
      </c>
      <c r="M34052" s="24" t="s">
        <v>7855</v>
      </c>
      <c r="N34052" s="24" t="s">
        <v>30602</v>
      </c>
    </row>
    <row r="34053" spans="12:14" ht="12.75" customHeight="1" x14ac:dyDescent="0.2">
      <c r="L34053" s="25" t="s">
        <v>3430</v>
      </c>
      <c r="M34053" s="24" t="s">
        <v>1258</v>
      </c>
      <c r="N34053" s="24" t="s">
        <v>30602</v>
      </c>
    </row>
    <row r="34054" spans="12:14" ht="12.75" customHeight="1" x14ac:dyDescent="0.2">
      <c r="L34054" s="25" t="s">
        <v>3430</v>
      </c>
      <c r="M34054" s="24" t="s">
        <v>30625</v>
      </c>
      <c r="N34054" s="24" t="s">
        <v>30602</v>
      </c>
    </row>
    <row r="34055" spans="12:14" ht="12.75" customHeight="1" x14ac:dyDescent="0.2">
      <c r="L34055" s="25" t="s">
        <v>3430</v>
      </c>
      <c r="M34055" s="24" t="s">
        <v>30626</v>
      </c>
      <c r="N34055" s="24" t="s">
        <v>30602</v>
      </c>
    </row>
    <row r="34056" spans="12:14" ht="12.75" customHeight="1" x14ac:dyDescent="0.2">
      <c r="L34056" s="25" t="s">
        <v>3430</v>
      </c>
      <c r="M34056" s="24" t="s">
        <v>30627</v>
      </c>
      <c r="N34056" s="24" t="s">
        <v>30602</v>
      </c>
    </row>
    <row r="34057" spans="12:14" ht="12.75" customHeight="1" x14ac:dyDescent="0.2">
      <c r="L34057" s="25" t="s">
        <v>3430</v>
      </c>
      <c r="M34057" s="24" t="s">
        <v>30628</v>
      </c>
      <c r="N34057" s="24" t="s">
        <v>30602</v>
      </c>
    </row>
    <row r="34058" spans="12:14" ht="12.75" customHeight="1" x14ac:dyDescent="0.2">
      <c r="L34058" s="25" t="s">
        <v>3430</v>
      </c>
      <c r="M34058" s="24" t="s">
        <v>30629</v>
      </c>
      <c r="N34058" s="24" t="s">
        <v>30602</v>
      </c>
    </row>
    <row r="34059" spans="12:14" ht="12.75" customHeight="1" x14ac:dyDescent="0.2">
      <c r="L34059" s="25" t="s">
        <v>3430</v>
      </c>
      <c r="M34059" s="24" t="s">
        <v>30630</v>
      </c>
      <c r="N34059" s="24" t="s">
        <v>30602</v>
      </c>
    </row>
    <row r="34060" spans="12:14" ht="12.75" customHeight="1" x14ac:dyDescent="0.2">
      <c r="L34060" s="25" t="s">
        <v>3430</v>
      </c>
      <c r="M34060" s="24" t="s">
        <v>30631</v>
      </c>
      <c r="N34060" s="24" t="s">
        <v>30602</v>
      </c>
    </row>
    <row r="34061" spans="12:14" ht="12.75" customHeight="1" x14ac:dyDescent="0.2">
      <c r="L34061" s="25" t="s">
        <v>3430</v>
      </c>
      <c r="M34061" s="24" t="s">
        <v>30632</v>
      </c>
      <c r="N34061" s="24" t="s">
        <v>30602</v>
      </c>
    </row>
    <row r="34062" spans="12:14" ht="12.75" customHeight="1" x14ac:dyDescent="0.2">
      <c r="L34062" s="25" t="s">
        <v>3430</v>
      </c>
      <c r="M34062" s="24" t="s">
        <v>30633</v>
      </c>
      <c r="N34062" s="24" t="s">
        <v>30602</v>
      </c>
    </row>
    <row r="34063" spans="12:14" ht="12.75" customHeight="1" x14ac:dyDescent="0.2">
      <c r="L34063" s="25" t="s">
        <v>3430</v>
      </c>
      <c r="M34063" s="24" t="s">
        <v>30634</v>
      </c>
      <c r="N34063" s="24" t="s">
        <v>30602</v>
      </c>
    </row>
    <row r="34064" spans="12:14" ht="12.75" customHeight="1" x14ac:dyDescent="0.2">
      <c r="L34064" s="25" t="s">
        <v>3430</v>
      </c>
      <c r="M34064" s="24" t="s">
        <v>30635</v>
      </c>
      <c r="N34064" s="24" t="s">
        <v>30602</v>
      </c>
    </row>
    <row r="34065" spans="12:14" ht="12.75" customHeight="1" x14ac:dyDescent="0.2">
      <c r="L34065" s="25" t="s">
        <v>3430</v>
      </c>
      <c r="M34065" s="24" t="s">
        <v>30636</v>
      </c>
      <c r="N34065" s="24" t="s">
        <v>30602</v>
      </c>
    </row>
    <row r="34066" spans="12:14" ht="12.75" customHeight="1" x14ac:dyDescent="0.2">
      <c r="L34066" s="25" t="s">
        <v>3430</v>
      </c>
      <c r="M34066" s="24" t="s">
        <v>30637</v>
      </c>
      <c r="N34066" s="24" t="s">
        <v>30602</v>
      </c>
    </row>
    <row r="34067" spans="12:14" ht="12.75" customHeight="1" x14ac:dyDescent="0.2">
      <c r="L34067" s="25" t="s">
        <v>3430</v>
      </c>
      <c r="M34067" s="24" t="s">
        <v>30638</v>
      </c>
      <c r="N34067" s="24" t="s">
        <v>30602</v>
      </c>
    </row>
    <row r="34068" spans="12:14" ht="12.75" customHeight="1" x14ac:dyDescent="0.2">
      <c r="L34068" s="25" t="s">
        <v>3430</v>
      </c>
      <c r="M34068" s="24" t="s">
        <v>30639</v>
      </c>
      <c r="N34068" s="24" t="s">
        <v>30602</v>
      </c>
    </row>
    <row r="34069" spans="12:14" ht="12.75" customHeight="1" x14ac:dyDescent="0.2">
      <c r="L34069" s="25" t="s">
        <v>3430</v>
      </c>
      <c r="M34069" s="24" t="s">
        <v>30639</v>
      </c>
      <c r="N34069" s="24" t="s">
        <v>30602</v>
      </c>
    </row>
    <row r="34070" spans="12:14" ht="12.75" customHeight="1" x14ac:dyDescent="0.2">
      <c r="L34070" s="25" t="s">
        <v>3430</v>
      </c>
      <c r="M34070" s="24" t="s">
        <v>30640</v>
      </c>
      <c r="N34070" s="24" t="s">
        <v>30602</v>
      </c>
    </row>
    <row r="34071" spans="12:14" ht="12.75" customHeight="1" x14ac:dyDescent="0.2">
      <c r="L34071" s="25" t="s">
        <v>3430</v>
      </c>
      <c r="M34071" s="24" t="s">
        <v>1604</v>
      </c>
      <c r="N34071" s="24" t="s">
        <v>30602</v>
      </c>
    </row>
    <row r="34072" spans="12:14" ht="12.75" customHeight="1" x14ac:dyDescent="0.2">
      <c r="L34072" s="25" t="s">
        <v>3430</v>
      </c>
      <c r="M34072" s="24" t="s">
        <v>30641</v>
      </c>
      <c r="N34072" s="24" t="s">
        <v>30602</v>
      </c>
    </row>
    <row r="34073" spans="12:14" ht="12.75" customHeight="1" x14ac:dyDescent="0.2">
      <c r="L34073" s="25" t="s">
        <v>3430</v>
      </c>
      <c r="M34073" s="24" t="s">
        <v>27438</v>
      </c>
      <c r="N34073" s="24" t="s">
        <v>30602</v>
      </c>
    </row>
    <row r="34074" spans="12:14" ht="12.75" customHeight="1" x14ac:dyDescent="0.2">
      <c r="L34074" s="25" t="s">
        <v>3430</v>
      </c>
      <c r="M34074" s="24" t="s">
        <v>30642</v>
      </c>
      <c r="N34074" s="24" t="s">
        <v>30602</v>
      </c>
    </row>
    <row r="34075" spans="12:14" ht="12.75" customHeight="1" x14ac:dyDescent="0.2">
      <c r="L34075" s="25" t="s">
        <v>3430</v>
      </c>
      <c r="M34075" s="24" t="s">
        <v>30643</v>
      </c>
      <c r="N34075" s="24" t="s">
        <v>30602</v>
      </c>
    </row>
    <row r="34076" spans="12:14" ht="12.75" customHeight="1" x14ac:dyDescent="0.2">
      <c r="L34076" s="25" t="s">
        <v>3430</v>
      </c>
      <c r="M34076" s="24" t="s">
        <v>30644</v>
      </c>
      <c r="N34076" s="24" t="s">
        <v>30602</v>
      </c>
    </row>
    <row r="34077" spans="12:14" ht="12.75" customHeight="1" x14ac:dyDescent="0.2">
      <c r="L34077" s="25" t="s">
        <v>3430</v>
      </c>
      <c r="M34077" s="24" t="s">
        <v>30645</v>
      </c>
      <c r="N34077" s="24" t="s">
        <v>30602</v>
      </c>
    </row>
    <row r="34078" spans="12:14" ht="12.75" customHeight="1" x14ac:dyDescent="0.2">
      <c r="L34078" s="25" t="s">
        <v>3430</v>
      </c>
      <c r="M34078" s="24" t="s">
        <v>30646</v>
      </c>
      <c r="N34078" s="24" t="s">
        <v>30602</v>
      </c>
    </row>
    <row r="34079" spans="12:14" ht="12.75" customHeight="1" x14ac:dyDescent="0.2">
      <c r="L34079" s="25" t="s">
        <v>3430</v>
      </c>
      <c r="M34079" s="24" t="s">
        <v>30647</v>
      </c>
      <c r="N34079" s="24" t="s">
        <v>30602</v>
      </c>
    </row>
    <row r="34080" spans="12:14" ht="12.75" customHeight="1" x14ac:dyDescent="0.2">
      <c r="L34080" s="25" t="s">
        <v>3430</v>
      </c>
      <c r="M34080" s="24" t="s">
        <v>1677</v>
      </c>
      <c r="N34080" s="24" t="s">
        <v>30602</v>
      </c>
    </row>
    <row r="34081" spans="12:14" ht="12.75" customHeight="1" x14ac:dyDescent="0.2">
      <c r="L34081" s="25" t="s">
        <v>3430</v>
      </c>
      <c r="M34081" s="24" t="s">
        <v>30648</v>
      </c>
      <c r="N34081" s="24" t="s">
        <v>30602</v>
      </c>
    </row>
    <row r="34082" spans="12:14" ht="12.75" customHeight="1" x14ac:dyDescent="0.2">
      <c r="L34082" s="25" t="s">
        <v>3430</v>
      </c>
      <c r="M34082" s="24" t="s">
        <v>30649</v>
      </c>
      <c r="N34082" s="24" t="s">
        <v>30602</v>
      </c>
    </row>
    <row r="34083" spans="12:14" ht="12.75" customHeight="1" x14ac:dyDescent="0.2">
      <c r="L34083" s="25" t="s">
        <v>3430</v>
      </c>
      <c r="M34083" s="24" t="s">
        <v>30650</v>
      </c>
      <c r="N34083" s="24" t="s">
        <v>30602</v>
      </c>
    </row>
    <row r="34084" spans="12:14" ht="12.75" customHeight="1" x14ac:dyDescent="0.2">
      <c r="L34084" s="25" t="s">
        <v>3430</v>
      </c>
      <c r="M34084" s="24" t="s">
        <v>30651</v>
      </c>
      <c r="N34084" s="24" t="s">
        <v>30602</v>
      </c>
    </row>
    <row r="34085" spans="12:14" ht="12.75" customHeight="1" x14ac:dyDescent="0.2">
      <c r="L34085" s="25" t="s">
        <v>3430</v>
      </c>
      <c r="M34085" s="24" t="s">
        <v>9705</v>
      </c>
      <c r="N34085" s="24" t="s">
        <v>30602</v>
      </c>
    </row>
    <row r="34086" spans="12:14" ht="12.75" customHeight="1" x14ac:dyDescent="0.2">
      <c r="L34086" s="25" t="s">
        <v>3430</v>
      </c>
      <c r="M34086" s="24" t="s">
        <v>30652</v>
      </c>
      <c r="N34086" s="24" t="s">
        <v>30602</v>
      </c>
    </row>
    <row r="34087" spans="12:14" ht="12.75" customHeight="1" x14ac:dyDescent="0.2">
      <c r="L34087" s="25" t="s">
        <v>3430</v>
      </c>
      <c r="M34087" s="24" t="s">
        <v>30653</v>
      </c>
      <c r="N34087" s="24" t="s">
        <v>30602</v>
      </c>
    </row>
    <row r="34088" spans="12:14" ht="12.75" customHeight="1" x14ac:dyDescent="0.2">
      <c r="L34088" s="25" t="s">
        <v>3430</v>
      </c>
      <c r="M34088" s="24" t="s">
        <v>30654</v>
      </c>
      <c r="N34088" s="24" t="s">
        <v>30602</v>
      </c>
    </row>
    <row r="34089" spans="12:14" ht="12.75" customHeight="1" x14ac:dyDescent="0.2">
      <c r="L34089" s="25" t="s">
        <v>3430</v>
      </c>
      <c r="M34089" s="24" t="s">
        <v>30655</v>
      </c>
      <c r="N34089" s="24" t="s">
        <v>30602</v>
      </c>
    </row>
    <row r="34090" spans="12:14" ht="12.75" customHeight="1" x14ac:dyDescent="0.2">
      <c r="L34090" s="25" t="s">
        <v>3430</v>
      </c>
      <c r="M34090" s="24" t="s">
        <v>30656</v>
      </c>
      <c r="N34090" s="24" t="s">
        <v>30602</v>
      </c>
    </row>
    <row r="34091" spans="12:14" ht="12.75" customHeight="1" x14ac:dyDescent="0.2">
      <c r="L34091" s="25" t="s">
        <v>3430</v>
      </c>
      <c r="M34091" s="24" t="s">
        <v>30657</v>
      </c>
      <c r="N34091" s="24" t="s">
        <v>30602</v>
      </c>
    </row>
    <row r="34092" spans="12:14" ht="12.75" customHeight="1" x14ac:dyDescent="0.2">
      <c r="L34092" s="25" t="s">
        <v>3430</v>
      </c>
      <c r="M34092" s="24" t="s">
        <v>30658</v>
      </c>
      <c r="N34092" s="24" t="s">
        <v>30602</v>
      </c>
    </row>
    <row r="34093" spans="12:14" ht="12.75" customHeight="1" x14ac:dyDescent="0.2">
      <c r="L34093" s="25" t="s">
        <v>3430</v>
      </c>
      <c r="M34093" s="24" t="s">
        <v>30659</v>
      </c>
      <c r="N34093" s="24" t="s">
        <v>30602</v>
      </c>
    </row>
    <row r="34094" spans="12:14" ht="12.75" customHeight="1" x14ac:dyDescent="0.2">
      <c r="L34094" s="25" t="s">
        <v>3430</v>
      </c>
      <c r="M34094" s="24" t="s">
        <v>30660</v>
      </c>
      <c r="N34094" s="24" t="s">
        <v>30602</v>
      </c>
    </row>
    <row r="34095" spans="12:14" ht="12.75" customHeight="1" x14ac:dyDescent="0.2">
      <c r="L34095" s="25" t="s">
        <v>3430</v>
      </c>
      <c r="M34095" s="24" t="s">
        <v>30661</v>
      </c>
      <c r="N34095" s="24" t="s">
        <v>30602</v>
      </c>
    </row>
    <row r="34096" spans="12:14" ht="12.75" customHeight="1" x14ac:dyDescent="0.2">
      <c r="L34096" s="25" t="s">
        <v>3430</v>
      </c>
      <c r="M34096" s="24" t="s">
        <v>30662</v>
      </c>
      <c r="N34096" s="24" t="s">
        <v>30602</v>
      </c>
    </row>
    <row r="34097" spans="12:14" ht="12.75" customHeight="1" x14ac:dyDescent="0.2">
      <c r="L34097" s="25" t="s">
        <v>3430</v>
      </c>
      <c r="M34097" s="24" t="s">
        <v>30663</v>
      </c>
      <c r="N34097" s="24" t="s">
        <v>30602</v>
      </c>
    </row>
    <row r="34098" spans="12:14" ht="12.75" customHeight="1" x14ac:dyDescent="0.2">
      <c r="L34098" s="25" t="s">
        <v>3430</v>
      </c>
      <c r="M34098" s="24" t="s">
        <v>30664</v>
      </c>
      <c r="N34098" s="24" t="s">
        <v>30602</v>
      </c>
    </row>
    <row r="34099" spans="12:14" ht="12.75" customHeight="1" x14ac:dyDescent="0.2">
      <c r="L34099" s="25" t="s">
        <v>3430</v>
      </c>
      <c r="M34099" s="24" t="s">
        <v>8893</v>
      </c>
      <c r="N34099" s="24" t="s">
        <v>30602</v>
      </c>
    </row>
    <row r="34100" spans="12:14" ht="12.75" customHeight="1" x14ac:dyDescent="0.2">
      <c r="L34100" s="25" t="s">
        <v>3430</v>
      </c>
      <c r="M34100" s="24" t="s">
        <v>2579</v>
      </c>
      <c r="N34100" s="24" t="s">
        <v>30602</v>
      </c>
    </row>
    <row r="34101" spans="12:14" ht="12.75" customHeight="1" x14ac:dyDescent="0.2">
      <c r="L34101" s="25" t="s">
        <v>3430</v>
      </c>
      <c r="M34101" s="24" t="s">
        <v>30665</v>
      </c>
      <c r="N34101" s="24" t="s">
        <v>30602</v>
      </c>
    </row>
    <row r="34102" spans="12:14" ht="12.75" customHeight="1" x14ac:dyDescent="0.2">
      <c r="L34102" s="25" t="s">
        <v>3432</v>
      </c>
      <c r="M34102" s="24" t="s">
        <v>30666</v>
      </c>
      <c r="N34102" s="24" t="s">
        <v>30667</v>
      </c>
    </row>
    <row r="34103" spans="12:14" ht="12.75" customHeight="1" x14ac:dyDescent="0.2">
      <c r="L34103" s="25" t="s">
        <v>3432</v>
      </c>
      <c r="M34103" s="24" t="s">
        <v>30668</v>
      </c>
      <c r="N34103" s="24" t="s">
        <v>30667</v>
      </c>
    </row>
    <row r="34104" spans="12:14" ht="12.75" customHeight="1" x14ac:dyDescent="0.2">
      <c r="L34104" s="25" t="s">
        <v>3432</v>
      </c>
      <c r="M34104" s="24" t="s">
        <v>30669</v>
      </c>
      <c r="N34104" s="24" t="s">
        <v>30667</v>
      </c>
    </row>
    <row r="34105" spans="12:14" ht="12.75" customHeight="1" x14ac:dyDescent="0.2">
      <c r="L34105" s="25" t="s">
        <v>3432</v>
      </c>
      <c r="M34105" s="24" t="s">
        <v>30670</v>
      </c>
      <c r="N34105" s="24" t="s">
        <v>30667</v>
      </c>
    </row>
    <row r="34106" spans="12:14" ht="12.75" customHeight="1" x14ac:dyDescent="0.2">
      <c r="L34106" s="25" t="s">
        <v>3432</v>
      </c>
      <c r="M34106" s="24" t="s">
        <v>30671</v>
      </c>
      <c r="N34106" s="24" t="s">
        <v>30667</v>
      </c>
    </row>
    <row r="34107" spans="12:14" ht="12.75" customHeight="1" x14ac:dyDescent="0.2">
      <c r="L34107" s="25" t="s">
        <v>3432</v>
      </c>
      <c r="M34107" s="24" t="s">
        <v>30672</v>
      </c>
      <c r="N34107" s="24" t="s">
        <v>30667</v>
      </c>
    </row>
    <row r="34108" spans="12:14" ht="12.75" customHeight="1" x14ac:dyDescent="0.2">
      <c r="L34108" s="25" t="s">
        <v>3432</v>
      </c>
      <c r="M34108" s="24" t="s">
        <v>30673</v>
      </c>
      <c r="N34108" s="24" t="s">
        <v>30667</v>
      </c>
    </row>
    <row r="34109" spans="12:14" ht="12.75" customHeight="1" x14ac:dyDescent="0.2">
      <c r="L34109" s="25" t="s">
        <v>3432</v>
      </c>
      <c r="M34109" s="24" t="s">
        <v>30674</v>
      </c>
      <c r="N34109" s="24" t="s">
        <v>30667</v>
      </c>
    </row>
    <row r="34110" spans="12:14" ht="12.75" customHeight="1" x14ac:dyDescent="0.2">
      <c r="L34110" s="25" t="s">
        <v>3432</v>
      </c>
      <c r="M34110" s="24" t="s">
        <v>30675</v>
      </c>
      <c r="N34110" s="24" t="s">
        <v>30667</v>
      </c>
    </row>
    <row r="34111" spans="12:14" ht="12.75" customHeight="1" x14ac:dyDescent="0.2">
      <c r="L34111" s="25" t="s">
        <v>3432</v>
      </c>
      <c r="M34111" s="24" t="s">
        <v>30676</v>
      </c>
      <c r="N34111" s="24" t="s">
        <v>30667</v>
      </c>
    </row>
    <row r="34112" spans="12:14" ht="12.75" customHeight="1" x14ac:dyDescent="0.2">
      <c r="L34112" s="25" t="s">
        <v>3432</v>
      </c>
      <c r="M34112" s="24" t="s">
        <v>28686</v>
      </c>
      <c r="N34112" s="24" t="s">
        <v>30667</v>
      </c>
    </row>
    <row r="34113" spans="12:14" ht="12.75" customHeight="1" x14ac:dyDescent="0.2">
      <c r="L34113" s="25" t="s">
        <v>3432</v>
      </c>
      <c r="M34113" s="24" t="s">
        <v>28686</v>
      </c>
      <c r="N34113" s="24" t="s">
        <v>30667</v>
      </c>
    </row>
    <row r="34114" spans="12:14" ht="12.75" customHeight="1" x14ac:dyDescent="0.2">
      <c r="L34114" s="25" t="s">
        <v>3432</v>
      </c>
      <c r="M34114" s="24" t="s">
        <v>30677</v>
      </c>
      <c r="N34114" s="24" t="s">
        <v>30667</v>
      </c>
    </row>
    <row r="34115" spans="12:14" ht="12.75" customHeight="1" x14ac:dyDescent="0.2">
      <c r="L34115" s="25" t="s">
        <v>3432</v>
      </c>
      <c r="M34115" s="24" t="s">
        <v>30678</v>
      </c>
      <c r="N34115" s="24" t="s">
        <v>30667</v>
      </c>
    </row>
    <row r="34116" spans="12:14" ht="12.75" customHeight="1" x14ac:dyDescent="0.2">
      <c r="L34116" s="25" t="s">
        <v>3432</v>
      </c>
      <c r="M34116" s="24" t="s">
        <v>30679</v>
      </c>
      <c r="N34116" s="24" t="s">
        <v>30667</v>
      </c>
    </row>
    <row r="34117" spans="12:14" ht="12.75" customHeight="1" x14ac:dyDescent="0.2">
      <c r="L34117" s="25" t="s">
        <v>3432</v>
      </c>
      <c r="M34117" s="24" t="s">
        <v>30680</v>
      </c>
      <c r="N34117" s="24" t="s">
        <v>30667</v>
      </c>
    </row>
    <row r="34118" spans="12:14" ht="12.75" customHeight="1" x14ac:dyDescent="0.2">
      <c r="L34118" s="25" t="s">
        <v>3432</v>
      </c>
      <c r="M34118" s="24" t="s">
        <v>30681</v>
      </c>
      <c r="N34118" s="24" t="s">
        <v>30667</v>
      </c>
    </row>
    <row r="34119" spans="12:14" ht="12.75" customHeight="1" x14ac:dyDescent="0.2">
      <c r="L34119" s="25" t="s">
        <v>3432</v>
      </c>
      <c r="M34119" s="24" t="s">
        <v>30682</v>
      </c>
      <c r="N34119" s="24" t="s">
        <v>30667</v>
      </c>
    </row>
    <row r="34120" spans="12:14" ht="12.75" customHeight="1" x14ac:dyDescent="0.2">
      <c r="L34120" s="25" t="s">
        <v>3432</v>
      </c>
      <c r="M34120" s="24" t="s">
        <v>30683</v>
      </c>
      <c r="N34120" s="24" t="s">
        <v>30667</v>
      </c>
    </row>
    <row r="34121" spans="12:14" ht="12.75" customHeight="1" x14ac:dyDescent="0.2">
      <c r="L34121" s="25" t="s">
        <v>3432</v>
      </c>
      <c r="M34121" s="24" t="s">
        <v>30683</v>
      </c>
      <c r="N34121" s="24" t="s">
        <v>30667</v>
      </c>
    </row>
    <row r="34122" spans="12:14" ht="12.75" customHeight="1" x14ac:dyDescent="0.2">
      <c r="L34122" s="25" t="s">
        <v>3432</v>
      </c>
      <c r="M34122" s="24" t="s">
        <v>30684</v>
      </c>
      <c r="N34122" s="24" t="s">
        <v>30667</v>
      </c>
    </row>
    <row r="34123" spans="12:14" ht="12.75" customHeight="1" x14ac:dyDescent="0.2">
      <c r="L34123" s="25" t="s">
        <v>3432</v>
      </c>
      <c r="M34123" s="24" t="s">
        <v>30684</v>
      </c>
      <c r="N34123" s="24" t="s">
        <v>30667</v>
      </c>
    </row>
    <row r="34124" spans="12:14" ht="12.75" customHeight="1" x14ac:dyDescent="0.2">
      <c r="L34124" s="25" t="s">
        <v>3432</v>
      </c>
      <c r="M34124" s="24" t="s">
        <v>1477</v>
      </c>
      <c r="N34124" s="24" t="s">
        <v>30667</v>
      </c>
    </row>
    <row r="34125" spans="12:14" ht="12.75" customHeight="1" x14ac:dyDescent="0.2">
      <c r="L34125" s="25" t="s">
        <v>3432</v>
      </c>
      <c r="M34125" s="24" t="s">
        <v>30685</v>
      </c>
      <c r="N34125" s="24" t="s">
        <v>30667</v>
      </c>
    </row>
    <row r="34126" spans="12:14" ht="12.75" customHeight="1" x14ac:dyDescent="0.2">
      <c r="L34126" s="25" t="s">
        <v>3432</v>
      </c>
      <c r="M34126" s="24" t="s">
        <v>30686</v>
      </c>
      <c r="N34126" s="24" t="s">
        <v>30667</v>
      </c>
    </row>
    <row r="34127" spans="12:14" ht="12.75" customHeight="1" x14ac:dyDescent="0.2">
      <c r="L34127" s="25" t="s">
        <v>3432</v>
      </c>
      <c r="M34127" s="24" t="s">
        <v>30687</v>
      </c>
      <c r="N34127" s="24" t="s">
        <v>30667</v>
      </c>
    </row>
    <row r="34128" spans="12:14" ht="12.75" customHeight="1" x14ac:dyDescent="0.2">
      <c r="L34128" s="25" t="s">
        <v>3432</v>
      </c>
      <c r="M34128" s="24" t="s">
        <v>30688</v>
      </c>
      <c r="N34128" s="24" t="s">
        <v>30667</v>
      </c>
    </row>
    <row r="34129" spans="12:14" ht="12.75" customHeight="1" x14ac:dyDescent="0.2">
      <c r="L34129" s="25" t="s">
        <v>3432</v>
      </c>
      <c r="M34129" s="24" t="s">
        <v>30689</v>
      </c>
      <c r="N34129" s="24" t="s">
        <v>30667</v>
      </c>
    </row>
    <row r="34130" spans="12:14" ht="12.75" customHeight="1" x14ac:dyDescent="0.2">
      <c r="L34130" s="25" t="s">
        <v>3432</v>
      </c>
      <c r="M34130" s="24" t="s">
        <v>30690</v>
      </c>
      <c r="N34130" s="24" t="s">
        <v>30667</v>
      </c>
    </row>
    <row r="34131" spans="12:14" ht="12.75" customHeight="1" x14ac:dyDescent="0.2">
      <c r="L34131" s="25" t="s">
        <v>3432</v>
      </c>
      <c r="M34131" s="24" t="s">
        <v>30690</v>
      </c>
      <c r="N34131" s="24" t="s">
        <v>30667</v>
      </c>
    </row>
    <row r="34132" spans="12:14" ht="12.75" customHeight="1" x14ac:dyDescent="0.2">
      <c r="L34132" s="25" t="s">
        <v>3432</v>
      </c>
      <c r="M34132" s="24" t="s">
        <v>30691</v>
      </c>
      <c r="N34132" s="24" t="s">
        <v>30667</v>
      </c>
    </row>
    <row r="34133" spans="12:14" ht="12.75" customHeight="1" x14ac:dyDescent="0.2">
      <c r="L34133" s="25" t="s">
        <v>3432</v>
      </c>
      <c r="M34133" s="24" t="s">
        <v>30692</v>
      </c>
      <c r="N34133" s="24" t="s">
        <v>30667</v>
      </c>
    </row>
    <row r="34134" spans="12:14" ht="12.75" customHeight="1" x14ac:dyDescent="0.2">
      <c r="L34134" s="25" t="s">
        <v>3432</v>
      </c>
      <c r="M34134" s="24" t="s">
        <v>30693</v>
      </c>
      <c r="N34134" s="24" t="s">
        <v>30667</v>
      </c>
    </row>
    <row r="34135" spans="12:14" ht="12.75" customHeight="1" x14ac:dyDescent="0.2">
      <c r="L34135" s="25" t="s">
        <v>3432</v>
      </c>
      <c r="M34135" s="24" t="s">
        <v>30694</v>
      </c>
      <c r="N34135" s="24" t="s">
        <v>30667</v>
      </c>
    </row>
    <row r="34136" spans="12:14" ht="12.75" customHeight="1" x14ac:dyDescent="0.2">
      <c r="L34136" s="25" t="s">
        <v>3432</v>
      </c>
      <c r="M34136" s="24" t="s">
        <v>17059</v>
      </c>
      <c r="N34136" s="24" t="s">
        <v>30667</v>
      </c>
    </row>
    <row r="34137" spans="12:14" ht="12.75" customHeight="1" x14ac:dyDescent="0.2">
      <c r="L34137" s="25" t="s">
        <v>3432</v>
      </c>
      <c r="M34137" s="24" t="s">
        <v>17059</v>
      </c>
      <c r="N34137" s="24" t="s">
        <v>30667</v>
      </c>
    </row>
    <row r="34138" spans="12:14" ht="12.75" customHeight="1" x14ac:dyDescent="0.2">
      <c r="L34138" s="25" t="s">
        <v>3432</v>
      </c>
      <c r="M34138" s="24" t="s">
        <v>30695</v>
      </c>
      <c r="N34138" s="24" t="s">
        <v>30667</v>
      </c>
    </row>
    <row r="34139" spans="12:14" ht="12.75" customHeight="1" x14ac:dyDescent="0.2">
      <c r="L34139" s="25" t="s">
        <v>3432</v>
      </c>
      <c r="M34139" s="24" t="s">
        <v>7812</v>
      </c>
      <c r="N34139" s="24" t="s">
        <v>30667</v>
      </c>
    </row>
    <row r="34140" spans="12:14" ht="12.75" customHeight="1" x14ac:dyDescent="0.2">
      <c r="L34140" s="25" t="s">
        <v>3432</v>
      </c>
      <c r="M34140" s="24" t="s">
        <v>30696</v>
      </c>
      <c r="N34140" s="24" t="s">
        <v>30667</v>
      </c>
    </row>
    <row r="34141" spans="12:14" ht="12.75" customHeight="1" x14ac:dyDescent="0.2">
      <c r="L34141" s="25" t="s">
        <v>3432</v>
      </c>
      <c r="M34141" s="24" t="s">
        <v>30697</v>
      </c>
      <c r="N34141" s="24" t="s">
        <v>30667</v>
      </c>
    </row>
    <row r="34142" spans="12:14" ht="12.75" customHeight="1" x14ac:dyDescent="0.2">
      <c r="L34142" s="25" t="s">
        <v>3432</v>
      </c>
      <c r="M34142" s="24" t="s">
        <v>30698</v>
      </c>
      <c r="N34142" s="24" t="s">
        <v>30667</v>
      </c>
    </row>
    <row r="34143" spans="12:14" ht="12.75" customHeight="1" x14ac:dyDescent="0.2">
      <c r="L34143" s="25" t="s">
        <v>3432</v>
      </c>
      <c r="M34143" s="24" t="s">
        <v>30699</v>
      </c>
      <c r="N34143" s="24" t="s">
        <v>30667</v>
      </c>
    </row>
    <row r="34144" spans="12:14" ht="12.75" customHeight="1" x14ac:dyDescent="0.2">
      <c r="L34144" s="25" t="s">
        <v>3432</v>
      </c>
      <c r="M34144" s="24" t="s">
        <v>30700</v>
      </c>
      <c r="N34144" s="24" t="s">
        <v>30667</v>
      </c>
    </row>
    <row r="34145" spans="12:14" ht="12.75" customHeight="1" x14ac:dyDescent="0.2">
      <c r="L34145" s="25" t="s">
        <v>3432</v>
      </c>
      <c r="M34145" s="24" t="s">
        <v>30701</v>
      </c>
      <c r="N34145" s="24" t="s">
        <v>30667</v>
      </c>
    </row>
    <row r="34146" spans="12:14" ht="12.75" customHeight="1" x14ac:dyDescent="0.2">
      <c r="L34146" s="25" t="s">
        <v>3432</v>
      </c>
      <c r="M34146" s="24" t="s">
        <v>17139</v>
      </c>
      <c r="N34146" s="24" t="s">
        <v>30667</v>
      </c>
    </row>
    <row r="34147" spans="12:14" ht="12.75" customHeight="1" x14ac:dyDescent="0.2">
      <c r="L34147" s="25" t="s">
        <v>3432</v>
      </c>
      <c r="M34147" s="24" t="s">
        <v>30702</v>
      </c>
      <c r="N34147" s="24" t="s">
        <v>30667</v>
      </c>
    </row>
    <row r="34148" spans="12:14" ht="12.75" customHeight="1" x14ac:dyDescent="0.2">
      <c r="L34148" s="25" t="s">
        <v>3432</v>
      </c>
      <c r="M34148" s="24" t="s">
        <v>30703</v>
      </c>
      <c r="N34148" s="24" t="s">
        <v>30667</v>
      </c>
    </row>
    <row r="34149" spans="12:14" ht="12.75" customHeight="1" x14ac:dyDescent="0.2">
      <c r="L34149" s="25" t="s">
        <v>3432</v>
      </c>
      <c r="M34149" s="24" t="s">
        <v>30704</v>
      </c>
      <c r="N34149" s="24" t="s">
        <v>30667</v>
      </c>
    </row>
    <row r="34150" spans="12:14" ht="12.75" customHeight="1" x14ac:dyDescent="0.2">
      <c r="L34150" s="25" t="s">
        <v>3432</v>
      </c>
      <c r="M34150" s="24" t="s">
        <v>30705</v>
      </c>
      <c r="N34150" s="24" t="s">
        <v>30667</v>
      </c>
    </row>
    <row r="34151" spans="12:14" ht="12.75" customHeight="1" x14ac:dyDescent="0.2">
      <c r="L34151" s="25" t="s">
        <v>3432</v>
      </c>
      <c r="M34151" s="24" t="s">
        <v>30706</v>
      </c>
      <c r="N34151" s="24" t="s">
        <v>30667</v>
      </c>
    </row>
    <row r="34152" spans="12:14" ht="12.75" customHeight="1" x14ac:dyDescent="0.2">
      <c r="L34152" s="25" t="s">
        <v>3432</v>
      </c>
      <c r="M34152" s="24" t="s">
        <v>30707</v>
      </c>
      <c r="N34152" s="24" t="s">
        <v>30667</v>
      </c>
    </row>
    <row r="34153" spans="12:14" ht="12.75" customHeight="1" x14ac:dyDescent="0.2">
      <c r="L34153" s="25" t="s">
        <v>3432</v>
      </c>
      <c r="M34153" s="24" t="s">
        <v>30708</v>
      </c>
      <c r="N34153" s="24" t="s">
        <v>30667</v>
      </c>
    </row>
    <row r="34154" spans="12:14" ht="12.75" customHeight="1" x14ac:dyDescent="0.2">
      <c r="L34154" s="25" t="s">
        <v>3432</v>
      </c>
      <c r="M34154" s="24" t="s">
        <v>30709</v>
      </c>
      <c r="N34154" s="24" t="s">
        <v>30667</v>
      </c>
    </row>
    <row r="34155" spans="12:14" ht="12.75" customHeight="1" x14ac:dyDescent="0.2">
      <c r="L34155" s="25" t="s">
        <v>3432</v>
      </c>
      <c r="M34155" s="24" t="s">
        <v>30710</v>
      </c>
      <c r="N34155" s="24" t="s">
        <v>30667</v>
      </c>
    </row>
    <row r="34156" spans="12:14" ht="12.75" customHeight="1" x14ac:dyDescent="0.2">
      <c r="L34156" s="25" t="s">
        <v>3432</v>
      </c>
      <c r="M34156" s="24" t="s">
        <v>30711</v>
      </c>
      <c r="N34156" s="24" t="s">
        <v>30667</v>
      </c>
    </row>
    <row r="34157" spans="12:14" ht="12.75" customHeight="1" x14ac:dyDescent="0.2">
      <c r="L34157" s="25" t="s">
        <v>3432</v>
      </c>
      <c r="M34157" s="24" t="s">
        <v>30712</v>
      </c>
      <c r="N34157" s="24" t="s">
        <v>30667</v>
      </c>
    </row>
    <row r="34158" spans="12:14" ht="12.75" customHeight="1" x14ac:dyDescent="0.2">
      <c r="L34158" s="25" t="s">
        <v>3432</v>
      </c>
      <c r="M34158" s="24" t="s">
        <v>30713</v>
      </c>
      <c r="N34158" s="24" t="s">
        <v>30667</v>
      </c>
    </row>
    <row r="34159" spans="12:14" ht="12.75" customHeight="1" x14ac:dyDescent="0.2">
      <c r="L34159" s="25" t="s">
        <v>3432</v>
      </c>
      <c r="M34159" s="24" t="s">
        <v>30714</v>
      </c>
      <c r="N34159" s="24" t="s">
        <v>30667</v>
      </c>
    </row>
    <row r="34160" spans="12:14" ht="12.75" customHeight="1" x14ac:dyDescent="0.2">
      <c r="L34160" s="25" t="s">
        <v>3432</v>
      </c>
      <c r="M34160" s="24" t="s">
        <v>30715</v>
      </c>
      <c r="N34160" s="24" t="s">
        <v>30667</v>
      </c>
    </row>
    <row r="34161" spans="12:14" ht="12.75" customHeight="1" x14ac:dyDescent="0.2">
      <c r="L34161" s="25" t="s">
        <v>3432</v>
      </c>
      <c r="M34161" s="24" t="s">
        <v>8153</v>
      </c>
      <c r="N34161" s="24" t="s">
        <v>30667</v>
      </c>
    </row>
    <row r="34162" spans="12:14" ht="12.75" customHeight="1" x14ac:dyDescent="0.2">
      <c r="L34162" s="25" t="s">
        <v>3432</v>
      </c>
      <c r="M34162" s="24" t="s">
        <v>8153</v>
      </c>
      <c r="N34162" s="24" t="s">
        <v>30667</v>
      </c>
    </row>
    <row r="34163" spans="12:14" ht="12.75" customHeight="1" x14ac:dyDescent="0.2">
      <c r="L34163" s="25" t="s">
        <v>3432</v>
      </c>
      <c r="M34163" s="24" t="s">
        <v>19088</v>
      </c>
      <c r="N34163" s="24" t="s">
        <v>30667</v>
      </c>
    </row>
    <row r="34164" spans="12:14" ht="12.75" customHeight="1" x14ac:dyDescent="0.2">
      <c r="L34164" s="25" t="s">
        <v>3432</v>
      </c>
      <c r="M34164" s="24" t="s">
        <v>30716</v>
      </c>
      <c r="N34164" s="24" t="s">
        <v>30667</v>
      </c>
    </row>
    <row r="34165" spans="12:14" ht="12.75" customHeight="1" x14ac:dyDescent="0.2">
      <c r="L34165" s="25" t="s">
        <v>3432</v>
      </c>
      <c r="M34165" s="24" t="s">
        <v>30717</v>
      </c>
      <c r="N34165" s="24" t="s">
        <v>30667</v>
      </c>
    </row>
    <row r="34166" spans="12:14" ht="12.75" customHeight="1" x14ac:dyDescent="0.2">
      <c r="L34166" s="25" t="s">
        <v>3432</v>
      </c>
      <c r="M34166" s="24" t="s">
        <v>30718</v>
      </c>
      <c r="N34166" s="24" t="s">
        <v>30667</v>
      </c>
    </row>
    <row r="34167" spans="12:14" ht="12.75" customHeight="1" x14ac:dyDescent="0.2">
      <c r="L34167" s="25" t="s">
        <v>3432</v>
      </c>
      <c r="M34167" s="24" t="s">
        <v>30719</v>
      </c>
      <c r="N34167" s="24" t="s">
        <v>30667</v>
      </c>
    </row>
    <row r="34168" spans="12:14" ht="12.75" customHeight="1" x14ac:dyDescent="0.2">
      <c r="L34168" s="25" t="s">
        <v>3432</v>
      </c>
      <c r="M34168" s="24" t="s">
        <v>30720</v>
      </c>
      <c r="N34168" s="24" t="s">
        <v>30667</v>
      </c>
    </row>
    <row r="34169" spans="12:14" ht="12.75" customHeight="1" x14ac:dyDescent="0.2">
      <c r="L34169" s="25" t="s">
        <v>3432</v>
      </c>
      <c r="M34169" s="24" t="s">
        <v>30721</v>
      </c>
      <c r="N34169" s="24" t="s">
        <v>30667</v>
      </c>
    </row>
    <row r="34170" spans="12:14" ht="12.75" customHeight="1" x14ac:dyDescent="0.2">
      <c r="L34170" s="25" t="s">
        <v>3432</v>
      </c>
      <c r="M34170" s="24" t="s">
        <v>30722</v>
      </c>
      <c r="N34170" s="24" t="s">
        <v>30667</v>
      </c>
    </row>
    <row r="34171" spans="12:14" ht="12.75" customHeight="1" x14ac:dyDescent="0.2">
      <c r="L34171" s="25" t="s">
        <v>3432</v>
      </c>
      <c r="M34171" s="24" t="s">
        <v>7821</v>
      </c>
      <c r="N34171" s="24" t="s">
        <v>30667</v>
      </c>
    </row>
    <row r="34172" spans="12:14" ht="12.75" customHeight="1" x14ac:dyDescent="0.2">
      <c r="L34172" s="25" t="s">
        <v>3432</v>
      </c>
      <c r="M34172" s="24" t="s">
        <v>30723</v>
      </c>
      <c r="N34172" s="24" t="s">
        <v>30667</v>
      </c>
    </row>
    <row r="34173" spans="12:14" ht="12.75" customHeight="1" x14ac:dyDescent="0.2">
      <c r="L34173" s="25" t="s">
        <v>3432</v>
      </c>
      <c r="M34173" s="24" t="s">
        <v>30724</v>
      </c>
      <c r="N34173" s="24" t="s">
        <v>30667</v>
      </c>
    </row>
    <row r="34174" spans="12:14" ht="12.75" customHeight="1" x14ac:dyDescent="0.2">
      <c r="L34174" s="25" t="s">
        <v>3432</v>
      </c>
      <c r="M34174" s="24" t="s">
        <v>12630</v>
      </c>
      <c r="N34174" s="24" t="s">
        <v>30667</v>
      </c>
    </row>
    <row r="34175" spans="12:14" ht="12.75" customHeight="1" x14ac:dyDescent="0.2">
      <c r="L34175" s="25" t="s">
        <v>3432</v>
      </c>
      <c r="M34175" s="24" t="s">
        <v>30725</v>
      </c>
      <c r="N34175" s="24" t="s">
        <v>30667</v>
      </c>
    </row>
    <row r="34176" spans="12:14" ht="12.75" customHeight="1" x14ac:dyDescent="0.2">
      <c r="L34176" s="25" t="s">
        <v>3432</v>
      </c>
      <c r="M34176" s="24" t="s">
        <v>30726</v>
      </c>
      <c r="N34176" s="24" t="s">
        <v>30667</v>
      </c>
    </row>
    <row r="34177" spans="12:14" ht="12.75" customHeight="1" x14ac:dyDescent="0.2">
      <c r="L34177" s="25" t="s">
        <v>3432</v>
      </c>
      <c r="M34177" s="24" t="s">
        <v>30727</v>
      </c>
      <c r="N34177" s="24" t="s">
        <v>30667</v>
      </c>
    </row>
    <row r="34178" spans="12:14" ht="12.75" customHeight="1" x14ac:dyDescent="0.2">
      <c r="L34178" s="25" t="s">
        <v>3432</v>
      </c>
      <c r="M34178" s="24" t="s">
        <v>30728</v>
      </c>
      <c r="N34178" s="24" t="s">
        <v>30667</v>
      </c>
    </row>
    <row r="34179" spans="12:14" ht="12.75" customHeight="1" x14ac:dyDescent="0.2">
      <c r="L34179" s="25" t="s">
        <v>3432</v>
      </c>
      <c r="M34179" s="24" t="s">
        <v>30729</v>
      </c>
      <c r="N34179" s="24" t="s">
        <v>30667</v>
      </c>
    </row>
    <row r="34180" spans="12:14" ht="12.75" customHeight="1" x14ac:dyDescent="0.2">
      <c r="L34180" s="25" t="s">
        <v>3432</v>
      </c>
      <c r="M34180" s="24" t="s">
        <v>988</v>
      </c>
      <c r="N34180" s="24" t="s">
        <v>30667</v>
      </c>
    </row>
    <row r="34181" spans="12:14" ht="12.75" customHeight="1" x14ac:dyDescent="0.2">
      <c r="L34181" s="25" t="s">
        <v>3432</v>
      </c>
      <c r="M34181" s="24" t="s">
        <v>30730</v>
      </c>
      <c r="N34181" s="24" t="s">
        <v>30667</v>
      </c>
    </row>
    <row r="34182" spans="12:14" ht="12.75" customHeight="1" x14ac:dyDescent="0.2">
      <c r="L34182" s="25" t="s">
        <v>3432</v>
      </c>
      <c r="M34182" s="24" t="s">
        <v>16249</v>
      </c>
      <c r="N34182" s="24" t="s">
        <v>30667</v>
      </c>
    </row>
    <row r="34183" spans="12:14" ht="12.75" customHeight="1" x14ac:dyDescent="0.2">
      <c r="L34183" s="25" t="s">
        <v>3432</v>
      </c>
      <c r="M34183" s="24" t="s">
        <v>30731</v>
      </c>
      <c r="N34183" s="24" t="s">
        <v>30667</v>
      </c>
    </row>
    <row r="34184" spans="12:14" ht="12.75" customHeight="1" x14ac:dyDescent="0.2">
      <c r="L34184" s="25" t="s">
        <v>3432</v>
      </c>
      <c r="M34184" s="24" t="s">
        <v>30732</v>
      </c>
      <c r="N34184" s="24" t="s">
        <v>30667</v>
      </c>
    </row>
    <row r="34185" spans="12:14" ht="12.75" customHeight="1" x14ac:dyDescent="0.2">
      <c r="L34185" s="25" t="s">
        <v>3432</v>
      </c>
      <c r="M34185" s="24" t="s">
        <v>10357</v>
      </c>
      <c r="N34185" s="24" t="s">
        <v>30667</v>
      </c>
    </row>
    <row r="34186" spans="12:14" ht="12.75" customHeight="1" x14ac:dyDescent="0.2">
      <c r="L34186" s="25" t="s">
        <v>3432</v>
      </c>
      <c r="M34186" s="24" t="s">
        <v>30733</v>
      </c>
      <c r="N34186" s="24" t="s">
        <v>30667</v>
      </c>
    </row>
    <row r="34187" spans="12:14" ht="12.75" customHeight="1" x14ac:dyDescent="0.2">
      <c r="L34187" s="25" t="s">
        <v>3432</v>
      </c>
      <c r="M34187" s="24" t="s">
        <v>30734</v>
      </c>
      <c r="N34187" s="24" t="s">
        <v>30667</v>
      </c>
    </row>
    <row r="34188" spans="12:14" ht="12.75" customHeight="1" x14ac:dyDescent="0.2">
      <c r="L34188" s="25" t="s">
        <v>3432</v>
      </c>
      <c r="M34188" s="24" t="s">
        <v>30735</v>
      </c>
      <c r="N34188" s="24" t="s">
        <v>30667</v>
      </c>
    </row>
    <row r="34189" spans="12:14" ht="12.75" customHeight="1" x14ac:dyDescent="0.2">
      <c r="L34189" s="25" t="s">
        <v>3432</v>
      </c>
      <c r="M34189" s="24" t="s">
        <v>30736</v>
      </c>
      <c r="N34189" s="24" t="s">
        <v>30667</v>
      </c>
    </row>
    <row r="34190" spans="12:14" ht="12.75" customHeight="1" x14ac:dyDescent="0.2">
      <c r="L34190" s="25" t="s">
        <v>3432</v>
      </c>
      <c r="M34190" s="24" t="s">
        <v>30737</v>
      </c>
      <c r="N34190" s="24" t="s">
        <v>30667</v>
      </c>
    </row>
    <row r="34191" spans="12:14" ht="12.75" customHeight="1" x14ac:dyDescent="0.2">
      <c r="L34191" s="25" t="s">
        <v>3432</v>
      </c>
      <c r="M34191" s="24" t="s">
        <v>16658</v>
      </c>
      <c r="N34191" s="24" t="s">
        <v>30667</v>
      </c>
    </row>
    <row r="34192" spans="12:14" ht="12.75" customHeight="1" x14ac:dyDescent="0.2">
      <c r="L34192" s="25" t="s">
        <v>3432</v>
      </c>
      <c r="M34192" s="24" t="s">
        <v>30738</v>
      </c>
      <c r="N34192" s="24" t="s">
        <v>30667</v>
      </c>
    </row>
    <row r="34193" spans="12:14" ht="12.75" customHeight="1" x14ac:dyDescent="0.2">
      <c r="L34193" s="25" t="s">
        <v>3432</v>
      </c>
      <c r="M34193" s="24" t="s">
        <v>10327</v>
      </c>
      <c r="N34193" s="24" t="s">
        <v>30667</v>
      </c>
    </row>
    <row r="34194" spans="12:14" ht="12.75" customHeight="1" x14ac:dyDescent="0.2">
      <c r="L34194" s="25" t="s">
        <v>3432</v>
      </c>
      <c r="M34194" s="24" t="s">
        <v>10327</v>
      </c>
      <c r="N34194" s="24" t="s">
        <v>30667</v>
      </c>
    </row>
    <row r="34195" spans="12:14" ht="12.75" customHeight="1" x14ac:dyDescent="0.2">
      <c r="L34195" s="25" t="s">
        <v>3432</v>
      </c>
      <c r="M34195" s="24" t="s">
        <v>30739</v>
      </c>
      <c r="N34195" s="24" t="s">
        <v>30667</v>
      </c>
    </row>
    <row r="34196" spans="12:14" ht="12.75" customHeight="1" x14ac:dyDescent="0.2">
      <c r="L34196" s="25" t="s">
        <v>3432</v>
      </c>
      <c r="M34196" s="24" t="s">
        <v>30740</v>
      </c>
      <c r="N34196" s="24" t="s">
        <v>30667</v>
      </c>
    </row>
    <row r="34197" spans="12:14" ht="12.75" customHeight="1" x14ac:dyDescent="0.2">
      <c r="L34197" s="25" t="s">
        <v>3432</v>
      </c>
      <c r="M34197" s="24" t="s">
        <v>30741</v>
      </c>
      <c r="N34197" s="24" t="s">
        <v>30667</v>
      </c>
    </row>
    <row r="34198" spans="12:14" ht="12.75" customHeight="1" x14ac:dyDescent="0.2">
      <c r="L34198" s="25" t="s">
        <v>3432</v>
      </c>
      <c r="M34198" s="24" t="s">
        <v>30742</v>
      </c>
      <c r="N34198" s="24" t="s">
        <v>30667</v>
      </c>
    </row>
    <row r="34199" spans="12:14" ht="12.75" customHeight="1" x14ac:dyDescent="0.2">
      <c r="L34199" s="25" t="s">
        <v>3432</v>
      </c>
      <c r="M34199" s="24" t="s">
        <v>30742</v>
      </c>
      <c r="N34199" s="24" t="s">
        <v>30667</v>
      </c>
    </row>
    <row r="34200" spans="12:14" ht="12.75" customHeight="1" x14ac:dyDescent="0.2">
      <c r="L34200" s="25" t="s">
        <v>3432</v>
      </c>
      <c r="M34200" s="24" t="s">
        <v>30743</v>
      </c>
      <c r="N34200" s="24" t="s">
        <v>30667</v>
      </c>
    </row>
    <row r="34201" spans="12:14" ht="12.75" customHeight="1" x14ac:dyDescent="0.2">
      <c r="L34201" s="25" t="s">
        <v>3432</v>
      </c>
      <c r="M34201" s="24" t="s">
        <v>30744</v>
      </c>
      <c r="N34201" s="24" t="s">
        <v>30667</v>
      </c>
    </row>
    <row r="34202" spans="12:14" ht="12.75" customHeight="1" x14ac:dyDescent="0.2">
      <c r="L34202" s="25" t="s">
        <v>3432</v>
      </c>
      <c r="M34202" s="24" t="s">
        <v>30745</v>
      </c>
      <c r="N34202" s="24" t="s">
        <v>30667</v>
      </c>
    </row>
    <row r="34203" spans="12:14" ht="12.75" customHeight="1" x14ac:dyDescent="0.2">
      <c r="L34203" s="25" t="s">
        <v>3432</v>
      </c>
      <c r="M34203" s="24" t="s">
        <v>30746</v>
      </c>
      <c r="N34203" s="24" t="s">
        <v>30667</v>
      </c>
    </row>
    <row r="34204" spans="12:14" ht="12.75" customHeight="1" x14ac:dyDescent="0.2">
      <c r="L34204" s="25" t="s">
        <v>3432</v>
      </c>
      <c r="M34204" s="24" t="s">
        <v>30747</v>
      </c>
      <c r="N34204" s="24" t="s">
        <v>30667</v>
      </c>
    </row>
    <row r="34205" spans="12:14" ht="12.75" customHeight="1" x14ac:dyDescent="0.2">
      <c r="L34205" s="25" t="s">
        <v>3432</v>
      </c>
      <c r="M34205" s="24" t="s">
        <v>4427</v>
      </c>
      <c r="N34205" s="24" t="s">
        <v>30667</v>
      </c>
    </row>
    <row r="34206" spans="12:14" ht="12.75" customHeight="1" x14ac:dyDescent="0.2">
      <c r="L34206" s="25" t="s">
        <v>3432</v>
      </c>
      <c r="M34206" s="24" t="s">
        <v>30748</v>
      </c>
      <c r="N34206" s="24" t="s">
        <v>30667</v>
      </c>
    </row>
    <row r="34207" spans="12:14" ht="12.75" customHeight="1" x14ac:dyDescent="0.2">
      <c r="L34207" s="25" t="s">
        <v>3432</v>
      </c>
      <c r="M34207" s="24" t="s">
        <v>30749</v>
      </c>
      <c r="N34207" s="24" t="s">
        <v>30667</v>
      </c>
    </row>
    <row r="34208" spans="12:14" ht="12.75" customHeight="1" x14ac:dyDescent="0.2">
      <c r="L34208" s="25" t="s">
        <v>3432</v>
      </c>
      <c r="M34208" s="24" t="s">
        <v>30750</v>
      </c>
      <c r="N34208" s="24" t="s">
        <v>30667</v>
      </c>
    </row>
    <row r="34209" spans="12:14" ht="12.75" customHeight="1" x14ac:dyDescent="0.2">
      <c r="L34209" s="25" t="s">
        <v>3432</v>
      </c>
      <c r="M34209" s="24" t="s">
        <v>30751</v>
      </c>
      <c r="N34209" s="24" t="s">
        <v>30667</v>
      </c>
    </row>
    <row r="34210" spans="12:14" ht="12.75" customHeight="1" x14ac:dyDescent="0.2">
      <c r="L34210" s="25" t="s">
        <v>3432</v>
      </c>
      <c r="M34210" s="24" t="s">
        <v>30752</v>
      </c>
      <c r="N34210" s="24" t="s">
        <v>30667</v>
      </c>
    </row>
    <row r="34211" spans="12:14" ht="12.75" customHeight="1" x14ac:dyDescent="0.2">
      <c r="L34211" s="25" t="s">
        <v>3432</v>
      </c>
      <c r="M34211" s="24" t="s">
        <v>30753</v>
      </c>
      <c r="N34211" s="24" t="s">
        <v>30667</v>
      </c>
    </row>
    <row r="34212" spans="12:14" ht="12.75" customHeight="1" x14ac:dyDescent="0.2">
      <c r="L34212" s="25" t="s">
        <v>3432</v>
      </c>
      <c r="M34212" s="24" t="s">
        <v>30754</v>
      </c>
      <c r="N34212" s="24" t="s">
        <v>30667</v>
      </c>
    </row>
    <row r="34213" spans="12:14" ht="12.75" customHeight="1" x14ac:dyDescent="0.2">
      <c r="L34213" s="25" t="s">
        <v>3432</v>
      </c>
      <c r="M34213" s="24" t="s">
        <v>30755</v>
      </c>
      <c r="N34213" s="24" t="s">
        <v>30667</v>
      </c>
    </row>
    <row r="34214" spans="12:14" ht="12.75" customHeight="1" x14ac:dyDescent="0.2">
      <c r="L34214" s="25" t="s">
        <v>3432</v>
      </c>
      <c r="M34214" s="24" t="s">
        <v>30756</v>
      </c>
      <c r="N34214" s="24" t="s">
        <v>30667</v>
      </c>
    </row>
    <row r="34215" spans="12:14" ht="12.75" customHeight="1" x14ac:dyDescent="0.2">
      <c r="L34215" s="25" t="s">
        <v>3432</v>
      </c>
      <c r="M34215" s="24" t="s">
        <v>30757</v>
      </c>
      <c r="N34215" s="24" t="s">
        <v>30667</v>
      </c>
    </row>
    <row r="34216" spans="12:14" ht="12.75" customHeight="1" x14ac:dyDescent="0.2">
      <c r="L34216" s="25" t="s">
        <v>3432</v>
      </c>
      <c r="M34216" s="24" t="s">
        <v>30758</v>
      </c>
      <c r="N34216" s="24" t="s">
        <v>30667</v>
      </c>
    </row>
    <row r="34217" spans="12:14" ht="12.75" customHeight="1" x14ac:dyDescent="0.2">
      <c r="L34217" s="25" t="s">
        <v>3432</v>
      </c>
      <c r="M34217" s="24" t="s">
        <v>15852</v>
      </c>
      <c r="N34217" s="24" t="s">
        <v>30667</v>
      </c>
    </row>
    <row r="34218" spans="12:14" ht="12.75" customHeight="1" x14ac:dyDescent="0.2">
      <c r="L34218" s="25" t="s">
        <v>3432</v>
      </c>
      <c r="M34218" s="24" t="s">
        <v>30759</v>
      </c>
      <c r="N34218" s="24" t="s">
        <v>30667</v>
      </c>
    </row>
    <row r="34219" spans="12:14" ht="12.75" customHeight="1" x14ac:dyDescent="0.2">
      <c r="L34219" s="25" t="s">
        <v>3432</v>
      </c>
      <c r="M34219" s="24" t="s">
        <v>18197</v>
      </c>
      <c r="N34219" s="24" t="s">
        <v>30667</v>
      </c>
    </row>
    <row r="34220" spans="12:14" ht="12.75" customHeight="1" x14ac:dyDescent="0.2">
      <c r="L34220" s="25" t="s">
        <v>3432</v>
      </c>
      <c r="M34220" s="24" t="s">
        <v>30760</v>
      </c>
      <c r="N34220" s="24" t="s">
        <v>30667</v>
      </c>
    </row>
    <row r="34221" spans="12:14" ht="12.75" customHeight="1" x14ac:dyDescent="0.2">
      <c r="L34221" s="25" t="s">
        <v>3432</v>
      </c>
      <c r="M34221" s="24" t="s">
        <v>30761</v>
      </c>
      <c r="N34221" s="24" t="s">
        <v>30667</v>
      </c>
    </row>
    <row r="34222" spans="12:14" ht="12.75" customHeight="1" x14ac:dyDescent="0.2">
      <c r="L34222" s="25" t="s">
        <v>3432</v>
      </c>
      <c r="M34222" s="24" t="s">
        <v>30762</v>
      </c>
      <c r="N34222" s="24" t="s">
        <v>30667</v>
      </c>
    </row>
    <row r="34223" spans="12:14" ht="12.75" customHeight="1" x14ac:dyDescent="0.2">
      <c r="L34223" s="25" t="s">
        <v>3432</v>
      </c>
      <c r="M34223" s="24" t="s">
        <v>30763</v>
      </c>
      <c r="N34223" s="24" t="s">
        <v>30667</v>
      </c>
    </row>
    <row r="34224" spans="12:14" ht="12.75" customHeight="1" x14ac:dyDescent="0.2">
      <c r="L34224" s="25" t="s">
        <v>3432</v>
      </c>
      <c r="M34224" s="24" t="s">
        <v>30764</v>
      </c>
      <c r="N34224" s="24" t="s">
        <v>30667</v>
      </c>
    </row>
    <row r="34225" spans="12:14" ht="12.75" customHeight="1" x14ac:dyDescent="0.2">
      <c r="L34225" s="25" t="s">
        <v>3432</v>
      </c>
      <c r="M34225" s="24" t="s">
        <v>30765</v>
      </c>
      <c r="N34225" s="24" t="s">
        <v>30667</v>
      </c>
    </row>
    <row r="34226" spans="12:14" ht="12.75" customHeight="1" x14ac:dyDescent="0.2">
      <c r="L34226" s="25" t="s">
        <v>3432</v>
      </c>
      <c r="M34226" s="24" t="s">
        <v>19543</v>
      </c>
      <c r="N34226" s="24" t="s">
        <v>30667</v>
      </c>
    </row>
    <row r="34227" spans="12:14" ht="12.75" customHeight="1" x14ac:dyDescent="0.2">
      <c r="L34227" s="25" t="s">
        <v>3432</v>
      </c>
      <c r="M34227" s="24" t="s">
        <v>30766</v>
      </c>
      <c r="N34227" s="24" t="s">
        <v>30667</v>
      </c>
    </row>
    <row r="34228" spans="12:14" ht="12.75" customHeight="1" x14ac:dyDescent="0.2">
      <c r="L34228" s="25" t="s">
        <v>3432</v>
      </c>
      <c r="M34228" s="24" t="s">
        <v>30767</v>
      </c>
      <c r="N34228" s="24" t="s">
        <v>30667</v>
      </c>
    </row>
    <row r="34229" spans="12:14" ht="12.75" customHeight="1" x14ac:dyDescent="0.2">
      <c r="L34229" s="25" t="s">
        <v>3432</v>
      </c>
      <c r="M34229" s="24" t="s">
        <v>30768</v>
      </c>
      <c r="N34229" s="24" t="s">
        <v>30667</v>
      </c>
    </row>
    <row r="34230" spans="12:14" ht="12.75" customHeight="1" x14ac:dyDescent="0.2">
      <c r="L34230" s="25" t="s">
        <v>3432</v>
      </c>
      <c r="M34230" s="24" t="s">
        <v>30769</v>
      </c>
      <c r="N34230" s="24" t="s">
        <v>30667</v>
      </c>
    </row>
    <row r="34231" spans="12:14" ht="12.75" customHeight="1" x14ac:dyDescent="0.2">
      <c r="L34231" s="25" t="s">
        <v>3432</v>
      </c>
      <c r="M34231" s="24" t="s">
        <v>30770</v>
      </c>
      <c r="N34231" s="24" t="s">
        <v>30667</v>
      </c>
    </row>
    <row r="34232" spans="12:14" ht="12.75" customHeight="1" x14ac:dyDescent="0.2">
      <c r="L34232" s="25" t="s">
        <v>3432</v>
      </c>
      <c r="M34232" s="24" t="s">
        <v>30771</v>
      </c>
      <c r="N34232" s="24" t="s">
        <v>30667</v>
      </c>
    </row>
    <row r="34233" spans="12:14" ht="12.75" customHeight="1" x14ac:dyDescent="0.2">
      <c r="L34233" s="25" t="s">
        <v>3432</v>
      </c>
      <c r="M34233" s="24" t="s">
        <v>30772</v>
      </c>
      <c r="N34233" s="24" t="s">
        <v>30667</v>
      </c>
    </row>
    <row r="34234" spans="12:14" ht="12.75" customHeight="1" x14ac:dyDescent="0.2">
      <c r="L34234" s="25" t="s">
        <v>3432</v>
      </c>
      <c r="M34234" s="24" t="s">
        <v>30773</v>
      </c>
      <c r="N34234" s="24" t="s">
        <v>30667</v>
      </c>
    </row>
    <row r="34235" spans="12:14" ht="12.75" customHeight="1" x14ac:dyDescent="0.2">
      <c r="L34235" s="25" t="s">
        <v>3432</v>
      </c>
      <c r="M34235" s="24" t="s">
        <v>30774</v>
      </c>
      <c r="N34235" s="24" t="s">
        <v>30667</v>
      </c>
    </row>
    <row r="34236" spans="12:14" ht="12.75" customHeight="1" x14ac:dyDescent="0.2">
      <c r="L34236" s="25" t="s">
        <v>3432</v>
      </c>
      <c r="M34236" s="24" t="s">
        <v>30774</v>
      </c>
      <c r="N34236" s="24" t="s">
        <v>30667</v>
      </c>
    </row>
    <row r="34237" spans="12:14" ht="12.75" customHeight="1" x14ac:dyDescent="0.2">
      <c r="L34237" s="25" t="s">
        <v>3432</v>
      </c>
      <c r="M34237" s="24" t="s">
        <v>30774</v>
      </c>
      <c r="N34237" s="24" t="s">
        <v>30667</v>
      </c>
    </row>
    <row r="34238" spans="12:14" ht="12.75" customHeight="1" x14ac:dyDescent="0.2">
      <c r="L34238" s="25" t="s">
        <v>3432</v>
      </c>
      <c r="M34238" s="24" t="s">
        <v>30775</v>
      </c>
      <c r="N34238" s="24" t="s">
        <v>30667</v>
      </c>
    </row>
    <row r="34239" spans="12:14" ht="12.75" customHeight="1" x14ac:dyDescent="0.2">
      <c r="L34239" s="25" t="s">
        <v>3432</v>
      </c>
      <c r="M34239" s="24" t="s">
        <v>30776</v>
      </c>
      <c r="N34239" s="24" t="s">
        <v>30667</v>
      </c>
    </row>
    <row r="34240" spans="12:14" ht="12.75" customHeight="1" x14ac:dyDescent="0.2">
      <c r="L34240" s="25" t="s">
        <v>3432</v>
      </c>
      <c r="M34240" s="24" t="s">
        <v>30777</v>
      </c>
      <c r="N34240" s="24" t="s">
        <v>30667</v>
      </c>
    </row>
    <row r="34241" spans="12:14" ht="12.75" customHeight="1" x14ac:dyDescent="0.2">
      <c r="L34241" s="25" t="s">
        <v>3432</v>
      </c>
      <c r="M34241" s="24" t="s">
        <v>1256</v>
      </c>
      <c r="N34241" s="24" t="s">
        <v>30667</v>
      </c>
    </row>
    <row r="34242" spans="12:14" ht="12.75" customHeight="1" x14ac:dyDescent="0.2">
      <c r="L34242" s="25" t="s">
        <v>3432</v>
      </c>
      <c r="M34242" s="24" t="s">
        <v>16163</v>
      </c>
      <c r="N34242" s="24" t="s">
        <v>30667</v>
      </c>
    </row>
    <row r="34243" spans="12:14" ht="12.75" customHeight="1" x14ac:dyDescent="0.2">
      <c r="L34243" s="25" t="s">
        <v>3432</v>
      </c>
      <c r="M34243" s="24" t="s">
        <v>30778</v>
      </c>
      <c r="N34243" s="24" t="s">
        <v>30667</v>
      </c>
    </row>
    <row r="34244" spans="12:14" ht="12.75" customHeight="1" x14ac:dyDescent="0.2">
      <c r="L34244" s="25" t="s">
        <v>3432</v>
      </c>
      <c r="M34244" s="24" t="s">
        <v>30779</v>
      </c>
      <c r="N34244" s="24" t="s">
        <v>30667</v>
      </c>
    </row>
    <row r="34245" spans="12:14" ht="12.75" customHeight="1" x14ac:dyDescent="0.2">
      <c r="L34245" s="25" t="s">
        <v>3432</v>
      </c>
      <c r="M34245" s="24" t="s">
        <v>28731</v>
      </c>
      <c r="N34245" s="24" t="s">
        <v>30667</v>
      </c>
    </row>
    <row r="34246" spans="12:14" ht="12.75" customHeight="1" x14ac:dyDescent="0.2">
      <c r="L34246" s="25" t="s">
        <v>3432</v>
      </c>
      <c r="M34246" s="24" t="s">
        <v>30780</v>
      </c>
      <c r="N34246" s="24" t="s">
        <v>30667</v>
      </c>
    </row>
    <row r="34247" spans="12:14" ht="12.75" customHeight="1" x14ac:dyDescent="0.2">
      <c r="L34247" s="25" t="s">
        <v>3432</v>
      </c>
      <c r="M34247" s="24" t="s">
        <v>30781</v>
      </c>
      <c r="N34247" s="24" t="s">
        <v>30667</v>
      </c>
    </row>
    <row r="34248" spans="12:14" ht="12.75" customHeight="1" x14ac:dyDescent="0.2">
      <c r="L34248" s="25" t="s">
        <v>3432</v>
      </c>
      <c r="M34248" s="24" t="s">
        <v>30782</v>
      </c>
      <c r="N34248" s="24" t="s">
        <v>30667</v>
      </c>
    </row>
    <row r="34249" spans="12:14" ht="12.75" customHeight="1" x14ac:dyDescent="0.2">
      <c r="L34249" s="25" t="s">
        <v>3432</v>
      </c>
      <c r="M34249" s="24" t="s">
        <v>30783</v>
      </c>
      <c r="N34249" s="24" t="s">
        <v>30667</v>
      </c>
    </row>
    <row r="34250" spans="12:14" ht="12.75" customHeight="1" x14ac:dyDescent="0.2">
      <c r="L34250" s="25" t="s">
        <v>3432</v>
      </c>
      <c r="M34250" s="24" t="s">
        <v>8378</v>
      </c>
      <c r="N34250" s="24" t="s">
        <v>30667</v>
      </c>
    </row>
    <row r="34251" spans="12:14" ht="12.75" customHeight="1" x14ac:dyDescent="0.2">
      <c r="L34251" s="25" t="s">
        <v>3432</v>
      </c>
      <c r="M34251" s="24" t="s">
        <v>30784</v>
      </c>
      <c r="N34251" s="24" t="s">
        <v>30667</v>
      </c>
    </row>
    <row r="34252" spans="12:14" ht="12.75" customHeight="1" x14ac:dyDescent="0.2">
      <c r="L34252" s="25" t="s">
        <v>3432</v>
      </c>
      <c r="M34252" s="24" t="s">
        <v>30785</v>
      </c>
      <c r="N34252" s="24" t="s">
        <v>30667</v>
      </c>
    </row>
    <row r="34253" spans="12:14" ht="12.75" customHeight="1" x14ac:dyDescent="0.2">
      <c r="L34253" s="25" t="s">
        <v>3432</v>
      </c>
      <c r="M34253" s="24" t="s">
        <v>30786</v>
      </c>
      <c r="N34253" s="24" t="s">
        <v>30667</v>
      </c>
    </row>
    <row r="34254" spans="12:14" ht="12.75" customHeight="1" x14ac:dyDescent="0.2">
      <c r="L34254" s="25" t="s">
        <v>3432</v>
      </c>
      <c r="M34254" s="24" t="s">
        <v>30787</v>
      </c>
      <c r="N34254" s="24" t="s">
        <v>30667</v>
      </c>
    </row>
    <row r="34255" spans="12:14" ht="12.75" customHeight="1" x14ac:dyDescent="0.2">
      <c r="L34255" s="25" t="s">
        <v>3432</v>
      </c>
      <c r="M34255" s="24" t="s">
        <v>30788</v>
      </c>
      <c r="N34255" s="24" t="s">
        <v>30667</v>
      </c>
    </row>
    <row r="34256" spans="12:14" ht="12.75" customHeight="1" x14ac:dyDescent="0.2">
      <c r="L34256" s="25" t="s">
        <v>3432</v>
      </c>
      <c r="M34256" s="24" t="s">
        <v>18656</v>
      </c>
      <c r="N34256" s="24" t="s">
        <v>30667</v>
      </c>
    </row>
    <row r="34257" spans="12:14" ht="12.75" customHeight="1" x14ac:dyDescent="0.2">
      <c r="L34257" s="25" t="s">
        <v>3432</v>
      </c>
      <c r="M34257" s="24" t="s">
        <v>30789</v>
      </c>
      <c r="N34257" s="24" t="s">
        <v>30667</v>
      </c>
    </row>
    <row r="34258" spans="12:14" ht="12.75" customHeight="1" x14ac:dyDescent="0.2">
      <c r="L34258" s="25" t="s">
        <v>3432</v>
      </c>
      <c r="M34258" s="24" t="s">
        <v>30790</v>
      </c>
      <c r="N34258" s="24" t="s">
        <v>30667</v>
      </c>
    </row>
    <row r="34259" spans="12:14" ht="12.75" customHeight="1" x14ac:dyDescent="0.2">
      <c r="L34259" s="25" t="s">
        <v>3432</v>
      </c>
      <c r="M34259" s="24" t="s">
        <v>30791</v>
      </c>
      <c r="N34259" s="24" t="s">
        <v>30667</v>
      </c>
    </row>
    <row r="34260" spans="12:14" ht="12.75" customHeight="1" x14ac:dyDescent="0.2">
      <c r="L34260" s="25" t="s">
        <v>3432</v>
      </c>
      <c r="M34260" s="24" t="s">
        <v>30792</v>
      </c>
      <c r="N34260" s="24" t="s">
        <v>30667</v>
      </c>
    </row>
    <row r="34261" spans="12:14" ht="12.75" customHeight="1" x14ac:dyDescent="0.2">
      <c r="L34261" s="25" t="s">
        <v>3432</v>
      </c>
      <c r="M34261" s="24" t="s">
        <v>30793</v>
      </c>
      <c r="N34261" s="24" t="s">
        <v>30667</v>
      </c>
    </row>
    <row r="34262" spans="12:14" ht="12.75" customHeight="1" x14ac:dyDescent="0.2">
      <c r="L34262" s="25" t="s">
        <v>3432</v>
      </c>
      <c r="M34262" s="24" t="s">
        <v>30794</v>
      </c>
      <c r="N34262" s="24" t="s">
        <v>30667</v>
      </c>
    </row>
    <row r="34263" spans="12:14" ht="12.75" customHeight="1" x14ac:dyDescent="0.2">
      <c r="L34263" s="25" t="s">
        <v>3432</v>
      </c>
      <c r="M34263" s="24" t="s">
        <v>30795</v>
      </c>
      <c r="N34263" s="24" t="s">
        <v>30667</v>
      </c>
    </row>
    <row r="34264" spans="12:14" ht="12.75" customHeight="1" x14ac:dyDescent="0.2">
      <c r="L34264" s="25" t="s">
        <v>3432</v>
      </c>
      <c r="M34264" s="24" t="s">
        <v>30796</v>
      </c>
      <c r="N34264" s="24" t="s">
        <v>30667</v>
      </c>
    </row>
    <row r="34265" spans="12:14" ht="12.75" customHeight="1" x14ac:dyDescent="0.2">
      <c r="L34265" s="25" t="s">
        <v>3432</v>
      </c>
      <c r="M34265" s="24" t="s">
        <v>30797</v>
      </c>
      <c r="N34265" s="24" t="s">
        <v>30667</v>
      </c>
    </row>
    <row r="34266" spans="12:14" ht="12.75" customHeight="1" x14ac:dyDescent="0.2">
      <c r="L34266" s="25" t="s">
        <v>3432</v>
      </c>
      <c r="M34266" s="24" t="s">
        <v>30798</v>
      </c>
      <c r="N34266" s="24" t="s">
        <v>30667</v>
      </c>
    </row>
    <row r="34267" spans="12:14" ht="12.75" customHeight="1" x14ac:dyDescent="0.2">
      <c r="L34267" s="25" t="s">
        <v>3432</v>
      </c>
      <c r="M34267" s="24" t="s">
        <v>30799</v>
      </c>
      <c r="N34267" s="24" t="s">
        <v>30667</v>
      </c>
    </row>
    <row r="34268" spans="12:14" ht="12.75" customHeight="1" x14ac:dyDescent="0.2">
      <c r="L34268" s="25" t="s">
        <v>3432</v>
      </c>
      <c r="M34268" s="24" t="s">
        <v>30800</v>
      </c>
      <c r="N34268" s="24" t="s">
        <v>30667</v>
      </c>
    </row>
    <row r="34269" spans="12:14" ht="12.75" customHeight="1" x14ac:dyDescent="0.2">
      <c r="L34269" s="25" t="s">
        <v>3432</v>
      </c>
      <c r="M34269" s="24" t="s">
        <v>30801</v>
      </c>
      <c r="N34269" s="24" t="s">
        <v>30667</v>
      </c>
    </row>
    <row r="34270" spans="12:14" ht="12.75" customHeight="1" x14ac:dyDescent="0.2">
      <c r="L34270" s="25" t="s">
        <v>3432</v>
      </c>
      <c r="M34270" s="24" t="s">
        <v>30802</v>
      </c>
      <c r="N34270" s="24" t="s">
        <v>30667</v>
      </c>
    </row>
    <row r="34271" spans="12:14" ht="12.75" customHeight="1" x14ac:dyDescent="0.2">
      <c r="L34271" s="25" t="s">
        <v>3432</v>
      </c>
      <c r="M34271" s="24" t="s">
        <v>30803</v>
      </c>
      <c r="N34271" s="24" t="s">
        <v>30667</v>
      </c>
    </row>
    <row r="34272" spans="12:14" ht="12.75" customHeight="1" x14ac:dyDescent="0.2">
      <c r="L34272" s="25" t="s">
        <v>3432</v>
      </c>
      <c r="M34272" s="24" t="s">
        <v>30804</v>
      </c>
      <c r="N34272" s="24" t="s">
        <v>30667</v>
      </c>
    </row>
    <row r="34273" spans="12:14" ht="12.75" customHeight="1" x14ac:dyDescent="0.2">
      <c r="L34273" s="25" t="s">
        <v>3432</v>
      </c>
      <c r="M34273" s="24" t="s">
        <v>30805</v>
      </c>
      <c r="N34273" s="24" t="s">
        <v>30667</v>
      </c>
    </row>
    <row r="34274" spans="12:14" ht="12.75" customHeight="1" x14ac:dyDescent="0.2">
      <c r="L34274" s="25" t="s">
        <v>3432</v>
      </c>
      <c r="M34274" s="24" t="s">
        <v>30806</v>
      </c>
      <c r="N34274" s="24" t="s">
        <v>30667</v>
      </c>
    </row>
    <row r="34275" spans="12:14" ht="12.75" customHeight="1" x14ac:dyDescent="0.2">
      <c r="L34275" s="25" t="s">
        <v>3432</v>
      </c>
      <c r="M34275" s="24" t="s">
        <v>30807</v>
      </c>
      <c r="N34275" s="24" t="s">
        <v>30667</v>
      </c>
    </row>
    <row r="34276" spans="12:14" ht="12.75" customHeight="1" x14ac:dyDescent="0.2">
      <c r="L34276" s="25" t="s">
        <v>3432</v>
      </c>
      <c r="M34276" s="24" t="s">
        <v>30808</v>
      </c>
      <c r="N34276" s="24" t="s">
        <v>30667</v>
      </c>
    </row>
    <row r="34277" spans="12:14" ht="12.75" customHeight="1" x14ac:dyDescent="0.2">
      <c r="L34277" s="25" t="s">
        <v>3432</v>
      </c>
      <c r="M34277" s="24" t="s">
        <v>30809</v>
      </c>
      <c r="N34277" s="24" t="s">
        <v>30667</v>
      </c>
    </row>
    <row r="34278" spans="12:14" ht="12.75" customHeight="1" x14ac:dyDescent="0.2">
      <c r="L34278" s="25" t="s">
        <v>3432</v>
      </c>
      <c r="M34278" s="24" t="s">
        <v>30810</v>
      </c>
      <c r="N34278" s="24" t="s">
        <v>30667</v>
      </c>
    </row>
    <row r="34279" spans="12:14" ht="12.75" customHeight="1" x14ac:dyDescent="0.2">
      <c r="L34279" s="25" t="s">
        <v>3432</v>
      </c>
      <c r="M34279" s="24" t="s">
        <v>30811</v>
      </c>
      <c r="N34279" s="24" t="s">
        <v>30667</v>
      </c>
    </row>
    <row r="34280" spans="12:14" ht="12.75" customHeight="1" x14ac:dyDescent="0.2">
      <c r="L34280" s="25" t="s">
        <v>3432</v>
      </c>
      <c r="M34280" s="24" t="s">
        <v>30812</v>
      </c>
      <c r="N34280" s="24" t="s">
        <v>30667</v>
      </c>
    </row>
    <row r="34281" spans="12:14" ht="12.75" customHeight="1" x14ac:dyDescent="0.2">
      <c r="L34281" s="25" t="s">
        <v>3432</v>
      </c>
      <c r="M34281" s="24" t="s">
        <v>30813</v>
      </c>
      <c r="N34281" s="24" t="s">
        <v>30667</v>
      </c>
    </row>
    <row r="34282" spans="12:14" ht="12.75" customHeight="1" x14ac:dyDescent="0.2">
      <c r="L34282" s="25" t="s">
        <v>3432</v>
      </c>
      <c r="M34282" s="24" t="s">
        <v>30814</v>
      </c>
      <c r="N34282" s="24" t="s">
        <v>30667</v>
      </c>
    </row>
    <row r="34283" spans="12:14" ht="12.75" customHeight="1" x14ac:dyDescent="0.2">
      <c r="L34283" s="25" t="s">
        <v>3432</v>
      </c>
      <c r="M34283" s="24" t="s">
        <v>30815</v>
      </c>
      <c r="N34283" s="24" t="s">
        <v>30667</v>
      </c>
    </row>
    <row r="34284" spans="12:14" ht="12.75" customHeight="1" x14ac:dyDescent="0.2">
      <c r="L34284" s="25" t="s">
        <v>3432</v>
      </c>
      <c r="M34284" s="24" t="s">
        <v>30816</v>
      </c>
      <c r="N34284" s="24" t="s">
        <v>30667</v>
      </c>
    </row>
    <row r="34285" spans="12:14" ht="12.75" customHeight="1" x14ac:dyDescent="0.2">
      <c r="L34285" s="25" t="s">
        <v>3432</v>
      </c>
      <c r="M34285" s="24" t="s">
        <v>30817</v>
      </c>
      <c r="N34285" s="24" t="s">
        <v>30667</v>
      </c>
    </row>
    <row r="34286" spans="12:14" ht="12.75" customHeight="1" x14ac:dyDescent="0.2">
      <c r="L34286" s="25" t="s">
        <v>3432</v>
      </c>
      <c r="M34286" s="24" t="s">
        <v>30818</v>
      </c>
      <c r="N34286" s="24" t="s">
        <v>30667</v>
      </c>
    </row>
    <row r="34287" spans="12:14" ht="12.75" customHeight="1" x14ac:dyDescent="0.2">
      <c r="L34287" s="25" t="s">
        <v>3432</v>
      </c>
      <c r="M34287" s="24" t="s">
        <v>30819</v>
      </c>
      <c r="N34287" s="24" t="s">
        <v>30667</v>
      </c>
    </row>
    <row r="34288" spans="12:14" ht="12.75" customHeight="1" x14ac:dyDescent="0.2">
      <c r="L34288" s="25" t="s">
        <v>3432</v>
      </c>
      <c r="M34288" s="24" t="s">
        <v>30820</v>
      </c>
      <c r="N34288" s="24" t="s">
        <v>30667</v>
      </c>
    </row>
    <row r="34289" spans="12:14" ht="12.75" customHeight="1" x14ac:dyDescent="0.2">
      <c r="L34289" s="25" t="s">
        <v>3432</v>
      </c>
      <c r="M34289" s="24" t="s">
        <v>30821</v>
      </c>
      <c r="N34289" s="24" t="s">
        <v>30667</v>
      </c>
    </row>
    <row r="34290" spans="12:14" ht="12.75" customHeight="1" x14ac:dyDescent="0.2">
      <c r="L34290" s="25" t="s">
        <v>3432</v>
      </c>
      <c r="M34290" s="24" t="s">
        <v>30822</v>
      </c>
      <c r="N34290" s="24" t="s">
        <v>30667</v>
      </c>
    </row>
    <row r="34291" spans="12:14" ht="12.75" customHeight="1" x14ac:dyDescent="0.2">
      <c r="L34291" s="25" t="s">
        <v>3432</v>
      </c>
      <c r="M34291" s="24" t="s">
        <v>30823</v>
      </c>
      <c r="N34291" s="24" t="s">
        <v>30667</v>
      </c>
    </row>
    <row r="34292" spans="12:14" ht="12.75" customHeight="1" x14ac:dyDescent="0.2">
      <c r="L34292" s="25" t="s">
        <v>3432</v>
      </c>
      <c r="M34292" s="24" t="s">
        <v>30824</v>
      </c>
      <c r="N34292" s="24" t="s">
        <v>30667</v>
      </c>
    </row>
    <row r="34293" spans="12:14" ht="12.75" customHeight="1" x14ac:dyDescent="0.2">
      <c r="L34293" s="25" t="s">
        <v>3432</v>
      </c>
      <c r="M34293" s="24" t="s">
        <v>30825</v>
      </c>
      <c r="N34293" s="24" t="s">
        <v>30667</v>
      </c>
    </row>
    <row r="34294" spans="12:14" ht="12.75" customHeight="1" x14ac:dyDescent="0.2">
      <c r="L34294" s="25" t="s">
        <v>3432</v>
      </c>
      <c r="M34294" s="24" t="s">
        <v>30826</v>
      </c>
      <c r="N34294" s="24" t="s">
        <v>30667</v>
      </c>
    </row>
    <row r="34295" spans="12:14" ht="12.75" customHeight="1" x14ac:dyDescent="0.2">
      <c r="L34295" s="25" t="s">
        <v>3432</v>
      </c>
      <c r="M34295" s="24" t="s">
        <v>30827</v>
      </c>
      <c r="N34295" s="24" t="s">
        <v>30667</v>
      </c>
    </row>
    <row r="34296" spans="12:14" ht="12.75" customHeight="1" x14ac:dyDescent="0.2">
      <c r="L34296" s="25" t="s">
        <v>3432</v>
      </c>
      <c r="M34296" s="24" t="s">
        <v>30828</v>
      </c>
      <c r="N34296" s="24" t="s">
        <v>30667</v>
      </c>
    </row>
    <row r="34297" spans="12:14" ht="12.75" customHeight="1" x14ac:dyDescent="0.2">
      <c r="L34297" s="25" t="s">
        <v>3432</v>
      </c>
      <c r="M34297" s="24" t="s">
        <v>30829</v>
      </c>
      <c r="N34297" s="24" t="s">
        <v>30667</v>
      </c>
    </row>
    <row r="34298" spans="12:14" ht="12.75" customHeight="1" x14ac:dyDescent="0.2">
      <c r="L34298" s="25" t="s">
        <v>3432</v>
      </c>
      <c r="M34298" s="24" t="s">
        <v>30830</v>
      </c>
      <c r="N34298" s="24" t="s">
        <v>30667</v>
      </c>
    </row>
    <row r="34299" spans="12:14" ht="12.75" customHeight="1" x14ac:dyDescent="0.2">
      <c r="L34299" s="25" t="s">
        <v>3432</v>
      </c>
      <c r="M34299" s="24" t="s">
        <v>30831</v>
      </c>
      <c r="N34299" s="24" t="s">
        <v>30667</v>
      </c>
    </row>
    <row r="34300" spans="12:14" ht="12.75" customHeight="1" x14ac:dyDescent="0.2">
      <c r="L34300" s="25" t="s">
        <v>3432</v>
      </c>
      <c r="M34300" s="24" t="s">
        <v>30832</v>
      </c>
      <c r="N34300" s="24" t="s">
        <v>30667</v>
      </c>
    </row>
    <row r="34301" spans="12:14" ht="12.75" customHeight="1" x14ac:dyDescent="0.2">
      <c r="L34301" s="25" t="s">
        <v>3432</v>
      </c>
      <c r="M34301" s="24" t="s">
        <v>30833</v>
      </c>
      <c r="N34301" s="24" t="s">
        <v>30667</v>
      </c>
    </row>
    <row r="34302" spans="12:14" ht="12.75" customHeight="1" x14ac:dyDescent="0.2">
      <c r="L34302" s="25" t="s">
        <v>3432</v>
      </c>
      <c r="M34302" s="24" t="s">
        <v>30834</v>
      </c>
      <c r="N34302" s="24" t="s">
        <v>30667</v>
      </c>
    </row>
    <row r="34303" spans="12:14" ht="12.75" customHeight="1" x14ac:dyDescent="0.2">
      <c r="L34303" s="25" t="s">
        <v>3432</v>
      </c>
      <c r="M34303" s="24" t="s">
        <v>30835</v>
      </c>
      <c r="N34303" s="24" t="s">
        <v>30667</v>
      </c>
    </row>
    <row r="34304" spans="12:14" ht="12.75" customHeight="1" x14ac:dyDescent="0.2">
      <c r="L34304" s="25" t="s">
        <v>3432</v>
      </c>
      <c r="M34304" s="24" t="s">
        <v>30836</v>
      </c>
      <c r="N34304" s="24" t="s">
        <v>30667</v>
      </c>
    </row>
    <row r="34305" spans="12:14" ht="12.75" customHeight="1" x14ac:dyDescent="0.2">
      <c r="L34305" s="25" t="s">
        <v>3432</v>
      </c>
      <c r="M34305" s="24" t="s">
        <v>27967</v>
      </c>
      <c r="N34305" s="24" t="s">
        <v>30667</v>
      </c>
    </row>
    <row r="34306" spans="12:14" ht="12.75" customHeight="1" x14ac:dyDescent="0.2">
      <c r="L34306" s="25" t="s">
        <v>3432</v>
      </c>
      <c r="M34306" s="24" t="s">
        <v>9653</v>
      </c>
      <c r="N34306" s="24" t="s">
        <v>30667</v>
      </c>
    </row>
    <row r="34307" spans="12:14" ht="12.75" customHeight="1" x14ac:dyDescent="0.2">
      <c r="L34307" s="25" t="s">
        <v>3432</v>
      </c>
      <c r="M34307" s="24" t="s">
        <v>30837</v>
      </c>
      <c r="N34307" s="24" t="s">
        <v>30667</v>
      </c>
    </row>
    <row r="34308" spans="12:14" ht="12.75" customHeight="1" x14ac:dyDescent="0.2">
      <c r="L34308" s="25" t="s">
        <v>3432</v>
      </c>
      <c r="M34308" s="24" t="s">
        <v>30838</v>
      </c>
      <c r="N34308" s="24" t="s">
        <v>30667</v>
      </c>
    </row>
    <row r="34309" spans="12:14" ht="12.75" customHeight="1" x14ac:dyDescent="0.2">
      <c r="L34309" s="25" t="s">
        <v>3432</v>
      </c>
      <c r="M34309" s="24" t="s">
        <v>30839</v>
      </c>
      <c r="N34309" s="24" t="s">
        <v>30667</v>
      </c>
    </row>
    <row r="34310" spans="12:14" ht="12.75" customHeight="1" x14ac:dyDescent="0.2">
      <c r="L34310" s="25" t="s">
        <v>3432</v>
      </c>
      <c r="M34310" s="24" t="s">
        <v>30840</v>
      </c>
      <c r="N34310" s="24" t="s">
        <v>30667</v>
      </c>
    </row>
    <row r="34311" spans="12:14" ht="12.75" customHeight="1" x14ac:dyDescent="0.2">
      <c r="L34311" s="25" t="s">
        <v>3432</v>
      </c>
      <c r="M34311" s="24" t="s">
        <v>30840</v>
      </c>
      <c r="N34311" s="24" t="s">
        <v>30667</v>
      </c>
    </row>
    <row r="34312" spans="12:14" ht="12.75" customHeight="1" x14ac:dyDescent="0.2">
      <c r="L34312" s="25" t="s">
        <v>3432</v>
      </c>
      <c r="M34312" s="24" t="s">
        <v>1952</v>
      </c>
      <c r="N34312" s="24" t="s">
        <v>30667</v>
      </c>
    </row>
    <row r="34313" spans="12:14" ht="12.75" customHeight="1" x14ac:dyDescent="0.2">
      <c r="L34313" s="25" t="s">
        <v>3432</v>
      </c>
      <c r="M34313" s="24" t="s">
        <v>30841</v>
      </c>
      <c r="N34313" s="24" t="s">
        <v>30667</v>
      </c>
    </row>
    <row r="34314" spans="12:14" ht="12.75" customHeight="1" x14ac:dyDescent="0.2">
      <c r="L34314" s="25" t="s">
        <v>3432</v>
      </c>
      <c r="M34314" s="24" t="s">
        <v>30842</v>
      </c>
      <c r="N34314" s="24" t="s">
        <v>30667</v>
      </c>
    </row>
    <row r="34315" spans="12:14" ht="12.75" customHeight="1" x14ac:dyDescent="0.2">
      <c r="L34315" s="25" t="s">
        <v>3432</v>
      </c>
      <c r="M34315" s="24" t="s">
        <v>30843</v>
      </c>
      <c r="N34315" s="24" t="s">
        <v>30667</v>
      </c>
    </row>
    <row r="34316" spans="12:14" ht="12.75" customHeight="1" x14ac:dyDescent="0.2">
      <c r="L34316" s="25" t="s">
        <v>3432</v>
      </c>
      <c r="M34316" s="24" t="s">
        <v>30639</v>
      </c>
      <c r="N34316" s="24" t="s">
        <v>30667</v>
      </c>
    </row>
    <row r="34317" spans="12:14" ht="12.75" customHeight="1" x14ac:dyDescent="0.2">
      <c r="L34317" s="25" t="s">
        <v>3432</v>
      </c>
      <c r="M34317" s="24" t="s">
        <v>30844</v>
      </c>
      <c r="N34317" s="24" t="s">
        <v>30667</v>
      </c>
    </row>
    <row r="34318" spans="12:14" ht="12.75" customHeight="1" x14ac:dyDescent="0.2">
      <c r="L34318" s="25" t="s">
        <v>3432</v>
      </c>
      <c r="M34318" s="24" t="s">
        <v>23178</v>
      </c>
      <c r="N34318" s="24" t="s">
        <v>30667</v>
      </c>
    </row>
    <row r="34319" spans="12:14" ht="12.75" customHeight="1" x14ac:dyDescent="0.2">
      <c r="L34319" s="25" t="s">
        <v>3432</v>
      </c>
      <c r="M34319" s="24" t="s">
        <v>30845</v>
      </c>
      <c r="N34319" s="24" t="s">
        <v>30667</v>
      </c>
    </row>
    <row r="34320" spans="12:14" ht="12.75" customHeight="1" x14ac:dyDescent="0.2">
      <c r="L34320" s="25" t="s">
        <v>3432</v>
      </c>
      <c r="M34320" s="24" t="s">
        <v>30846</v>
      </c>
      <c r="N34320" s="24" t="s">
        <v>30667</v>
      </c>
    </row>
    <row r="34321" spans="12:14" ht="12.75" customHeight="1" x14ac:dyDescent="0.2">
      <c r="L34321" s="25" t="s">
        <v>3432</v>
      </c>
      <c r="M34321" s="24" t="s">
        <v>17245</v>
      </c>
      <c r="N34321" s="24" t="s">
        <v>30667</v>
      </c>
    </row>
    <row r="34322" spans="12:14" ht="12.75" customHeight="1" x14ac:dyDescent="0.2">
      <c r="L34322" s="25" t="s">
        <v>3432</v>
      </c>
      <c r="M34322" s="24" t="s">
        <v>30847</v>
      </c>
      <c r="N34322" s="24" t="s">
        <v>30667</v>
      </c>
    </row>
    <row r="34323" spans="12:14" ht="12.75" customHeight="1" x14ac:dyDescent="0.2">
      <c r="L34323" s="25" t="s">
        <v>3432</v>
      </c>
      <c r="M34323" s="24" t="s">
        <v>30848</v>
      </c>
      <c r="N34323" s="24" t="s">
        <v>30667</v>
      </c>
    </row>
    <row r="34324" spans="12:14" ht="12.75" customHeight="1" x14ac:dyDescent="0.2">
      <c r="L34324" s="25" t="s">
        <v>3432</v>
      </c>
      <c r="M34324" s="24" t="s">
        <v>30849</v>
      </c>
      <c r="N34324" s="24" t="s">
        <v>30667</v>
      </c>
    </row>
    <row r="34325" spans="12:14" ht="12.75" customHeight="1" x14ac:dyDescent="0.2">
      <c r="L34325" s="25" t="s">
        <v>3432</v>
      </c>
      <c r="M34325" s="24" t="s">
        <v>30850</v>
      </c>
      <c r="N34325" s="24" t="s">
        <v>30667</v>
      </c>
    </row>
    <row r="34326" spans="12:14" ht="12.75" customHeight="1" x14ac:dyDescent="0.2">
      <c r="L34326" s="25" t="s">
        <v>3432</v>
      </c>
      <c r="M34326" s="24" t="s">
        <v>30851</v>
      </c>
      <c r="N34326" s="24" t="s">
        <v>30667</v>
      </c>
    </row>
    <row r="34327" spans="12:14" ht="12.75" customHeight="1" x14ac:dyDescent="0.2">
      <c r="L34327" s="25" t="s">
        <v>3432</v>
      </c>
      <c r="M34327" s="24" t="s">
        <v>30852</v>
      </c>
      <c r="N34327" s="24" t="s">
        <v>30667</v>
      </c>
    </row>
    <row r="34328" spans="12:14" ht="12.75" customHeight="1" x14ac:dyDescent="0.2">
      <c r="L34328" s="25" t="s">
        <v>3432</v>
      </c>
      <c r="M34328" s="24" t="s">
        <v>30853</v>
      </c>
      <c r="N34328" s="24" t="s">
        <v>30667</v>
      </c>
    </row>
    <row r="34329" spans="12:14" ht="12.75" customHeight="1" x14ac:dyDescent="0.2">
      <c r="L34329" s="25" t="s">
        <v>3432</v>
      </c>
      <c r="M34329" s="24" t="s">
        <v>30854</v>
      </c>
      <c r="N34329" s="24" t="s">
        <v>30667</v>
      </c>
    </row>
    <row r="34330" spans="12:14" ht="12.75" customHeight="1" x14ac:dyDescent="0.2">
      <c r="L34330" s="25" t="s">
        <v>3432</v>
      </c>
      <c r="M34330" s="24" t="s">
        <v>1604</v>
      </c>
      <c r="N34330" s="24" t="s">
        <v>30667</v>
      </c>
    </row>
    <row r="34331" spans="12:14" ht="12.75" customHeight="1" x14ac:dyDescent="0.2">
      <c r="L34331" s="25" t="s">
        <v>3432</v>
      </c>
      <c r="M34331" s="24" t="s">
        <v>30855</v>
      </c>
      <c r="N34331" s="24" t="s">
        <v>30667</v>
      </c>
    </row>
    <row r="34332" spans="12:14" ht="12.75" customHeight="1" x14ac:dyDescent="0.2">
      <c r="L34332" s="25" t="s">
        <v>3432</v>
      </c>
      <c r="M34332" s="24" t="s">
        <v>30856</v>
      </c>
      <c r="N34332" s="24" t="s">
        <v>30667</v>
      </c>
    </row>
    <row r="34333" spans="12:14" ht="12.75" customHeight="1" x14ac:dyDescent="0.2">
      <c r="L34333" s="25" t="s">
        <v>3432</v>
      </c>
      <c r="M34333" s="24" t="s">
        <v>30857</v>
      </c>
      <c r="N34333" s="24" t="s">
        <v>30667</v>
      </c>
    </row>
    <row r="34334" spans="12:14" ht="12.75" customHeight="1" x14ac:dyDescent="0.2">
      <c r="L34334" s="25" t="s">
        <v>3432</v>
      </c>
      <c r="M34334" s="24" t="s">
        <v>30858</v>
      </c>
      <c r="N34334" s="24" t="s">
        <v>30667</v>
      </c>
    </row>
    <row r="34335" spans="12:14" ht="12.75" customHeight="1" x14ac:dyDescent="0.2">
      <c r="L34335" s="25" t="s">
        <v>3432</v>
      </c>
      <c r="M34335" s="24" t="s">
        <v>30859</v>
      </c>
      <c r="N34335" s="24" t="s">
        <v>30667</v>
      </c>
    </row>
    <row r="34336" spans="12:14" ht="12.75" customHeight="1" x14ac:dyDescent="0.2">
      <c r="L34336" s="25" t="s">
        <v>3432</v>
      </c>
      <c r="M34336" s="24" t="s">
        <v>30860</v>
      </c>
      <c r="N34336" s="24" t="s">
        <v>30667</v>
      </c>
    </row>
    <row r="34337" spans="12:14" ht="12.75" customHeight="1" x14ac:dyDescent="0.2">
      <c r="L34337" s="25" t="s">
        <v>3432</v>
      </c>
      <c r="M34337" s="24" t="s">
        <v>7473</v>
      </c>
      <c r="N34337" s="24" t="s">
        <v>30667</v>
      </c>
    </row>
    <row r="34338" spans="12:14" ht="12.75" customHeight="1" x14ac:dyDescent="0.2">
      <c r="L34338" s="25" t="s">
        <v>3432</v>
      </c>
      <c r="M34338" s="24" t="s">
        <v>30861</v>
      </c>
      <c r="N34338" s="24" t="s">
        <v>30667</v>
      </c>
    </row>
    <row r="34339" spans="12:14" ht="12.75" customHeight="1" x14ac:dyDescent="0.2">
      <c r="L34339" s="25" t="s">
        <v>3432</v>
      </c>
      <c r="M34339" s="24" t="s">
        <v>30862</v>
      </c>
      <c r="N34339" s="24" t="s">
        <v>30667</v>
      </c>
    </row>
    <row r="34340" spans="12:14" ht="12.75" customHeight="1" x14ac:dyDescent="0.2">
      <c r="L34340" s="25" t="s">
        <v>3432</v>
      </c>
      <c r="M34340" s="24" t="s">
        <v>30863</v>
      </c>
      <c r="N34340" s="24" t="s">
        <v>30667</v>
      </c>
    </row>
    <row r="34341" spans="12:14" ht="12.75" customHeight="1" x14ac:dyDescent="0.2">
      <c r="L34341" s="25" t="s">
        <v>3432</v>
      </c>
      <c r="M34341" s="24" t="s">
        <v>30641</v>
      </c>
      <c r="N34341" s="24" t="s">
        <v>30667</v>
      </c>
    </row>
    <row r="34342" spans="12:14" ht="12.75" customHeight="1" x14ac:dyDescent="0.2">
      <c r="L34342" s="25" t="s">
        <v>3432</v>
      </c>
      <c r="M34342" s="24" t="s">
        <v>30864</v>
      </c>
      <c r="N34342" s="24" t="s">
        <v>30667</v>
      </c>
    </row>
    <row r="34343" spans="12:14" ht="12.75" customHeight="1" x14ac:dyDescent="0.2">
      <c r="L34343" s="25" t="s">
        <v>3432</v>
      </c>
      <c r="M34343" s="24" t="s">
        <v>30865</v>
      </c>
      <c r="N34343" s="24" t="s">
        <v>30667</v>
      </c>
    </row>
    <row r="34344" spans="12:14" ht="12.75" customHeight="1" x14ac:dyDescent="0.2">
      <c r="L34344" s="25" t="s">
        <v>3432</v>
      </c>
      <c r="M34344" s="24" t="s">
        <v>30866</v>
      </c>
      <c r="N34344" s="24" t="s">
        <v>30667</v>
      </c>
    </row>
    <row r="34345" spans="12:14" ht="12.75" customHeight="1" x14ac:dyDescent="0.2">
      <c r="L34345" s="25" t="s">
        <v>3432</v>
      </c>
      <c r="M34345" s="24" t="s">
        <v>30867</v>
      </c>
      <c r="N34345" s="24" t="s">
        <v>30667</v>
      </c>
    </row>
    <row r="34346" spans="12:14" ht="12.75" customHeight="1" x14ac:dyDescent="0.2">
      <c r="L34346" s="25" t="s">
        <v>3432</v>
      </c>
      <c r="M34346" s="24" t="s">
        <v>30868</v>
      </c>
      <c r="N34346" s="24" t="s">
        <v>30667</v>
      </c>
    </row>
    <row r="34347" spans="12:14" ht="12.75" customHeight="1" x14ac:dyDescent="0.2">
      <c r="L34347" s="25" t="s">
        <v>3432</v>
      </c>
      <c r="M34347" s="24" t="s">
        <v>7525</v>
      </c>
      <c r="N34347" s="24" t="s">
        <v>30667</v>
      </c>
    </row>
    <row r="34348" spans="12:14" ht="12.75" customHeight="1" x14ac:dyDescent="0.2">
      <c r="L34348" s="25" t="s">
        <v>3432</v>
      </c>
      <c r="M34348" s="24" t="s">
        <v>30869</v>
      </c>
      <c r="N34348" s="24" t="s">
        <v>30667</v>
      </c>
    </row>
    <row r="34349" spans="12:14" ht="12.75" customHeight="1" x14ac:dyDescent="0.2">
      <c r="L34349" s="25" t="s">
        <v>3432</v>
      </c>
      <c r="M34349" s="24" t="s">
        <v>30870</v>
      </c>
      <c r="N34349" s="24" t="s">
        <v>30667</v>
      </c>
    </row>
    <row r="34350" spans="12:14" ht="12.75" customHeight="1" x14ac:dyDescent="0.2">
      <c r="L34350" s="25" t="s">
        <v>3432</v>
      </c>
      <c r="M34350" s="24" t="s">
        <v>30871</v>
      </c>
      <c r="N34350" s="24" t="s">
        <v>30667</v>
      </c>
    </row>
    <row r="34351" spans="12:14" ht="12.75" customHeight="1" x14ac:dyDescent="0.2">
      <c r="L34351" s="25" t="s">
        <v>3432</v>
      </c>
      <c r="M34351" s="24" t="s">
        <v>30872</v>
      </c>
      <c r="N34351" s="24" t="s">
        <v>30667</v>
      </c>
    </row>
    <row r="34352" spans="12:14" ht="12.75" customHeight="1" x14ac:dyDescent="0.2">
      <c r="L34352" s="25" t="s">
        <v>3432</v>
      </c>
      <c r="M34352" s="24" t="s">
        <v>30873</v>
      </c>
      <c r="N34352" s="24" t="s">
        <v>30667</v>
      </c>
    </row>
    <row r="34353" spans="12:14" ht="12.75" customHeight="1" x14ac:dyDescent="0.2">
      <c r="L34353" s="25" t="s">
        <v>3432</v>
      </c>
      <c r="M34353" s="24" t="s">
        <v>30874</v>
      </c>
      <c r="N34353" s="24" t="s">
        <v>30667</v>
      </c>
    </row>
    <row r="34354" spans="12:14" ht="12.75" customHeight="1" x14ac:dyDescent="0.2">
      <c r="L34354" s="25" t="s">
        <v>3432</v>
      </c>
      <c r="M34354" s="24" t="s">
        <v>30875</v>
      </c>
      <c r="N34354" s="24" t="s">
        <v>30667</v>
      </c>
    </row>
    <row r="34355" spans="12:14" ht="12.75" customHeight="1" x14ac:dyDescent="0.2">
      <c r="L34355" s="25" t="s">
        <v>3432</v>
      </c>
      <c r="M34355" s="24" t="s">
        <v>30876</v>
      </c>
      <c r="N34355" s="24" t="s">
        <v>30667</v>
      </c>
    </row>
    <row r="34356" spans="12:14" ht="12.75" customHeight="1" x14ac:dyDescent="0.2">
      <c r="L34356" s="25" t="s">
        <v>3432</v>
      </c>
      <c r="M34356" s="24" t="s">
        <v>30877</v>
      </c>
      <c r="N34356" s="24" t="s">
        <v>30667</v>
      </c>
    </row>
    <row r="34357" spans="12:14" ht="12.75" customHeight="1" x14ac:dyDescent="0.2">
      <c r="L34357" s="25" t="s">
        <v>3432</v>
      </c>
      <c r="M34357" s="24" t="s">
        <v>30878</v>
      </c>
      <c r="N34357" s="24" t="s">
        <v>30667</v>
      </c>
    </row>
    <row r="34358" spans="12:14" ht="12.75" customHeight="1" x14ac:dyDescent="0.2">
      <c r="L34358" s="25" t="s">
        <v>3432</v>
      </c>
      <c r="M34358" s="24" t="s">
        <v>30879</v>
      </c>
      <c r="N34358" s="24" t="s">
        <v>30667</v>
      </c>
    </row>
    <row r="34359" spans="12:14" ht="12.75" customHeight="1" x14ac:dyDescent="0.2">
      <c r="L34359" s="25" t="s">
        <v>3432</v>
      </c>
      <c r="M34359" s="24" t="s">
        <v>30880</v>
      </c>
      <c r="N34359" s="24" t="s">
        <v>30667</v>
      </c>
    </row>
    <row r="34360" spans="12:14" ht="12.75" customHeight="1" x14ac:dyDescent="0.2">
      <c r="L34360" s="25" t="s">
        <v>3432</v>
      </c>
      <c r="M34360" s="24" t="s">
        <v>30881</v>
      </c>
      <c r="N34360" s="24" t="s">
        <v>30667</v>
      </c>
    </row>
    <row r="34361" spans="12:14" ht="12.75" customHeight="1" x14ac:dyDescent="0.2">
      <c r="L34361" s="25" t="s">
        <v>3432</v>
      </c>
      <c r="M34361" s="24" t="s">
        <v>30882</v>
      </c>
      <c r="N34361" s="24" t="s">
        <v>30667</v>
      </c>
    </row>
    <row r="34362" spans="12:14" ht="12.75" customHeight="1" x14ac:dyDescent="0.2">
      <c r="L34362" s="25" t="s">
        <v>3432</v>
      </c>
      <c r="M34362" s="24" t="s">
        <v>30883</v>
      </c>
      <c r="N34362" s="24" t="s">
        <v>30667</v>
      </c>
    </row>
    <row r="34363" spans="12:14" ht="12.75" customHeight="1" x14ac:dyDescent="0.2">
      <c r="L34363" s="25" t="s">
        <v>3432</v>
      </c>
      <c r="M34363" s="24" t="s">
        <v>30884</v>
      </c>
      <c r="N34363" s="24" t="s">
        <v>30667</v>
      </c>
    </row>
    <row r="34364" spans="12:14" ht="12.75" customHeight="1" x14ac:dyDescent="0.2">
      <c r="L34364" s="25" t="s">
        <v>3432</v>
      </c>
      <c r="M34364" s="24" t="s">
        <v>30885</v>
      </c>
      <c r="N34364" s="24" t="s">
        <v>30667</v>
      </c>
    </row>
    <row r="34365" spans="12:14" ht="12.75" customHeight="1" x14ac:dyDescent="0.2">
      <c r="L34365" s="25" t="s">
        <v>3432</v>
      </c>
      <c r="M34365" s="24" t="s">
        <v>1677</v>
      </c>
      <c r="N34365" s="24" t="s">
        <v>30667</v>
      </c>
    </row>
    <row r="34366" spans="12:14" ht="12.75" customHeight="1" x14ac:dyDescent="0.2">
      <c r="L34366" s="25" t="s">
        <v>3432</v>
      </c>
      <c r="M34366" s="24" t="s">
        <v>1677</v>
      </c>
      <c r="N34366" s="24" t="s">
        <v>30667</v>
      </c>
    </row>
    <row r="34367" spans="12:14" ht="12.75" customHeight="1" x14ac:dyDescent="0.2">
      <c r="L34367" s="25" t="s">
        <v>3432</v>
      </c>
      <c r="M34367" s="24" t="s">
        <v>30886</v>
      </c>
      <c r="N34367" s="24" t="s">
        <v>30667</v>
      </c>
    </row>
    <row r="34368" spans="12:14" ht="12.75" customHeight="1" x14ac:dyDescent="0.2">
      <c r="L34368" s="25" t="s">
        <v>3432</v>
      </c>
      <c r="M34368" s="24" t="s">
        <v>30887</v>
      </c>
      <c r="N34368" s="24" t="s">
        <v>30667</v>
      </c>
    </row>
    <row r="34369" spans="12:14" ht="12.75" customHeight="1" x14ac:dyDescent="0.2">
      <c r="L34369" s="25" t="s">
        <v>3432</v>
      </c>
      <c r="M34369" s="24" t="s">
        <v>30888</v>
      </c>
      <c r="N34369" s="24" t="s">
        <v>30667</v>
      </c>
    </row>
    <row r="34370" spans="12:14" ht="12.75" customHeight="1" x14ac:dyDescent="0.2">
      <c r="L34370" s="25" t="s">
        <v>3432</v>
      </c>
      <c r="M34370" s="24" t="s">
        <v>30889</v>
      </c>
      <c r="N34370" s="24" t="s">
        <v>30667</v>
      </c>
    </row>
    <row r="34371" spans="12:14" ht="12.75" customHeight="1" x14ac:dyDescent="0.2">
      <c r="L34371" s="25" t="s">
        <v>3432</v>
      </c>
      <c r="M34371" s="24" t="s">
        <v>30890</v>
      </c>
      <c r="N34371" s="24" t="s">
        <v>30667</v>
      </c>
    </row>
    <row r="34372" spans="12:14" ht="12.75" customHeight="1" x14ac:dyDescent="0.2">
      <c r="L34372" s="25" t="s">
        <v>3432</v>
      </c>
      <c r="M34372" s="24" t="s">
        <v>30891</v>
      </c>
      <c r="N34372" s="24" t="s">
        <v>30667</v>
      </c>
    </row>
    <row r="34373" spans="12:14" ht="12.75" customHeight="1" x14ac:dyDescent="0.2">
      <c r="L34373" s="25" t="s">
        <v>3432</v>
      </c>
      <c r="M34373" s="24" t="s">
        <v>10300</v>
      </c>
      <c r="N34373" s="24" t="s">
        <v>30667</v>
      </c>
    </row>
    <row r="34374" spans="12:14" ht="12.75" customHeight="1" x14ac:dyDescent="0.2">
      <c r="L34374" s="25" t="s">
        <v>3432</v>
      </c>
      <c r="M34374" s="24" t="s">
        <v>30892</v>
      </c>
      <c r="N34374" s="24" t="s">
        <v>30667</v>
      </c>
    </row>
    <row r="34375" spans="12:14" ht="12.75" customHeight="1" x14ac:dyDescent="0.2">
      <c r="L34375" s="25" t="s">
        <v>3432</v>
      </c>
      <c r="M34375" s="24" t="s">
        <v>1187</v>
      </c>
      <c r="N34375" s="24" t="s">
        <v>30667</v>
      </c>
    </row>
    <row r="34376" spans="12:14" ht="12.75" customHeight="1" x14ac:dyDescent="0.2">
      <c r="L34376" s="25" t="s">
        <v>3432</v>
      </c>
      <c r="M34376" s="24" t="s">
        <v>19509</v>
      </c>
      <c r="N34376" s="24" t="s">
        <v>30667</v>
      </c>
    </row>
    <row r="34377" spans="12:14" ht="12.75" customHeight="1" x14ac:dyDescent="0.2">
      <c r="L34377" s="25" t="s">
        <v>3432</v>
      </c>
      <c r="M34377" s="24" t="s">
        <v>30893</v>
      </c>
      <c r="N34377" s="24" t="s">
        <v>30667</v>
      </c>
    </row>
    <row r="34378" spans="12:14" ht="12.75" customHeight="1" x14ac:dyDescent="0.2">
      <c r="L34378" s="25" t="s">
        <v>3432</v>
      </c>
      <c r="M34378" s="24" t="s">
        <v>30894</v>
      </c>
      <c r="N34378" s="24" t="s">
        <v>30667</v>
      </c>
    </row>
    <row r="34379" spans="12:14" ht="12.75" customHeight="1" x14ac:dyDescent="0.2">
      <c r="L34379" s="25" t="s">
        <v>3432</v>
      </c>
      <c r="M34379" s="24" t="s">
        <v>9705</v>
      </c>
      <c r="N34379" s="24" t="s">
        <v>30667</v>
      </c>
    </row>
    <row r="34380" spans="12:14" ht="12.75" customHeight="1" x14ac:dyDescent="0.2">
      <c r="L34380" s="25" t="s">
        <v>3432</v>
      </c>
      <c r="M34380" s="24" t="s">
        <v>10173</v>
      </c>
      <c r="N34380" s="24" t="s">
        <v>30667</v>
      </c>
    </row>
    <row r="34381" spans="12:14" ht="12.75" customHeight="1" x14ac:dyDescent="0.2">
      <c r="L34381" s="25" t="s">
        <v>3432</v>
      </c>
      <c r="M34381" s="24" t="s">
        <v>8265</v>
      </c>
      <c r="N34381" s="24" t="s">
        <v>30667</v>
      </c>
    </row>
    <row r="34382" spans="12:14" ht="12.75" customHeight="1" x14ac:dyDescent="0.2">
      <c r="L34382" s="25" t="s">
        <v>3432</v>
      </c>
      <c r="M34382" s="24" t="s">
        <v>30895</v>
      </c>
      <c r="N34382" s="24" t="s">
        <v>30667</v>
      </c>
    </row>
    <row r="34383" spans="12:14" ht="12.75" customHeight="1" x14ac:dyDescent="0.2">
      <c r="L34383" s="25" t="s">
        <v>3432</v>
      </c>
      <c r="M34383" s="24" t="s">
        <v>30896</v>
      </c>
      <c r="N34383" s="24" t="s">
        <v>30667</v>
      </c>
    </row>
    <row r="34384" spans="12:14" ht="12.75" customHeight="1" x14ac:dyDescent="0.2">
      <c r="L34384" s="25" t="s">
        <v>3432</v>
      </c>
      <c r="M34384" s="24" t="s">
        <v>30897</v>
      </c>
      <c r="N34384" s="24" t="s">
        <v>30667</v>
      </c>
    </row>
    <row r="34385" spans="12:14" ht="12.75" customHeight="1" x14ac:dyDescent="0.2">
      <c r="L34385" s="25" t="s">
        <v>3432</v>
      </c>
      <c r="M34385" s="24" t="s">
        <v>30898</v>
      </c>
      <c r="N34385" s="24" t="s">
        <v>30667</v>
      </c>
    </row>
    <row r="34386" spans="12:14" ht="12.75" customHeight="1" x14ac:dyDescent="0.2">
      <c r="L34386" s="25" t="s">
        <v>3432</v>
      </c>
      <c r="M34386" s="24" t="s">
        <v>30899</v>
      </c>
      <c r="N34386" s="24" t="s">
        <v>30667</v>
      </c>
    </row>
    <row r="34387" spans="12:14" ht="12.75" customHeight="1" x14ac:dyDescent="0.2">
      <c r="L34387" s="25" t="s">
        <v>3432</v>
      </c>
      <c r="M34387" s="24" t="s">
        <v>30900</v>
      </c>
      <c r="N34387" s="24" t="s">
        <v>30667</v>
      </c>
    </row>
    <row r="34388" spans="12:14" ht="12.75" customHeight="1" x14ac:dyDescent="0.2">
      <c r="L34388" s="25" t="s">
        <v>3432</v>
      </c>
      <c r="M34388" s="24" t="s">
        <v>30901</v>
      </c>
      <c r="N34388" s="24" t="s">
        <v>30667</v>
      </c>
    </row>
    <row r="34389" spans="12:14" ht="12.75" customHeight="1" x14ac:dyDescent="0.2">
      <c r="L34389" s="25" t="s">
        <v>3432</v>
      </c>
      <c r="M34389" s="24" t="s">
        <v>252</v>
      </c>
      <c r="N34389" s="24" t="s">
        <v>30667</v>
      </c>
    </row>
    <row r="34390" spans="12:14" ht="12.75" customHeight="1" x14ac:dyDescent="0.2">
      <c r="L34390" s="25" t="s">
        <v>3432</v>
      </c>
      <c r="M34390" s="24" t="s">
        <v>30902</v>
      </c>
      <c r="N34390" s="24" t="s">
        <v>30667</v>
      </c>
    </row>
    <row r="34391" spans="12:14" ht="12.75" customHeight="1" x14ac:dyDescent="0.2">
      <c r="L34391" s="25" t="s">
        <v>3432</v>
      </c>
      <c r="M34391" s="24" t="s">
        <v>30903</v>
      </c>
      <c r="N34391" s="24" t="s">
        <v>30667</v>
      </c>
    </row>
    <row r="34392" spans="12:14" ht="12.75" customHeight="1" x14ac:dyDescent="0.2">
      <c r="L34392" s="25" t="s">
        <v>3432</v>
      </c>
      <c r="M34392" s="24" t="s">
        <v>30904</v>
      </c>
      <c r="N34392" s="24" t="s">
        <v>30667</v>
      </c>
    </row>
    <row r="34393" spans="12:14" ht="12.75" customHeight="1" x14ac:dyDescent="0.2">
      <c r="L34393" s="25" t="s">
        <v>3432</v>
      </c>
      <c r="M34393" s="24" t="s">
        <v>30905</v>
      </c>
      <c r="N34393" s="24" t="s">
        <v>30667</v>
      </c>
    </row>
    <row r="34394" spans="12:14" ht="12.75" customHeight="1" x14ac:dyDescent="0.2">
      <c r="L34394" s="25" t="s">
        <v>3432</v>
      </c>
      <c r="M34394" s="24" t="s">
        <v>30906</v>
      </c>
      <c r="N34394" s="24" t="s">
        <v>30667</v>
      </c>
    </row>
    <row r="34395" spans="12:14" ht="12.75" customHeight="1" x14ac:dyDescent="0.2">
      <c r="L34395" s="25" t="s">
        <v>3432</v>
      </c>
      <c r="M34395" s="24" t="s">
        <v>30907</v>
      </c>
      <c r="N34395" s="24" t="s">
        <v>30667</v>
      </c>
    </row>
    <row r="34396" spans="12:14" ht="12.75" customHeight="1" x14ac:dyDescent="0.2">
      <c r="L34396" s="25" t="s">
        <v>3432</v>
      </c>
      <c r="M34396" s="24" t="s">
        <v>30908</v>
      </c>
      <c r="N34396" s="24" t="s">
        <v>30667</v>
      </c>
    </row>
    <row r="34397" spans="12:14" ht="12.75" customHeight="1" x14ac:dyDescent="0.2">
      <c r="L34397" s="25" t="s">
        <v>3432</v>
      </c>
      <c r="M34397" s="24" t="s">
        <v>30909</v>
      </c>
      <c r="N34397" s="24" t="s">
        <v>30667</v>
      </c>
    </row>
    <row r="34398" spans="12:14" ht="12.75" customHeight="1" x14ac:dyDescent="0.2">
      <c r="L34398" s="25" t="s">
        <v>3432</v>
      </c>
      <c r="M34398" s="24" t="s">
        <v>30910</v>
      </c>
      <c r="N34398" s="24" t="s">
        <v>30667</v>
      </c>
    </row>
    <row r="34399" spans="12:14" ht="12.75" customHeight="1" x14ac:dyDescent="0.2">
      <c r="L34399" s="25" t="s">
        <v>3432</v>
      </c>
      <c r="M34399" s="24" t="s">
        <v>30911</v>
      </c>
      <c r="N34399" s="24" t="s">
        <v>30667</v>
      </c>
    </row>
    <row r="34400" spans="12:14" ht="12.75" customHeight="1" x14ac:dyDescent="0.2">
      <c r="L34400" s="25" t="s">
        <v>3432</v>
      </c>
      <c r="M34400" s="24" t="s">
        <v>30912</v>
      </c>
      <c r="N34400" s="24" t="s">
        <v>30667</v>
      </c>
    </row>
    <row r="34401" spans="12:14" ht="12.75" customHeight="1" x14ac:dyDescent="0.2">
      <c r="L34401" s="25" t="s">
        <v>3432</v>
      </c>
      <c r="M34401" s="24" t="s">
        <v>30913</v>
      </c>
      <c r="N34401" s="24" t="s">
        <v>30667</v>
      </c>
    </row>
    <row r="34402" spans="12:14" ht="12.75" customHeight="1" x14ac:dyDescent="0.2">
      <c r="L34402" s="25" t="s">
        <v>3432</v>
      </c>
      <c r="M34402" s="24" t="s">
        <v>30914</v>
      </c>
      <c r="N34402" s="24" t="s">
        <v>30667</v>
      </c>
    </row>
    <row r="34403" spans="12:14" ht="12.75" customHeight="1" x14ac:dyDescent="0.2">
      <c r="L34403" s="25" t="s">
        <v>3432</v>
      </c>
      <c r="M34403" s="24" t="s">
        <v>20241</v>
      </c>
      <c r="N34403" s="24" t="s">
        <v>30667</v>
      </c>
    </row>
    <row r="34404" spans="12:14" ht="12.75" customHeight="1" x14ac:dyDescent="0.2">
      <c r="L34404" s="25" t="s">
        <v>3432</v>
      </c>
      <c r="M34404" s="24" t="s">
        <v>20241</v>
      </c>
      <c r="N34404" s="24" t="s">
        <v>30667</v>
      </c>
    </row>
    <row r="34405" spans="12:14" ht="12.75" customHeight="1" x14ac:dyDescent="0.2">
      <c r="L34405" s="25" t="s">
        <v>3432</v>
      </c>
      <c r="M34405" s="24" t="s">
        <v>20241</v>
      </c>
      <c r="N34405" s="24" t="s">
        <v>30667</v>
      </c>
    </row>
    <row r="34406" spans="12:14" ht="12.75" customHeight="1" x14ac:dyDescent="0.2">
      <c r="L34406" s="25" t="s">
        <v>3432</v>
      </c>
      <c r="M34406" s="24" t="s">
        <v>30915</v>
      </c>
      <c r="N34406" s="24" t="s">
        <v>30667</v>
      </c>
    </row>
    <row r="34407" spans="12:14" ht="12.75" customHeight="1" x14ac:dyDescent="0.2">
      <c r="L34407" s="25" t="s">
        <v>3432</v>
      </c>
      <c r="M34407" s="24" t="s">
        <v>7901</v>
      </c>
      <c r="N34407" s="24" t="s">
        <v>30667</v>
      </c>
    </row>
    <row r="34408" spans="12:14" ht="12.75" customHeight="1" x14ac:dyDescent="0.2">
      <c r="L34408" s="25" t="s">
        <v>3432</v>
      </c>
      <c r="M34408" s="24" t="s">
        <v>30916</v>
      </c>
      <c r="N34408" s="24" t="s">
        <v>30667</v>
      </c>
    </row>
    <row r="34409" spans="12:14" ht="12.75" customHeight="1" x14ac:dyDescent="0.2">
      <c r="L34409" s="25" t="s">
        <v>3432</v>
      </c>
      <c r="M34409" s="24" t="s">
        <v>30917</v>
      </c>
      <c r="N34409" s="24" t="s">
        <v>30667</v>
      </c>
    </row>
    <row r="34410" spans="12:14" ht="12.75" customHeight="1" x14ac:dyDescent="0.2">
      <c r="L34410" s="25" t="s">
        <v>3432</v>
      </c>
      <c r="M34410" s="24" t="s">
        <v>30918</v>
      </c>
      <c r="N34410" s="24" t="s">
        <v>30667</v>
      </c>
    </row>
    <row r="34411" spans="12:14" ht="12.75" customHeight="1" x14ac:dyDescent="0.2">
      <c r="L34411" s="25" t="s">
        <v>3432</v>
      </c>
      <c r="M34411" s="24" t="s">
        <v>30919</v>
      </c>
      <c r="N34411" s="24" t="s">
        <v>30667</v>
      </c>
    </row>
    <row r="34412" spans="12:14" ht="12.75" customHeight="1" x14ac:dyDescent="0.2">
      <c r="L34412" s="25" t="s">
        <v>3432</v>
      </c>
      <c r="M34412" s="24" t="s">
        <v>30920</v>
      </c>
      <c r="N34412" s="24" t="s">
        <v>30667</v>
      </c>
    </row>
    <row r="34413" spans="12:14" ht="12.75" customHeight="1" x14ac:dyDescent="0.2">
      <c r="L34413" s="25" t="s">
        <v>3432</v>
      </c>
      <c r="M34413" s="24" t="s">
        <v>30921</v>
      </c>
      <c r="N34413" s="24" t="s">
        <v>30667</v>
      </c>
    </row>
    <row r="34414" spans="12:14" ht="12.75" customHeight="1" x14ac:dyDescent="0.2">
      <c r="L34414" s="25" t="s">
        <v>3432</v>
      </c>
      <c r="M34414" s="24" t="s">
        <v>30922</v>
      </c>
      <c r="N34414" s="24" t="s">
        <v>30667</v>
      </c>
    </row>
    <row r="34415" spans="12:14" ht="12.75" customHeight="1" x14ac:dyDescent="0.2">
      <c r="L34415" s="25" t="s">
        <v>3432</v>
      </c>
      <c r="M34415" s="24" t="s">
        <v>30923</v>
      </c>
      <c r="N34415" s="24" t="s">
        <v>30667</v>
      </c>
    </row>
    <row r="34416" spans="12:14" ht="12.75" customHeight="1" x14ac:dyDescent="0.2">
      <c r="L34416" s="25" t="s">
        <v>3432</v>
      </c>
      <c r="M34416" s="24" t="s">
        <v>30924</v>
      </c>
      <c r="N34416" s="24" t="s">
        <v>30667</v>
      </c>
    </row>
    <row r="34417" spans="12:14" ht="12.75" customHeight="1" x14ac:dyDescent="0.2">
      <c r="L34417" s="25" t="s">
        <v>3432</v>
      </c>
      <c r="M34417" s="24" t="s">
        <v>30925</v>
      </c>
      <c r="N34417" s="24" t="s">
        <v>30667</v>
      </c>
    </row>
    <row r="34418" spans="12:14" ht="12.75" customHeight="1" x14ac:dyDescent="0.2">
      <c r="L34418" s="25" t="s">
        <v>3432</v>
      </c>
      <c r="M34418" s="24" t="s">
        <v>30926</v>
      </c>
      <c r="N34418" s="24" t="s">
        <v>30667</v>
      </c>
    </row>
    <row r="34419" spans="12:14" ht="12.75" customHeight="1" x14ac:dyDescent="0.2">
      <c r="L34419" s="25" t="s">
        <v>3432</v>
      </c>
      <c r="M34419" s="24" t="s">
        <v>8782</v>
      </c>
      <c r="N34419" s="24" t="s">
        <v>30667</v>
      </c>
    </row>
    <row r="34420" spans="12:14" ht="12.75" customHeight="1" x14ac:dyDescent="0.2">
      <c r="L34420" s="25" t="s">
        <v>3432</v>
      </c>
      <c r="M34420" s="24" t="s">
        <v>30927</v>
      </c>
      <c r="N34420" s="24" t="s">
        <v>30667</v>
      </c>
    </row>
    <row r="34421" spans="12:14" ht="12.75" customHeight="1" x14ac:dyDescent="0.2">
      <c r="L34421" s="25" t="s">
        <v>3432</v>
      </c>
      <c r="M34421" s="24" t="s">
        <v>30928</v>
      </c>
      <c r="N34421" s="24" t="s">
        <v>30667</v>
      </c>
    </row>
    <row r="34422" spans="12:14" ht="12.75" customHeight="1" x14ac:dyDescent="0.2">
      <c r="L34422" s="25" t="s">
        <v>3432</v>
      </c>
      <c r="M34422" s="24" t="s">
        <v>30929</v>
      </c>
      <c r="N34422" s="24" t="s">
        <v>30667</v>
      </c>
    </row>
    <row r="34423" spans="12:14" ht="12.75" customHeight="1" x14ac:dyDescent="0.2">
      <c r="L34423" s="25" t="s">
        <v>3432</v>
      </c>
      <c r="M34423" s="24" t="s">
        <v>30930</v>
      </c>
      <c r="N34423" s="24" t="s">
        <v>30667</v>
      </c>
    </row>
    <row r="34424" spans="12:14" ht="12.75" customHeight="1" x14ac:dyDescent="0.2">
      <c r="L34424" s="25" t="s">
        <v>3432</v>
      </c>
      <c r="M34424" s="24" t="s">
        <v>30931</v>
      </c>
      <c r="N34424" s="24" t="s">
        <v>30667</v>
      </c>
    </row>
    <row r="34425" spans="12:14" ht="12.75" customHeight="1" x14ac:dyDescent="0.2">
      <c r="L34425" s="25" t="s">
        <v>3432</v>
      </c>
      <c r="M34425" s="24" t="s">
        <v>30932</v>
      </c>
      <c r="N34425" s="24" t="s">
        <v>30667</v>
      </c>
    </row>
    <row r="34426" spans="12:14" ht="12.75" customHeight="1" x14ac:dyDescent="0.2">
      <c r="L34426" s="25" t="s">
        <v>3432</v>
      </c>
      <c r="M34426" s="24" t="s">
        <v>30933</v>
      </c>
      <c r="N34426" s="24" t="s">
        <v>30667</v>
      </c>
    </row>
    <row r="34427" spans="12:14" ht="12.75" customHeight="1" x14ac:dyDescent="0.2">
      <c r="L34427" s="25" t="s">
        <v>3432</v>
      </c>
      <c r="M34427" s="24" t="s">
        <v>30934</v>
      </c>
      <c r="N34427" s="24" t="s">
        <v>30667</v>
      </c>
    </row>
    <row r="34428" spans="12:14" ht="12.75" customHeight="1" x14ac:dyDescent="0.2">
      <c r="L34428" s="25" t="s">
        <v>3432</v>
      </c>
      <c r="M34428" s="24" t="s">
        <v>28569</v>
      </c>
      <c r="N34428" s="24" t="s">
        <v>30667</v>
      </c>
    </row>
    <row r="34429" spans="12:14" ht="12.75" customHeight="1" x14ac:dyDescent="0.2">
      <c r="L34429" s="25" t="s">
        <v>3432</v>
      </c>
      <c r="M34429" s="24" t="s">
        <v>30935</v>
      </c>
      <c r="N34429" s="24" t="s">
        <v>30667</v>
      </c>
    </row>
    <row r="34430" spans="12:14" ht="12.75" customHeight="1" x14ac:dyDescent="0.2">
      <c r="L34430" s="25" t="s">
        <v>3432</v>
      </c>
      <c r="M34430" s="24" t="s">
        <v>30936</v>
      </c>
      <c r="N34430" s="24" t="s">
        <v>30667</v>
      </c>
    </row>
    <row r="34431" spans="12:14" ht="12.75" customHeight="1" x14ac:dyDescent="0.2">
      <c r="L34431" s="25" t="s">
        <v>3432</v>
      </c>
      <c r="M34431" s="24" t="s">
        <v>30937</v>
      </c>
      <c r="N34431" s="24" t="s">
        <v>30667</v>
      </c>
    </row>
    <row r="34432" spans="12:14" ht="12.75" customHeight="1" x14ac:dyDescent="0.2">
      <c r="L34432" s="25" t="s">
        <v>3432</v>
      </c>
      <c r="M34432" s="24" t="s">
        <v>30938</v>
      </c>
      <c r="N34432" s="24" t="s">
        <v>30667</v>
      </c>
    </row>
    <row r="34433" spans="12:14" ht="12.75" customHeight="1" x14ac:dyDescent="0.2">
      <c r="L34433" s="25" t="s">
        <v>3432</v>
      </c>
      <c r="M34433" s="24" t="s">
        <v>30939</v>
      </c>
      <c r="N34433" s="24" t="s">
        <v>30667</v>
      </c>
    </row>
    <row r="34434" spans="12:14" ht="12.75" customHeight="1" x14ac:dyDescent="0.2">
      <c r="L34434" s="25" t="s">
        <v>3432</v>
      </c>
      <c r="M34434" s="24" t="s">
        <v>30939</v>
      </c>
      <c r="N34434" s="24" t="s">
        <v>30667</v>
      </c>
    </row>
    <row r="34435" spans="12:14" ht="12.75" customHeight="1" x14ac:dyDescent="0.2">
      <c r="L34435" s="25" t="s">
        <v>3432</v>
      </c>
      <c r="M34435" s="24" t="s">
        <v>30940</v>
      </c>
      <c r="N34435" s="24" t="s">
        <v>30667</v>
      </c>
    </row>
    <row r="34436" spans="12:14" ht="12.75" customHeight="1" x14ac:dyDescent="0.2">
      <c r="L34436" s="25" t="s">
        <v>3434</v>
      </c>
      <c r="M34436" s="24" t="s">
        <v>30941</v>
      </c>
      <c r="N34436" s="24" t="s">
        <v>30942</v>
      </c>
    </row>
    <row r="34437" spans="12:14" ht="12.75" customHeight="1" x14ac:dyDescent="0.2">
      <c r="L34437" s="25" t="s">
        <v>3434</v>
      </c>
      <c r="M34437" s="24" t="s">
        <v>30943</v>
      </c>
      <c r="N34437" s="24" t="s">
        <v>30942</v>
      </c>
    </row>
    <row r="34438" spans="12:14" ht="12.75" customHeight="1" x14ac:dyDescent="0.2">
      <c r="L34438" s="25" t="s">
        <v>3434</v>
      </c>
      <c r="M34438" s="24" t="s">
        <v>30944</v>
      </c>
      <c r="N34438" s="24" t="s">
        <v>30942</v>
      </c>
    </row>
    <row r="34439" spans="12:14" ht="12.75" customHeight="1" x14ac:dyDescent="0.2">
      <c r="L34439" s="25" t="s">
        <v>3434</v>
      </c>
      <c r="M34439" s="24" t="s">
        <v>9949</v>
      </c>
      <c r="N34439" s="24" t="s">
        <v>30942</v>
      </c>
    </row>
    <row r="34440" spans="12:14" ht="12.75" customHeight="1" x14ac:dyDescent="0.2">
      <c r="L34440" s="25" t="s">
        <v>3434</v>
      </c>
      <c r="M34440" s="24" t="s">
        <v>30945</v>
      </c>
      <c r="N34440" s="24" t="s">
        <v>30942</v>
      </c>
    </row>
    <row r="34441" spans="12:14" ht="12.75" customHeight="1" x14ac:dyDescent="0.2">
      <c r="L34441" s="25" t="s">
        <v>3434</v>
      </c>
      <c r="M34441" s="24" t="s">
        <v>30946</v>
      </c>
      <c r="N34441" s="24" t="s">
        <v>30942</v>
      </c>
    </row>
    <row r="34442" spans="12:14" ht="12.75" customHeight="1" x14ac:dyDescent="0.2">
      <c r="L34442" s="25" t="s">
        <v>3434</v>
      </c>
      <c r="M34442" s="24" t="s">
        <v>21272</v>
      </c>
      <c r="N34442" s="24" t="s">
        <v>30942</v>
      </c>
    </row>
    <row r="34443" spans="12:14" ht="12.75" customHeight="1" x14ac:dyDescent="0.2">
      <c r="L34443" s="25" t="s">
        <v>3434</v>
      </c>
      <c r="M34443" s="24" t="s">
        <v>30947</v>
      </c>
      <c r="N34443" s="24" t="s">
        <v>30942</v>
      </c>
    </row>
    <row r="34444" spans="12:14" ht="12.75" customHeight="1" x14ac:dyDescent="0.2">
      <c r="L34444" s="25" t="s">
        <v>3434</v>
      </c>
      <c r="M34444" s="24" t="s">
        <v>30948</v>
      </c>
      <c r="N34444" s="24" t="s">
        <v>30942</v>
      </c>
    </row>
    <row r="34445" spans="12:14" ht="12.75" customHeight="1" x14ac:dyDescent="0.2">
      <c r="L34445" s="25" t="s">
        <v>3436</v>
      </c>
      <c r="M34445" s="24" t="s">
        <v>20443</v>
      </c>
      <c r="N34445" s="24" t="s">
        <v>30949</v>
      </c>
    </row>
    <row r="34446" spans="12:14" ht="12.75" customHeight="1" x14ac:dyDescent="0.2">
      <c r="L34446" s="25" t="s">
        <v>3436</v>
      </c>
      <c r="M34446" s="24" t="s">
        <v>30950</v>
      </c>
      <c r="N34446" s="24" t="s">
        <v>30949</v>
      </c>
    </row>
    <row r="34447" spans="12:14" ht="12.75" customHeight="1" x14ac:dyDescent="0.2">
      <c r="L34447" s="25" t="s">
        <v>3436</v>
      </c>
      <c r="M34447" s="24" t="s">
        <v>30951</v>
      </c>
      <c r="N34447" s="24" t="s">
        <v>30949</v>
      </c>
    </row>
    <row r="34448" spans="12:14" ht="12.75" customHeight="1" x14ac:dyDescent="0.2">
      <c r="L34448" s="25" t="s">
        <v>3436</v>
      </c>
      <c r="M34448" s="24" t="s">
        <v>30952</v>
      </c>
      <c r="N34448" s="24" t="s">
        <v>30949</v>
      </c>
    </row>
    <row r="34449" spans="12:14" ht="12.75" customHeight="1" x14ac:dyDescent="0.2">
      <c r="L34449" s="25" t="s">
        <v>3436</v>
      </c>
      <c r="M34449" s="24" t="s">
        <v>3435</v>
      </c>
      <c r="N34449" s="24" t="s">
        <v>30949</v>
      </c>
    </row>
    <row r="34450" spans="12:14" ht="12.75" customHeight="1" x14ac:dyDescent="0.2">
      <c r="L34450" s="25" t="s">
        <v>3436</v>
      </c>
      <c r="M34450" s="24" t="s">
        <v>3435</v>
      </c>
      <c r="N34450" s="24" t="s">
        <v>30949</v>
      </c>
    </row>
    <row r="34451" spans="12:14" ht="12.75" customHeight="1" x14ac:dyDescent="0.2">
      <c r="L34451" s="25" t="s">
        <v>3436</v>
      </c>
      <c r="M34451" s="24" t="s">
        <v>30953</v>
      </c>
      <c r="N34451" s="24" t="s">
        <v>30949</v>
      </c>
    </row>
    <row r="34452" spans="12:14" ht="12.75" customHeight="1" x14ac:dyDescent="0.2">
      <c r="L34452" s="25" t="s">
        <v>3436</v>
      </c>
      <c r="M34452" s="24" t="s">
        <v>30954</v>
      </c>
      <c r="N34452" s="24" t="s">
        <v>30949</v>
      </c>
    </row>
    <row r="34453" spans="12:14" ht="12.75" customHeight="1" x14ac:dyDescent="0.2">
      <c r="L34453" s="25" t="s">
        <v>3436</v>
      </c>
      <c r="M34453" s="24" t="s">
        <v>30955</v>
      </c>
      <c r="N34453" s="24" t="s">
        <v>30949</v>
      </c>
    </row>
    <row r="34454" spans="12:14" ht="12.75" customHeight="1" x14ac:dyDescent="0.2">
      <c r="L34454" s="25" t="s">
        <v>3436</v>
      </c>
      <c r="M34454" s="24" t="s">
        <v>30956</v>
      </c>
      <c r="N34454" s="24" t="s">
        <v>30949</v>
      </c>
    </row>
    <row r="34455" spans="12:14" ht="12.75" customHeight="1" x14ac:dyDescent="0.2">
      <c r="L34455" s="25" t="s">
        <v>3436</v>
      </c>
      <c r="M34455" s="24" t="s">
        <v>30957</v>
      </c>
      <c r="N34455" s="24" t="s">
        <v>30949</v>
      </c>
    </row>
    <row r="34456" spans="12:14" ht="12.75" customHeight="1" x14ac:dyDescent="0.2">
      <c r="L34456" s="25" t="s">
        <v>3436</v>
      </c>
      <c r="M34456" s="24" t="s">
        <v>30958</v>
      </c>
      <c r="N34456" s="24" t="s">
        <v>30949</v>
      </c>
    </row>
    <row r="34457" spans="12:14" ht="12.75" customHeight="1" x14ac:dyDescent="0.2">
      <c r="L34457" s="25" t="s">
        <v>3436</v>
      </c>
      <c r="M34457" s="24" t="s">
        <v>30959</v>
      </c>
      <c r="N34457" s="24" t="s">
        <v>30949</v>
      </c>
    </row>
    <row r="34458" spans="12:14" ht="12.75" customHeight="1" x14ac:dyDescent="0.2">
      <c r="L34458" s="25" t="s">
        <v>3436</v>
      </c>
      <c r="M34458" s="24" t="s">
        <v>30960</v>
      </c>
      <c r="N34458" s="24" t="s">
        <v>30949</v>
      </c>
    </row>
    <row r="34459" spans="12:14" ht="12.75" customHeight="1" x14ac:dyDescent="0.2">
      <c r="L34459" s="25" t="s">
        <v>3436</v>
      </c>
      <c r="M34459" s="24" t="s">
        <v>30961</v>
      </c>
      <c r="N34459" s="24" t="s">
        <v>30949</v>
      </c>
    </row>
    <row r="34460" spans="12:14" ht="12.75" customHeight="1" x14ac:dyDescent="0.2">
      <c r="L34460" s="25" t="s">
        <v>3436</v>
      </c>
      <c r="M34460" s="24" t="s">
        <v>30962</v>
      </c>
      <c r="N34460" s="24" t="s">
        <v>30949</v>
      </c>
    </row>
    <row r="34461" spans="12:14" ht="12.75" customHeight="1" x14ac:dyDescent="0.2">
      <c r="L34461" s="25" t="s">
        <v>3436</v>
      </c>
      <c r="M34461" s="24" t="s">
        <v>30963</v>
      </c>
      <c r="N34461" s="24" t="s">
        <v>30949</v>
      </c>
    </row>
    <row r="34462" spans="12:14" ht="12.75" customHeight="1" x14ac:dyDescent="0.2">
      <c r="L34462" s="25" t="s">
        <v>3436</v>
      </c>
      <c r="M34462" s="24" t="s">
        <v>30964</v>
      </c>
      <c r="N34462" s="24" t="s">
        <v>30949</v>
      </c>
    </row>
    <row r="34463" spans="12:14" ht="12.75" customHeight="1" x14ac:dyDescent="0.2">
      <c r="L34463" s="25" t="s">
        <v>3436</v>
      </c>
      <c r="M34463" s="24" t="s">
        <v>30965</v>
      </c>
      <c r="N34463" s="24" t="s">
        <v>30949</v>
      </c>
    </row>
    <row r="34464" spans="12:14" ht="12.75" customHeight="1" x14ac:dyDescent="0.2">
      <c r="L34464" s="25" t="s">
        <v>3436</v>
      </c>
      <c r="M34464" s="24" t="s">
        <v>12169</v>
      </c>
      <c r="N34464" s="24" t="s">
        <v>30949</v>
      </c>
    </row>
    <row r="34465" spans="12:14" ht="12.75" customHeight="1" x14ac:dyDescent="0.2">
      <c r="L34465" s="25" t="s">
        <v>3436</v>
      </c>
      <c r="M34465" s="24" t="s">
        <v>16399</v>
      </c>
      <c r="N34465" s="24" t="s">
        <v>30949</v>
      </c>
    </row>
    <row r="34466" spans="12:14" ht="12.75" customHeight="1" x14ac:dyDescent="0.2">
      <c r="L34466" s="25" t="s">
        <v>3436</v>
      </c>
      <c r="M34466" s="24" t="s">
        <v>30966</v>
      </c>
      <c r="N34466" s="24" t="s">
        <v>30949</v>
      </c>
    </row>
    <row r="34467" spans="12:14" ht="12.75" customHeight="1" x14ac:dyDescent="0.2">
      <c r="L34467" s="25" t="s">
        <v>3436</v>
      </c>
      <c r="M34467" s="24" t="s">
        <v>30967</v>
      </c>
      <c r="N34467" s="24" t="s">
        <v>30949</v>
      </c>
    </row>
    <row r="34468" spans="12:14" ht="12.75" customHeight="1" x14ac:dyDescent="0.2">
      <c r="L34468" s="25" t="s">
        <v>3436</v>
      </c>
      <c r="M34468" s="24" t="s">
        <v>30968</v>
      </c>
      <c r="N34468" s="24" t="s">
        <v>30949</v>
      </c>
    </row>
    <row r="34469" spans="12:14" ht="12.75" customHeight="1" x14ac:dyDescent="0.2">
      <c r="L34469" s="25" t="s">
        <v>3436</v>
      </c>
      <c r="M34469" s="24" t="s">
        <v>30969</v>
      </c>
      <c r="N34469" s="24" t="s">
        <v>30949</v>
      </c>
    </row>
    <row r="34470" spans="12:14" ht="12.75" customHeight="1" x14ac:dyDescent="0.2">
      <c r="L34470" s="25" t="s">
        <v>3436</v>
      </c>
      <c r="M34470" s="24" t="s">
        <v>30970</v>
      </c>
      <c r="N34470" s="24" t="s">
        <v>30949</v>
      </c>
    </row>
    <row r="34471" spans="12:14" ht="12.75" customHeight="1" x14ac:dyDescent="0.2">
      <c r="L34471" s="25" t="s">
        <v>3436</v>
      </c>
      <c r="M34471" s="24" t="s">
        <v>16105</v>
      </c>
      <c r="N34471" s="24" t="s">
        <v>30949</v>
      </c>
    </row>
    <row r="34472" spans="12:14" ht="12.75" customHeight="1" x14ac:dyDescent="0.2">
      <c r="L34472" s="25" t="s">
        <v>3436</v>
      </c>
      <c r="M34472" s="24" t="s">
        <v>30971</v>
      </c>
      <c r="N34472" s="24" t="s">
        <v>30949</v>
      </c>
    </row>
    <row r="34473" spans="12:14" ht="12.75" customHeight="1" x14ac:dyDescent="0.2">
      <c r="L34473" s="25" t="s">
        <v>3436</v>
      </c>
      <c r="M34473" s="24" t="s">
        <v>30972</v>
      </c>
      <c r="N34473" s="24" t="s">
        <v>30949</v>
      </c>
    </row>
    <row r="34474" spans="12:14" ht="12.75" customHeight="1" x14ac:dyDescent="0.2">
      <c r="L34474" s="25" t="s">
        <v>3436</v>
      </c>
      <c r="M34474" s="24" t="s">
        <v>30973</v>
      </c>
      <c r="N34474" s="24" t="s">
        <v>30949</v>
      </c>
    </row>
    <row r="34475" spans="12:14" ht="12.75" customHeight="1" x14ac:dyDescent="0.2">
      <c r="L34475" s="25" t="s">
        <v>3436</v>
      </c>
      <c r="M34475" s="24" t="s">
        <v>30974</v>
      </c>
      <c r="N34475" s="24" t="s">
        <v>30949</v>
      </c>
    </row>
    <row r="34476" spans="12:14" ht="12.75" customHeight="1" x14ac:dyDescent="0.2">
      <c r="L34476" s="25" t="s">
        <v>3436</v>
      </c>
      <c r="M34476" s="24" t="s">
        <v>30975</v>
      </c>
      <c r="N34476" s="24" t="s">
        <v>30949</v>
      </c>
    </row>
    <row r="34477" spans="12:14" ht="12.75" customHeight="1" x14ac:dyDescent="0.2">
      <c r="L34477" s="25" t="s">
        <v>3436</v>
      </c>
      <c r="M34477" s="24" t="s">
        <v>30976</v>
      </c>
      <c r="N34477" s="24" t="s">
        <v>30949</v>
      </c>
    </row>
    <row r="34478" spans="12:14" ht="12.75" customHeight="1" x14ac:dyDescent="0.2">
      <c r="L34478" s="25" t="s">
        <v>3436</v>
      </c>
      <c r="M34478" s="24" t="s">
        <v>30977</v>
      </c>
      <c r="N34478" s="24" t="s">
        <v>30949</v>
      </c>
    </row>
    <row r="34479" spans="12:14" ht="12.75" customHeight="1" x14ac:dyDescent="0.2">
      <c r="L34479" s="25" t="s">
        <v>3436</v>
      </c>
      <c r="M34479" s="24" t="s">
        <v>7413</v>
      </c>
      <c r="N34479" s="24" t="s">
        <v>30949</v>
      </c>
    </row>
    <row r="34480" spans="12:14" ht="12.75" customHeight="1" x14ac:dyDescent="0.2">
      <c r="L34480" s="25" t="s">
        <v>3436</v>
      </c>
      <c r="M34480" s="24" t="s">
        <v>30978</v>
      </c>
      <c r="N34480" s="24" t="s">
        <v>30949</v>
      </c>
    </row>
    <row r="34481" spans="12:14" ht="12.75" customHeight="1" x14ac:dyDescent="0.2">
      <c r="L34481" s="25" t="s">
        <v>3436</v>
      </c>
      <c r="M34481" s="24" t="s">
        <v>30979</v>
      </c>
      <c r="N34481" s="24" t="s">
        <v>30949</v>
      </c>
    </row>
    <row r="34482" spans="12:14" ht="12.75" customHeight="1" x14ac:dyDescent="0.2">
      <c r="L34482" s="25" t="s">
        <v>3436</v>
      </c>
      <c r="M34482" s="24" t="s">
        <v>4618</v>
      </c>
      <c r="N34482" s="24" t="s">
        <v>30949</v>
      </c>
    </row>
    <row r="34483" spans="12:14" ht="12.75" customHeight="1" x14ac:dyDescent="0.2">
      <c r="L34483" s="25" t="s">
        <v>3436</v>
      </c>
      <c r="M34483" s="24" t="s">
        <v>30980</v>
      </c>
      <c r="N34483" s="24" t="s">
        <v>30949</v>
      </c>
    </row>
    <row r="34484" spans="12:14" ht="12.75" customHeight="1" x14ac:dyDescent="0.2">
      <c r="L34484" s="25" t="s">
        <v>3438</v>
      </c>
      <c r="M34484" s="24" t="s">
        <v>27232</v>
      </c>
      <c r="N34484" s="24" t="s">
        <v>30981</v>
      </c>
    </row>
    <row r="34485" spans="12:14" ht="12.75" customHeight="1" x14ac:dyDescent="0.2">
      <c r="L34485" s="25" t="s">
        <v>3438</v>
      </c>
      <c r="M34485" s="24" t="s">
        <v>30982</v>
      </c>
      <c r="N34485" s="24" t="s">
        <v>30981</v>
      </c>
    </row>
    <row r="34486" spans="12:14" ht="12.75" customHeight="1" x14ac:dyDescent="0.2">
      <c r="L34486" s="25" t="s">
        <v>3438</v>
      </c>
      <c r="M34486" s="24" t="s">
        <v>11649</v>
      </c>
      <c r="N34486" s="24" t="s">
        <v>30981</v>
      </c>
    </row>
    <row r="34487" spans="12:14" ht="12.75" customHeight="1" x14ac:dyDescent="0.2">
      <c r="L34487" s="25" t="s">
        <v>3438</v>
      </c>
      <c r="M34487" s="24" t="s">
        <v>30983</v>
      </c>
      <c r="N34487" s="24" t="s">
        <v>30981</v>
      </c>
    </row>
    <row r="34488" spans="12:14" ht="12.75" customHeight="1" x14ac:dyDescent="0.2">
      <c r="L34488" s="25" t="s">
        <v>3438</v>
      </c>
      <c r="M34488" s="24" t="s">
        <v>30984</v>
      </c>
      <c r="N34488" s="24" t="s">
        <v>30981</v>
      </c>
    </row>
    <row r="34489" spans="12:14" ht="12.75" customHeight="1" x14ac:dyDescent="0.2">
      <c r="L34489" s="25" t="s">
        <v>3438</v>
      </c>
      <c r="M34489" s="24" t="s">
        <v>16643</v>
      </c>
      <c r="N34489" s="24" t="s">
        <v>30981</v>
      </c>
    </row>
    <row r="34490" spans="12:14" ht="12.75" customHeight="1" x14ac:dyDescent="0.2">
      <c r="L34490" s="25" t="s">
        <v>3438</v>
      </c>
      <c r="M34490" s="24" t="s">
        <v>30985</v>
      </c>
      <c r="N34490" s="24" t="s">
        <v>30981</v>
      </c>
    </row>
    <row r="34491" spans="12:14" ht="12.75" customHeight="1" x14ac:dyDescent="0.2">
      <c r="L34491" s="25" t="s">
        <v>3438</v>
      </c>
      <c r="M34491" s="24" t="s">
        <v>13931</v>
      </c>
      <c r="N34491" s="24" t="s">
        <v>30981</v>
      </c>
    </row>
    <row r="34492" spans="12:14" ht="12.75" customHeight="1" x14ac:dyDescent="0.2">
      <c r="L34492" s="25" t="s">
        <v>3438</v>
      </c>
      <c r="M34492" s="24" t="s">
        <v>30986</v>
      </c>
      <c r="N34492" s="24" t="s">
        <v>30981</v>
      </c>
    </row>
    <row r="34493" spans="12:14" ht="12.75" customHeight="1" x14ac:dyDescent="0.2">
      <c r="L34493" s="25" t="s">
        <v>3438</v>
      </c>
      <c r="M34493" s="24" t="s">
        <v>5800</v>
      </c>
      <c r="N34493" s="24" t="s">
        <v>30981</v>
      </c>
    </row>
    <row r="34494" spans="12:14" ht="12.75" customHeight="1" x14ac:dyDescent="0.2">
      <c r="L34494" s="25" t="s">
        <v>3438</v>
      </c>
      <c r="M34494" s="24" t="s">
        <v>30987</v>
      </c>
      <c r="N34494" s="24" t="s">
        <v>30981</v>
      </c>
    </row>
    <row r="34495" spans="12:14" ht="12.75" customHeight="1" x14ac:dyDescent="0.2">
      <c r="L34495" s="25" t="s">
        <v>3438</v>
      </c>
      <c r="M34495" s="24" t="s">
        <v>30988</v>
      </c>
      <c r="N34495" s="24" t="s">
        <v>30981</v>
      </c>
    </row>
    <row r="34496" spans="12:14" ht="12.75" customHeight="1" x14ac:dyDescent="0.2">
      <c r="L34496" s="25" t="s">
        <v>3438</v>
      </c>
      <c r="M34496" s="24" t="s">
        <v>11029</v>
      </c>
      <c r="N34496" s="24" t="s">
        <v>30981</v>
      </c>
    </row>
    <row r="34497" spans="12:14" ht="12.75" customHeight="1" x14ac:dyDescent="0.2">
      <c r="L34497" s="25" t="s">
        <v>3438</v>
      </c>
      <c r="M34497" s="24" t="s">
        <v>30989</v>
      </c>
      <c r="N34497" s="24" t="s">
        <v>30981</v>
      </c>
    </row>
    <row r="34498" spans="12:14" ht="12.75" customHeight="1" x14ac:dyDescent="0.2">
      <c r="L34498" s="25" t="s">
        <v>3438</v>
      </c>
      <c r="M34498" s="24" t="s">
        <v>30990</v>
      </c>
      <c r="N34498" s="24" t="s">
        <v>30981</v>
      </c>
    </row>
    <row r="34499" spans="12:14" ht="12.75" customHeight="1" x14ac:dyDescent="0.2">
      <c r="L34499" s="25" t="s">
        <v>3438</v>
      </c>
      <c r="M34499" s="24" t="s">
        <v>30991</v>
      </c>
      <c r="N34499" s="24" t="s">
        <v>30981</v>
      </c>
    </row>
    <row r="34500" spans="12:14" ht="12.75" customHeight="1" x14ac:dyDescent="0.2">
      <c r="L34500" s="25" t="s">
        <v>3438</v>
      </c>
      <c r="M34500" s="24" t="s">
        <v>30992</v>
      </c>
      <c r="N34500" s="24" t="s">
        <v>30981</v>
      </c>
    </row>
    <row r="34501" spans="12:14" ht="12.75" customHeight="1" x14ac:dyDescent="0.2">
      <c r="L34501" s="25" t="s">
        <v>3438</v>
      </c>
      <c r="M34501" s="24" t="s">
        <v>30993</v>
      </c>
      <c r="N34501" s="24" t="s">
        <v>30981</v>
      </c>
    </row>
    <row r="34502" spans="12:14" ht="12.75" customHeight="1" x14ac:dyDescent="0.2">
      <c r="L34502" s="25" t="s">
        <v>3438</v>
      </c>
      <c r="M34502" s="24" t="s">
        <v>30994</v>
      </c>
      <c r="N34502" s="24" t="s">
        <v>30981</v>
      </c>
    </row>
    <row r="34503" spans="12:14" ht="12.75" customHeight="1" x14ac:dyDescent="0.2">
      <c r="L34503" s="25" t="s">
        <v>3438</v>
      </c>
      <c r="M34503" s="24" t="s">
        <v>30995</v>
      </c>
      <c r="N34503" s="24" t="s">
        <v>30981</v>
      </c>
    </row>
    <row r="34504" spans="12:14" ht="12.75" customHeight="1" x14ac:dyDescent="0.2">
      <c r="L34504" s="25" t="s">
        <v>3438</v>
      </c>
      <c r="M34504" s="24" t="s">
        <v>30996</v>
      </c>
      <c r="N34504" s="24" t="s">
        <v>30981</v>
      </c>
    </row>
    <row r="34505" spans="12:14" ht="12.75" customHeight="1" x14ac:dyDescent="0.2">
      <c r="L34505" s="25" t="s">
        <v>3438</v>
      </c>
      <c r="M34505" s="24" t="s">
        <v>9949</v>
      </c>
      <c r="N34505" s="24" t="s">
        <v>30981</v>
      </c>
    </row>
    <row r="34506" spans="12:14" ht="12.75" customHeight="1" x14ac:dyDescent="0.2">
      <c r="L34506" s="25" t="s">
        <v>3438</v>
      </c>
      <c r="M34506" s="24" t="s">
        <v>7700</v>
      </c>
      <c r="N34506" s="24" t="s">
        <v>30981</v>
      </c>
    </row>
    <row r="34507" spans="12:14" ht="12.75" customHeight="1" x14ac:dyDescent="0.2">
      <c r="L34507" s="25" t="s">
        <v>3438</v>
      </c>
      <c r="M34507" s="24" t="s">
        <v>30997</v>
      </c>
      <c r="N34507" s="24" t="s">
        <v>30981</v>
      </c>
    </row>
    <row r="34508" spans="12:14" ht="12.75" customHeight="1" x14ac:dyDescent="0.2">
      <c r="L34508" s="25" t="s">
        <v>3438</v>
      </c>
      <c r="M34508" s="24" t="s">
        <v>30998</v>
      </c>
      <c r="N34508" s="24" t="s">
        <v>30981</v>
      </c>
    </row>
    <row r="34509" spans="12:14" ht="12.75" customHeight="1" x14ac:dyDescent="0.2">
      <c r="L34509" s="25" t="s">
        <v>3438</v>
      </c>
      <c r="M34509" s="24" t="s">
        <v>6033</v>
      </c>
      <c r="N34509" s="24" t="s">
        <v>30981</v>
      </c>
    </row>
    <row r="34510" spans="12:14" ht="12.75" customHeight="1" x14ac:dyDescent="0.2">
      <c r="L34510" s="25" t="s">
        <v>3438</v>
      </c>
      <c r="M34510" s="24" t="s">
        <v>30999</v>
      </c>
      <c r="N34510" s="24" t="s">
        <v>30981</v>
      </c>
    </row>
    <row r="34511" spans="12:14" ht="12.75" customHeight="1" x14ac:dyDescent="0.2">
      <c r="L34511" s="25" t="s">
        <v>3438</v>
      </c>
      <c r="M34511" s="24" t="s">
        <v>31000</v>
      </c>
      <c r="N34511" s="24" t="s">
        <v>30981</v>
      </c>
    </row>
    <row r="34512" spans="12:14" ht="12.75" customHeight="1" x14ac:dyDescent="0.2">
      <c r="L34512" s="25" t="s">
        <v>3438</v>
      </c>
      <c r="M34512" s="24" t="s">
        <v>31001</v>
      </c>
      <c r="N34512" s="24" t="s">
        <v>30981</v>
      </c>
    </row>
    <row r="34513" spans="12:14" ht="12.75" customHeight="1" x14ac:dyDescent="0.2">
      <c r="L34513" s="25" t="s">
        <v>3438</v>
      </c>
      <c r="M34513" s="24" t="s">
        <v>31002</v>
      </c>
      <c r="N34513" s="24" t="s">
        <v>30981</v>
      </c>
    </row>
    <row r="34514" spans="12:14" ht="12.75" customHeight="1" x14ac:dyDescent="0.2">
      <c r="L34514" s="25" t="s">
        <v>3438</v>
      </c>
      <c r="M34514" s="24" t="s">
        <v>31003</v>
      </c>
      <c r="N34514" s="24" t="s">
        <v>30981</v>
      </c>
    </row>
    <row r="34515" spans="12:14" ht="12.75" customHeight="1" x14ac:dyDescent="0.2">
      <c r="L34515" s="25" t="s">
        <v>3438</v>
      </c>
      <c r="M34515" s="24" t="s">
        <v>31004</v>
      </c>
      <c r="N34515" s="24" t="s">
        <v>30981</v>
      </c>
    </row>
    <row r="34516" spans="12:14" ht="12.75" customHeight="1" x14ac:dyDescent="0.2">
      <c r="L34516" s="25" t="s">
        <v>3438</v>
      </c>
      <c r="M34516" s="24" t="s">
        <v>22615</v>
      </c>
      <c r="N34516" s="24" t="s">
        <v>30981</v>
      </c>
    </row>
    <row r="34517" spans="12:14" ht="12.75" customHeight="1" x14ac:dyDescent="0.2">
      <c r="L34517" s="25" t="s">
        <v>3438</v>
      </c>
      <c r="M34517" s="24" t="s">
        <v>31005</v>
      </c>
      <c r="N34517" s="24" t="s">
        <v>30981</v>
      </c>
    </row>
    <row r="34518" spans="12:14" ht="12.75" customHeight="1" x14ac:dyDescent="0.2">
      <c r="L34518" s="25" t="s">
        <v>3438</v>
      </c>
      <c r="M34518" s="24" t="s">
        <v>31006</v>
      </c>
      <c r="N34518" s="24" t="s">
        <v>30981</v>
      </c>
    </row>
    <row r="34519" spans="12:14" ht="12.75" customHeight="1" x14ac:dyDescent="0.2">
      <c r="L34519" s="25" t="s">
        <v>3438</v>
      </c>
      <c r="M34519" s="24" t="s">
        <v>31007</v>
      </c>
      <c r="N34519" s="24" t="s">
        <v>30981</v>
      </c>
    </row>
    <row r="34520" spans="12:14" ht="12.75" customHeight="1" x14ac:dyDescent="0.2">
      <c r="L34520" s="25" t="s">
        <v>3438</v>
      </c>
      <c r="M34520" s="24" t="s">
        <v>31008</v>
      </c>
      <c r="N34520" s="24" t="s">
        <v>30981</v>
      </c>
    </row>
    <row r="34521" spans="12:14" ht="12.75" customHeight="1" x14ac:dyDescent="0.2">
      <c r="L34521" s="25" t="s">
        <v>3438</v>
      </c>
      <c r="M34521" s="24" t="s">
        <v>31009</v>
      </c>
      <c r="N34521" s="24" t="s">
        <v>30981</v>
      </c>
    </row>
    <row r="34522" spans="12:14" ht="12.75" customHeight="1" x14ac:dyDescent="0.2">
      <c r="L34522" s="25" t="s">
        <v>3438</v>
      </c>
      <c r="M34522" s="24" t="s">
        <v>31010</v>
      </c>
      <c r="N34522" s="24" t="s">
        <v>30981</v>
      </c>
    </row>
    <row r="34523" spans="12:14" ht="12.75" customHeight="1" x14ac:dyDescent="0.2">
      <c r="L34523" s="25" t="s">
        <v>3438</v>
      </c>
      <c r="M34523" s="24" t="s">
        <v>31011</v>
      </c>
      <c r="N34523" s="24" t="s">
        <v>30981</v>
      </c>
    </row>
    <row r="34524" spans="12:14" ht="12.75" customHeight="1" x14ac:dyDescent="0.2">
      <c r="L34524" s="25" t="s">
        <v>3438</v>
      </c>
      <c r="M34524" s="24" t="s">
        <v>31012</v>
      </c>
      <c r="N34524" s="24" t="s">
        <v>30981</v>
      </c>
    </row>
    <row r="34525" spans="12:14" ht="12.75" customHeight="1" x14ac:dyDescent="0.2">
      <c r="L34525" s="25" t="s">
        <v>3438</v>
      </c>
      <c r="M34525" s="24" t="s">
        <v>31013</v>
      </c>
      <c r="N34525" s="24" t="s">
        <v>30981</v>
      </c>
    </row>
    <row r="34526" spans="12:14" ht="12.75" customHeight="1" x14ac:dyDescent="0.2">
      <c r="L34526" s="25" t="s">
        <v>3438</v>
      </c>
      <c r="M34526" s="24" t="s">
        <v>31014</v>
      </c>
      <c r="N34526" s="24" t="s">
        <v>30981</v>
      </c>
    </row>
    <row r="34527" spans="12:14" ht="12.75" customHeight="1" x14ac:dyDescent="0.2">
      <c r="L34527" s="25" t="s">
        <v>3438</v>
      </c>
      <c r="M34527" s="24" t="s">
        <v>31015</v>
      </c>
      <c r="N34527" s="24" t="s">
        <v>30981</v>
      </c>
    </row>
    <row r="34528" spans="12:14" ht="12.75" customHeight="1" x14ac:dyDescent="0.2">
      <c r="L34528" s="25" t="s">
        <v>3438</v>
      </c>
      <c r="M34528" s="24" t="s">
        <v>31016</v>
      </c>
      <c r="N34528" s="24" t="s">
        <v>30981</v>
      </c>
    </row>
    <row r="34529" spans="12:14" ht="12.75" customHeight="1" x14ac:dyDescent="0.2">
      <c r="L34529" s="25" t="s">
        <v>3438</v>
      </c>
      <c r="M34529" s="24" t="s">
        <v>31017</v>
      </c>
      <c r="N34529" s="24" t="s">
        <v>30981</v>
      </c>
    </row>
    <row r="34530" spans="12:14" ht="12.75" customHeight="1" x14ac:dyDescent="0.2">
      <c r="L34530" s="25" t="s">
        <v>3438</v>
      </c>
      <c r="M34530" s="24" t="s">
        <v>31018</v>
      </c>
      <c r="N34530" s="24" t="s">
        <v>30981</v>
      </c>
    </row>
    <row r="34531" spans="12:14" ht="12.75" customHeight="1" x14ac:dyDescent="0.2">
      <c r="L34531" s="25" t="s">
        <v>3438</v>
      </c>
      <c r="M34531" s="24" t="s">
        <v>31019</v>
      </c>
      <c r="N34531" s="24" t="s">
        <v>30981</v>
      </c>
    </row>
    <row r="34532" spans="12:14" ht="12.75" customHeight="1" x14ac:dyDescent="0.2">
      <c r="L34532" s="25" t="s">
        <v>3438</v>
      </c>
      <c r="M34532" s="24" t="s">
        <v>31020</v>
      </c>
      <c r="N34532" s="24" t="s">
        <v>30981</v>
      </c>
    </row>
    <row r="34533" spans="12:14" ht="12.75" customHeight="1" x14ac:dyDescent="0.2">
      <c r="L34533" s="25" t="s">
        <v>3438</v>
      </c>
      <c r="M34533" s="24" t="s">
        <v>31021</v>
      </c>
      <c r="N34533" s="24" t="s">
        <v>30981</v>
      </c>
    </row>
    <row r="34534" spans="12:14" ht="12.75" customHeight="1" x14ac:dyDescent="0.2">
      <c r="L34534" s="25" t="s">
        <v>3438</v>
      </c>
      <c r="M34534" s="24" t="s">
        <v>31022</v>
      </c>
      <c r="N34534" s="24" t="s">
        <v>30981</v>
      </c>
    </row>
    <row r="34535" spans="12:14" ht="12.75" customHeight="1" x14ac:dyDescent="0.2">
      <c r="L34535" s="25" t="s">
        <v>3438</v>
      </c>
      <c r="M34535" s="24" t="s">
        <v>31023</v>
      </c>
      <c r="N34535" s="24" t="s">
        <v>30981</v>
      </c>
    </row>
    <row r="34536" spans="12:14" ht="12.75" customHeight="1" x14ac:dyDescent="0.2">
      <c r="L34536" s="25" t="s">
        <v>3438</v>
      </c>
      <c r="M34536" s="24" t="s">
        <v>31024</v>
      </c>
      <c r="N34536" s="24" t="s">
        <v>30981</v>
      </c>
    </row>
    <row r="34537" spans="12:14" ht="12.75" customHeight="1" x14ac:dyDescent="0.2">
      <c r="L34537" s="25" t="s">
        <v>3438</v>
      </c>
      <c r="M34537" s="24" t="s">
        <v>31025</v>
      </c>
      <c r="N34537" s="24" t="s">
        <v>30981</v>
      </c>
    </row>
    <row r="34538" spans="12:14" ht="12.75" customHeight="1" x14ac:dyDescent="0.2">
      <c r="L34538" s="25" t="s">
        <v>3438</v>
      </c>
      <c r="M34538" s="24" t="s">
        <v>31026</v>
      </c>
      <c r="N34538" s="24" t="s">
        <v>30981</v>
      </c>
    </row>
    <row r="34539" spans="12:14" ht="12.75" customHeight="1" x14ac:dyDescent="0.2">
      <c r="L34539" s="25" t="s">
        <v>3438</v>
      </c>
      <c r="M34539" s="24" t="s">
        <v>31027</v>
      </c>
      <c r="N34539" s="24" t="s">
        <v>30981</v>
      </c>
    </row>
    <row r="34540" spans="12:14" ht="12.75" customHeight="1" x14ac:dyDescent="0.2">
      <c r="L34540" s="25" t="s">
        <v>3438</v>
      </c>
      <c r="M34540" s="24" t="s">
        <v>31028</v>
      </c>
      <c r="N34540" s="24" t="s">
        <v>30981</v>
      </c>
    </row>
    <row r="34541" spans="12:14" ht="12.75" customHeight="1" x14ac:dyDescent="0.2">
      <c r="L34541" s="25" t="s">
        <v>3438</v>
      </c>
      <c r="M34541" s="24" t="s">
        <v>16105</v>
      </c>
      <c r="N34541" s="24" t="s">
        <v>30981</v>
      </c>
    </row>
    <row r="34542" spans="12:14" ht="12.75" customHeight="1" x14ac:dyDescent="0.2">
      <c r="L34542" s="25" t="s">
        <v>3438</v>
      </c>
      <c r="M34542" s="24" t="s">
        <v>18741</v>
      </c>
      <c r="N34542" s="24" t="s">
        <v>30981</v>
      </c>
    </row>
    <row r="34543" spans="12:14" ht="12.75" customHeight="1" x14ac:dyDescent="0.2">
      <c r="L34543" s="25" t="s">
        <v>3438</v>
      </c>
      <c r="M34543" s="24" t="s">
        <v>31029</v>
      </c>
      <c r="N34543" s="24" t="s">
        <v>30981</v>
      </c>
    </row>
    <row r="34544" spans="12:14" ht="12.75" customHeight="1" x14ac:dyDescent="0.2">
      <c r="L34544" s="25" t="s">
        <v>3438</v>
      </c>
      <c r="M34544" s="24" t="s">
        <v>1677</v>
      </c>
      <c r="N34544" s="24" t="s">
        <v>30981</v>
      </c>
    </row>
    <row r="34545" spans="12:14" ht="12.75" customHeight="1" x14ac:dyDescent="0.2">
      <c r="L34545" s="25" t="s">
        <v>3438</v>
      </c>
      <c r="M34545" s="24" t="s">
        <v>31030</v>
      </c>
      <c r="N34545" s="24" t="s">
        <v>30981</v>
      </c>
    </row>
    <row r="34546" spans="12:14" ht="12.75" customHeight="1" x14ac:dyDescent="0.2">
      <c r="L34546" s="25" t="s">
        <v>3438</v>
      </c>
      <c r="M34546" s="24" t="s">
        <v>31031</v>
      </c>
      <c r="N34546" s="24" t="s">
        <v>30981</v>
      </c>
    </row>
    <row r="34547" spans="12:14" ht="12.75" customHeight="1" x14ac:dyDescent="0.2">
      <c r="L34547" s="25" t="s">
        <v>3438</v>
      </c>
      <c r="M34547" s="24" t="s">
        <v>949</v>
      </c>
      <c r="N34547" s="24" t="s">
        <v>30981</v>
      </c>
    </row>
    <row r="34548" spans="12:14" ht="12.75" customHeight="1" x14ac:dyDescent="0.2">
      <c r="L34548" s="25" t="s">
        <v>3438</v>
      </c>
      <c r="M34548" s="24" t="s">
        <v>31032</v>
      </c>
      <c r="N34548" s="24" t="s">
        <v>30981</v>
      </c>
    </row>
    <row r="34549" spans="12:14" ht="12.75" customHeight="1" x14ac:dyDescent="0.2">
      <c r="L34549" s="25" t="s">
        <v>3438</v>
      </c>
      <c r="M34549" s="24" t="s">
        <v>31033</v>
      </c>
      <c r="N34549" s="24" t="s">
        <v>30981</v>
      </c>
    </row>
    <row r="34550" spans="12:14" ht="12.75" customHeight="1" x14ac:dyDescent="0.2">
      <c r="L34550" s="25" t="s">
        <v>3438</v>
      </c>
      <c r="M34550" s="24" t="s">
        <v>31034</v>
      </c>
      <c r="N34550" s="24" t="s">
        <v>30981</v>
      </c>
    </row>
    <row r="34551" spans="12:14" ht="12.75" customHeight="1" x14ac:dyDescent="0.2">
      <c r="L34551" s="25" t="s">
        <v>3438</v>
      </c>
      <c r="M34551" s="24" t="s">
        <v>31035</v>
      </c>
      <c r="N34551" s="24" t="s">
        <v>30981</v>
      </c>
    </row>
    <row r="34552" spans="12:14" ht="12.75" customHeight="1" x14ac:dyDescent="0.2">
      <c r="L34552" s="25" t="s">
        <v>3438</v>
      </c>
      <c r="M34552" s="24" t="s">
        <v>31036</v>
      </c>
      <c r="N34552" s="24" t="s">
        <v>30981</v>
      </c>
    </row>
    <row r="34553" spans="12:14" ht="12.75" customHeight="1" x14ac:dyDescent="0.2">
      <c r="L34553" s="25" t="s">
        <v>3438</v>
      </c>
      <c r="M34553" s="24" t="s">
        <v>31037</v>
      </c>
      <c r="N34553" s="24" t="s">
        <v>30981</v>
      </c>
    </row>
    <row r="34554" spans="12:14" ht="12.75" customHeight="1" x14ac:dyDescent="0.2">
      <c r="L34554" s="25" t="s">
        <v>3438</v>
      </c>
      <c r="M34554" s="24" t="s">
        <v>31038</v>
      </c>
      <c r="N34554" s="24" t="s">
        <v>30981</v>
      </c>
    </row>
    <row r="34555" spans="12:14" ht="12.75" customHeight="1" x14ac:dyDescent="0.2">
      <c r="L34555" s="25" t="s">
        <v>3438</v>
      </c>
      <c r="M34555" s="24" t="s">
        <v>31039</v>
      </c>
      <c r="N34555" s="24" t="s">
        <v>30981</v>
      </c>
    </row>
    <row r="34556" spans="12:14" ht="12.75" customHeight="1" x14ac:dyDescent="0.2">
      <c r="L34556" s="25" t="s">
        <v>3438</v>
      </c>
      <c r="M34556" s="24" t="s">
        <v>31040</v>
      </c>
      <c r="N34556" s="24" t="s">
        <v>30981</v>
      </c>
    </row>
    <row r="34557" spans="12:14" ht="12.75" customHeight="1" x14ac:dyDescent="0.2">
      <c r="L34557" s="25" t="s">
        <v>3438</v>
      </c>
      <c r="M34557" s="24" t="s">
        <v>31041</v>
      </c>
      <c r="N34557" s="24" t="s">
        <v>30981</v>
      </c>
    </row>
    <row r="34558" spans="12:14" ht="12.75" customHeight="1" x14ac:dyDescent="0.2">
      <c r="L34558" s="25" t="s">
        <v>3438</v>
      </c>
      <c r="M34558" s="24" t="s">
        <v>31042</v>
      </c>
      <c r="N34558" s="24" t="s">
        <v>30981</v>
      </c>
    </row>
    <row r="34559" spans="12:14" ht="12.75" customHeight="1" x14ac:dyDescent="0.2">
      <c r="L34559" s="25" t="s">
        <v>3438</v>
      </c>
      <c r="M34559" s="24" t="s">
        <v>31043</v>
      </c>
      <c r="N34559" s="24" t="s">
        <v>30981</v>
      </c>
    </row>
    <row r="34560" spans="12:14" ht="12.75" customHeight="1" x14ac:dyDescent="0.2">
      <c r="L34560" s="25" t="s">
        <v>3438</v>
      </c>
      <c r="M34560" s="24" t="s">
        <v>31044</v>
      </c>
      <c r="N34560" s="24" t="s">
        <v>30981</v>
      </c>
    </row>
    <row r="34561" spans="12:14" ht="12.75" customHeight="1" x14ac:dyDescent="0.2">
      <c r="L34561" s="25" t="s">
        <v>3438</v>
      </c>
      <c r="M34561" s="24" t="s">
        <v>31045</v>
      </c>
      <c r="N34561" s="24" t="s">
        <v>30981</v>
      </c>
    </row>
    <row r="34562" spans="12:14" ht="12.75" customHeight="1" x14ac:dyDescent="0.2">
      <c r="L34562" s="25" t="s">
        <v>3438</v>
      </c>
      <c r="M34562" s="24" t="s">
        <v>31046</v>
      </c>
      <c r="N34562" s="24" t="s">
        <v>30981</v>
      </c>
    </row>
    <row r="34563" spans="12:14" ht="12.75" customHeight="1" x14ac:dyDescent="0.2">
      <c r="L34563" s="25" t="s">
        <v>3438</v>
      </c>
      <c r="M34563" s="24" t="s">
        <v>31047</v>
      </c>
      <c r="N34563" s="24" t="s">
        <v>30981</v>
      </c>
    </row>
    <row r="34564" spans="12:14" ht="12.75" customHeight="1" x14ac:dyDescent="0.2">
      <c r="L34564" s="25" t="s">
        <v>3438</v>
      </c>
      <c r="M34564" s="24" t="s">
        <v>31048</v>
      </c>
      <c r="N34564" s="24" t="s">
        <v>30981</v>
      </c>
    </row>
    <row r="34565" spans="12:14" ht="12.75" customHeight="1" x14ac:dyDescent="0.2">
      <c r="L34565" s="25" t="s">
        <v>3438</v>
      </c>
      <c r="M34565" s="24" t="s">
        <v>31049</v>
      </c>
      <c r="N34565" s="24" t="s">
        <v>30981</v>
      </c>
    </row>
    <row r="34566" spans="12:14" ht="12.75" customHeight="1" x14ac:dyDescent="0.2">
      <c r="L34566" s="25" t="s">
        <v>3438</v>
      </c>
      <c r="M34566" s="24" t="s">
        <v>31050</v>
      </c>
      <c r="N34566" s="24" t="s">
        <v>30981</v>
      </c>
    </row>
    <row r="34567" spans="12:14" ht="12.75" customHeight="1" x14ac:dyDescent="0.2">
      <c r="L34567" s="25" t="s">
        <v>3438</v>
      </c>
      <c r="M34567" s="24" t="s">
        <v>31051</v>
      </c>
      <c r="N34567" s="24" t="s">
        <v>30981</v>
      </c>
    </row>
    <row r="34568" spans="12:14" ht="12.75" customHeight="1" x14ac:dyDescent="0.2">
      <c r="L34568" s="25" t="s">
        <v>3438</v>
      </c>
      <c r="M34568" s="24" t="s">
        <v>31052</v>
      </c>
      <c r="N34568" s="24" t="s">
        <v>30981</v>
      </c>
    </row>
    <row r="34569" spans="12:14" ht="12.75" customHeight="1" x14ac:dyDescent="0.2">
      <c r="L34569" s="25" t="s">
        <v>3439</v>
      </c>
      <c r="M34569" s="24" t="s">
        <v>31053</v>
      </c>
      <c r="N34569" s="24" t="s">
        <v>31054</v>
      </c>
    </row>
    <row r="34570" spans="12:14" ht="12.75" customHeight="1" x14ac:dyDescent="0.2">
      <c r="L34570" s="25" t="s">
        <v>3439</v>
      </c>
      <c r="M34570" s="24" t="s">
        <v>31055</v>
      </c>
      <c r="N34570" s="24" t="s">
        <v>31054</v>
      </c>
    </row>
    <row r="34571" spans="12:14" ht="12.75" customHeight="1" x14ac:dyDescent="0.2">
      <c r="L34571" s="25" t="s">
        <v>3439</v>
      </c>
      <c r="M34571" s="24" t="s">
        <v>31056</v>
      </c>
      <c r="N34571" s="24" t="s">
        <v>31054</v>
      </c>
    </row>
    <row r="34572" spans="12:14" ht="12.75" customHeight="1" x14ac:dyDescent="0.2">
      <c r="L34572" s="25" t="s">
        <v>3439</v>
      </c>
      <c r="M34572" s="24" t="s">
        <v>31057</v>
      </c>
      <c r="N34572" s="24" t="s">
        <v>31054</v>
      </c>
    </row>
    <row r="34573" spans="12:14" ht="12.75" customHeight="1" x14ac:dyDescent="0.2">
      <c r="L34573" s="25" t="s">
        <v>3439</v>
      </c>
      <c r="M34573" s="24" t="s">
        <v>31058</v>
      </c>
      <c r="N34573" s="24" t="s">
        <v>31054</v>
      </c>
    </row>
    <row r="34574" spans="12:14" ht="12.75" customHeight="1" x14ac:dyDescent="0.2">
      <c r="L34574" s="25" t="s">
        <v>3439</v>
      </c>
      <c r="M34574" s="24" t="s">
        <v>30743</v>
      </c>
      <c r="N34574" s="24" t="s">
        <v>31054</v>
      </c>
    </row>
    <row r="34575" spans="12:14" ht="12.75" customHeight="1" x14ac:dyDescent="0.2">
      <c r="L34575" s="25" t="s">
        <v>3439</v>
      </c>
      <c r="M34575" s="24" t="s">
        <v>31059</v>
      </c>
      <c r="N34575" s="24" t="s">
        <v>31054</v>
      </c>
    </row>
    <row r="34576" spans="12:14" ht="12.75" customHeight="1" x14ac:dyDescent="0.2">
      <c r="L34576" s="25" t="s">
        <v>3439</v>
      </c>
      <c r="M34576" s="24" t="s">
        <v>31060</v>
      </c>
      <c r="N34576" s="24" t="s">
        <v>31054</v>
      </c>
    </row>
    <row r="34577" spans="12:14" ht="12.75" customHeight="1" x14ac:dyDescent="0.2">
      <c r="L34577" s="25" t="s">
        <v>3439</v>
      </c>
      <c r="M34577" s="24" t="s">
        <v>31061</v>
      </c>
      <c r="N34577" s="24" t="s">
        <v>31054</v>
      </c>
    </row>
    <row r="34578" spans="12:14" ht="12.75" customHeight="1" x14ac:dyDescent="0.2">
      <c r="L34578" s="25" t="s">
        <v>3439</v>
      </c>
      <c r="M34578" s="24" t="s">
        <v>31062</v>
      </c>
      <c r="N34578" s="24" t="s">
        <v>31054</v>
      </c>
    </row>
    <row r="34579" spans="12:14" ht="12.75" customHeight="1" x14ac:dyDescent="0.2">
      <c r="L34579" s="25" t="s">
        <v>3439</v>
      </c>
      <c r="M34579" s="24" t="s">
        <v>31063</v>
      </c>
      <c r="N34579" s="24" t="s">
        <v>31054</v>
      </c>
    </row>
    <row r="34580" spans="12:14" ht="12.75" customHeight="1" x14ac:dyDescent="0.2">
      <c r="L34580" s="25" t="s">
        <v>3439</v>
      </c>
      <c r="M34580" s="24" t="s">
        <v>31064</v>
      </c>
      <c r="N34580" s="24" t="s">
        <v>31054</v>
      </c>
    </row>
    <row r="34581" spans="12:14" ht="12.75" customHeight="1" x14ac:dyDescent="0.2">
      <c r="L34581" s="25" t="s">
        <v>3439</v>
      </c>
      <c r="M34581" s="24" t="s">
        <v>31065</v>
      </c>
      <c r="N34581" s="24" t="s">
        <v>31054</v>
      </c>
    </row>
    <row r="34582" spans="12:14" ht="12.75" customHeight="1" x14ac:dyDescent="0.2">
      <c r="L34582" s="25" t="s">
        <v>3439</v>
      </c>
      <c r="M34582" s="24" t="s">
        <v>31066</v>
      </c>
      <c r="N34582" s="24" t="s">
        <v>31054</v>
      </c>
    </row>
    <row r="34583" spans="12:14" ht="12.75" customHeight="1" x14ac:dyDescent="0.2">
      <c r="L34583" s="25" t="s">
        <v>3439</v>
      </c>
      <c r="M34583" s="24" t="s">
        <v>31067</v>
      </c>
      <c r="N34583" s="24" t="s">
        <v>31054</v>
      </c>
    </row>
    <row r="34584" spans="12:14" ht="12.75" customHeight="1" x14ac:dyDescent="0.2">
      <c r="L34584" s="25" t="s">
        <v>3439</v>
      </c>
      <c r="M34584" s="24" t="s">
        <v>9615</v>
      </c>
      <c r="N34584" s="24" t="s">
        <v>31054</v>
      </c>
    </row>
    <row r="34585" spans="12:14" ht="12.75" customHeight="1" x14ac:dyDescent="0.2">
      <c r="L34585" s="25" t="s">
        <v>3439</v>
      </c>
      <c r="M34585" s="24" t="s">
        <v>31068</v>
      </c>
      <c r="N34585" s="24" t="s">
        <v>31054</v>
      </c>
    </row>
    <row r="34586" spans="12:14" ht="12.75" customHeight="1" x14ac:dyDescent="0.2">
      <c r="L34586" s="25" t="s">
        <v>3439</v>
      </c>
      <c r="M34586" s="24" t="s">
        <v>31069</v>
      </c>
      <c r="N34586" s="24" t="s">
        <v>31054</v>
      </c>
    </row>
    <row r="34587" spans="12:14" ht="12.75" customHeight="1" x14ac:dyDescent="0.2">
      <c r="L34587" s="25" t="s">
        <v>3439</v>
      </c>
      <c r="M34587" s="24" t="s">
        <v>31070</v>
      </c>
      <c r="N34587" s="24" t="s">
        <v>31054</v>
      </c>
    </row>
    <row r="34588" spans="12:14" ht="12.75" customHeight="1" x14ac:dyDescent="0.2">
      <c r="L34588" s="25" t="s">
        <v>3439</v>
      </c>
      <c r="M34588" s="24" t="s">
        <v>31071</v>
      </c>
      <c r="N34588" s="24" t="s">
        <v>31054</v>
      </c>
    </row>
    <row r="34589" spans="12:14" ht="12.75" customHeight="1" x14ac:dyDescent="0.2">
      <c r="L34589" s="25" t="s">
        <v>3439</v>
      </c>
      <c r="M34589" s="24" t="s">
        <v>31072</v>
      </c>
      <c r="N34589" s="24" t="s">
        <v>31054</v>
      </c>
    </row>
    <row r="34590" spans="12:14" ht="12.75" customHeight="1" x14ac:dyDescent="0.2">
      <c r="L34590" s="25" t="s">
        <v>3439</v>
      </c>
      <c r="M34590" s="24" t="s">
        <v>31073</v>
      </c>
      <c r="N34590" s="24" t="s">
        <v>31054</v>
      </c>
    </row>
    <row r="34591" spans="12:14" ht="12.75" customHeight="1" x14ac:dyDescent="0.2">
      <c r="L34591" s="25" t="s">
        <v>3439</v>
      </c>
      <c r="M34591" s="24" t="s">
        <v>31074</v>
      </c>
      <c r="N34591" s="24" t="s">
        <v>31054</v>
      </c>
    </row>
    <row r="34592" spans="12:14" ht="12.75" customHeight="1" x14ac:dyDescent="0.2">
      <c r="L34592" s="25" t="s">
        <v>3439</v>
      </c>
      <c r="M34592" s="24" t="s">
        <v>31075</v>
      </c>
      <c r="N34592" s="24" t="s">
        <v>31054</v>
      </c>
    </row>
    <row r="34593" spans="12:14" ht="12.75" customHeight="1" x14ac:dyDescent="0.2">
      <c r="L34593" s="25" t="s">
        <v>3439</v>
      </c>
      <c r="M34593" s="24" t="s">
        <v>31076</v>
      </c>
      <c r="N34593" s="24" t="s">
        <v>31054</v>
      </c>
    </row>
    <row r="34594" spans="12:14" ht="12.75" customHeight="1" x14ac:dyDescent="0.2">
      <c r="L34594" s="25" t="s">
        <v>3439</v>
      </c>
      <c r="M34594" s="24" t="s">
        <v>31077</v>
      </c>
      <c r="N34594" s="24" t="s">
        <v>31054</v>
      </c>
    </row>
    <row r="34595" spans="12:14" ht="12.75" customHeight="1" x14ac:dyDescent="0.2">
      <c r="L34595" s="25" t="s">
        <v>3439</v>
      </c>
      <c r="M34595" s="24" t="s">
        <v>31078</v>
      </c>
      <c r="N34595" s="24" t="s">
        <v>31054</v>
      </c>
    </row>
    <row r="34596" spans="12:14" ht="12.75" customHeight="1" x14ac:dyDescent="0.2">
      <c r="L34596" s="25" t="s">
        <v>3439</v>
      </c>
      <c r="M34596" s="24" t="s">
        <v>31079</v>
      </c>
      <c r="N34596" s="24" t="s">
        <v>31054</v>
      </c>
    </row>
    <row r="34597" spans="12:14" ht="12.75" customHeight="1" x14ac:dyDescent="0.2">
      <c r="L34597" s="25" t="s">
        <v>3441</v>
      </c>
      <c r="M34597" s="24" t="s">
        <v>31080</v>
      </c>
      <c r="N34597" s="24" t="s">
        <v>31081</v>
      </c>
    </row>
    <row r="34598" spans="12:14" ht="12.75" customHeight="1" x14ac:dyDescent="0.2">
      <c r="L34598" s="25" t="s">
        <v>3441</v>
      </c>
      <c r="M34598" s="24" t="s">
        <v>31082</v>
      </c>
      <c r="N34598" s="24" t="s">
        <v>31081</v>
      </c>
    </row>
    <row r="34599" spans="12:14" ht="12.75" customHeight="1" x14ac:dyDescent="0.2">
      <c r="L34599" s="25" t="s">
        <v>3441</v>
      </c>
      <c r="M34599" s="24" t="s">
        <v>31083</v>
      </c>
      <c r="N34599" s="24" t="s">
        <v>31081</v>
      </c>
    </row>
    <row r="34600" spans="12:14" ht="12.75" customHeight="1" x14ac:dyDescent="0.2">
      <c r="L34600" s="25" t="s">
        <v>3441</v>
      </c>
      <c r="M34600" s="24" t="s">
        <v>31084</v>
      </c>
      <c r="N34600" s="24" t="s">
        <v>31081</v>
      </c>
    </row>
    <row r="34601" spans="12:14" ht="12.75" customHeight="1" x14ac:dyDescent="0.2">
      <c r="L34601" s="25" t="s">
        <v>3441</v>
      </c>
      <c r="M34601" s="24" t="s">
        <v>31085</v>
      </c>
      <c r="N34601" s="24" t="s">
        <v>31081</v>
      </c>
    </row>
    <row r="34602" spans="12:14" ht="12.75" customHeight="1" x14ac:dyDescent="0.2">
      <c r="L34602" s="25" t="s">
        <v>3441</v>
      </c>
      <c r="M34602" s="24" t="s">
        <v>31086</v>
      </c>
      <c r="N34602" s="24" t="s">
        <v>31081</v>
      </c>
    </row>
    <row r="34603" spans="12:14" ht="12.75" customHeight="1" x14ac:dyDescent="0.2">
      <c r="L34603" s="25" t="s">
        <v>3441</v>
      </c>
      <c r="M34603" s="24" t="s">
        <v>31087</v>
      </c>
      <c r="N34603" s="24" t="s">
        <v>31081</v>
      </c>
    </row>
    <row r="34604" spans="12:14" ht="12.75" customHeight="1" x14ac:dyDescent="0.2">
      <c r="L34604" s="25" t="s">
        <v>3441</v>
      </c>
      <c r="M34604" s="24" t="s">
        <v>31088</v>
      </c>
      <c r="N34604" s="24" t="s">
        <v>31081</v>
      </c>
    </row>
    <row r="34605" spans="12:14" ht="12.75" customHeight="1" x14ac:dyDescent="0.2">
      <c r="L34605" s="25" t="s">
        <v>3441</v>
      </c>
      <c r="M34605" s="24" t="s">
        <v>31089</v>
      </c>
      <c r="N34605" s="24" t="s">
        <v>31081</v>
      </c>
    </row>
    <row r="34606" spans="12:14" ht="12.75" customHeight="1" x14ac:dyDescent="0.2">
      <c r="L34606" s="25" t="s">
        <v>3441</v>
      </c>
      <c r="M34606" s="24" t="s">
        <v>31090</v>
      </c>
      <c r="N34606" s="24" t="s">
        <v>31081</v>
      </c>
    </row>
    <row r="34607" spans="12:14" ht="12.75" customHeight="1" x14ac:dyDescent="0.2">
      <c r="L34607" s="25" t="s">
        <v>3441</v>
      </c>
      <c r="M34607" s="24" t="s">
        <v>6568</v>
      </c>
      <c r="N34607" s="24" t="s">
        <v>31081</v>
      </c>
    </row>
    <row r="34608" spans="12:14" ht="12.75" customHeight="1" x14ac:dyDescent="0.2">
      <c r="L34608" s="25" t="s">
        <v>3441</v>
      </c>
      <c r="M34608" s="24" t="s">
        <v>31091</v>
      </c>
      <c r="N34608" s="24" t="s">
        <v>31081</v>
      </c>
    </row>
    <row r="34609" spans="12:14" ht="12.75" customHeight="1" x14ac:dyDescent="0.2">
      <c r="L34609" s="25" t="s">
        <v>3441</v>
      </c>
      <c r="M34609" s="24" t="s">
        <v>31092</v>
      </c>
      <c r="N34609" s="24" t="s">
        <v>31081</v>
      </c>
    </row>
    <row r="34610" spans="12:14" ht="12.75" customHeight="1" x14ac:dyDescent="0.2">
      <c r="L34610" s="25" t="s">
        <v>3441</v>
      </c>
      <c r="M34610" s="24" t="s">
        <v>30859</v>
      </c>
      <c r="N34610" s="24" t="s">
        <v>31081</v>
      </c>
    </row>
    <row r="34611" spans="12:14" ht="12.75" customHeight="1" x14ac:dyDescent="0.2">
      <c r="L34611" s="25" t="s">
        <v>3441</v>
      </c>
      <c r="M34611" s="24" t="s">
        <v>31093</v>
      </c>
      <c r="N34611" s="24" t="s">
        <v>31081</v>
      </c>
    </row>
    <row r="34612" spans="12:14" ht="12.75" customHeight="1" x14ac:dyDescent="0.2">
      <c r="L34612" s="25" t="s">
        <v>3441</v>
      </c>
      <c r="M34612" s="24" t="s">
        <v>31094</v>
      </c>
      <c r="N34612" s="24" t="s">
        <v>31081</v>
      </c>
    </row>
    <row r="34613" spans="12:14" ht="12.75" customHeight="1" x14ac:dyDescent="0.2">
      <c r="L34613" s="25" t="s">
        <v>3441</v>
      </c>
      <c r="M34613" s="24" t="s">
        <v>31095</v>
      </c>
      <c r="N34613" s="24" t="s">
        <v>31081</v>
      </c>
    </row>
    <row r="34614" spans="12:14" ht="12.75" customHeight="1" x14ac:dyDescent="0.2">
      <c r="L34614" s="25" t="s">
        <v>3441</v>
      </c>
      <c r="M34614" s="24" t="s">
        <v>4017</v>
      </c>
      <c r="N34614" s="24" t="s">
        <v>31081</v>
      </c>
    </row>
    <row r="34615" spans="12:14" ht="12.75" customHeight="1" x14ac:dyDescent="0.2">
      <c r="L34615" s="25" t="s">
        <v>3441</v>
      </c>
      <c r="M34615" s="24" t="s">
        <v>31096</v>
      </c>
      <c r="N34615" s="24" t="s">
        <v>31081</v>
      </c>
    </row>
    <row r="34616" spans="12:14" ht="12.75" customHeight="1" x14ac:dyDescent="0.2">
      <c r="L34616" s="25" t="s">
        <v>3442</v>
      </c>
      <c r="M34616" s="24" t="s">
        <v>16136</v>
      </c>
      <c r="N34616" s="24" t="s">
        <v>31097</v>
      </c>
    </row>
    <row r="34617" spans="12:14" ht="12.75" customHeight="1" x14ac:dyDescent="0.2">
      <c r="L34617" s="25" t="s">
        <v>3442</v>
      </c>
      <c r="M34617" s="24" t="s">
        <v>31098</v>
      </c>
      <c r="N34617" s="24" t="s">
        <v>31097</v>
      </c>
    </row>
    <row r="34618" spans="12:14" ht="12.75" customHeight="1" x14ac:dyDescent="0.2">
      <c r="L34618" s="25" t="s">
        <v>3442</v>
      </c>
      <c r="M34618" s="24" t="s">
        <v>31099</v>
      </c>
      <c r="N34618" s="24" t="s">
        <v>31097</v>
      </c>
    </row>
    <row r="34619" spans="12:14" ht="12.75" customHeight="1" x14ac:dyDescent="0.2">
      <c r="L34619" s="25" t="s">
        <v>3442</v>
      </c>
      <c r="M34619" s="24" t="s">
        <v>31100</v>
      </c>
      <c r="N34619" s="24" t="s">
        <v>31097</v>
      </c>
    </row>
    <row r="34620" spans="12:14" ht="12.75" customHeight="1" x14ac:dyDescent="0.2">
      <c r="L34620" s="25" t="s">
        <v>3442</v>
      </c>
      <c r="M34620" s="24" t="s">
        <v>31101</v>
      </c>
      <c r="N34620" s="24" t="s">
        <v>31097</v>
      </c>
    </row>
    <row r="34621" spans="12:14" ht="12.75" customHeight="1" x14ac:dyDescent="0.2">
      <c r="L34621" s="25" t="s">
        <v>3442</v>
      </c>
      <c r="M34621" s="24" t="s">
        <v>31102</v>
      </c>
      <c r="N34621" s="24" t="s">
        <v>31097</v>
      </c>
    </row>
    <row r="34622" spans="12:14" ht="12.75" customHeight="1" x14ac:dyDescent="0.2">
      <c r="L34622" s="25" t="s">
        <v>3442</v>
      </c>
      <c r="M34622" s="24" t="s">
        <v>31103</v>
      </c>
      <c r="N34622" s="24" t="s">
        <v>31097</v>
      </c>
    </row>
    <row r="34623" spans="12:14" ht="12.75" customHeight="1" x14ac:dyDescent="0.2">
      <c r="L34623" s="25" t="s">
        <v>3442</v>
      </c>
      <c r="M34623" s="24" t="s">
        <v>31104</v>
      </c>
      <c r="N34623" s="24" t="s">
        <v>31097</v>
      </c>
    </row>
    <row r="34624" spans="12:14" ht="12.75" customHeight="1" x14ac:dyDescent="0.2">
      <c r="L34624" s="25" t="s">
        <v>3442</v>
      </c>
      <c r="M34624" s="24" t="s">
        <v>31105</v>
      </c>
      <c r="N34624" s="24" t="s">
        <v>31097</v>
      </c>
    </row>
    <row r="34625" spans="12:14" ht="12.75" customHeight="1" x14ac:dyDescent="0.2">
      <c r="L34625" s="25" t="s">
        <v>3442</v>
      </c>
      <c r="M34625" s="24" t="s">
        <v>31106</v>
      </c>
      <c r="N34625" s="24" t="s">
        <v>31097</v>
      </c>
    </row>
    <row r="34626" spans="12:14" ht="12.75" customHeight="1" x14ac:dyDescent="0.2">
      <c r="L34626" s="25" t="s">
        <v>3442</v>
      </c>
      <c r="M34626" s="24" t="s">
        <v>31107</v>
      </c>
      <c r="N34626" s="24" t="s">
        <v>31097</v>
      </c>
    </row>
    <row r="34627" spans="12:14" ht="12.75" customHeight="1" x14ac:dyDescent="0.2">
      <c r="L34627" s="25" t="s">
        <v>3442</v>
      </c>
      <c r="M34627" s="24" t="s">
        <v>31108</v>
      </c>
      <c r="N34627" s="24" t="s">
        <v>31097</v>
      </c>
    </row>
    <row r="34628" spans="12:14" ht="12.75" customHeight="1" x14ac:dyDescent="0.2">
      <c r="L34628" s="25" t="s">
        <v>3442</v>
      </c>
      <c r="M34628" s="24" t="s">
        <v>31109</v>
      </c>
      <c r="N34628" s="24" t="s">
        <v>31097</v>
      </c>
    </row>
    <row r="34629" spans="12:14" ht="12.75" customHeight="1" x14ac:dyDescent="0.2">
      <c r="L34629" s="25" t="s">
        <v>3442</v>
      </c>
      <c r="M34629" s="24" t="s">
        <v>9845</v>
      </c>
      <c r="N34629" s="24" t="s">
        <v>31097</v>
      </c>
    </row>
    <row r="34630" spans="12:14" ht="12.75" customHeight="1" x14ac:dyDescent="0.2">
      <c r="L34630" s="25" t="s">
        <v>3442</v>
      </c>
      <c r="M34630" s="24" t="s">
        <v>31110</v>
      </c>
      <c r="N34630" s="24" t="s">
        <v>31097</v>
      </c>
    </row>
    <row r="34631" spans="12:14" ht="12.75" customHeight="1" x14ac:dyDescent="0.2">
      <c r="L34631" s="25" t="s">
        <v>3442</v>
      </c>
      <c r="M34631" s="24" t="s">
        <v>31111</v>
      </c>
      <c r="N34631" s="24" t="s">
        <v>31097</v>
      </c>
    </row>
    <row r="34632" spans="12:14" ht="12.75" customHeight="1" x14ac:dyDescent="0.2">
      <c r="L34632" s="25" t="s">
        <v>3444</v>
      </c>
      <c r="M34632" s="24" t="s">
        <v>31112</v>
      </c>
      <c r="N34632" s="24" t="s">
        <v>31113</v>
      </c>
    </row>
    <row r="34633" spans="12:14" ht="12.75" customHeight="1" x14ac:dyDescent="0.2">
      <c r="L34633" s="25" t="s">
        <v>3444</v>
      </c>
      <c r="M34633" s="24" t="s">
        <v>31114</v>
      </c>
      <c r="N34633" s="24" t="s">
        <v>31113</v>
      </c>
    </row>
    <row r="34634" spans="12:14" ht="12.75" customHeight="1" x14ac:dyDescent="0.2">
      <c r="L34634" s="25" t="s">
        <v>3444</v>
      </c>
      <c r="M34634" s="24" t="s">
        <v>7812</v>
      </c>
      <c r="N34634" s="24" t="s">
        <v>31113</v>
      </c>
    </row>
    <row r="34635" spans="12:14" ht="12.75" customHeight="1" x14ac:dyDescent="0.2">
      <c r="L34635" s="25" t="s">
        <v>3444</v>
      </c>
      <c r="M34635" s="24" t="s">
        <v>9531</v>
      </c>
      <c r="N34635" s="24" t="s">
        <v>31113</v>
      </c>
    </row>
    <row r="34636" spans="12:14" ht="12.75" customHeight="1" x14ac:dyDescent="0.2">
      <c r="L34636" s="25" t="s">
        <v>3444</v>
      </c>
      <c r="M34636" s="24" t="s">
        <v>31115</v>
      </c>
      <c r="N34636" s="24" t="s">
        <v>31113</v>
      </c>
    </row>
    <row r="34637" spans="12:14" ht="12.75" customHeight="1" x14ac:dyDescent="0.2">
      <c r="L34637" s="25" t="s">
        <v>3444</v>
      </c>
      <c r="M34637" s="24" t="s">
        <v>31116</v>
      </c>
      <c r="N34637" s="24" t="s">
        <v>31113</v>
      </c>
    </row>
    <row r="34638" spans="12:14" ht="12.75" customHeight="1" x14ac:dyDescent="0.2">
      <c r="L34638" s="25" t="s">
        <v>3444</v>
      </c>
      <c r="M34638" s="24" t="s">
        <v>31117</v>
      </c>
      <c r="N34638" s="24" t="s">
        <v>31113</v>
      </c>
    </row>
    <row r="34639" spans="12:14" ht="12.75" customHeight="1" x14ac:dyDescent="0.2">
      <c r="L34639" s="25" t="s">
        <v>3444</v>
      </c>
      <c r="M34639" s="24" t="s">
        <v>31118</v>
      </c>
      <c r="N34639" s="24" t="s">
        <v>31113</v>
      </c>
    </row>
    <row r="34640" spans="12:14" ht="12.75" customHeight="1" x14ac:dyDescent="0.2">
      <c r="L34640" s="25" t="s">
        <v>3444</v>
      </c>
      <c r="M34640" s="24" t="s">
        <v>31119</v>
      </c>
      <c r="N34640" s="24" t="s">
        <v>31113</v>
      </c>
    </row>
    <row r="34641" spans="12:14" ht="12.75" customHeight="1" x14ac:dyDescent="0.2">
      <c r="L34641" s="25" t="s">
        <v>3444</v>
      </c>
      <c r="M34641" s="24" t="s">
        <v>31120</v>
      </c>
      <c r="N34641" s="24" t="s">
        <v>31113</v>
      </c>
    </row>
    <row r="34642" spans="12:14" ht="12.75" customHeight="1" x14ac:dyDescent="0.2">
      <c r="L34642" s="25" t="s">
        <v>3444</v>
      </c>
      <c r="M34642" s="24" t="s">
        <v>31121</v>
      </c>
      <c r="N34642" s="24" t="s">
        <v>31113</v>
      </c>
    </row>
    <row r="34643" spans="12:14" ht="12.75" customHeight="1" x14ac:dyDescent="0.2">
      <c r="L34643" s="25" t="s">
        <v>3444</v>
      </c>
      <c r="M34643" s="24" t="s">
        <v>31122</v>
      </c>
      <c r="N34643" s="24" t="s">
        <v>31113</v>
      </c>
    </row>
    <row r="34644" spans="12:14" ht="12.75" customHeight="1" x14ac:dyDescent="0.2">
      <c r="L34644" s="25" t="s">
        <v>3444</v>
      </c>
      <c r="M34644" s="24" t="s">
        <v>31123</v>
      </c>
      <c r="N34644" s="24" t="s">
        <v>31113</v>
      </c>
    </row>
    <row r="34645" spans="12:14" ht="12.75" customHeight="1" x14ac:dyDescent="0.2">
      <c r="L34645" s="25" t="s">
        <v>3444</v>
      </c>
      <c r="M34645" s="24" t="s">
        <v>18947</v>
      </c>
      <c r="N34645" s="24" t="s">
        <v>31113</v>
      </c>
    </row>
    <row r="34646" spans="12:14" ht="12.75" customHeight="1" x14ac:dyDescent="0.2">
      <c r="L34646" s="25" t="s">
        <v>3444</v>
      </c>
      <c r="M34646" s="24" t="s">
        <v>31124</v>
      </c>
      <c r="N34646" s="24" t="s">
        <v>31113</v>
      </c>
    </row>
    <row r="34647" spans="12:14" ht="12.75" customHeight="1" x14ac:dyDescent="0.2">
      <c r="L34647" s="25" t="s">
        <v>3444</v>
      </c>
      <c r="M34647" s="24" t="s">
        <v>31125</v>
      </c>
      <c r="N34647" s="24" t="s">
        <v>31113</v>
      </c>
    </row>
    <row r="34648" spans="12:14" ht="12.75" customHeight="1" x14ac:dyDescent="0.2">
      <c r="L34648" s="25" t="s">
        <v>3444</v>
      </c>
      <c r="M34648" s="24" t="s">
        <v>19543</v>
      </c>
      <c r="N34648" s="24" t="s">
        <v>31113</v>
      </c>
    </row>
    <row r="34649" spans="12:14" ht="12.75" customHeight="1" x14ac:dyDescent="0.2">
      <c r="L34649" s="25" t="s">
        <v>3444</v>
      </c>
      <c r="M34649" s="24" t="s">
        <v>31126</v>
      </c>
      <c r="N34649" s="24" t="s">
        <v>31113</v>
      </c>
    </row>
    <row r="34650" spans="12:14" ht="12.75" customHeight="1" x14ac:dyDescent="0.2">
      <c r="L34650" s="25" t="s">
        <v>3444</v>
      </c>
      <c r="M34650" s="24" t="s">
        <v>31127</v>
      </c>
      <c r="N34650" s="24" t="s">
        <v>31113</v>
      </c>
    </row>
    <row r="34651" spans="12:14" ht="12.75" customHeight="1" x14ac:dyDescent="0.2">
      <c r="L34651" s="25" t="s">
        <v>3444</v>
      </c>
      <c r="M34651" s="24" t="s">
        <v>31128</v>
      </c>
      <c r="N34651" s="24" t="s">
        <v>31113</v>
      </c>
    </row>
    <row r="34652" spans="12:14" ht="12.75" customHeight="1" x14ac:dyDescent="0.2">
      <c r="L34652" s="25" t="s">
        <v>3444</v>
      </c>
      <c r="M34652" s="24" t="s">
        <v>31129</v>
      </c>
      <c r="N34652" s="24" t="s">
        <v>31113</v>
      </c>
    </row>
    <row r="34653" spans="12:14" ht="12.75" customHeight="1" x14ac:dyDescent="0.2">
      <c r="L34653" s="25" t="s">
        <v>3444</v>
      </c>
      <c r="M34653" s="24" t="s">
        <v>31130</v>
      </c>
      <c r="N34653" s="24" t="s">
        <v>31113</v>
      </c>
    </row>
    <row r="34654" spans="12:14" ht="12.75" customHeight="1" x14ac:dyDescent="0.2">
      <c r="L34654" s="25" t="s">
        <v>3444</v>
      </c>
      <c r="M34654" s="24" t="s">
        <v>31131</v>
      </c>
      <c r="N34654" s="24" t="s">
        <v>31113</v>
      </c>
    </row>
    <row r="34655" spans="12:14" ht="12.75" customHeight="1" x14ac:dyDescent="0.2">
      <c r="L34655" s="25" t="s">
        <v>3444</v>
      </c>
      <c r="M34655" s="24" t="s">
        <v>31132</v>
      </c>
      <c r="N34655" s="24" t="s">
        <v>31113</v>
      </c>
    </row>
    <row r="34656" spans="12:14" ht="12.75" customHeight="1" x14ac:dyDescent="0.2">
      <c r="L34656" s="25" t="s">
        <v>3444</v>
      </c>
      <c r="M34656" s="24" t="s">
        <v>31133</v>
      </c>
      <c r="N34656" s="24" t="s">
        <v>31113</v>
      </c>
    </row>
    <row r="34657" spans="12:14" ht="12.75" customHeight="1" x14ac:dyDescent="0.2">
      <c r="L34657" s="25" t="s">
        <v>3444</v>
      </c>
      <c r="M34657" s="24" t="s">
        <v>31134</v>
      </c>
      <c r="N34657" s="24" t="s">
        <v>31113</v>
      </c>
    </row>
    <row r="34658" spans="12:14" ht="12.75" customHeight="1" x14ac:dyDescent="0.2">
      <c r="L34658" s="25" t="s">
        <v>3444</v>
      </c>
      <c r="M34658" s="24" t="s">
        <v>18395</v>
      </c>
      <c r="N34658" s="24" t="s">
        <v>31113</v>
      </c>
    </row>
    <row r="34659" spans="12:14" ht="12.75" customHeight="1" x14ac:dyDescent="0.2">
      <c r="L34659" s="25" t="s">
        <v>3444</v>
      </c>
      <c r="M34659" s="24" t="s">
        <v>31135</v>
      </c>
      <c r="N34659" s="24" t="s">
        <v>31113</v>
      </c>
    </row>
    <row r="34660" spans="12:14" ht="12.75" customHeight="1" x14ac:dyDescent="0.2">
      <c r="L34660" s="25" t="s">
        <v>3444</v>
      </c>
      <c r="M34660" s="24" t="s">
        <v>12546</v>
      </c>
      <c r="N34660" s="24" t="s">
        <v>31113</v>
      </c>
    </row>
    <row r="34661" spans="12:14" ht="12.75" customHeight="1" x14ac:dyDescent="0.2">
      <c r="L34661" s="25" t="s">
        <v>3444</v>
      </c>
      <c r="M34661" s="24" t="s">
        <v>31136</v>
      </c>
      <c r="N34661" s="24" t="s">
        <v>31113</v>
      </c>
    </row>
    <row r="34662" spans="12:14" ht="12.75" customHeight="1" x14ac:dyDescent="0.2">
      <c r="L34662" s="25" t="s">
        <v>3444</v>
      </c>
      <c r="M34662" s="24" t="s">
        <v>31137</v>
      </c>
      <c r="N34662" s="24" t="s">
        <v>31113</v>
      </c>
    </row>
    <row r="34663" spans="12:14" ht="12.75" customHeight="1" x14ac:dyDescent="0.2">
      <c r="L34663" s="25" t="s">
        <v>3444</v>
      </c>
      <c r="M34663" s="24" t="s">
        <v>31138</v>
      </c>
      <c r="N34663" s="24" t="s">
        <v>31113</v>
      </c>
    </row>
    <row r="34664" spans="12:14" ht="12.75" customHeight="1" x14ac:dyDescent="0.2">
      <c r="L34664" s="25" t="s">
        <v>3444</v>
      </c>
      <c r="M34664" s="24" t="s">
        <v>31139</v>
      </c>
      <c r="N34664" s="24" t="s">
        <v>31113</v>
      </c>
    </row>
    <row r="34665" spans="12:14" ht="12.75" customHeight="1" x14ac:dyDescent="0.2">
      <c r="L34665" s="25" t="s">
        <v>3444</v>
      </c>
      <c r="M34665" s="24" t="s">
        <v>31140</v>
      </c>
      <c r="N34665" s="24" t="s">
        <v>31113</v>
      </c>
    </row>
    <row r="34666" spans="12:14" ht="12.75" customHeight="1" x14ac:dyDescent="0.2">
      <c r="L34666" s="25" t="s">
        <v>3444</v>
      </c>
      <c r="M34666" s="24" t="s">
        <v>31141</v>
      </c>
      <c r="N34666" s="24" t="s">
        <v>31113</v>
      </c>
    </row>
    <row r="34667" spans="12:14" ht="12.75" customHeight="1" x14ac:dyDescent="0.2">
      <c r="L34667" s="25" t="s">
        <v>3444</v>
      </c>
      <c r="M34667" s="24" t="s">
        <v>31142</v>
      </c>
      <c r="N34667" s="24" t="s">
        <v>31113</v>
      </c>
    </row>
    <row r="34668" spans="12:14" ht="12.75" customHeight="1" x14ac:dyDescent="0.2">
      <c r="L34668" s="25" t="s">
        <v>3444</v>
      </c>
      <c r="M34668" s="24" t="s">
        <v>31143</v>
      </c>
      <c r="N34668" s="24" t="s">
        <v>31113</v>
      </c>
    </row>
    <row r="34669" spans="12:14" ht="12.75" customHeight="1" x14ac:dyDescent="0.2">
      <c r="L34669" s="25" t="s">
        <v>3444</v>
      </c>
      <c r="M34669" s="24" t="s">
        <v>31144</v>
      </c>
      <c r="N34669" s="24" t="s">
        <v>31113</v>
      </c>
    </row>
    <row r="34670" spans="12:14" ht="12.75" customHeight="1" x14ac:dyDescent="0.2">
      <c r="L34670" s="25" t="s">
        <v>3444</v>
      </c>
      <c r="M34670" s="24" t="s">
        <v>31145</v>
      </c>
      <c r="N34670" s="24" t="s">
        <v>31113</v>
      </c>
    </row>
    <row r="34671" spans="12:14" ht="12.75" customHeight="1" x14ac:dyDescent="0.2">
      <c r="L34671" s="25" t="s">
        <v>3444</v>
      </c>
      <c r="M34671" s="24" t="s">
        <v>18284</v>
      </c>
      <c r="N34671" s="24" t="s">
        <v>31113</v>
      </c>
    </row>
    <row r="34672" spans="12:14" ht="12.75" customHeight="1" x14ac:dyDescent="0.2">
      <c r="L34672" s="25" t="s">
        <v>3444</v>
      </c>
      <c r="M34672" s="24" t="s">
        <v>31146</v>
      </c>
      <c r="N34672" s="24" t="s">
        <v>31113</v>
      </c>
    </row>
    <row r="34673" spans="12:14" ht="12.75" customHeight="1" x14ac:dyDescent="0.2">
      <c r="L34673" s="25" t="s">
        <v>3444</v>
      </c>
      <c r="M34673" s="24" t="s">
        <v>31147</v>
      </c>
      <c r="N34673" s="24" t="s">
        <v>31113</v>
      </c>
    </row>
    <row r="34674" spans="12:14" ht="12.75" customHeight="1" x14ac:dyDescent="0.2">
      <c r="L34674" s="25" t="s">
        <v>3444</v>
      </c>
      <c r="M34674" s="24" t="s">
        <v>31148</v>
      </c>
      <c r="N34674" s="24" t="s">
        <v>31113</v>
      </c>
    </row>
    <row r="34675" spans="12:14" ht="12.75" customHeight="1" x14ac:dyDescent="0.2">
      <c r="L34675" s="25" t="s">
        <v>3444</v>
      </c>
      <c r="M34675" s="24" t="s">
        <v>31149</v>
      </c>
      <c r="N34675" s="24" t="s">
        <v>31113</v>
      </c>
    </row>
    <row r="34676" spans="12:14" ht="12.75" customHeight="1" x14ac:dyDescent="0.2">
      <c r="L34676" s="25" t="s">
        <v>3444</v>
      </c>
      <c r="M34676" s="24" t="s">
        <v>31150</v>
      </c>
      <c r="N34676" s="24" t="s">
        <v>31113</v>
      </c>
    </row>
    <row r="34677" spans="12:14" ht="12.75" customHeight="1" x14ac:dyDescent="0.2">
      <c r="L34677" s="25" t="s">
        <v>3444</v>
      </c>
      <c r="M34677" s="24" t="s">
        <v>31151</v>
      </c>
      <c r="N34677" s="24" t="s">
        <v>31113</v>
      </c>
    </row>
    <row r="34678" spans="12:14" ht="12.75" customHeight="1" x14ac:dyDescent="0.2">
      <c r="L34678" s="25" t="s">
        <v>3446</v>
      </c>
      <c r="M34678" s="24" t="s">
        <v>739</v>
      </c>
      <c r="N34678" s="24" t="s">
        <v>31152</v>
      </c>
    </row>
    <row r="34679" spans="12:14" ht="12.75" customHeight="1" x14ac:dyDescent="0.2">
      <c r="L34679" s="25" t="s">
        <v>3446</v>
      </c>
      <c r="M34679" s="24" t="s">
        <v>31153</v>
      </c>
      <c r="N34679" s="24" t="s">
        <v>31152</v>
      </c>
    </row>
    <row r="34680" spans="12:14" ht="12.75" customHeight="1" x14ac:dyDescent="0.2">
      <c r="L34680" s="25" t="s">
        <v>3446</v>
      </c>
      <c r="M34680" s="24" t="s">
        <v>31154</v>
      </c>
      <c r="N34680" s="24" t="s">
        <v>31152</v>
      </c>
    </row>
    <row r="34681" spans="12:14" ht="12.75" customHeight="1" x14ac:dyDescent="0.2">
      <c r="L34681" s="25" t="s">
        <v>3446</v>
      </c>
      <c r="M34681" s="24" t="s">
        <v>31155</v>
      </c>
      <c r="N34681" s="24" t="s">
        <v>31152</v>
      </c>
    </row>
    <row r="34682" spans="12:14" ht="12.75" customHeight="1" x14ac:dyDescent="0.2">
      <c r="L34682" s="25" t="s">
        <v>3446</v>
      </c>
      <c r="M34682" s="24" t="s">
        <v>31156</v>
      </c>
      <c r="N34682" s="24" t="s">
        <v>31152</v>
      </c>
    </row>
    <row r="34683" spans="12:14" ht="12.75" customHeight="1" x14ac:dyDescent="0.2">
      <c r="L34683" s="25" t="s">
        <v>3446</v>
      </c>
      <c r="M34683" s="24" t="s">
        <v>31157</v>
      </c>
      <c r="N34683" s="24" t="s">
        <v>31152</v>
      </c>
    </row>
    <row r="34684" spans="12:14" ht="12.75" customHeight="1" x14ac:dyDescent="0.2">
      <c r="L34684" s="25" t="s">
        <v>3446</v>
      </c>
      <c r="M34684" s="24" t="s">
        <v>31158</v>
      </c>
      <c r="N34684" s="24" t="s">
        <v>31152</v>
      </c>
    </row>
    <row r="34685" spans="12:14" ht="12.75" customHeight="1" x14ac:dyDescent="0.2">
      <c r="L34685" s="25" t="s">
        <v>3446</v>
      </c>
      <c r="M34685" s="24" t="s">
        <v>31159</v>
      </c>
      <c r="N34685" s="24" t="s">
        <v>31152</v>
      </c>
    </row>
    <row r="34686" spans="12:14" ht="12.75" customHeight="1" x14ac:dyDescent="0.2">
      <c r="L34686" s="25" t="s">
        <v>3446</v>
      </c>
      <c r="M34686" s="24" t="s">
        <v>15453</v>
      </c>
      <c r="N34686" s="24" t="s">
        <v>31152</v>
      </c>
    </row>
    <row r="34687" spans="12:14" ht="12.75" customHeight="1" x14ac:dyDescent="0.2">
      <c r="L34687" s="25" t="s">
        <v>3446</v>
      </c>
      <c r="M34687" s="24" t="s">
        <v>31160</v>
      </c>
      <c r="N34687" s="24" t="s">
        <v>31152</v>
      </c>
    </row>
    <row r="34688" spans="12:14" ht="12.75" customHeight="1" x14ac:dyDescent="0.2">
      <c r="L34688" s="25" t="s">
        <v>3446</v>
      </c>
      <c r="M34688" s="24" t="s">
        <v>31161</v>
      </c>
      <c r="N34688" s="24" t="s">
        <v>31152</v>
      </c>
    </row>
    <row r="34689" spans="12:14" ht="12.75" customHeight="1" x14ac:dyDescent="0.2">
      <c r="L34689" s="25" t="s">
        <v>3446</v>
      </c>
      <c r="M34689" s="24" t="s">
        <v>31162</v>
      </c>
      <c r="N34689" s="24" t="s">
        <v>31152</v>
      </c>
    </row>
    <row r="34690" spans="12:14" ht="12.75" customHeight="1" x14ac:dyDescent="0.2">
      <c r="L34690" s="25" t="s">
        <v>3446</v>
      </c>
      <c r="M34690" s="24" t="s">
        <v>31163</v>
      </c>
      <c r="N34690" s="24" t="s">
        <v>31152</v>
      </c>
    </row>
    <row r="34691" spans="12:14" ht="12.75" customHeight="1" x14ac:dyDescent="0.2">
      <c r="L34691" s="25" t="s">
        <v>3446</v>
      </c>
      <c r="M34691" s="24" t="s">
        <v>31164</v>
      </c>
      <c r="N34691" s="24" t="s">
        <v>31152</v>
      </c>
    </row>
    <row r="34692" spans="12:14" ht="12.75" customHeight="1" x14ac:dyDescent="0.2">
      <c r="L34692" s="25" t="s">
        <v>3446</v>
      </c>
      <c r="M34692" s="24" t="s">
        <v>31165</v>
      </c>
      <c r="N34692" s="24" t="s">
        <v>31152</v>
      </c>
    </row>
    <row r="34693" spans="12:14" ht="12.75" customHeight="1" x14ac:dyDescent="0.2">
      <c r="L34693" s="25" t="s">
        <v>3446</v>
      </c>
      <c r="M34693" s="24" t="s">
        <v>31166</v>
      </c>
      <c r="N34693" s="24" t="s">
        <v>31152</v>
      </c>
    </row>
    <row r="34694" spans="12:14" ht="12.75" customHeight="1" x14ac:dyDescent="0.2">
      <c r="L34694" s="25" t="s">
        <v>3446</v>
      </c>
      <c r="M34694" s="24" t="s">
        <v>31167</v>
      </c>
      <c r="N34694" s="24" t="s">
        <v>31152</v>
      </c>
    </row>
    <row r="34695" spans="12:14" ht="12.75" customHeight="1" x14ac:dyDescent="0.2">
      <c r="L34695" s="25" t="s">
        <v>3446</v>
      </c>
      <c r="M34695" s="24" t="s">
        <v>31168</v>
      </c>
      <c r="N34695" s="24" t="s">
        <v>31152</v>
      </c>
    </row>
    <row r="34696" spans="12:14" ht="12.75" customHeight="1" x14ac:dyDescent="0.2">
      <c r="L34696" s="25" t="s">
        <v>3446</v>
      </c>
      <c r="M34696" s="24" t="s">
        <v>31169</v>
      </c>
      <c r="N34696" s="24" t="s">
        <v>31152</v>
      </c>
    </row>
    <row r="34697" spans="12:14" ht="12.75" customHeight="1" x14ac:dyDescent="0.2">
      <c r="L34697" s="25" t="s">
        <v>3446</v>
      </c>
      <c r="M34697" s="24" t="s">
        <v>31170</v>
      </c>
      <c r="N34697" s="24" t="s">
        <v>31152</v>
      </c>
    </row>
    <row r="34698" spans="12:14" ht="12.75" customHeight="1" x14ac:dyDescent="0.2">
      <c r="L34698" s="25" t="s">
        <v>3446</v>
      </c>
      <c r="M34698" s="24" t="s">
        <v>31171</v>
      </c>
      <c r="N34698" s="24" t="s">
        <v>31152</v>
      </c>
    </row>
    <row r="34699" spans="12:14" ht="12.75" customHeight="1" x14ac:dyDescent="0.2">
      <c r="L34699" s="25" t="s">
        <v>3446</v>
      </c>
      <c r="M34699" s="24" t="s">
        <v>31172</v>
      </c>
      <c r="N34699" s="24" t="s">
        <v>31152</v>
      </c>
    </row>
    <row r="34700" spans="12:14" ht="12.75" customHeight="1" x14ac:dyDescent="0.2">
      <c r="L34700" s="25" t="s">
        <v>3446</v>
      </c>
      <c r="M34700" s="24" t="s">
        <v>31173</v>
      </c>
      <c r="N34700" s="24" t="s">
        <v>31152</v>
      </c>
    </row>
    <row r="34701" spans="12:14" ht="12.75" customHeight="1" x14ac:dyDescent="0.2">
      <c r="L34701" s="25" t="s">
        <v>3446</v>
      </c>
      <c r="M34701" s="24" t="s">
        <v>31174</v>
      </c>
      <c r="N34701" s="24" t="s">
        <v>31152</v>
      </c>
    </row>
    <row r="34702" spans="12:14" ht="12.75" customHeight="1" x14ac:dyDescent="0.2">
      <c r="L34702" s="25" t="s">
        <v>3446</v>
      </c>
      <c r="M34702" s="24" t="s">
        <v>31175</v>
      </c>
      <c r="N34702" s="24" t="s">
        <v>31152</v>
      </c>
    </row>
    <row r="34703" spans="12:14" ht="12.75" customHeight="1" x14ac:dyDescent="0.2">
      <c r="L34703" s="25" t="s">
        <v>3446</v>
      </c>
      <c r="M34703" s="24" t="s">
        <v>31176</v>
      </c>
      <c r="N34703" s="24" t="s">
        <v>31152</v>
      </c>
    </row>
    <row r="34704" spans="12:14" ht="12.75" customHeight="1" x14ac:dyDescent="0.2">
      <c r="L34704" s="25" t="s">
        <v>3446</v>
      </c>
      <c r="M34704" s="24" t="s">
        <v>31177</v>
      </c>
      <c r="N34704" s="24" t="s">
        <v>31152</v>
      </c>
    </row>
    <row r="34705" spans="12:14" ht="12.75" customHeight="1" x14ac:dyDescent="0.2">
      <c r="L34705" s="25" t="s">
        <v>3446</v>
      </c>
      <c r="M34705" s="24" t="s">
        <v>31178</v>
      </c>
      <c r="N34705" s="24" t="s">
        <v>31152</v>
      </c>
    </row>
    <row r="34706" spans="12:14" ht="12.75" customHeight="1" x14ac:dyDescent="0.2">
      <c r="L34706" s="25" t="s">
        <v>3448</v>
      </c>
      <c r="M34706" s="24" t="s">
        <v>31179</v>
      </c>
      <c r="N34706" s="24" t="s">
        <v>31180</v>
      </c>
    </row>
    <row r="34707" spans="12:14" ht="12.75" customHeight="1" x14ac:dyDescent="0.2">
      <c r="L34707" s="25" t="s">
        <v>3448</v>
      </c>
      <c r="M34707" s="24" t="s">
        <v>31181</v>
      </c>
      <c r="N34707" s="24" t="s">
        <v>31180</v>
      </c>
    </row>
    <row r="34708" spans="12:14" ht="12.75" customHeight="1" x14ac:dyDescent="0.2">
      <c r="L34708" s="25" t="s">
        <v>3448</v>
      </c>
      <c r="M34708" s="24" t="s">
        <v>31182</v>
      </c>
      <c r="N34708" s="24" t="s">
        <v>31180</v>
      </c>
    </row>
    <row r="34709" spans="12:14" ht="12.75" customHeight="1" x14ac:dyDescent="0.2">
      <c r="L34709" s="25" t="s">
        <v>3448</v>
      </c>
      <c r="M34709" s="24" t="s">
        <v>30604</v>
      </c>
      <c r="N34709" s="24" t="s">
        <v>31180</v>
      </c>
    </row>
    <row r="34710" spans="12:14" ht="12.75" customHeight="1" x14ac:dyDescent="0.2">
      <c r="L34710" s="25" t="s">
        <v>3448</v>
      </c>
      <c r="M34710" s="24" t="s">
        <v>31183</v>
      </c>
      <c r="N34710" s="24" t="s">
        <v>31180</v>
      </c>
    </row>
    <row r="34711" spans="12:14" ht="12.75" customHeight="1" x14ac:dyDescent="0.2">
      <c r="L34711" s="25" t="s">
        <v>3448</v>
      </c>
      <c r="M34711" s="24" t="s">
        <v>31184</v>
      </c>
      <c r="N34711" s="24" t="s">
        <v>31180</v>
      </c>
    </row>
    <row r="34712" spans="12:14" ht="12.75" customHeight="1" x14ac:dyDescent="0.2">
      <c r="L34712" s="25" t="s">
        <v>3448</v>
      </c>
      <c r="M34712" s="24" t="s">
        <v>31185</v>
      </c>
      <c r="N34712" s="24" t="s">
        <v>31180</v>
      </c>
    </row>
    <row r="34713" spans="12:14" ht="12.75" customHeight="1" x14ac:dyDescent="0.2">
      <c r="L34713" s="25" t="s">
        <v>3448</v>
      </c>
      <c r="M34713" s="24" t="s">
        <v>31186</v>
      </c>
      <c r="N34713" s="24" t="s">
        <v>31180</v>
      </c>
    </row>
    <row r="34714" spans="12:14" ht="12.75" customHeight="1" x14ac:dyDescent="0.2">
      <c r="L34714" s="25" t="s">
        <v>3448</v>
      </c>
      <c r="M34714" s="24" t="s">
        <v>31186</v>
      </c>
      <c r="N34714" s="24" t="s">
        <v>31180</v>
      </c>
    </row>
    <row r="34715" spans="12:14" ht="12.75" customHeight="1" x14ac:dyDescent="0.2">
      <c r="L34715" s="25" t="s">
        <v>3448</v>
      </c>
      <c r="M34715" s="24" t="s">
        <v>31187</v>
      </c>
      <c r="N34715" s="24" t="s">
        <v>31180</v>
      </c>
    </row>
    <row r="34716" spans="12:14" ht="12.75" customHeight="1" x14ac:dyDescent="0.2">
      <c r="L34716" s="25" t="s">
        <v>3448</v>
      </c>
      <c r="M34716" s="24" t="s">
        <v>8941</v>
      </c>
      <c r="N34716" s="24" t="s">
        <v>31180</v>
      </c>
    </row>
    <row r="34717" spans="12:14" ht="12.75" customHeight="1" x14ac:dyDescent="0.2">
      <c r="L34717" s="25" t="s">
        <v>3448</v>
      </c>
      <c r="M34717" s="24" t="s">
        <v>260</v>
      </c>
      <c r="N34717" s="24" t="s">
        <v>31180</v>
      </c>
    </row>
    <row r="34718" spans="12:14" ht="12.75" customHeight="1" x14ac:dyDescent="0.2">
      <c r="L34718" s="25" t="s">
        <v>3448</v>
      </c>
      <c r="M34718" s="24" t="s">
        <v>260</v>
      </c>
      <c r="N34718" s="24" t="s">
        <v>31180</v>
      </c>
    </row>
    <row r="34719" spans="12:14" ht="12.75" customHeight="1" x14ac:dyDescent="0.2">
      <c r="L34719" s="25" t="s">
        <v>3448</v>
      </c>
      <c r="M34719" s="24" t="s">
        <v>31188</v>
      </c>
      <c r="N34719" s="24" t="s">
        <v>31180</v>
      </c>
    </row>
    <row r="34720" spans="12:14" ht="12.75" customHeight="1" x14ac:dyDescent="0.2">
      <c r="L34720" s="25" t="s">
        <v>3448</v>
      </c>
      <c r="M34720" s="24" t="s">
        <v>31189</v>
      </c>
      <c r="N34720" s="24" t="s">
        <v>31180</v>
      </c>
    </row>
    <row r="34721" spans="12:14" ht="12.75" customHeight="1" x14ac:dyDescent="0.2">
      <c r="L34721" s="25" t="s">
        <v>3448</v>
      </c>
      <c r="M34721" s="24" t="s">
        <v>9521</v>
      </c>
      <c r="N34721" s="24" t="s">
        <v>31180</v>
      </c>
    </row>
    <row r="34722" spans="12:14" ht="12.75" customHeight="1" x14ac:dyDescent="0.2">
      <c r="L34722" s="25" t="s">
        <v>3448</v>
      </c>
      <c r="M34722" s="24" t="s">
        <v>30680</v>
      </c>
      <c r="N34722" s="24" t="s">
        <v>31180</v>
      </c>
    </row>
    <row r="34723" spans="12:14" ht="12.75" customHeight="1" x14ac:dyDescent="0.2">
      <c r="L34723" s="25" t="s">
        <v>3448</v>
      </c>
      <c r="M34723" s="24" t="s">
        <v>31190</v>
      </c>
      <c r="N34723" s="24" t="s">
        <v>31180</v>
      </c>
    </row>
    <row r="34724" spans="12:14" ht="12.75" customHeight="1" x14ac:dyDescent="0.2">
      <c r="L34724" s="25" t="s">
        <v>3448</v>
      </c>
      <c r="M34724" s="24" t="s">
        <v>31191</v>
      </c>
      <c r="N34724" s="24" t="s">
        <v>31180</v>
      </c>
    </row>
    <row r="34725" spans="12:14" ht="12.75" customHeight="1" x14ac:dyDescent="0.2">
      <c r="L34725" s="25" t="s">
        <v>3448</v>
      </c>
      <c r="M34725" s="24" t="s">
        <v>31192</v>
      </c>
      <c r="N34725" s="24" t="s">
        <v>31180</v>
      </c>
    </row>
    <row r="34726" spans="12:14" ht="12.75" customHeight="1" x14ac:dyDescent="0.2">
      <c r="L34726" s="25" t="s">
        <v>3448</v>
      </c>
      <c r="M34726" s="24" t="s">
        <v>31193</v>
      </c>
      <c r="N34726" s="24" t="s">
        <v>31180</v>
      </c>
    </row>
    <row r="34727" spans="12:14" ht="12.75" customHeight="1" x14ac:dyDescent="0.2">
      <c r="L34727" s="25" t="s">
        <v>3448</v>
      </c>
      <c r="M34727" s="24" t="s">
        <v>31194</v>
      </c>
      <c r="N34727" s="24" t="s">
        <v>31180</v>
      </c>
    </row>
    <row r="34728" spans="12:14" ht="12.75" customHeight="1" x14ac:dyDescent="0.2">
      <c r="L34728" s="25" t="s">
        <v>3448</v>
      </c>
      <c r="M34728" s="24" t="s">
        <v>31195</v>
      </c>
      <c r="N34728" s="24" t="s">
        <v>31180</v>
      </c>
    </row>
    <row r="34729" spans="12:14" ht="12.75" customHeight="1" x14ac:dyDescent="0.2">
      <c r="L34729" s="25" t="s">
        <v>3448</v>
      </c>
      <c r="M34729" s="24" t="s">
        <v>29117</v>
      </c>
      <c r="N34729" s="24" t="s">
        <v>31180</v>
      </c>
    </row>
    <row r="34730" spans="12:14" ht="12.75" customHeight="1" x14ac:dyDescent="0.2">
      <c r="L34730" s="25" t="s">
        <v>3448</v>
      </c>
      <c r="M34730" s="24" t="s">
        <v>31196</v>
      </c>
      <c r="N34730" s="24" t="s">
        <v>31180</v>
      </c>
    </row>
    <row r="34731" spans="12:14" ht="12.75" customHeight="1" x14ac:dyDescent="0.2">
      <c r="L34731" s="25" t="s">
        <v>3448</v>
      </c>
      <c r="M34731" s="24" t="s">
        <v>31197</v>
      </c>
      <c r="N34731" s="24" t="s">
        <v>31180</v>
      </c>
    </row>
    <row r="34732" spans="12:14" ht="12.75" customHeight="1" x14ac:dyDescent="0.2">
      <c r="L34732" s="25" t="s">
        <v>3448</v>
      </c>
      <c r="M34732" s="24" t="s">
        <v>30686</v>
      </c>
      <c r="N34732" s="24" t="s">
        <v>31180</v>
      </c>
    </row>
    <row r="34733" spans="12:14" ht="12.75" customHeight="1" x14ac:dyDescent="0.2">
      <c r="L34733" s="25" t="s">
        <v>3448</v>
      </c>
      <c r="M34733" s="24" t="s">
        <v>31198</v>
      </c>
      <c r="N34733" s="24" t="s">
        <v>31180</v>
      </c>
    </row>
    <row r="34734" spans="12:14" ht="12.75" customHeight="1" x14ac:dyDescent="0.2">
      <c r="L34734" s="25" t="s">
        <v>3448</v>
      </c>
      <c r="M34734" s="24" t="s">
        <v>31199</v>
      </c>
      <c r="N34734" s="24" t="s">
        <v>31180</v>
      </c>
    </row>
    <row r="34735" spans="12:14" ht="12.75" customHeight="1" x14ac:dyDescent="0.2">
      <c r="L34735" s="25" t="s">
        <v>3448</v>
      </c>
      <c r="M34735" s="24" t="s">
        <v>31200</v>
      </c>
      <c r="N34735" s="24" t="s">
        <v>31180</v>
      </c>
    </row>
    <row r="34736" spans="12:14" ht="12.75" customHeight="1" x14ac:dyDescent="0.2">
      <c r="L34736" s="25" t="s">
        <v>3448</v>
      </c>
      <c r="M34736" s="24" t="s">
        <v>7812</v>
      </c>
      <c r="N34736" s="24" t="s">
        <v>31180</v>
      </c>
    </row>
    <row r="34737" spans="12:14" ht="12.75" customHeight="1" x14ac:dyDescent="0.2">
      <c r="L34737" s="25" t="s">
        <v>3448</v>
      </c>
      <c r="M34737" s="24" t="s">
        <v>7812</v>
      </c>
      <c r="N34737" s="24" t="s">
        <v>31180</v>
      </c>
    </row>
    <row r="34738" spans="12:14" ht="12.75" customHeight="1" x14ac:dyDescent="0.2">
      <c r="L34738" s="25" t="s">
        <v>3448</v>
      </c>
      <c r="M34738" s="24" t="s">
        <v>31201</v>
      </c>
      <c r="N34738" s="24" t="s">
        <v>31180</v>
      </c>
    </row>
    <row r="34739" spans="12:14" ht="12.75" customHeight="1" x14ac:dyDescent="0.2">
      <c r="L34739" s="25" t="s">
        <v>3448</v>
      </c>
      <c r="M34739" s="24" t="s">
        <v>31202</v>
      </c>
      <c r="N34739" s="24" t="s">
        <v>31180</v>
      </c>
    </row>
    <row r="34740" spans="12:14" ht="12.75" customHeight="1" x14ac:dyDescent="0.2">
      <c r="L34740" s="25" t="s">
        <v>3448</v>
      </c>
      <c r="M34740" s="24" t="s">
        <v>31203</v>
      </c>
      <c r="N34740" s="24" t="s">
        <v>31180</v>
      </c>
    </row>
    <row r="34741" spans="12:14" ht="12.75" customHeight="1" x14ac:dyDescent="0.2">
      <c r="L34741" s="25" t="s">
        <v>3448</v>
      </c>
      <c r="M34741" s="24" t="s">
        <v>10204</v>
      </c>
      <c r="N34741" s="24" t="s">
        <v>31180</v>
      </c>
    </row>
    <row r="34742" spans="12:14" ht="12.75" customHeight="1" x14ac:dyDescent="0.2">
      <c r="L34742" s="25" t="s">
        <v>3448</v>
      </c>
      <c r="M34742" s="24" t="s">
        <v>31204</v>
      </c>
      <c r="N34742" s="24" t="s">
        <v>31180</v>
      </c>
    </row>
    <row r="34743" spans="12:14" ht="12.75" customHeight="1" x14ac:dyDescent="0.2">
      <c r="L34743" s="25" t="s">
        <v>3448</v>
      </c>
      <c r="M34743" s="24" t="s">
        <v>31204</v>
      </c>
      <c r="N34743" s="24" t="s">
        <v>31180</v>
      </c>
    </row>
    <row r="34744" spans="12:14" ht="12.75" customHeight="1" x14ac:dyDescent="0.2">
      <c r="L34744" s="25" t="s">
        <v>3448</v>
      </c>
      <c r="M34744" s="24" t="s">
        <v>9539</v>
      </c>
      <c r="N34744" s="24" t="s">
        <v>31180</v>
      </c>
    </row>
    <row r="34745" spans="12:14" ht="12.75" customHeight="1" x14ac:dyDescent="0.2">
      <c r="L34745" s="25" t="s">
        <v>3448</v>
      </c>
      <c r="M34745" s="24" t="s">
        <v>28967</v>
      </c>
      <c r="N34745" s="24" t="s">
        <v>31180</v>
      </c>
    </row>
    <row r="34746" spans="12:14" ht="12.75" customHeight="1" x14ac:dyDescent="0.2">
      <c r="L34746" s="25" t="s">
        <v>3448</v>
      </c>
      <c r="M34746" s="24" t="s">
        <v>31205</v>
      </c>
      <c r="N34746" s="24" t="s">
        <v>31180</v>
      </c>
    </row>
    <row r="34747" spans="12:14" ht="12.75" customHeight="1" x14ac:dyDescent="0.2">
      <c r="L34747" s="25" t="s">
        <v>3448</v>
      </c>
      <c r="M34747" s="24" t="s">
        <v>31206</v>
      </c>
      <c r="N34747" s="24" t="s">
        <v>31180</v>
      </c>
    </row>
    <row r="34748" spans="12:14" ht="12.75" customHeight="1" x14ac:dyDescent="0.2">
      <c r="L34748" s="25" t="s">
        <v>3448</v>
      </c>
      <c r="M34748" s="24" t="s">
        <v>28702</v>
      </c>
      <c r="N34748" s="24" t="s">
        <v>31180</v>
      </c>
    </row>
    <row r="34749" spans="12:14" ht="12.75" customHeight="1" x14ac:dyDescent="0.2">
      <c r="L34749" s="25" t="s">
        <v>3448</v>
      </c>
      <c r="M34749" s="24" t="s">
        <v>31207</v>
      </c>
      <c r="N34749" s="24" t="s">
        <v>31180</v>
      </c>
    </row>
    <row r="34750" spans="12:14" ht="12.75" customHeight="1" x14ac:dyDescent="0.2">
      <c r="L34750" s="25" t="s">
        <v>3448</v>
      </c>
      <c r="M34750" s="24" t="s">
        <v>31208</v>
      </c>
      <c r="N34750" s="24" t="s">
        <v>31180</v>
      </c>
    </row>
    <row r="34751" spans="12:14" ht="12.75" customHeight="1" x14ac:dyDescent="0.2">
      <c r="L34751" s="25" t="s">
        <v>3448</v>
      </c>
      <c r="M34751" s="24" t="s">
        <v>8032</v>
      </c>
      <c r="N34751" s="24" t="s">
        <v>31180</v>
      </c>
    </row>
    <row r="34752" spans="12:14" ht="12.75" customHeight="1" x14ac:dyDescent="0.2">
      <c r="L34752" s="25" t="s">
        <v>3448</v>
      </c>
      <c r="M34752" s="24" t="s">
        <v>31209</v>
      </c>
      <c r="N34752" s="24" t="s">
        <v>31180</v>
      </c>
    </row>
    <row r="34753" spans="12:14" ht="12.75" customHeight="1" x14ac:dyDescent="0.2">
      <c r="L34753" s="25" t="s">
        <v>3448</v>
      </c>
      <c r="M34753" s="24" t="s">
        <v>31210</v>
      </c>
      <c r="N34753" s="24" t="s">
        <v>31180</v>
      </c>
    </row>
    <row r="34754" spans="12:14" ht="12.75" customHeight="1" x14ac:dyDescent="0.2">
      <c r="L34754" s="25" t="s">
        <v>3448</v>
      </c>
      <c r="M34754" s="24" t="s">
        <v>31211</v>
      </c>
      <c r="N34754" s="24" t="s">
        <v>31180</v>
      </c>
    </row>
    <row r="34755" spans="12:14" ht="12.75" customHeight="1" x14ac:dyDescent="0.2">
      <c r="L34755" s="25" t="s">
        <v>3448</v>
      </c>
      <c r="M34755" s="24" t="s">
        <v>31212</v>
      </c>
      <c r="N34755" s="24" t="s">
        <v>31180</v>
      </c>
    </row>
    <row r="34756" spans="12:14" ht="12.75" customHeight="1" x14ac:dyDescent="0.2">
      <c r="L34756" s="25" t="s">
        <v>3448</v>
      </c>
      <c r="M34756" s="24" t="s">
        <v>12630</v>
      </c>
      <c r="N34756" s="24" t="s">
        <v>31180</v>
      </c>
    </row>
    <row r="34757" spans="12:14" ht="12.75" customHeight="1" x14ac:dyDescent="0.2">
      <c r="L34757" s="25" t="s">
        <v>3448</v>
      </c>
      <c r="M34757" s="24" t="s">
        <v>31213</v>
      </c>
      <c r="N34757" s="24" t="s">
        <v>31180</v>
      </c>
    </row>
    <row r="34758" spans="12:14" ht="12.75" customHeight="1" x14ac:dyDescent="0.2">
      <c r="L34758" s="25" t="s">
        <v>3448</v>
      </c>
      <c r="M34758" s="24" t="s">
        <v>31214</v>
      </c>
      <c r="N34758" s="24" t="s">
        <v>31180</v>
      </c>
    </row>
    <row r="34759" spans="12:14" ht="12.75" customHeight="1" x14ac:dyDescent="0.2">
      <c r="L34759" s="25" t="s">
        <v>3448</v>
      </c>
      <c r="M34759" s="24" t="s">
        <v>31215</v>
      </c>
      <c r="N34759" s="24" t="s">
        <v>31180</v>
      </c>
    </row>
    <row r="34760" spans="12:14" ht="12.75" customHeight="1" x14ac:dyDescent="0.2">
      <c r="L34760" s="25" t="s">
        <v>3448</v>
      </c>
      <c r="M34760" s="24" t="s">
        <v>31216</v>
      </c>
      <c r="N34760" s="24" t="s">
        <v>31180</v>
      </c>
    </row>
    <row r="34761" spans="12:14" ht="12.75" customHeight="1" x14ac:dyDescent="0.2">
      <c r="L34761" s="25" t="s">
        <v>3448</v>
      </c>
      <c r="M34761" s="24" t="s">
        <v>31217</v>
      </c>
      <c r="N34761" s="24" t="s">
        <v>31180</v>
      </c>
    </row>
    <row r="34762" spans="12:14" ht="12.75" customHeight="1" x14ac:dyDescent="0.2">
      <c r="L34762" s="25" t="s">
        <v>3448</v>
      </c>
      <c r="M34762" s="24" t="s">
        <v>31218</v>
      </c>
      <c r="N34762" s="24" t="s">
        <v>31180</v>
      </c>
    </row>
    <row r="34763" spans="12:14" ht="12.75" customHeight="1" x14ac:dyDescent="0.2">
      <c r="L34763" s="25" t="s">
        <v>3448</v>
      </c>
      <c r="M34763" s="24" t="s">
        <v>31219</v>
      </c>
      <c r="N34763" s="24" t="s">
        <v>31180</v>
      </c>
    </row>
    <row r="34764" spans="12:14" ht="12.75" customHeight="1" x14ac:dyDescent="0.2">
      <c r="L34764" s="25" t="s">
        <v>3448</v>
      </c>
      <c r="M34764" s="24" t="s">
        <v>31220</v>
      </c>
      <c r="N34764" s="24" t="s">
        <v>31180</v>
      </c>
    </row>
    <row r="34765" spans="12:14" ht="12.75" customHeight="1" x14ac:dyDescent="0.2">
      <c r="L34765" s="25" t="s">
        <v>3448</v>
      </c>
      <c r="M34765" s="24" t="s">
        <v>31221</v>
      </c>
      <c r="N34765" s="24" t="s">
        <v>31180</v>
      </c>
    </row>
    <row r="34766" spans="12:14" ht="12.75" customHeight="1" x14ac:dyDescent="0.2">
      <c r="L34766" s="25" t="s">
        <v>3448</v>
      </c>
      <c r="M34766" s="24" t="s">
        <v>31222</v>
      </c>
      <c r="N34766" s="24" t="s">
        <v>31180</v>
      </c>
    </row>
    <row r="34767" spans="12:14" ht="12.75" customHeight="1" x14ac:dyDescent="0.2">
      <c r="L34767" s="25" t="s">
        <v>3448</v>
      </c>
      <c r="M34767" s="24" t="s">
        <v>31223</v>
      </c>
      <c r="N34767" s="24" t="s">
        <v>31180</v>
      </c>
    </row>
    <row r="34768" spans="12:14" ht="12.75" customHeight="1" x14ac:dyDescent="0.2">
      <c r="L34768" s="25" t="s">
        <v>3448</v>
      </c>
      <c r="M34768" s="24" t="s">
        <v>31224</v>
      </c>
      <c r="N34768" s="24" t="s">
        <v>31180</v>
      </c>
    </row>
    <row r="34769" spans="12:14" ht="12.75" customHeight="1" x14ac:dyDescent="0.2">
      <c r="L34769" s="25" t="s">
        <v>3448</v>
      </c>
      <c r="M34769" s="24" t="s">
        <v>31225</v>
      </c>
      <c r="N34769" s="24" t="s">
        <v>31180</v>
      </c>
    </row>
    <row r="34770" spans="12:14" ht="12.75" customHeight="1" x14ac:dyDescent="0.2">
      <c r="L34770" s="25" t="s">
        <v>3448</v>
      </c>
      <c r="M34770" s="24" t="s">
        <v>31226</v>
      </c>
      <c r="N34770" s="24" t="s">
        <v>31180</v>
      </c>
    </row>
    <row r="34771" spans="12:14" ht="12.75" customHeight="1" x14ac:dyDescent="0.2">
      <c r="L34771" s="25" t="s">
        <v>3448</v>
      </c>
      <c r="M34771" s="24" t="s">
        <v>31227</v>
      </c>
      <c r="N34771" s="24" t="s">
        <v>31180</v>
      </c>
    </row>
    <row r="34772" spans="12:14" ht="12.75" customHeight="1" x14ac:dyDescent="0.2">
      <c r="L34772" s="25" t="s">
        <v>3448</v>
      </c>
      <c r="M34772" s="24" t="s">
        <v>31228</v>
      </c>
      <c r="N34772" s="24" t="s">
        <v>31180</v>
      </c>
    </row>
    <row r="34773" spans="12:14" ht="12.75" customHeight="1" x14ac:dyDescent="0.2">
      <c r="L34773" s="25" t="s">
        <v>3448</v>
      </c>
      <c r="M34773" s="24" t="s">
        <v>18335</v>
      </c>
      <c r="N34773" s="24" t="s">
        <v>31180</v>
      </c>
    </row>
    <row r="34774" spans="12:14" ht="12.75" customHeight="1" x14ac:dyDescent="0.2">
      <c r="L34774" s="25" t="s">
        <v>3448</v>
      </c>
      <c r="M34774" s="24" t="s">
        <v>31229</v>
      </c>
      <c r="N34774" s="24" t="s">
        <v>31180</v>
      </c>
    </row>
    <row r="34775" spans="12:14" ht="12.75" customHeight="1" x14ac:dyDescent="0.2">
      <c r="L34775" s="25" t="s">
        <v>3448</v>
      </c>
      <c r="M34775" s="24" t="s">
        <v>31230</v>
      </c>
      <c r="N34775" s="24" t="s">
        <v>31180</v>
      </c>
    </row>
    <row r="34776" spans="12:14" ht="12.75" customHeight="1" x14ac:dyDescent="0.2">
      <c r="L34776" s="25" t="s">
        <v>3448</v>
      </c>
      <c r="M34776" s="24" t="s">
        <v>10030</v>
      </c>
      <c r="N34776" s="24" t="s">
        <v>31180</v>
      </c>
    </row>
    <row r="34777" spans="12:14" ht="12.75" customHeight="1" x14ac:dyDescent="0.2">
      <c r="L34777" s="25" t="s">
        <v>3448</v>
      </c>
      <c r="M34777" s="24" t="s">
        <v>5021</v>
      </c>
      <c r="N34777" s="24" t="s">
        <v>31180</v>
      </c>
    </row>
    <row r="34778" spans="12:14" ht="12.75" customHeight="1" x14ac:dyDescent="0.2">
      <c r="L34778" s="25" t="s">
        <v>3448</v>
      </c>
      <c r="M34778" s="24" t="s">
        <v>5021</v>
      </c>
      <c r="N34778" s="24" t="s">
        <v>31180</v>
      </c>
    </row>
    <row r="34779" spans="12:14" ht="12.75" customHeight="1" x14ac:dyDescent="0.2">
      <c r="L34779" s="25" t="s">
        <v>3448</v>
      </c>
      <c r="M34779" s="24" t="s">
        <v>18834</v>
      </c>
      <c r="N34779" s="24" t="s">
        <v>31180</v>
      </c>
    </row>
    <row r="34780" spans="12:14" ht="12.75" customHeight="1" x14ac:dyDescent="0.2">
      <c r="L34780" s="25" t="s">
        <v>3448</v>
      </c>
      <c r="M34780" s="24" t="s">
        <v>31231</v>
      </c>
      <c r="N34780" s="24" t="s">
        <v>31180</v>
      </c>
    </row>
    <row r="34781" spans="12:14" ht="12.75" customHeight="1" x14ac:dyDescent="0.2">
      <c r="L34781" s="25" t="s">
        <v>3448</v>
      </c>
      <c r="M34781" s="24" t="s">
        <v>31232</v>
      </c>
      <c r="N34781" s="24" t="s">
        <v>31180</v>
      </c>
    </row>
    <row r="34782" spans="12:14" ht="12.75" customHeight="1" x14ac:dyDescent="0.2">
      <c r="L34782" s="25" t="s">
        <v>3448</v>
      </c>
      <c r="M34782" s="24" t="s">
        <v>2167</v>
      </c>
      <c r="N34782" s="24" t="s">
        <v>31180</v>
      </c>
    </row>
    <row r="34783" spans="12:14" ht="12.75" customHeight="1" x14ac:dyDescent="0.2">
      <c r="L34783" s="25" t="s">
        <v>3448</v>
      </c>
      <c r="M34783" s="24" t="s">
        <v>31233</v>
      </c>
      <c r="N34783" s="24" t="s">
        <v>31180</v>
      </c>
    </row>
    <row r="34784" spans="12:14" ht="12.75" customHeight="1" x14ac:dyDescent="0.2">
      <c r="L34784" s="25" t="s">
        <v>3448</v>
      </c>
      <c r="M34784" s="24" t="s">
        <v>31234</v>
      </c>
      <c r="N34784" s="24" t="s">
        <v>31180</v>
      </c>
    </row>
    <row r="34785" spans="12:14" ht="12.75" customHeight="1" x14ac:dyDescent="0.2">
      <c r="L34785" s="25" t="s">
        <v>3448</v>
      </c>
      <c r="M34785" s="24" t="s">
        <v>31235</v>
      </c>
      <c r="N34785" s="24" t="s">
        <v>31180</v>
      </c>
    </row>
    <row r="34786" spans="12:14" ht="12.75" customHeight="1" x14ac:dyDescent="0.2">
      <c r="L34786" s="25" t="s">
        <v>3448</v>
      </c>
      <c r="M34786" s="24" t="s">
        <v>31236</v>
      </c>
      <c r="N34786" s="24" t="s">
        <v>31180</v>
      </c>
    </row>
    <row r="34787" spans="12:14" ht="12.75" customHeight="1" x14ac:dyDescent="0.2">
      <c r="L34787" s="25" t="s">
        <v>3448</v>
      </c>
      <c r="M34787" s="24" t="s">
        <v>31237</v>
      </c>
      <c r="N34787" s="24" t="s">
        <v>31180</v>
      </c>
    </row>
    <row r="34788" spans="12:14" ht="12.75" customHeight="1" x14ac:dyDescent="0.2">
      <c r="L34788" s="25" t="s">
        <v>3448</v>
      </c>
      <c r="M34788" s="24" t="s">
        <v>30755</v>
      </c>
      <c r="N34788" s="24" t="s">
        <v>31180</v>
      </c>
    </row>
    <row r="34789" spans="12:14" ht="12.75" customHeight="1" x14ac:dyDescent="0.2">
      <c r="L34789" s="25" t="s">
        <v>3448</v>
      </c>
      <c r="M34789" s="24" t="s">
        <v>30755</v>
      </c>
      <c r="N34789" s="24" t="s">
        <v>31180</v>
      </c>
    </row>
    <row r="34790" spans="12:14" ht="12.75" customHeight="1" x14ac:dyDescent="0.2">
      <c r="L34790" s="25" t="s">
        <v>3448</v>
      </c>
      <c r="M34790" s="24" t="s">
        <v>31238</v>
      </c>
      <c r="N34790" s="24" t="s">
        <v>31180</v>
      </c>
    </row>
    <row r="34791" spans="12:14" ht="12.75" customHeight="1" x14ac:dyDescent="0.2">
      <c r="L34791" s="25" t="s">
        <v>3448</v>
      </c>
      <c r="M34791" s="24" t="s">
        <v>31239</v>
      </c>
      <c r="N34791" s="24" t="s">
        <v>31180</v>
      </c>
    </row>
    <row r="34792" spans="12:14" ht="12.75" customHeight="1" x14ac:dyDescent="0.2">
      <c r="L34792" s="25" t="s">
        <v>3448</v>
      </c>
      <c r="M34792" s="24" t="s">
        <v>31240</v>
      </c>
      <c r="N34792" s="24" t="s">
        <v>31180</v>
      </c>
    </row>
    <row r="34793" spans="12:14" ht="12.75" customHeight="1" x14ac:dyDescent="0.2">
      <c r="L34793" s="25" t="s">
        <v>3448</v>
      </c>
      <c r="M34793" s="24" t="s">
        <v>31241</v>
      </c>
      <c r="N34793" s="24" t="s">
        <v>31180</v>
      </c>
    </row>
    <row r="34794" spans="12:14" ht="12.75" customHeight="1" x14ac:dyDescent="0.2">
      <c r="L34794" s="25" t="s">
        <v>3448</v>
      </c>
      <c r="M34794" s="24" t="s">
        <v>31242</v>
      </c>
      <c r="N34794" s="24" t="s">
        <v>31180</v>
      </c>
    </row>
    <row r="34795" spans="12:14" ht="12.75" customHeight="1" x14ac:dyDescent="0.2">
      <c r="L34795" s="25" t="s">
        <v>3448</v>
      </c>
      <c r="M34795" s="24" t="s">
        <v>31243</v>
      </c>
      <c r="N34795" s="24" t="s">
        <v>31180</v>
      </c>
    </row>
    <row r="34796" spans="12:14" ht="12.75" customHeight="1" x14ac:dyDescent="0.2">
      <c r="L34796" s="25" t="s">
        <v>3448</v>
      </c>
      <c r="M34796" s="24" t="s">
        <v>31244</v>
      </c>
      <c r="N34796" s="24" t="s">
        <v>31180</v>
      </c>
    </row>
    <row r="34797" spans="12:14" ht="12.75" customHeight="1" x14ac:dyDescent="0.2">
      <c r="L34797" s="25" t="s">
        <v>3448</v>
      </c>
      <c r="M34797" s="24" t="s">
        <v>31245</v>
      </c>
      <c r="N34797" s="24" t="s">
        <v>31180</v>
      </c>
    </row>
    <row r="34798" spans="12:14" ht="12.75" customHeight="1" x14ac:dyDescent="0.2">
      <c r="L34798" s="25" t="s">
        <v>3448</v>
      </c>
      <c r="M34798" s="24" t="s">
        <v>31246</v>
      </c>
      <c r="N34798" s="24" t="s">
        <v>31180</v>
      </c>
    </row>
    <row r="34799" spans="12:14" ht="12.75" customHeight="1" x14ac:dyDescent="0.2">
      <c r="L34799" s="25" t="s">
        <v>3448</v>
      </c>
      <c r="M34799" s="24" t="s">
        <v>31247</v>
      </c>
      <c r="N34799" s="24" t="s">
        <v>31180</v>
      </c>
    </row>
    <row r="34800" spans="12:14" ht="12.75" customHeight="1" x14ac:dyDescent="0.2">
      <c r="L34800" s="25" t="s">
        <v>3448</v>
      </c>
      <c r="M34800" s="24" t="s">
        <v>31248</v>
      </c>
      <c r="N34800" s="24" t="s">
        <v>31180</v>
      </c>
    </row>
    <row r="34801" spans="12:14" ht="12.75" customHeight="1" x14ac:dyDescent="0.2">
      <c r="L34801" s="25" t="s">
        <v>3448</v>
      </c>
      <c r="M34801" s="24" t="s">
        <v>31249</v>
      </c>
      <c r="N34801" s="24" t="s">
        <v>31180</v>
      </c>
    </row>
    <row r="34802" spans="12:14" ht="12.75" customHeight="1" x14ac:dyDescent="0.2">
      <c r="L34802" s="25" t="s">
        <v>3448</v>
      </c>
      <c r="M34802" s="24" t="s">
        <v>20568</v>
      </c>
      <c r="N34802" s="24" t="s">
        <v>31180</v>
      </c>
    </row>
    <row r="34803" spans="12:14" ht="12.75" customHeight="1" x14ac:dyDescent="0.2">
      <c r="L34803" s="25" t="s">
        <v>3448</v>
      </c>
      <c r="M34803" s="24" t="s">
        <v>31250</v>
      </c>
      <c r="N34803" s="24" t="s">
        <v>31180</v>
      </c>
    </row>
    <row r="34804" spans="12:14" ht="12.75" customHeight="1" x14ac:dyDescent="0.2">
      <c r="L34804" s="25" t="s">
        <v>3448</v>
      </c>
      <c r="M34804" s="24" t="s">
        <v>31251</v>
      </c>
      <c r="N34804" s="24" t="s">
        <v>31180</v>
      </c>
    </row>
    <row r="34805" spans="12:14" ht="12.75" customHeight="1" x14ac:dyDescent="0.2">
      <c r="L34805" s="25" t="s">
        <v>3448</v>
      </c>
      <c r="M34805" s="24" t="s">
        <v>31252</v>
      </c>
      <c r="N34805" s="24" t="s">
        <v>31180</v>
      </c>
    </row>
    <row r="34806" spans="12:14" ht="12.75" customHeight="1" x14ac:dyDescent="0.2">
      <c r="L34806" s="25" t="s">
        <v>3448</v>
      </c>
      <c r="M34806" s="24" t="s">
        <v>31253</v>
      </c>
      <c r="N34806" s="24" t="s">
        <v>31180</v>
      </c>
    </row>
    <row r="34807" spans="12:14" ht="12.75" customHeight="1" x14ac:dyDescent="0.2">
      <c r="L34807" s="25" t="s">
        <v>3448</v>
      </c>
      <c r="M34807" s="24" t="s">
        <v>31254</v>
      </c>
      <c r="N34807" s="24" t="s">
        <v>31180</v>
      </c>
    </row>
    <row r="34808" spans="12:14" ht="12.75" customHeight="1" x14ac:dyDescent="0.2">
      <c r="L34808" s="25" t="s">
        <v>3448</v>
      </c>
      <c r="M34808" s="24" t="s">
        <v>31254</v>
      </c>
      <c r="N34808" s="24" t="s">
        <v>31180</v>
      </c>
    </row>
    <row r="34809" spans="12:14" ht="12.75" customHeight="1" x14ac:dyDescent="0.2">
      <c r="L34809" s="25" t="s">
        <v>3448</v>
      </c>
      <c r="M34809" s="24" t="s">
        <v>31255</v>
      </c>
      <c r="N34809" s="24" t="s">
        <v>31180</v>
      </c>
    </row>
    <row r="34810" spans="12:14" ht="12.75" customHeight="1" x14ac:dyDescent="0.2">
      <c r="L34810" s="25" t="s">
        <v>3448</v>
      </c>
      <c r="M34810" s="24" t="s">
        <v>6549</v>
      </c>
      <c r="N34810" s="24" t="s">
        <v>31180</v>
      </c>
    </row>
    <row r="34811" spans="12:14" ht="12.75" customHeight="1" x14ac:dyDescent="0.2">
      <c r="L34811" s="25" t="s">
        <v>3448</v>
      </c>
      <c r="M34811" s="24" t="s">
        <v>31256</v>
      </c>
      <c r="N34811" s="24" t="s">
        <v>31180</v>
      </c>
    </row>
    <row r="34812" spans="12:14" ht="12.75" customHeight="1" x14ac:dyDescent="0.2">
      <c r="L34812" s="25" t="s">
        <v>3448</v>
      </c>
      <c r="M34812" s="24" t="s">
        <v>31257</v>
      </c>
      <c r="N34812" s="24" t="s">
        <v>31180</v>
      </c>
    </row>
    <row r="34813" spans="12:14" ht="12.75" customHeight="1" x14ac:dyDescent="0.2">
      <c r="L34813" s="25" t="s">
        <v>3448</v>
      </c>
      <c r="M34813" s="24" t="s">
        <v>31258</v>
      </c>
      <c r="N34813" s="24" t="s">
        <v>31180</v>
      </c>
    </row>
    <row r="34814" spans="12:14" ht="12.75" customHeight="1" x14ac:dyDescent="0.2">
      <c r="L34814" s="25" t="s">
        <v>3448</v>
      </c>
      <c r="M34814" s="24" t="s">
        <v>31259</v>
      </c>
      <c r="N34814" s="24" t="s">
        <v>31180</v>
      </c>
    </row>
    <row r="34815" spans="12:14" ht="12.75" customHeight="1" x14ac:dyDescent="0.2">
      <c r="L34815" s="25" t="s">
        <v>3448</v>
      </c>
      <c r="M34815" s="24" t="s">
        <v>31260</v>
      </c>
      <c r="N34815" s="24" t="s">
        <v>31180</v>
      </c>
    </row>
    <row r="34816" spans="12:14" ht="12.75" customHeight="1" x14ac:dyDescent="0.2">
      <c r="L34816" s="25" t="s">
        <v>3448</v>
      </c>
      <c r="M34816" s="24" t="s">
        <v>31261</v>
      </c>
      <c r="N34816" s="24" t="s">
        <v>31180</v>
      </c>
    </row>
    <row r="34817" spans="12:14" ht="12.75" customHeight="1" x14ac:dyDescent="0.2">
      <c r="L34817" s="25" t="s">
        <v>3448</v>
      </c>
      <c r="M34817" s="24" t="s">
        <v>30774</v>
      </c>
      <c r="N34817" s="24" t="s">
        <v>31180</v>
      </c>
    </row>
    <row r="34818" spans="12:14" ht="12.75" customHeight="1" x14ac:dyDescent="0.2">
      <c r="L34818" s="25" t="s">
        <v>3448</v>
      </c>
      <c r="M34818" s="24" t="s">
        <v>31262</v>
      </c>
      <c r="N34818" s="24" t="s">
        <v>31180</v>
      </c>
    </row>
    <row r="34819" spans="12:14" ht="12.75" customHeight="1" x14ac:dyDescent="0.2">
      <c r="L34819" s="25" t="s">
        <v>3448</v>
      </c>
      <c r="M34819" s="24" t="s">
        <v>30776</v>
      </c>
      <c r="N34819" s="24" t="s">
        <v>31180</v>
      </c>
    </row>
    <row r="34820" spans="12:14" ht="12.75" customHeight="1" x14ac:dyDescent="0.2">
      <c r="L34820" s="25" t="s">
        <v>3448</v>
      </c>
      <c r="M34820" s="24" t="s">
        <v>16163</v>
      </c>
      <c r="N34820" s="24" t="s">
        <v>31180</v>
      </c>
    </row>
    <row r="34821" spans="12:14" ht="12.75" customHeight="1" x14ac:dyDescent="0.2">
      <c r="L34821" s="25" t="s">
        <v>3448</v>
      </c>
      <c r="M34821" s="24" t="s">
        <v>16163</v>
      </c>
      <c r="N34821" s="24" t="s">
        <v>31180</v>
      </c>
    </row>
    <row r="34822" spans="12:14" ht="12.75" customHeight="1" x14ac:dyDescent="0.2">
      <c r="L34822" s="25" t="s">
        <v>3448</v>
      </c>
      <c r="M34822" s="24" t="s">
        <v>31263</v>
      </c>
      <c r="N34822" s="24" t="s">
        <v>31180</v>
      </c>
    </row>
    <row r="34823" spans="12:14" ht="12.75" customHeight="1" x14ac:dyDescent="0.2">
      <c r="L34823" s="25" t="s">
        <v>3448</v>
      </c>
      <c r="M34823" s="24" t="s">
        <v>30778</v>
      </c>
      <c r="N34823" s="24" t="s">
        <v>31180</v>
      </c>
    </row>
    <row r="34824" spans="12:14" ht="12.75" customHeight="1" x14ac:dyDescent="0.2">
      <c r="L34824" s="25" t="s">
        <v>3448</v>
      </c>
      <c r="M34824" s="24" t="s">
        <v>31264</v>
      </c>
      <c r="N34824" s="24" t="s">
        <v>31180</v>
      </c>
    </row>
    <row r="34825" spans="12:14" ht="12.75" customHeight="1" x14ac:dyDescent="0.2">
      <c r="L34825" s="25" t="s">
        <v>3448</v>
      </c>
      <c r="M34825" s="24" t="s">
        <v>31265</v>
      </c>
      <c r="N34825" s="24" t="s">
        <v>31180</v>
      </c>
    </row>
    <row r="34826" spans="12:14" ht="12.75" customHeight="1" x14ac:dyDescent="0.2">
      <c r="L34826" s="25" t="s">
        <v>3448</v>
      </c>
      <c r="M34826" s="24" t="s">
        <v>31266</v>
      </c>
      <c r="N34826" s="24" t="s">
        <v>31180</v>
      </c>
    </row>
    <row r="34827" spans="12:14" ht="12.75" customHeight="1" x14ac:dyDescent="0.2">
      <c r="L34827" s="25" t="s">
        <v>3448</v>
      </c>
      <c r="M34827" s="24" t="s">
        <v>8378</v>
      </c>
      <c r="N34827" s="24" t="s">
        <v>31180</v>
      </c>
    </row>
    <row r="34828" spans="12:14" ht="12.75" customHeight="1" x14ac:dyDescent="0.2">
      <c r="L34828" s="25" t="s">
        <v>3448</v>
      </c>
      <c r="M34828" s="24" t="s">
        <v>8317</v>
      </c>
      <c r="N34828" s="24" t="s">
        <v>31180</v>
      </c>
    </row>
    <row r="34829" spans="12:14" ht="12.75" customHeight="1" x14ac:dyDescent="0.2">
      <c r="L34829" s="25" t="s">
        <v>3448</v>
      </c>
      <c r="M34829" s="24" t="s">
        <v>31267</v>
      </c>
      <c r="N34829" s="24" t="s">
        <v>31180</v>
      </c>
    </row>
    <row r="34830" spans="12:14" ht="12.75" customHeight="1" x14ac:dyDescent="0.2">
      <c r="L34830" s="25" t="s">
        <v>3448</v>
      </c>
      <c r="M34830" s="24" t="s">
        <v>9609</v>
      </c>
      <c r="N34830" s="24" t="s">
        <v>31180</v>
      </c>
    </row>
    <row r="34831" spans="12:14" ht="12.75" customHeight="1" x14ac:dyDescent="0.2">
      <c r="L34831" s="25" t="s">
        <v>3448</v>
      </c>
      <c r="M34831" s="24" t="s">
        <v>9609</v>
      </c>
      <c r="N34831" s="24" t="s">
        <v>31180</v>
      </c>
    </row>
    <row r="34832" spans="12:14" ht="12.75" customHeight="1" x14ac:dyDescent="0.2">
      <c r="L34832" s="25" t="s">
        <v>3448</v>
      </c>
      <c r="M34832" s="24" t="s">
        <v>31268</v>
      </c>
      <c r="N34832" s="24" t="s">
        <v>31180</v>
      </c>
    </row>
    <row r="34833" spans="12:14" ht="12.75" customHeight="1" x14ac:dyDescent="0.2">
      <c r="L34833" s="25" t="s">
        <v>3448</v>
      </c>
      <c r="M34833" s="24" t="s">
        <v>31269</v>
      </c>
      <c r="N34833" s="24" t="s">
        <v>31180</v>
      </c>
    </row>
    <row r="34834" spans="12:14" ht="12.75" customHeight="1" x14ac:dyDescent="0.2">
      <c r="L34834" s="25" t="s">
        <v>3448</v>
      </c>
      <c r="M34834" s="24" t="s">
        <v>31270</v>
      </c>
      <c r="N34834" s="24" t="s">
        <v>31180</v>
      </c>
    </row>
    <row r="34835" spans="12:14" ht="12.75" customHeight="1" x14ac:dyDescent="0.2">
      <c r="L34835" s="25" t="s">
        <v>3448</v>
      </c>
      <c r="M34835" s="24" t="s">
        <v>18656</v>
      </c>
      <c r="N34835" s="24" t="s">
        <v>31180</v>
      </c>
    </row>
    <row r="34836" spans="12:14" ht="12.75" customHeight="1" x14ac:dyDescent="0.2">
      <c r="L34836" s="25" t="s">
        <v>3448</v>
      </c>
      <c r="M34836" s="24" t="s">
        <v>31271</v>
      </c>
      <c r="N34836" s="24" t="s">
        <v>31180</v>
      </c>
    </row>
    <row r="34837" spans="12:14" ht="12.75" customHeight="1" x14ac:dyDescent="0.2">
      <c r="L34837" s="25" t="s">
        <v>3448</v>
      </c>
      <c r="M34837" s="24" t="s">
        <v>31272</v>
      </c>
      <c r="N34837" s="24" t="s">
        <v>31180</v>
      </c>
    </row>
    <row r="34838" spans="12:14" ht="12.75" customHeight="1" x14ac:dyDescent="0.2">
      <c r="L34838" s="25" t="s">
        <v>3448</v>
      </c>
      <c r="M34838" s="24" t="s">
        <v>31273</v>
      </c>
      <c r="N34838" s="24" t="s">
        <v>31180</v>
      </c>
    </row>
    <row r="34839" spans="12:14" ht="12.75" customHeight="1" x14ac:dyDescent="0.2">
      <c r="L34839" s="25" t="s">
        <v>3448</v>
      </c>
      <c r="M34839" s="24" t="s">
        <v>31274</v>
      </c>
      <c r="N34839" s="24" t="s">
        <v>31180</v>
      </c>
    </row>
    <row r="34840" spans="12:14" ht="12.75" customHeight="1" x14ac:dyDescent="0.2">
      <c r="L34840" s="25" t="s">
        <v>3448</v>
      </c>
      <c r="M34840" s="24" t="s">
        <v>31275</v>
      </c>
      <c r="N34840" s="24" t="s">
        <v>31180</v>
      </c>
    </row>
    <row r="34841" spans="12:14" ht="12.75" customHeight="1" x14ac:dyDescent="0.2">
      <c r="L34841" s="25" t="s">
        <v>3448</v>
      </c>
      <c r="M34841" s="24" t="s">
        <v>31276</v>
      </c>
      <c r="N34841" s="24" t="s">
        <v>31180</v>
      </c>
    </row>
    <row r="34842" spans="12:14" ht="12.75" customHeight="1" x14ac:dyDescent="0.2">
      <c r="L34842" s="25" t="s">
        <v>3448</v>
      </c>
      <c r="M34842" s="24" t="s">
        <v>31277</v>
      </c>
      <c r="N34842" s="24" t="s">
        <v>31180</v>
      </c>
    </row>
    <row r="34843" spans="12:14" ht="12.75" customHeight="1" x14ac:dyDescent="0.2">
      <c r="L34843" s="25" t="s">
        <v>3448</v>
      </c>
      <c r="M34843" s="24" t="s">
        <v>31278</v>
      </c>
      <c r="N34843" s="24" t="s">
        <v>31180</v>
      </c>
    </row>
    <row r="34844" spans="12:14" ht="12.75" customHeight="1" x14ac:dyDescent="0.2">
      <c r="L34844" s="25" t="s">
        <v>3448</v>
      </c>
      <c r="M34844" s="24" t="s">
        <v>31278</v>
      </c>
      <c r="N34844" s="24" t="s">
        <v>31180</v>
      </c>
    </row>
    <row r="34845" spans="12:14" ht="12.75" customHeight="1" x14ac:dyDescent="0.2">
      <c r="L34845" s="25" t="s">
        <v>3448</v>
      </c>
      <c r="M34845" s="24" t="s">
        <v>31279</v>
      </c>
      <c r="N34845" s="24" t="s">
        <v>31180</v>
      </c>
    </row>
    <row r="34846" spans="12:14" ht="12.75" customHeight="1" x14ac:dyDescent="0.2">
      <c r="L34846" s="25" t="s">
        <v>3448</v>
      </c>
      <c r="M34846" s="24" t="s">
        <v>31280</v>
      </c>
      <c r="N34846" s="24" t="s">
        <v>31180</v>
      </c>
    </row>
    <row r="34847" spans="12:14" ht="12.75" customHeight="1" x14ac:dyDescent="0.2">
      <c r="L34847" s="25" t="s">
        <v>3448</v>
      </c>
      <c r="M34847" s="24" t="s">
        <v>30797</v>
      </c>
      <c r="N34847" s="24" t="s">
        <v>31180</v>
      </c>
    </row>
    <row r="34848" spans="12:14" ht="12.75" customHeight="1" x14ac:dyDescent="0.2">
      <c r="L34848" s="25" t="s">
        <v>3448</v>
      </c>
      <c r="M34848" s="24" t="s">
        <v>30797</v>
      </c>
      <c r="N34848" s="24" t="s">
        <v>31180</v>
      </c>
    </row>
    <row r="34849" spans="12:14" ht="12.75" customHeight="1" x14ac:dyDescent="0.2">
      <c r="L34849" s="25" t="s">
        <v>3448</v>
      </c>
      <c r="M34849" s="24" t="s">
        <v>30797</v>
      </c>
      <c r="N34849" s="24" t="s">
        <v>31180</v>
      </c>
    </row>
    <row r="34850" spans="12:14" ht="12.75" customHeight="1" x14ac:dyDescent="0.2">
      <c r="L34850" s="25" t="s">
        <v>3448</v>
      </c>
      <c r="M34850" s="24" t="s">
        <v>31281</v>
      </c>
      <c r="N34850" s="24" t="s">
        <v>31180</v>
      </c>
    </row>
    <row r="34851" spans="12:14" ht="12.75" customHeight="1" x14ac:dyDescent="0.2">
      <c r="L34851" s="25" t="s">
        <v>3448</v>
      </c>
      <c r="M34851" s="24" t="s">
        <v>31282</v>
      </c>
      <c r="N34851" s="24" t="s">
        <v>31180</v>
      </c>
    </row>
    <row r="34852" spans="12:14" ht="12.75" customHeight="1" x14ac:dyDescent="0.2">
      <c r="L34852" s="25" t="s">
        <v>3448</v>
      </c>
      <c r="M34852" s="24" t="s">
        <v>31283</v>
      </c>
      <c r="N34852" s="24" t="s">
        <v>31180</v>
      </c>
    </row>
    <row r="34853" spans="12:14" ht="12.75" customHeight="1" x14ac:dyDescent="0.2">
      <c r="L34853" s="25" t="s">
        <v>3448</v>
      </c>
      <c r="M34853" s="24" t="s">
        <v>31284</v>
      </c>
      <c r="N34853" s="24" t="s">
        <v>31180</v>
      </c>
    </row>
    <row r="34854" spans="12:14" ht="12.75" customHeight="1" x14ac:dyDescent="0.2">
      <c r="L34854" s="25" t="s">
        <v>3448</v>
      </c>
      <c r="M34854" s="24" t="s">
        <v>31285</v>
      </c>
      <c r="N34854" s="24" t="s">
        <v>31180</v>
      </c>
    </row>
    <row r="34855" spans="12:14" ht="12.75" customHeight="1" x14ac:dyDescent="0.2">
      <c r="L34855" s="25" t="s">
        <v>3448</v>
      </c>
      <c r="M34855" s="24" t="s">
        <v>31286</v>
      </c>
      <c r="N34855" s="24" t="s">
        <v>31180</v>
      </c>
    </row>
    <row r="34856" spans="12:14" ht="12.75" customHeight="1" x14ac:dyDescent="0.2">
      <c r="L34856" s="25" t="s">
        <v>3448</v>
      </c>
      <c r="M34856" s="24" t="s">
        <v>30626</v>
      </c>
      <c r="N34856" s="24" t="s">
        <v>31180</v>
      </c>
    </row>
    <row r="34857" spans="12:14" ht="12.75" customHeight="1" x14ac:dyDescent="0.2">
      <c r="L34857" s="25" t="s">
        <v>3448</v>
      </c>
      <c r="M34857" s="24" t="s">
        <v>31287</v>
      </c>
      <c r="N34857" s="24" t="s">
        <v>31180</v>
      </c>
    </row>
    <row r="34858" spans="12:14" ht="12.75" customHeight="1" x14ac:dyDescent="0.2">
      <c r="L34858" s="25" t="s">
        <v>3448</v>
      </c>
      <c r="M34858" s="24" t="s">
        <v>31288</v>
      </c>
      <c r="N34858" s="24" t="s">
        <v>31180</v>
      </c>
    </row>
    <row r="34859" spans="12:14" ht="12.75" customHeight="1" x14ac:dyDescent="0.2">
      <c r="L34859" s="25" t="s">
        <v>3448</v>
      </c>
      <c r="M34859" s="24" t="s">
        <v>31289</v>
      </c>
      <c r="N34859" s="24" t="s">
        <v>31180</v>
      </c>
    </row>
    <row r="34860" spans="12:14" ht="12.75" customHeight="1" x14ac:dyDescent="0.2">
      <c r="L34860" s="25" t="s">
        <v>3448</v>
      </c>
      <c r="M34860" s="24" t="s">
        <v>31290</v>
      </c>
      <c r="N34860" s="24" t="s">
        <v>31180</v>
      </c>
    </row>
    <row r="34861" spans="12:14" ht="12.75" customHeight="1" x14ac:dyDescent="0.2">
      <c r="L34861" s="25" t="s">
        <v>3448</v>
      </c>
      <c r="M34861" s="24" t="s">
        <v>31291</v>
      </c>
      <c r="N34861" s="24" t="s">
        <v>31180</v>
      </c>
    </row>
    <row r="34862" spans="12:14" ht="12.75" customHeight="1" x14ac:dyDescent="0.2">
      <c r="L34862" s="25" t="s">
        <v>3448</v>
      </c>
      <c r="M34862" s="24" t="s">
        <v>31292</v>
      </c>
      <c r="N34862" s="24" t="s">
        <v>31180</v>
      </c>
    </row>
    <row r="34863" spans="12:14" ht="12.75" customHeight="1" x14ac:dyDescent="0.2">
      <c r="L34863" s="25" t="s">
        <v>3448</v>
      </c>
      <c r="M34863" s="24" t="s">
        <v>31293</v>
      </c>
      <c r="N34863" s="24" t="s">
        <v>31180</v>
      </c>
    </row>
    <row r="34864" spans="12:14" ht="12.75" customHeight="1" x14ac:dyDescent="0.2">
      <c r="L34864" s="25" t="s">
        <v>3448</v>
      </c>
      <c r="M34864" s="24" t="s">
        <v>31294</v>
      </c>
      <c r="N34864" s="24" t="s">
        <v>31180</v>
      </c>
    </row>
    <row r="34865" spans="12:14" ht="12.75" customHeight="1" x14ac:dyDescent="0.2">
      <c r="L34865" s="25" t="s">
        <v>3448</v>
      </c>
      <c r="M34865" s="24" t="s">
        <v>31295</v>
      </c>
      <c r="N34865" s="24" t="s">
        <v>31180</v>
      </c>
    </row>
    <row r="34866" spans="12:14" ht="12.75" customHeight="1" x14ac:dyDescent="0.2">
      <c r="L34866" s="25" t="s">
        <v>3448</v>
      </c>
      <c r="M34866" s="24" t="s">
        <v>31296</v>
      </c>
      <c r="N34866" s="24" t="s">
        <v>31180</v>
      </c>
    </row>
    <row r="34867" spans="12:14" ht="12.75" customHeight="1" x14ac:dyDescent="0.2">
      <c r="L34867" s="25" t="s">
        <v>3448</v>
      </c>
      <c r="M34867" s="24" t="s">
        <v>31297</v>
      </c>
      <c r="N34867" s="24" t="s">
        <v>31180</v>
      </c>
    </row>
    <row r="34868" spans="12:14" ht="12.75" customHeight="1" x14ac:dyDescent="0.2">
      <c r="L34868" s="25" t="s">
        <v>3448</v>
      </c>
      <c r="M34868" s="24" t="s">
        <v>31298</v>
      </c>
      <c r="N34868" s="24" t="s">
        <v>31180</v>
      </c>
    </row>
    <row r="34869" spans="12:14" ht="12.75" customHeight="1" x14ac:dyDescent="0.2">
      <c r="L34869" s="25" t="s">
        <v>3448</v>
      </c>
      <c r="M34869" s="24" t="s">
        <v>31299</v>
      </c>
      <c r="N34869" s="24" t="s">
        <v>31180</v>
      </c>
    </row>
    <row r="34870" spans="12:14" ht="12.75" customHeight="1" x14ac:dyDescent="0.2">
      <c r="L34870" s="25" t="s">
        <v>3448</v>
      </c>
      <c r="M34870" s="24" t="s">
        <v>31300</v>
      </c>
      <c r="N34870" s="24" t="s">
        <v>31180</v>
      </c>
    </row>
    <row r="34871" spans="12:14" ht="12.75" customHeight="1" x14ac:dyDescent="0.2">
      <c r="L34871" s="25" t="s">
        <v>3448</v>
      </c>
      <c r="M34871" s="24" t="s">
        <v>31301</v>
      </c>
      <c r="N34871" s="24" t="s">
        <v>31180</v>
      </c>
    </row>
    <row r="34872" spans="12:14" ht="12.75" customHeight="1" x14ac:dyDescent="0.2">
      <c r="L34872" s="25" t="s">
        <v>3448</v>
      </c>
      <c r="M34872" s="24" t="s">
        <v>31302</v>
      </c>
      <c r="N34872" s="24" t="s">
        <v>31180</v>
      </c>
    </row>
    <row r="34873" spans="12:14" ht="12.75" customHeight="1" x14ac:dyDescent="0.2">
      <c r="L34873" s="25" t="s">
        <v>3448</v>
      </c>
      <c r="M34873" s="24" t="s">
        <v>31303</v>
      </c>
      <c r="N34873" s="24" t="s">
        <v>31180</v>
      </c>
    </row>
    <row r="34874" spans="12:14" ht="12.75" customHeight="1" x14ac:dyDescent="0.2">
      <c r="L34874" s="25" t="s">
        <v>3448</v>
      </c>
      <c r="M34874" s="24" t="s">
        <v>16679</v>
      </c>
      <c r="N34874" s="24" t="s">
        <v>31180</v>
      </c>
    </row>
    <row r="34875" spans="12:14" ht="12.75" customHeight="1" x14ac:dyDescent="0.2">
      <c r="L34875" s="25" t="s">
        <v>3448</v>
      </c>
      <c r="M34875" s="24" t="s">
        <v>31304</v>
      </c>
      <c r="N34875" s="24" t="s">
        <v>31180</v>
      </c>
    </row>
    <row r="34876" spans="12:14" ht="12.75" customHeight="1" x14ac:dyDescent="0.2">
      <c r="L34876" s="25" t="s">
        <v>3448</v>
      </c>
      <c r="M34876" s="24" t="s">
        <v>31305</v>
      </c>
      <c r="N34876" s="24" t="s">
        <v>31180</v>
      </c>
    </row>
    <row r="34877" spans="12:14" ht="12.75" customHeight="1" x14ac:dyDescent="0.2">
      <c r="L34877" s="25" t="s">
        <v>3448</v>
      </c>
      <c r="M34877" s="24" t="s">
        <v>31306</v>
      </c>
      <c r="N34877" s="24" t="s">
        <v>31180</v>
      </c>
    </row>
    <row r="34878" spans="12:14" ht="12.75" customHeight="1" x14ac:dyDescent="0.2">
      <c r="L34878" s="25" t="s">
        <v>3448</v>
      </c>
      <c r="M34878" s="24" t="s">
        <v>31307</v>
      </c>
      <c r="N34878" s="24" t="s">
        <v>31180</v>
      </c>
    </row>
    <row r="34879" spans="12:14" ht="12.75" customHeight="1" x14ac:dyDescent="0.2">
      <c r="L34879" s="25" t="s">
        <v>3448</v>
      </c>
      <c r="M34879" s="24" t="s">
        <v>31308</v>
      </c>
      <c r="N34879" s="24" t="s">
        <v>31180</v>
      </c>
    </row>
    <row r="34880" spans="12:14" ht="12.75" customHeight="1" x14ac:dyDescent="0.2">
      <c r="L34880" s="25" t="s">
        <v>3448</v>
      </c>
      <c r="M34880" s="24" t="s">
        <v>31309</v>
      </c>
      <c r="N34880" s="24" t="s">
        <v>31180</v>
      </c>
    </row>
    <row r="34881" spans="12:14" ht="12.75" customHeight="1" x14ac:dyDescent="0.2">
      <c r="L34881" s="25" t="s">
        <v>3448</v>
      </c>
      <c r="M34881" s="24" t="s">
        <v>31310</v>
      </c>
      <c r="N34881" s="24" t="s">
        <v>31180</v>
      </c>
    </row>
    <row r="34882" spans="12:14" ht="12.75" customHeight="1" x14ac:dyDescent="0.2">
      <c r="L34882" s="25" t="s">
        <v>3448</v>
      </c>
      <c r="M34882" s="24" t="s">
        <v>31311</v>
      </c>
      <c r="N34882" s="24" t="s">
        <v>31180</v>
      </c>
    </row>
    <row r="34883" spans="12:14" ht="12.75" customHeight="1" x14ac:dyDescent="0.2">
      <c r="L34883" s="25" t="s">
        <v>3448</v>
      </c>
      <c r="M34883" s="24" t="s">
        <v>31312</v>
      </c>
      <c r="N34883" s="24" t="s">
        <v>31180</v>
      </c>
    </row>
    <row r="34884" spans="12:14" ht="12.75" customHeight="1" x14ac:dyDescent="0.2">
      <c r="L34884" s="25" t="s">
        <v>3448</v>
      </c>
      <c r="M34884" s="24" t="s">
        <v>31313</v>
      </c>
      <c r="N34884" s="24" t="s">
        <v>31180</v>
      </c>
    </row>
    <row r="34885" spans="12:14" ht="12.75" customHeight="1" x14ac:dyDescent="0.2">
      <c r="L34885" s="25" t="s">
        <v>3448</v>
      </c>
      <c r="M34885" s="24" t="s">
        <v>31314</v>
      </c>
      <c r="N34885" s="24" t="s">
        <v>31180</v>
      </c>
    </row>
    <row r="34886" spans="12:14" ht="12.75" customHeight="1" x14ac:dyDescent="0.2">
      <c r="L34886" s="25" t="s">
        <v>3448</v>
      </c>
      <c r="M34886" s="24" t="s">
        <v>31315</v>
      </c>
      <c r="N34886" s="24" t="s">
        <v>31180</v>
      </c>
    </row>
    <row r="34887" spans="12:14" ht="12.75" customHeight="1" x14ac:dyDescent="0.2">
      <c r="L34887" s="25" t="s">
        <v>3448</v>
      </c>
      <c r="M34887" s="24" t="s">
        <v>31316</v>
      </c>
      <c r="N34887" s="24" t="s">
        <v>31180</v>
      </c>
    </row>
    <row r="34888" spans="12:14" ht="12.75" customHeight="1" x14ac:dyDescent="0.2">
      <c r="L34888" s="25" t="s">
        <v>3448</v>
      </c>
      <c r="M34888" s="24" t="s">
        <v>31317</v>
      </c>
      <c r="N34888" s="24" t="s">
        <v>31180</v>
      </c>
    </row>
    <row r="34889" spans="12:14" ht="12.75" customHeight="1" x14ac:dyDescent="0.2">
      <c r="L34889" s="25" t="s">
        <v>3448</v>
      </c>
      <c r="M34889" s="24" t="s">
        <v>31318</v>
      </c>
      <c r="N34889" s="24" t="s">
        <v>31180</v>
      </c>
    </row>
    <row r="34890" spans="12:14" ht="12.75" customHeight="1" x14ac:dyDescent="0.2">
      <c r="L34890" s="25" t="s">
        <v>3448</v>
      </c>
      <c r="M34890" s="24" t="s">
        <v>31319</v>
      </c>
      <c r="N34890" s="24" t="s">
        <v>31180</v>
      </c>
    </row>
    <row r="34891" spans="12:14" ht="12.75" customHeight="1" x14ac:dyDescent="0.2">
      <c r="L34891" s="25" t="s">
        <v>3448</v>
      </c>
      <c r="M34891" s="24" t="s">
        <v>31320</v>
      </c>
      <c r="N34891" s="24" t="s">
        <v>31180</v>
      </c>
    </row>
    <row r="34892" spans="12:14" ht="12.75" customHeight="1" x14ac:dyDescent="0.2">
      <c r="L34892" s="25" t="s">
        <v>3448</v>
      </c>
      <c r="M34892" s="24" t="s">
        <v>31321</v>
      </c>
      <c r="N34892" s="24" t="s">
        <v>31180</v>
      </c>
    </row>
    <row r="34893" spans="12:14" ht="12.75" customHeight="1" x14ac:dyDescent="0.2">
      <c r="L34893" s="25" t="s">
        <v>3448</v>
      </c>
      <c r="M34893" s="24" t="s">
        <v>31322</v>
      </c>
      <c r="N34893" s="24" t="s">
        <v>31180</v>
      </c>
    </row>
    <row r="34894" spans="12:14" ht="12.75" customHeight="1" x14ac:dyDescent="0.2">
      <c r="L34894" s="25" t="s">
        <v>3448</v>
      </c>
      <c r="M34894" s="24" t="s">
        <v>31323</v>
      </c>
      <c r="N34894" s="24" t="s">
        <v>31180</v>
      </c>
    </row>
    <row r="34895" spans="12:14" ht="12.75" customHeight="1" x14ac:dyDescent="0.2">
      <c r="L34895" s="25" t="s">
        <v>3448</v>
      </c>
      <c r="M34895" s="24" t="s">
        <v>31324</v>
      </c>
      <c r="N34895" s="24" t="s">
        <v>31180</v>
      </c>
    </row>
    <row r="34896" spans="12:14" ht="12.75" customHeight="1" x14ac:dyDescent="0.2">
      <c r="L34896" s="25" t="s">
        <v>3448</v>
      </c>
      <c r="M34896" s="24" t="s">
        <v>31325</v>
      </c>
      <c r="N34896" s="24" t="s">
        <v>31180</v>
      </c>
    </row>
    <row r="34897" spans="12:14" ht="12.75" customHeight="1" x14ac:dyDescent="0.2">
      <c r="L34897" s="25" t="s">
        <v>3448</v>
      </c>
      <c r="M34897" s="24" t="s">
        <v>31326</v>
      </c>
      <c r="N34897" s="24" t="s">
        <v>31180</v>
      </c>
    </row>
    <row r="34898" spans="12:14" ht="12.75" customHeight="1" x14ac:dyDescent="0.2">
      <c r="L34898" s="25" t="s">
        <v>3448</v>
      </c>
      <c r="M34898" s="24" t="s">
        <v>31327</v>
      </c>
      <c r="N34898" s="24" t="s">
        <v>31180</v>
      </c>
    </row>
    <row r="34899" spans="12:14" ht="12.75" customHeight="1" x14ac:dyDescent="0.2">
      <c r="L34899" s="25" t="s">
        <v>3448</v>
      </c>
      <c r="M34899" s="24" t="s">
        <v>7771</v>
      </c>
      <c r="N34899" s="24" t="s">
        <v>31180</v>
      </c>
    </row>
    <row r="34900" spans="12:14" ht="12.75" customHeight="1" x14ac:dyDescent="0.2">
      <c r="L34900" s="25" t="s">
        <v>3448</v>
      </c>
      <c r="M34900" s="24" t="s">
        <v>31328</v>
      </c>
      <c r="N34900" s="24" t="s">
        <v>31180</v>
      </c>
    </row>
    <row r="34901" spans="12:14" ht="12.75" customHeight="1" x14ac:dyDescent="0.2">
      <c r="L34901" s="25" t="s">
        <v>3448</v>
      </c>
      <c r="M34901" s="24" t="s">
        <v>31329</v>
      </c>
      <c r="N34901" s="24" t="s">
        <v>31180</v>
      </c>
    </row>
    <row r="34902" spans="12:14" ht="12.75" customHeight="1" x14ac:dyDescent="0.2">
      <c r="L34902" s="25" t="s">
        <v>3448</v>
      </c>
      <c r="M34902" s="24" t="s">
        <v>31330</v>
      </c>
      <c r="N34902" s="24" t="s">
        <v>31180</v>
      </c>
    </row>
    <row r="34903" spans="12:14" ht="12.75" customHeight="1" x14ac:dyDescent="0.2">
      <c r="L34903" s="25" t="s">
        <v>3448</v>
      </c>
      <c r="M34903" s="24" t="s">
        <v>31331</v>
      </c>
      <c r="N34903" s="24" t="s">
        <v>31180</v>
      </c>
    </row>
    <row r="34904" spans="12:14" ht="12.75" customHeight="1" x14ac:dyDescent="0.2">
      <c r="L34904" s="25" t="s">
        <v>3448</v>
      </c>
      <c r="M34904" s="24" t="s">
        <v>28752</v>
      </c>
      <c r="N34904" s="24" t="s">
        <v>31180</v>
      </c>
    </row>
    <row r="34905" spans="12:14" ht="12.75" customHeight="1" x14ac:dyDescent="0.2">
      <c r="L34905" s="25" t="s">
        <v>3448</v>
      </c>
      <c r="M34905" s="24" t="s">
        <v>31332</v>
      </c>
      <c r="N34905" s="24" t="s">
        <v>31180</v>
      </c>
    </row>
    <row r="34906" spans="12:14" ht="12.75" customHeight="1" x14ac:dyDescent="0.2">
      <c r="L34906" s="25" t="s">
        <v>3448</v>
      </c>
      <c r="M34906" s="24" t="s">
        <v>31333</v>
      </c>
      <c r="N34906" s="24" t="s">
        <v>31180</v>
      </c>
    </row>
    <row r="34907" spans="12:14" ht="12.75" customHeight="1" x14ac:dyDescent="0.2">
      <c r="L34907" s="25" t="s">
        <v>3448</v>
      </c>
      <c r="M34907" s="24" t="s">
        <v>31334</v>
      </c>
      <c r="N34907" s="24" t="s">
        <v>31180</v>
      </c>
    </row>
    <row r="34908" spans="12:14" ht="12.75" customHeight="1" x14ac:dyDescent="0.2">
      <c r="L34908" s="25" t="s">
        <v>3448</v>
      </c>
      <c r="M34908" s="24" t="s">
        <v>31335</v>
      </c>
      <c r="N34908" s="24" t="s">
        <v>31180</v>
      </c>
    </row>
    <row r="34909" spans="12:14" ht="12.75" customHeight="1" x14ac:dyDescent="0.2">
      <c r="L34909" s="25" t="s">
        <v>3448</v>
      </c>
      <c r="M34909" s="24" t="s">
        <v>31336</v>
      </c>
      <c r="N34909" s="24" t="s">
        <v>31180</v>
      </c>
    </row>
    <row r="34910" spans="12:14" ht="12.75" customHeight="1" x14ac:dyDescent="0.2">
      <c r="L34910" s="25" t="s">
        <v>3448</v>
      </c>
      <c r="M34910" s="24" t="s">
        <v>31337</v>
      </c>
      <c r="N34910" s="24" t="s">
        <v>31180</v>
      </c>
    </row>
    <row r="34911" spans="12:14" ht="12.75" customHeight="1" x14ac:dyDescent="0.2">
      <c r="L34911" s="25" t="s">
        <v>3448</v>
      </c>
      <c r="M34911" s="24" t="s">
        <v>31338</v>
      </c>
      <c r="N34911" s="24" t="s">
        <v>31180</v>
      </c>
    </row>
    <row r="34912" spans="12:14" ht="12.75" customHeight="1" x14ac:dyDescent="0.2">
      <c r="L34912" s="25" t="s">
        <v>3448</v>
      </c>
      <c r="M34912" s="24" t="s">
        <v>31339</v>
      </c>
      <c r="N34912" s="24" t="s">
        <v>31180</v>
      </c>
    </row>
    <row r="34913" spans="12:14" ht="12.75" customHeight="1" x14ac:dyDescent="0.2">
      <c r="L34913" s="25" t="s">
        <v>3448</v>
      </c>
      <c r="M34913" s="24" t="s">
        <v>9072</v>
      </c>
      <c r="N34913" s="24" t="s">
        <v>31180</v>
      </c>
    </row>
    <row r="34914" spans="12:14" ht="12.75" customHeight="1" x14ac:dyDescent="0.2">
      <c r="L34914" s="25" t="s">
        <v>3448</v>
      </c>
      <c r="M34914" s="24" t="s">
        <v>9072</v>
      </c>
      <c r="N34914" s="24" t="s">
        <v>31180</v>
      </c>
    </row>
    <row r="34915" spans="12:14" ht="12.75" customHeight="1" x14ac:dyDescent="0.2">
      <c r="L34915" s="25" t="s">
        <v>3448</v>
      </c>
      <c r="M34915" s="24" t="s">
        <v>9072</v>
      </c>
      <c r="N34915" s="24" t="s">
        <v>31180</v>
      </c>
    </row>
    <row r="34916" spans="12:14" ht="12.75" customHeight="1" x14ac:dyDescent="0.2">
      <c r="L34916" s="25" t="s">
        <v>3448</v>
      </c>
      <c r="M34916" s="24" t="s">
        <v>9033</v>
      </c>
      <c r="N34916" s="24" t="s">
        <v>31180</v>
      </c>
    </row>
    <row r="34917" spans="12:14" ht="12.75" customHeight="1" x14ac:dyDescent="0.2">
      <c r="L34917" s="25" t="s">
        <v>3448</v>
      </c>
      <c r="M34917" s="24" t="s">
        <v>31340</v>
      </c>
      <c r="N34917" s="24" t="s">
        <v>31180</v>
      </c>
    </row>
    <row r="34918" spans="12:14" ht="12.75" customHeight="1" x14ac:dyDescent="0.2">
      <c r="L34918" s="25" t="s">
        <v>3448</v>
      </c>
      <c r="M34918" s="24" t="s">
        <v>31341</v>
      </c>
      <c r="N34918" s="24" t="s">
        <v>31180</v>
      </c>
    </row>
    <row r="34919" spans="12:14" ht="12.75" customHeight="1" x14ac:dyDescent="0.2">
      <c r="L34919" s="25" t="s">
        <v>3448</v>
      </c>
      <c r="M34919" s="24" t="s">
        <v>31342</v>
      </c>
      <c r="N34919" s="24" t="s">
        <v>31180</v>
      </c>
    </row>
    <row r="34920" spans="12:14" ht="12.75" customHeight="1" x14ac:dyDescent="0.2">
      <c r="L34920" s="25" t="s">
        <v>3448</v>
      </c>
      <c r="M34920" s="24" t="s">
        <v>31343</v>
      </c>
      <c r="N34920" s="24" t="s">
        <v>31180</v>
      </c>
    </row>
    <row r="34921" spans="12:14" ht="12.75" customHeight="1" x14ac:dyDescent="0.2">
      <c r="L34921" s="25" t="s">
        <v>3448</v>
      </c>
      <c r="M34921" s="24" t="s">
        <v>31344</v>
      </c>
      <c r="N34921" s="24" t="s">
        <v>31180</v>
      </c>
    </row>
    <row r="34922" spans="12:14" ht="12.75" customHeight="1" x14ac:dyDescent="0.2">
      <c r="L34922" s="25" t="s">
        <v>3448</v>
      </c>
      <c r="M34922" s="24" t="s">
        <v>31345</v>
      </c>
      <c r="N34922" s="24" t="s">
        <v>31180</v>
      </c>
    </row>
    <row r="34923" spans="12:14" ht="12.75" customHeight="1" x14ac:dyDescent="0.2">
      <c r="L34923" s="25" t="s">
        <v>3448</v>
      </c>
      <c r="M34923" s="24" t="s">
        <v>31346</v>
      </c>
      <c r="N34923" s="24" t="s">
        <v>31180</v>
      </c>
    </row>
    <row r="34924" spans="12:14" ht="12.75" customHeight="1" x14ac:dyDescent="0.2">
      <c r="L34924" s="25" t="s">
        <v>3448</v>
      </c>
      <c r="M34924" s="24" t="s">
        <v>31347</v>
      </c>
      <c r="N34924" s="24" t="s">
        <v>31180</v>
      </c>
    </row>
    <row r="34925" spans="12:14" ht="12.75" customHeight="1" x14ac:dyDescent="0.2">
      <c r="L34925" s="25" t="s">
        <v>3448</v>
      </c>
      <c r="M34925" s="24" t="s">
        <v>31348</v>
      </c>
      <c r="N34925" s="24" t="s">
        <v>31180</v>
      </c>
    </row>
    <row r="34926" spans="12:14" ht="12.75" customHeight="1" x14ac:dyDescent="0.2">
      <c r="L34926" s="25" t="s">
        <v>3448</v>
      </c>
      <c r="M34926" s="24" t="s">
        <v>31349</v>
      </c>
      <c r="N34926" s="24" t="s">
        <v>31180</v>
      </c>
    </row>
    <row r="34927" spans="12:14" ht="12.75" customHeight="1" x14ac:dyDescent="0.2">
      <c r="L34927" s="25" t="s">
        <v>3448</v>
      </c>
      <c r="M34927" s="24" t="s">
        <v>9149</v>
      </c>
      <c r="N34927" s="24" t="s">
        <v>31180</v>
      </c>
    </row>
    <row r="34928" spans="12:14" ht="12.75" customHeight="1" x14ac:dyDescent="0.2">
      <c r="L34928" s="25" t="s">
        <v>3448</v>
      </c>
      <c r="M34928" s="24" t="s">
        <v>31350</v>
      </c>
      <c r="N34928" s="24" t="s">
        <v>31180</v>
      </c>
    </row>
    <row r="34929" spans="12:14" ht="12.75" customHeight="1" x14ac:dyDescent="0.2">
      <c r="L34929" s="25" t="s">
        <v>3448</v>
      </c>
      <c r="M34929" s="24" t="s">
        <v>31351</v>
      </c>
      <c r="N34929" s="24" t="s">
        <v>31180</v>
      </c>
    </row>
    <row r="34930" spans="12:14" ht="12.75" customHeight="1" x14ac:dyDescent="0.2">
      <c r="L34930" s="25" t="s">
        <v>3448</v>
      </c>
      <c r="M34930" s="24" t="s">
        <v>30854</v>
      </c>
      <c r="N34930" s="24" t="s">
        <v>31180</v>
      </c>
    </row>
    <row r="34931" spans="12:14" ht="12.75" customHeight="1" x14ac:dyDescent="0.2">
      <c r="L34931" s="25" t="s">
        <v>3448</v>
      </c>
      <c r="M34931" s="24" t="s">
        <v>31352</v>
      </c>
      <c r="N34931" s="24" t="s">
        <v>31180</v>
      </c>
    </row>
    <row r="34932" spans="12:14" ht="12.75" customHeight="1" x14ac:dyDescent="0.2">
      <c r="L34932" s="25" t="s">
        <v>3448</v>
      </c>
      <c r="M34932" s="24" t="s">
        <v>31353</v>
      </c>
      <c r="N34932" s="24" t="s">
        <v>31180</v>
      </c>
    </row>
    <row r="34933" spans="12:14" ht="12.75" customHeight="1" x14ac:dyDescent="0.2">
      <c r="L34933" s="25" t="s">
        <v>3448</v>
      </c>
      <c r="M34933" s="24" t="s">
        <v>31354</v>
      </c>
      <c r="N34933" s="24" t="s">
        <v>31180</v>
      </c>
    </row>
    <row r="34934" spans="12:14" ht="12.75" customHeight="1" x14ac:dyDescent="0.2">
      <c r="L34934" s="25" t="s">
        <v>3448</v>
      </c>
      <c r="M34934" s="24" t="s">
        <v>31355</v>
      </c>
      <c r="N34934" s="24" t="s">
        <v>31180</v>
      </c>
    </row>
    <row r="34935" spans="12:14" ht="12.75" customHeight="1" x14ac:dyDescent="0.2">
      <c r="L34935" s="25" t="s">
        <v>3448</v>
      </c>
      <c r="M34935" s="24" t="s">
        <v>18404</v>
      </c>
      <c r="N34935" s="24" t="s">
        <v>31180</v>
      </c>
    </row>
    <row r="34936" spans="12:14" ht="12.75" customHeight="1" x14ac:dyDescent="0.2">
      <c r="L34936" s="25" t="s">
        <v>3448</v>
      </c>
      <c r="M34936" s="24" t="s">
        <v>31356</v>
      </c>
      <c r="N34936" s="24" t="s">
        <v>31180</v>
      </c>
    </row>
    <row r="34937" spans="12:14" ht="12.75" customHeight="1" x14ac:dyDescent="0.2">
      <c r="L34937" s="25" t="s">
        <v>3448</v>
      </c>
      <c r="M34937" s="24" t="s">
        <v>29013</v>
      </c>
      <c r="N34937" s="24" t="s">
        <v>31180</v>
      </c>
    </row>
    <row r="34938" spans="12:14" ht="12.75" customHeight="1" x14ac:dyDescent="0.2">
      <c r="L34938" s="25" t="s">
        <v>3448</v>
      </c>
      <c r="M34938" s="24" t="s">
        <v>29013</v>
      </c>
      <c r="N34938" s="24" t="s">
        <v>31180</v>
      </c>
    </row>
    <row r="34939" spans="12:14" ht="12.75" customHeight="1" x14ac:dyDescent="0.2">
      <c r="L34939" s="25" t="s">
        <v>3448</v>
      </c>
      <c r="M34939" s="24" t="s">
        <v>31357</v>
      </c>
      <c r="N34939" s="24" t="s">
        <v>31180</v>
      </c>
    </row>
    <row r="34940" spans="12:14" ht="12.75" customHeight="1" x14ac:dyDescent="0.2">
      <c r="L34940" s="25" t="s">
        <v>3448</v>
      </c>
      <c r="M34940" s="24" t="s">
        <v>31358</v>
      </c>
      <c r="N34940" s="24" t="s">
        <v>31180</v>
      </c>
    </row>
    <row r="34941" spans="12:14" ht="12.75" customHeight="1" x14ac:dyDescent="0.2">
      <c r="L34941" s="25" t="s">
        <v>3448</v>
      </c>
      <c r="M34941" s="24" t="s">
        <v>10812</v>
      </c>
      <c r="N34941" s="24" t="s">
        <v>31180</v>
      </c>
    </row>
    <row r="34942" spans="12:14" ht="12.75" customHeight="1" x14ac:dyDescent="0.2">
      <c r="L34942" s="25" t="s">
        <v>3448</v>
      </c>
      <c r="M34942" s="24" t="s">
        <v>30857</v>
      </c>
      <c r="N34942" s="24" t="s">
        <v>31180</v>
      </c>
    </row>
    <row r="34943" spans="12:14" ht="12.75" customHeight="1" x14ac:dyDescent="0.2">
      <c r="L34943" s="25" t="s">
        <v>3448</v>
      </c>
      <c r="M34943" s="24" t="s">
        <v>31359</v>
      </c>
      <c r="N34943" s="24" t="s">
        <v>31180</v>
      </c>
    </row>
    <row r="34944" spans="12:14" ht="12.75" customHeight="1" x14ac:dyDescent="0.2">
      <c r="L34944" s="25" t="s">
        <v>3448</v>
      </c>
      <c r="M34944" s="24" t="s">
        <v>31360</v>
      </c>
      <c r="N34944" s="24" t="s">
        <v>31180</v>
      </c>
    </row>
    <row r="34945" spans="12:14" ht="12.75" customHeight="1" x14ac:dyDescent="0.2">
      <c r="L34945" s="25" t="s">
        <v>3448</v>
      </c>
      <c r="M34945" s="24" t="s">
        <v>31361</v>
      </c>
      <c r="N34945" s="24" t="s">
        <v>31180</v>
      </c>
    </row>
    <row r="34946" spans="12:14" ht="12.75" customHeight="1" x14ac:dyDescent="0.2">
      <c r="L34946" s="25" t="s">
        <v>3448</v>
      </c>
      <c r="M34946" s="24" t="s">
        <v>13248</v>
      </c>
      <c r="N34946" s="24" t="s">
        <v>31180</v>
      </c>
    </row>
    <row r="34947" spans="12:14" ht="12.75" customHeight="1" x14ac:dyDescent="0.2">
      <c r="L34947" s="25" t="s">
        <v>3448</v>
      </c>
      <c r="M34947" s="24" t="s">
        <v>31362</v>
      </c>
      <c r="N34947" s="24" t="s">
        <v>31180</v>
      </c>
    </row>
    <row r="34948" spans="12:14" ht="12.75" customHeight="1" x14ac:dyDescent="0.2">
      <c r="L34948" s="25" t="s">
        <v>3448</v>
      </c>
      <c r="M34948" s="24" t="s">
        <v>31363</v>
      </c>
      <c r="N34948" s="24" t="s">
        <v>31180</v>
      </c>
    </row>
    <row r="34949" spans="12:14" ht="12.75" customHeight="1" x14ac:dyDescent="0.2">
      <c r="L34949" s="25" t="s">
        <v>3448</v>
      </c>
      <c r="M34949" s="24" t="s">
        <v>31364</v>
      </c>
      <c r="N34949" s="24" t="s">
        <v>31180</v>
      </c>
    </row>
    <row r="34950" spans="12:14" ht="12.75" customHeight="1" x14ac:dyDescent="0.2">
      <c r="L34950" s="25" t="s">
        <v>3448</v>
      </c>
      <c r="M34950" s="24" t="s">
        <v>31365</v>
      </c>
      <c r="N34950" s="24" t="s">
        <v>31180</v>
      </c>
    </row>
    <row r="34951" spans="12:14" ht="12.75" customHeight="1" x14ac:dyDescent="0.2">
      <c r="L34951" s="25" t="s">
        <v>3448</v>
      </c>
      <c r="M34951" s="24" t="s">
        <v>31366</v>
      </c>
      <c r="N34951" s="24" t="s">
        <v>31180</v>
      </c>
    </row>
    <row r="34952" spans="12:14" ht="12.75" customHeight="1" x14ac:dyDescent="0.2">
      <c r="L34952" s="25" t="s">
        <v>3448</v>
      </c>
      <c r="M34952" s="24" t="s">
        <v>31367</v>
      </c>
      <c r="N34952" s="24" t="s">
        <v>31180</v>
      </c>
    </row>
    <row r="34953" spans="12:14" ht="12.75" customHeight="1" x14ac:dyDescent="0.2">
      <c r="L34953" s="25" t="s">
        <v>3448</v>
      </c>
      <c r="M34953" s="24" t="s">
        <v>31367</v>
      </c>
      <c r="N34953" s="24" t="s">
        <v>31180</v>
      </c>
    </row>
    <row r="34954" spans="12:14" ht="12.75" customHeight="1" x14ac:dyDescent="0.2">
      <c r="L34954" s="25" t="s">
        <v>3448</v>
      </c>
      <c r="M34954" s="24" t="s">
        <v>30865</v>
      </c>
      <c r="N34954" s="24" t="s">
        <v>31180</v>
      </c>
    </row>
    <row r="34955" spans="12:14" ht="12.75" customHeight="1" x14ac:dyDescent="0.2">
      <c r="L34955" s="25" t="s">
        <v>3448</v>
      </c>
      <c r="M34955" s="24" t="s">
        <v>31368</v>
      </c>
      <c r="N34955" s="24" t="s">
        <v>31180</v>
      </c>
    </row>
    <row r="34956" spans="12:14" ht="12.75" customHeight="1" x14ac:dyDescent="0.2">
      <c r="L34956" s="25" t="s">
        <v>3448</v>
      </c>
      <c r="M34956" s="24" t="s">
        <v>31369</v>
      </c>
      <c r="N34956" s="24" t="s">
        <v>31180</v>
      </c>
    </row>
    <row r="34957" spans="12:14" ht="12.75" customHeight="1" x14ac:dyDescent="0.2">
      <c r="L34957" s="25" t="s">
        <v>3448</v>
      </c>
      <c r="M34957" s="24" t="s">
        <v>31370</v>
      </c>
      <c r="N34957" s="24" t="s">
        <v>31180</v>
      </c>
    </row>
    <row r="34958" spans="12:14" ht="12.75" customHeight="1" x14ac:dyDescent="0.2">
      <c r="L34958" s="25" t="s">
        <v>3448</v>
      </c>
      <c r="M34958" s="24" t="s">
        <v>31371</v>
      </c>
      <c r="N34958" s="24" t="s">
        <v>31180</v>
      </c>
    </row>
    <row r="34959" spans="12:14" ht="12.75" customHeight="1" x14ac:dyDescent="0.2">
      <c r="L34959" s="25" t="s">
        <v>3448</v>
      </c>
      <c r="M34959" s="24" t="s">
        <v>17637</v>
      </c>
      <c r="N34959" s="24" t="s">
        <v>31180</v>
      </c>
    </row>
    <row r="34960" spans="12:14" ht="12.75" customHeight="1" x14ac:dyDescent="0.2">
      <c r="L34960" s="25" t="s">
        <v>3448</v>
      </c>
      <c r="M34960" s="24" t="s">
        <v>31372</v>
      </c>
      <c r="N34960" s="24" t="s">
        <v>31180</v>
      </c>
    </row>
    <row r="34961" spans="12:14" ht="12.75" customHeight="1" x14ac:dyDescent="0.2">
      <c r="L34961" s="25" t="s">
        <v>3448</v>
      </c>
      <c r="M34961" s="24" t="s">
        <v>31373</v>
      </c>
      <c r="N34961" s="24" t="s">
        <v>31180</v>
      </c>
    </row>
    <row r="34962" spans="12:14" ht="12.75" customHeight="1" x14ac:dyDescent="0.2">
      <c r="L34962" s="25" t="s">
        <v>3448</v>
      </c>
      <c r="M34962" s="24" t="s">
        <v>31374</v>
      </c>
      <c r="N34962" s="24" t="s">
        <v>31180</v>
      </c>
    </row>
    <row r="34963" spans="12:14" ht="12.75" customHeight="1" x14ac:dyDescent="0.2">
      <c r="L34963" s="25" t="s">
        <v>3448</v>
      </c>
      <c r="M34963" s="24" t="s">
        <v>22541</v>
      </c>
      <c r="N34963" s="24" t="s">
        <v>31180</v>
      </c>
    </row>
    <row r="34964" spans="12:14" ht="12.75" customHeight="1" x14ac:dyDescent="0.2">
      <c r="L34964" s="25" t="s">
        <v>3448</v>
      </c>
      <c r="M34964" s="24" t="s">
        <v>31375</v>
      </c>
      <c r="N34964" s="24" t="s">
        <v>31180</v>
      </c>
    </row>
    <row r="34965" spans="12:14" ht="12.75" customHeight="1" x14ac:dyDescent="0.2">
      <c r="L34965" s="25" t="s">
        <v>3448</v>
      </c>
      <c r="M34965" s="24" t="s">
        <v>31376</v>
      </c>
      <c r="N34965" s="24" t="s">
        <v>31180</v>
      </c>
    </row>
    <row r="34966" spans="12:14" ht="12.75" customHeight="1" x14ac:dyDescent="0.2">
      <c r="L34966" s="25" t="s">
        <v>3448</v>
      </c>
      <c r="M34966" s="24" t="s">
        <v>31377</v>
      </c>
      <c r="N34966" s="24" t="s">
        <v>31180</v>
      </c>
    </row>
    <row r="34967" spans="12:14" ht="12.75" customHeight="1" x14ac:dyDescent="0.2">
      <c r="L34967" s="25" t="s">
        <v>3448</v>
      </c>
      <c r="M34967" s="24" t="s">
        <v>31378</v>
      </c>
      <c r="N34967" s="24" t="s">
        <v>31180</v>
      </c>
    </row>
    <row r="34968" spans="12:14" ht="12.75" customHeight="1" x14ac:dyDescent="0.2">
      <c r="L34968" s="25" t="s">
        <v>3448</v>
      </c>
      <c r="M34968" s="24" t="s">
        <v>31379</v>
      </c>
      <c r="N34968" s="24" t="s">
        <v>31180</v>
      </c>
    </row>
    <row r="34969" spans="12:14" ht="12.75" customHeight="1" x14ac:dyDescent="0.2">
      <c r="L34969" s="25" t="s">
        <v>3448</v>
      </c>
      <c r="M34969" s="24" t="s">
        <v>31380</v>
      </c>
      <c r="N34969" s="24" t="s">
        <v>31180</v>
      </c>
    </row>
    <row r="34970" spans="12:14" ht="12.75" customHeight="1" x14ac:dyDescent="0.2">
      <c r="L34970" s="25" t="s">
        <v>3448</v>
      </c>
      <c r="M34970" s="24" t="s">
        <v>31381</v>
      </c>
      <c r="N34970" s="24" t="s">
        <v>31180</v>
      </c>
    </row>
    <row r="34971" spans="12:14" ht="12.75" customHeight="1" x14ac:dyDescent="0.2">
      <c r="L34971" s="25" t="s">
        <v>3448</v>
      </c>
      <c r="M34971" s="24" t="s">
        <v>31382</v>
      </c>
      <c r="N34971" s="24" t="s">
        <v>31180</v>
      </c>
    </row>
    <row r="34972" spans="12:14" ht="12.75" customHeight="1" x14ac:dyDescent="0.2">
      <c r="L34972" s="25" t="s">
        <v>3448</v>
      </c>
      <c r="M34972" s="24" t="s">
        <v>31383</v>
      </c>
      <c r="N34972" s="24" t="s">
        <v>31180</v>
      </c>
    </row>
    <row r="34973" spans="12:14" ht="12.75" customHeight="1" x14ac:dyDescent="0.2">
      <c r="L34973" s="25" t="s">
        <v>3448</v>
      </c>
      <c r="M34973" s="24" t="s">
        <v>31384</v>
      </c>
      <c r="N34973" s="24" t="s">
        <v>31180</v>
      </c>
    </row>
    <row r="34974" spans="12:14" ht="12.75" customHeight="1" x14ac:dyDescent="0.2">
      <c r="L34974" s="25" t="s">
        <v>3448</v>
      </c>
      <c r="M34974" s="24" t="s">
        <v>31385</v>
      </c>
      <c r="N34974" s="24" t="s">
        <v>31180</v>
      </c>
    </row>
    <row r="34975" spans="12:14" ht="12.75" customHeight="1" x14ac:dyDescent="0.2">
      <c r="L34975" s="25" t="s">
        <v>3448</v>
      </c>
      <c r="M34975" s="24" t="s">
        <v>31386</v>
      </c>
      <c r="N34975" s="24" t="s">
        <v>31180</v>
      </c>
    </row>
    <row r="34976" spans="12:14" ht="12.75" customHeight="1" x14ac:dyDescent="0.2">
      <c r="L34976" s="25" t="s">
        <v>3448</v>
      </c>
      <c r="M34976" s="24" t="s">
        <v>30891</v>
      </c>
      <c r="N34976" s="24" t="s">
        <v>31180</v>
      </c>
    </row>
    <row r="34977" spans="12:14" ht="12.75" customHeight="1" x14ac:dyDescent="0.2">
      <c r="L34977" s="25" t="s">
        <v>3448</v>
      </c>
      <c r="M34977" s="24" t="s">
        <v>29567</v>
      </c>
      <c r="N34977" s="24" t="s">
        <v>31180</v>
      </c>
    </row>
    <row r="34978" spans="12:14" ht="12.75" customHeight="1" x14ac:dyDescent="0.2">
      <c r="L34978" s="25" t="s">
        <v>3448</v>
      </c>
      <c r="M34978" s="24" t="s">
        <v>31387</v>
      </c>
      <c r="N34978" s="24" t="s">
        <v>31180</v>
      </c>
    </row>
    <row r="34979" spans="12:14" ht="12.75" customHeight="1" x14ac:dyDescent="0.2">
      <c r="L34979" s="25" t="s">
        <v>3448</v>
      </c>
      <c r="M34979" s="24" t="s">
        <v>7889</v>
      </c>
      <c r="N34979" s="24" t="s">
        <v>31180</v>
      </c>
    </row>
    <row r="34980" spans="12:14" ht="12.75" customHeight="1" x14ac:dyDescent="0.2">
      <c r="L34980" s="25" t="s">
        <v>3448</v>
      </c>
      <c r="M34980" s="24" t="s">
        <v>31388</v>
      </c>
      <c r="N34980" s="24" t="s">
        <v>31180</v>
      </c>
    </row>
    <row r="34981" spans="12:14" ht="12.75" customHeight="1" x14ac:dyDescent="0.2">
      <c r="L34981" s="25" t="s">
        <v>3448</v>
      </c>
      <c r="M34981" s="24" t="s">
        <v>31389</v>
      </c>
      <c r="N34981" s="24" t="s">
        <v>31180</v>
      </c>
    </row>
    <row r="34982" spans="12:14" ht="12.75" customHeight="1" x14ac:dyDescent="0.2">
      <c r="L34982" s="25" t="s">
        <v>3448</v>
      </c>
      <c r="M34982" s="24" t="s">
        <v>31390</v>
      </c>
      <c r="N34982" s="24" t="s">
        <v>31180</v>
      </c>
    </row>
    <row r="34983" spans="12:14" ht="12.75" customHeight="1" x14ac:dyDescent="0.2">
      <c r="L34983" s="25" t="s">
        <v>3448</v>
      </c>
      <c r="M34983" s="24" t="s">
        <v>31391</v>
      </c>
      <c r="N34983" s="24" t="s">
        <v>31180</v>
      </c>
    </row>
    <row r="34984" spans="12:14" ht="12.75" customHeight="1" x14ac:dyDescent="0.2">
      <c r="L34984" s="25" t="s">
        <v>3448</v>
      </c>
      <c r="M34984" s="24" t="s">
        <v>31392</v>
      </c>
      <c r="N34984" s="24" t="s">
        <v>31180</v>
      </c>
    </row>
    <row r="34985" spans="12:14" ht="12.75" customHeight="1" x14ac:dyDescent="0.2">
      <c r="L34985" s="25" t="s">
        <v>3448</v>
      </c>
      <c r="M34985" s="24" t="s">
        <v>31393</v>
      </c>
      <c r="N34985" s="24" t="s">
        <v>31180</v>
      </c>
    </row>
    <row r="34986" spans="12:14" ht="12.75" customHeight="1" x14ac:dyDescent="0.2">
      <c r="L34986" s="25" t="s">
        <v>3448</v>
      </c>
      <c r="M34986" s="24" t="s">
        <v>31394</v>
      </c>
      <c r="N34986" s="24" t="s">
        <v>31180</v>
      </c>
    </row>
    <row r="34987" spans="12:14" ht="12.75" customHeight="1" x14ac:dyDescent="0.2">
      <c r="L34987" s="25" t="s">
        <v>3448</v>
      </c>
      <c r="M34987" s="24" t="s">
        <v>31395</v>
      </c>
      <c r="N34987" s="24" t="s">
        <v>31180</v>
      </c>
    </row>
    <row r="34988" spans="12:14" ht="12.75" customHeight="1" x14ac:dyDescent="0.2">
      <c r="L34988" s="25" t="s">
        <v>3448</v>
      </c>
      <c r="M34988" s="24" t="s">
        <v>31396</v>
      </c>
      <c r="N34988" s="24" t="s">
        <v>31180</v>
      </c>
    </row>
    <row r="34989" spans="12:14" ht="12.75" customHeight="1" x14ac:dyDescent="0.2">
      <c r="L34989" s="25" t="s">
        <v>3448</v>
      </c>
      <c r="M34989" s="24" t="s">
        <v>9121</v>
      </c>
      <c r="N34989" s="24" t="s">
        <v>31180</v>
      </c>
    </row>
    <row r="34990" spans="12:14" ht="12.75" customHeight="1" x14ac:dyDescent="0.2">
      <c r="L34990" s="25" t="s">
        <v>3448</v>
      </c>
      <c r="M34990" s="24" t="s">
        <v>4217</v>
      </c>
      <c r="N34990" s="24" t="s">
        <v>31180</v>
      </c>
    </row>
    <row r="34991" spans="12:14" ht="12.75" customHeight="1" x14ac:dyDescent="0.2">
      <c r="L34991" s="25" t="s">
        <v>3448</v>
      </c>
      <c r="M34991" s="24" t="s">
        <v>30908</v>
      </c>
      <c r="N34991" s="24" t="s">
        <v>31180</v>
      </c>
    </row>
    <row r="34992" spans="12:14" ht="12.75" customHeight="1" x14ac:dyDescent="0.2">
      <c r="L34992" s="25" t="s">
        <v>3448</v>
      </c>
      <c r="M34992" s="24" t="s">
        <v>31397</v>
      </c>
      <c r="N34992" s="24" t="s">
        <v>31180</v>
      </c>
    </row>
    <row r="34993" spans="12:14" ht="12.75" customHeight="1" x14ac:dyDescent="0.2">
      <c r="L34993" s="25" t="s">
        <v>3448</v>
      </c>
      <c r="M34993" s="24" t="s">
        <v>31398</v>
      </c>
      <c r="N34993" s="24" t="s">
        <v>31180</v>
      </c>
    </row>
    <row r="34994" spans="12:14" ht="12.75" customHeight="1" x14ac:dyDescent="0.2">
      <c r="L34994" s="25" t="s">
        <v>3448</v>
      </c>
      <c r="M34994" s="24" t="s">
        <v>10308</v>
      </c>
      <c r="N34994" s="24" t="s">
        <v>31180</v>
      </c>
    </row>
    <row r="34995" spans="12:14" ht="12.75" customHeight="1" x14ac:dyDescent="0.2">
      <c r="L34995" s="25" t="s">
        <v>3448</v>
      </c>
      <c r="M34995" s="24" t="s">
        <v>31399</v>
      </c>
      <c r="N34995" s="24" t="s">
        <v>31180</v>
      </c>
    </row>
    <row r="34996" spans="12:14" ht="12.75" customHeight="1" x14ac:dyDescent="0.2">
      <c r="L34996" s="25" t="s">
        <v>3448</v>
      </c>
      <c r="M34996" s="24" t="s">
        <v>31400</v>
      </c>
      <c r="N34996" s="24" t="s">
        <v>31180</v>
      </c>
    </row>
    <row r="34997" spans="12:14" ht="12.75" customHeight="1" x14ac:dyDescent="0.2">
      <c r="L34997" s="25" t="s">
        <v>3448</v>
      </c>
      <c r="M34997" s="24" t="s">
        <v>31401</v>
      </c>
      <c r="N34997" s="24" t="s">
        <v>31180</v>
      </c>
    </row>
    <row r="34998" spans="12:14" ht="12.75" customHeight="1" x14ac:dyDescent="0.2">
      <c r="L34998" s="25" t="s">
        <v>3448</v>
      </c>
      <c r="M34998" s="24" t="s">
        <v>31402</v>
      </c>
      <c r="N34998" s="24" t="s">
        <v>31180</v>
      </c>
    </row>
    <row r="34999" spans="12:14" ht="12.75" customHeight="1" x14ac:dyDescent="0.2">
      <c r="L34999" s="25" t="s">
        <v>3448</v>
      </c>
      <c r="M34999" s="24" t="s">
        <v>31403</v>
      </c>
      <c r="N34999" s="24" t="s">
        <v>31180</v>
      </c>
    </row>
    <row r="35000" spans="12:14" ht="12.75" customHeight="1" x14ac:dyDescent="0.2">
      <c r="L35000" s="25" t="s">
        <v>3448</v>
      </c>
      <c r="M35000" s="24" t="s">
        <v>9979</v>
      </c>
      <c r="N35000" s="24" t="s">
        <v>31180</v>
      </c>
    </row>
    <row r="35001" spans="12:14" ht="12.75" customHeight="1" x14ac:dyDescent="0.2">
      <c r="L35001" s="25" t="s">
        <v>3448</v>
      </c>
      <c r="M35001" s="24" t="s">
        <v>31404</v>
      </c>
      <c r="N35001" s="24" t="s">
        <v>31180</v>
      </c>
    </row>
    <row r="35002" spans="12:14" ht="12.75" customHeight="1" x14ac:dyDescent="0.2">
      <c r="L35002" s="25" t="s">
        <v>3448</v>
      </c>
      <c r="M35002" s="24" t="s">
        <v>31405</v>
      </c>
      <c r="N35002" s="24" t="s">
        <v>31180</v>
      </c>
    </row>
    <row r="35003" spans="12:14" ht="12.75" customHeight="1" x14ac:dyDescent="0.2">
      <c r="L35003" s="25" t="s">
        <v>3448</v>
      </c>
      <c r="M35003" s="24" t="s">
        <v>28861</v>
      </c>
      <c r="N35003" s="24" t="s">
        <v>31180</v>
      </c>
    </row>
    <row r="35004" spans="12:14" ht="12.75" customHeight="1" x14ac:dyDescent="0.2">
      <c r="L35004" s="25" t="s">
        <v>3448</v>
      </c>
      <c r="M35004" s="24" t="s">
        <v>31406</v>
      </c>
      <c r="N35004" s="24" t="s">
        <v>31180</v>
      </c>
    </row>
    <row r="35005" spans="12:14" ht="12.75" customHeight="1" x14ac:dyDescent="0.2">
      <c r="L35005" s="25" t="s">
        <v>3448</v>
      </c>
      <c r="M35005" s="24" t="s">
        <v>31407</v>
      </c>
      <c r="N35005" s="24" t="s">
        <v>31180</v>
      </c>
    </row>
    <row r="35006" spans="12:14" ht="12.75" customHeight="1" x14ac:dyDescent="0.2">
      <c r="L35006" s="25" t="s">
        <v>3448</v>
      </c>
      <c r="M35006" s="24" t="s">
        <v>31408</v>
      </c>
      <c r="N35006" s="24" t="s">
        <v>31180</v>
      </c>
    </row>
    <row r="35007" spans="12:14" ht="12.75" customHeight="1" x14ac:dyDescent="0.2">
      <c r="L35007" s="25" t="s">
        <v>3448</v>
      </c>
      <c r="M35007" s="24" t="s">
        <v>31409</v>
      </c>
      <c r="N35007" s="24" t="s">
        <v>31180</v>
      </c>
    </row>
    <row r="35008" spans="12:14" ht="12.75" customHeight="1" x14ac:dyDescent="0.2">
      <c r="L35008" s="25" t="s">
        <v>3448</v>
      </c>
      <c r="M35008" s="24" t="s">
        <v>31410</v>
      </c>
      <c r="N35008" s="24" t="s">
        <v>31180</v>
      </c>
    </row>
    <row r="35009" spans="12:14" ht="12.75" customHeight="1" x14ac:dyDescent="0.2">
      <c r="L35009" s="25" t="s">
        <v>3448</v>
      </c>
      <c r="M35009" s="24" t="s">
        <v>31411</v>
      </c>
      <c r="N35009" s="24" t="s">
        <v>31180</v>
      </c>
    </row>
    <row r="35010" spans="12:14" ht="12.75" customHeight="1" x14ac:dyDescent="0.2">
      <c r="L35010" s="25" t="s">
        <v>3448</v>
      </c>
      <c r="M35010" s="24" t="s">
        <v>31412</v>
      </c>
      <c r="N35010" s="24" t="s">
        <v>31180</v>
      </c>
    </row>
    <row r="35011" spans="12:14" ht="12.75" customHeight="1" x14ac:dyDescent="0.2">
      <c r="L35011" s="25" t="s">
        <v>3448</v>
      </c>
      <c r="M35011" s="24" t="s">
        <v>31413</v>
      </c>
      <c r="N35011" s="24" t="s">
        <v>31180</v>
      </c>
    </row>
    <row r="35012" spans="12:14" ht="12.75" customHeight="1" x14ac:dyDescent="0.2">
      <c r="L35012" s="25" t="s">
        <v>3448</v>
      </c>
      <c r="M35012" s="24" t="s">
        <v>31414</v>
      </c>
      <c r="N35012" s="24" t="s">
        <v>31180</v>
      </c>
    </row>
    <row r="35013" spans="12:14" ht="12.75" customHeight="1" x14ac:dyDescent="0.2">
      <c r="L35013" s="25" t="s">
        <v>3448</v>
      </c>
      <c r="M35013" s="24" t="s">
        <v>31415</v>
      </c>
      <c r="N35013" s="24" t="s">
        <v>31180</v>
      </c>
    </row>
    <row r="35014" spans="12:14" ht="12.75" customHeight="1" x14ac:dyDescent="0.2">
      <c r="L35014" s="25" t="s">
        <v>3448</v>
      </c>
      <c r="M35014" s="24" t="s">
        <v>28864</v>
      </c>
      <c r="N35014" s="24" t="s">
        <v>31180</v>
      </c>
    </row>
    <row r="35015" spans="12:14" ht="12.75" customHeight="1" x14ac:dyDescent="0.2">
      <c r="L35015" s="25" t="s">
        <v>3448</v>
      </c>
      <c r="M35015" s="24" t="s">
        <v>31416</v>
      </c>
      <c r="N35015" s="24" t="s">
        <v>31180</v>
      </c>
    </row>
    <row r="35016" spans="12:14" ht="12.75" customHeight="1" x14ac:dyDescent="0.2">
      <c r="L35016" s="25" t="s">
        <v>3448</v>
      </c>
      <c r="M35016" s="24" t="s">
        <v>31417</v>
      </c>
      <c r="N35016" s="24" t="s">
        <v>31180</v>
      </c>
    </row>
    <row r="35017" spans="12:14" ht="12.75" customHeight="1" x14ac:dyDescent="0.2">
      <c r="L35017" s="25" t="s">
        <v>3448</v>
      </c>
      <c r="M35017" s="24" t="s">
        <v>31418</v>
      </c>
      <c r="N35017" s="24" t="s">
        <v>31180</v>
      </c>
    </row>
    <row r="35018" spans="12:14" ht="12.75" customHeight="1" x14ac:dyDescent="0.2">
      <c r="L35018" s="25" t="s">
        <v>3448</v>
      </c>
      <c r="M35018" s="24" t="s">
        <v>31419</v>
      </c>
      <c r="N35018" s="24" t="s">
        <v>31180</v>
      </c>
    </row>
    <row r="35019" spans="12:14" ht="12.75" customHeight="1" x14ac:dyDescent="0.2">
      <c r="L35019" s="25" t="s">
        <v>3448</v>
      </c>
      <c r="M35019" s="24" t="s">
        <v>31420</v>
      </c>
      <c r="N35019" s="24" t="s">
        <v>31180</v>
      </c>
    </row>
    <row r="35020" spans="12:14" ht="12.75" customHeight="1" x14ac:dyDescent="0.2">
      <c r="L35020" s="25" t="s">
        <v>3448</v>
      </c>
      <c r="M35020" s="24" t="s">
        <v>31421</v>
      </c>
      <c r="N35020" s="24" t="s">
        <v>31180</v>
      </c>
    </row>
    <row r="35021" spans="12:14" ht="12.75" customHeight="1" x14ac:dyDescent="0.2">
      <c r="L35021" s="25" t="s">
        <v>3448</v>
      </c>
      <c r="M35021" s="24" t="s">
        <v>31422</v>
      </c>
      <c r="N35021" s="24" t="s">
        <v>31180</v>
      </c>
    </row>
    <row r="35022" spans="12:14" ht="12.75" customHeight="1" x14ac:dyDescent="0.2">
      <c r="L35022" s="25" t="s">
        <v>3448</v>
      </c>
      <c r="M35022" s="24" t="s">
        <v>31423</v>
      </c>
      <c r="N35022" s="24" t="s">
        <v>31180</v>
      </c>
    </row>
    <row r="35023" spans="12:14" ht="12.75" customHeight="1" x14ac:dyDescent="0.2">
      <c r="L35023" s="25" t="s">
        <v>3448</v>
      </c>
      <c r="M35023" s="24" t="s">
        <v>28867</v>
      </c>
      <c r="N35023" s="24" t="s">
        <v>31180</v>
      </c>
    </row>
    <row r="35024" spans="12:14" ht="12.75" customHeight="1" x14ac:dyDescent="0.2">
      <c r="L35024" s="25" t="s">
        <v>3448</v>
      </c>
      <c r="M35024" s="24" t="s">
        <v>31424</v>
      </c>
      <c r="N35024" s="24" t="s">
        <v>31180</v>
      </c>
    </row>
    <row r="35025" spans="12:14" ht="12.75" customHeight="1" x14ac:dyDescent="0.2">
      <c r="L35025" s="25" t="s">
        <v>3448</v>
      </c>
      <c r="M35025" s="24" t="s">
        <v>31425</v>
      </c>
      <c r="N35025" s="24" t="s">
        <v>31180</v>
      </c>
    </row>
    <row r="35026" spans="12:14" ht="12.75" customHeight="1" x14ac:dyDescent="0.2">
      <c r="L35026" s="25" t="s">
        <v>3448</v>
      </c>
      <c r="M35026" s="24" t="s">
        <v>17779</v>
      </c>
      <c r="N35026" s="24" t="s">
        <v>31180</v>
      </c>
    </row>
    <row r="35027" spans="12:14" ht="12.75" customHeight="1" x14ac:dyDescent="0.2">
      <c r="L35027" s="25" t="s">
        <v>3448</v>
      </c>
      <c r="M35027" s="24" t="s">
        <v>31426</v>
      </c>
      <c r="N35027" s="24" t="s">
        <v>31180</v>
      </c>
    </row>
    <row r="35028" spans="12:14" ht="12.75" customHeight="1" x14ac:dyDescent="0.2">
      <c r="L35028" s="25" t="s">
        <v>3448</v>
      </c>
      <c r="M35028" s="24" t="s">
        <v>31427</v>
      </c>
      <c r="N35028" s="24" t="s">
        <v>31180</v>
      </c>
    </row>
    <row r="35029" spans="12:14" ht="12.75" customHeight="1" x14ac:dyDescent="0.2">
      <c r="L35029" s="25" t="s">
        <v>3448</v>
      </c>
      <c r="M35029" s="24" t="s">
        <v>31428</v>
      </c>
      <c r="N35029" s="24" t="s">
        <v>31180</v>
      </c>
    </row>
    <row r="35030" spans="12:14" ht="12.75" customHeight="1" x14ac:dyDescent="0.2">
      <c r="L35030" s="25" t="s">
        <v>3448</v>
      </c>
      <c r="M35030" s="24" t="s">
        <v>31429</v>
      </c>
      <c r="N35030" s="24" t="s">
        <v>31180</v>
      </c>
    </row>
    <row r="35031" spans="12:14" ht="12.75" customHeight="1" x14ac:dyDescent="0.2">
      <c r="L35031" s="25" t="s">
        <v>3448</v>
      </c>
      <c r="M35031" s="24" t="s">
        <v>31430</v>
      </c>
      <c r="N35031" s="24" t="s">
        <v>31180</v>
      </c>
    </row>
    <row r="35032" spans="12:14" ht="12.75" customHeight="1" x14ac:dyDescent="0.2">
      <c r="L35032" s="25" t="s">
        <v>3448</v>
      </c>
      <c r="M35032" s="24" t="s">
        <v>31079</v>
      </c>
      <c r="N35032" s="24" t="s">
        <v>31180</v>
      </c>
    </row>
    <row r="35033" spans="12:14" ht="12.75" customHeight="1" x14ac:dyDescent="0.2">
      <c r="L35033" s="25" t="s">
        <v>3448</v>
      </c>
      <c r="M35033" s="24" t="s">
        <v>31431</v>
      </c>
      <c r="N35033" s="24" t="s">
        <v>31180</v>
      </c>
    </row>
    <row r="35034" spans="12:14" ht="12.75" customHeight="1" x14ac:dyDescent="0.2">
      <c r="L35034" s="25" t="s">
        <v>3448</v>
      </c>
      <c r="M35034" s="24" t="s">
        <v>30664</v>
      </c>
      <c r="N35034" s="24" t="s">
        <v>31180</v>
      </c>
    </row>
    <row r="35035" spans="12:14" ht="12.75" customHeight="1" x14ac:dyDescent="0.2">
      <c r="L35035" s="25" t="s">
        <v>3448</v>
      </c>
      <c r="M35035" s="24" t="s">
        <v>30664</v>
      </c>
      <c r="N35035" s="24" t="s">
        <v>31180</v>
      </c>
    </row>
    <row r="35036" spans="12:14" ht="12.75" customHeight="1" x14ac:dyDescent="0.2">
      <c r="L35036" s="25" t="s">
        <v>3448</v>
      </c>
      <c r="M35036" s="24" t="s">
        <v>31432</v>
      </c>
      <c r="N35036" s="24" t="s">
        <v>31180</v>
      </c>
    </row>
    <row r="35037" spans="12:14" ht="12.75" customHeight="1" x14ac:dyDescent="0.2">
      <c r="L35037" s="25" t="s">
        <v>3448</v>
      </c>
      <c r="M35037" s="24" t="s">
        <v>31433</v>
      </c>
      <c r="N35037" s="24" t="s">
        <v>31180</v>
      </c>
    </row>
    <row r="35038" spans="12:14" ht="12.75" customHeight="1" x14ac:dyDescent="0.2">
      <c r="L35038" s="25" t="s">
        <v>3450</v>
      </c>
      <c r="M35038" s="24" t="s">
        <v>31434</v>
      </c>
      <c r="N35038" s="24" t="s">
        <v>31435</v>
      </c>
    </row>
    <row r="35039" spans="12:14" ht="12.75" customHeight="1" x14ac:dyDescent="0.2">
      <c r="L35039" s="25" t="s">
        <v>3450</v>
      </c>
      <c r="M35039" s="24" t="s">
        <v>31436</v>
      </c>
      <c r="N35039" s="24" t="s">
        <v>31435</v>
      </c>
    </row>
    <row r="35040" spans="12:14" ht="12.75" customHeight="1" x14ac:dyDescent="0.2">
      <c r="L35040" s="25" t="s">
        <v>3450</v>
      </c>
      <c r="M35040" s="24" t="s">
        <v>3788</v>
      </c>
      <c r="N35040" s="24" t="s">
        <v>31435</v>
      </c>
    </row>
    <row r="35041" spans="12:14" ht="12.75" customHeight="1" x14ac:dyDescent="0.2">
      <c r="L35041" s="25" t="s">
        <v>3450</v>
      </c>
      <c r="M35041" s="24" t="s">
        <v>31437</v>
      </c>
      <c r="N35041" s="24" t="s">
        <v>31435</v>
      </c>
    </row>
    <row r="35042" spans="12:14" ht="12.75" customHeight="1" x14ac:dyDescent="0.2">
      <c r="L35042" s="25" t="s">
        <v>3450</v>
      </c>
      <c r="M35042" s="24" t="s">
        <v>17059</v>
      </c>
      <c r="N35042" s="24" t="s">
        <v>31435</v>
      </c>
    </row>
    <row r="35043" spans="12:14" ht="12.75" customHeight="1" x14ac:dyDescent="0.2">
      <c r="L35043" s="25" t="s">
        <v>3450</v>
      </c>
      <c r="M35043" s="24" t="s">
        <v>16048</v>
      </c>
      <c r="N35043" s="24" t="s">
        <v>31435</v>
      </c>
    </row>
    <row r="35044" spans="12:14" ht="12.75" customHeight="1" x14ac:dyDescent="0.2">
      <c r="L35044" s="25" t="s">
        <v>3450</v>
      </c>
      <c r="M35044" s="24" t="s">
        <v>31438</v>
      </c>
      <c r="N35044" s="24" t="s">
        <v>31435</v>
      </c>
    </row>
    <row r="35045" spans="12:14" ht="12.75" customHeight="1" x14ac:dyDescent="0.2">
      <c r="L35045" s="25" t="s">
        <v>3450</v>
      </c>
      <c r="M35045" s="24" t="s">
        <v>30943</v>
      </c>
      <c r="N35045" s="24" t="s">
        <v>31435</v>
      </c>
    </row>
    <row r="35046" spans="12:14" ht="12.75" customHeight="1" x14ac:dyDescent="0.2">
      <c r="L35046" s="25" t="s">
        <v>3450</v>
      </c>
      <c r="M35046" s="24" t="s">
        <v>31439</v>
      </c>
      <c r="N35046" s="24" t="s">
        <v>31435</v>
      </c>
    </row>
    <row r="35047" spans="12:14" ht="12.75" customHeight="1" x14ac:dyDescent="0.2">
      <c r="L35047" s="25" t="s">
        <v>3450</v>
      </c>
      <c r="M35047" s="24" t="s">
        <v>31440</v>
      </c>
      <c r="N35047" s="24" t="s">
        <v>31435</v>
      </c>
    </row>
    <row r="35048" spans="12:14" ht="12.75" customHeight="1" x14ac:dyDescent="0.2">
      <c r="L35048" s="25" t="s">
        <v>3450</v>
      </c>
      <c r="M35048" s="24" t="s">
        <v>31441</v>
      </c>
      <c r="N35048" s="24" t="s">
        <v>31435</v>
      </c>
    </row>
    <row r="35049" spans="12:14" ht="12.75" customHeight="1" x14ac:dyDescent="0.2">
      <c r="L35049" s="25" t="s">
        <v>3450</v>
      </c>
      <c r="M35049" s="24" t="s">
        <v>31442</v>
      </c>
      <c r="N35049" s="24" t="s">
        <v>31435</v>
      </c>
    </row>
    <row r="35050" spans="12:14" ht="12.75" customHeight="1" x14ac:dyDescent="0.2">
      <c r="L35050" s="25" t="s">
        <v>3450</v>
      </c>
      <c r="M35050" s="24" t="s">
        <v>31443</v>
      </c>
      <c r="N35050" s="24" t="s">
        <v>31435</v>
      </c>
    </row>
    <row r="35051" spans="12:14" ht="12.75" customHeight="1" x14ac:dyDescent="0.2">
      <c r="L35051" s="25" t="s">
        <v>3450</v>
      </c>
      <c r="M35051" s="24" t="s">
        <v>28967</v>
      </c>
      <c r="N35051" s="24" t="s">
        <v>31435</v>
      </c>
    </row>
    <row r="35052" spans="12:14" ht="12.75" customHeight="1" x14ac:dyDescent="0.2">
      <c r="L35052" s="25" t="s">
        <v>3450</v>
      </c>
      <c r="M35052" s="24" t="s">
        <v>30708</v>
      </c>
      <c r="N35052" s="24" t="s">
        <v>31435</v>
      </c>
    </row>
    <row r="35053" spans="12:14" ht="12.75" customHeight="1" x14ac:dyDescent="0.2">
      <c r="L35053" s="25" t="s">
        <v>3450</v>
      </c>
      <c r="M35053" s="24" t="s">
        <v>31444</v>
      </c>
      <c r="N35053" s="24" t="s">
        <v>31435</v>
      </c>
    </row>
    <row r="35054" spans="12:14" ht="12.75" customHeight="1" x14ac:dyDescent="0.2">
      <c r="L35054" s="25" t="s">
        <v>3450</v>
      </c>
      <c r="M35054" s="24" t="s">
        <v>31445</v>
      </c>
      <c r="N35054" s="24" t="s">
        <v>31435</v>
      </c>
    </row>
    <row r="35055" spans="12:14" ht="12.75" customHeight="1" x14ac:dyDescent="0.2">
      <c r="L35055" s="25" t="s">
        <v>3450</v>
      </c>
      <c r="M35055" s="24" t="s">
        <v>9561</v>
      </c>
      <c r="N35055" s="24" t="s">
        <v>31435</v>
      </c>
    </row>
    <row r="35056" spans="12:14" ht="12.75" customHeight="1" x14ac:dyDescent="0.2">
      <c r="L35056" s="25" t="s">
        <v>3450</v>
      </c>
      <c r="M35056" s="24" t="s">
        <v>13108</v>
      </c>
      <c r="N35056" s="24" t="s">
        <v>31435</v>
      </c>
    </row>
    <row r="35057" spans="12:14" ht="12.75" customHeight="1" x14ac:dyDescent="0.2">
      <c r="L35057" s="25" t="s">
        <v>3450</v>
      </c>
      <c r="M35057" s="24" t="s">
        <v>31446</v>
      </c>
      <c r="N35057" s="24" t="s">
        <v>31435</v>
      </c>
    </row>
    <row r="35058" spans="12:14" ht="12.75" customHeight="1" x14ac:dyDescent="0.2">
      <c r="L35058" s="25" t="s">
        <v>3450</v>
      </c>
      <c r="M35058" s="24" t="s">
        <v>31447</v>
      </c>
      <c r="N35058" s="24" t="s">
        <v>31435</v>
      </c>
    </row>
    <row r="35059" spans="12:14" ht="12.75" customHeight="1" x14ac:dyDescent="0.2">
      <c r="L35059" s="25" t="s">
        <v>3450</v>
      </c>
      <c r="M35059" s="24" t="s">
        <v>31448</v>
      </c>
      <c r="N35059" s="24" t="s">
        <v>31435</v>
      </c>
    </row>
    <row r="35060" spans="12:14" ht="12.75" customHeight="1" x14ac:dyDescent="0.2">
      <c r="L35060" s="25" t="s">
        <v>3450</v>
      </c>
      <c r="M35060" s="24" t="s">
        <v>31449</v>
      </c>
      <c r="N35060" s="24" t="s">
        <v>31435</v>
      </c>
    </row>
    <row r="35061" spans="12:14" ht="12.75" customHeight="1" x14ac:dyDescent="0.2">
      <c r="L35061" s="25" t="s">
        <v>3450</v>
      </c>
      <c r="M35061" s="24" t="s">
        <v>5021</v>
      </c>
      <c r="N35061" s="24" t="s">
        <v>31435</v>
      </c>
    </row>
    <row r="35062" spans="12:14" ht="12.75" customHeight="1" x14ac:dyDescent="0.2">
      <c r="L35062" s="25" t="s">
        <v>3450</v>
      </c>
      <c r="M35062" s="24" t="s">
        <v>31450</v>
      </c>
      <c r="N35062" s="24" t="s">
        <v>31435</v>
      </c>
    </row>
    <row r="35063" spans="12:14" ht="12.75" customHeight="1" x14ac:dyDescent="0.2">
      <c r="L35063" s="25" t="s">
        <v>3450</v>
      </c>
      <c r="M35063" s="24" t="s">
        <v>31451</v>
      </c>
      <c r="N35063" s="24" t="s">
        <v>31435</v>
      </c>
    </row>
    <row r="35064" spans="12:14" ht="12.75" customHeight="1" x14ac:dyDescent="0.2">
      <c r="L35064" s="25" t="s">
        <v>3450</v>
      </c>
      <c r="M35064" s="24" t="s">
        <v>31452</v>
      </c>
      <c r="N35064" s="24" t="s">
        <v>31435</v>
      </c>
    </row>
    <row r="35065" spans="12:14" ht="12.75" customHeight="1" x14ac:dyDescent="0.2">
      <c r="L35065" s="25" t="s">
        <v>3450</v>
      </c>
      <c r="M35065" s="24" t="s">
        <v>31453</v>
      </c>
      <c r="N35065" s="24" t="s">
        <v>31435</v>
      </c>
    </row>
    <row r="35066" spans="12:14" ht="12.75" customHeight="1" x14ac:dyDescent="0.2">
      <c r="L35066" s="25" t="s">
        <v>3450</v>
      </c>
      <c r="M35066" s="24" t="s">
        <v>31454</v>
      </c>
      <c r="N35066" s="24" t="s">
        <v>31435</v>
      </c>
    </row>
    <row r="35067" spans="12:14" ht="12.75" customHeight="1" x14ac:dyDescent="0.2">
      <c r="L35067" s="25" t="s">
        <v>3450</v>
      </c>
      <c r="M35067" s="24" t="s">
        <v>31455</v>
      </c>
      <c r="N35067" s="24" t="s">
        <v>31435</v>
      </c>
    </row>
    <row r="35068" spans="12:14" ht="12.75" customHeight="1" x14ac:dyDescent="0.2">
      <c r="L35068" s="25" t="s">
        <v>3450</v>
      </c>
      <c r="M35068" s="24" t="s">
        <v>30774</v>
      </c>
      <c r="N35068" s="24" t="s">
        <v>31435</v>
      </c>
    </row>
    <row r="35069" spans="12:14" ht="12.75" customHeight="1" x14ac:dyDescent="0.2">
      <c r="L35069" s="25" t="s">
        <v>3450</v>
      </c>
      <c r="M35069" s="24" t="s">
        <v>16163</v>
      </c>
      <c r="N35069" s="24" t="s">
        <v>31435</v>
      </c>
    </row>
    <row r="35070" spans="12:14" ht="12.75" customHeight="1" x14ac:dyDescent="0.2">
      <c r="L35070" s="25" t="s">
        <v>3450</v>
      </c>
      <c r="M35070" s="24" t="s">
        <v>31456</v>
      </c>
      <c r="N35070" s="24" t="s">
        <v>31435</v>
      </c>
    </row>
    <row r="35071" spans="12:14" ht="12.75" customHeight="1" x14ac:dyDescent="0.2">
      <c r="L35071" s="25" t="s">
        <v>3450</v>
      </c>
      <c r="M35071" s="24" t="s">
        <v>28736</v>
      </c>
      <c r="N35071" s="24" t="s">
        <v>31435</v>
      </c>
    </row>
    <row r="35072" spans="12:14" ht="12.75" customHeight="1" x14ac:dyDescent="0.2">
      <c r="L35072" s="25" t="s">
        <v>3450</v>
      </c>
      <c r="M35072" s="24" t="s">
        <v>31457</v>
      </c>
      <c r="N35072" s="24" t="s">
        <v>31435</v>
      </c>
    </row>
    <row r="35073" spans="12:14" ht="12.75" customHeight="1" x14ac:dyDescent="0.2">
      <c r="L35073" s="25" t="s">
        <v>3450</v>
      </c>
      <c r="M35073" s="24" t="s">
        <v>31458</v>
      </c>
      <c r="N35073" s="24" t="s">
        <v>31435</v>
      </c>
    </row>
    <row r="35074" spans="12:14" ht="12.75" customHeight="1" x14ac:dyDescent="0.2">
      <c r="L35074" s="25" t="s">
        <v>3450</v>
      </c>
      <c r="M35074" s="24" t="s">
        <v>31459</v>
      </c>
      <c r="N35074" s="24" t="s">
        <v>31435</v>
      </c>
    </row>
    <row r="35075" spans="12:14" ht="12.75" customHeight="1" x14ac:dyDescent="0.2">
      <c r="L35075" s="25" t="s">
        <v>3450</v>
      </c>
      <c r="M35075" s="24" t="s">
        <v>31460</v>
      </c>
      <c r="N35075" s="24" t="s">
        <v>31435</v>
      </c>
    </row>
    <row r="35076" spans="12:14" ht="12.75" customHeight="1" x14ac:dyDescent="0.2">
      <c r="L35076" s="25" t="s">
        <v>3450</v>
      </c>
      <c r="M35076" s="24" t="s">
        <v>31461</v>
      </c>
      <c r="N35076" s="24" t="s">
        <v>31435</v>
      </c>
    </row>
    <row r="35077" spans="12:14" ht="12.75" customHeight="1" x14ac:dyDescent="0.2">
      <c r="L35077" s="25" t="s">
        <v>3450</v>
      </c>
      <c r="M35077" s="24" t="s">
        <v>16726</v>
      </c>
      <c r="N35077" s="24" t="s">
        <v>31435</v>
      </c>
    </row>
    <row r="35078" spans="12:14" ht="12.75" customHeight="1" x14ac:dyDescent="0.2">
      <c r="L35078" s="25" t="s">
        <v>3450</v>
      </c>
      <c r="M35078" s="24" t="s">
        <v>31462</v>
      </c>
      <c r="N35078" s="24" t="s">
        <v>31435</v>
      </c>
    </row>
    <row r="35079" spans="12:14" ht="12.75" customHeight="1" x14ac:dyDescent="0.2">
      <c r="L35079" s="25" t="s">
        <v>3450</v>
      </c>
      <c r="M35079" s="24" t="s">
        <v>31463</v>
      </c>
      <c r="N35079" s="24" t="s">
        <v>31435</v>
      </c>
    </row>
    <row r="35080" spans="12:14" ht="12.75" customHeight="1" x14ac:dyDescent="0.2">
      <c r="L35080" s="25" t="s">
        <v>3450</v>
      </c>
      <c r="M35080" s="24" t="s">
        <v>9669</v>
      </c>
      <c r="N35080" s="24" t="s">
        <v>31435</v>
      </c>
    </row>
    <row r="35081" spans="12:14" ht="12.75" customHeight="1" x14ac:dyDescent="0.2">
      <c r="L35081" s="25" t="s">
        <v>3450</v>
      </c>
      <c r="M35081" s="24" t="s">
        <v>19050</v>
      </c>
      <c r="N35081" s="24" t="s">
        <v>31435</v>
      </c>
    </row>
    <row r="35082" spans="12:14" ht="12.75" customHeight="1" x14ac:dyDescent="0.2">
      <c r="L35082" s="25" t="s">
        <v>3450</v>
      </c>
      <c r="M35082" s="24" t="s">
        <v>28836</v>
      </c>
      <c r="N35082" s="24" t="s">
        <v>31435</v>
      </c>
    </row>
    <row r="35083" spans="12:14" ht="12.75" customHeight="1" x14ac:dyDescent="0.2">
      <c r="L35083" s="25" t="s">
        <v>3450</v>
      </c>
      <c r="M35083" s="24" t="s">
        <v>31464</v>
      </c>
      <c r="N35083" s="24" t="s">
        <v>31435</v>
      </c>
    </row>
    <row r="35084" spans="12:14" ht="12.75" customHeight="1" x14ac:dyDescent="0.2">
      <c r="L35084" s="25" t="s">
        <v>3450</v>
      </c>
      <c r="M35084" s="24" t="s">
        <v>31465</v>
      </c>
      <c r="N35084" s="24" t="s">
        <v>31435</v>
      </c>
    </row>
    <row r="35085" spans="12:14" ht="12.75" customHeight="1" x14ac:dyDescent="0.2">
      <c r="L35085" s="25" t="s">
        <v>3450</v>
      </c>
      <c r="M35085" s="24" t="s">
        <v>31466</v>
      </c>
      <c r="N35085" s="24" t="s">
        <v>31435</v>
      </c>
    </row>
    <row r="35086" spans="12:14" ht="12.75" customHeight="1" x14ac:dyDescent="0.2">
      <c r="L35086" s="25" t="s">
        <v>3450</v>
      </c>
      <c r="M35086" s="24" t="s">
        <v>31467</v>
      </c>
      <c r="N35086" s="24" t="s">
        <v>31435</v>
      </c>
    </row>
    <row r="35087" spans="12:14" ht="12.75" customHeight="1" x14ac:dyDescent="0.2">
      <c r="L35087" s="25" t="s">
        <v>3450</v>
      </c>
      <c r="M35087" s="24" t="s">
        <v>31468</v>
      </c>
      <c r="N35087" s="24" t="s">
        <v>31435</v>
      </c>
    </row>
    <row r="35088" spans="12:14" ht="12.75" customHeight="1" x14ac:dyDescent="0.2">
      <c r="L35088" s="25" t="s">
        <v>3450</v>
      </c>
      <c r="M35088" s="24" t="s">
        <v>31469</v>
      </c>
      <c r="N35088" s="24" t="s">
        <v>31435</v>
      </c>
    </row>
    <row r="35089" spans="12:14" ht="12.75" customHeight="1" x14ac:dyDescent="0.2">
      <c r="L35089" s="25" t="s">
        <v>3450</v>
      </c>
      <c r="M35089" s="24" t="s">
        <v>31470</v>
      </c>
      <c r="N35089" s="24" t="s">
        <v>31435</v>
      </c>
    </row>
    <row r="35090" spans="12:14" ht="12.75" customHeight="1" x14ac:dyDescent="0.2">
      <c r="L35090" s="25" t="s">
        <v>3450</v>
      </c>
      <c r="M35090" s="24" t="s">
        <v>31471</v>
      </c>
      <c r="N35090" s="24" t="s">
        <v>31435</v>
      </c>
    </row>
    <row r="35091" spans="12:14" ht="12.75" customHeight="1" x14ac:dyDescent="0.2">
      <c r="L35091" s="25" t="s">
        <v>3450</v>
      </c>
      <c r="M35091" s="24" t="s">
        <v>31472</v>
      </c>
      <c r="N35091" s="24" t="s">
        <v>31435</v>
      </c>
    </row>
    <row r="35092" spans="12:14" ht="12.75" customHeight="1" x14ac:dyDescent="0.2">
      <c r="L35092" s="25" t="s">
        <v>3450</v>
      </c>
      <c r="M35092" s="24" t="s">
        <v>31473</v>
      </c>
      <c r="N35092" s="24" t="s">
        <v>31435</v>
      </c>
    </row>
    <row r="35093" spans="12:14" ht="12.75" customHeight="1" x14ac:dyDescent="0.2">
      <c r="L35093" s="25" t="s">
        <v>3450</v>
      </c>
      <c r="M35093" s="24" t="s">
        <v>31474</v>
      </c>
      <c r="N35093" s="24" t="s">
        <v>31435</v>
      </c>
    </row>
    <row r="35094" spans="12:14" ht="12.75" customHeight="1" x14ac:dyDescent="0.2">
      <c r="L35094" s="25" t="s">
        <v>3450</v>
      </c>
      <c r="M35094" s="24" t="s">
        <v>173</v>
      </c>
      <c r="N35094" s="24" t="s">
        <v>31435</v>
      </c>
    </row>
    <row r="35095" spans="12:14" ht="12.75" customHeight="1" x14ac:dyDescent="0.2">
      <c r="L35095" s="25" t="s">
        <v>3450</v>
      </c>
      <c r="M35095" s="24" t="s">
        <v>31475</v>
      </c>
      <c r="N35095" s="24" t="s">
        <v>31435</v>
      </c>
    </row>
    <row r="35096" spans="12:14" ht="12.75" customHeight="1" x14ac:dyDescent="0.2">
      <c r="L35096" s="25" t="s">
        <v>3450</v>
      </c>
      <c r="M35096" s="24" t="s">
        <v>31476</v>
      </c>
      <c r="N35096" s="24" t="s">
        <v>31435</v>
      </c>
    </row>
    <row r="35097" spans="12:14" ht="12.75" customHeight="1" x14ac:dyDescent="0.2">
      <c r="L35097" s="25" t="s">
        <v>3450</v>
      </c>
      <c r="M35097" s="24" t="s">
        <v>31477</v>
      </c>
      <c r="N35097" s="24" t="s">
        <v>31435</v>
      </c>
    </row>
    <row r="35098" spans="12:14" ht="12.75" customHeight="1" x14ac:dyDescent="0.2">
      <c r="L35098" s="25" t="s">
        <v>3450</v>
      </c>
      <c r="M35098" s="24" t="s">
        <v>31478</v>
      </c>
      <c r="N35098" s="24" t="s">
        <v>31435</v>
      </c>
    </row>
    <row r="35099" spans="12:14" ht="12.75" customHeight="1" x14ac:dyDescent="0.2">
      <c r="L35099" s="25" t="s">
        <v>3450</v>
      </c>
      <c r="M35099" s="24" t="s">
        <v>31479</v>
      </c>
      <c r="N35099" s="24" t="s">
        <v>31435</v>
      </c>
    </row>
    <row r="35100" spans="12:14" ht="12.75" customHeight="1" x14ac:dyDescent="0.2">
      <c r="L35100" s="25" t="s">
        <v>3450</v>
      </c>
      <c r="M35100" s="24" t="s">
        <v>30921</v>
      </c>
      <c r="N35100" s="24" t="s">
        <v>31435</v>
      </c>
    </row>
    <row r="35101" spans="12:14" ht="12.75" customHeight="1" x14ac:dyDescent="0.2">
      <c r="L35101" s="25" t="s">
        <v>3450</v>
      </c>
      <c r="M35101" s="24" t="s">
        <v>31480</v>
      </c>
      <c r="N35101" s="24" t="s">
        <v>31435</v>
      </c>
    </row>
    <row r="35102" spans="12:14" ht="12.75" customHeight="1" x14ac:dyDescent="0.2">
      <c r="L35102" s="25" t="s">
        <v>3450</v>
      </c>
      <c r="M35102" s="24" t="s">
        <v>31481</v>
      </c>
      <c r="N35102" s="24" t="s">
        <v>31435</v>
      </c>
    </row>
    <row r="35103" spans="12:14" ht="12.75" customHeight="1" x14ac:dyDescent="0.2">
      <c r="L35103" s="25" t="s">
        <v>3450</v>
      </c>
      <c r="M35103" s="24" t="s">
        <v>31482</v>
      </c>
      <c r="N35103" s="24" t="s">
        <v>31435</v>
      </c>
    </row>
    <row r="35104" spans="12:14" ht="12.75" customHeight="1" x14ac:dyDescent="0.2">
      <c r="L35104" s="25" t="s">
        <v>3450</v>
      </c>
      <c r="M35104" s="24" t="s">
        <v>31482</v>
      </c>
      <c r="N35104" s="24" t="s">
        <v>31435</v>
      </c>
    </row>
    <row r="35105" spans="12:14" ht="12.75" customHeight="1" x14ac:dyDescent="0.2">
      <c r="L35105" s="25" t="s">
        <v>3450</v>
      </c>
      <c r="M35105" s="24" t="s">
        <v>31483</v>
      </c>
      <c r="N35105" s="24" t="s">
        <v>31435</v>
      </c>
    </row>
    <row r="35106" spans="12:14" ht="12.75" customHeight="1" x14ac:dyDescent="0.2">
      <c r="L35106" s="25" t="s">
        <v>3450</v>
      </c>
      <c r="M35106" s="24" t="s">
        <v>31484</v>
      </c>
      <c r="N35106" s="24" t="s">
        <v>31435</v>
      </c>
    </row>
    <row r="35107" spans="12:14" ht="12.75" customHeight="1" x14ac:dyDescent="0.2">
      <c r="L35107" s="25" t="s">
        <v>3450</v>
      </c>
      <c r="M35107" s="24" t="s">
        <v>30664</v>
      </c>
      <c r="N35107" s="24" t="s">
        <v>31435</v>
      </c>
    </row>
    <row r="35108" spans="12:14" ht="12.75" customHeight="1" x14ac:dyDescent="0.2">
      <c r="L35108" s="25" t="s">
        <v>3450</v>
      </c>
      <c r="M35108" s="24" t="s">
        <v>30665</v>
      </c>
      <c r="N35108" s="24" t="s">
        <v>31435</v>
      </c>
    </row>
    <row r="35109" spans="12:14" ht="12.75" customHeight="1" x14ac:dyDescent="0.2">
      <c r="L35109" s="25" t="s">
        <v>3451</v>
      </c>
      <c r="M35109" s="24" t="s">
        <v>31485</v>
      </c>
      <c r="N35109" s="24" t="s">
        <v>31486</v>
      </c>
    </row>
    <row r="35110" spans="12:14" ht="12.75" customHeight="1" x14ac:dyDescent="0.2">
      <c r="L35110" s="25" t="s">
        <v>3451</v>
      </c>
      <c r="M35110" s="24" t="s">
        <v>31487</v>
      </c>
      <c r="N35110" s="24" t="s">
        <v>31486</v>
      </c>
    </row>
    <row r="35111" spans="12:14" ht="12.75" customHeight="1" x14ac:dyDescent="0.2">
      <c r="L35111" s="25" t="s">
        <v>3451</v>
      </c>
      <c r="M35111" s="24" t="s">
        <v>31488</v>
      </c>
      <c r="N35111" s="24" t="s">
        <v>31486</v>
      </c>
    </row>
    <row r="35112" spans="12:14" ht="12.75" customHeight="1" x14ac:dyDescent="0.2">
      <c r="L35112" s="25" t="s">
        <v>3451</v>
      </c>
      <c r="M35112" s="24" t="s">
        <v>12769</v>
      </c>
      <c r="N35112" s="24" t="s">
        <v>31486</v>
      </c>
    </row>
    <row r="35113" spans="12:14" ht="12.75" customHeight="1" x14ac:dyDescent="0.2">
      <c r="L35113" s="25" t="s">
        <v>3451</v>
      </c>
      <c r="M35113" s="24" t="s">
        <v>31489</v>
      </c>
      <c r="N35113" s="24" t="s">
        <v>31486</v>
      </c>
    </row>
    <row r="35114" spans="12:14" ht="12.75" customHeight="1" x14ac:dyDescent="0.2">
      <c r="L35114" s="25" t="s">
        <v>3451</v>
      </c>
      <c r="M35114" s="24" t="s">
        <v>31490</v>
      </c>
      <c r="N35114" s="24" t="s">
        <v>31486</v>
      </c>
    </row>
    <row r="35115" spans="12:14" ht="12.75" customHeight="1" x14ac:dyDescent="0.2">
      <c r="L35115" s="25" t="s">
        <v>3451</v>
      </c>
      <c r="M35115" s="24" t="s">
        <v>31491</v>
      </c>
      <c r="N35115" s="24" t="s">
        <v>31486</v>
      </c>
    </row>
    <row r="35116" spans="12:14" ht="12.75" customHeight="1" x14ac:dyDescent="0.2">
      <c r="L35116" s="25" t="s">
        <v>3451</v>
      </c>
      <c r="M35116" s="24" t="s">
        <v>31492</v>
      </c>
      <c r="N35116" s="24" t="s">
        <v>31486</v>
      </c>
    </row>
    <row r="35117" spans="12:14" ht="12.75" customHeight="1" x14ac:dyDescent="0.2">
      <c r="L35117" s="25" t="s">
        <v>3451</v>
      </c>
      <c r="M35117" s="24" t="s">
        <v>31493</v>
      </c>
      <c r="N35117" s="24" t="s">
        <v>31486</v>
      </c>
    </row>
    <row r="35118" spans="12:14" ht="12.75" customHeight="1" x14ac:dyDescent="0.2">
      <c r="L35118" s="25" t="s">
        <v>3451</v>
      </c>
      <c r="M35118" s="24" t="s">
        <v>31494</v>
      </c>
      <c r="N35118" s="24" t="s">
        <v>31486</v>
      </c>
    </row>
    <row r="35119" spans="12:14" ht="12.75" customHeight="1" x14ac:dyDescent="0.2">
      <c r="L35119" s="25" t="s">
        <v>3451</v>
      </c>
      <c r="M35119" s="24" t="s">
        <v>31495</v>
      </c>
      <c r="N35119" s="24" t="s">
        <v>31486</v>
      </c>
    </row>
    <row r="35120" spans="12:14" ht="12.75" customHeight="1" x14ac:dyDescent="0.2">
      <c r="L35120" s="25" t="s">
        <v>3451</v>
      </c>
      <c r="M35120" s="24" t="s">
        <v>31496</v>
      </c>
      <c r="N35120" s="24" t="s">
        <v>31486</v>
      </c>
    </row>
    <row r="35121" spans="12:14" ht="12.75" customHeight="1" x14ac:dyDescent="0.2">
      <c r="L35121" s="25" t="s">
        <v>3451</v>
      </c>
      <c r="M35121" s="24" t="s">
        <v>16150</v>
      </c>
      <c r="N35121" s="24" t="s">
        <v>31486</v>
      </c>
    </row>
    <row r="35122" spans="12:14" ht="12.75" customHeight="1" x14ac:dyDescent="0.2">
      <c r="L35122" s="25" t="s">
        <v>3451</v>
      </c>
      <c r="M35122" s="24" t="s">
        <v>31497</v>
      </c>
      <c r="N35122" s="24" t="s">
        <v>31486</v>
      </c>
    </row>
    <row r="35123" spans="12:14" ht="12.75" customHeight="1" x14ac:dyDescent="0.2">
      <c r="L35123" s="25" t="s">
        <v>3451</v>
      </c>
      <c r="M35123" s="24" t="s">
        <v>22507</v>
      </c>
      <c r="N35123" s="24" t="s">
        <v>31486</v>
      </c>
    </row>
    <row r="35124" spans="12:14" ht="12.75" customHeight="1" x14ac:dyDescent="0.2">
      <c r="L35124" s="25" t="s">
        <v>3451</v>
      </c>
      <c r="M35124" s="24" t="s">
        <v>31498</v>
      </c>
      <c r="N35124" s="24" t="s">
        <v>31486</v>
      </c>
    </row>
    <row r="35125" spans="12:14" ht="12.75" customHeight="1" x14ac:dyDescent="0.2">
      <c r="L35125" s="25" t="s">
        <v>3451</v>
      </c>
      <c r="M35125" s="24" t="s">
        <v>31499</v>
      </c>
      <c r="N35125" s="24" t="s">
        <v>31486</v>
      </c>
    </row>
    <row r="35126" spans="12:14" ht="12.75" customHeight="1" x14ac:dyDescent="0.2">
      <c r="L35126" s="25" t="s">
        <v>3451</v>
      </c>
      <c r="M35126" s="24" t="s">
        <v>31500</v>
      </c>
      <c r="N35126" s="24" t="s">
        <v>31486</v>
      </c>
    </row>
    <row r="35127" spans="12:14" ht="12.75" customHeight="1" x14ac:dyDescent="0.2">
      <c r="L35127" s="25" t="s">
        <v>3451</v>
      </c>
      <c r="M35127" s="24" t="s">
        <v>16018</v>
      </c>
      <c r="N35127" s="24" t="s">
        <v>31486</v>
      </c>
    </row>
    <row r="35128" spans="12:14" ht="12.75" customHeight="1" x14ac:dyDescent="0.2">
      <c r="L35128" s="25" t="s">
        <v>3451</v>
      </c>
      <c r="M35128" s="24" t="s">
        <v>31501</v>
      </c>
      <c r="N35128" s="24" t="s">
        <v>31486</v>
      </c>
    </row>
    <row r="35129" spans="12:14" ht="12.75" customHeight="1" x14ac:dyDescent="0.2">
      <c r="L35129" s="25" t="s">
        <v>3451</v>
      </c>
      <c r="M35129" s="24" t="s">
        <v>31502</v>
      </c>
      <c r="N35129" s="24" t="s">
        <v>31486</v>
      </c>
    </row>
    <row r="35130" spans="12:14" ht="12.75" customHeight="1" x14ac:dyDescent="0.2">
      <c r="L35130" s="25" t="s">
        <v>3451</v>
      </c>
      <c r="M35130" s="24" t="s">
        <v>31503</v>
      </c>
      <c r="N35130" s="24" t="s">
        <v>31486</v>
      </c>
    </row>
    <row r="35131" spans="12:14" ht="12.75" customHeight="1" x14ac:dyDescent="0.2">
      <c r="L35131" s="25" t="s">
        <v>3451</v>
      </c>
      <c r="M35131" s="24" t="s">
        <v>31504</v>
      </c>
      <c r="N35131" s="24" t="s">
        <v>31486</v>
      </c>
    </row>
    <row r="35132" spans="12:14" ht="12.75" customHeight="1" x14ac:dyDescent="0.2">
      <c r="L35132" s="25" t="s">
        <v>3451</v>
      </c>
      <c r="M35132" s="24" t="s">
        <v>31505</v>
      </c>
      <c r="N35132" s="24" t="s">
        <v>31486</v>
      </c>
    </row>
    <row r="35133" spans="12:14" ht="12.75" customHeight="1" x14ac:dyDescent="0.2">
      <c r="L35133" s="25" t="s">
        <v>3451</v>
      </c>
      <c r="M35133" s="24" t="s">
        <v>31506</v>
      </c>
      <c r="N35133" s="24" t="s">
        <v>31486</v>
      </c>
    </row>
    <row r="35134" spans="12:14" ht="12.75" customHeight="1" x14ac:dyDescent="0.2">
      <c r="L35134" s="25" t="s">
        <v>3451</v>
      </c>
      <c r="M35134" s="24" t="s">
        <v>17863</v>
      </c>
      <c r="N35134" s="24" t="s">
        <v>31486</v>
      </c>
    </row>
    <row r="35135" spans="12:14" ht="12.75" customHeight="1" x14ac:dyDescent="0.2">
      <c r="L35135" s="25" t="s">
        <v>3451</v>
      </c>
      <c r="M35135" s="24" t="s">
        <v>31507</v>
      </c>
      <c r="N35135" s="24" t="s">
        <v>31486</v>
      </c>
    </row>
    <row r="35136" spans="12:14" ht="12.75" customHeight="1" x14ac:dyDescent="0.2">
      <c r="L35136" s="25" t="s">
        <v>3451</v>
      </c>
      <c r="M35136" s="24" t="s">
        <v>31508</v>
      </c>
      <c r="N35136" s="24" t="s">
        <v>31486</v>
      </c>
    </row>
    <row r="35137" spans="12:14" ht="12.75" customHeight="1" x14ac:dyDescent="0.2">
      <c r="L35137" s="25" t="s">
        <v>3451</v>
      </c>
      <c r="M35137" s="24" t="s">
        <v>31509</v>
      </c>
      <c r="N35137" s="24" t="s">
        <v>31486</v>
      </c>
    </row>
    <row r="35138" spans="12:14" ht="12.75" customHeight="1" x14ac:dyDescent="0.2">
      <c r="L35138" s="25" t="s">
        <v>3451</v>
      </c>
      <c r="M35138" s="24" t="s">
        <v>31510</v>
      </c>
      <c r="N35138" s="24" t="s">
        <v>31486</v>
      </c>
    </row>
    <row r="35139" spans="12:14" ht="12.75" customHeight="1" x14ac:dyDescent="0.2">
      <c r="L35139" s="25" t="s">
        <v>3451</v>
      </c>
      <c r="M35139" s="24" t="s">
        <v>31511</v>
      </c>
      <c r="N35139" s="24" t="s">
        <v>31486</v>
      </c>
    </row>
    <row r="35140" spans="12:14" ht="12.75" customHeight="1" x14ac:dyDescent="0.2">
      <c r="L35140" s="25" t="s">
        <v>3451</v>
      </c>
      <c r="M35140" s="24" t="s">
        <v>31512</v>
      </c>
      <c r="N35140" s="24" t="s">
        <v>31486</v>
      </c>
    </row>
    <row r="35141" spans="12:14" ht="12.75" customHeight="1" x14ac:dyDescent="0.2">
      <c r="L35141" s="25" t="s">
        <v>3451</v>
      </c>
      <c r="M35141" s="24" t="s">
        <v>2579</v>
      </c>
      <c r="N35141" s="24" t="s">
        <v>31486</v>
      </c>
    </row>
    <row r="35142" spans="12:14" ht="12.75" customHeight="1" x14ac:dyDescent="0.2">
      <c r="L35142" s="25" t="s">
        <v>3453</v>
      </c>
      <c r="M35142" s="24" t="s">
        <v>31513</v>
      </c>
      <c r="N35142" s="24" t="s">
        <v>31514</v>
      </c>
    </row>
    <row r="35143" spans="12:14" ht="12.75" customHeight="1" x14ac:dyDescent="0.2">
      <c r="L35143" s="25" t="s">
        <v>3453</v>
      </c>
      <c r="M35143" s="24" t="s">
        <v>31515</v>
      </c>
      <c r="N35143" s="24" t="s">
        <v>31514</v>
      </c>
    </row>
    <row r="35144" spans="12:14" ht="12.75" customHeight="1" x14ac:dyDescent="0.2">
      <c r="L35144" s="25" t="s">
        <v>3453</v>
      </c>
      <c r="M35144" s="24" t="s">
        <v>2412</v>
      </c>
      <c r="N35144" s="24" t="s">
        <v>31514</v>
      </c>
    </row>
    <row r="35145" spans="12:14" ht="12.75" customHeight="1" x14ac:dyDescent="0.2">
      <c r="L35145" s="25" t="s">
        <v>3453</v>
      </c>
      <c r="M35145" s="24" t="s">
        <v>17262</v>
      </c>
      <c r="N35145" s="24" t="s">
        <v>31514</v>
      </c>
    </row>
    <row r="35146" spans="12:14" ht="12.75" customHeight="1" x14ac:dyDescent="0.2">
      <c r="L35146" s="25" t="s">
        <v>3453</v>
      </c>
      <c r="M35146" s="24" t="s">
        <v>31516</v>
      </c>
      <c r="N35146" s="24" t="s">
        <v>31514</v>
      </c>
    </row>
    <row r="35147" spans="12:14" ht="12.75" customHeight="1" x14ac:dyDescent="0.2">
      <c r="L35147" s="25" t="s">
        <v>3453</v>
      </c>
      <c r="M35147" s="24" t="s">
        <v>16048</v>
      </c>
      <c r="N35147" s="24" t="s">
        <v>31514</v>
      </c>
    </row>
    <row r="35148" spans="12:14" ht="12.75" customHeight="1" x14ac:dyDescent="0.2">
      <c r="L35148" s="25" t="s">
        <v>3453</v>
      </c>
      <c r="M35148" s="24" t="s">
        <v>31517</v>
      </c>
      <c r="N35148" s="24" t="s">
        <v>31514</v>
      </c>
    </row>
    <row r="35149" spans="12:14" ht="12.75" customHeight="1" x14ac:dyDescent="0.2">
      <c r="L35149" s="25" t="s">
        <v>3453</v>
      </c>
      <c r="M35149" s="24" t="s">
        <v>8026</v>
      </c>
      <c r="N35149" s="24" t="s">
        <v>31514</v>
      </c>
    </row>
    <row r="35150" spans="12:14" ht="12.75" customHeight="1" x14ac:dyDescent="0.2">
      <c r="L35150" s="25" t="s">
        <v>3453</v>
      </c>
      <c r="M35150" s="24" t="s">
        <v>17139</v>
      </c>
      <c r="N35150" s="24" t="s">
        <v>31514</v>
      </c>
    </row>
    <row r="35151" spans="12:14" ht="12.75" customHeight="1" x14ac:dyDescent="0.2">
      <c r="L35151" s="25" t="s">
        <v>3453</v>
      </c>
      <c r="M35151" s="24" t="s">
        <v>31518</v>
      </c>
      <c r="N35151" s="24" t="s">
        <v>31514</v>
      </c>
    </row>
    <row r="35152" spans="12:14" ht="12.75" customHeight="1" x14ac:dyDescent="0.2">
      <c r="L35152" s="25" t="s">
        <v>3453</v>
      </c>
      <c r="M35152" s="24" t="s">
        <v>31519</v>
      </c>
      <c r="N35152" s="24" t="s">
        <v>31514</v>
      </c>
    </row>
    <row r="35153" spans="12:14" ht="12.75" customHeight="1" x14ac:dyDescent="0.2">
      <c r="L35153" s="25" t="s">
        <v>3453</v>
      </c>
      <c r="M35153" s="24" t="s">
        <v>31520</v>
      </c>
      <c r="N35153" s="24" t="s">
        <v>31514</v>
      </c>
    </row>
    <row r="35154" spans="12:14" ht="12.75" customHeight="1" x14ac:dyDescent="0.2">
      <c r="L35154" s="25" t="s">
        <v>3453</v>
      </c>
      <c r="M35154" s="24" t="s">
        <v>31521</v>
      </c>
      <c r="N35154" s="24" t="s">
        <v>31514</v>
      </c>
    </row>
    <row r="35155" spans="12:14" ht="12.75" customHeight="1" x14ac:dyDescent="0.2">
      <c r="L35155" s="25" t="s">
        <v>3453</v>
      </c>
      <c r="M35155" s="24" t="s">
        <v>31522</v>
      </c>
      <c r="N35155" s="24" t="s">
        <v>31514</v>
      </c>
    </row>
    <row r="35156" spans="12:14" ht="12.75" customHeight="1" x14ac:dyDescent="0.2">
      <c r="L35156" s="25" t="s">
        <v>3453</v>
      </c>
      <c r="M35156" s="24" t="s">
        <v>31523</v>
      </c>
      <c r="N35156" s="24" t="s">
        <v>31514</v>
      </c>
    </row>
    <row r="35157" spans="12:14" ht="12.75" customHeight="1" x14ac:dyDescent="0.2">
      <c r="L35157" s="25" t="s">
        <v>3453</v>
      </c>
      <c r="M35157" s="24" t="s">
        <v>31524</v>
      </c>
      <c r="N35157" s="24" t="s">
        <v>31514</v>
      </c>
    </row>
    <row r="35158" spans="12:14" ht="12.75" customHeight="1" x14ac:dyDescent="0.2">
      <c r="L35158" s="25" t="s">
        <v>3453</v>
      </c>
      <c r="M35158" s="24" t="s">
        <v>31525</v>
      </c>
      <c r="N35158" s="24" t="s">
        <v>31514</v>
      </c>
    </row>
    <row r="35159" spans="12:14" ht="12.75" customHeight="1" x14ac:dyDescent="0.2">
      <c r="L35159" s="25" t="s">
        <v>3453</v>
      </c>
      <c r="M35159" s="24" t="s">
        <v>31526</v>
      </c>
      <c r="N35159" s="24" t="s">
        <v>31514</v>
      </c>
    </row>
    <row r="35160" spans="12:14" ht="12.75" customHeight="1" x14ac:dyDescent="0.2">
      <c r="L35160" s="25" t="s">
        <v>3453</v>
      </c>
      <c r="M35160" s="24" t="s">
        <v>17295</v>
      </c>
      <c r="N35160" s="24" t="s">
        <v>31514</v>
      </c>
    </row>
    <row r="35161" spans="12:14" ht="12.75" customHeight="1" x14ac:dyDescent="0.2">
      <c r="L35161" s="25" t="s">
        <v>3453</v>
      </c>
      <c r="M35161" s="24" t="s">
        <v>13400</v>
      </c>
      <c r="N35161" s="24" t="s">
        <v>31514</v>
      </c>
    </row>
    <row r="35162" spans="12:14" ht="12.75" customHeight="1" x14ac:dyDescent="0.2">
      <c r="L35162" s="25" t="s">
        <v>3453</v>
      </c>
      <c r="M35162" s="24" t="s">
        <v>31527</v>
      </c>
      <c r="N35162" s="24" t="s">
        <v>31514</v>
      </c>
    </row>
    <row r="35163" spans="12:14" ht="12.75" customHeight="1" x14ac:dyDescent="0.2">
      <c r="L35163" s="25" t="s">
        <v>3453</v>
      </c>
      <c r="M35163" s="24" t="s">
        <v>31528</v>
      </c>
      <c r="N35163" s="24" t="s">
        <v>31514</v>
      </c>
    </row>
    <row r="35164" spans="12:14" ht="12.75" customHeight="1" x14ac:dyDescent="0.2">
      <c r="L35164" s="25" t="s">
        <v>3453</v>
      </c>
      <c r="M35164" s="24" t="s">
        <v>8040</v>
      </c>
      <c r="N35164" s="24" t="s">
        <v>31514</v>
      </c>
    </row>
    <row r="35165" spans="12:14" ht="12.75" customHeight="1" x14ac:dyDescent="0.2">
      <c r="L35165" s="25" t="s">
        <v>3453</v>
      </c>
      <c r="M35165" s="24" t="s">
        <v>31529</v>
      </c>
      <c r="N35165" s="24" t="s">
        <v>31514</v>
      </c>
    </row>
    <row r="35166" spans="12:14" ht="12.75" customHeight="1" x14ac:dyDescent="0.2">
      <c r="L35166" s="25" t="s">
        <v>3453</v>
      </c>
      <c r="M35166" s="24" t="s">
        <v>31530</v>
      </c>
      <c r="N35166" s="24" t="s">
        <v>31514</v>
      </c>
    </row>
    <row r="35167" spans="12:14" ht="12.75" customHeight="1" x14ac:dyDescent="0.2">
      <c r="L35167" s="25" t="s">
        <v>3453</v>
      </c>
      <c r="M35167" s="24" t="s">
        <v>30779</v>
      </c>
      <c r="N35167" s="24" t="s">
        <v>31514</v>
      </c>
    </row>
    <row r="35168" spans="12:14" ht="12.75" customHeight="1" x14ac:dyDescent="0.2">
      <c r="L35168" s="25" t="s">
        <v>3453</v>
      </c>
      <c r="M35168" s="24" t="s">
        <v>31531</v>
      </c>
      <c r="N35168" s="24" t="s">
        <v>31514</v>
      </c>
    </row>
    <row r="35169" spans="12:14" ht="12.75" customHeight="1" x14ac:dyDescent="0.2">
      <c r="L35169" s="25" t="s">
        <v>3453</v>
      </c>
      <c r="M35169" s="24" t="s">
        <v>31532</v>
      </c>
      <c r="N35169" s="24" t="s">
        <v>31514</v>
      </c>
    </row>
    <row r="35170" spans="12:14" ht="12.75" customHeight="1" x14ac:dyDescent="0.2">
      <c r="L35170" s="25" t="s">
        <v>3453</v>
      </c>
      <c r="M35170" s="24" t="s">
        <v>10050</v>
      </c>
      <c r="N35170" s="24" t="s">
        <v>31514</v>
      </c>
    </row>
    <row r="35171" spans="12:14" ht="12.75" customHeight="1" x14ac:dyDescent="0.2">
      <c r="L35171" s="25" t="s">
        <v>3453</v>
      </c>
      <c r="M35171" s="24" t="s">
        <v>31533</v>
      </c>
      <c r="N35171" s="24" t="s">
        <v>31514</v>
      </c>
    </row>
    <row r="35172" spans="12:14" ht="12.75" customHeight="1" x14ac:dyDescent="0.2">
      <c r="L35172" s="25" t="s">
        <v>3453</v>
      </c>
      <c r="M35172" s="24" t="s">
        <v>31534</v>
      </c>
      <c r="N35172" s="24" t="s">
        <v>31514</v>
      </c>
    </row>
    <row r="35173" spans="12:14" ht="12.75" customHeight="1" x14ac:dyDescent="0.2">
      <c r="L35173" s="25" t="s">
        <v>3453</v>
      </c>
      <c r="M35173" s="24" t="s">
        <v>31535</v>
      </c>
      <c r="N35173" s="24" t="s">
        <v>31514</v>
      </c>
    </row>
    <row r="35174" spans="12:14" ht="12.75" customHeight="1" x14ac:dyDescent="0.2">
      <c r="L35174" s="25" t="s">
        <v>3453</v>
      </c>
      <c r="M35174" s="24" t="s">
        <v>28744</v>
      </c>
      <c r="N35174" s="24" t="s">
        <v>31514</v>
      </c>
    </row>
    <row r="35175" spans="12:14" ht="12.75" customHeight="1" x14ac:dyDescent="0.2">
      <c r="L35175" s="25" t="s">
        <v>3453</v>
      </c>
      <c r="M35175" s="24" t="s">
        <v>31536</v>
      </c>
      <c r="N35175" s="24" t="s">
        <v>31514</v>
      </c>
    </row>
    <row r="35176" spans="12:14" ht="12.75" customHeight="1" x14ac:dyDescent="0.2">
      <c r="L35176" s="25" t="s">
        <v>3453</v>
      </c>
      <c r="M35176" s="24" t="s">
        <v>31537</v>
      </c>
      <c r="N35176" s="24" t="s">
        <v>31514</v>
      </c>
    </row>
    <row r="35177" spans="12:14" ht="12.75" customHeight="1" x14ac:dyDescent="0.2">
      <c r="L35177" s="25" t="s">
        <v>3453</v>
      </c>
      <c r="M35177" s="24" t="s">
        <v>31538</v>
      </c>
      <c r="N35177" s="24" t="s">
        <v>31514</v>
      </c>
    </row>
    <row r="35178" spans="12:14" ht="12.75" customHeight="1" x14ac:dyDescent="0.2">
      <c r="L35178" s="25" t="s">
        <v>3453</v>
      </c>
      <c r="M35178" s="24" t="s">
        <v>31539</v>
      </c>
      <c r="N35178" s="24" t="s">
        <v>31514</v>
      </c>
    </row>
    <row r="35179" spans="12:14" ht="12.75" customHeight="1" x14ac:dyDescent="0.2">
      <c r="L35179" s="25" t="s">
        <v>3453</v>
      </c>
      <c r="M35179" s="24" t="s">
        <v>16022</v>
      </c>
      <c r="N35179" s="24" t="s">
        <v>31514</v>
      </c>
    </row>
    <row r="35180" spans="12:14" ht="12.75" customHeight="1" x14ac:dyDescent="0.2">
      <c r="L35180" s="25" t="s">
        <v>3453</v>
      </c>
      <c r="M35180" s="24" t="s">
        <v>31540</v>
      </c>
      <c r="N35180" s="24" t="s">
        <v>31514</v>
      </c>
    </row>
    <row r="35181" spans="12:14" ht="12.75" customHeight="1" x14ac:dyDescent="0.2">
      <c r="L35181" s="25" t="s">
        <v>3453</v>
      </c>
      <c r="M35181" s="24" t="s">
        <v>8183</v>
      </c>
      <c r="N35181" s="24" t="s">
        <v>31514</v>
      </c>
    </row>
    <row r="35182" spans="12:14" ht="12.75" customHeight="1" x14ac:dyDescent="0.2">
      <c r="L35182" s="25" t="s">
        <v>3453</v>
      </c>
      <c r="M35182" s="24" t="s">
        <v>31541</v>
      </c>
      <c r="N35182" s="24" t="s">
        <v>31514</v>
      </c>
    </row>
    <row r="35183" spans="12:14" ht="12.75" customHeight="1" x14ac:dyDescent="0.2">
      <c r="L35183" s="25" t="s">
        <v>3453</v>
      </c>
      <c r="M35183" s="24" t="s">
        <v>9033</v>
      </c>
      <c r="N35183" s="24" t="s">
        <v>31514</v>
      </c>
    </row>
    <row r="35184" spans="12:14" ht="12.75" customHeight="1" x14ac:dyDescent="0.2">
      <c r="L35184" s="25" t="s">
        <v>3453</v>
      </c>
      <c r="M35184" s="24" t="s">
        <v>31542</v>
      </c>
      <c r="N35184" s="24" t="s">
        <v>31514</v>
      </c>
    </row>
    <row r="35185" spans="12:14" ht="12.75" customHeight="1" x14ac:dyDescent="0.2">
      <c r="L35185" s="25" t="s">
        <v>3453</v>
      </c>
      <c r="M35185" s="24" t="s">
        <v>31543</v>
      </c>
      <c r="N35185" s="24" t="s">
        <v>31514</v>
      </c>
    </row>
    <row r="35186" spans="12:14" ht="12.75" customHeight="1" x14ac:dyDescent="0.2">
      <c r="L35186" s="25" t="s">
        <v>3453</v>
      </c>
      <c r="M35186" s="24" t="s">
        <v>31544</v>
      </c>
      <c r="N35186" s="24" t="s">
        <v>31514</v>
      </c>
    </row>
    <row r="35187" spans="12:14" ht="12.75" customHeight="1" x14ac:dyDescent="0.2">
      <c r="L35187" s="25" t="s">
        <v>3453</v>
      </c>
      <c r="M35187" s="24" t="s">
        <v>17711</v>
      </c>
      <c r="N35187" s="24" t="s">
        <v>31514</v>
      </c>
    </row>
    <row r="35188" spans="12:14" ht="12.75" customHeight="1" x14ac:dyDescent="0.2">
      <c r="L35188" s="25" t="s">
        <v>3453</v>
      </c>
      <c r="M35188" s="24" t="s">
        <v>31545</v>
      </c>
      <c r="N35188" s="24" t="s">
        <v>31514</v>
      </c>
    </row>
    <row r="35189" spans="12:14" ht="12.75" customHeight="1" x14ac:dyDescent="0.2">
      <c r="L35189" s="25" t="s">
        <v>3453</v>
      </c>
      <c r="M35189" s="24" t="s">
        <v>31546</v>
      </c>
      <c r="N35189" s="24" t="s">
        <v>31514</v>
      </c>
    </row>
    <row r="35190" spans="12:14" ht="12.75" customHeight="1" x14ac:dyDescent="0.2">
      <c r="L35190" s="25" t="s">
        <v>3453</v>
      </c>
      <c r="M35190" s="24" t="s">
        <v>31547</v>
      </c>
      <c r="N35190" s="24" t="s">
        <v>31514</v>
      </c>
    </row>
    <row r="35191" spans="12:14" ht="12.75" customHeight="1" x14ac:dyDescent="0.2">
      <c r="L35191" s="25" t="s">
        <v>3453</v>
      </c>
      <c r="M35191" s="24" t="s">
        <v>29017</v>
      </c>
      <c r="N35191" s="24" t="s">
        <v>31514</v>
      </c>
    </row>
    <row r="35192" spans="12:14" ht="12.75" customHeight="1" x14ac:dyDescent="0.2">
      <c r="L35192" s="25" t="s">
        <v>3453</v>
      </c>
      <c r="M35192" s="24" t="s">
        <v>31548</v>
      </c>
      <c r="N35192" s="24" t="s">
        <v>31514</v>
      </c>
    </row>
    <row r="35193" spans="12:14" ht="12.75" customHeight="1" x14ac:dyDescent="0.2">
      <c r="L35193" s="25" t="s">
        <v>3453</v>
      </c>
      <c r="M35193" s="24" t="s">
        <v>31549</v>
      </c>
      <c r="N35193" s="24" t="s">
        <v>31514</v>
      </c>
    </row>
    <row r="35194" spans="12:14" ht="12.75" customHeight="1" x14ac:dyDescent="0.2">
      <c r="L35194" s="25" t="s">
        <v>3453</v>
      </c>
      <c r="M35194" s="24" t="s">
        <v>10292</v>
      </c>
      <c r="N35194" s="24" t="s">
        <v>31514</v>
      </c>
    </row>
    <row r="35195" spans="12:14" ht="12.75" customHeight="1" x14ac:dyDescent="0.2">
      <c r="L35195" s="25" t="s">
        <v>3453</v>
      </c>
      <c r="M35195" s="24" t="s">
        <v>31550</v>
      </c>
      <c r="N35195" s="24" t="s">
        <v>31514</v>
      </c>
    </row>
    <row r="35196" spans="12:14" ht="12.75" customHeight="1" x14ac:dyDescent="0.2">
      <c r="L35196" s="25" t="s">
        <v>3453</v>
      </c>
      <c r="M35196" s="24" t="s">
        <v>31551</v>
      </c>
      <c r="N35196" s="24" t="s">
        <v>31514</v>
      </c>
    </row>
    <row r="35197" spans="12:14" ht="12.75" customHeight="1" x14ac:dyDescent="0.2">
      <c r="L35197" s="25" t="s">
        <v>3453</v>
      </c>
      <c r="M35197" s="24" t="s">
        <v>31552</v>
      </c>
      <c r="N35197" s="24" t="s">
        <v>31514</v>
      </c>
    </row>
    <row r="35198" spans="12:14" ht="12.75" customHeight="1" x14ac:dyDescent="0.2">
      <c r="L35198" s="25" t="s">
        <v>3453</v>
      </c>
      <c r="M35198" s="24" t="s">
        <v>31553</v>
      </c>
      <c r="N35198" s="24" t="s">
        <v>31514</v>
      </c>
    </row>
    <row r="35199" spans="12:14" ht="12.75" customHeight="1" x14ac:dyDescent="0.2">
      <c r="L35199" s="25" t="s">
        <v>3453</v>
      </c>
      <c r="M35199" s="24" t="s">
        <v>4041</v>
      </c>
      <c r="N35199" s="24" t="s">
        <v>31514</v>
      </c>
    </row>
    <row r="35200" spans="12:14" ht="12.75" customHeight="1" x14ac:dyDescent="0.2">
      <c r="L35200" s="25" t="s">
        <v>3453</v>
      </c>
      <c r="M35200" s="24" t="s">
        <v>31554</v>
      </c>
      <c r="N35200" s="24" t="s">
        <v>31514</v>
      </c>
    </row>
    <row r="35201" spans="12:14" ht="12.75" customHeight="1" x14ac:dyDescent="0.2">
      <c r="L35201" s="25" t="s">
        <v>3453</v>
      </c>
      <c r="M35201" s="24" t="s">
        <v>31555</v>
      </c>
      <c r="N35201" s="24" t="s">
        <v>31514</v>
      </c>
    </row>
    <row r="35202" spans="12:14" ht="12.75" customHeight="1" x14ac:dyDescent="0.2">
      <c r="L35202" s="25" t="s">
        <v>3453</v>
      </c>
      <c r="M35202" s="24" t="s">
        <v>31555</v>
      </c>
      <c r="N35202" s="24" t="s">
        <v>31514</v>
      </c>
    </row>
    <row r="35203" spans="12:14" ht="12.75" customHeight="1" x14ac:dyDescent="0.2">
      <c r="L35203" s="25" t="s">
        <v>3453</v>
      </c>
      <c r="M35203" s="24" t="s">
        <v>31556</v>
      </c>
      <c r="N35203" s="24" t="s">
        <v>31514</v>
      </c>
    </row>
    <row r="35204" spans="12:14" ht="12.75" customHeight="1" x14ac:dyDescent="0.2">
      <c r="L35204" s="25" t="s">
        <v>3453</v>
      </c>
      <c r="M35204" s="24" t="s">
        <v>31557</v>
      </c>
      <c r="N35204" s="24" t="s">
        <v>31514</v>
      </c>
    </row>
    <row r="35205" spans="12:14" ht="12.75" customHeight="1" x14ac:dyDescent="0.2">
      <c r="L35205" s="25" t="s">
        <v>3453</v>
      </c>
      <c r="M35205" s="24" t="s">
        <v>31558</v>
      </c>
      <c r="N35205" s="24" t="s">
        <v>31514</v>
      </c>
    </row>
    <row r="35206" spans="12:14" ht="12.75" customHeight="1" x14ac:dyDescent="0.2">
      <c r="L35206" s="25" t="s">
        <v>3453</v>
      </c>
      <c r="M35206" s="24" t="s">
        <v>31559</v>
      </c>
      <c r="N35206" s="24" t="s">
        <v>31514</v>
      </c>
    </row>
    <row r="35207" spans="12:14" ht="12.75" customHeight="1" x14ac:dyDescent="0.2">
      <c r="L35207" s="25" t="s">
        <v>3453</v>
      </c>
      <c r="M35207" s="24" t="s">
        <v>31560</v>
      </c>
      <c r="N35207" s="24" t="s">
        <v>31514</v>
      </c>
    </row>
    <row r="35208" spans="12:14" ht="12.75" customHeight="1" x14ac:dyDescent="0.2">
      <c r="L35208" s="25" t="s">
        <v>3453</v>
      </c>
      <c r="M35208" s="24" t="s">
        <v>16345</v>
      </c>
      <c r="N35208" s="24" t="s">
        <v>31514</v>
      </c>
    </row>
    <row r="35209" spans="12:14" ht="12.75" customHeight="1" x14ac:dyDescent="0.2">
      <c r="L35209" s="25" t="s">
        <v>3453</v>
      </c>
      <c r="M35209" s="24" t="s">
        <v>16954</v>
      </c>
      <c r="N35209" s="24" t="s">
        <v>31514</v>
      </c>
    </row>
    <row r="35210" spans="12:14" ht="12.75" customHeight="1" x14ac:dyDescent="0.2">
      <c r="L35210" s="25" t="s">
        <v>3455</v>
      </c>
      <c r="M35210" s="24" t="s">
        <v>16136</v>
      </c>
      <c r="N35210" s="24" t="s">
        <v>31561</v>
      </c>
    </row>
    <row r="35211" spans="12:14" ht="12.75" customHeight="1" x14ac:dyDescent="0.2">
      <c r="L35211" s="25" t="s">
        <v>3455</v>
      </c>
      <c r="M35211" s="24" t="s">
        <v>19625</v>
      </c>
      <c r="N35211" s="24" t="s">
        <v>31561</v>
      </c>
    </row>
    <row r="35212" spans="12:14" ht="12.75" customHeight="1" x14ac:dyDescent="0.2">
      <c r="L35212" s="25" t="s">
        <v>3455</v>
      </c>
      <c r="M35212" s="24" t="s">
        <v>11029</v>
      </c>
      <c r="N35212" s="24" t="s">
        <v>31561</v>
      </c>
    </row>
    <row r="35213" spans="12:14" ht="12.75" customHeight="1" x14ac:dyDescent="0.2">
      <c r="L35213" s="25" t="s">
        <v>3455</v>
      </c>
      <c r="M35213" s="24" t="s">
        <v>9541</v>
      </c>
      <c r="N35213" s="24" t="s">
        <v>31561</v>
      </c>
    </row>
    <row r="35214" spans="12:14" ht="12.75" customHeight="1" x14ac:dyDescent="0.2">
      <c r="L35214" s="25" t="s">
        <v>3455</v>
      </c>
      <c r="M35214" s="24" t="s">
        <v>10211</v>
      </c>
      <c r="N35214" s="24" t="s">
        <v>31561</v>
      </c>
    </row>
    <row r="35215" spans="12:14" ht="12.75" customHeight="1" x14ac:dyDescent="0.2">
      <c r="L35215" s="25" t="s">
        <v>3455</v>
      </c>
      <c r="M35215" s="24" t="s">
        <v>31562</v>
      </c>
      <c r="N35215" s="24" t="s">
        <v>31561</v>
      </c>
    </row>
    <row r="35216" spans="12:14" ht="12.75" customHeight="1" x14ac:dyDescent="0.2">
      <c r="L35216" s="25" t="s">
        <v>3455</v>
      </c>
      <c r="M35216" s="24" t="s">
        <v>31563</v>
      </c>
      <c r="N35216" s="24" t="s">
        <v>31561</v>
      </c>
    </row>
    <row r="35217" spans="12:14" ht="12.75" customHeight="1" x14ac:dyDescent="0.2">
      <c r="L35217" s="25" t="s">
        <v>3455</v>
      </c>
      <c r="M35217" s="24" t="s">
        <v>31564</v>
      </c>
      <c r="N35217" s="24" t="s">
        <v>31561</v>
      </c>
    </row>
    <row r="35218" spans="12:14" ht="12.75" customHeight="1" x14ac:dyDescent="0.2">
      <c r="L35218" s="25" t="s">
        <v>3455</v>
      </c>
      <c r="M35218" s="24" t="s">
        <v>444</v>
      </c>
      <c r="N35218" s="24" t="s">
        <v>31561</v>
      </c>
    </row>
    <row r="35219" spans="12:14" ht="12.75" customHeight="1" x14ac:dyDescent="0.2">
      <c r="L35219" s="25" t="s">
        <v>3455</v>
      </c>
      <c r="M35219" s="24" t="s">
        <v>31565</v>
      </c>
      <c r="N35219" s="24" t="s">
        <v>31561</v>
      </c>
    </row>
    <row r="35220" spans="12:14" ht="12.75" customHeight="1" x14ac:dyDescent="0.2">
      <c r="L35220" s="25" t="s">
        <v>3455</v>
      </c>
      <c r="M35220" s="24" t="s">
        <v>31566</v>
      </c>
      <c r="N35220" s="24" t="s">
        <v>31561</v>
      </c>
    </row>
    <row r="35221" spans="12:14" ht="12.75" customHeight="1" x14ac:dyDescent="0.2">
      <c r="L35221" s="25" t="s">
        <v>3455</v>
      </c>
      <c r="M35221" s="24" t="s">
        <v>31567</v>
      </c>
      <c r="N35221" s="24" t="s">
        <v>31561</v>
      </c>
    </row>
    <row r="35222" spans="12:14" ht="12.75" customHeight="1" x14ac:dyDescent="0.2">
      <c r="L35222" s="25" t="s">
        <v>3455</v>
      </c>
      <c r="M35222" s="24" t="s">
        <v>31568</v>
      </c>
      <c r="N35222" s="24" t="s">
        <v>31561</v>
      </c>
    </row>
    <row r="35223" spans="12:14" ht="12.75" customHeight="1" x14ac:dyDescent="0.2">
      <c r="L35223" s="25" t="s">
        <v>3455</v>
      </c>
      <c r="M35223" s="24" t="s">
        <v>9236</v>
      </c>
      <c r="N35223" s="24" t="s">
        <v>31561</v>
      </c>
    </row>
    <row r="35224" spans="12:14" ht="12.75" customHeight="1" x14ac:dyDescent="0.2">
      <c r="L35224" s="25" t="s">
        <v>3455</v>
      </c>
      <c r="M35224" s="24" t="s">
        <v>31569</v>
      </c>
      <c r="N35224" s="24" t="s">
        <v>31561</v>
      </c>
    </row>
    <row r="35225" spans="12:14" ht="12.75" customHeight="1" x14ac:dyDescent="0.2">
      <c r="L35225" s="25" t="s">
        <v>3455</v>
      </c>
      <c r="M35225" s="24" t="s">
        <v>31570</v>
      </c>
      <c r="N35225" s="24" t="s">
        <v>31561</v>
      </c>
    </row>
    <row r="35226" spans="12:14" ht="12.75" customHeight="1" x14ac:dyDescent="0.2">
      <c r="L35226" s="25" t="s">
        <v>3455</v>
      </c>
      <c r="M35226" s="24" t="s">
        <v>5524</v>
      </c>
      <c r="N35226" s="24" t="s">
        <v>31561</v>
      </c>
    </row>
    <row r="35227" spans="12:14" ht="12.75" customHeight="1" x14ac:dyDescent="0.2">
      <c r="L35227" s="25" t="s">
        <v>3455</v>
      </c>
      <c r="M35227" s="24" t="s">
        <v>31571</v>
      </c>
      <c r="N35227" s="24" t="s">
        <v>31561</v>
      </c>
    </row>
    <row r="35228" spans="12:14" ht="12.75" customHeight="1" x14ac:dyDescent="0.2">
      <c r="L35228" s="25" t="s">
        <v>3455</v>
      </c>
      <c r="M35228" s="24" t="s">
        <v>7523</v>
      </c>
      <c r="N35228" s="24" t="s">
        <v>31561</v>
      </c>
    </row>
    <row r="35229" spans="12:14" ht="12.75" customHeight="1" x14ac:dyDescent="0.2">
      <c r="L35229" s="25" t="s">
        <v>3455</v>
      </c>
      <c r="M35229" s="24" t="s">
        <v>31572</v>
      </c>
      <c r="N35229" s="24" t="s">
        <v>31561</v>
      </c>
    </row>
    <row r="35230" spans="12:14" ht="12.75" customHeight="1" x14ac:dyDescent="0.2">
      <c r="L35230" s="25" t="s">
        <v>3455</v>
      </c>
      <c r="M35230" s="24" t="s">
        <v>31573</v>
      </c>
      <c r="N35230" s="24" t="s">
        <v>31561</v>
      </c>
    </row>
    <row r="35231" spans="12:14" ht="12.75" customHeight="1" x14ac:dyDescent="0.2">
      <c r="L35231" s="25" t="s">
        <v>3455</v>
      </c>
      <c r="M35231" s="24" t="s">
        <v>31574</v>
      </c>
      <c r="N35231" s="24" t="s">
        <v>31561</v>
      </c>
    </row>
    <row r="35232" spans="12:14" ht="12.75" customHeight="1" x14ac:dyDescent="0.2">
      <c r="L35232" s="25" t="s">
        <v>3455</v>
      </c>
      <c r="M35232" s="24" t="s">
        <v>31575</v>
      </c>
      <c r="N35232" s="24" t="s">
        <v>31561</v>
      </c>
    </row>
    <row r="35233" spans="12:14" ht="12.75" customHeight="1" x14ac:dyDescent="0.2">
      <c r="L35233" s="25" t="s">
        <v>3455</v>
      </c>
      <c r="M35233" s="24" t="s">
        <v>31576</v>
      </c>
      <c r="N35233" s="24" t="s">
        <v>31561</v>
      </c>
    </row>
    <row r="35234" spans="12:14" ht="12.75" customHeight="1" x14ac:dyDescent="0.2">
      <c r="L35234" s="25" t="s">
        <v>3455</v>
      </c>
      <c r="M35234" s="24" t="s">
        <v>31577</v>
      </c>
      <c r="N35234" s="24" t="s">
        <v>31561</v>
      </c>
    </row>
    <row r="35235" spans="12:14" ht="12.75" customHeight="1" x14ac:dyDescent="0.2">
      <c r="L35235" s="25" t="s">
        <v>3455</v>
      </c>
      <c r="M35235" s="24" t="s">
        <v>31578</v>
      </c>
      <c r="N35235" s="24" t="s">
        <v>31561</v>
      </c>
    </row>
    <row r="35236" spans="12:14" ht="12.75" customHeight="1" x14ac:dyDescent="0.2">
      <c r="L35236" s="25" t="s">
        <v>3455</v>
      </c>
      <c r="M35236" s="24" t="s">
        <v>31579</v>
      </c>
      <c r="N35236" s="24" t="s">
        <v>31561</v>
      </c>
    </row>
    <row r="35237" spans="12:14" ht="12.75" customHeight="1" x14ac:dyDescent="0.2">
      <c r="L35237" s="25" t="s">
        <v>3455</v>
      </c>
      <c r="M35237" s="24" t="s">
        <v>31580</v>
      </c>
      <c r="N35237" s="24" t="s">
        <v>31561</v>
      </c>
    </row>
    <row r="35238" spans="12:14" ht="12.75" customHeight="1" x14ac:dyDescent="0.2">
      <c r="L35238" s="25" t="s">
        <v>3455</v>
      </c>
      <c r="M35238" s="24" t="s">
        <v>31581</v>
      </c>
      <c r="N35238" s="24" t="s">
        <v>31561</v>
      </c>
    </row>
    <row r="35239" spans="12:14" ht="12.75" customHeight="1" x14ac:dyDescent="0.2">
      <c r="L35239" s="25" t="s">
        <v>3455</v>
      </c>
      <c r="M35239" s="24" t="s">
        <v>31582</v>
      </c>
      <c r="N35239" s="24" t="s">
        <v>31561</v>
      </c>
    </row>
    <row r="35240" spans="12:14" ht="12.75" customHeight="1" x14ac:dyDescent="0.2">
      <c r="L35240" s="25" t="s">
        <v>3455</v>
      </c>
      <c r="M35240" s="24" t="s">
        <v>31583</v>
      </c>
      <c r="N35240" s="24" t="s">
        <v>31561</v>
      </c>
    </row>
    <row r="35241" spans="12:14" ht="12.75" customHeight="1" x14ac:dyDescent="0.2">
      <c r="L35241" s="25" t="s">
        <v>3455</v>
      </c>
      <c r="M35241" s="24" t="s">
        <v>2579</v>
      </c>
      <c r="N35241" s="24" t="s">
        <v>31561</v>
      </c>
    </row>
    <row r="35242" spans="12:14" ht="12.75" customHeight="1" x14ac:dyDescent="0.2">
      <c r="L35242" s="25" t="s">
        <v>3455</v>
      </c>
      <c r="M35242" s="24" t="s">
        <v>10946</v>
      </c>
      <c r="N35242" s="24" t="s">
        <v>31561</v>
      </c>
    </row>
    <row r="35243" spans="12:14" ht="12.75" customHeight="1" x14ac:dyDescent="0.2">
      <c r="L35243" s="25" t="s">
        <v>3455</v>
      </c>
      <c r="M35243" s="24" t="s">
        <v>5470</v>
      </c>
      <c r="N35243" s="24" t="s">
        <v>31561</v>
      </c>
    </row>
    <row r="35244" spans="12:14" ht="12.75" customHeight="1" x14ac:dyDescent="0.2">
      <c r="L35244" s="25" t="s">
        <v>3455</v>
      </c>
      <c r="M35244" s="24" t="s">
        <v>5470</v>
      </c>
      <c r="N35244" s="24" t="s">
        <v>31561</v>
      </c>
    </row>
    <row r="35245" spans="12:14" ht="12.75" customHeight="1" x14ac:dyDescent="0.2">
      <c r="L35245" s="25" t="s">
        <v>3456</v>
      </c>
      <c r="M35245" s="24" t="s">
        <v>31584</v>
      </c>
      <c r="N35245" s="24" t="s">
        <v>31585</v>
      </c>
    </row>
    <row r="35246" spans="12:14" ht="12.75" customHeight="1" x14ac:dyDescent="0.2">
      <c r="L35246" s="25" t="s">
        <v>3456</v>
      </c>
      <c r="M35246" s="24" t="s">
        <v>31586</v>
      </c>
      <c r="N35246" s="24" t="s">
        <v>31585</v>
      </c>
    </row>
    <row r="35247" spans="12:14" ht="12.75" customHeight="1" x14ac:dyDescent="0.2">
      <c r="L35247" s="25" t="s">
        <v>3456</v>
      </c>
      <c r="M35247" s="24" t="s">
        <v>31587</v>
      </c>
      <c r="N35247" s="24" t="s">
        <v>31585</v>
      </c>
    </row>
    <row r="35248" spans="12:14" ht="12.75" customHeight="1" x14ac:dyDescent="0.2">
      <c r="L35248" s="25" t="s">
        <v>3456</v>
      </c>
      <c r="M35248" s="24" t="s">
        <v>16136</v>
      </c>
      <c r="N35248" s="24" t="s">
        <v>31585</v>
      </c>
    </row>
    <row r="35249" spans="12:14" ht="12.75" customHeight="1" x14ac:dyDescent="0.2">
      <c r="L35249" s="25" t="s">
        <v>3456</v>
      </c>
      <c r="M35249" s="24" t="s">
        <v>16136</v>
      </c>
      <c r="N35249" s="24" t="s">
        <v>31585</v>
      </c>
    </row>
    <row r="35250" spans="12:14" ht="12.75" customHeight="1" x14ac:dyDescent="0.2">
      <c r="L35250" s="25" t="s">
        <v>3456</v>
      </c>
      <c r="M35250" s="24" t="s">
        <v>24203</v>
      </c>
      <c r="N35250" s="24" t="s">
        <v>31585</v>
      </c>
    </row>
    <row r="35251" spans="12:14" ht="12.75" customHeight="1" x14ac:dyDescent="0.2">
      <c r="L35251" s="25" t="s">
        <v>3456</v>
      </c>
      <c r="M35251" s="24" t="s">
        <v>31588</v>
      </c>
      <c r="N35251" s="24" t="s">
        <v>31585</v>
      </c>
    </row>
    <row r="35252" spans="12:14" ht="12.75" customHeight="1" x14ac:dyDescent="0.2">
      <c r="L35252" s="25" t="s">
        <v>3456</v>
      </c>
      <c r="M35252" s="24" t="s">
        <v>31589</v>
      </c>
      <c r="N35252" s="24" t="s">
        <v>31585</v>
      </c>
    </row>
    <row r="35253" spans="12:14" ht="12.75" customHeight="1" x14ac:dyDescent="0.2">
      <c r="L35253" s="25" t="s">
        <v>3456</v>
      </c>
      <c r="M35253" s="24" t="s">
        <v>18587</v>
      </c>
      <c r="N35253" s="24" t="s">
        <v>31585</v>
      </c>
    </row>
    <row r="35254" spans="12:14" ht="12.75" customHeight="1" x14ac:dyDescent="0.2">
      <c r="L35254" s="25" t="s">
        <v>3456</v>
      </c>
      <c r="M35254" s="24" t="s">
        <v>16354</v>
      </c>
      <c r="N35254" s="24" t="s">
        <v>31585</v>
      </c>
    </row>
    <row r="35255" spans="12:14" ht="12.75" customHeight="1" x14ac:dyDescent="0.2">
      <c r="L35255" s="25" t="s">
        <v>3456</v>
      </c>
      <c r="M35255" s="24" t="s">
        <v>31590</v>
      </c>
      <c r="N35255" s="24" t="s">
        <v>31585</v>
      </c>
    </row>
    <row r="35256" spans="12:14" ht="12.75" customHeight="1" x14ac:dyDescent="0.2">
      <c r="L35256" s="25" t="s">
        <v>3456</v>
      </c>
      <c r="M35256" s="24" t="s">
        <v>14371</v>
      </c>
      <c r="N35256" s="24" t="s">
        <v>31585</v>
      </c>
    </row>
    <row r="35257" spans="12:14" ht="12.75" customHeight="1" x14ac:dyDescent="0.2">
      <c r="L35257" s="25" t="s">
        <v>3456</v>
      </c>
      <c r="M35257" s="24" t="s">
        <v>31591</v>
      </c>
      <c r="N35257" s="24" t="s">
        <v>31585</v>
      </c>
    </row>
    <row r="35258" spans="12:14" ht="12.75" customHeight="1" x14ac:dyDescent="0.2">
      <c r="L35258" s="25" t="s">
        <v>3456</v>
      </c>
      <c r="M35258" s="24" t="s">
        <v>31592</v>
      </c>
      <c r="N35258" s="24" t="s">
        <v>31585</v>
      </c>
    </row>
    <row r="35259" spans="12:14" ht="12.75" customHeight="1" x14ac:dyDescent="0.2">
      <c r="L35259" s="25" t="s">
        <v>3456</v>
      </c>
      <c r="M35259" s="24" t="s">
        <v>31515</v>
      </c>
      <c r="N35259" s="24" t="s">
        <v>31585</v>
      </c>
    </row>
    <row r="35260" spans="12:14" ht="12.75" customHeight="1" x14ac:dyDescent="0.2">
      <c r="L35260" s="25" t="s">
        <v>3456</v>
      </c>
      <c r="M35260" s="24" t="s">
        <v>31515</v>
      </c>
      <c r="N35260" s="24" t="s">
        <v>31585</v>
      </c>
    </row>
    <row r="35261" spans="12:14" ht="12.75" customHeight="1" x14ac:dyDescent="0.2">
      <c r="L35261" s="25" t="s">
        <v>3456</v>
      </c>
      <c r="M35261" s="24" t="s">
        <v>31593</v>
      </c>
      <c r="N35261" s="24" t="s">
        <v>31585</v>
      </c>
    </row>
    <row r="35262" spans="12:14" ht="12.75" customHeight="1" x14ac:dyDescent="0.2">
      <c r="L35262" s="25" t="s">
        <v>3456</v>
      </c>
      <c r="M35262" s="24" t="s">
        <v>31594</v>
      </c>
      <c r="N35262" s="24" t="s">
        <v>31585</v>
      </c>
    </row>
    <row r="35263" spans="12:14" ht="12.75" customHeight="1" x14ac:dyDescent="0.2">
      <c r="L35263" s="25" t="s">
        <v>3456</v>
      </c>
      <c r="M35263" s="24" t="s">
        <v>31595</v>
      </c>
      <c r="N35263" s="24" t="s">
        <v>31585</v>
      </c>
    </row>
    <row r="35264" spans="12:14" ht="12.75" customHeight="1" x14ac:dyDescent="0.2">
      <c r="L35264" s="25" t="s">
        <v>3456</v>
      </c>
      <c r="M35264" s="24" t="s">
        <v>31596</v>
      </c>
      <c r="N35264" s="24" t="s">
        <v>31585</v>
      </c>
    </row>
    <row r="35265" spans="12:14" ht="12.75" customHeight="1" x14ac:dyDescent="0.2">
      <c r="L35265" s="25" t="s">
        <v>3456</v>
      </c>
      <c r="M35265" s="24" t="s">
        <v>31597</v>
      </c>
      <c r="N35265" s="24" t="s">
        <v>31585</v>
      </c>
    </row>
    <row r="35266" spans="12:14" ht="12.75" customHeight="1" x14ac:dyDescent="0.2">
      <c r="L35266" s="25" t="s">
        <v>3456</v>
      </c>
      <c r="M35266" s="24" t="s">
        <v>31598</v>
      </c>
      <c r="N35266" s="24" t="s">
        <v>31585</v>
      </c>
    </row>
    <row r="35267" spans="12:14" ht="12.75" customHeight="1" x14ac:dyDescent="0.2">
      <c r="L35267" s="25" t="s">
        <v>3456</v>
      </c>
      <c r="M35267" s="24" t="s">
        <v>31599</v>
      </c>
      <c r="N35267" s="24" t="s">
        <v>31585</v>
      </c>
    </row>
    <row r="35268" spans="12:14" ht="12.75" customHeight="1" x14ac:dyDescent="0.2">
      <c r="L35268" s="25" t="s">
        <v>3456</v>
      </c>
      <c r="M35268" s="24" t="s">
        <v>31600</v>
      </c>
      <c r="N35268" s="24" t="s">
        <v>31585</v>
      </c>
    </row>
    <row r="35269" spans="12:14" ht="12.75" customHeight="1" x14ac:dyDescent="0.2">
      <c r="L35269" s="25" t="s">
        <v>3456</v>
      </c>
      <c r="M35269" s="24" t="s">
        <v>12617</v>
      </c>
      <c r="N35269" s="24" t="s">
        <v>31585</v>
      </c>
    </row>
    <row r="35270" spans="12:14" ht="12.75" customHeight="1" x14ac:dyDescent="0.2">
      <c r="L35270" s="25" t="s">
        <v>3456</v>
      </c>
      <c r="M35270" s="24" t="s">
        <v>31601</v>
      </c>
      <c r="N35270" s="24" t="s">
        <v>31585</v>
      </c>
    </row>
    <row r="35271" spans="12:14" ht="12.75" customHeight="1" x14ac:dyDescent="0.2">
      <c r="L35271" s="25" t="s">
        <v>3456</v>
      </c>
      <c r="M35271" s="24" t="s">
        <v>31602</v>
      </c>
      <c r="N35271" s="24" t="s">
        <v>31585</v>
      </c>
    </row>
    <row r="35272" spans="12:14" ht="12.75" customHeight="1" x14ac:dyDescent="0.2">
      <c r="L35272" s="25" t="s">
        <v>3456</v>
      </c>
      <c r="M35272" s="24" t="s">
        <v>462</v>
      </c>
      <c r="N35272" s="24" t="s">
        <v>31585</v>
      </c>
    </row>
    <row r="35273" spans="12:14" ht="12.75" customHeight="1" x14ac:dyDescent="0.2">
      <c r="L35273" s="25" t="s">
        <v>3456</v>
      </c>
      <c r="M35273" s="24" t="s">
        <v>31603</v>
      </c>
      <c r="N35273" s="24" t="s">
        <v>31585</v>
      </c>
    </row>
    <row r="35274" spans="12:14" ht="12.75" customHeight="1" x14ac:dyDescent="0.2">
      <c r="L35274" s="25" t="s">
        <v>3456</v>
      </c>
      <c r="M35274" s="24" t="s">
        <v>4223</v>
      </c>
      <c r="N35274" s="24" t="s">
        <v>31585</v>
      </c>
    </row>
    <row r="35275" spans="12:14" ht="12.75" customHeight="1" x14ac:dyDescent="0.2">
      <c r="L35275" s="25" t="s">
        <v>3456</v>
      </c>
      <c r="M35275" s="24" t="s">
        <v>31604</v>
      </c>
      <c r="N35275" s="24" t="s">
        <v>31585</v>
      </c>
    </row>
    <row r="35276" spans="12:14" ht="12.75" customHeight="1" x14ac:dyDescent="0.2">
      <c r="L35276" s="25" t="s">
        <v>3456</v>
      </c>
      <c r="M35276" s="24" t="s">
        <v>31605</v>
      </c>
      <c r="N35276" s="24" t="s">
        <v>31585</v>
      </c>
    </row>
    <row r="35277" spans="12:14" ht="12.75" customHeight="1" x14ac:dyDescent="0.2">
      <c r="L35277" s="25" t="s">
        <v>3456</v>
      </c>
      <c r="M35277" s="24" t="s">
        <v>31606</v>
      </c>
      <c r="N35277" s="24" t="s">
        <v>31585</v>
      </c>
    </row>
    <row r="35278" spans="12:14" ht="12.75" customHeight="1" x14ac:dyDescent="0.2">
      <c r="L35278" s="25" t="s">
        <v>3456</v>
      </c>
      <c r="M35278" s="24" t="s">
        <v>31607</v>
      </c>
      <c r="N35278" s="24" t="s">
        <v>31585</v>
      </c>
    </row>
    <row r="35279" spans="12:14" ht="12.75" customHeight="1" x14ac:dyDescent="0.2">
      <c r="L35279" s="25" t="s">
        <v>3456</v>
      </c>
      <c r="M35279" s="24" t="s">
        <v>31608</v>
      </c>
      <c r="N35279" s="24" t="s">
        <v>31585</v>
      </c>
    </row>
    <row r="35280" spans="12:14" ht="12.75" customHeight="1" x14ac:dyDescent="0.2">
      <c r="L35280" s="25" t="s">
        <v>3456</v>
      </c>
      <c r="M35280" s="24" t="s">
        <v>31609</v>
      </c>
      <c r="N35280" s="24" t="s">
        <v>31585</v>
      </c>
    </row>
    <row r="35281" spans="12:14" ht="12.75" customHeight="1" x14ac:dyDescent="0.2">
      <c r="L35281" s="25" t="s">
        <v>3456</v>
      </c>
      <c r="M35281" s="24" t="s">
        <v>31610</v>
      </c>
      <c r="N35281" s="24" t="s">
        <v>31585</v>
      </c>
    </row>
    <row r="35282" spans="12:14" ht="12.75" customHeight="1" x14ac:dyDescent="0.2">
      <c r="L35282" s="25" t="s">
        <v>3456</v>
      </c>
      <c r="M35282" s="24" t="s">
        <v>31611</v>
      </c>
      <c r="N35282" s="24" t="s">
        <v>31585</v>
      </c>
    </row>
    <row r="35283" spans="12:14" ht="12.75" customHeight="1" x14ac:dyDescent="0.2">
      <c r="L35283" s="25" t="s">
        <v>3456</v>
      </c>
      <c r="M35283" s="24" t="s">
        <v>31612</v>
      </c>
      <c r="N35283" s="24" t="s">
        <v>31585</v>
      </c>
    </row>
    <row r="35284" spans="12:14" ht="12.75" customHeight="1" x14ac:dyDescent="0.2">
      <c r="L35284" s="25" t="s">
        <v>3456</v>
      </c>
      <c r="M35284" s="24" t="s">
        <v>31612</v>
      </c>
      <c r="N35284" s="24" t="s">
        <v>31585</v>
      </c>
    </row>
    <row r="35285" spans="12:14" ht="12.75" customHeight="1" x14ac:dyDescent="0.2">
      <c r="L35285" s="25" t="s">
        <v>3456</v>
      </c>
      <c r="M35285" s="24" t="s">
        <v>31613</v>
      </c>
      <c r="N35285" s="24" t="s">
        <v>31585</v>
      </c>
    </row>
    <row r="35286" spans="12:14" ht="12.75" customHeight="1" x14ac:dyDescent="0.2">
      <c r="L35286" s="25" t="s">
        <v>3456</v>
      </c>
      <c r="M35286" s="24" t="s">
        <v>31614</v>
      </c>
      <c r="N35286" s="24" t="s">
        <v>31585</v>
      </c>
    </row>
    <row r="35287" spans="12:14" ht="12.75" customHeight="1" x14ac:dyDescent="0.2">
      <c r="L35287" s="25" t="s">
        <v>3456</v>
      </c>
      <c r="M35287" s="24" t="s">
        <v>31615</v>
      </c>
      <c r="N35287" s="24" t="s">
        <v>31585</v>
      </c>
    </row>
    <row r="35288" spans="12:14" ht="12.75" customHeight="1" x14ac:dyDescent="0.2">
      <c r="L35288" s="25" t="s">
        <v>3456</v>
      </c>
      <c r="M35288" s="24" t="s">
        <v>31616</v>
      </c>
      <c r="N35288" s="24" t="s">
        <v>31585</v>
      </c>
    </row>
    <row r="35289" spans="12:14" ht="12.75" customHeight="1" x14ac:dyDescent="0.2">
      <c r="L35289" s="25" t="s">
        <v>3456</v>
      </c>
      <c r="M35289" s="24" t="s">
        <v>31617</v>
      </c>
      <c r="N35289" s="24" t="s">
        <v>31585</v>
      </c>
    </row>
    <row r="35290" spans="12:14" ht="12.75" customHeight="1" x14ac:dyDescent="0.2">
      <c r="L35290" s="25" t="s">
        <v>3456</v>
      </c>
      <c r="M35290" s="24" t="s">
        <v>7174</v>
      </c>
      <c r="N35290" s="24" t="s">
        <v>31585</v>
      </c>
    </row>
    <row r="35291" spans="12:14" ht="12.75" customHeight="1" x14ac:dyDescent="0.2">
      <c r="L35291" s="25" t="s">
        <v>3456</v>
      </c>
      <c r="M35291" s="24" t="s">
        <v>31618</v>
      </c>
      <c r="N35291" s="24" t="s">
        <v>31585</v>
      </c>
    </row>
    <row r="35292" spans="12:14" ht="12.75" customHeight="1" x14ac:dyDescent="0.2">
      <c r="L35292" s="25" t="s">
        <v>3456</v>
      </c>
      <c r="M35292" s="24" t="s">
        <v>30185</v>
      </c>
      <c r="N35292" s="24" t="s">
        <v>31585</v>
      </c>
    </row>
    <row r="35293" spans="12:14" ht="12.75" customHeight="1" x14ac:dyDescent="0.2">
      <c r="L35293" s="25" t="s">
        <v>3456</v>
      </c>
      <c r="M35293" s="24" t="s">
        <v>31619</v>
      </c>
      <c r="N35293" s="24" t="s">
        <v>31585</v>
      </c>
    </row>
    <row r="35294" spans="12:14" ht="12.75" customHeight="1" x14ac:dyDescent="0.2">
      <c r="L35294" s="25" t="s">
        <v>3456</v>
      </c>
      <c r="M35294" s="24" t="s">
        <v>1865</v>
      </c>
      <c r="N35294" s="24" t="s">
        <v>31585</v>
      </c>
    </row>
    <row r="35295" spans="12:14" ht="12.75" customHeight="1" x14ac:dyDescent="0.2">
      <c r="L35295" s="25" t="s">
        <v>3456</v>
      </c>
      <c r="M35295" s="24" t="s">
        <v>31620</v>
      </c>
      <c r="N35295" s="24" t="s">
        <v>31585</v>
      </c>
    </row>
    <row r="35296" spans="12:14" ht="12.75" customHeight="1" x14ac:dyDescent="0.2">
      <c r="L35296" s="25" t="s">
        <v>3456</v>
      </c>
      <c r="M35296" s="24" t="s">
        <v>31621</v>
      </c>
      <c r="N35296" s="24" t="s">
        <v>31585</v>
      </c>
    </row>
    <row r="35297" spans="12:14" ht="12.75" customHeight="1" x14ac:dyDescent="0.2">
      <c r="L35297" s="25" t="s">
        <v>3456</v>
      </c>
      <c r="M35297" s="24" t="s">
        <v>31622</v>
      </c>
      <c r="N35297" s="24" t="s">
        <v>31585</v>
      </c>
    </row>
    <row r="35298" spans="12:14" ht="12.75" customHeight="1" x14ac:dyDescent="0.2">
      <c r="L35298" s="25" t="s">
        <v>3456</v>
      </c>
      <c r="M35298" s="24" t="s">
        <v>31623</v>
      </c>
      <c r="N35298" s="24" t="s">
        <v>31585</v>
      </c>
    </row>
    <row r="35299" spans="12:14" ht="12.75" customHeight="1" x14ac:dyDescent="0.2">
      <c r="L35299" s="25" t="s">
        <v>3456</v>
      </c>
      <c r="M35299" s="24" t="s">
        <v>31624</v>
      </c>
      <c r="N35299" s="24" t="s">
        <v>31585</v>
      </c>
    </row>
    <row r="35300" spans="12:14" ht="12.75" customHeight="1" x14ac:dyDescent="0.2">
      <c r="L35300" s="25" t="s">
        <v>3456</v>
      </c>
      <c r="M35300" s="24" t="s">
        <v>31625</v>
      </c>
      <c r="N35300" s="24" t="s">
        <v>31585</v>
      </c>
    </row>
    <row r="35301" spans="12:14" ht="12.75" customHeight="1" x14ac:dyDescent="0.2">
      <c r="L35301" s="25" t="s">
        <v>3456</v>
      </c>
      <c r="M35301" s="24" t="s">
        <v>31626</v>
      </c>
      <c r="N35301" s="24" t="s">
        <v>31585</v>
      </c>
    </row>
    <row r="35302" spans="12:14" ht="12.75" customHeight="1" x14ac:dyDescent="0.2">
      <c r="L35302" s="25" t="s">
        <v>3456</v>
      </c>
      <c r="M35302" s="24" t="s">
        <v>31626</v>
      </c>
      <c r="N35302" s="24" t="s">
        <v>31585</v>
      </c>
    </row>
    <row r="35303" spans="12:14" ht="12.75" customHeight="1" x14ac:dyDescent="0.2">
      <c r="L35303" s="25" t="s">
        <v>3456</v>
      </c>
      <c r="M35303" s="24" t="s">
        <v>31627</v>
      </c>
      <c r="N35303" s="24" t="s">
        <v>31585</v>
      </c>
    </row>
    <row r="35304" spans="12:14" ht="12.75" customHeight="1" x14ac:dyDescent="0.2">
      <c r="L35304" s="25" t="s">
        <v>3456</v>
      </c>
      <c r="M35304" s="24" t="s">
        <v>31628</v>
      </c>
      <c r="N35304" s="24" t="s">
        <v>31585</v>
      </c>
    </row>
    <row r="35305" spans="12:14" ht="12.75" customHeight="1" x14ac:dyDescent="0.2">
      <c r="L35305" s="25" t="s">
        <v>3456</v>
      </c>
      <c r="M35305" s="24" t="s">
        <v>31629</v>
      </c>
      <c r="N35305" s="24" t="s">
        <v>31585</v>
      </c>
    </row>
    <row r="35306" spans="12:14" ht="12.75" customHeight="1" x14ac:dyDescent="0.2">
      <c r="L35306" s="25" t="s">
        <v>3456</v>
      </c>
      <c r="M35306" s="24" t="s">
        <v>31630</v>
      </c>
      <c r="N35306" s="24" t="s">
        <v>31585</v>
      </c>
    </row>
    <row r="35307" spans="12:14" ht="12.75" customHeight="1" x14ac:dyDescent="0.2">
      <c r="L35307" s="25" t="s">
        <v>3456</v>
      </c>
      <c r="M35307" s="24" t="s">
        <v>31631</v>
      </c>
      <c r="N35307" s="24" t="s">
        <v>31585</v>
      </c>
    </row>
    <row r="35308" spans="12:14" ht="12.75" customHeight="1" x14ac:dyDescent="0.2">
      <c r="L35308" s="25" t="s">
        <v>3456</v>
      </c>
      <c r="M35308" s="24" t="s">
        <v>31632</v>
      </c>
      <c r="N35308" s="24" t="s">
        <v>31585</v>
      </c>
    </row>
    <row r="35309" spans="12:14" ht="12.75" customHeight="1" x14ac:dyDescent="0.2">
      <c r="L35309" s="25" t="s">
        <v>3456</v>
      </c>
      <c r="M35309" s="24" t="s">
        <v>31633</v>
      </c>
      <c r="N35309" s="24" t="s">
        <v>31585</v>
      </c>
    </row>
    <row r="35310" spans="12:14" ht="12.75" customHeight="1" x14ac:dyDescent="0.2">
      <c r="L35310" s="25" t="s">
        <v>3456</v>
      </c>
      <c r="M35310" s="24" t="s">
        <v>31634</v>
      </c>
      <c r="N35310" s="24" t="s">
        <v>31585</v>
      </c>
    </row>
    <row r="35311" spans="12:14" ht="12.75" customHeight="1" x14ac:dyDescent="0.2">
      <c r="L35311" s="25" t="s">
        <v>3456</v>
      </c>
      <c r="M35311" s="24" t="s">
        <v>31635</v>
      </c>
      <c r="N35311" s="24" t="s">
        <v>31585</v>
      </c>
    </row>
    <row r="35312" spans="12:14" ht="12.75" customHeight="1" x14ac:dyDescent="0.2">
      <c r="L35312" s="25" t="s">
        <v>3456</v>
      </c>
      <c r="M35312" s="24" t="s">
        <v>31636</v>
      </c>
      <c r="N35312" s="24" t="s">
        <v>31585</v>
      </c>
    </row>
    <row r="35313" spans="12:14" ht="12.75" customHeight="1" x14ac:dyDescent="0.2">
      <c r="L35313" s="25" t="s">
        <v>3456</v>
      </c>
      <c r="M35313" s="24" t="s">
        <v>31637</v>
      </c>
      <c r="N35313" s="24" t="s">
        <v>31585</v>
      </c>
    </row>
    <row r="35314" spans="12:14" ht="12.75" customHeight="1" x14ac:dyDescent="0.2">
      <c r="L35314" s="25" t="s">
        <v>3456</v>
      </c>
      <c r="M35314" s="24" t="s">
        <v>31638</v>
      </c>
      <c r="N35314" s="24" t="s">
        <v>31585</v>
      </c>
    </row>
    <row r="35315" spans="12:14" ht="12.75" customHeight="1" x14ac:dyDescent="0.2">
      <c r="L35315" s="25" t="s">
        <v>3456</v>
      </c>
      <c r="M35315" s="24" t="s">
        <v>31639</v>
      </c>
      <c r="N35315" s="24" t="s">
        <v>31585</v>
      </c>
    </row>
    <row r="35316" spans="12:14" ht="12.75" customHeight="1" x14ac:dyDescent="0.2">
      <c r="L35316" s="25" t="s">
        <v>3456</v>
      </c>
      <c r="M35316" s="24" t="s">
        <v>3465</v>
      </c>
      <c r="N35316" s="24" t="s">
        <v>31585</v>
      </c>
    </row>
    <row r="35317" spans="12:14" ht="12.75" customHeight="1" x14ac:dyDescent="0.2">
      <c r="L35317" s="25" t="s">
        <v>3456</v>
      </c>
      <c r="M35317" s="24" t="s">
        <v>5291</v>
      </c>
      <c r="N35317" s="24" t="s">
        <v>31585</v>
      </c>
    </row>
    <row r="35318" spans="12:14" ht="12.75" customHeight="1" x14ac:dyDescent="0.2">
      <c r="L35318" s="25" t="s">
        <v>3456</v>
      </c>
      <c r="M35318" s="24" t="s">
        <v>31640</v>
      </c>
      <c r="N35318" s="24" t="s">
        <v>31585</v>
      </c>
    </row>
    <row r="35319" spans="12:14" ht="12.75" customHeight="1" x14ac:dyDescent="0.2">
      <c r="L35319" s="25" t="s">
        <v>3456</v>
      </c>
      <c r="M35319" s="24" t="s">
        <v>31641</v>
      </c>
      <c r="N35319" s="24" t="s">
        <v>31585</v>
      </c>
    </row>
    <row r="35320" spans="12:14" ht="12.75" customHeight="1" x14ac:dyDescent="0.2">
      <c r="L35320" s="25" t="s">
        <v>3456</v>
      </c>
      <c r="M35320" s="24" t="s">
        <v>31642</v>
      </c>
      <c r="N35320" s="24" t="s">
        <v>31585</v>
      </c>
    </row>
    <row r="35321" spans="12:14" ht="12.75" customHeight="1" x14ac:dyDescent="0.2">
      <c r="L35321" s="25" t="s">
        <v>3456</v>
      </c>
      <c r="M35321" s="24" t="s">
        <v>31643</v>
      </c>
      <c r="N35321" s="24" t="s">
        <v>31585</v>
      </c>
    </row>
    <row r="35322" spans="12:14" ht="12.75" customHeight="1" x14ac:dyDescent="0.2">
      <c r="L35322" s="25" t="s">
        <v>3456</v>
      </c>
      <c r="M35322" s="24" t="s">
        <v>31644</v>
      </c>
      <c r="N35322" s="24" t="s">
        <v>31585</v>
      </c>
    </row>
    <row r="35323" spans="12:14" ht="12.75" customHeight="1" x14ac:dyDescent="0.2">
      <c r="L35323" s="25" t="s">
        <v>3456</v>
      </c>
      <c r="M35323" s="24" t="s">
        <v>31645</v>
      </c>
      <c r="N35323" s="24" t="s">
        <v>31585</v>
      </c>
    </row>
    <row r="35324" spans="12:14" ht="12.75" customHeight="1" x14ac:dyDescent="0.2">
      <c r="L35324" s="25" t="s">
        <v>3456</v>
      </c>
      <c r="M35324" s="24" t="s">
        <v>31646</v>
      </c>
      <c r="N35324" s="24" t="s">
        <v>31585</v>
      </c>
    </row>
    <row r="35325" spans="12:14" ht="12.75" customHeight="1" x14ac:dyDescent="0.2">
      <c r="L35325" s="25" t="s">
        <v>3456</v>
      </c>
      <c r="M35325" s="24" t="s">
        <v>6033</v>
      </c>
      <c r="N35325" s="24" t="s">
        <v>31585</v>
      </c>
    </row>
    <row r="35326" spans="12:14" ht="12.75" customHeight="1" x14ac:dyDescent="0.2">
      <c r="L35326" s="25" t="s">
        <v>3456</v>
      </c>
      <c r="M35326" s="24" t="s">
        <v>31647</v>
      </c>
      <c r="N35326" s="24" t="s">
        <v>31585</v>
      </c>
    </row>
    <row r="35327" spans="12:14" ht="12.75" customHeight="1" x14ac:dyDescent="0.2">
      <c r="L35327" s="25" t="s">
        <v>3456</v>
      </c>
      <c r="M35327" s="24" t="s">
        <v>31648</v>
      </c>
      <c r="N35327" s="24" t="s">
        <v>31585</v>
      </c>
    </row>
    <row r="35328" spans="12:14" ht="12.75" customHeight="1" x14ac:dyDescent="0.2">
      <c r="L35328" s="25" t="s">
        <v>3456</v>
      </c>
      <c r="M35328" s="24" t="s">
        <v>31649</v>
      </c>
      <c r="N35328" s="24" t="s">
        <v>31585</v>
      </c>
    </row>
    <row r="35329" spans="12:14" ht="12.75" customHeight="1" x14ac:dyDescent="0.2">
      <c r="L35329" s="25" t="s">
        <v>3456</v>
      </c>
      <c r="M35329" s="24" t="s">
        <v>31650</v>
      </c>
      <c r="N35329" s="24" t="s">
        <v>31585</v>
      </c>
    </row>
    <row r="35330" spans="12:14" ht="12.75" customHeight="1" x14ac:dyDescent="0.2">
      <c r="L35330" s="25" t="s">
        <v>3456</v>
      </c>
      <c r="M35330" s="24" t="s">
        <v>31651</v>
      </c>
      <c r="N35330" s="24" t="s">
        <v>31585</v>
      </c>
    </row>
    <row r="35331" spans="12:14" ht="12.75" customHeight="1" x14ac:dyDescent="0.2">
      <c r="L35331" s="25" t="s">
        <v>3456</v>
      </c>
      <c r="M35331" s="24" t="s">
        <v>31652</v>
      </c>
      <c r="N35331" s="24" t="s">
        <v>31585</v>
      </c>
    </row>
    <row r="35332" spans="12:14" ht="12.75" customHeight="1" x14ac:dyDescent="0.2">
      <c r="L35332" s="25" t="s">
        <v>3456</v>
      </c>
      <c r="M35332" s="24" t="s">
        <v>31653</v>
      </c>
      <c r="N35332" s="24" t="s">
        <v>31585</v>
      </c>
    </row>
    <row r="35333" spans="12:14" ht="12.75" customHeight="1" x14ac:dyDescent="0.2">
      <c r="L35333" s="25" t="s">
        <v>3456</v>
      </c>
      <c r="M35333" s="24" t="s">
        <v>31654</v>
      </c>
      <c r="N35333" s="24" t="s">
        <v>31585</v>
      </c>
    </row>
    <row r="35334" spans="12:14" ht="12.75" customHeight="1" x14ac:dyDescent="0.2">
      <c r="L35334" s="25" t="s">
        <v>3456</v>
      </c>
      <c r="M35334" s="24" t="s">
        <v>31655</v>
      </c>
      <c r="N35334" s="24" t="s">
        <v>31585</v>
      </c>
    </row>
    <row r="35335" spans="12:14" ht="12.75" customHeight="1" x14ac:dyDescent="0.2">
      <c r="L35335" s="25" t="s">
        <v>3456</v>
      </c>
      <c r="M35335" s="24" t="s">
        <v>31656</v>
      </c>
      <c r="N35335" s="24" t="s">
        <v>31585</v>
      </c>
    </row>
    <row r="35336" spans="12:14" ht="12.75" customHeight="1" x14ac:dyDescent="0.2">
      <c r="L35336" s="25" t="s">
        <v>3456</v>
      </c>
      <c r="M35336" s="24" t="s">
        <v>31657</v>
      </c>
      <c r="N35336" s="24" t="s">
        <v>31585</v>
      </c>
    </row>
    <row r="35337" spans="12:14" ht="12.75" customHeight="1" x14ac:dyDescent="0.2">
      <c r="L35337" s="25" t="s">
        <v>3456</v>
      </c>
      <c r="M35337" s="24" t="s">
        <v>31658</v>
      </c>
      <c r="N35337" s="24" t="s">
        <v>31585</v>
      </c>
    </row>
    <row r="35338" spans="12:14" ht="12.75" customHeight="1" x14ac:dyDescent="0.2">
      <c r="L35338" s="25" t="s">
        <v>3456</v>
      </c>
      <c r="M35338" s="24" t="s">
        <v>31659</v>
      </c>
      <c r="N35338" s="24" t="s">
        <v>31585</v>
      </c>
    </row>
    <row r="35339" spans="12:14" ht="12.75" customHeight="1" x14ac:dyDescent="0.2">
      <c r="L35339" s="25" t="s">
        <v>3456</v>
      </c>
      <c r="M35339" s="24" t="s">
        <v>31660</v>
      </c>
      <c r="N35339" s="24" t="s">
        <v>31585</v>
      </c>
    </row>
    <row r="35340" spans="12:14" ht="12.75" customHeight="1" x14ac:dyDescent="0.2">
      <c r="L35340" s="25" t="s">
        <v>3456</v>
      </c>
      <c r="M35340" s="24" t="s">
        <v>31661</v>
      </c>
      <c r="N35340" s="24" t="s">
        <v>31585</v>
      </c>
    </row>
    <row r="35341" spans="12:14" ht="12.75" customHeight="1" x14ac:dyDescent="0.2">
      <c r="L35341" s="25" t="s">
        <v>3456</v>
      </c>
      <c r="M35341" s="24" t="s">
        <v>30144</v>
      </c>
      <c r="N35341" s="24" t="s">
        <v>31585</v>
      </c>
    </row>
    <row r="35342" spans="12:14" ht="12.75" customHeight="1" x14ac:dyDescent="0.2">
      <c r="L35342" s="25" t="s">
        <v>3456</v>
      </c>
      <c r="M35342" s="24" t="s">
        <v>31662</v>
      </c>
      <c r="N35342" s="24" t="s">
        <v>31585</v>
      </c>
    </row>
    <row r="35343" spans="12:14" ht="12.75" customHeight="1" x14ac:dyDescent="0.2">
      <c r="L35343" s="25" t="s">
        <v>3456</v>
      </c>
      <c r="M35343" s="24" t="s">
        <v>31663</v>
      </c>
      <c r="N35343" s="24" t="s">
        <v>31585</v>
      </c>
    </row>
    <row r="35344" spans="12:14" ht="12.75" customHeight="1" x14ac:dyDescent="0.2">
      <c r="L35344" s="25" t="s">
        <v>3456</v>
      </c>
      <c r="M35344" s="24" t="s">
        <v>13794</v>
      </c>
      <c r="N35344" s="24" t="s">
        <v>31585</v>
      </c>
    </row>
    <row r="35345" spans="12:14" ht="12.75" customHeight="1" x14ac:dyDescent="0.2">
      <c r="L35345" s="25" t="s">
        <v>3456</v>
      </c>
      <c r="M35345" s="24" t="s">
        <v>15032</v>
      </c>
      <c r="N35345" s="24" t="s">
        <v>31585</v>
      </c>
    </row>
    <row r="35346" spans="12:14" ht="12.75" customHeight="1" x14ac:dyDescent="0.2">
      <c r="L35346" s="25" t="s">
        <v>3456</v>
      </c>
      <c r="M35346" s="24" t="s">
        <v>22030</v>
      </c>
      <c r="N35346" s="24" t="s">
        <v>31585</v>
      </c>
    </row>
    <row r="35347" spans="12:14" ht="12.75" customHeight="1" x14ac:dyDescent="0.2">
      <c r="L35347" s="25" t="s">
        <v>3456</v>
      </c>
      <c r="M35347" s="24" t="s">
        <v>31664</v>
      </c>
      <c r="N35347" s="24" t="s">
        <v>31585</v>
      </c>
    </row>
    <row r="35348" spans="12:14" ht="12.75" customHeight="1" x14ac:dyDescent="0.2">
      <c r="L35348" s="25" t="s">
        <v>3456</v>
      </c>
      <c r="M35348" s="24" t="s">
        <v>31665</v>
      </c>
      <c r="N35348" s="24" t="s">
        <v>31585</v>
      </c>
    </row>
    <row r="35349" spans="12:14" ht="12.75" customHeight="1" x14ac:dyDescent="0.2">
      <c r="L35349" s="25" t="s">
        <v>3456</v>
      </c>
      <c r="M35349" s="24" t="s">
        <v>31666</v>
      </c>
      <c r="N35349" s="24" t="s">
        <v>31585</v>
      </c>
    </row>
    <row r="35350" spans="12:14" ht="12.75" customHeight="1" x14ac:dyDescent="0.2">
      <c r="L35350" s="25" t="s">
        <v>3456</v>
      </c>
      <c r="M35350" s="24" t="s">
        <v>31667</v>
      </c>
      <c r="N35350" s="24" t="s">
        <v>31585</v>
      </c>
    </row>
    <row r="35351" spans="12:14" ht="12.75" customHeight="1" x14ac:dyDescent="0.2">
      <c r="L35351" s="25" t="s">
        <v>3456</v>
      </c>
      <c r="M35351" s="24" t="s">
        <v>31668</v>
      </c>
      <c r="N35351" s="24" t="s">
        <v>31585</v>
      </c>
    </row>
    <row r="35352" spans="12:14" ht="12.75" customHeight="1" x14ac:dyDescent="0.2">
      <c r="L35352" s="25" t="s">
        <v>3456</v>
      </c>
      <c r="M35352" s="24" t="s">
        <v>31669</v>
      </c>
      <c r="N35352" s="24" t="s">
        <v>31585</v>
      </c>
    </row>
    <row r="35353" spans="12:14" ht="12.75" customHeight="1" x14ac:dyDescent="0.2">
      <c r="L35353" s="25" t="s">
        <v>3456</v>
      </c>
      <c r="M35353" s="24" t="s">
        <v>12005</v>
      </c>
      <c r="N35353" s="24" t="s">
        <v>31585</v>
      </c>
    </row>
    <row r="35354" spans="12:14" ht="12.75" customHeight="1" x14ac:dyDescent="0.2">
      <c r="L35354" s="25" t="s">
        <v>3456</v>
      </c>
      <c r="M35354" s="24" t="s">
        <v>31670</v>
      </c>
      <c r="N35354" s="24" t="s">
        <v>31585</v>
      </c>
    </row>
    <row r="35355" spans="12:14" ht="12.75" customHeight="1" x14ac:dyDescent="0.2">
      <c r="L35355" s="25" t="s">
        <v>3456</v>
      </c>
      <c r="M35355" s="24" t="s">
        <v>31671</v>
      </c>
      <c r="N35355" s="24" t="s">
        <v>31585</v>
      </c>
    </row>
    <row r="35356" spans="12:14" ht="12.75" customHeight="1" x14ac:dyDescent="0.2">
      <c r="L35356" s="25" t="s">
        <v>3456</v>
      </c>
      <c r="M35356" s="24" t="s">
        <v>15515</v>
      </c>
      <c r="N35356" s="24" t="s">
        <v>31585</v>
      </c>
    </row>
    <row r="35357" spans="12:14" ht="12.75" customHeight="1" x14ac:dyDescent="0.2">
      <c r="L35357" s="25" t="s">
        <v>3456</v>
      </c>
      <c r="M35357" s="24" t="s">
        <v>13075</v>
      </c>
      <c r="N35357" s="24" t="s">
        <v>31585</v>
      </c>
    </row>
    <row r="35358" spans="12:14" ht="12.75" customHeight="1" x14ac:dyDescent="0.2">
      <c r="L35358" s="25" t="s">
        <v>3456</v>
      </c>
      <c r="M35358" s="24" t="s">
        <v>31672</v>
      </c>
      <c r="N35358" s="24" t="s">
        <v>31585</v>
      </c>
    </row>
    <row r="35359" spans="12:14" ht="12.75" customHeight="1" x14ac:dyDescent="0.2">
      <c r="L35359" s="25" t="s">
        <v>3456</v>
      </c>
      <c r="M35359" s="24" t="s">
        <v>8049</v>
      </c>
      <c r="N35359" s="24" t="s">
        <v>31585</v>
      </c>
    </row>
    <row r="35360" spans="12:14" ht="12.75" customHeight="1" x14ac:dyDescent="0.2">
      <c r="L35360" s="25" t="s">
        <v>3456</v>
      </c>
      <c r="M35360" s="24" t="s">
        <v>31673</v>
      </c>
      <c r="N35360" s="24" t="s">
        <v>31585</v>
      </c>
    </row>
    <row r="35361" spans="12:14" ht="12.75" customHeight="1" x14ac:dyDescent="0.2">
      <c r="L35361" s="25" t="s">
        <v>3456</v>
      </c>
      <c r="M35361" s="24" t="s">
        <v>6130</v>
      </c>
      <c r="N35361" s="24" t="s">
        <v>31585</v>
      </c>
    </row>
    <row r="35362" spans="12:14" ht="12.75" customHeight="1" x14ac:dyDescent="0.2">
      <c r="L35362" s="25" t="s">
        <v>3456</v>
      </c>
      <c r="M35362" s="24" t="s">
        <v>18395</v>
      </c>
      <c r="N35362" s="24" t="s">
        <v>31585</v>
      </c>
    </row>
    <row r="35363" spans="12:14" ht="12.75" customHeight="1" x14ac:dyDescent="0.2">
      <c r="L35363" s="25" t="s">
        <v>3456</v>
      </c>
      <c r="M35363" s="24" t="s">
        <v>18395</v>
      </c>
      <c r="N35363" s="24" t="s">
        <v>31585</v>
      </c>
    </row>
    <row r="35364" spans="12:14" ht="12.75" customHeight="1" x14ac:dyDescent="0.2">
      <c r="L35364" s="25" t="s">
        <v>3456</v>
      </c>
      <c r="M35364" s="24" t="s">
        <v>31674</v>
      </c>
      <c r="N35364" s="24" t="s">
        <v>31585</v>
      </c>
    </row>
    <row r="35365" spans="12:14" ht="12.75" customHeight="1" x14ac:dyDescent="0.2">
      <c r="L35365" s="25" t="s">
        <v>3456</v>
      </c>
      <c r="M35365" s="24" t="s">
        <v>31675</v>
      </c>
      <c r="N35365" s="24" t="s">
        <v>31585</v>
      </c>
    </row>
    <row r="35366" spans="12:14" ht="12.75" customHeight="1" x14ac:dyDescent="0.2">
      <c r="L35366" s="25" t="s">
        <v>3456</v>
      </c>
      <c r="M35366" s="24" t="s">
        <v>31676</v>
      </c>
      <c r="N35366" s="24" t="s">
        <v>31585</v>
      </c>
    </row>
    <row r="35367" spans="12:14" ht="12.75" customHeight="1" x14ac:dyDescent="0.2">
      <c r="L35367" s="25" t="s">
        <v>3456</v>
      </c>
      <c r="M35367" s="24" t="s">
        <v>31677</v>
      </c>
      <c r="N35367" s="24" t="s">
        <v>31585</v>
      </c>
    </row>
    <row r="35368" spans="12:14" ht="12.75" customHeight="1" x14ac:dyDescent="0.2">
      <c r="L35368" s="25" t="s">
        <v>3456</v>
      </c>
      <c r="M35368" s="24" t="s">
        <v>31678</v>
      </c>
      <c r="N35368" s="24" t="s">
        <v>31585</v>
      </c>
    </row>
    <row r="35369" spans="12:14" ht="12.75" customHeight="1" x14ac:dyDescent="0.2">
      <c r="L35369" s="25" t="s">
        <v>3456</v>
      </c>
      <c r="M35369" s="24" t="s">
        <v>31679</v>
      </c>
      <c r="N35369" s="24" t="s">
        <v>31585</v>
      </c>
    </row>
    <row r="35370" spans="12:14" ht="12.75" customHeight="1" x14ac:dyDescent="0.2">
      <c r="L35370" s="25" t="s">
        <v>3456</v>
      </c>
      <c r="M35370" s="24" t="s">
        <v>31680</v>
      </c>
      <c r="N35370" s="24" t="s">
        <v>31585</v>
      </c>
    </row>
    <row r="35371" spans="12:14" ht="12.75" customHeight="1" x14ac:dyDescent="0.2">
      <c r="L35371" s="25" t="s">
        <v>3456</v>
      </c>
      <c r="M35371" s="24" t="s">
        <v>31681</v>
      </c>
      <c r="N35371" s="24" t="s">
        <v>31585</v>
      </c>
    </row>
    <row r="35372" spans="12:14" ht="12.75" customHeight="1" x14ac:dyDescent="0.2">
      <c r="L35372" s="25" t="s">
        <v>3456</v>
      </c>
      <c r="M35372" s="24" t="s">
        <v>31682</v>
      </c>
      <c r="N35372" s="24" t="s">
        <v>31585</v>
      </c>
    </row>
    <row r="35373" spans="12:14" ht="12.75" customHeight="1" x14ac:dyDescent="0.2">
      <c r="L35373" s="25" t="s">
        <v>3456</v>
      </c>
      <c r="M35373" s="24" t="s">
        <v>31683</v>
      </c>
      <c r="N35373" s="24" t="s">
        <v>31585</v>
      </c>
    </row>
    <row r="35374" spans="12:14" ht="12.75" customHeight="1" x14ac:dyDescent="0.2">
      <c r="L35374" s="25" t="s">
        <v>3456</v>
      </c>
      <c r="M35374" s="24" t="s">
        <v>31684</v>
      </c>
      <c r="N35374" s="24" t="s">
        <v>31585</v>
      </c>
    </row>
    <row r="35375" spans="12:14" ht="12.75" customHeight="1" x14ac:dyDescent="0.2">
      <c r="L35375" s="25" t="s">
        <v>3456</v>
      </c>
      <c r="M35375" s="24" t="s">
        <v>31685</v>
      </c>
      <c r="N35375" s="24" t="s">
        <v>31585</v>
      </c>
    </row>
    <row r="35376" spans="12:14" ht="12.75" customHeight="1" x14ac:dyDescent="0.2">
      <c r="L35376" s="25" t="s">
        <v>3456</v>
      </c>
      <c r="M35376" s="24" t="s">
        <v>31686</v>
      </c>
      <c r="N35376" s="24" t="s">
        <v>31585</v>
      </c>
    </row>
    <row r="35377" spans="12:14" ht="12.75" customHeight="1" x14ac:dyDescent="0.2">
      <c r="L35377" s="25" t="s">
        <v>3456</v>
      </c>
      <c r="M35377" s="24" t="s">
        <v>31687</v>
      </c>
      <c r="N35377" s="24" t="s">
        <v>31585</v>
      </c>
    </row>
    <row r="35378" spans="12:14" ht="12.75" customHeight="1" x14ac:dyDescent="0.2">
      <c r="L35378" s="25" t="s">
        <v>3456</v>
      </c>
      <c r="M35378" s="24" t="s">
        <v>31688</v>
      </c>
      <c r="N35378" s="24" t="s">
        <v>31585</v>
      </c>
    </row>
    <row r="35379" spans="12:14" ht="12.75" customHeight="1" x14ac:dyDescent="0.2">
      <c r="L35379" s="25" t="s">
        <v>3456</v>
      </c>
      <c r="M35379" s="24" t="s">
        <v>31689</v>
      </c>
      <c r="N35379" s="24" t="s">
        <v>31585</v>
      </c>
    </row>
    <row r="35380" spans="12:14" ht="12.75" customHeight="1" x14ac:dyDescent="0.2">
      <c r="L35380" s="25" t="s">
        <v>3456</v>
      </c>
      <c r="M35380" s="24" t="s">
        <v>16680</v>
      </c>
      <c r="N35380" s="24" t="s">
        <v>31585</v>
      </c>
    </row>
    <row r="35381" spans="12:14" ht="12.75" customHeight="1" x14ac:dyDescent="0.2">
      <c r="L35381" s="25" t="s">
        <v>3456</v>
      </c>
      <c r="M35381" s="24" t="s">
        <v>31690</v>
      </c>
      <c r="N35381" s="24" t="s">
        <v>31585</v>
      </c>
    </row>
    <row r="35382" spans="12:14" ht="12.75" customHeight="1" x14ac:dyDescent="0.2">
      <c r="L35382" s="25" t="s">
        <v>3456</v>
      </c>
      <c r="M35382" s="24" t="s">
        <v>31691</v>
      </c>
      <c r="N35382" s="24" t="s">
        <v>31585</v>
      </c>
    </row>
    <row r="35383" spans="12:14" ht="12.75" customHeight="1" x14ac:dyDescent="0.2">
      <c r="L35383" s="25" t="s">
        <v>3456</v>
      </c>
      <c r="M35383" s="24" t="s">
        <v>31692</v>
      </c>
      <c r="N35383" s="24" t="s">
        <v>31585</v>
      </c>
    </row>
    <row r="35384" spans="12:14" ht="12.75" customHeight="1" x14ac:dyDescent="0.2">
      <c r="L35384" s="25" t="s">
        <v>3456</v>
      </c>
      <c r="M35384" s="24" t="s">
        <v>31693</v>
      </c>
      <c r="N35384" s="24" t="s">
        <v>31585</v>
      </c>
    </row>
    <row r="35385" spans="12:14" ht="12.75" customHeight="1" x14ac:dyDescent="0.2">
      <c r="L35385" s="25" t="s">
        <v>3456</v>
      </c>
      <c r="M35385" s="24" t="s">
        <v>31694</v>
      </c>
      <c r="N35385" s="24" t="s">
        <v>31585</v>
      </c>
    </row>
    <row r="35386" spans="12:14" ht="12.75" customHeight="1" x14ac:dyDescent="0.2">
      <c r="L35386" s="25" t="s">
        <v>3456</v>
      </c>
      <c r="M35386" s="24" t="s">
        <v>31695</v>
      </c>
      <c r="N35386" s="24" t="s">
        <v>31585</v>
      </c>
    </row>
    <row r="35387" spans="12:14" ht="12.75" customHeight="1" x14ac:dyDescent="0.2">
      <c r="L35387" s="25" t="s">
        <v>3456</v>
      </c>
      <c r="M35387" s="24" t="s">
        <v>11134</v>
      </c>
      <c r="N35387" s="24" t="s">
        <v>31585</v>
      </c>
    </row>
    <row r="35388" spans="12:14" ht="12.75" customHeight="1" x14ac:dyDescent="0.2">
      <c r="L35388" s="25" t="s">
        <v>3456</v>
      </c>
      <c r="M35388" s="24" t="s">
        <v>11134</v>
      </c>
      <c r="N35388" s="24" t="s">
        <v>31585</v>
      </c>
    </row>
    <row r="35389" spans="12:14" ht="12.75" customHeight="1" x14ac:dyDescent="0.2">
      <c r="L35389" s="25" t="s">
        <v>3456</v>
      </c>
      <c r="M35389" s="24" t="s">
        <v>31696</v>
      </c>
      <c r="N35389" s="24" t="s">
        <v>31585</v>
      </c>
    </row>
    <row r="35390" spans="12:14" ht="12.75" customHeight="1" x14ac:dyDescent="0.2">
      <c r="L35390" s="25" t="s">
        <v>3456</v>
      </c>
      <c r="M35390" s="24" t="s">
        <v>31697</v>
      </c>
      <c r="N35390" s="24" t="s">
        <v>31585</v>
      </c>
    </row>
    <row r="35391" spans="12:14" ht="12.75" customHeight="1" x14ac:dyDescent="0.2">
      <c r="L35391" s="25" t="s">
        <v>3456</v>
      </c>
      <c r="M35391" s="24" t="s">
        <v>31698</v>
      </c>
      <c r="N35391" s="24" t="s">
        <v>31585</v>
      </c>
    </row>
    <row r="35392" spans="12:14" ht="12.75" customHeight="1" x14ac:dyDescent="0.2">
      <c r="L35392" s="25" t="s">
        <v>3456</v>
      </c>
      <c r="M35392" s="24" t="s">
        <v>31699</v>
      </c>
      <c r="N35392" s="24" t="s">
        <v>31585</v>
      </c>
    </row>
    <row r="35393" spans="12:14" ht="12.75" customHeight="1" x14ac:dyDescent="0.2">
      <c r="L35393" s="25" t="s">
        <v>3456</v>
      </c>
      <c r="M35393" s="24" t="s">
        <v>31700</v>
      </c>
      <c r="N35393" s="24" t="s">
        <v>31585</v>
      </c>
    </row>
    <row r="35394" spans="12:14" ht="12.75" customHeight="1" x14ac:dyDescent="0.2">
      <c r="L35394" s="25" t="s">
        <v>3456</v>
      </c>
      <c r="M35394" s="24" t="s">
        <v>31701</v>
      </c>
      <c r="N35394" s="24" t="s">
        <v>31585</v>
      </c>
    </row>
    <row r="35395" spans="12:14" ht="12.75" customHeight="1" x14ac:dyDescent="0.2">
      <c r="L35395" s="25" t="s">
        <v>3456</v>
      </c>
      <c r="M35395" s="24" t="s">
        <v>31702</v>
      </c>
      <c r="N35395" s="24" t="s">
        <v>31585</v>
      </c>
    </row>
    <row r="35396" spans="12:14" ht="12.75" customHeight="1" x14ac:dyDescent="0.2">
      <c r="L35396" s="25" t="s">
        <v>3456</v>
      </c>
      <c r="M35396" s="24" t="s">
        <v>31703</v>
      </c>
      <c r="N35396" s="24" t="s">
        <v>31585</v>
      </c>
    </row>
    <row r="35397" spans="12:14" ht="12.75" customHeight="1" x14ac:dyDescent="0.2">
      <c r="L35397" s="25" t="s">
        <v>3456</v>
      </c>
      <c r="M35397" s="24" t="s">
        <v>31704</v>
      </c>
      <c r="N35397" s="24" t="s">
        <v>31585</v>
      </c>
    </row>
    <row r="35398" spans="12:14" ht="12.75" customHeight="1" x14ac:dyDescent="0.2">
      <c r="L35398" s="25" t="s">
        <v>3456</v>
      </c>
      <c r="M35398" s="24" t="s">
        <v>31705</v>
      </c>
      <c r="N35398" s="24" t="s">
        <v>31585</v>
      </c>
    </row>
    <row r="35399" spans="12:14" ht="12.75" customHeight="1" x14ac:dyDescent="0.2">
      <c r="L35399" s="25" t="s">
        <v>3456</v>
      </c>
      <c r="M35399" s="24" t="s">
        <v>31706</v>
      </c>
      <c r="N35399" s="24" t="s">
        <v>31585</v>
      </c>
    </row>
    <row r="35400" spans="12:14" ht="12.75" customHeight="1" x14ac:dyDescent="0.2">
      <c r="L35400" s="25" t="s">
        <v>3456</v>
      </c>
      <c r="M35400" s="24" t="s">
        <v>31707</v>
      </c>
      <c r="N35400" s="24" t="s">
        <v>31585</v>
      </c>
    </row>
    <row r="35401" spans="12:14" ht="12.75" customHeight="1" x14ac:dyDescent="0.2">
      <c r="L35401" s="25" t="s">
        <v>3456</v>
      </c>
      <c r="M35401" s="24" t="s">
        <v>31708</v>
      </c>
      <c r="N35401" s="24" t="s">
        <v>31585</v>
      </c>
    </row>
    <row r="35402" spans="12:14" ht="12.75" customHeight="1" x14ac:dyDescent="0.2">
      <c r="L35402" s="25" t="s">
        <v>3456</v>
      </c>
      <c r="M35402" s="24" t="s">
        <v>31709</v>
      </c>
      <c r="N35402" s="24" t="s">
        <v>31585</v>
      </c>
    </row>
    <row r="35403" spans="12:14" ht="12.75" customHeight="1" x14ac:dyDescent="0.2">
      <c r="L35403" s="25" t="s">
        <v>3456</v>
      </c>
      <c r="M35403" s="24" t="s">
        <v>31710</v>
      </c>
      <c r="N35403" s="24" t="s">
        <v>31585</v>
      </c>
    </row>
    <row r="35404" spans="12:14" ht="12.75" customHeight="1" x14ac:dyDescent="0.2">
      <c r="L35404" s="25" t="s">
        <v>3456</v>
      </c>
      <c r="M35404" s="24" t="s">
        <v>31711</v>
      </c>
      <c r="N35404" s="24" t="s">
        <v>31585</v>
      </c>
    </row>
    <row r="35405" spans="12:14" ht="12.75" customHeight="1" x14ac:dyDescent="0.2">
      <c r="L35405" s="25" t="s">
        <v>3456</v>
      </c>
      <c r="M35405" s="24" t="s">
        <v>31712</v>
      </c>
      <c r="N35405" s="24" t="s">
        <v>31585</v>
      </c>
    </row>
    <row r="35406" spans="12:14" ht="12.75" customHeight="1" x14ac:dyDescent="0.2">
      <c r="L35406" s="25" t="s">
        <v>3456</v>
      </c>
      <c r="M35406" s="24" t="s">
        <v>31713</v>
      </c>
      <c r="N35406" s="24" t="s">
        <v>31585</v>
      </c>
    </row>
    <row r="35407" spans="12:14" ht="12.75" customHeight="1" x14ac:dyDescent="0.2">
      <c r="L35407" s="25" t="s">
        <v>3456</v>
      </c>
      <c r="M35407" s="24" t="s">
        <v>9653</v>
      </c>
      <c r="N35407" s="24" t="s">
        <v>31585</v>
      </c>
    </row>
    <row r="35408" spans="12:14" ht="12.75" customHeight="1" x14ac:dyDescent="0.2">
      <c r="L35408" s="25" t="s">
        <v>3456</v>
      </c>
      <c r="M35408" s="24" t="s">
        <v>31714</v>
      </c>
      <c r="N35408" s="24" t="s">
        <v>31585</v>
      </c>
    </row>
    <row r="35409" spans="12:14" ht="12.75" customHeight="1" x14ac:dyDescent="0.2">
      <c r="L35409" s="25" t="s">
        <v>3456</v>
      </c>
      <c r="M35409" s="24" t="s">
        <v>1952</v>
      </c>
      <c r="N35409" s="24" t="s">
        <v>31585</v>
      </c>
    </row>
    <row r="35410" spans="12:14" ht="12.75" customHeight="1" x14ac:dyDescent="0.2">
      <c r="L35410" s="25" t="s">
        <v>3456</v>
      </c>
      <c r="M35410" s="24" t="s">
        <v>31715</v>
      </c>
      <c r="N35410" s="24" t="s">
        <v>31585</v>
      </c>
    </row>
    <row r="35411" spans="12:14" ht="12.75" customHeight="1" x14ac:dyDescent="0.2">
      <c r="L35411" s="25" t="s">
        <v>3456</v>
      </c>
      <c r="M35411" s="24" t="s">
        <v>31716</v>
      </c>
      <c r="N35411" s="24" t="s">
        <v>31585</v>
      </c>
    </row>
    <row r="35412" spans="12:14" ht="12.75" customHeight="1" x14ac:dyDescent="0.2">
      <c r="L35412" s="25" t="s">
        <v>3456</v>
      </c>
      <c r="M35412" s="24" t="s">
        <v>31717</v>
      </c>
      <c r="N35412" s="24" t="s">
        <v>31585</v>
      </c>
    </row>
    <row r="35413" spans="12:14" ht="12.75" customHeight="1" x14ac:dyDescent="0.2">
      <c r="L35413" s="25" t="s">
        <v>3456</v>
      </c>
      <c r="M35413" s="24" t="s">
        <v>31718</v>
      </c>
      <c r="N35413" s="24" t="s">
        <v>31585</v>
      </c>
    </row>
    <row r="35414" spans="12:14" ht="12.75" customHeight="1" x14ac:dyDescent="0.2">
      <c r="L35414" s="25" t="s">
        <v>3456</v>
      </c>
      <c r="M35414" s="24" t="s">
        <v>31719</v>
      </c>
      <c r="N35414" s="24" t="s">
        <v>31585</v>
      </c>
    </row>
    <row r="35415" spans="12:14" ht="12.75" customHeight="1" x14ac:dyDescent="0.2">
      <c r="L35415" s="25" t="s">
        <v>3456</v>
      </c>
      <c r="M35415" s="24" t="s">
        <v>7523</v>
      </c>
      <c r="N35415" s="24" t="s">
        <v>31585</v>
      </c>
    </row>
    <row r="35416" spans="12:14" ht="12.75" customHeight="1" x14ac:dyDescent="0.2">
      <c r="L35416" s="25" t="s">
        <v>3456</v>
      </c>
      <c r="M35416" s="24" t="s">
        <v>31720</v>
      </c>
      <c r="N35416" s="24" t="s">
        <v>31585</v>
      </c>
    </row>
    <row r="35417" spans="12:14" ht="12.75" customHeight="1" x14ac:dyDescent="0.2">
      <c r="L35417" s="25" t="s">
        <v>3456</v>
      </c>
      <c r="M35417" s="24" t="s">
        <v>11260</v>
      </c>
      <c r="N35417" s="24" t="s">
        <v>31585</v>
      </c>
    </row>
    <row r="35418" spans="12:14" ht="12.75" customHeight="1" x14ac:dyDescent="0.2">
      <c r="L35418" s="25" t="s">
        <v>3456</v>
      </c>
      <c r="M35418" s="24" t="s">
        <v>31721</v>
      </c>
      <c r="N35418" s="24" t="s">
        <v>31585</v>
      </c>
    </row>
    <row r="35419" spans="12:14" ht="12.75" customHeight="1" x14ac:dyDescent="0.2">
      <c r="L35419" s="25" t="s">
        <v>3456</v>
      </c>
      <c r="M35419" s="24" t="s">
        <v>31722</v>
      </c>
      <c r="N35419" s="24" t="s">
        <v>31585</v>
      </c>
    </row>
    <row r="35420" spans="12:14" ht="12.75" customHeight="1" x14ac:dyDescent="0.2">
      <c r="L35420" s="25" t="s">
        <v>3456</v>
      </c>
      <c r="M35420" s="24" t="s">
        <v>31723</v>
      </c>
      <c r="N35420" s="24" t="s">
        <v>31585</v>
      </c>
    </row>
    <row r="35421" spans="12:14" ht="12.75" customHeight="1" x14ac:dyDescent="0.2">
      <c r="L35421" s="25" t="s">
        <v>3456</v>
      </c>
      <c r="M35421" s="24" t="s">
        <v>31724</v>
      </c>
      <c r="N35421" s="24" t="s">
        <v>31585</v>
      </c>
    </row>
    <row r="35422" spans="12:14" ht="12.75" customHeight="1" x14ac:dyDescent="0.2">
      <c r="L35422" s="25" t="s">
        <v>3456</v>
      </c>
      <c r="M35422" s="24" t="s">
        <v>31725</v>
      </c>
      <c r="N35422" s="24" t="s">
        <v>31585</v>
      </c>
    </row>
    <row r="35423" spans="12:14" ht="12.75" customHeight="1" x14ac:dyDescent="0.2">
      <c r="L35423" s="25" t="s">
        <v>3456</v>
      </c>
      <c r="M35423" s="24" t="s">
        <v>31726</v>
      </c>
      <c r="N35423" s="24" t="s">
        <v>31585</v>
      </c>
    </row>
    <row r="35424" spans="12:14" ht="12.75" customHeight="1" x14ac:dyDescent="0.2">
      <c r="L35424" s="25" t="s">
        <v>3456</v>
      </c>
      <c r="M35424" s="24" t="s">
        <v>31727</v>
      </c>
      <c r="N35424" s="24" t="s">
        <v>31585</v>
      </c>
    </row>
    <row r="35425" spans="12:14" ht="12.75" customHeight="1" x14ac:dyDescent="0.2">
      <c r="L35425" s="25" t="s">
        <v>3456</v>
      </c>
      <c r="M35425" s="24" t="s">
        <v>31728</v>
      </c>
      <c r="N35425" s="24" t="s">
        <v>31585</v>
      </c>
    </row>
    <row r="35426" spans="12:14" ht="12.75" customHeight="1" x14ac:dyDescent="0.2">
      <c r="L35426" s="25" t="s">
        <v>3456</v>
      </c>
      <c r="M35426" s="24" t="s">
        <v>31729</v>
      </c>
      <c r="N35426" s="24" t="s">
        <v>31585</v>
      </c>
    </row>
    <row r="35427" spans="12:14" ht="12.75" customHeight="1" x14ac:dyDescent="0.2">
      <c r="L35427" s="25" t="s">
        <v>3456</v>
      </c>
      <c r="M35427" s="24" t="s">
        <v>31729</v>
      </c>
      <c r="N35427" s="24" t="s">
        <v>31585</v>
      </c>
    </row>
    <row r="35428" spans="12:14" ht="12.75" customHeight="1" x14ac:dyDescent="0.2">
      <c r="L35428" s="25" t="s">
        <v>3456</v>
      </c>
      <c r="M35428" s="24" t="s">
        <v>31730</v>
      </c>
      <c r="N35428" s="24" t="s">
        <v>31585</v>
      </c>
    </row>
    <row r="35429" spans="12:14" ht="12.75" customHeight="1" x14ac:dyDescent="0.2">
      <c r="L35429" s="25" t="s">
        <v>3456</v>
      </c>
      <c r="M35429" s="24" t="s">
        <v>29020</v>
      </c>
      <c r="N35429" s="24" t="s">
        <v>31585</v>
      </c>
    </row>
    <row r="35430" spans="12:14" ht="12.75" customHeight="1" x14ac:dyDescent="0.2">
      <c r="L35430" s="25" t="s">
        <v>3456</v>
      </c>
      <c r="M35430" s="24" t="s">
        <v>31731</v>
      </c>
      <c r="N35430" s="24" t="s">
        <v>31585</v>
      </c>
    </row>
    <row r="35431" spans="12:14" ht="12.75" customHeight="1" x14ac:dyDescent="0.2">
      <c r="L35431" s="25" t="s">
        <v>3456</v>
      </c>
      <c r="M35431" s="24" t="s">
        <v>31732</v>
      </c>
      <c r="N35431" s="24" t="s">
        <v>31585</v>
      </c>
    </row>
    <row r="35432" spans="12:14" ht="12.75" customHeight="1" x14ac:dyDescent="0.2">
      <c r="L35432" s="25" t="s">
        <v>3456</v>
      </c>
      <c r="M35432" s="24" t="s">
        <v>31733</v>
      </c>
      <c r="N35432" s="24" t="s">
        <v>31585</v>
      </c>
    </row>
    <row r="35433" spans="12:14" ht="12.75" customHeight="1" x14ac:dyDescent="0.2">
      <c r="L35433" s="25" t="s">
        <v>3456</v>
      </c>
      <c r="M35433" s="24" t="s">
        <v>9693</v>
      </c>
      <c r="N35433" s="24" t="s">
        <v>31585</v>
      </c>
    </row>
    <row r="35434" spans="12:14" ht="12.75" customHeight="1" x14ac:dyDescent="0.2">
      <c r="L35434" s="25" t="s">
        <v>3456</v>
      </c>
      <c r="M35434" s="24" t="s">
        <v>1677</v>
      </c>
      <c r="N35434" s="24" t="s">
        <v>31585</v>
      </c>
    </row>
    <row r="35435" spans="12:14" ht="12.75" customHeight="1" x14ac:dyDescent="0.2">
      <c r="L35435" s="25" t="s">
        <v>3456</v>
      </c>
      <c r="M35435" s="24" t="s">
        <v>31734</v>
      </c>
      <c r="N35435" s="24" t="s">
        <v>31585</v>
      </c>
    </row>
    <row r="35436" spans="12:14" ht="12.75" customHeight="1" x14ac:dyDescent="0.2">
      <c r="L35436" s="25" t="s">
        <v>3456</v>
      </c>
      <c r="M35436" s="24" t="s">
        <v>31735</v>
      </c>
      <c r="N35436" s="24" t="s">
        <v>31585</v>
      </c>
    </row>
    <row r="35437" spans="12:14" ht="12.75" customHeight="1" x14ac:dyDescent="0.2">
      <c r="L35437" s="25" t="s">
        <v>3456</v>
      </c>
      <c r="M35437" s="24" t="s">
        <v>31736</v>
      </c>
      <c r="N35437" s="24" t="s">
        <v>31585</v>
      </c>
    </row>
    <row r="35438" spans="12:14" ht="12.75" customHeight="1" x14ac:dyDescent="0.2">
      <c r="L35438" s="25" t="s">
        <v>3456</v>
      </c>
      <c r="M35438" s="24" t="s">
        <v>31737</v>
      </c>
      <c r="N35438" s="24" t="s">
        <v>31585</v>
      </c>
    </row>
    <row r="35439" spans="12:14" ht="12.75" customHeight="1" x14ac:dyDescent="0.2">
      <c r="L35439" s="25" t="s">
        <v>3456</v>
      </c>
      <c r="M35439" s="24" t="s">
        <v>31738</v>
      </c>
      <c r="N35439" s="24" t="s">
        <v>31585</v>
      </c>
    </row>
    <row r="35440" spans="12:14" ht="12.75" customHeight="1" x14ac:dyDescent="0.2">
      <c r="L35440" s="25" t="s">
        <v>3456</v>
      </c>
      <c r="M35440" s="24" t="s">
        <v>31739</v>
      </c>
      <c r="N35440" s="24" t="s">
        <v>31585</v>
      </c>
    </row>
    <row r="35441" spans="12:14" ht="12.75" customHeight="1" x14ac:dyDescent="0.2">
      <c r="L35441" s="25" t="s">
        <v>3456</v>
      </c>
      <c r="M35441" s="24" t="s">
        <v>31740</v>
      </c>
      <c r="N35441" s="24" t="s">
        <v>31585</v>
      </c>
    </row>
    <row r="35442" spans="12:14" ht="12.75" customHeight="1" x14ac:dyDescent="0.2">
      <c r="L35442" s="25" t="s">
        <v>3456</v>
      </c>
      <c r="M35442" s="24" t="s">
        <v>31741</v>
      </c>
      <c r="N35442" s="24" t="s">
        <v>31585</v>
      </c>
    </row>
    <row r="35443" spans="12:14" ht="12.75" customHeight="1" x14ac:dyDescent="0.2">
      <c r="L35443" s="25" t="s">
        <v>3456</v>
      </c>
      <c r="M35443" s="24" t="s">
        <v>31741</v>
      </c>
      <c r="N35443" s="24" t="s">
        <v>31585</v>
      </c>
    </row>
    <row r="35444" spans="12:14" ht="12.75" customHeight="1" x14ac:dyDescent="0.2">
      <c r="L35444" s="25" t="s">
        <v>3456</v>
      </c>
      <c r="M35444" s="24" t="s">
        <v>31742</v>
      </c>
      <c r="N35444" s="24" t="s">
        <v>31585</v>
      </c>
    </row>
    <row r="35445" spans="12:14" ht="12.75" customHeight="1" x14ac:dyDescent="0.2">
      <c r="L35445" s="25" t="s">
        <v>3456</v>
      </c>
      <c r="M35445" s="24" t="s">
        <v>31743</v>
      </c>
      <c r="N35445" s="24" t="s">
        <v>31585</v>
      </c>
    </row>
    <row r="35446" spans="12:14" ht="12.75" customHeight="1" x14ac:dyDescent="0.2">
      <c r="L35446" s="25" t="s">
        <v>3456</v>
      </c>
      <c r="M35446" s="24" t="s">
        <v>31744</v>
      </c>
      <c r="N35446" s="24" t="s">
        <v>31585</v>
      </c>
    </row>
    <row r="35447" spans="12:14" ht="12.75" customHeight="1" x14ac:dyDescent="0.2">
      <c r="L35447" s="25" t="s">
        <v>3456</v>
      </c>
      <c r="M35447" s="24" t="s">
        <v>31745</v>
      </c>
      <c r="N35447" s="24" t="s">
        <v>31585</v>
      </c>
    </row>
    <row r="35448" spans="12:14" ht="12.75" customHeight="1" x14ac:dyDescent="0.2">
      <c r="L35448" s="25" t="s">
        <v>3456</v>
      </c>
      <c r="M35448" s="24" t="s">
        <v>31746</v>
      </c>
      <c r="N35448" s="24" t="s">
        <v>31585</v>
      </c>
    </row>
    <row r="35449" spans="12:14" ht="12.75" customHeight="1" x14ac:dyDescent="0.2">
      <c r="L35449" s="25" t="s">
        <v>3456</v>
      </c>
      <c r="M35449" s="24" t="s">
        <v>31747</v>
      </c>
      <c r="N35449" s="24" t="s">
        <v>31585</v>
      </c>
    </row>
    <row r="35450" spans="12:14" ht="12.75" customHeight="1" x14ac:dyDescent="0.2">
      <c r="L35450" s="25" t="s">
        <v>3456</v>
      </c>
      <c r="M35450" s="24" t="s">
        <v>31748</v>
      </c>
      <c r="N35450" s="24" t="s">
        <v>31585</v>
      </c>
    </row>
    <row r="35451" spans="12:14" ht="12.75" customHeight="1" x14ac:dyDescent="0.2">
      <c r="L35451" s="25" t="s">
        <v>3456</v>
      </c>
      <c r="M35451" s="24" t="s">
        <v>31749</v>
      </c>
      <c r="N35451" s="24" t="s">
        <v>31585</v>
      </c>
    </row>
    <row r="35452" spans="12:14" ht="12.75" customHeight="1" x14ac:dyDescent="0.2">
      <c r="L35452" s="25" t="s">
        <v>3456</v>
      </c>
      <c r="M35452" s="24" t="s">
        <v>31750</v>
      </c>
      <c r="N35452" s="24" t="s">
        <v>31585</v>
      </c>
    </row>
    <row r="35453" spans="12:14" ht="12.75" customHeight="1" x14ac:dyDescent="0.2">
      <c r="L35453" s="25" t="s">
        <v>3456</v>
      </c>
      <c r="M35453" s="24" t="s">
        <v>16214</v>
      </c>
      <c r="N35453" s="24" t="s">
        <v>31585</v>
      </c>
    </row>
    <row r="35454" spans="12:14" ht="12.75" customHeight="1" x14ac:dyDescent="0.2">
      <c r="L35454" s="25" t="s">
        <v>3456</v>
      </c>
      <c r="M35454" s="24" t="s">
        <v>31751</v>
      </c>
      <c r="N35454" s="24" t="s">
        <v>31585</v>
      </c>
    </row>
    <row r="35455" spans="12:14" ht="12.75" customHeight="1" x14ac:dyDescent="0.2">
      <c r="L35455" s="25" t="s">
        <v>3456</v>
      </c>
      <c r="M35455" s="24" t="s">
        <v>31751</v>
      </c>
      <c r="N35455" s="24" t="s">
        <v>31585</v>
      </c>
    </row>
    <row r="35456" spans="12:14" ht="12.75" customHeight="1" x14ac:dyDescent="0.2">
      <c r="L35456" s="25" t="s">
        <v>3456</v>
      </c>
      <c r="M35456" s="24" t="s">
        <v>31752</v>
      </c>
      <c r="N35456" s="24" t="s">
        <v>31585</v>
      </c>
    </row>
    <row r="35457" spans="12:14" ht="12.75" customHeight="1" x14ac:dyDescent="0.2">
      <c r="L35457" s="25" t="s">
        <v>3456</v>
      </c>
      <c r="M35457" s="24" t="s">
        <v>31753</v>
      </c>
      <c r="N35457" s="24" t="s">
        <v>31585</v>
      </c>
    </row>
    <row r="35458" spans="12:14" ht="12.75" customHeight="1" x14ac:dyDescent="0.2">
      <c r="L35458" s="25" t="s">
        <v>3456</v>
      </c>
      <c r="M35458" s="24" t="s">
        <v>31754</v>
      </c>
      <c r="N35458" s="24" t="s">
        <v>31585</v>
      </c>
    </row>
    <row r="35459" spans="12:14" ht="12.75" customHeight="1" x14ac:dyDescent="0.2">
      <c r="L35459" s="25" t="s">
        <v>3456</v>
      </c>
      <c r="M35459" s="24" t="s">
        <v>31755</v>
      </c>
      <c r="N35459" s="24" t="s">
        <v>31585</v>
      </c>
    </row>
    <row r="35460" spans="12:14" ht="12.75" customHeight="1" x14ac:dyDescent="0.2">
      <c r="L35460" s="25" t="s">
        <v>3456</v>
      </c>
      <c r="M35460" s="24" t="s">
        <v>31756</v>
      </c>
      <c r="N35460" s="24" t="s">
        <v>31585</v>
      </c>
    </row>
    <row r="35461" spans="12:14" ht="12.75" customHeight="1" x14ac:dyDescent="0.2">
      <c r="L35461" s="25" t="s">
        <v>3456</v>
      </c>
      <c r="M35461" s="24" t="s">
        <v>31757</v>
      </c>
      <c r="N35461" s="24" t="s">
        <v>31585</v>
      </c>
    </row>
    <row r="35462" spans="12:14" ht="12.75" customHeight="1" x14ac:dyDescent="0.2">
      <c r="L35462" s="25" t="s">
        <v>3456</v>
      </c>
      <c r="M35462" s="24" t="s">
        <v>619</v>
      </c>
      <c r="N35462" s="24" t="s">
        <v>31585</v>
      </c>
    </row>
    <row r="35463" spans="12:14" ht="12.75" customHeight="1" x14ac:dyDescent="0.2">
      <c r="L35463" s="25" t="s">
        <v>3456</v>
      </c>
      <c r="M35463" s="24" t="s">
        <v>31758</v>
      </c>
      <c r="N35463" s="24" t="s">
        <v>31585</v>
      </c>
    </row>
    <row r="35464" spans="12:14" ht="12.75" customHeight="1" x14ac:dyDescent="0.2">
      <c r="L35464" s="25" t="s">
        <v>3456</v>
      </c>
      <c r="M35464" s="24" t="s">
        <v>31759</v>
      </c>
      <c r="N35464" s="24" t="s">
        <v>31585</v>
      </c>
    </row>
    <row r="35465" spans="12:14" ht="12.75" customHeight="1" x14ac:dyDescent="0.2">
      <c r="L35465" s="25" t="s">
        <v>3456</v>
      </c>
      <c r="M35465" s="24" t="s">
        <v>31760</v>
      </c>
      <c r="N35465" s="24" t="s">
        <v>31585</v>
      </c>
    </row>
    <row r="35466" spans="12:14" ht="12.75" customHeight="1" x14ac:dyDescent="0.2">
      <c r="L35466" s="25" t="s">
        <v>3456</v>
      </c>
      <c r="M35466" s="24" t="s">
        <v>31761</v>
      </c>
      <c r="N35466" s="24" t="s">
        <v>31585</v>
      </c>
    </row>
    <row r="35467" spans="12:14" ht="12.75" customHeight="1" x14ac:dyDescent="0.2">
      <c r="L35467" s="25" t="s">
        <v>3456</v>
      </c>
      <c r="M35467" s="24" t="s">
        <v>31762</v>
      </c>
      <c r="N35467" s="24" t="s">
        <v>31585</v>
      </c>
    </row>
    <row r="35468" spans="12:14" ht="12.75" customHeight="1" x14ac:dyDescent="0.2">
      <c r="L35468" s="25" t="s">
        <v>3456</v>
      </c>
      <c r="M35468" s="24" t="s">
        <v>31763</v>
      </c>
      <c r="N35468" s="24" t="s">
        <v>31585</v>
      </c>
    </row>
    <row r="35469" spans="12:14" ht="12.75" customHeight="1" x14ac:dyDescent="0.2">
      <c r="L35469" s="25" t="s">
        <v>3456</v>
      </c>
      <c r="M35469" s="24" t="s">
        <v>31764</v>
      </c>
      <c r="N35469" s="24" t="s">
        <v>31585</v>
      </c>
    </row>
    <row r="35470" spans="12:14" ht="12.75" customHeight="1" x14ac:dyDescent="0.2">
      <c r="L35470" s="25" t="s">
        <v>3456</v>
      </c>
      <c r="M35470" s="24" t="s">
        <v>31765</v>
      </c>
      <c r="N35470" s="24" t="s">
        <v>31585</v>
      </c>
    </row>
    <row r="35471" spans="12:14" ht="12.75" customHeight="1" x14ac:dyDescent="0.2">
      <c r="L35471" s="25" t="s">
        <v>3456</v>
      </c>
      <c r="M35471" s="24" t="s">
        <v>31766</v>
      </c>
      <c r="N35471" s="24" t="s">
        <v>31585</v>
      </c>
    </row>
    <row r="35472" spans="12:14" ht="12.75" customHeight="1" x14ac:dyDescent="0.2">
      <c r="L35472" s="25" t="s">
        <v>3456</v>
      </c>
      <c r="M35472" s="24" t="s">
        <v>9978</v>
      </c>
      <c r="N35472" s="24" t="s">
        <v>31585</v>
      </c>
    </row>
    <row r="35473" spans="12:14" ht="12.75" customHeight="1" x14ac:dyDescent="0.2">
      <c r="L35473" s="25" t="s">
        <v>3456</v>
      </c>
      <c r="M35473" s="24" t="s">
        <v>9979</v>
      </c>
      <c r="N35473" s="24" t="s">
        <v>31585</v>
      </c>
    </row>
    <row r="35474" spans="12:14" ht="12.75" customHeight="1" x14ac:dyDescent="0.2">
      <c r="L35474" s="25" t="s">
        <v>3456</v>
      </c>
      <c r="M35474" s="24" t="s">
        <v>31767</v>
      </c>
      <c r="N35474" s="24" t="s">
        <v>31585</v>
      </c>
    </row>
    <row r="35475" spans="12:14" ht="12.75" customHeight="1" x14ac:dyDescent="0.2">
      <c r="L35475" s="25" t="s">
        <v>3456</v>
      </c>
      <c r="M35475" s="24" t="s">
        <v>31768</v>
      </c>
      <c r="N35475" s="24" t="s">
        <v>31585</v>
      </c>
    </row>
    <row r="35476" spans="12:14" ht="12.75" customHeight="1" x14ac:dyDescent="0.2">
      <c r="L35476" s="25" t="s">
        <v>3456</v>
      </c>
      <c r="M35476" s="24" t="s">
        <v>30978</v>
      </c>
      <c r="N35476" s="24" t="s">
        <v>31585</v>
      </c>
    </row>
    <row r="35477" spans="12:14" ht="12.75" customHeight="1" x14ac:dyDescent="0.2">
      <c r="L35477" s="25" t="s">
        <v>3456</v>
      </c>
      <c r="M35477" s="24" t="s">
        <v>31769</v>
      </c>
      <c r="N35477" s="24" t="s">
        <v>31585</v>
      </c>
    </row>
    <row r="35478" spans="12:14" ht="12.75" customHeight="1" x14ac:dyDescent="0.2">
      <c r="L35478" s="25" t="s">
        <v>3456</v>
      </c>
      <c r="M35478" s="24" t="s">
        <v>31770</v>
      </c>
      <c r="N35478" s="24" t="s">
        <v>31585</v>
      </c>
    </row>
    <row r="35479" spans="12:14" ht="12.75" customHeight="1" x14ac:dyDescent="0.2">
      <c r="L35479" s="25" t="s">
        <v>3456</v>
      </c>
      <c r="M35479" s="24" t="s">
        <v>31771</v>
      </c>
      <c r="N35479" s="24" t="s">
        <v>31585</v>
      </c>
    </row>
    <row r="35480" spans="12:14" ht="12.75" customHeight="1" x14ac:dyDescent="0.2">
      <c r="L35480" s="25" t="s">
        <v>3456</v>
      </c>
      <c r="M35480" s="24" t="s">
        <v>7908</v>
      </c>
      <c r="N35480" s="24" t="s">
        <v>31585</v>
      </c>
    </row>
    <row r="35481" spans="12:14" ht="12.75" customHeight="1" x14ac:dyDescent="0.2">
      <c r="L35481" s="25" t="s">
        <v>3456</v>
      </c>
      <c r="M35481" s="24" t="s">
        <v>31772</v>
      </c>
      <c r="N35481" s="24" t="s">
        <v>31585</v>
      </c>
    </row>
    <row r="35482" spans="12:14" ht="12.75" customHeight="1" x14ac:dyDescent="0.2">
      <c r="L35482" s="25" t="s">
        <v>3456</v>
      </c>
      <c r="M35482" s="24" t="s">
        <v>31773</v>
      </c>
      <c r="N35482" s="24" t="s">
        <v>31585</v>
      </c>
    </row>
    <row r="35483" spans="12:14" ht="12.75" customHeight="1" x14ac:dyDescent="0.2">
      <c r="L35483" s="25" t="s">
        <v>3456</v>
      </c>
      <c r="M35483" s="24" t="s">
        <v>31774</v>
      </c>
      <c r="N35483" s="24" t="s">
        <v>31585</v>
      </c>
    </row>
    <row r="35484" spans="12:14" ht="12.75" customHeight="1" x14ac:dyDescent="0.2">
      <c r="L35484" s="25" t="s">
        <v>3456</v>
      </c>
      <c r="M35484" s="24" t="s">
        <v>31775</v>
      </c>
      <c r="N35484" s="24" t="s">
        <v>31585</v>
      </c>
    </row>
    <row r="35485" spans="12:14" ht="12.75" customHeight="1" x14ac:dyDescent="0.2">
      <c r="L35485" s="25" t="s">
        <v>3456</v>
      </c>
      <c r="M35485" s="24" t="s">
        <v>5274</v>
      </c>
      <c r="N35485" s="24" t="s">
        <v>31585</v>
      </c>
    </row>
    <row r="35486" spans="12:14" ht="12.75" customHeight="1" x14ac:dyDescent="0.2">
      <c r="L35486" s="25" t="s">
        <v>3456</v>
      </c>
      <c r="M35486" s="24" t="s">
        <v>31776</v>
      </c>
      <c r="N35486" s="24" t="s">
        <v>31585</v>
      </c>
    </row>
    <row r="35487" spans="12:14" ht="12.75" customHeight="1" x14ac:dyDescent="0.2">
      <c r="L35487" s="25" t="s">
        <v>3456</v>
      </c>
      <c r="M35487" s="24" t="s">
        <v>31777</v>
      </c>
      <c r="N35487" s="24" t="s">
        <v>31585</v>
      </c>
    </row>
    <row r="35488" spans="12:14" ht="12.75" customHeight="1" x14ac:dyDescent="0.2">
      <c r="L35488" s="25" t="s">
        <v>3456</v>
      </c>
      <c r="M35488" s="24" t="s">
        <v>31778</v>
      </c>
      <c r="N35488" s="24" t="s">
        <v>31585</v>
      </c>
    </row>
    <row r="35489" spans="12:14" ht="12.75" customHeight="1" x14ac:dyDescent="0.2">
      <c r="L35489" s="25" t="s">
        <v>3456</v>
      </c>
      <c r="M35489" s="24" t="s">
        <v>31779</v>
      </c>
      <c r="N35489" s="24" t="s">
        <v>31585</v>
      </c>
    </row>
    <row r="35490" spans="12:14" ht="12.75" customHeight="1" x14ac:dyDescent="0.2">
      <c r="L35490" s="25" t="s">
        <v>3456</v>
      </c>
      <c r="M35490" s="24" t="s">
        <v>31426</v>
      </c>
      <c r="N35490" s="24" t="s">
        <v>31585</v>
      </c>
    </row>
    <row r="35491" spans="12:14" ht="12.75" customHeight="1" x14ac:dyDescent="0.2">
      <c r="L35491" s="25" t="s">
        <v>3456</v>
      </c>
      <c r="M35491" s="24" t="s">
        <v>26118</v>
      </c>
      <c r="N35491" s="24" t="s">
        <v>31585</v>
      </c>
    </row>
    <row r="35492" spans="12:14" ht="12.75" customHeight="1" x14ac:dyDescent="0.2">
      <c r="L35492" s="25" t="s">
        <v>3456</v>
      </c>
      <c r="M35492" s="24" t="s">
        <v>31780</v>
      </c>
      <c r="N35492" s="24" t="s">
        <v>31585</v>
      </c>
    </row>
    <row r="35493" spans="12:14" ht="12.75" customHeight="1" x14ac:dyDescent="0.2">
      <c r="L35493" s="25" t="s">
        <v>3456</v>
      </c>
      <c r="M35493" s="24" t="s">
        <v>31781</v>
      </c>
      <c r="N35493" s="24" t="s">
        <v>31585</v>
      </c>
    </row>
    <row r="35494" spans="12:14" ht="12.75" customHeight="1" x14ac:dyDescent="0.2">
      <c r="L35494" s="25" t="s">
        <v>3456</v>
      </c>
      <c r="M35494" s="24" t="s">
        <v>31782</v>
      </c>
      <c r="N35494" s="24" t="s">
        <v>31585</v>
      </c>
    </row>
    <row r="35495" spans="12:14" ht="12.75" customHeight="1" x14ac:dyDescent="0.2">
      <c r="L35495" s="25" t="s">
        <v>3456</v>
      </c>
      <c r="M35495" s="24" t="s">
        <v>31783</v>
      </c>
      <c r="N35495" s="24" t="s">
        <v>31585</v>
      </c>
    </row>
    <row r="35496" spans="12:14" ht="12.75" customHeight="1" x14ac:dyDescent="0.2">
      <c r="L35496" s="25" t="s">
        <v>3456</v>
      </c>
      <c r="M35496" s="24" t="s">
        <v>31784</v>
      </c>
      <c r="N35496" s="24" t="s">
        <v>31585</v>
      </c>
    </row>
    <row r="35497" spans="12:14" ht="12.75" customHeight="1" x14ac:dyDescent="0.2">
      <c r="L35497" s="25" t="s">
        <v>3456</v>
      </c>
      <c r="M35497" s="24" t="s">
        <v>13204</v>
      </c>
      <c r="N35497" s="24" t="s">
        <v>31585</v>
      </c>
    </row>
    <row r="35498" spans="12:14" ht="12.75" customHeight="1" x14ac:dyDescent="0.2">
      <c r="L35498" s="25" t="s">
        <v>3456</v>
      </c>
      <c r="M35498" s="24" t="s">
        <v>13204</v>
      </c>
      <c r="N35498" s="24" t="s">
        <v>31585</v>
      </c>
    </row>
    <row r="35499" spans="12:14" ht="12.75" customHeight="1" x14ac:dyDescent="0.2">
      <c r="L35499" s="25" t="s">
        <v>3456</v>
      </c>
      <c r="M35499" s="24" t="s">
        <v>8784</v>
      </c>
      <c r="N35499" s="24" t="s">
        <v>31585</v>
      </c>
    </row>
    <row r="35500" spans="12:14" ht="12.75" customHeight="1" x14ac:dyDescent="0.2">
      <c r="L35500" s="25" t="s">
        <v>3456</v>
      </c>
      <c r="M35500" s="24" t="s">
        <v>31785</v>
      </c>
      <c r="N35500" s="24" t="s">
        <v>31585</v>
      </c>
    </row>
    <row r="35501" spans="12:14" ht="12.75" customHeight="1" x14ac:dyDescent="0.2">
      <c r="L35501" s="25" t="s">
        <v>3458</v>
      </c>
      <c r="M35501" s="24" t="s">
        <v>31786</v>
      </c>
      <c r="N35501" s="24" t="s">
        <v>31787</v>
      </c>
    </row>
    <row r="35502" spans="12:14" ht="12.75" customHeight="1" x14ac:dyDescent="0.2">
      <c r="L35502" s="25" t="s">
        <v>3458</v>
      </c>
      <c r="M35502" s="24" t="s">
        <v>31788</v>
      </c>
      <c r="N35502" s="24" t="s">
        <v>31787</v>
      </c>
    </row>
    <row r="35503" spans="12:14" ht="12.75" customHeight="1" x14ac:dyDescent="0.2">
      <c r="L35503" s="25" t="s">
        <v>3458</v>
      </c>
      <c r="M35503" s="24" t="s">
        <v>31789</v>
      </c>
      <c r="N35503" s="24" t="s">
        <v>31787</v>
      </c>
    </row>
    <row r="35504" spans="12:14" ht="12.75" customHeight="1" x14ac:dyDescent="0.2">
      <c r="L35504" s="25" t="s">
        <v>3458</v>
      </c>
      <c r="M35504" s="24" t="s">
        <v>31790</v>
      </c>
      <c r="N35504" s="24" t="s">
        <v>31787</v>
      </c>
    </row>
    <row r="35505" spans="12:14" ht="12.75" customHeight="1" x14ac:dyDescent="0.2">
      <c r="L35505" s="25" t="s">
        <v>3458</v>
      </c>
      <c r="M35505" s="24" t="s">
        <v>31791</v>
      </c>
      <c r="N35505" s="24" t="s">
        <v>31787</v>
      </c>
    </row>
    <row r="35506" spans="12:14" ht="12.75" customHeight="1" x14ac:dyDescent="0.2">
      <c r="L35506" s="25" t="s">
        <v>3458</v>
      </c>
      <c r="M35506" s="24" t="s">
        <v>31792</v>
      </c>
      <c r="N35506" s="24" t="s">
        <v>31787</v>
      </c>
    </row>
    <row r="35507" spans="12:14" ht="12.75" customHeight="1" x14ac:dyDescent="0.2">
      <c r="L35507" s="25" t="s">
        <v>3458</v>
      </c>
      <c r="M35507" s="24" t="s">
        <v>3577</v>
      </c>
      <c r="N35507" s="24" t="s">
        <v>31787</v>
      </c>
    </row>
    <row r="35508" spans="12:14" ht="12.75" customHeight="1" x14ac:dyDescent="0.2">
      <c r="L35508" s="25" t="s">
        <v>3458</v>
      </c>
      <c r="M35508" s="24" t="s">
        <v>31793</v>
      </c>
      <c r="N35508" s="24" t="s">
        <v>31787</v>
      </c>
    </row>
    <row r="35509" spans="12:14" ht="12.75" customHeight="1" x14ac:dyDescent="0.2">
      <c r="L35509" s="25" t="s">
        <v>3458</v>
      </c>
      <c r="M35509" s="24" t="s">
        <v>31794</v>
      </c>
      <c r="N35509" s="24" t="s">
        <v>31787</v>
      </c>
    </row>
    <row r="35510" spans="12:14" ht="12.75" customHeight="1" x14ac:dyDescent="0.2">
      <c r="L35510" s="25" t="s">
        <v>3458</v>
      </c>
      <c r="M35510" s="24" t="s">
        <v>31795</v>
      </c>
      <c r="N35510" s="24" t="s">
        <v>31787</v>
      </c>
    </row>
    <row r="35511" spans="12:14" ht="12.75" customHeight="1" x14ac:dyDescent="0.2">
      <c r="L35511" s="25" t="s">
        <v>3458</v>
      </c>
      <c r="M35511" s="24" t="s">
        <v>31796</v>
      </c>
      <c r="N35511" s="24" t="s">
        <v>31787</v>
      </c>
    </row>
    <row r="35512" spans="12:14" ht="12.75" customHeight="1" x14ac:dyDescent="0.2">
      <c r="L35512" s="25" t="s">
        <v>3458</v>
      </c>
      <c r="M35512" s="24" t="s">
        <v>31797</v>
      </c>
      <c r="N35512" s="24" t="s">
        <v>31787</v>
      </c>
    </row>
    <row r="35513" spans="12:14" ht="12.75" customHeight="1" x14ac:dyDescent="0.2">
      <c r="L35513" s="25" t="s">
        <v>3460</v>
      </c>
      <c r="M35513" s="24" t="s">
        <v>31798</v>
      </c>
      <c r="N35513" s="24" t="s">
        <v>31799</v>
      </c>
    </row>
    <row r="35514" spans="12:14" ht="12.75" customHeight="1" x14ac:dyDescent="0.2">
      <c r="L35514" s="25" t="s">
        <v>3460</v>
      </c>
      <c r="M35514" s="24" t="s">
        <v>31800</v>
      </c>
      <c r="N35514" s="24" t="s">
        <v>31799</v>
      </c>
    </row>
    <row r="35515" spans="12:14" ht="12.75" customHeight="1" x14ac:dyDescent="0.2">
      <c r="L35515" s="25" t="s">
        <v>3460</v>
      </c>
      <c r="M35515" s="24" t="s">
        <v>31801</v>
      </c>
      <c r="N35515" s="24" t="s">
        <v>31799</v>
      </c>
    </row>
    <row r="35516" spans="12:14" ht="12.75" customHeight="1" x14ac:dyDescent="0.2">
      <c r="L35516" s="25" t="s">
        <v>3460</v>
      </c>
      <c r="M35516" s="24" t="s">
        <v>7624</v>
      </c>
      <c r="N35516" s="24" t="s">
        <v>31799</v>
      </c>
    </row>
    <row r="35517" spans="12:14" ht="12.75" customHeight="1" x14ac:dyDescent="0.2">
      <c r="L35517" s="25" t="s">
        <v>3460</v>
      </c>
      <c r="M35517" s="24" t="s">
        <v>31802</v>
      </c>
      <c r="N35517" s="24" t="s">
        <v>31799</v>
      </c>
    </row>
    <row r="35518" spans="12:14" ht="12.75" customHeight="1" x14ac:dyDescent="0.2">
      <c r="L35518" s="25" t="s">
        <v>3460</v>
      </c>
      <c r="M35518" s="24" t="s">
        <v>198</v>
      </c>
      <c r="N35518" s="24" t="s">
        <v>31799</v>
      </c>
    </row>
    <row r="35519" spans="12:14" ht="12.75" customHeight="1" x14ac:dyDescent="0.2">
      <c r="L35519" s="25" t="s">
        <v>3460</v>
      </c>
      <c r="M35519" s="24" t="s">
        <v>31803</v>
      </c>
      <c r="N35519" s="24" t="s">
        <v>31799</v>
      </c>
    </row>
    <row r="35520" spans="12:14" ht="12.75" customHeight="1" x14ac:dyDescent="0.2">
      <c r="L35520" s="25" t="s">
        <v>3460</v>
      </c>
      <c r="M35520" s="24" t="s">
        <v>31804</v>
      </c>
      <c r="N35520" s="24" t="s">
        <v>31799</v>
      </c>
    </row>
    <row r="35521" spans="12:14" ht="12.75" customHeight="1" x14ac:dyDescent="0.2">
      <c r="L35521" s="25" t="s">
        <v>3460</v>
      </c>
      <c r="M35521" s="24" t="s">
        <v>9924</v>
      </c>
      <c r="N35521" s="24" t="s">
        <v>31799</v>
      </c>
    </row>
    <row r="35522" spans="12:14" ht="12.75" customHeight="1" x14ac:dyDescent="0.2">
      <c r="L35522" s="25" t="s">
        <v>3460</v>
      </c>
      <c r="M35522" s="24" t="s">
        <v>31805</v>
      </c>
      <c r="N35522" s="24" t="s">
        <v>31799</v>
      </c>
    </row>
    <row r="35523" spans="12:14" ht="12.75" customHeight="1" x14ac:dyDescent="0.2">
      <c r="L35523" s="25" t="s">
        <v>3460</v>
      </c>
      <c r="M35523" s="24" t="s">
        <v>31806</v>
      </c>
      <c r="N35523" s="24" t="s">
        <v>31799</v>
      </c>
    </row>
    <row r="35524" spans="12:14" ht="12.75" customHeight="1" x14ac:dyDescent="0.2">
      <c r="L35524" s="25" t="s">
        <v>3460</v>
      </c>
      <c r="M35524" s="24" t="s">
        <v>11074</v>
      </c>
      <c r="N35524" s="24" t="s">
        <v>31799</v>
      </c>
    </row>
    <row r="35525" spans="12:14" ht="12.75" customHeight="1" x14ac:dyDescent="0.2">
      <c r="L35525" s="25" t="s">
        <v>3460</v>
      </c>
      <c r="M35525" s="24" t="s">
        <v>31807</v>
      </c>
      <c r="N35525" s="24" t="s">
        <v>31799</v>
      </c>
    </row>
    <row r="35526" spans="12:14" ht="12.75" customHeight="1" x14ac:dyDescent="0.2">
      <c r="L35526" s="25" t="s">
        <v>3460</v>
      </c>
      <c r="M35526" s="24" t="s">
        <v>31808</v>
      </c>
      <c r="N35526" s="24" t="s">
        <v>31799</v>
      </c>
    </row>
    <row r="35527" spans="12:14" ht="12.75" customHeight="1" x14ac:dyDescent="0.2">
      <c r="L35527" s="25" t="s">
        <v>3460</v>
      </c>
      <c r="M35527" s="24" t="s">
        <v>31809</v>
      </c>
      <c r="N35527" s="24" t="s">
        <v>31799</v>
      </c>
    </row>
    <row r="35528" spans="12:14" ht="12.75" customHeight="1" x14ac:dyDescent="0.2">
      <c r="L35528" s="25" t="s">
        <v>3460</v>
      </c>
      <c r="M35528" s="24" t="s">
        <v>31810</v>
      </c>
      <c r="N35528" s="24" t="s">
        <v>31799</v>
      </c>
    </row>
    <row r="35529" spans="12:14" ht="12.75" customHeight="1" x14ac:dyDescent="0.2">
      <c r="L35529" s="25" t="s">
        <v>3460</v>
      </c>
      <c r="M35529" s="24" t="s">
        <v>31811</v>
      </c>
      <c r="N35529" s="24" t="s">
        <v>31799</v>
      </c>
    </row>
    <row r="35530" spans="12:14" ht="12.75" customHeight="1" x14ac:dyDescent="0.2">
      <c r="L35530" s="25" t="s">
        <v>3460</v>
      </c>
      <c r="M35530" s="24" t="s">
        <v>31812</v>
      </c>
      <c r="N35530" s="24" t="s">
        <v>31799</v>
      </c>
    </row>
    <row r="35531" spans="12:14" ht="12.75" customHeight="1" x14ac:dyDescent="0.2">
      <c r="L35531" s="25" t="s">
        <v>3460</v>
      </c>
      <c r="M35531" s="24" t="s">
        <v>31813</v>
      </c>
      <c r="N35531" s="24" t="s">
        <v>31799</v>
      </c>
    </row>
    <row r="35532" spans="12:14" ht="12.75" customHeight="1" x14ac:dyDescent="0.2">
      <c r="L35532" s="25" t="s">
        <v>3460</v>
      </c>
      <c r="M35532" s="24" t="s">
        <v>31814</v>
      </c>
      <c r="N35532" s="24" t="s">
        <v>31799</v>
      </c>
    </row>
    <row r="35533" spans="12:14" ht="12.75" customHeight="1" x14ac:dyDescent="0.2">
      <c r="L35533" s="25" t="s">
        <v>3460</v>
      </c>
      <c r="M35533" s="24" t="s">
        <v>31815</v>
      </c>
      <c r="N35533" s="24" t="s">
        <v>31799</v>
      </c>
    </row>
    <row r="35534" spans="12:14" ht="12.75" customHeight="1" x14ac:dyDescent="0.2">
      <c r="L35534" s="25" t="s">
        <v>3460</v>
      </c>
      <c r="M35534" s="24" t="s">
        <v>825</v>
      </c>
      <c r="N35534" s="24" t="s">
        <v>31799</v>
      </c>
    </row>
    <row r="35535" spans="12:14" ht="12.75" customHeight="1" x14ac:dyDescent="0.2">
      <c r="L35535" s="25" t="s">
        <v>3460</v>
      </c>
      <c r="M35535" s="24" t="s">
        <v>3577</v>
      </c>
      <c r="N35535" s="24" t="s">
        <v>31799</v>
      </c>
    </row>
    <row r="35536" spans="12:14" ht="12.75" customHeight="1" x14ac:dyDescent="0.2">
      <c r="L35536" s="25" t="s">
        <v>3460</v>
      </c>
      <c r="M35536" s="24" t="s">
        <v>10050</v>
      </c>
      <c r="N35536" s="24" t="s">
        <v>31799</v>
      </c>
    </row>
    <row r="35537" spans="12:14" ht="12.75" customHeight="1" x14ac:dyDescent="0.2">
      <c r="L35537" s="25" t="s">
        <v>3460</v>
      </c>
      <c r="M35537" s="24" t="s">
        <v>31816</v>
      </c>
      <c r="N35537" s="24" t="s">
        <v>31799</v>
      </c>
    </row>
    <row r="35538" spans="12:14" ht="12.75" customHeight="1" x14ac:dyDescent="0.2">
      <c r="L35538" s="25" t="s">
        <v>3460</v>
      </c>
      <c r="M35538" s="24" t="s">
        <v>31817</v>
      </c>
      <c r="N35538" s="24" t="s">
        <v>31799</v>
      </c>
    </row>
    <row r="35539" spans="12:14" ht="12.75" customHeight="1" x14ac:dyDescent="0.2">
      <c r="L35539" s="25" t="s">
        <v>3460</v>
      </c>
      <c r="M35539" s="24" t="s">
        <v>31818</v>
      </c>
      <c r="N35539" s="24" t="s">
        <v>31799</v>
      </c>
    </row>
    <row r="35540" spans="12:14" ht="12.75" customHeight="1" x14ac:dyDescent="0.2">
      <c r="L35540" s="25" t="s">
        <v>3460</v>
      </c>
      <c r="M35540" s="24" t="s">
        <v>31819</v>
      </c>
      <c r="N35540" s="24" t="s">
        <v>31799</v>
      </c>
    </row>
    <row r="35541" spans="12:14" ht="12.75" customHeight="1" x14ac:dyDescent="0.2">
      <c r="L35541" s="25" t="s">
        <v>3460</v>
      </c>
      <c r="M35541" s="24" t="s">
        <v>31820</v>
      </c>
      <c r="N35541" s="24" t="s">
        <v>31799</v>
      </c>
    </row>
    <row r="35542" spans="12:14" ht="12.75" customHeight="1" x14ac:dyDescent="0.2">
      <c r="L35542" s="25" t="s">
        <v>3460</v>
      </c>
      <c r="M35542" s="24" t="s">
        <v>31821</v>
      </c>
      <c r="N35542" s="24" t="s">
        <v>31799</v>
      </c>
    </row>
    <row r="35543" spans="12:14" ht="12.75" customHeight="1" x14ac:dyDescent="0.2">
      <c r="L35543" s="25" t="s">
        <v>3460</v>
      </c>
      <c r="M35543" s="24" t="s">
        <v>31822</v>
      </c>
      <c r="N35543" s="24" t="s">
        <v>31799</v>
      </c>
    </row>
    <row r="35544" spans="12:14" ht="12.75" customHeight="1" x14ac:dyDescent="0.2">
      <c r="L35544" s="25" t="s">
        <v>3460</v>
      </c>
      <c r="M35544" s="24" t="s">
        <v>31823</v>
      </c>
      <c r="N35544" s="24" t="s">
        <v>31799</v>
      </c>
    </row>
    <row r="35545" spans="12:14" ht="12.75" customHeight="1" x14ac:dyDescent="0.2">
      <c r="L35545" s="25" t="s">
        <v>3460</v>
      </c>
      <c r="M35545" s="24" t="s">
        <v>31824</v>
      </c>
      <c r="N35545" s="24" t="s">
        <v>31799</v>
      </c>
    </row>
    <row r="35546" spans="12:14" ht="12.75" customHeight="1" x14ac:dyDescent="0.2">
      <c r="L35546" s="25" t="s">
        <v>3460</v>
      </c>
      <c r="M35546" s="24" t="s">
        <v>9376</v>
      </c>
      <c r="N35546" s="24" t="s">
        <v>31799</v>
      </c>
    </row>
    <row r="35547" spans="12:14" ht="12.75" customHeight="1" x14ac:dyDescent="0.2">
      <c r="L35547" s="25" t="s">
        <v>3460</v>
      </c>
      <c r="M35547" s="24" t="s">
        <v>31825</v>
      </c>
      <c r="N35547" s="24" t="s">
        <v>31799</v>
      </c>
    </row>
    <row r="35548" spans="12:14" ht="12.75" customHeight="1" x14ac:dyDescent="0.2">
      <c r="L35548" s="25" t="s">
        <v>3460</v>
      </c>
      <c r="M35548" s="24" t="s">
        <v>31826</v>
      </c>
      <c r="N35548" s="24" t="s">
        <v>31799</v>
      </c>
    </row>
    <row r="35549" spans="12:14" ht="12.75" customHeight="1" x14ac:dyDescent="0.2">
      <c r="L35549" s="25" t="s">
        <v>3460</v>
      </c>
      <c r="M35549" s="24" t="s">
        <v>1677</v>
      </c>
      <c r="N35549" s="24" t="s">
        <v>31799</v>
      </c>
    </row>
    <row r="35550" spans="12:14" ht="12.75" customHeight="1" x14ac:dyDescent="0.2">
      <c r="L35550" s="25" t="s">
        <v>3460</v>
      </c>
      <c r="M35550" s="24" t="s">
        <v>31827</v>
      </c>
      <c r="N35550" s="24" t="s">
        <v>31799</v>
      </c>
    </row>
    <row r="35551" spans="12:14" ht="12.75" customHeight="1" x14ac:dyDescent="0.2">
      <c r="L35551" s="25" t="s">
        <v>3460</v>
      </c>
      <c r="M35551" s="24" t="s">
        <v>31828</v>
      </c>
      <c r="N35551" s="24" t="s">
        <v>31799</v>
      </c>
    </row>
    <row r="35552" spans="12:14" ht="12.75" customHeight="1" x14ac:dyDescent="0.2">
      <c r="L35552" s="25" t="s">
        <v>3460</v>
      </c>
      <c r="M35552" s="24" t="s">
        <v>31829</v>
      </c>
      <c r="N35552" s="24" t="s">
        <v>31799</v>
      </c>
    </row>
    <row r="35553" spans="12:14" ht="12.75" customHeight="1" x14ac:dyDescent="0.2">
      <c r="L35553" s="25" t="s">
        <v>3460</v>
      </c>
      <c r="M35553" s="24" t="s">
        <v>31830</v>
      </c>
      <c r="N35553" s="24" t="s">
        <v>31799</v>
      </c>
    </row>
    <row r="35554" spans="12:14" ht="12.75" customHeight="1" x14ac:dyDescent="0.2">
      <c r="L35554" s="25" t="s">
        <v>3460</v>
      </c>
      <c r="M35554" s="24" t="s">
        <v>31831</v>
      </c>
      <c r="N35554" s="24" t="s">
        <v>31799</v>
      </c>
    </row>
    <row r="35555" spans="12:14" ht="12.75" customHeight="1" x14ac:dyDescent="0.2">
      <c r="L35555" s="25" t="s">
        <v>3460</v>
      </c>
      <c r="M35555" s="24" t="s">
        <v>31832</v>
      </c>
      <c r="N35555" s="24" t="s">
        <v>31799</v>
      </c>
    </row>
    <row r="35556" spans="12:14" ht="12.75" customHeight="1" x14ac:dyDescent="0.2">
      <c r="L35556" s="25" t="s">
        <v>3460</v>
      </c>
      <c r="M35556" s="24" t="s">
        <v>16345</v>
      </c>
      <c r="N35556" s="24" t="s">
        <v>31799</v>
      </c>
    </row>
    <row r="35557" spans="12:14" ht="12.75" customHeight="1" x14ac:dyDescent="0.2">
      <c r="L35557" s="25" t="s">
        <v>3462</v>
      </c>
      <c r="M35557" s="24" t="s">
        <v>31833</v>
      </c>
      <c r="N35557" s="24" t="s">
        <v>31834</v>
      </c>
    </row>
    <row r="35558" spans="12:14" ht="12.75" customHeight="1" x14ac:dyDescent="0.2">
      <c r="L35558" s="25" t="s">
        <v>3462</v>
      </c>
      <c r="M35558" s="24" t="s">
        <v>31835</v>
      </c>
      <c r="N35558" s="24" t="s">
        <v>31834</v>
      </c>
    </row>
    <row r="35559" spans="12:14" ht="12.75" customHeight="1" x14ac:dyDescent="0.2">
      <c r="L35559" s="25" t="s">
        <v>3462</v>
      </c>
      <c r="M35559" s="24" t="s">
        <v>15432</v>
      </c>
      <c r="N35559" s="24" t="s">
        <v>31834</v>
      </c>
    </row>
    <row r="35560" spans="12:14" ht="12.75" customHeight="1" x14ac:dyDescent="0.2">
      <c r="L35560" s="25" t="s">
        <v>3462</v>
      </c>
      <c r="M35560" s="24" t="s">
        <v>31800</v>
      </c>
      <c r="N35560" s="24" t="s">
        <v>31834</v>
      </c>
    </row>
    <row r="35561" spans="12:14" ht="12.75" customHeight="1" x14ac:dyDescent="0.2">
      <c r="L35561" s="25" t="s">
        <v>3462</v>
      </c>
      <c r="M35561" s="24" t="s">
        <v>462</v>
      </c>
      <c r="N35561" s="24" t="s">
        <v>31834</v>
      </c>
    </row>
    <row r="35562" spans="12:14" ht="12.75" customHeight="1" x14ac:dyDescent="0.2">
      <c r="L35562" s="25" t="s">
        <v>3462</v>
      </c>
      <c r="M35562" s="24" t="s">
        <v>31836</v>
      </c>
      <c r="N35562" s="24" t="s">
        <v>31834</v>
      </c>
    </row>
    <row r="35563" spans="12:14" ht="12.75" customHeight="1" x14ac:dyDescent="0.2">
      <c r="L35563" s="25" t="s">
        <v>3462</v>
      </c>
      <c r="M35563" s="24" t="s">
        <v>31837</v>
      </c>
      <c r="N35563" s="24" t="s">
        <v>31834</v>
      </c>
    </row>
    <row r="35564" spans="12:14" ht="12.75" customHeight="1" x14ac:dyDescent="0.2">
      <c r="L35564" s="25" t="s">
        <v>3462</v>
      </c>
      <c r="M35564" s="24" t="s">
        <v>31838</v>
      </c>
      <c r="N35564" s="24" t="s">
        <v>31834</v>
      </c>
    </row>
    <row r="35565" spans="12:14" ht="12.75" customHeight="1" x14ac:dyDescent="0.2">
      <c r="L35565" s="25" t="s">
        <v>3462</v>
      </c>
      <c r="M35565" s="24" t="s">
        <v>14067</v>
      </c>
      <c r="N35565" s="24" t="s">
        <v>31834</v>
      </c>
    </row>
    <row r="35566" spans="12:14" ht="12.75" customHeight="1" x14ac:dyDescent="0.2">
      <c r="L35566" s="25" t="s">
        <v>3462</v>
      </c>
      <c r="M35566" s="24" t="s">
        <v>31839</v>
      </c>
      <c r="N35566" s="24" t="s">
        <v>31834</v>
      </c>
    </row>
    <row r="35567" spans="12:14" ht="12.75" customHeight="1" x14ac:dyDescent="0.2">
      <c r="L35567" s="25" t="s">
        <v>3462</v>
      </c>
      <c r="M35567" s="24" t="s">
        <v>31840</v>
      </c>
      <c r="N35567" s="24" t="s">
        <v>31834</v>
      </c>
    </row>
    <row r="35568" spans="12:14" ht="12.75" customHeight="1" x14ac:dyDescent="0.2">
      <c r="L35568" s="25" t="s">
        <v>3462</v>
      </c>
      <c r="M35568" s="24" t="s">
        <v>31841</v>
      </c>
      <c r="N35568" s="24" t="s">
        <v>31834</v>
      </c>
    </row>
    <row r="35569" spans="12:14" ht="12.75" customHeight="1" x14ac:dyDescent="0.2">
      <c r="L35569" s="25" t="s">
        <v>3462</v>
      </c>
      <c r="M35569" s="24" t="s">
        <v>31842</v>
      </c>
      <c r="N35569" s="24" t="s">
        <v>31834</v>
      </c>
    </row>
    <row r="35570" spans="12:14" ht="12.75" customHeight="1" x14ac:dyDescent="0.2">
      <c r="L35570" s="25" t="s">
        <v>3462</v>
      </c>
      <c r="M35570" s="24" t="s">
        <v>31843</v>
      </c>
      <c r="N35570" s="24" t="s">
        <v>31834</v>
      </c>
    </row>
    <row r="35571" spans="12:14" ht="12.75" customHeight="1" x14ac:dyDescent="0.2">
      <c r="L35571" s="25" t="s">
        <v>3462</v>
      </c>
      <c r="M35571" s="24" t="s">
        <v>31844</v>
      </c>
      <c r="N35571" s="24" t="s">
        <v>31834</v>
      </c>
    </row>
    <row r="35572" spans="12:14" ht="12.75" customHeight="1" x14ac:dyDescent="0.2">
      <c r="L35572" s="25" t="s">
        <v>3462</v>
      </c>
      <c r="M35572" s="24" t="s">
        <v>5021</v>
      </c>
      <c r="N35572" s="24" t="s">
        <v>31834</v>
      </c>
    </row>
    <row r="35573" spans="12:14" ht="12.75" customHeight="1" x14ac:dyDescent="0.2">
      <c r="L35573" s="25" t="s">
        <v>3462</v>
      </c>
      <c r="M35573" s="24" t="s">
        <v>31845</v>
      </c>
      <c r="N35573" s="24" t="s">
        <v>31834</v>
      </c>
    </row>
    <row r="35574" spans="12:14" ht="12.75" customHeight="1" x14ac:dyDescent="0.2">
      <c r="L35574" s="25" t="s">
        <v>3462</v>
      </c>
      <c r="M35574" s="24" t="s">
        <v>31846</v>
      </c>
      <c r="N35574" s="24" t="s">
        <v>31834</v>
      </c>
    </row>
    <row r="35575" spans="12:14" ht="12.75" customHeight="1" x14ac:dyDescent="0.2">
      <c r="L35575" s="25" t="s">
        <v>3462</v>
      </c>
      <c r="M35575" s="24" t="s">
        <v>31847</v>
      </c>
      <c r="N35575" s="24" t="s">
        <v>31834</v>
      </c>
    </row>
    <row r="35576" spans="12:14" ht="12.75" customHeight="1" x14ac:dyDescent="0.2">
      <c r="L35576" s="25" t="s">
        <v>3462</v>
      </c>
      <c r="M35576" s="24" t="s">
        <v>31848</v>
      </c>
      <c r="N35576" s="24" t="s">
        <v>31834</v>
      </c>
    </row>
    <row r="35577" spans="12:14" ht="12.75" customHeight="1" x14ac:dyDescent="0.2">
      <c r="L35577" s="25" t="s">
        <v>3462</v>
      </c>
      <c r="M35577" s="24" t="s">
        <v>31849</v>
      </c>
      <c r="N35577" s="24" t="s">
        <v>31834</v>
      </c>
    </row>
    <row r="35578" spans="12:14" ht="12.75" customHeight="1" x14ac:dyDescent="0.2">
      <c r="L35578" s="25" t="s">
        <v>3462</v>
      </c>
      <c r="M35578" s="24" t="s">
        <v>31850</v>
      </c>
      <c r="N35578" s="24" t="s">
        <v>31834</v>
      </c>
    </row>
    <row r="35579" spans="12:14" ht="12.75" customHeight="1" x14ac:dyDescent="0.2">
      <c r="L35579" s="25" t="s">
        <v>3462</v>
      </c>
      <c r="M35579" s="24" t="s">
        <v>31851</v>
      </c>
      <c r="N35579" s="24" t="s">
        <v>31834</v>
      </c>
    </row>
    <row r="35580" spans="12:14" ht="12.75" customHeight="1" x14ac:dyDescent="0.2">
      <c r="L35580" s="25" t="s">
        <v>3462</v>
      </c>
      <c r="M35580" s="24" t="s">
        <v>30398</v>
      </c>
      <c r="N35580" s="24" t="s">
        <v>31834</v>
      </c>
    </row>
    <row r="35581" spans="12:14" ht="12.75" customHeight="1" x14ac:dyDescent="0.2">
      <c r="L35581" s="25" t="s">
        <v>3462</v>
      </c>
      <c r="M35581" s="24" t="s">
        <v>31852</v>
      </c>
      <c r="N35581" s="24" t="s">
        <v>31834</v>
      </c>
    </row>
    <row r="35582" spans="12:14" ht="12.75" customHeight="1" x14ac:dyDescent="0.2">
      <c r="L35582" s="25" t="s">
        <v>3462</v>
      </c>
      <c r="M35582" s="24" t="s">
        <v>31853</v>
      </c>
      <c r="N35582" s="24" t="s">
        <v>31834</v>
      </c>
    </row>
    <row r="35583" spans="12:14" ht="12.75" customHeight="1" x14ac:dyDescent="0.2">
      <c r="L35583" s="25" t="s">
        <v>3462</v>
      </c>
      <c r="M35583" s="24" t="s">
        <v>18534</v>
      </c>
      <c r="N35583" s="24" t="s">
        <v>31834</v>
      </c>
    </row>
    <row r="35584" spans="12:14" ht="12.75" customHeight="1" x14ac:dyDescent="0.2">
      <c r="L35584" s="25" t="s">
        <v>3462</v>
      </c>
      <c r="M35584" s="24" t="s">
        <v>3577</v>
      </c>
      <c r="N35584" s="24" t="s">
        <v>31834</v>
      </c>
    </row>
    <row r="35585" spans="12:14" ht="12.75" customHeight="1" x14ac:dyDescent="0.2">
      <c r="L35585" s="25" t="s">
        <v>3462</v>
      </c>
      <c r="M35585" s="24" t="s">
        <v>15833</v>
      </c>
      <c r="N35585" s="24" t="s">
        <v>31834</v>
      </c>
    </row>
    <row r="35586" spans="12:14" ht="12.75" customHeight="1" x14ac:dyDescent="0.2">
      <c r="L35586" s="25" t="s">
        <v>3462</v>
      </c>
      <c r="M35586" s="24" t="s">
        <v>31854</v>
      </c>
      <c r="N35586" s="24" t="s">
        <v>31834</v>
      </c>
    </row>
    <row r="35587" spans="12:14" ht="12.75" customHeight="1" x14ac:dyDescent="0.2">
      <c r="L35587" s="25" t="s">
        <v>3462</v>
      </c>
      <c r="M35587" s="24" t="s">
        <v>31855</v>
      </c>
      <c r="N35587" s="24" t="s">
        <v>31834</v>
      </c>
    </row>
    <row r="35588" spans="12:14" ht="12.75" customHeight="1" x14ac:dyDescent="0.2">
      <c r="L35588" s="25" t="s">
        <v>3462</v>
      </c>
      <c r="M35588" s="24" t="s">
        <v>31856</v>
      </c>
      <c r="N35588" s="24" t="s">
        <v>31834</v>
      </c>
    </row>
    <row r="35589" spans="12:14" ht="12.75" customHeight="1" x14ac:dyDescent="0.2">
      <c r="L35589" s="25" t="s">
        <v>3462</v>
      </c>
      <c r="M35589" s="24" t="s">
        <v>31857</v>
      </c>
      <c r="N35589" s="24" t="s">
        <v>31834</v>
      </c>
    </row>
    <row r="35590" spans="12:14" ht="12.75" customHeight="1" x14ac:dyDescent="0.2">
      <c r="L35590" s="25" t="s">
        <v>3462</v>
      </c>
      <c r="M35590" s="24" t="s">
        <v>31858</v>
      </c>
      <c r="N35590" s="24" t="s">
        <v>31834</v>
      </c>
    </row>
    <row r="35591" spans="12:14" ht="12.75" customHeight="1" x14ac:dyDescent="0.2">
      <c r="L35591" s="25" t="s">
        <v>3462</v>
      </c>
      <c r="M35591" s="24" t="s">
        <v>31859</v>
      </c>
      <c r="N35591" s="24" t="s">
        <v>31834</v>
      </c>
    </row>
    <row r="35592" spans="12:14" ht="12.75" customHeight="1" x14ac:dyDescent="0.2">
      <c r="L35592" s="25" t="s">
        <v>3462</v>
      </c>
      <c r="M35592" s="24" t="s">
        <v>31860</v>
      </c>
      <c r="N35592" s="24" t="s">
        <v>31834</v>
      </c>
    </row>
    <row r="35593" spans="12:14" ht="12.75" customHeight="1" x14ac:dyDescent="0.2">
      <c r="L35593" s="25" t="s">
        <v>3462</v>
      </c>
      <c r="M35593" s="24" t="s">
        <v>31861</v>
      </c>
      <c r="N35593" s="24" t="s">
        <v>31834</v>
      </c>
    </row>
    <row r="35594" spans="12:14" ht="12.75" customHeight="1" x14ac:dyDescent="0.2">
      <c r="L35594" s="25" t="s">
        <v>3462</v>
      </c>
      <c r="M35594" s="24" t="s">
        <v>31862</v>
      </c>
      <c r="N35594" s="24" t="s">
        <v>31834</v>
      </c>
    </row>
    <row r="35595" spans="12:14" ht="12.75" customHeight="1" x14ac:dyDescent="0.2">
      <c r="L35595" s="25" t="s">
        <v>3462</v>
      </c>
      <c r="M35595" s="24" t="s">
        <v>31863</v>
      </c>
      <c r="N35595" s="24" t="s">
        <v>31834</v>
      </c>
    </row>
    <row r="35596" spans="12:14" ht="12.75" customHeight="1" x14ac:dyDescent="0.2">
      <c r="L35596" s="25" t="s">
        <v>3462</v>
      </c>
      <c r="M35596" s="24" t="s">
        <v>31864</v>
      </c>
      <c r="N35596" s="24" t="s">
        <v>31834</v>
      </c>
    </row>
    <row r="35597" spans="12:14" ht="12.75" customHeight="1" x14ac:dyDescent="0.2">
      <c r="L35597" s="25" t="s">
        <v>3462</v>
      </c>
      <c r="M35597" s="24" t="s">
        <v>31865</v>
      </c>
      <c r="N35597" s="24" t="s">
        <v>31834</v>
      </c>
    </row>
    <row r="35598" spans="12:14" ht="12.75" customHeight="1" x14ac:dyDescent="0.2">
      <c r="L35598" s="25" t="s">
        <v>3462</v>
      </c>
      <c r="M35598" s="24" t="s">
        <v>31866</v>
      </c>
      <c r="N35598" s="24" t="s">
        <v>31834</v>
      </c>
    </row>
    <row r="35599" spans="12:14" ht="12.75" customHeight="1" x14ac:dyDescent="0.2">
      <c r="L35599" s="25" t="s">
        <v>3462</v>
      </c>
      <c r="M35599" s="24" t="s">
        <v>31867</v>
      </c>
      <c r="N35599" s="24" t="s">
        <v>31834</v>
      </c>
    </row>
    <row r="35600" spans="12:14" ht="12.75" customHeight="1" x14ac:dyDescent="0.2">
      <c r="L35600" s="25" t="s">
        <v>3462</v>
      </c>
      <c r="M35600" s="24" t="s">
        <v>31868</v>
      </c>
      <c r="N35600" s="24" t="s">
        <v>31834</v>
      </c>
    </row>
    <row r="35601" spans="12:14" ht="12.75" customHeight="1" x14ac:dyDescent="0.2">
      <c r="L35601" s="25" t="s">
        <v>3462</v>
      </c>
      <c r="M35601" s="24" t="s">
        <v>31869</v>
      </c>
      <c r="N35601" s="24" t="s">
        <v>31834</v>
      </c>
    </row>
    <row r="35602" spans="12:14" ht="12.75" customHeight="1" x14ac:dyDescent="0.2">
      <c r="L35602" s="25" t="s">
        <v>3462</v>
      </c>
      <c r="M35602" s="24" t="s">
        <v>31870</v>
      </c>
      <c r="N35602" s="24" t="s">
        <v>31834</v>
      </c>
    </row>
    <row r="35603" spans="12:14" ht="12.75" customHeight="1" x14ac:dyDescent="0.2">
      <c r="L35603" s="25" t="s">
        <v>3462</v>
      </c>
      <c r="M35603" s="24" t="s">
        <v>31871</v>
      </c>
      <c r="N35603" s="24" t="s">
        <v>31834</v>
      </c>
    </row>
    <row r="35604" spans="12:14" ht="12.75" customHeight="1" x14ac:dyDescent="0.2">
      <c r="L35604" s="25" t="s">
        <v>3462</v>
      </c>
      <c r="M35604" s="24" t="s">
        <v>1137</v>
      </c>
      <c r="N35604" s="24" t="s">
        <v>31834</v>
      </c>
    </row>
    <row r="35605" spans="12:14" ht="12.75" customHeight="1" x14ac:dyDescent="0.2">
      <c r="L35605" s="25" t="s">
        <v>3462</v>
      </c>
      <c r="M35605" s="24" t="s">
        <v>31872</v>
      </c>
      <c r="N35605" s="24" t="s">
        <v>31834</v>
      </c>
    </row>
    <row r="35606" spans="12:14" ht="12.75" customHeight="1" x14ac:dyDescent="0.2">
      <c r="L35606" s="25" t="s">
        <v>3462</v>
      </c>
      <c r="M35606" s="24" t="s">
        <v>31873</v>
      </c>
      <c r="N35606" s="24" t="s">
        <v>31834</v>
      </c>
    </row>
    <row r="35607" spans="12:14" ht="12.75" customHeight="1" x14ac:dyDescent="0.2">
      <c r="L35607" s="25" t="s">
        <v>3462</v>
      </c>
      <c r="M35607" s="24" t="s">
        <v>31874</v>
      </c>
      <c r="N35607" s="24" t="s">
        <v>31834</v>
      </c>
    </row>
    <row r="35608" spans="12:14" ht="12.75" customHeight="1" x14ac:dyDescent="0.2">
      <c r="L35608" s="25" t="s">
        <v>3462</v>
      </c>
      <c r="M35608" s="24" t="s">
        <v>31874</v>
      </c>
      <c r="N35608" s="24" t="s">
        <v>31834</v>
      </c>
    </row>
    <row r="35609" spans="12:14" ht="12.75" customHeight="1" x14ac:dyDescent="0.2">
      <c r="L35609" s="25" t="s">
        <v>3462</v>
      </c>
      <c r="M35609" s="24" t="s">
        <v>31875</v>
      </c>
      <c r="N35609" s="24" t="s">
        <v>31834</v>
      </c>
    </row>
    <row r="35610" spans="12:14" ht="12.75" customHeight="1" x14ac:dyDescent="0.2">
      <c r="L35610" s="25" t="s">
        <v>3462</v>
      </c>
      <c r="M35610" s="24" t="s">
        <v>8753</v>
      </c>
      <c r="N35610" s="24" t="s">
        <v>31834</v>
      </c>
    </row>
    <row r="35611" spans="12:14" ht="12.75" customHeight="1" x14ac:dyDescent="0.2">
      <c r="L35611" s="25" t="s">
        <v>3462</v>
      </c>
      <c r="M35611" s="24" t="s">
        <v>16105</v>
      </c>
      <c r="N35611" s="24" t="s">
        <v>31834</v>
      </c>
    </row>
    <row r="35612" spans="12:14" ht="12.75" customHeight="1" x14ac:dyDescent="0.2">
      <c r="L35612" s="25" t="s">
        <v>3462</v>
      </c>
      <c r="M35612" s="24" t="s">
        <v>31876</v>
      </c>
      <c r="N35612" s="24" t="s">
        <v>31834</v>
      </c>
    </row>
    <row r="35613" spans="12:14" ht="12.75" customHeight="1" x14ac:dyDescent="0.2">
      <c r="L35613" s="25" t="s">
        <v>3462</v>
      </c>
      <c r="M35613" s="24" t="s">
        <v>8461</v>
      </c>
      <c r="N35613" s="24" t="s">
        <v>31834</v>
      </c>
    </row>
    <row r="35614" spans="12:14" ht="12.75" customHeight="1" x14ac:dyDescent="0.2">
      <c r="L35614" s="25" t="s">
        <v>3462</v>
      </c>
      <c r="M35614" s="24" t="s">
        <v>9970</v>
      </c>
      <c r="N35614" s="24" t="s">
        <v>31834</v>
      </c>
    </row>
    <row r="35615" spans="12:14" ht="12.75" customHeight="1" x14ac:dyDescent="0.2">
      <c r="L35615" s="25" t="s">
        <v>3462</v>
      </c>
      <c r="M35615" s="24" t="s">
        <v>7588</v>
      </c>
      <c r="N35615" s="24" t="s">
        <v>31834</v>
      </c>
    </row>
    <row r="35616" spans="12:14" ht="12.75" customHeight="1" x14ac:dyDescent="0.2">
      <c r="L35616" s="25" t="s">
        <v>3462</v>
      </c>
      <c r="M35616" s="24" t="s">
        <v>31877</v>
      </c>
      <c r="N35616" s="24" t="s">
        <v>31834</v>
      </c>
    </row>
    <row r="35617" spans="12:14" ht="12.75" customHeight="1" x14ac:dyDescent="0.2">
      <c r="L35617" s="25" t="s">
        <v>3462</v>
      </c>
      <c r="M35617" s="24" t="s">
        <v>31878</v>
      </c>
      <c r="N35617" s="24" t="s">
        <v>31834</v>
      </c>
    </row>
    <row r="35618" spans="12:14" ht="12.75" customHeight="1" x14ac:dyDescent="0.2">
      <c r="L35618" s="25" t="s">
        <v>3462</v>
      </c>
      <c r="M35618" s="24" t="s">
        <v>31879</v>
      </c>
      <c r="N35618" s="24" t="s">
        <v>31834</v>
      </c>
    </row>
    <row r="35619" spans="12:14" ht="12.75" customHeight="1" x14ac:dyDescent="0.2">
      <c r="L35619" s="25" t="s">
        <v>3462</v>
      </c>
      <c r="M35619" s="24" t="s">
        <v>31880</v>
      </c>
      <c r="N35619" s="24" t="s">
        <v>31834</v>
      </c>
    </row>
    <row r="35620" spans="12:14" ht="12.75" customHeight="1" x14ac:dyDescent="0.2">
      <c r="L35620" s="25" t="s">
        <v>3462</v>
      </c>
      <c r="M35620" s="24" t="s">
        <v>31881</v>
      </c>
      <c r="N35620" s="24" t="s">
        <v>31834</v>
      </c>
    </row>
    <row r="35621" spans="12:14" ht="12.75" customHeight="1" x14ac:dyDescent="0.2">
      <c r="L35621" s="25" t="s">
        <v>3462</v>
      </c>
      <c r="M35621" s="24" t="s">
        <v>31882</v>
      </c>
      <c r="N35621" s="24" t="s">
        <v>31834</v>
      </c>
    </row>
    <row r="35622" spans="12:14" ht="12.75" customHeight="1" x14ac:dyDescent="0.2">
      <c r="L35622" s="25" t="s">
        <v>3464</v>
      </c>
      <c r="M35622" s="24" t="s">
        <v>31883</v>
      </c>
      <c r="N35622" s="24" t="s">
        <v>31884</v>
      </c>
    </row>
    <row r="35623" spans="12:14" ht="12.75" customHeight="1" x14ac:dyDescent="0.2">
      <c r="L35623" s="25" t="s">
        <v>3464</v>
      </c>
      <c r="M35623" s="24" t="s">
        <v>31885</v>
      </c>
      <c r="N35623" s="24" t="s">
        <v>31884</v>
      </c>
    </row>
    <row r="35624" spans="12:14" ht="12.75" customHeight="1" x14ac:dyDescent="0.2">
      <c r="L35624" s="25" t="s">
        <v>3464</v>
      </c>
      <c r="M35624" s="24" t="s">
        <v>31886</v>
      </c>
      <c r="N35624" s="24" t="s">
        <v>31884</v>
      </c>
    </row>
    <row r="35625" spans="12:14" ht="12.75" customHeight="1" x14ac:dyDescent="0.2">
      <c r="L35625" s="25" t="s">
        <v>3464</v>
      </c>
      <c r="M35625" s="24" t="s">
        <v>12162</v>
      </c>
      <c r="N35625" s="24" t="s">
        <v>31884</v>
      </c>
    </row>
    <row r="35626" spans="12:14" ht="12.75" customHeight="1" x14ac:dyDescent="0.2">
      <c r="L35626" s="25" t="s">
        <v>3464</v>
      </c>
      <c r="M35626" s="24" t="s">
        <v>31887</v>
      </c>
      <c r="N35626" s="24" t="s">
        <v>31884</v>
      </c>
    </row>
    <row r="35627" spans="12:14" ht="12.75" customHeight="1" x14ac:dyDescent="0.2">
      <c r="L35627" s="25" t="s">
        <v>3464</v>
      </c>
      <c r="M35627" s="24" t="s">
        <v>31888</v>
      </c>
      <c r="N35627" s="24" t="s">
        <v>31884</v>
      </c>
    </row>
    <row r="35628" spans="12:14" ht="12.75" customHeight="1" x14ac:dyDescent="0.2">
      <c r="L35628" s="25" t="s">
        <v>3464</v>
      </c>
      <c r="M35628" s="24" t="s">
        <v>31889</v>
      </c>
      <c r="N35628" s="24" t="s">
        <v>31884</v>
      </c>
    </row>
    <row r="35629" spans="12:14" ht="12.75" customHeight="1" x14ac:dyDescent="0.2">
      <c r="L35629" s="25" t="s">
        <v>3464</v>
      </c>
      <c r="M35629" s="24" t="s">
        <v>31890</v>
      </c>
      <c r="N35629" s="24" t="s">
        <v>31884</v>
      </c>
    </row>
    <row r="35630" spans="12:14" ht="12.75" customHeight="1" x14ac:dyDescent="0.2">
      <c r="L35630" s="25" t="s">
        <v>3466</v>
      </c>
      <c r="M35630" s="24" t="s">
        <v>31891</v>
      </c>
      <c r="N35630" s="24" t="s">
        <v>31892</v>
      </c>
    </row>
    <row r="35631" spans="12:14" ht="12.75" customHeight="1" x14ac:dyDescent="0.2">
      <c r="L35631" s="25" t="s">
        <v>3466</v>
      </c>
      <c r="M35631" s="24" t="s">
        <v>31893</v>
      </c>
      <c r="N35631" s="24" t="s">
        <v>31892</v>
      </c>
    </row>
    <row r="35632" spans="12:14" ht="12.75" customHeight="1" x14ac:dyDescent="0.2">
      <c r="L35632" s="25" t="s">
        <v>3466</v>
      </c>
      <c r="M35632" s="24" t="s">
        <v>7744</v>
      </c>
      <c r="N35632" s="24" t="s">
        <v>31892</v>
      </c>
    </row>
    <row r="35633" spans="12:14" ht="12.75" customHeight="1" x14ac:dyDescent="0.2">
      <c r="L35633" s="25" t="s">
        <v>3466</v>
      </c>
      <c r="M35633" s="24" t="s">
        <v>3488</v>
      </c>
      <c r="N35633" s="24" t="s">
        <v>31892</v>
      </c>
    </row>
    <row r="35634" spans="12:14" ht="12.75" customHeight="1" x14ac:dyDescent="0.2">
      <c r="L35634" s="25" t="s">
        <v>3466</v>
      </c>
      <c r="M35634" s="24" t="s">
        <v>17059</v>
      </c>
      <c r="N35634" s="24" t="s">
        <v>31892</v>
      </c>
    </row>
    <row r="35635" spans="12:14" ht="12.75" customHeight="1" x14ac:dyDescent="0.2">
      <c r="L35635" s="25" t="s">
        <v>3466</v>
      </c>
      <c r="M35635" s="24" t="s">
        <v>31894</v>
      </c>
      <c r="N35635" s="24" t="s">
        <v>31892</v>
      </c>
    </row>
    <row r="35636" spans="12:14" ht="12.75" customHeight="1" x14ac:dyDescent="0.2">
      <c r="L35636" s="25" t="s">
        <v>3466</v>
      </c>
      <c r="M35636" s="24" t="s">
        <v>31895</v>
      </c>
      <c r="N35636" s="24" t="s">
        <v>31892</v>
      </c>
    </row>
    <row r="35637" spans="12:14" ht="12.75" customHeight="1" x14ac:dyDescent="0.2">
      <c r="L35637" s="25" t="s">
        <v>3466</v>
      </c>
      <c r="M35637" s="24" t="s">
        <v>31896</v>
      </c>
      <c r="N35637" s="24" t="s">
        <v>31892</v>
      </c>
    </row>
    <row r="35638" spans="12:14" ht="12.75" customHeight="1" x14ac:dyDescent="0.2">
      <c r="L35638" s="25" t="s">
        <v>3466</v>
      </c>
      <c r="M35638" s="24" t="s">
        <v>31897</v>
      </c>
      <c r="N35638" s="24" t="s">
        <v>31892</v>
      </c>
    </row>
    <row r="35639" spans="12:14" ht="12.75" customHeight="1" x14ac:dyDescent="0.2">
      <c r="L35639" s="25" t="s">
        <v>3466</v>
      </c>
      <c r="M35639" s="24" t="s">
        <v>31898</v>
      </c>
      <c r="N35639" s="24" t="s">
        <v>31892</v>
      </c>
    </row>
    <row r="35640" spans="12:14" ht="12.75" customHeight="1" x14ac:dyDescent="0.2">
      <c r="L35640" s="25" t="s">
        <v>3466</v>
      </c>
      <c r="M35640" s="24" t="s">
        <v>23477</v>
      </c>
      <c r="N35640" s="24" t="s">
        <v>31892</v>
      </c>
    </row>
    <row r="35641" spans="12:14" ht="12.75" customHeight="1" x14ac:dyDescent="0.2">
      <c r="L35641" s="25" t="s">
        <v>3466</v>
      </c>
      <c r="M35641" s="24" t="s">
        <v>31899</v>
      </c>
      <c r="N35641" s="24" t="s">
        <v>31892</v>
      </c>
    </row>
    <row r="35642" spans="12:14" ht="12.75" customHeight="1" x14ac:dyDescent="0.2">
      <c r="L35642" s="25" t="s">
        <v>3466</v>
      </c>
      <c r="M35642" s="24" t="s">
        <v>31900</v>
      </c>
      <c r="N35642" s="24" t="s">
        <v>31892</v>
      </c>
    </row>
    <row r="35643" spans="12:14" ht="12.75" customHeight="1" x14ac:dyDescent="0.2">
      <c r="L35643" s="25" t="s">
        <v>3466</v>
      </c>
      <c r="M35643" s="24" t="s">
        <v>31901</v>
      </c>
      <c r="N35643" s="24" t="s">
        <v>31892</v>
      </c>
    </row>
    <row r="35644" spans="12:14" ht="12.75" customHeight="1" x14ac:dyDescent="0.2">
      <c r="L35644" s="25" t="s">
        <v>3466</v>
      </c>
      <c r="M35644" s="24" t="s">
        <v>31902</v>
      </c>
      <c r="N35644" s="24" t="s">
        <v>31892</v>
      </c>
    </row>
    <row r="35645" spans="12:14" ht="12.75" customHeight="1" x14ac:dyDescent="0.2">
      <c r="L35645" s="25" t="s">
        <v>3466</v>
      </c>
      <c r="M35645" s="24" t="s">
        <v>31903</v>
      </c>
      <c r="N35645" s="24" t="s">
        <v>31892</v>
      </c>
    </row>
    <row r="35646" spans="12:14" ht="12.75" customHeight="1" x14ac:dyDescent="0.2">
      <c r="L35646" s="25" t="s">
        <v>3466</v>
      </c>
      <c r="M35646" s="24" t="s">
        <v>31904</v>
      </c>
      <c r="N35646" s="24" t="s">
        <v>31892</v>
      </c>
    </row>
    <row r="35647" spans="12:14" ht="12.75" customHeight="1" x14ac:dyDescent="0.2">
      <c r="L35647" s="25" t="s">
        <v>3466</v>
      </c>
      <c r="M35647" s="24" t="s">
        <v>31905</v>
      </c>
      <c r="N35647" s="24" t="s">
        <v>31892</v>
      </c>
    </row>
    <row r="35648" spans="12:14" ht="12.75" customHeight="1" x14ac:dyDescent="0.2">
      <c r="L35648" s="25" t="s">
        <v>3466</v>
      </c>
      <c r="M35648" s="24" t="s">
        <v>31906</v>
      </c>
      <c r="N35648" s="24" t="s">
        <v>31892</v>
      </c>
    </row>
    <row r="35649" spans="12:14" ht="12.75" customHeight="1" x14ac:dyDescent="0.2">
      <c r="L35649" s="25" t="s">
        <v>3466</v>
      </c>
      <c r="M35649" s="24" t="s">
        <v>31907</v>
      </c>
      <c r="N35649" s="24" t="s">
        <v>31892</v>
      </c>
    </row>
    <row r="35650" spans="12:14" ht="12.75" customHeight="1" x14ac:dyDescent="0.2">
      <c r="L35650" s="25" t="s">
        <v>3466</v>
      </c>
      <c r="M35650" s="24" t="s">
        <v>31908</v>
      </c>
      <c r="N35650" s="24" t="s">
        <v>31892</v>
      </c>
    </row>
    <row r="35651" spans="12:14" ht="12.75" customHeight="1" x14ac:dyDescent="0.2">
      <c r="L35651" s="25" t="s">
        <v>3466</v>
      </c>
      <c r="M35651" s="24" t="s">
        <v>31909</v>
      </c>
      <c r="N35651" s="24" t="s">
        <v>31892</v>
      </c>
    </row>
    <row r="35652" spans="12:14" ht="12.75" customHeight="1" x14ac:dyDescent="0.2">
      <c r="L35652" s="25" t="s">
        <v>3466</v>
      </c>
      <c r="M35652" s="24" t="s">
        <v>31910</v>
      </c>
      <c r="N35652" s="24" t="s">
        <v>31892</v>
      </c>
    </row>
    <row r="35653" spans="12:14" ht="12.75" customHeight="1" x14ac:dyDescent="0.2">
      <c r="L35653" s="25" t="s">
        <v>3466</v>
      </c>
      <c r="M35653" s="24" t="s">
        <v>18260</v>
      </c>
      <c r="N35653" s="24" t="s">
        <v>31892</v>
      </c>
    </row>
    <row r="35654" spans="12:14" ht="12.75" customHeight="1" x14ac:dyDescent="0.2">
      <c r="L35654" s="25" t="s">
        <v>3466</v>
      </c>
      <c r="M35654" s="24" t="s">
        <v>31911</v>
      </c>
      <c r="N35654" s="24" t="s">
        <v>31892</v>
      </c>
    </row>
    <row r="35655" spans="12:14" ht="12.75" customHeight="1" x14ac:dyDescent="0.2">
      <c r="L35655" s="25" t="s">
        <v>3466</v>
      </c>
      <c r="M35655" s="24" t="s">
        <v>9960</v>
      </c>
      <c r="N35655" s="24" t="s">
        <v>31892</v>
      </c>
    </row>
    <row r="35656" spans="12:14" ht="12.75" customHeight="1" x14ac:dyDescent="0.2">
      <c r="L35656" s="25" t="s">
        <v>3466</v>
      </c>
      <c r="M35656" s="24" t="s">
        <v>31912</v>
      </c>
      <c r="N35656" s="24" t="s">
        <v>31892</v>
      </c>
    </row>
    <row r="35657" spans="12:14" ht="12.75" customHeight="1" x14ac:dyDescent="0.2">
      <c r="L35657" s="25" t="s">
        <v>3466</v>
      </c>
      <c r="M35657" s="24" t="s">
        <v>31913</v>
      </c>
      <c r="N35657" s="24" t="s">
        <v>31892</v>
      </c>
    </row>
    <row r="35658" spans="12:14" ht="12.75" customHeight="1" x14ac:dyDescent="0.2">
      <c r="L35658" s="25" t="s">
        <v>3466</v>
      </c>
      <c r="M35658" s="24" t="s">
        <v>31914</v>
      </c>
      <c r="N35658" s="24" t="s">
        <v>31892</v>
      </c>
    </row>
    <row r="35659" spans="12:14" ht="12.75" customHeight="1" x14ac:dyDescent="0.2">
      <c r="L35659" s="25" t="s">
        <v>3466</v>
      </c>
      <c r="M35659" s="24" t="s">
        <v>5778</v>
      </c>
      <c r="N35659" s="24" t="s">
        <v>31892</v>
      </c>
    </row>
    <row r="35660" spans="12:14" ht="12.75" customHeight="1" x14ac:dyDescent="0.2">
      <c r="L35660" s="25" t="s">
        <v>3466</v>
      </c>
      <c r="M35660" s="24" t="s">
        <v>5779</v>
      </c>
      <c r="N35660" s="24" t="s">
        <v>31892</v>
      </c>
    </row>
    <row r="35661" spans="12:14" ht="12.75" customHeight="1" x14ac:dyDescent="0.2">
      <c r="L35661" s="25" t="s">
        <v>3466</v>
      </c>
      <c r="M35661" s="24" t="s">
        <v>31915</v>
      </c>
      <c r="N35661" s="24" t="s">
        <v>31892</v>
      </c>
    </row>
    <row r="35662" spans="12:14" ht="12.75" customHeight="1" x14ac:dyDescent="0.2">
      <c r="L35662" s="25" t="s">
        <v>3466</v>
      </c>
      <c r="M35662" s="24" t="s">
        <v>31916</v>
      </c>
      <c r="N35662" s="24" t="s">
        <v>31892</v>
      </c>
    </row>
    <row r="35663" spans="12:14" ht="12.75" customHeight="1" x14ac:dyDescent="0.2">
      <c r="L35663" s="25" t="s">
        <v>3466</v>
      </c>
      <c r="M35663" s="24" t="s">
        <v>31917</v>
      </c>
      <c r="N35663" s="24" t="s">
        <v>31892</v>
      </c>
    </row>
    <row r="35664" spans="12:14" ht="12.75" customHeight="1" x14ac:dyDescent="0.2">
      <c r="L35664" s="25" t="s">
        <v>3466</v>
      </c>
      <c r="M35664" s="24" t="s">
        <v>31918</v>
      </c>
      <c r="N35664" s="24" t="s">
        <v>31892</v>
      </c>
    </row>
    <row r="35665" spans="12:14" ht="12.75" customHeight="1" x14ac:dyDescent="0.2">
      <c r="L35665" s="25" t="s">
        <v>3466</v>
      </c>
      <c r="M35665" s="24" t="s">
        <v>31919</v>
      </c>
      <c r="N35665" s="24" t="s">
        <v>31892</v>
      </c>
    </row>
    <row r="35666" spans="12:14" ht="12.75" customHeight="1" x14ac:dyDescent="0.2">
      <c r="L35666" s="25" t="s">
        <v>3466</v>
      </c>
      <c r="M35666" s="24" t="s">
        <v>31920</v>
      </c>
      <c r="N35666" s="24" t="s">
        <v>31892</v>
      </c>
    </row>
    <row r="35667" spans="12:14" ht="12.75" customHeight="1" x14ac:dyDescent="0.2">
      <c r="L35667" s="25" t="s">
        <v>3466</v>
      </c>
      <c r="M35667" s="24" t="s">
        <v>31921</v>
      </c>
      <c r="N35667" s="24" t="s">
        <v>31892</v>
      </c>
    </row>
    <row r="35668" spans="12:14" ht="12.75" customHeight="1" x14ac:dyDescent="0.2">
      <c r="L35668" s="25" t="s">
        <v>3466</v>
      </c>
      <c r="M35668" s="24" t="s">
        <v>31922</v>
      </c>
      <c r="N35668" s="24" t="s">
        <v>31892</v>
      </c>
    </row>
    <row r="35669" spans="12:14" ht="12.75" customHeight="1" x14ac:dyDescent="0.2">
      <c r="L35669" s="25" t="s">
        <v>3466</v>
      </c>
      <c r="M35669" s="24" t="s">
        <v>31923</v>
      </c>
      <c r="N35669" s="24" t="s">
        <v>31892</v>
      </c>
    </row>
    <row r="35670" spans="12:14" ht="12.75" customHeight="1" x14ac:dyDescent="0.2">
      <c r="L35670" s="25" t="s">
        <v>3466</v>
      </c>
      <c r="M35670" s="24" t="s">
        <v>31924</v>
      </c>
      <c r="N35670" s="24" t="s">
        <v>31892</v>
      </c>
    </row>
    <row r="35671" spans="12:14" ht="12.75" customHeight="1" x14ac:dyDescent="0.2">
      <c r="L35671" s="25" t="s">
        <v>3466</v>
      </c>
      <c r="M35671" s="24" t="s">
        <v>31925</v>
      </c>
      <c r="N35671" s="24" t="s">
        <v>31892</v>
      </c>
    </row>
    <row r="35672" spans="12:14" ht="12.75" customHeight="1" x14ac:dyDescent="0.2">
      <c r="L35672" s="25" t="s">
        <v>3466</v>
      </c>
      <c r="M35672" s="24" t="s">
        <v>31926</v>
      </c>
      <c r="N35672" s="24" t="s">
        <v>31892</v>
      </c>
    </row>
    <row r="35673" spans="12:14" ht="12.75" customHeight="1" x14ac:dyDescent="0.2">
      <c r="L35673" s="25" t="s">
        <v>3466</v>
      </c>
      <c r="M35673" s="24" t="s">
        <v>12057</v>
      </c>
      <c r="N35673" s="24" t="s">
        <v>31892</v>
      </c>
    </row>
    <row r="35674" spans="12:14" ht="12.75" customHeight="1" x14ac:dyDescent="0.2">
      <c r="L35674" s="25" t="s">
        <v>3468</v>
      </c>
      <c r="M35674" s="24" t="s">
        <v>31927</v>
      </c>
      <c r="N35674" s="24" t="s">
        <v>31928</v>
      </c>
    </row>
    <row r="35675" spans="12:14" ht="12.75" customHeight="1" x14ac:dyDescent="0.2">
      <c r="L35675" s="25" t="s">
        <v>3470</v>
      </c>
      <c r="M35675" s="24" t="s">
        <v>31929</v>
      </c>
      <c r="N35675" s="24" t="s">
        <v>31930</v>
      </c>
    </row>
    <row r="35676" spans="12:14" ht="12.75" customHeight="1" x14ac:dyDescent="0.2">
      <c r="L35676" s="25" t="s">
        <v>3470</v>
      </c>
      <c r="M35676" s="24" t="s">
        <v>31931</v>
      </c>
      <c r="N35676" s="24" t="s">
        <v>31930</v>
      </c>
    </row>
    <row r="35677" spans="12:14" ht="12.75" customHeight="1" x14ac:dyDescent="0.2">
      <c r="L35677" s="25" t="s">
        <v>3470</v>
      </c>
      <c r="M35677" s="24" t="s">
        <v>8941</v>
      </c>
      <c r="N35677" s="24" t="s">
        <v>31930</v>
      </c>
    </row>
    <row r="35678" spans="12:14" ht="12.75" customHeight="1" x14ac:dyDescent="0.2">
      <c r="L35678" s="25" t="s">
        <v>3470</v>
      </c>
      <c r="M35678" s="24" t="s">
        <v>3559</v>
      </c>
      <c r="N35678" s="24" t="s">
        <v>31930</v>
      </c>
    </row>
    <row r="35679" spans="12:14" ht="12.75" customHeight="1" x14ac:dyDescent="0.2">
      <c r="L35679" s="25" t="s">
        <v>3470</v>
      </c>
      <c r="M35679" s="24" t="s">
        <v>17059</v>
      </c>
      <c r="N35679" s="24" t="s">
        <v>31930</v>
      </c>
    </row>
    <row r="35680" spans="12:14" ht="12.75" customHeight="1" x14ac:dyDescent="0.2">
      <c r="L35680" s="25" t="s">
        <v>3470</v>
      </c>
      <c r="M35680" s="24" t="s">
        <v>13931</v>
      </c>
      <c r="N35680" s="24" t="s">
        <v>31930</v>
      </c>
    </row>
    <row r="35681" spans="12:14" ht="12.75" customHeight="1" x14ac:dyDescent="0.2">
      <c r="L35681" s="25" t="s">
        <v>3470</v>
      </c>
      <c r="M35681" s="24" t="s">
        <v>31932</v>
      </c>
      <c r="N35681" s="24" t="s">
        <v>31930</v>
      </c>
    </row>
    <row r="35682" spans="12:14" ht="12.75" customHeight="1" x14ac:dyDescent="0.2">
      <c r="L35682" s="25" t="s">
        <v>3470</v>
      </c>
      <c r="M35682" s="24" t="s">
        <v>31933</v>
      </c>
      <c r="N35682" s="24" t="s">
        <v>31930</v>
      </c>
    </row>
    <row r="35683" spans="12:14" ht="12.75" customHeight="1" x14ac:dyDescent="0.2">
      <c r="L35683" s="25" t="s">
        <v>3470</v>
      </c>
      <c r="M35683" s="24" t="s">
        <v>3065</v>
      </c>
      <c r="N35683" s="24" t="s">
        <v>31930</v>
      </c>
    </row>
    <row r="35684" spans="12:14" ht="12.75" customHeight="1" x14ac:dyDescent="0.2">
      <c r="L35684" s="25" t="s">
        <v>3470</v>
      </c>
      <c r="M35684" s="24" t="s">
        <v>31934</v>
      </c>
      <c r="N35684" s="24" t="s">
        <v>31930</v>
      </c>
    </row>
    <row r="35685" spans="12:14" ht="12.75" customHeight="1" x14ac:dyDescent="0.2">
      <c r="L35685" s="25" t="s">
        <v>3470</v>
      </c>
      <c r="M35685" s="24" t="s">
        <v>31935</v>
      </c>
      <c r="N35685" s="24" t="s">
        <v>31930</v>
      </c>
    </row>
    <row r="35686" spans="12:14" ht="12.75" customHeight="1" x14ac:dyDescent="0.2">
      <c r="L35686" s="25" t="s">
        <v>3470</v>
      </c>
      <c r="M35686" s="24" t="s">
        <v>31936</v>
      </c>
      <c r="N35686" s="24" t="s">
        <v>31930</v>
      </c>
    </row>
    <row r="35687" spans="12:14" ht="12.75" customHeight="1" x14ac:dyDescent="0.2">
      <c r="L35687" s="25" t="s">
        <v>3470</v>
      </c>
      <c r="M35687" s="24" t="s">
        <v>31937</v>
      </c>
      <c r="N35687" s="24" t="s">
        <v>31930</v>
      </c>
    </row>
    <row r="35688" spans="12:14" ht="12.75" customHeight="1" x14ac:dyDescent="0.2">
      <c r="L35688" s="25" t="s">
        <v>3470</v>
      </c>
      <c r="M35688" s="24" t="s">
        <v>31938</v>
      </c>
      <c r="N35688" s="24" t="s">
        <v>31930</v>
      </c>
    </row>
    <row r="35689" spans="12:14" ht="12.75" customHeight="1" x14ac:dyDescent="0.2">
      <c r="L35689" s="25" t="s">
        <v>3470</v>
      </c>
      <c r="M35689" s="24" t="s">
        <v>9577</v>
      </c>
      <c r="N35689" s="24" t="s">
        <v>31930</v>
      </c>
    </row>
    <row r="35690" spans="12:14" ht="12.75" customHeight="1" x14ac:dyDescent="0.2">
      <c r="L35690" s="25" t="s">
        <v>3470</v>
      </c>
      <c r="M35690" s="24" t="s">
        <v>31939</v>
      </c>
      <c r="N35690" s="24" t="s">
        <v>31930</v>
      </c>
    </row>
    <row r="35691" spans="12:14" ht="12.75" customHeight="1" x14ac:dyDescent="0.2">
      <c r="L35691" s="25" t="s">
        <v>3470</v>
      </c>
      <c r="M35691" s="24" t="s">
        <v>31940</v>
      </c>
      <c r="N35691" s="24" t="s">
        <v>31930</v>
      </c>
    </row>
    <row r="35692" spans="12:14" ht="12.75" customHeight="1" x14ac:dyDescent="0.2">
      <c r="L35692" s="25" t="s">
        <v>3470</v>
      </c>
      <c r="M35692" s="24" t="s">
        <v>3599</v>
      </c>
      <c r="N35692" s="24" t="s">
        <v>31930</v>
      </c>
    </row>
    <row r="35693" spans="12:14" ht="12.75" customHeight="1" x14ac:dyDescent="0.2">
      <c r="L35693" s="25" t="s">
        <v>3470</v>
      </c>
      <c r="M35693" s="24" t="s">
        <v>31941</v>
      </c>
      <c r="N35693" s="24" t="s">
        <v>31930</v>
      </c>
    </row>
    <row r="35694" spans="12:14" ht="12.75" customHeight="1" x14ac:dyDescent="0.2">
      <c r="L35694" s="25" t="s">
        <v>3470</v>
      </c>
      <c r="M35694" s="24" t="s">
        <v>31942</v>
      </c>
      <c r="N35694" s="24" t="s">
        <v>31930</v>
      </c>
    </row>
    <row r="35695" spans="12:14" ht="12.75" customHeight="1" x14ac:dyDescent="0.2">
      <c r="L35695" s="25" t="s">
        <v>3470</v>
      </c>
      <c r="M35695" s="24" t="s">
        <v>31943</v>
      </c>
      <c r="N35695" s="24" t="s">
        <v>31930</v>
      </c>
    </row>
    <row r="35696" spans="12:14" ht="12.75" customHeight="1" x14ac:dyDescent="0.2">
      <c r="L35696" s="25" t="s">
        <v>3470</v>
      </c>
      <c r="M35696" s="24" t="s">
        <v>31944</v>
      </c>
      <c r="N35696" s="24" t="s">
        <v>31930</v>
      </c>
    </row>
    <row r="35697" spans="12:14" ht="12.75" customHeight="1" x14ac:dyDescent="0.2">
      <c r="L35697" s="25" t="s">
        <v>3470</v>
      </c>
      <c r="M35697" s="24" t="s">
        <v>31945</v>
      </c>
      <c r="N35697" s="24" t="s">
        <v>31930</v>
      </c>
    </row>
    <row r="35698" spans="12:14" ht="12.75" customHeight="1" x14ac:dyDescent="0.2">
      <c r="L35698" s="25" t="s">
        <v>3470</v>
      </c>
      <c r="M35698" s="24" t="s">
        <v>9442</v>
      </c>
      <c r="N35698" s="24" t="s">
        <v>31930</v>
      </c>
    </row>
    <row r="35699" spans="12:14" ht="12.75" customHeight="1" x14ac:dyDescent="0.2">
      <c r="L35699" s="25" t="s">
        <v>3470</v>
      </c>
      <c r="M35699" s="24" t="s">
        <v>18534</v>
      </c>
      <c r="N35699" s="24" t="s">
        <v>31930</v>
      </c>
    </row>
    <row r="35700" spans="12:14" ht="12.75" customHeight="1" x14ac:dyDescent="0.2">
      <c r="L35700" s="25" t="s">
        <v>3470</v>
      </c>
      <c r="M35700" s="24" t="s">
        <v>18534</v>
      </c>
      <c r="N35700" s="24" t="s">
        <v>31930</v>
      </c>
    </row>
    <row r="35701" spans="12:14" ht="12.75" customHeight="1" x14ac:dyDescent="0.2">
      <c r="L35701" s="25" t="s">
        <v>3470</v>
      </c>
      <c r="M35701" s="24" t="s">
        <v>31946</v>
      </c>
      <c r="N35701" s="24" t="s">
        <v>31930</v>
      </c>
    </row>
    <row r="35702" spans="12:14" ht="12.75" customHeight="1" x14ac:dyDescent="0.2">
      <c r="L35702" s="25" t="s">
        <v>3470</v>
      </c>
      <c r="M35702" s="24" t="s">
        <v>31947</v>
      </c>
      <c r="N35702" s="24" t="s">
        <v>31930</v>
      </c>
    </row>
    <row r="35703" spans="12:14" ht="12.75" customHeight="1" x14ac:dyDescent="0.2">
      <c r="L35703" s="25" t="s">
        <v>3470</v>
      </c>
      <c r="M35703" s="24" t="s">
        <v>18395</v>
      </c>
      <c r="N35703" s="24" t="s">
        <v>31930</v>
      </c>
    </row>
    <row r="35704" spans="12:14" ht="12.75" customHeight="1" x14ac:dyDescent="0.2">
      <c r="L35704" s="25" t="s">
        <v>3470</v>
      </c>
      <c r="M35704" s="24" t="s">
        <v>31948</v>
      </c>
      <c r="N35704" s="24" t="s">
        <v>31930</v>
      </c>
    </row>
    <row r="35705" spans="12:14" ht="12.75" customHeight="1" x14ac:dyDescent="0.2">
      <c r="L35705" s="25" t="s">
        <v>3470</v>
      </c>
      <c r="M35705" s="24" t="s">
        <v>22615</v>
      </c>
      <c r="N35705" s="24" t="s">
        <v>31930</v>
      </c>
    </row>
    <row r="35706" spans="12:14" ht="12.75" customHeight="1" x14ac:dyDescent="0.2">
      <c r="L35706" s="25" t="s">
        <v>3470</v>
      </c>
      <c r="M35706" s="24" t="s">
        <v>31949</v>
      </c>
      <c r="N35706" s="24" t="s">
        <v>31930</v>
      </c>
    </row>
    <row r="35707" spans="12:14" ht="12.75" customHeight="1" x14ac:dyDescent="0.2">
      <c r="L35707" s="25" t="s">
        <v>3470</v>
      </c>
      <c r="M35707" s="24" t="s">
        <v>31950</v>
      </c>
      <c r="N35707" s="24" t="s">
        <v>31930</v>
      </c>
    </row>
    <row r="35708" spans="12:14" ht="12.75" customHeight="1" x14ac:dyDescent="0.2">
      <c r="L35708" s="25" t="s">
        <v>3470</v>
      </c>
      <c r="M35708" s="24" t="s">
        <v>31951</v>
      </c>
      <c r="N35708" s="24" t="s">
        <v>31930</v>
      </c>
    </row>
    <row r="35709" spans="12:14" ht="12.75" customHeight="1" x14ac:dyDescent="0.2">
      <c r="L35709" s="25" t="s">
        <v>3470</v>
      </c>
      <c r="M35709" s="24" t="s">
        <v>31952</v>
      </c>
      <c r="N35709" s="24" t="s">
        <v>31930</v>
      </c>
    </row>
    <row r="35710" spans="12:14" ht="12.75" customHeight="1" x14ac:dyDescent="0.2">
      <c r="L35710" s="25" t="s">
        <v>3470</v>
      </c>
      <c r="M35710" s="24" t="s">
        <v>31953</v>
      </c>
      <c r="N35710" s="24" t="s">
        <v>31930</v>
      </c>
    </row>
    <row r="35711" spans="12:14" ht="12.75" customHeight="1" x14ac:dyDescent="0.2">
      <c r="L35711" s="25" t="s">
        <v>3470</v>
      </c>
      <c r="M35711" s="24" t="s">
        <v>31954</v>
      </c>
      <c r="N35711" s="24" t="s">
        <v>31930</v>
      </c>
    </row>
    <row r="35712" spans="12:14" ht="12.75" customHeight="1" x14ac:dyDescent="0.2">
      <c r="L35712" s="25" t="s">
        <v>3470</v>
      </c>
      <c r="M35712" s="24" t="s">
        <v>31955</v>
      </c>
      <c r="N35712" s="24" t="s">
        <v>31930</v>
      </c>
    </row>
    <row r="35713" spans="12:14" ht="12.75" customHeight="1" x14ac:dyDescent="0.2">
      <c r="L35713" s="25" t="s">
        <v>3470</v>
      </c>
      <c r="M35713" s="24" t="s">
        <v>31956</v>
      </c>
      <c r="N35713" s="24" t="s">
        <v>31930</v>
      </c>
    </row>
    <row r="35714" spans="12:14" ht="12.75" customHeight="1" x14ac:dyDescent="0.2">
      <c r="L35714" s="25" t="s">
        <v>3470</v>
      </c>
      <c r="M35714" s="24" t="s">
        <v>31957</v>
      </c>
      <c r="N35714" s="24" t="s">
        <v>31930</v>
      </c>
    </row>
    <row r="35715" spans="12:14" ht="12.75" customHeight="1" x14ac:dyDescent="0.2">
      <c r="L35715" s="25" t="s">
        <v>3470</v>
      </c>
      <c r="M35715" s="24" t="s">
        <v>31958</v>
      </c>
      <c r="N35715" s="24" t="s">
        <v>31930</v>
      </c>
    </row>
    <row r="35716" spans="12:14" ht="12.75" customHeight="1" x14ac:dyDescent="0.2">
      <c r="L35716" s="25" t="s">
        <v>3470</v>
      </c>
      <c r="M35716" s="24" t="s">
        <v>31959</v>
      </c>
      <c r="N35716" s="24" t="s">
        <v>31930</v>
      </c>
    </row>
    <row r="35717" spans="12:14" ht="12.75" customHeight="1" x14ac:dyDescent="0.2">
      <c r="L35717" s="25" t="s">
        <v>3470</v>
      </c>
      <c r="M35717" s="24" t="s">
        <v>31960</v>
      </c>
      <c r="N35717" s="24" t="s">
        <v>31930</v>
      </c>
    </row>
    <row r="35718" spans="12:14" ht="12.75" customHeight="1" x14ac:dyDescent="0.2">
      <c r="L35718" s="25" t="s">
        <v>3470</v>
      </c>
      <c r="M35718" s="24" t="s">
        <v>31961</v>
      </c>
      <c r="N35718" s="24" t="s">
        <v>31930</v>
      </c>
    </row>
    <row r="35719" spans="12:14" ht="12.75" customHeight="1" x14ac:dyDescent="0.2">
      <c r="L35719" s="25" t="s">
        <v>3470</v>
      </c>
      <c r="M35719" s="24" t="s">
        <v>16311</v>
      </c>
      <c r="N35719" s="24" t="s">
        <v>31930</v>
      </c>
    </row>
    <row r="35720" spans="12:14" ht="12.75" customHeight="1" x14ac:dyDescent="0.2">
      <c r="L35720" s="25" t="s">
        <v>3470</v>
      </c>
      <c r="M35720" s="24" t="s">
        <v>31962</v>
      </c>
      <c r="N35720" s="24" t="s">
        <v>31930</v>
      </c>
    </row>
    <row r="35721" spans="12:14" ht="12.75" customHeight="1" x14ac:dyDescent="0.2">
      <c r="L35721" s="25" t="s">
        <v>3470</v>
      </c>
      <c r="M35721" s="24" t="s">
        <v>31963</v>
      </c>
      <c r="N35721" s="24" t="s">
        <v>31930</v>
      </c>
    </row>
    <row r="35722" spans="12:14" ht="12.75" customHeight="1" x14ac:dyDescent="0.2">
      <c r="L35722" s="25" t="s">
        <v>3470</v>
      </c>
      <c r="M35722" s="24" t="s">
        <v>31964</v>
      </c>
      <c r="N35722" s="24" t="s">
        <v>31930</v>
      </c>
    </row>
    <row r="35723" spans="12:14" ht="12.75" customHeight="1" x14ac:dyDescent="0.2">
      <c r="L35723" s="25" t="s">
        <v>3470</v>
      </c>
      <c r="M35723" s="24" t="s">
        <v>23090</v>
      </c>
      <c r="N35723" s="24" t="s">
        <v>31930</v>
      </c>
    </row>
    <row r="35724" spans="12:14" ht="12.75" customHeight="1" x14ac:dyDescent="0.2">
      <c r="L35724" s="25" t="s">
        <v>3470</v>
      </c>
      <c r="M35724" s="24" t="s">
        <v>31965</v>
      </c>
      <c r="N35724" s="24" t="s">
        <v>31930</v>
      </c>
    </row>
    <row r="35725" spans="12:14" ht="12.75" customHeight="1" x14ac:dyDescent="0.2">
      <c r="L35725" s="25" t="s">
        <v>3470</v>
      </c>
      <c r="M35725" s="24" t="s">
        <v>31966</v>
      </c>
      <c r="N35725" s="24" t="s">
        <v>31930</v>
      </c>
    </row>
    <row r="35726" spans="12:14" ht="12.75" customHeight="1" x14ac:dyDescent="0.2">
      <c r="L35726" s="25" t="s">
        <v>3470</v>
      </c>
      <c r="M35726" s="24" t="s">
        <v>8265</v>
      </c>
      <c r="N35726" s="24" t="s">
        <v>31930</v>
      </c>
    </row>
    <row r="35727" spans="12:14" ht="12.75" customHeight="1" x14ac:dyDescent="0.2">
      <c r="L35727" s="25" t="s">
        <v>3470</v>
      </c>
      <c r="M35727" s="24" t="s">
        <v>31967</v>
      </c>
      <c r="N35727" s="24" t="s">
        <v>31930</v>
      </c>
    </row>
    <row r="35728" spans="12:14" ht="12.75" customHeight="1" x14ac:dyDescent="0.2">
      <c r="L35728" s="25" t="s">
        <v>3470</v>
      </c>
      <c r="M35728" s="24" t="s">
        <v>31968</v>
      </c>
      <c r="N35728" s="24" t="s">
        <v>31930</v>
      </c>
    </row>
    <row r="35729" spans="12:14" ht="12.75" customHeight="1" x14ac:dyDescent="0.2">
      <c r="L35729" s="25" t="s">
        <v>3470</v>
      </c>
      <c r="M35729" s="24" t="s">
        <v>31969</v>
      </c>
      <c r="N35729" s="24" t="s">
        <v>31930</v>
      </c>
    </row>
    <row r="35730" spans="12:14" ht="12.75" customHeight="1" x14ac:dyDescent="0.2">
      <c r="L35730" s="25" t="s">
        <v>3470</v>
      </c>
      <c r="M35730" s="24" t="s">
        <v>31970</v>
      </c>
      <c r="N35730" s="24" t="s">
        <v>31930</v>
      </c>
    </row>
    <row r="35731" spans="12:14" ht="12.75" customHeight="1" x14ac:dyDescent="0.2">
      <c r="L35731" s="25" t="s">
        <v>3470</v>
      </c>
      <c r="M35731" s="24" t="s">
        <v>31971</v>
      </c>
      <c r="N35731" s="24" t="s">
        <v>31930</v>
      </c>
    </row>
    <row r="35732" spans="12:14" ht="12.75" customHeight="1" x14ac:dyDescent="0.2">
      <c r="L35732" s="25" t="s">
        <v>3470</v>
      </c>
      <c r="M35732" s="24" t="s">
        <v>9737</v>
      </c>
      <c r="N35732" s="24" t="s">
        <v>31930</v>
      </c>
    </row>
    <row r="35733" spans="12:14" ht="12.75" customHeight="1" x14ac:dyDescent="0.2">
      <c r="L35733" s="25" t="s">
        <v>3470</v>
      </c>
      <c r="M35733" s="24" t="s">
        <v>31972</v>
      </c>
      <c r="N35733" s="24" t="s">
        <v>31930</v>
      </c>
    </row>
    <row r="35734" spans="12:14" ht="12.75" customHeight="1" x14ac:dyDescent="0.2">
      <c r="L35734" s="25" t="s">
        <v>3470</v>
      </c>
      <c r="M35734" s="24" t="s">
        <v>31973</v>
      </c>
      <c r="N35734" s="24" t="s">
        <v>31930</v>
      </c>
    </row>
    <row r="35735" spans="12:14" ht="12.75" customHeight="1" x14ac:dyDescent="0.2">
      <c r="L35735" s="25" t="s">
        <v>3472</v>
      </c>
      <c r="M35735" s="24" t="s">
        <v>31974</v>
      </c>
      <c r="N35735" s="24" t="s">
        <v>31975</v>
      </c>
    </row>
    <row r="35736" spans="12:14" ht="12.75" customHeight="1" x14ac:dyDescent="0.2">
      <c r="L35736" s="25" t="s">
        <v>3472</v>
      </c>
      <c r="M35736" s="24" t="s">
        <v>31976</v>
      </c>
      <c r="N35736" s="24" t="s">
        <v>31975</v>
      </c>
    </row>
    <row r="35737" spans="12:14" ht="12.75" customHeight="1" x14ac:dyDescent="0.2">
      <c r="L35737" s="25" t="s">
        <v>3472</v>
      </c>
      <c r="M35737" s="24" t="s">
        <v>31977</v>
      </c>
      <c r="N35737" s="24" t="s">
        <v>31975</v>
      </c>
    </row>
    <row r="35738" spans="12:14" ht="12.75" customHeight="1" x14ac:dyDescent="0.2">
      <c r="L35738" s="25" t="s">
        <v>3472</v>
      </c>
      <c r="M35738" s="24" t="s">
        <v>31978</v>
      </c>
      <c r="N35738" s="24" t="s">
        <v>31975</v>
      </c>
    </row>
    <row r="35739" spans="12:14" ht="12.75" customHeight="1" x14ac:dyDescent="0.2">
      <c r="L35739" s="25" t="s">
        <v>3472</v>
      </c>
      <c r="M35739" s="24" t="s">
        <v>31979</v>
      </c>
      <c r="N35739" s="24" t="s">
        <v>31975</v>
      </c>
    </row>
    <row r="35740" spans="12:14" ht="12.75" customHeight="1" x14ac:dyDescent="0.2">
      <c r="L35740" s="25" t="s">
        <v>3472</v>
      </c>
      <c r="M35740" s="24" t="s">
        <v>31980</v>
      </c>
      <c r="N35740" s="24" t="s">
        <v>31975</v>
      </c>
    </row>
    <row r="35741" spans="12:14" ht="12.75" customHeight="1" x14ac:dyDescent="0.2">
      <c r="L35741" s="25" t="s">
        <v>3472</v>
      </c>
      <c r="M35741" s="24" t="s">
        <v>16048</v>
      </c>
      <c r="N35741" s="24" t="s">
        <v>31975</v>
      </c>
    </row>
    <row r="35742" spans="12:14" ht="12.75" customHeight="1" x14ac:dyDescent="0.2">
      <c r="L35742" s="25" t="s">
        <v>3472</v>
      </c>
      <c r="M35742" s="24" t="s">
        <v>31981</v>
      </c>
      <c r="N35742" s="24" t="s">
        <v>31975</v>
      </c>
    </row>
    <row r="35743" spans="12:14" ht="12.75" customHeight="1" x14ac:dyDescent="0.2">
      <c r="L35743" s="25" t="s">
        <v>3472</v>
      </c>
      <c r="M35743" s="24" t="s">
        <v>31613</v>
      </c>
      <c r="N35743" s="24" t="s">
        <v>31975</v>
      </c>
    </row>
    <row r="35744" spans="12:14" ht="12.75" customHeight="1" x14ac:dyDescent="0.2">
      <c r="L35744" s="25" t="s">
        <v>3472</v>
      </c>
      <c r="M35744" s="24" t="s">
        <v>31982</v>
      </c>
      <c r="N35744" s="24" t="s">
        <v>31975</v>
      </c>
    </row>
    <row r="35745" spans="12:14" ht="12.75" customHeight="1" x14ac:dyDescent="0.2">
      <c r="L35745" s="25" t="s">
        <v>3472</v>
      </c>
      <c r="M35745" s="24" t="s">
        <v>31983</v>
      </c>
      <c r="N35745" s="24" t="s">
        <v>31975</v>
      </c>
    </row>
    <row r="35746" spans="12:14" ht="12.75" customHeight="1" x14ac:dyDescent="0.2">
      <c r="L35746" s="25" t="s">
        <v>3472</v>
      </c>
      <c r="M35746" s="24" t="s">
        <v>9539</v>
      </c>
      <c r="N35746" s="24" t="s">
        <v>31975</v>
      </c>
    </row>
    <row r="35747" spans="12:14" ht="12.75" customHeight="1" x14ac:dyDescent="0.2">
      <c r="L35747" s="25" t="s">
        <v>3472</v>
      </c>
      <c r="M35747" s="24" t="s">
        <v>31984</v>
      </c>
      <c r="N35747" s="24" t="s">
        <v>31975</v>
      </c>
    </row>
    <row r="35748" spans="12:14" ht="12.75" customHeight="1" x14ac:dyDescent="0.2">
      <c r="L35748" s="25" t="s">
        <v>3472</v>
      </c>
      <c r="M35748" s="24" t="s">
        <v>31985</v>
      </c>
      <c r="N35748" s="24" t="s">
        <v>31975</v>
      </c>
    </row>
    <row r="35749" spans="12:14" ht="12.75" customHeight="1" x14ac:dyDescent="0.2">
      <c r="L35749" s="25" t="s">
        <v>3472</v>
      </c>
      <c r="M35749" s="24" t="s">
        <v>31986</v>
      </c>
      <c r="N35749" s="24" t="s">
        <v>31975</v>
      </c>
    </row>
    <row r="35750" spans="12:14" ht="12.75" customHeight="1" x14ac:dyDescent="0.2">
      <c r="L35750" s="25" t="s">
        <v>3472</v>
      </c>
      <c r="M35750" s="24" t="s">
        <v>31987</v>
      </c>
      <c r="N35750" s="24" t="s">
        <v>31975</v>
      </c>
    </row>
    <row r="35751" spans="12:14" ht="12.75" customHeight="1" x14ac:dyDescent="0.2">
      <c r="L35751" s="25" t="s">
        <v>3472</v>
      </c>
      <c r="M35751" s="24" t="s">
        <v>31988</v>
      </c>
      <c r="N35751" s="24" t="s">
        <v>31975</v>
      </c>
    </row>
    <row r="35752" spans="12:14" ht="12.75" customHeight="1" x14ac:dyDescent="0.2">
      <c r="L35752" s="25" t="s">
        <v>3472</v>
      </c>
      <c r="M35752" s="24" t="s">
        <v>31989</v>
      </c>
      <c r="N35752" s="24" t="s">
        <v>31975</v>
      </c>
    </row>
    <row r="35753" spans="12:14" ht="12.75" customHeight="1" x14ac:dyDescent="0.2">
      <c r="L35753" s="25" t="s">
        <v>3472</v>
      </c>
      <c r="M35753" s="24" t="s">
        <v>31990</v>
      </c>
      <c r="N35753" s="24" t="s">
        <v>31975</v>
      </c>
    </row>
    <row r="35754" spans="12:14" ht="12.75" customHeight="1" x14ac:dyDescent="0.2">
      <c r="L35754" s="25" t="s">
        <v>3472</v>
      </c>
      <c r="M35754" s="24" t="s">
        <v>31991</v>
      </c>
      <c r="N35754" s="24" t="s">
        <v>31975</v>
      </c>
    </row>
    <row r="35755" spans="12:14" ht="12.75" customHeight="1" x14ac:dyDescent="0.2">
      <c r="L35755" s="25" t="s">
        <v>3472</v>
      </c>
      <c r="M35755" s="24" t="s">
        <v>9569</v>
      </c>
      <c r="N35755" s="24" t="s">
        <v>31975</v>
      </c>
    </row>
    <row r="35756" spans="12:14" ht="12.75" customHeight="1" x14ac:dyDescent="0.2">
      <c r="L35756" s="25" t="s">
        <v>3472</v>
      </c>
      <c r="M35756" s="24" t="s">
        <v>31992</v>
      </c>
      <c r="N35756" s="24" t="s">
        <v>31975</v>
      </c>
    </row>
    <row r="35757" spans="12:14" ht="12.75" customHeight="1" x14ac:dyDescent="0.2">
      <c r="L35757" s="25" t="s">
        <v>3472</v>
      </c>
      <c r="M35757" s="24" t="s">
        <v>31993</v>
      </c>
      <c r="N35757" s="24" t="s">
        <v>31975</v>
      </c>
    </row>
    <row r="35758" spans="12:14" ht="12.75" customHeight="1" x14ac:dyDescent="0.2">
      <c r="L35758" s="25" t="s">
        <v>3472</v>
      </c>
      <c r="M35758" s="24" t="s">
        <v>31994</v>
      </c>
      <c r="N35758" s="24" t="s">
        <v>31975</v>
      </c>
    </row>
    <row r="35759" spans="12:14" ht="12.75" customHeight="1" x14ac:dyDescent="0.2">
      <c r="L35759" s="25" t="s">
        <v>3472</v>
      </c>
      <c r="M35759" s="24" t="s">
        <v>31995</v>
      </c>
      <c r="N35759" s="24" t="s">
        <v>31975</v>
      </c>
    </row>
    <row r="35760" spans="12:14" ht="12.75" customHeight="1" x14ac:dyDescent="0.2">
      <c r="L35760" s="25" t="s">
        <v>3472</v>
      </c>
      <c r="M35760" s="24" t="s">
        <v>9924</v>
      </c>
      <c r="N35760" s="24" t="s">
        <v>31975</v>
      </c>
    </row>
    <row r="35761" spans="12:14" ht="12.75" customHeight="1" x14ac:dyDescent="0.2">
      <c r="L35761" s="25" t="s">
        <v>3472</v>
      </c>
      <c r="M35761" s="24" t="s">
        <v>31996</v>
      </c>
      <c r="N35761" s="24" t="s">
        <v>31975</v>
      </c>
    </row>
    <row r="35762" spans="12:14" ht="12.75" customHeight="1" x14ac:dyDescent="0.2">
      <c r="L35762" s="25" t="s">
        <v>3472</v>
      </c>
      <c r="M35762" s="24" t="s">
        <v>5291</v>
      </c>
      <c r="N35762" s="24" t="s">
        <v>31975</v>
      </c>
    </row>
    <row r="35763" spans="12:14" ht="12.75" customHeight="1" x14ac:dyDescent="0.2">
      <c r="L35763" s="25" t="s">
        <v>3472</v>
      </c>
      <c r="M35763" s="24" t="s">
        <v>31997</v>
      </c>
      <c r="N35763" s="24" t="s">
        <v>31975</v>
      </c>
    </row>
    <row r="35764" spans="12:14" ht="12.75" customHeight="1" x14ac:dyDescent="0.2">
      <c r="L35764" s="25" t="s">
        <v>3472</v>
      </c>
      <c r="M35764" s="24" t="s">
        <v>31998</v>
      </c>
      <c r="N35764" s="24" t="s">
        <v>31975</v>
      </c>
    </row>
    <row r="35765" spans="12:14" ht="12.75" customHeight="1" x14ac:dyDescent="0.2">
      <c r="L35765" s="25" t="s">
        <v>3472</v>
      </c>
      <c r="M35765" s="24" t="s">
        <v>31999</v>
      </c>
      <c r="N35765" s="24" t="s">
        <v>31975</v>
      </c>
    </row>
    <row r="35766" spans="12:14" ht="12.75" customHeight="1" x14ac:dyDescent="0.2">
      <c r="L35766" s="25" t="s">
        <v>3472</v>
      </c>
      <c r="M35766" s="24" t="s">
        <v>32000</v>
      </c>
      <c r="N35766" s="24" t="s">
        <v>31975</v>
      </c>
    </row>
    <row r="35767" spans="12:14" ht="12.75" customHeight="1" x14ac:dyDescent="0.2">
      <c r="L35767" s="25" t="s">
        <v>3472</v>
      </c>
      <c r="M35767" s="24" t="s">
        <v>32001</v>
      </c>
      <c r="N35767" s="24" t="s">
        <v>31975</v>
      </c>
    </row>
    <row r="35768" spans="12:14" ht="12.75" customHeight="1" x14ac:dyDescent="0.2">
      <c r="L35768" s="25" t="s">
        <v>3472</v>
      </c>
      <c r="M35768" s="24" t="s">
        <v>32002</v>
      </c>
      <c r="N35768" s="24" t="s">
        <v>31975</v>
      </c>
    </row>
    <row r="35769" spans="12:14" ht="12.75" customHeight="1" x14ac:dyDescent="0.2">
      <c r="L35769" s="25" t="s">
        <v>3472</v>
      </c>
      <c r="M35769" s="24" t="s">
        <v>32003</v>
      </c>
      <c r="N35769" s="24" t="s">
        <v>31975</v>
      </c>
    </row>
    <row r="35770" spans="12:14" ht="12.75" customHeight="1" x14ac:dyDescent="0.2">
      <c r="L35770" s="25" t="s">
        <v>3472</v>
      </c>
      <c r="M35770" s="24" t="s">
        <v>32004</v>
      </c>
      <c r="N35770" s="24" t="s">
        <v>31975</v>
      </c>
    </row>
    <row r="35771" spans="12:14" ht="12.75" customHeight="1" x14ac:dyDescent="0.2">
      <c r="L35771" s="25" t="s">
        <v>3472</v>
      </c>
      <c r="M35771" s="24" t="s">
        <v>32005</v>
      </c>
      <c r="N35771" s="24" t="s">
        <v>31975</v>
      </c>
    </row>
    <row r="35772" spans="12:14" ht="12.75" customHeight="1" x14ac:dyDescent="0.2">
      <c r="L35772" s="25" t="s">
        <v>3472</v>
      </c>
      <c r="M35772" s="24" t="s">
        <v>32006</v>
      </c>
      <c r="N35772" s="24" t="s">
        <v>31975</v>
      </c>
    </row>
    <row r="35773" spans="12:14" ht="12.75" customHeight="1" x14ac:dyDescent="0.2">
      <c r="L35773" s="25" t="s">
        <v>3472</v>
      </c>
      <c r="M35773" s="24" t="s">
        <v>32007</v>
      </c>
      <c r="N35773" s="24" t="s">
        <v>31975</v>
      </c>
    </row>
    <row r="35774" spans="12:14" ht="12.75" customHeight="1" x14ac:dyDescent="0.2">
      <c r="L35774" s="25" t="s">
        <v>3472</v>
      </c>
      <c r="M35774" s="24" t="s">
        <v>32008</v>
      </c>
      <c r="N35774" s="24" t="s">
        <v>31975</v>
      </c>
    </row>
    <row r="35775" spans="12:14" ht="12.75" customHeight="1" x14ac:dyDescent="0.2">
      <c r="L35775" s="25" t="s">
        <v>3472</v>
      </c>
      <c r="M35775" s="24" t="s">
        <v>32009</v>
      </c>
      <c r="N35775" s="24" t="s">
        <v>31975</v>
      </c>
    </row>
    <row r="35776" spans="12:14" ht="12.75" customHeight="1" x14ac:dyDescent="0.2">
      <c r="L35776" s="25" t="s">
        <v>3472</v>
      </c>
      <c r="M35776" s="24" t="s">
        <v>17181</v>
      </c>
      <c r="N35776" s="24" t="s">
        <v>31975</v>
      </c>
    </row>
    <row r="35777" spans="12:14" ht="12.75" customHeight="1" x14ac:dyDescent="0.2">
      <c r="L35777" s="25" t="s">
        <v>3472</v>
      </c>
      <c r="M35777" s="24" t="s">
        <v>18395</v>
      </c>
      <c r="N35777" s="24" t="s">
        <v>31975</v>
      </c>
    </row>
    <row r="35778" spans="12:14" ht="12.75" customHeight="1" x14ac:dyDescent="0.2">
      <c r="L35778" s="25" t="s">
        <v>3472</v>
      </c>
      <c r="M35778" s="24" t="s">
        <v>18395</v>
      </c>
      <c r="N35778" s="24" t="s">
        <v>31975</v>
      </c>
    </row>
    <row r="35779" spans="12:14" ht="12.75" customHeight="1" x14ac:dyDescent="0.2">
      <c r="L35779" s="25" t="s">
        <v>3472</v>
      </c>
      <c r="M35779" s="24" t="s">
        <v>32010</v>
      </c>
      <c r="N35779" s="24" t="s">
        <v>31975</v>
      </c>
    </row>
    <row r="35780" spans="12:14" ht="12.75" customHeight="1" x14ac:dyDescent="0.2">
      <c r="L35780" s="25" t="s">
        <v>3472</v>
      </c>
      <c r="M35780" s="24" t="s">
        <v>32011</v>
      </c>
      <c r="N35780" s="24" t="s">
        <v>31975</v>
      </c>
    </row>
    <row r="35781" spans="12:14" ht="12.75" customHeight="1" x14ac:dyDescent="0.2">
      <c r="L35781" s="25" t="s">
        <v>3472</v>
      </c>
      <c r="M35781" s="24" t="s">
        <v>10050</v>
      </c>
      <c r="N35781" s="24" t="s">
        <v>31975</v>
      </c>
    </row>
    <row r="35782" spans="12:14" ht="12.75" customHeight="1" x14ac:dyDescent="0.2">
      <c r="L35782" s="25" t="s">
        <v>3472</v>
      </c>
      <c r="M35782" s="24" t="s">
        <v>31457</v>
      </c>
      <c r="N35782" s="24" t="s">
        <v>31975</v>
      </c>
    </row>
    <row r="35783" spans="12:14" ht="12.75" customHeight="1" x14ac:dyDescent="0.2">
      <c r="L35783" s="25" t="s">
        <v>3472</v>
      </c>
      <c r="M35783" s="24" t="s">
        <v>32012</v>
      </c>
      <c r="N35783" s="24" t="s">
        <v>31975</v>
      </c>
    </row>
    <row r="35784" spans="12:14" ht="12.75" customHeight="1" x14ac:dyDescent="0.2">
      <c r="L35784" s="25" t="s">
        <v>3472</v>
      </c>
      <c r="M35784" s="24" t="s">
        <v>32013</v>
      </c>
      <c r="N35784" s="24" t="s">
        <v>31975</v>
      </c>
    </row>
    <row r="35785" spans="12:14" ht="12.75" customHeight="1" x14ac:dyDescent="0.2">
      <c r="L35785" s="25" t="s">
        <v>3472</v>
      </c>
      <c r="M35785" s="24" t="s">
        <v>32014</v>
      </c>
      <c r="N35785" s="24" t="s">
        <v>31975</v>
      </c>
    </row>
    <row r="35786" spans="12:14" ht="12.75" customHeight="1" x14ac:dyDescent="0.2">
      <c r="L35786" s="25" t="s">
        <v>3472</v>
      </c>
      <c r="M35786" s="24" t="s">
        <v>32015</v>
      </c>
      <c r="N35786" s="24" t="s">
        <v>31975</v>
      </c>
    </row>
    <row r="35787" spans="12:14" ht="12.75" customHeight="1" x14ac:dyDescent="0.2">
      <c r="L35787" s="25" t="s">
        <v>3472</v>
      </c>
      <c r="M35787" s="24" t="s">
        <v>32016</v>
      </c>
      <c r="N35787" s="24" t="s">
        <v>31975</v>
      </c>
    </row>
    <row r="35788" spans="12:14" ht="12.75" customHeight="1" x14ac:dyDescent="0.2">
      <c r="L35788" s="25" t="s">
        <v>3472</v>
      </c>
      <c r="M35788" s="24" t="s">
        <v>32017</v>
      </c>
      <c r="N35788" s="24" t="s">
        <v>31975</v>
      </c>
    </row>
    <row r="35789" spans="12:14" ht="12.75" customHeight="1" x14ac:dyDescent="0.2">
      <c r="L35789" s="25" t="s">
        <v>3472</v>
      </c>
      <c r="M35789" s="24" t="s">
        <v>32018</v>
      </c>
      <c r="N35789" s="24" t="s">
        <v>31975</v>
      </c>
    </row>
    <row r="35790" spans="12:14" ht="12.75" customHeight="1" x14ac:dyDescent="0.2">
      <c r="L35790" s="25" t="s">
        <v>3472</v>
      </c>
      <c r="M35790" s="24" t="s">
        <v>32019</v>
      </c>
      <c r="N35790" s="24" t="s">
        <v>31975</v>
      </c>
    </row>
    <row r="35791" spans="12:14" ht="12.75" customHeight="1" x14ac:dyDescent="0.2">
      <c r="L35791" s="25" t="s">
        <v>3472</v>
      </c>
      <c r="M35791" s="24" t="s">
        <v>32020</v>
      </c>
      <c r="N35791" s="24" t="s">
        <v>31975</v>
      </c>
    </row>
    <row r="35792" spans="12:14" ht="12.75" customHeight="1" x14ac:dyDescent="0.2">
      <c r="L35792" s="25" t="s">
        <v>3472</v>
      </c>
      <c r="M35792" s="24" t="s">
        <v>32021</v>
      </c>
      <c r="N35792" s="24" t="s">
        <v>31975</v>
      </c>
    </row>
    <row r="35793" spans="12:14" ht="12.75" customHeight="1" x14ac:dyDescent="0.2">
      <c r="L35793" s="25" t="s">
        <v>3472</v>
      </c>
      <c r="M35793" s="24" t="s">
        <v>32022</v>
      </c>
      <c r="N35793" s="24" t="s">
        <v>31975</v>
      </c>
    </row>
    <row r="35794" spans="12:14" ht="12.75" customHeight="1" x14ac:dyDescent="0.2">
      <c r="L35794" s="25" t="s">
        <v>3472</v>
      </c>
      <c r="M35794" s="24" t="s">
        <v>32023</v>
      </c>
      <c r="N35794" s="24" t="s">
        <v>31975</v>
      </c>
    </row>
    <row r="35795" spans="12:14" ht="12.75" customHeight="1" x14ac:dyDescent="0.2">
      <c r="L35795" s="25" t="s">
        <v>3472</v>
      </c>
      <c r="M35795" s="24" t="s">
        <v>32024</v>
      </c>
      <c r="N35795" s="24" t="s">
        <v>31975</v>
      </c>
    </row>
    <row r="35796" spans="12:14" ht="12.75" customHeight="1" x14ac:dyDescent="0.2">
      <c r="L35796" s="25" t="s">
        <v>3472</v>
      </c>
      <c r="M35796" s="24" t="s">
        <v>32025</v>
      </c>
      <c r="N35796" s="24" t="s">
        <v>31975</v>
      </c>
    </row>
    <row r="35797" spans="12:14" ht="12.75" customHeight="1" x14ac:dyDescent="0.2">
      <c r="L35797" s="25" t="s">
        <v>3472</v>
      </c>
      <c r="M35797" s="24" t="s">
        <v>32026</v>
      </c>
      <c r="N35797" s="24" t="s">
        <v>31975</v>
      </c>
    </row>
    <row r="35798" spans="12:14" ht="12.75" customHeight="1" x14ac:dyDescent="0.2">
      <c r="L35798" s="25" t="s">
        <v>3472</v>
      </c>
      <c r="M35798" s="24" t="s">
        <v>32027</v>
      </c>
      <c r="N35798" s="24" t="s">
        <v>31975</v>
      </c>
    </row>
    <row r="35799" spans="12:14" ht="12.75" customHeight="1" x14ac:dyDescent="0.2">
      <c r="L35799" s="25" t="s">
        <v>3472</v>
      </c>
      <c r="M35799" s="24" t="s">
        <v>32028</v>
      </c>
      <c r="N35799" s="24" t="s">
        <v>31975</v>
      </c>
    </row>
    <row r="35800" spans="12:14" ht="12.75" customHeight="1" x14ac:dyDescent="0.2">
      <c r="L35800" s="25" t="s">
        <v>3472</v>
      </c>
      <c r="M35800" s="24" t="s">
        <v>32029</v>
      </c>
      <c r="N35800" s="24" t="s">
        <v>31975</v>
      </c>
    </row>
    <row r="35801" spans="12:14" ht="12.75" customHeight="1" x14ac:dyDescent="0.2">
      <c r="L35801" s="25" t="s">
        <v>3472</v>
      </c>
      <c r="M35801" s="24" t="s">
        <v>6578</v>
      </c>
      <c r="N35801" s="24" t="s">
        <v>31975</v>
      </c>
    </row>
    <row r="35802" spans="12:14" ht="12.75" customHeight="1" x14ac:dyDescent="0.2">
      <c r="L35802" s="25" t="s">
        <v>3472</v>
      </c>
      <c r="M35802" s="24" t="s">
        <v>32030</v>
      </c>
      <c r="N35802" s="24" t="s">
        <v>31975</v>
      </c>
    </row>
    <row r="35803" spans="12:14" ht="12.75" customHeight="1" x14ac:dyDescent="0.2">
      <c r="L35803" s="25" t="s">
        <v>3472</v>
      </c>
      <c r="M35803" s="24" t="s">
        <v>32031</v>
      </c>
      <c r="N35803" s="24" t="s">
        <v>31975</v>
      </c>
    </row>
    <row r="35804" spans="12:14" ht="12.75" customHeight="1" x14ac:dyDescent="0.2">
      <c r="L35804" s="25" t="s">
        <v>3472</v>
      </c>
      <c r="M35804" s="24" t="s">
        <v>32032</v>
      </c>
      <c r="N35804" s="24" t="s">
        <v>31975</v>
      </c>
    </row>
    <row r="35805" spans="12:14" ht="12.75" customHeight="1" x14ac:dyDescent="0.2">
      <c r="L35805" s="25" t="s">
        <v>3472</v>
      </c>
      <c r="M35805" s="24" t="s">
        <v>32033</v>
      </c>
      <c r="N35805" s="24" t="s">
        <v>31975</v>
      </c>
    </row>
    <row r="35806" spans="12:14" ht="12.75" customHeight="1" x14ac:dyDescent="0.2">
      <c r="L35806" s="25" t="s">
        <v>3472</v>
      </c>
      <c r="M35806" s="24" t="s">
        <v>32034</v>
      </c>
      <c r="N35806" s="24" t="s">
        <v>31975</v>
      </c>
    </row>
    <row r="35807" spans="12:14" ht="12.75" customHeight="1" x14ac:dyDescent="0.2">
      <c r="L35807" s="25" t="s">
        <v>3472</v>
      </c>
      <c r="M35807" s="24" t="s">
        <v>32035</v>
      </c>
      <c r="N35807" s="24" t="s">
        <v>31975</v>
      </c>
    </row>
    <row r="35808" spans="12:14" ht="12.75" customHeight="1" x14ac:dyDescent="0.2">
      <c r="L35808" s="25" t="s">
        <v>3472</v>
      </c>
      <c r="M35808" s="24" t="s">
        <v>32036</v>
      </c>
      <c r="N35808" s="24" t="s">
        <v>31975</v>
      </c>
    </row>
    <row r="35809" spans="12:14" ht="12.75" customHeight="1" x14ac:dyDescent="0.2">
      <c r="L35809" s="25" t="s">
        <v>3472</v>
      </c>
      <c r="M35809" s="24" t="s">
        <v>16487</v>
      </c>
      <c r="N35809" s="24" t="s">
        <v>31975</v>
      </c>
    </row>
    <row r="35810" spans="12:14" ht="12.75" customHeight="1" x14ac:dyDescent="0.2">
      <c r="L35810" s="25" t="s">
        <v>3472</v>
      </c>
      <c r="M35810" s="24" t="s">
        <v>32037</v>
      </c>
      <c r="N35810" s="24" t="s">
        <v>31975</v>
      </c>
    </row>
    <row r="35811" spans="12:14" ht="12.75" customHeight="1" x14ac:dyDescent="0.2">
      <c r="L35811" s="25" t="s">
        <v>3472</v>
      </c>
      <c r="M35811" s="24" t="s">
        <v>32038</v>
      </c>
      <c r="N35811" s="24" t="s">
        <v>31975</v>
      </c>
    </row>
    <row r="35812" spans="12:14" ht="12.75" customHeight="1" x14ac:dyDescent="0.2">
      <c r="L35812" s="25" t="s">
        <v>3472</v>
      </c>
      <c r="M35812" s="24" t="s">
        <v>32039</v>
      </c>
      <c r="N35812" s="24" t="s">
        <v>31975</v>
      </c>
    </row>
    <row r="35813" spans="12:14" ht="12.75" customHeight="1" x14ac:dyDescent="0.2">
      <c r="L35813" s="25" t="s">
        <v>3472</v>
      </c>
      <c r="M35813" s="24" t="s">
        <v>32040</v>
      </c>
      <c r="N35813" s="24" t="s">
        <v>31975</v>
      </c>
    </row>
    <row r="35814" spans="12:14" ht="12.75" customHeight="1" x14ac:dyDescent="0.2">
      <c r="L35814" s="25" t="s">
        <v>3472</v>
      </c>
      <c r="M35814" s="24" t="s">
        <v>32041</v>
      </c>
      <c r="N35814" s="24" t="s">
        <v>31975</v>
      </c>
    </row>
    <row r="35815" spans="12:14" ht="12.75" customHeight="1" x14ac:dyDescent="0.2">
      <c r="L35815" s="25" t="s">
        <v>3472</v>
      </c>
      <c r="M35815" s="24" t="s">
        <v>32042</v>
      </c>
      <c r="N35815" s="24" t="s">
        <v>31975</v>
      </c>
    </row>
    <row r="35816" spans="12:14" ht="12.75" customHeight="1" x14ac:dyDescent="0.2">
      <c r="L35816" s="25" t="s">
        <v>3472</v>
      </c>
      <c r="M35816" s="24" t="s">
        <v>6534</v>
      </c>
      <c r="N35816" s="24" t="s">
        <v>31975</v>
      </c>
    </row>
    <row r="35817" spans="12:14" ht="12.75" customHeight="1" x14ac:dyDescent="0.2">
      <c r="L35817" s="25" t="s">
        <v>3472</v>
      </c>
      <c r="M35817" s="24" t="s">
        <v>32043</v>
      </c>
      <c r="N35817" s="24" t="s">
        <v>31975</v>
      </c>
    </row>
    <row r="35818" spans="12:14" ht="12.75" customHeight="1" x14ac:dyDescent="0.2">
      <c r="L35818" s="25" t="s">
        <v>3472</v>
      </c>
      <c r="M35818" s="24" t="s">
        <v>32044</v>
      </c>
      <c r="N35818" s="24" t="s">
        <v>31975</v>
      </c>
    </row>
    <row r="35819" spans="12:14" ht="12.75" customHeight="1" x14ac:dyDescent="0.2">
      <c r="L35819" s="25" t="s">
        <v>3472</v>
      </c>
      <c r="M35819" s="24" t="s">
        <v>32045</v>
      </c>
      <c r="N35819" s="24" t="s">
        <v>31975</v>
      </c>
    </row>
    <row r="35820" spans="12:14" ht="12.75" customHeight="1" x14ac:dyDescent="0.2">
      <c r="L35820" s="25" t="s">
        <v>3472</v>
      </c>
      <c r="M35820" s="24" t="s">
        <v>32046</v>
      </c>
      <c r="N35820" s="24" t="s">
        <v>31975</v>
      </c>
    </row>
    <row r="35821" spans="12:14" ht="12.75" customHeight="1" x14ac:dyDescent="0.2">
      <c r="L35821" s="25" t="s">
        <v>3472</v>
      </c>
      <c r="M35821" s="24" t="s">
        <v>12571</v>
      </c>
      <c r="N35821" s="24" t="s">
        <v>31975</v>
      </c>
    </row>
    <row r="35822" spans="12:14" ht="12.75" customHeight="1" x14ac:dyDescent="0.2">
      <c r="L35822" s="25" t="s">
        <v>3472</v>
      </c>
      <c r="M35822" s="24" t="s">
        <v>32047</v>
      </c>
      <c r="N35822" s="24" t="s">
        <v>31975</v>
      </c>
    </row>
    <row r="35823" spans="12:14" ht="12.75" customHeight="1" x14ac:dyDescent="0.2">
      <c r="L35823" s="25" t="s">
        <v>3472</v>
      </c>
      <c r="M35823" s="24" t="s">
        <v>32048</v>
      </c>
      <c r="N35823" s="24" t="s">
        <v>31975</v>
      </c>
    </row>
    <row r="35824" spans="12:14" ht="12.75" customHeight="1" x14ac:dyDescent="0.2">
      <c r="L35824" s="25" t="s">
        <v>3472</v>
      </c>
      <c r="M35824" s="24" t="s">
        <v>32049</v>
      </c>
      <c r="N35824" s="24" t="s">
        <v>31975</v>
      </c>
    </row>
    <row r="35825" spans="12:14" ht="12.75" customHeight="1" x14ac:dyDescent="0.2">
      <c r="L35825" s="25" t="s">
        <v>3472</v>
      </c>
      <c r="M35825" s="24" t="s">
        <v>17482</v>
      </c>
      <c r="N35825" s="24" t="s">
        <v>31975</v>
      </c>
    </row>
    <row r="35826" spans="12:14" ht="12.75" customHeight="1" x14ac:dyDescent="0.2">
      <c r="L35826" s="25" t="s">
        <v>3472</v>
      </c>
      <c r="M35826" s="24" t="s">
        <v>32050</v>
      </c>
      <c r="N35826" s="24" t="s">
        <v>31975</v>
      </c>
    </row>
    <row r="35827" spans="12:14" ht="12.75" customHeight="1" x14ac:dyDescent="0.2">
      <c r="L35827" s="25" t="s">
        <v>3472</v>
      </c>
      <c r="M35827" s="24" t="s">
        <v>32051</v>
      </c>
      <c r="N35827" s="24" t="s">
        <v>31975</v>
      </c>
    </row>
    <row r="35828" spans="12:14" ht="12.75" customHeight="1" x14ac:dyDescent="0.2">
      <c r="L35828" s="25" t="s">
        <v>3472</v>
      </c>
      <c r="M35828" s="24" t="s">
        <v>32052</v>
      </c>
      <c r="N35828" s="24" t="s">
        <v>31975</v>
      </c>
    </row>
    <row r="35829" spans="12:14" ht="12.75" customHeight="1" x14ac:dyDescent="0.2">
      <c r="L35829" s="25" t="s">
        <v>3472</v>
      </c>
      <c r="M35829" s="24" t="s">
        <v>32053</v>
      </c>
      <c r="N35829" s="24" t="s">
        <v>31975</v>
      </c>
    </row>
    <row r="35830" spans="12:14" ht="12.75" customHeight="1" x14ac:dyDescent="0.2">
      <c r="L35830" s="25" t="s">
        <v>3472</v>
      </c>
      <c r="M35830" s="24" t="s">
        <v>32054</v>
      </c>
      <c r="N35830" s="24" t="s">
        <v>31975</v>
      </c>
    </row>
    <row r="35831" spans="12:14" ht="12.75" customHeight="1" x14ac:dyDescent="0.2">
      <c r="L35831" s="25" t="s">
        <v>3472</v>
      </c>
      <c r="M35831" s="24" t="s">
        <v>32055</v>
      </c>
      <c r="N35831" s="24" t="s">
        <v>31975</v>
      </c>
    </row>
    <row r="35832" spans="12:14" ht="12.75" customHeight="1" x14ac:dyDescent="0.2">
      <c r="L35832" s="25" t="s">
        <v>3472</v>
      </c>
      <c r="M35832" s="24" t="s">
        <v>11428</v>
      </c>
      <c r="N35832" s="24" t="s">
        <v>31975</v>
      </c>
    </row>
    <row r="35833" spans="12:14" ht="12.75" customHeight="1" x14ac:dyDescent="0.2">
      <c r="L35833" s="25" t="s">
        <v>3472</v>
      </c>
      <c r="M35833" s="24" t="s">
        <v>32056</v>
      </c>
      <c r="N35833" s="24" t="s">
        <v>31975</v>
      </c>
    </row>
    <row r="35834" spans="12:14" ht="12.75" customHeight="1" x14ac:dyDescent="0.2">
      <c r="L35834" s="25" t="s">
        <v>3472</v>
      </c>
      <c r="M35834" s="24" t="s">
        <v>32057</v>
      </c>
      <c r="N35834" s="24" t="s">
        <v>31975</v>
      </c>
    </row>
    <row r="35835" spans="12:14" ht="12.75" customHeight="1" x14ac:dyDescent="0.2">
      <c r="L35835" s="25" t="s">
        <v>3472</v>
      </c>
      <c r="M35835" s="24" t="s">
        <v>32058</v>
      </c>
      <c r="N35835" s="24" t="s">
        <v>31975</v>
      </c>
    </row>
    <row r="35836" spans="12:14" ht="12.75" customHeight="1" x14ac:dyDescent="0.2">
      <c r="L35836" s="25" t="s">
        <v>3472</v>
      </c>
      <c r="M35836" s="24" t="s">
        <v>32059</v>
      </c>
      <c r="N35836" s="24" t="s">
        <v>31975</v>
      </c>
    </row>
    <row r="35837" spans="12:14" ht="12.75" customHeight="1" x14ac:dyDescent="0.2">
      <c r="L35837" s="25" t="s">
        <v>3472</v>
      </c>
      <c r="M35837" s="24" t="s">
        <v>32060</v>
      </c>
      <c r="N35837" s="24" t="s">
        <v>31975</v>
      </c>
    </row>
    <row r="35838" spans="12:14" ht="12.75" customHeight="1" x14ac:dyDescent="0.2">
      <c r="L35838" s="25" t="s">
        <v>3472</v>
      </c>
      <c r="M35838" s="24" t="s">
        <v>32061</v>
      </c>
      <c r="N35838" s="24" t="s">
        <v>31975</v>
      </c>
    </row>
    <row r="35839" spans="12:14" ht="12.75" customHeight="1" x14ac:dyDescent="0.2">
      <c r="L35839" s="25" t="s">
        <v>3472</v>
      </c>
      <c r="M35839" s="24" t="s">
        <v>32062</v>
      </c>
      <c r="N35839" s="24" t="s">
        <v>31975</v>
      </c>
    </row>
    <row r="35840" spans="12:14" ht="12.75" customHeight="1" x14ac:dyDescent="0.2">
      <c r="L35840" s="25" t="s">
        <v>3472</v>
      </c>
      <c r="M35840" s="24" t="s">
        <v>28916</v>
      </c>
      <c r="N35840" s="24" t="s">
        <v>31975</v>
      </c>
    </row>
    <row r="35841" spans="12:14" ht="12.75" customHeight="1" x14ac:dyDescent="0.2">
      <c r="L35841" s="25" t="s">
        <v>3472</v>
      </c>
      <c r="M35841" s="24" t="s">
        <v>32063</v>
      </c>
      <c r="N35841" s="24" t="s">
        <v>31975</v>
      </c>
    </row>
    <row r="35842" spans="12:14" ht="12.75" customHeight="1" x14ac:dyDescent="0.2">
      <c r="L35842" s="25" t="s">
        <v>3472</v>
      </c>
      <c r="M35842" s="24" t="s">
        <v>7908</v>
      </c>
      <c r="N35842" s="24" t="s">
        <v>31975</v>
      </c>
    </row>
    <row r="35843" spans="12:14" ht="12.75" customHeight="1" x14ac:dyDescent="0.2">
      <c r="L35843" s="25" t="s">
        <v>3472</v>
      </c>
      <c r="M35843" s="24" t="s">
        <v>32064</v>
      </c>
      <c r="N35843" s="24" t="s">
        <v>31975</v>
      </c>
    </row>
    <row r="35844" spans="12:14" ht="12.75" customHeight="1" x14ac:dyDescent="0.2">
      <c r="L35844" s="25" t="s">
        <v>3472</v>
      </c>
      <c r="M35844" s="24" t="s">
        <v>32065</v>
      </c>
      <c r="N35844" s="24" t="s">
        <v>31975</v>
      </c>
    </row>
    <row r="35845" spans="12:14" ht="12.75" customHeight="1" x14ac:dyDescent="0.2">
      <c r="L35845" s="25" t="s">
        <v>3472</v>
      </c>
      <c r="M35845" s="24" t="s">
        <v>32066</v>
      </c>
      <c r="N35845" s="24" t="s">
        <v>31975</v>
      </c>
    </row>
    <row r="35846" spans="12:14" ht="12.75" customHeight="1" x14ac:dyDescent="0.2">
      <c r="L35846" s="25" t="s">
        <v>3472</v>
      </c>
      <c r="M35846" s="24" t="s">
        <v>16345</v>
      </c>
      <c r="N35846" s="24" t="s">
        <v>31975</v>
      </c>
    </row>
    <row r="35847" spans="12:14" ht="12.75" customHeight="1" x14ac:dyDescent="0.2">
      <c r="L35847" s="25" t="s">
        <v>3472</v>
      </c>
      <c r="M35847" s="24" t="s">
        <v>16345</v>
      </c>
      <c r="N35847" s="24" t="s">
        <v>31975</v>
      </c>
    </row>
    <row r="35848" spans="12:14" ht="12.75" customHeight="1" x14ac:dyDescent="0.2">
      <c r="L35848" s="25" t="s">
        <v>3472</v>
      </c>
      <c r="M35848" s="24" t="s">
        <v>32067</v>
      </c>
      <c r="N35848" s="24" t="s">
        <v>31975</v>
      </c>
    </row>
    <row r="35849" spans="12:14" ht="12.75" customHeight="1" x14ac:dyDescent="0.2">
      <c r="L35849" s="25" t="s">
        <v>3472</v>
      </c>
      <c r="M35849" s="24" t="s">
        <v>32068</v>
      </c>
      <c r="N35849" s="24" t="s">
        <v>31975</v>
      </c>
    </row>
    <row r="35850" spans="12:14" ht="12.75" customHeight="1" x14ac:dyDescent="0.2">
      <c r="L35850" s="25" t="s">
        <v>3474</v>
      </c>
      <c r="M35850" s="24" t="s">
        <v>32069</v>
      </c>
      <c r="N35850" s="24" t="s">
        <v>32070</v>
      </c>
    </row>
    <row r="35851" spans="12:14" ht="12.75" customHeight="1" x14ac:dyDescent="0.2">
      <c r="L35851" s="25" t="s">
        <v>3474</v>
      </c>
      <c r="M35851" s="24" t="s">
        <v>16136</v>
      </c>
      <c r="N35851" s="24" t="s">
        <v>32070</v>
      </c>
    </row>
    <row r="35852" spans="12:14" ht="12.75" customHeight="1" x14ac:dyDescent="0.2">
      <c r="L35852" s="25" t="s">
        <v>3474</v>
      </c>
      <c r="M35852" s="24" t="s">
        <v>15607</v>
      </c>
      <c r="N35852" s="24" t="s">
        <v>32070</v>
      </c>
    </row>
    <row r="35853" spans="12:14" ht="12.75" customHeight="1" x14ac:dyDescent="0.2">
      <c r="L35853" s="25" t="s">
        <v>3474</v>
      </c>
      <c r="M35853" s="24" t="s">
        <v>32071</v>
      </c>
      <c r="N35853" s="24" t="s">
        <v>32070</v>
      </c>
    </row>
    <row r="35854" spans="12:14" ht="12.75" customHeight="1" x14ac:dyDescent="0.2">
      <c r="L35854" s="25" t="s">
        <v>3474</v>
      </c>
      <c r="M35854" s="24" t="s">
        <v>32072</v>
      </c>
      <c r="N35854" s="24" t="s">
        <v>32070</v>
      </c>
    </row>
    <row r="35855" spans="12:14" ht="12.75" customHeight="1" x14ac:dyDescent="0.2">
      <c r="L35855" s="25" t="s">
        <v>3474</v>
      </c>
      <c r="M35855" s="24" t="s">
        <v>32073</v>
      </c>
      <c r="N35855" s="24" t="s">
        <v>32070</v>
      </c>
    </row>
    <row r="35856" spans="12:14" ht="12.75" customHeight="1" x14ac:dyDescent="0.2">
      <c r="L35856" s="25" t="s">
        <v>3474</v>
      </c>
      <c r="M35856" s="24" t="s">
        <v>32074</v>
      </c>
      <c r="N35856" s="24" t="s">
        <v>32070</v>
      </c>
    </row>
    <row r="35857" spans="12:14" ht="12.75" customHeight="1" x14ac:dyDescent="0.2">
      <c r="L35857" s="25" t="s">
        <v>3474</v>
      </c>
      <c r="M35857" s="24" t="s">
        <v>32075</v>
      </c>
      <c r="N35857" s="24" t="s">
        <v>32070</v>
      </c>
    </row>
    <row r="35858" spans="12:14" ht="12.75" customHeight="1" x14ac:dyDescent="0.2">
      <c r="L35858" s="25" t="s">
        <v>3474</v>
      </c>
      <c r="M35858" s="24" t="s">
        <v>32076</v>
      </c>
      <c r="N35858" s="24" t="s">
        <v>32070</v>
      </c>
    </row>
    <row r="35859" spans="12:14" ht="12.75" customHeight="1" x14ac:dyDescent="0.2">
      <c r="L35859" s="25" t="s">
        <v>3474</v>
      </c>
      <c r="M35859" s="24" t="s">
        <v>32077</v>
      </c>
      <c r="N35859" s="24" t="s">
        <v>32070</v>
      </c>
    </row>
    <row r="35860" spans="12:14" ht="12.75" customHeight="1" x14ac:dyDescent="0.2">
      <c r="L35860" s="25" t="s">
        <v>3474</v>
      </c>
      <c r="M35860" s="24" t="s">
        <v>7389</v>
      </c>
      <c r="N35860" s="24" t="s">
        <v>32070</v>
      </c>
    </row>
    <row r="35861" spans="12:14" ht="12.75" customHeight="1" x14ac:dyDescent="0.2">
      <c r="L35861" s="25" t="s">
        <v>3474</v>
      </c>
      <c r="M35861" s="24" t="s">
        <v>32078</v>
      </c>
      <c r="N35861" s="24" t="s">
        <v>32070</v>
      </c>
    </row>
    <row r="35862" spans="12:14" ht="12.75" customHeight="1" x14ac:dyDescent="0.2">
      <c r="L35862" s="25" t="s">
        <v>3474</v>
      </c>
      <c r="M35862" s="24" t="s">
        <v>8602</v>
      </c>
      <c r="N35862" s="24" t="s">
        <v>32070</v>
      </c>
    </row>
    <row r="35863" spans="12:14" ht="12.75" customHeight="1" x14ac:dyDescent="0.2">
      <c r="L35863" s="25" t="s">
        <v>3474</v>
      </c>
      <c r="M35863" s="24" t="s">
        <v>31005</v>
      </c>
      <c r="N35863" s="24" t="s">
        <v>32070</v>
      </c>
    </row>
    <row r="35864" spans="12:14" ht="12.75" customHeight="1" x14ac:dyDescent="0.2">
      <c r="L35864" s="25" t="s">
        <v>3474</v>
      </c>
      <c r="M35864" s="24" t="s">
        <v>16451</v>
      </c>
      <c r="N35864" s="24" t="s">
        <v>32070</v>
      </c>
    </row>
    <row r="35865" spans="12:14" ht="12.75" customHeight="1" x14ac:dyDescent="0.2">
      <c r="L35865" s="25" t="s">
        <v>3474</v>
      </c>
      <c r="M35865" s="24" t="s">
        <v>32079</v>
      </c>
      <c r="N35865" s="24" t="s">
        <v>32070</v>
      </c>
    </row>
    <row r="35866" spans="12:14" ht="12.75" customHeight="1" x14ac:dyDescent="0.2">
      <c r="L35866" s="25" t="s">
        <v>3474</v>
      </c>
      <c r="M35866" s="24" t="s">
        <v>32080</v>
      </c>
      <c r="N35866" s="24" t="s">
        <v>32070</v>
      </c>
    </row>
    <row r="35867" spans="12:14" ht="12.75" customHeight="1" x14ac:dyDescent="0.2">
      <c r="L35867" s="25" t="s">
        <v>3474</v>
      </c>
      <c r="M35867" s="24" t="s">
        <v>32081</v>
      </c>
      <c r="N35867" s="24" t="s">
        <v>32070</v>
      </c>
    </row>
    <row r="35868" spans="12:14" ht="12.75" customHeight="1" x14ac:dyDescent="0.2">
      <c r="L35868" s="25" t="s">
        <v>3474</v>
      </c>
      <c r="M35868" s="24" t="s">
        <v>32082</v>
      </c>
      <c r="N35868" s="24" t="s">
        <v>32070</v>
      </c>
    </row>
    <row r="35869" spans="12:14" ht="12.75" customHeight="1" x14ac:dyDescent="0.2">
      <c r="L35869" s="25" t="s">
        <v>3474</v>
      </c>
      <c r="M35869" s="24" t="s">
        <v>10527</v>
      </c>
      <c r="N35869" s="24" t="s">
        <v>32070</v>
      </c>
    </row>
    <row r="35870" spans="12:14" ht="12.75" customHeight="1" x14ac:dyDescent="0.2">
      <c r="L35870" s="25" t="s">
        <v>3474</v>
      </c>
      <c r="M35870" s="24" t="s">
        <v>32083</v>
      </c>
      <c r="N35870" s="24" t="s">
        <v>32070</v>
      </c>
    </row>
    <row r="35871" spans="12:14" ht="12.75" customHeight="1" x14ac:dyDescent="0.2">
      <c r="L35871" s="25" t="s">
        <v>3474</v>
      </c>
      <c r="M35871" s="24" t="s">
        <v>32084</v>
      </c>
      <c r="N35871" s="24" t="s">
        <v>32070</v>
      </c>
    </row>
    <row r="35872" spans="12:14" ht="12.75" customHeight="1" x14ac:dyDescent="0.2">
      <c r="L35872" s="25" t="s">
        <v>3474</v>
      </c>
      <c r="M35872" s="24" t="s">
        <v>32085</v>
      </c>
      <c r="N35872" s="24" t="s">
        <v>32070</v>
      </c>
    </row>
    <row r="35873" spans="12:14" ht="12.75" customHeight="1" x14ac:dyDescent="0.2">
      <c r="L35873" s="25" t="s">
        <v>3474</v>
      </c>
      <c r="M35873" s="24" t="s">
        <v>32086</v>
      </c>
      <c r="N35873" s="24" t="s">
        <v>32070</v>
      </c>
    </row>
    <row r="35874" spans="12:14" ht="12.75" customHeight="1" x14ac:dyDescent="0.2">
      <c r="L35874" s="25" t="s">
        <v>3474</v>
      </c>
      <c r="M35874" s="24" t="s">
        <v>32087</v>
      </c>
      <c r="N35874" s="24" t="s">
        <v>32070</v>
      </c>
    </row>
    <row r="35875" spans="12:14" ht="12.75" customHeight="1" x14ac:dyDescent="0.2">
      <c r="L35875" s="25" t="s">
        <v>3474</v>
      </c>
      <c r="M35875" s="24" t="s">
        <v>32088</v>
      </c>
      <c r="N35875" s="24" t="s">
        <v>32070</v>
      </c>
    </row>
    <row r="35876" spans="12:14" ht="12.75" customHeight="1" x14ac:dyDescent="0.2">
      <c r="L35876" s="25" t="s">
        <v>3476</v>
      </c>
      <c r="M35876" s="24" t="s">
        <v>32089</v>
      </c>
      <c r="N35876" s="24" t="s">
        <v>32090</v>
      </c>
    </row>
    <row r="35877" spans="12:14" ht="12.75" customHeight="1" x14ac:dyDescent="0.2">
      <c r="L35877" s="25" t="s">
        <v>3476</v>
      </c>
      <c r="M35877" s="24" t="s">
        <v>31977</v>
      </c>
      <c r="N35877" s="24" t="s">
        <v>32090</v>
      </c>
    </row>
    <row r="35878" spans="12:14" ht="12.75" customHeight="1" x14ac:dyDescent="0.2">
      <c r="L35878" s="25" t="s">
        <v>3476</v>
      </c>
      <c r="M35878" s="24" t="s">
        <v>16354</v>
      </c>
      <c r="N35878" s="24" t="s">
        <v>32090</v>
      </c>
    </row>
    <row r="35879" spans="12:14" ht="12.75" customHeight="1" x14ac:dyDescent="0.2">
      <c r="L35879" s="25" t="s">
        <v>3476</v>
      </c>
      <c r="M35879" s="24" t="s">
        <v>16354</v>
      </c>
      <c r="N35879" s="24" t="s">
        <v>32090</v>
      </c>
    </row>
    <row r="35880" spans="12:14" ht="12.75" customHeight="1" x14ac:dyDescent="0.2">
      <c r="L35880" s="25" t="s">
        <v>3476</v>
      </c>
      <c r="M35880" s="24" t="s">
        <v>32091</v>
      </c>
      <c r="N35880" s="24" t="s">
        <v>32090</v>
      </c>
    </row>
    <row r="35881" spans="12:14" ht="12.75" customHeight="1" x14ac:dyDescent="0.2">
      <c r="L35881" s="25" t="s">
        <v>3476</v>
      </c>
      <c r="M35881" s="24" t="s">
        <v>32092</v>
      </c>
      <c r="N35881" s="24" t="s">
        <v>32090</v>
      </c>
    </row>
    <row r="35882" spans="12:14" ht="12.75" customHeight="1" x14ac:dyDescent="0.2">
      <c r="L35882" s="25" t="s">
        <v>3476</v>
      </c>
      <c r="M35882" s="24" t="s">
        <v>32093</v>
      </c>
      <c r="N35882" s="24" t="s">
        <v>32090</v>
      </c>
    </row>
    <row r="35883" spans="12:14" ht="12.75" customHeight="1" x14ac:dyDescent="0.2">
      <c r="L35883" s="25" t="s">
        <v>3476</v>
      </c>
      <c r="M35883" s="24" t="s">
        <v>32094</v>
      </c>
      <c r="N35883" s="24" t="s">
        <v>32090</v>
      </c>
    </row>
    <row r="35884" spans="12:14" ht="12.75" customHeight="1" x14ac:dyDescent="0.2">
      <c r="L35884" s="25" t="s">
        <v>3476</v>
      </c>
      <c r="M35884" s="24" t="s">
        <v>10016</v>
      </c>
      <c r="N35884" s="24" t="s">
        <v>32090</v>
      </c>
    </row>
    <row r="35885" spans="12:14" ht="12.75" customHeight="1" x14ac:dyDescent="0.2">
      <c r="L35885" s="25" t="s">
        <v>3476</v>
      </c>
      <c r="M35885" s="24" t="s">
        <v>31118</v>
      </c>
      <c r="N35885" s="24" t="s">
        <v>32090</v>
      </c>
    </row>
    <row r="35886" spans="12:14" ht="12.75" customHeight="1" x14ac:dyDescent="0.2">
      <c r="L35886" s="25" t="s">
        <v>3476</v>
      </c>
      <c r="M35886" s="24" t="s">
        <v>32095</v>
      </c>
      <c r="N35886" s="24" t="s">
        <v>32090</v>
      </c>
    </row>
    <row r="35887" spans="12:14" ht="12.75" customHeight="1" x14ac:dyDescent="0.2">
      <c r="L35887" s="25" t="s">
        <v>3476</v>
      </c>
      <c r="M35887" s="24" t="s">
        <v>32096</v>
      </c>
      <c r="N35887" s="24" t="s">
        <v>32090</v>
      </c>
    </row>
    <row r="35888" spans="12:14" ht="12.75" customHeight="1" x14ac:dyDescent="0.2">
      <c r="L35888" s="25" t="s">
        <v>3476</v>
      </c>
      <c r="M35888" s="24" t="s">
        <v>32097</v>
      </c>
      <c r="N35888" s="24" t="s">
        <v>32090</v>
      </c>
    </row>
    <row r="35889" spans="12:14" ht="12.75" customHeight="1" x14ac:dyDescent="0.2">
      <c r="L35889" s="25" t="s">
        <v>3476</v>
      </c>
      <c r="M35889" s="24" t="s">
        <v>32098</v>
      </c>
      <c r="N35889" s="24" t="s">
        <v>32090</v>
      </c>
    </row>
    <row r="35890" spans="12:14" ht="12.75" customHeight="1" x14ac:dyDescent="0.2">
      <c r="L35890" s="25" t="s">
        <v>3476</v>
      </c>
      <c r="M35890" s="24" t="s">
        <v>32099</v>
      </c>
      <c r="N35890" s="24" t="s">
        <v>32090</v>
      </c>
    </row>
    <row r="35891" spans="12:14" ht="12.75" customHeight="1" x14ac:dyDescent="0.2">
      <c r="L35891" s="25" t="s">
        <v>3476</v>
      </c>
      <c r="M35891" s="24" t="s">
        <v>32100</v>
      </c>
      <c r="N35891" s="24" t="s">
        <v>32090</v>
      </c>
    </row>
    <row r="35892" spans="12:14" ht="12.75" customHeight="1" x14ac:dyDescent="0.2">
      <c r="L35892" s="25" t="s">
        <v>3476</v>
      </c>
      <c r="M35892" s="24" t="s">
        <v>32101</v>
      </c>
      <c r="N35892" s="24" t="s">
        <v>32090</v>
      </c>
    </row>
    <row r="35893" spans="12:14" ht="12.75" customHeight="1" x14ac:dyDescent="0.2">
      <c r="L35893" s="25" t="s">
        <v>3476</v>
      </c>
      <c r="M35893" s="24" t="s">
        <v>9577</v>
      </c>
      <c r="N35893" s="24" t="s">
        <v>32090</v>
      </c>
    </row>
    <row r="35894" spans="12:14" ht="12.75" customHeight="1" x14ac:dyDescent="0.2">
      <c r="L35894" s="25" t="s">
        <v>3476</v>
      </c>
      <c r="M35894" s="24" t="s">
        <v>9577</v>
      </c>
      <c r="N35894" s="24" t="s">
        <v>32090</v>
      </c>
    </row>
    <row r="35895" spans="12:14" ht="12.75" customHeight="1" x14ac:dyDescent="0.2">
      <c r="L35895" s="25" t="s">
        <v>3476</v>
      </c>
      <c r="M35895" s="24" t="s">
        <v>9577</v>
      </c>
      <c r="N35895" s="24" t="s">
        <v>32090</v>
      </c>
    </row>
    <row r="35896" spans="12:14" ht="12.75" customHeight="1" x14ac:dyDescent="0.2">
      <c r="L35896" s="25" t="s">
        <v>3476</v>
      </c>
      <c r="M35896" s="24" t="s">
        <v>18386</v>
      </c>
      <c r="N35896" s="24" t="s">
        <v>32090</v>
      </c>
    </row>
    <row r="35897" spans="12:14" ht="12.75" customHeight="1" x14ac:dyDescent="0.2">
      <c r="L35897" s="25" t="s">
        <v>3476</v>
      </c>
      <c r="M35897" s="24" t="s">
        <v>7140</v>
      </c>
      <c r="N35897" s="24" t="s">
        <v>32090</v>
      </c>
    </row>
    <row r="35898" spans="12:14" ht="12.75" customHeight="1" x14ac:dyDescent="0.2">
      <c r="L35898" s="25" t="s">
        <v>3476</v>
      </c>
      <c r="M35898" s="24" t="s">
        <v>32102</v>
      </c>
      <c r="N35898" s="24" t="s">
        <v>32090</v>
      </c>
    </row>
    <row r="35899" spans="12:14" ht="12.75" customHeight="1" x14ac:dyDescent="0.2">
      <c r="L35899" s="25" t="s">
        <v>3476</v>
      </c>
      <c r="M35899" s="24" t="s">
        <v>32103</v>
      </c>
      <c r="N35899" s="24" t="s">
        <v>32090</v>
      </c>
    </row>
    <row r="35900" spans="12:14" ht="12.75" customHeight="1" x14ac:dyDescent="0.2">
      <c r="L35900" s="25" t="s">
        <v>3476</v>
      </c>
      <c r="M35900" s="24" t="s">
        <v>32104</v>
      </c>
      <c r="N35900" s="24" t="s">
        <v>32090</v>
      </c>
    </row>
    <row r="35901" spans="12:14" ht="12.75" customHeight="1" x14ac:dyDescent="0.2">
      <c r="L35901" s="25" t="s">
        <v>3476</v>
      </c>
      <c r="M35901" s="24" t="s">
        <v>32105</v>
      </c>
      <c r="N35901" s="24" t="s">
        <v>32090</v>
      </c>
    </row>
    <row r="35902" spans="12:14" ht="12.75" customHeight="1" x14ac:dyDescent="0.2">
      <c r="L35902" s="25" t="s">
        <v>3476</v>
      </c>
      <c r="M35902" s="24" t="s">
        <v>31643</v>
      </c>
      <c r="N35902" s="24" t="s">
        <v>32090</v>
      </c>
    </row>
    <row r="35903" spans="12:14" ht="12.75" customHeight="1" x14ac:dyDescent="0.2">
      <c r="L35903" s="25" t="s">
        <v>3476</v>
      </c>
      <c r="M35903" s="24" t="s">
        <v>32106</v>
      </c>
      <c r="N35903" s="24" t="s">
        <v>32090</v>
      </c>
    </row>
    <row r="35904" spans="12:14" ht="12.75" customHeight="1" x14ac:dyDescent="0.2">
      <c r="L35904" s="25" t="s">
        <v>3476</v>
      </c>
      <c r="M35904" s="24" t="s">
        <v>16065</v>
      </c>
      <c r="N35904" s="24" t="s">
        <v>32090</v>
      </c>
    </row>
    <row r="35905" spans="12:14" ht="12.75" customHeight="1" x14ac:dyDescent="0.2">
      <c r="L35905" s="25" t="s">
        <v>3476</v>
      </c>
      <c r="M35905" s="24" t="s">
        <v>32107</v>
      </c>
      <c r="N35905" s="24" t="s">
        <v>32090</v>
      </c>
    </row>
    <row r="35906" spans="12:14" ht="12.75" customHeight="1" x14ac:dyDescent="0.2">
      <c r="L35906" s="25" t="s">
        <v>3476</v>
      </c>
      <c r="M35906" s="24" t="s">
        <v>32108</v>
      </c>
      <c r="N35906" s="24" t="s">
        <v>32090</v>
      </c>
    </row>
    <row r="35907" spans="12:14" ht="12.75" customHeight="1" x14ac:dyDescent="0.2">
      <c r="L35907" s="25" t="s">
        <v>3476</v>
      </c>
      <c r="M35907" s="24" t="s">
        <v>32109</v>
      </c>
      <c r="N35907" s="24" t="s">
        <v>32090</v>
      </c>
    </row>
    <row r="35908" spans="12:14" ht="12.75" customHeight="1" x14ac:dyDescent="0.2">
      <c r="L35908" s="25" t="s">
        <v>3476</v>
      </c>
      <c r="M35908" s="24" t="s">
        <v>16163</v>
      </c>
      <c r="N35908" s="24" t="s">
        <v>32090</v>
      </c>
    </row>
    <row r="35909" spans="12:14" ht="12.75" customHeight="1" x14ac:dyDescent="0.2">
      <c r="L35909" s="25" t="s">
        <v>3476</v>
      </c>
      <c r="M35909" s="24" t="s">
        <v>32110</v>
      </c>
      <c r="N35909" s="24" t="s">
        <v>32090</v>
      </c>
    </row>
    <row r="35910" spans="12:14" ht="12.75" customHeight="1" x14ac:dyDescent="0.2">
      <c r="L35910" s="25" t="s">
        <v>3476</v>
      </c>
      <c r="M35910" s="24" t="s">
        <v>32111</v>
      </c>
      <c r="N35910" s="24" t="s">
        <v>32090</v>
      </c>
    </row>
    <row r="35911" spans="12:14" ht="12.75" customHeight="1" x14ac:dyDescent="0.2">
      <c r="L35911" s="25" t="s">
        <v>3476</v>
      </c>
      <c r="M35911" s="24" t="s">
        <v>32112</v>
      </c>
      <c r="N35911" s="24" t="s">
        <v>32090</v>
      </c>
    </row>
    <row r="35912" spans="12:14" ht="12.75" customHeight="1" x14ac:dyDescent="0.2">
      <c r="L35912" s="25" t="s">
        <v>3476</v>
      </c>
      <c r="M35912" s="24" t="s">
        <v>17181</v>
      </c>
      <c r="N35912" s="24" t="s">
        <v>32090</v>
      </c>
    </row>
    <row r="35913" spans="12:14" ht="12.75" customHeight="1" x14ac:dyDescent="0.2">
      <c r="L35913" s="25" t="s">
        <v>3476</v>
      </c>
      <c r="M35913" s="24" t="s">
        <v>18395</v>
      </c>
      <c r="N35913" s="24" t="s">
        <v>32090</v>
      </c>
    </row>
    <row r="35914" spans="12:14" ht="12.75" customHeight="1" x14ac:dyDescent="0.2">
      <c r="L35914" s="25" t="s">
        <v>3476</v>
      </c>
      <c r="M35914" s="24" t="s">
        <v>18395</v>
      </c>
      <c r="N35914" s="24" t="s">
        <v>32090</v>
      </c>
    </row>
    <row r="35915" spans="12:14" ht="12.75" customHeight="1" x14ac:dyDescent="0.2">
      <c r="L35915" s="25" t="s">
        <v>3476</v>
      </c>
      <c r="M35915" s="24" t="s">
        <v>3577</v>
      </c>
      <c r="N35915" s="24" t="s">
        <v>32090</v>
      </c>
    </row>
    <row r="35916" spans="12:14" ht="12.75" customHeight="1" x14ac:dyDescent="0.2">
      <c r="L35916" s="25" t="s">
        <v>3476</v>
      </c>
      <c r="M35916" s="24" t="s">
        <v>32113</v>
      </c>
      <c r="N35916" s="24" t="s">
        <v>32090</v>
      </c>
    </row>
    <row r="35917" spans="12:14" ht="12.75" customHeight="1" x14ac:dyDescent="0.2">
      <c r="L35917" s="25" t="s">
        <v>3476</v>
      </c>
      <c r="M35917" s="24" t="s">
        <v>16165</v>
      </c>
      <c r="N35917" s="24" t="s">
        <v>32090</v>
      </c>
    </row>
    <row r="35918" spans="12:14" ht="12.75" customHeight="1" x14ac:dyDescent="0.2">
      <c r="L35918" s="25" t="s">
        <v>3476</v>
      </c>
      <c r="M35918" s="24" t="s">
        <v>32114</v>
      </c>
      <c r="N35918" s="24" t="s">
        <v>32090</v>
      </c>
    </row>
    <row r="35919" spans="12:14" ht="12.75" customHeight="1" x14ac:dyDescent="0.2">
      <c r="L35919" s="25" t="s">
        <v>3476</v>
      </c>
      <c r="M35919" s="24" t="s">
        <v>32115</v>
      </c>
      <c r="N35919" s="24" t="s">
        <v>32090</v>
      </c>
    </row>
    <row r="35920" spans="12:14" ht="12.75" customHeight="1" x14ac:dyDescent="0.2">
      <c r="L35920" s="25" t="s">
        <v>3476</v>
      </c>
      <c r="M35920" s="24" t="s">
        <v>32116</v>
      </c>
      <c r="N35920" s="24" t="s">
        <v>32090</v>
      </c>
    </row>
    <row r="35921" spans="12:14" ht="12.75" customHeight="1" x14ac:dyDescent="0.2">
      <c r="L35921" s="25" t="s">
        <v>3476</v>
      </c>
      <c r="M35921" s="24" t="s">
        <v>32117</v>
      </c>
      <c r="N35921" s="24" t="s">
        <v>32090</v>
      </c>
    </row>
    <row r="35922" spans="12:14" ht="12.75" customHeight="1" x14ac:dyDescent="0.2">
      <c r="L35922" s="25" t="s">
        <v>3476</v>
      </c>
      <c r="M35922" s="24" t="s">
        <v>31722</v>
      </c>
      <c r="N35922" s="24" t="s">
        <v>32090</v>
      </c>
    </row>
    <row r="35923" spans="12:14" ht="12.75" customHeight="1" x14ac:dyDescent="0.2">
      <c r="L35923" s="25" t="s">
        <v>3476</v>
      </c>
      <c r="M35923" s="24" t="s">
        <v>32118</v>
      </c>
      <c r="N35923" s="24" t="s">
        <v>32090</v>
      </c>
    </row>
    <row r="35924" spans="12:14" ht="12.75" customHeight="1" x14ac:dyDescent="0.2">
      <c r="L35924" s="25" t="s">
        <v>3476</v>
      </c>
      <c r="M35924" s="24" t="s">
        <v>32119</v>
      </c>
      <c r="N35924" s="24" t="s">
        <v>32090</v>
      </c>
    </row>
    <row r="35925" spans="12:14" ht="12.75" customHeight="1" x14ac:dyDescent="0.2">
      <c r="L35925" s="25" t="s">
        <v>3476</v>
      </c>
      <c r="M35925" s="24" t="s">
        <v>32120</v>
      </c>
      <c r="N35925" s="24" t="s">
        <v>32090</v>
      </c>
    </row>
    <row r="35926" spans="12:14" ht="12.75" customHeight="1" x14ac:dyDescent="0.2">
      <c r="L35926" s="25" t="s">
        <v>3476</v>
      </c>
      <c r="M35926" s="24" t="s">
        <v>32121</v>
      </c>
      <c r="N35926" s="24" t="s">
        <v>32090</v>
      </c>
    </row>
    <row r="35927" spans="12:14" ht="12.75" customHeight="1" x14ac:dyDescent="0.2">
      <c r="L35927" s="25" t="s">
        <v>3476</v>
      </c>
      <c r="M35927" s="24" t="s">
        <v>10302</v>
      </c>
      <c r="N35927" s="24" t="s">
        <v>32090</v>
      </c>
    </row>
    <row r="35928" spans="12:14" ht="12.75" customHeight="1" x14ac:dyDescent="0.2">
      <c r="L35928" s="25" t="s">
        <v>3476</v>
      </c>
      <c r="M35928" s="24" t="s">
        <v>6956</v>
      </c>
      <c r="N35928" s="24" t="s">
        <v>32090</v>
      </c>
    </row>
    <row r="35929" spans="12:14" ht="12.75" customHeight="1" x14ac:dyDescent="0.2">
      <c r="L35929" s="25" t="s">
        <v>3476</v>
      </c>
      <c r="M35929" s="24" t="s">
        <v>3536</v>
      </c>
      <c r="N35929" s="24" t="s">
        <v>32090</v>
      </c>
    </row>
    <row r="35930" spans="12:14" ht="12.75" customHeight="1" x14ac:dyDescent="0.2">
      <c r="L35930" s="25" t="s">
        <v>3476</v>
      </c>
      <c r="M35930" s="24" t="s">
        <v>32122</v>
      </c>
      <c r="N35930" s="24" t="s">
        <v>32090</v>
      </c>
    </row>
    <row r="35931" spans="12:14" ht="12.75" customHeight="1" x14ac:dyDescent="0.2">
      <c r="L35931" s="25" t="s">
        <v>3476</v>
      </c>
      <c r="M35931" s="24" t="s">
        <v>32123</v>
      </c>
      <c r="N35931" s="24" t="s">
        <v>32090</v>
      </c>
    </row>
    <row r="35932" spans="12:14" ht="12.75" customHeight="1" x14ac:dyDescent="0.2">
      <c r="L35932" s="25" t="s">
        <v>3476</v>
      </c>
      <c r="M35932" s="24" t="s">
        <v>1109</v>
      </c>
      <c r="N35932" s="24" t="s">
        <v>32090</v>
      </c>
    </row>
    <row r="35933" spans="12:14" ht="12.75" customHeight="1" x14ac:dyDescent="0.2">
      <c r="L35933" s="25" t="s">
        <v>3476</v>
      </c>
      <c r="M35933" s="24" t="s">
        <v>2171</v>
      </c>
      <c r="N35933" s="24" t="s">
        <v>32090</v>
      </c>
    </row>
    <row r="35934" spans="12:14" ht="12.75" customHeight="1" x14ac:dyDescent="0.2">
      <c r="L35934" s="25" t="s">
        <v>3476</v>
      </c>
      <c r="M35934" s="24" t="s">
        <v>2171</v>
      </c>
      <c r="N35934" s="24" t="s">
        <v>32090</v>
      </c>
    </row>
    <row r="35935" spans="12:14" ht="12.75" customHeight="1" x14ac:dyDescent="0.2">
      <c r="L35935" s="25" t="s">
        <v>3476</v>
      </c>
      <c r="M35935" s="24" t="s">
        <v>250</v>
      </c>
      <c r="N35935" s="24" t="s">
        <v>32090</v>
      </c>
    </row>
    <row r="35936" spans="12:14" ht="12.75" customHeight="1" x14ac:dyDescent="0.2">
      <c r="L35936" s="25" t="s">
        <v>3476</v>
      </c>
      <c r="M35936" s="24" t="s">
        <v>252</v>
      </c>
      <c r="N35936" s="24" t="s">
        <v>32090</v>
      </c>
    </row>
    <row r="35937" spans="12:14" ht="12.75" customHeight="1" x14ac:dyDescent="0.2">
      <c r="L35937" s="25" t="s">
        <v>3476</v>
      </c>
      <c r="M35937" s="24" t="s">
        <v>32124</v>
      </c>
      <c r="N35937" s="24" t="s">
        <v>32090</v>
      </c>
    </row>
    <row r="35938" spans="12:14" ht="12.75" customHeight="1" x14ac:dyDescent="0.2">
      <c r="L35938" s="25" t="s">
        <v>3476</v>
      </c>
      <c r="M35938" s="24" t="s">
        <v>17121</v>
      </c>
      <c r="N35938" s="24" t="s">
        <v>32090</v>
      </c>
    </row>
    <row r="35939" spans="12:14" ht="12.75" customHeight="1" x14ac:dyDescent="0.2">
      <c r="L35939" s="25" t="s">
        <v>3476</v>
      </c>
      <c r="M35939" s="24" t="s">
        <v>32125</v>
      </c>
      <c r="N35939" s="24" t="s">
        <v>32090</v>
      </c>
    </row>
    <row r="35940" spans="12:14" ht="12.75" customHeight="1" x14ac:dyDescent="0.2">
      <c r="L35940" s="25" t="s">
        <v>3476</v>
      </c>
      <c r="M35940" s="24" t="s">
        <v>32126</v>
      </c>
      <c r="N35940" s="24" t="s">
        <v>32090</v>
      </c>
    </row>
    <row r="35941" spans="12:14" ht="12.75" customHeight="1" x14ac:dyDescent="0.2">
      <c r="L35941" s="25" t="s">
        <v>3476</v>
      </c>
      <c r="M35941" s="24" t="s">
        <v>6969</v>
      </c>
      <c r="N35941" s="24" t="s">
        <v>32090</v>
      </c>
    </row>
    <row r="35942" spans="12:14" ht="12.75" customHeight="1" x14ac:dyDescent="0.2">
      <c r="L35942" s="25" t="s">
        <v>3476</v>
      </c>
      <c r="M35942" s="24" t="s">
        <v>32127</v>
      </c>
      <c r="N35942" s="24" t="s">
        <v>32090</v>
      </c>
    </row>
    <row r="35943" spans="12:14" ht="12.75" customHeight="1" x14ac:dyDescent="0.2">
      <c r="L35943" s="25" t="s">
        <v>3476</v>
      </c>
      <c r="M35943" s="24" t="s">
        <v>32128</v>
      </c>
      <c r="N35943" s="24" t="s">
        <v>32090</v>
      </c>
    </row>
    <row r="35944" spans="12:14" ht="12.75" customHeight="1" x14ac:dyDescent="0.2">
      <c r="L35944" s="25" t="s">
        <v>3476</v>
      </c>
      <c r="M35944" s="24" t="s">
        <v>32129</v>
      </c>
      <c r="N35944" s="24" t="s">
        <v>32090</v>
      </c>
    </row>
    <row r="35945" spans="12:14" ht="12.75" customHeight="1" x14ac:dyDescent="0.2">
      <c r="L35945" s="25" t="s">
        <v>3477</v>
      </c>
      <c r="M35945" s="24" t="s">
        <v>32130</v>
      </c>
      <c r="N35945" s="24" t="s">
        <v>32131</v>
      </c>
    </row>
    <row r="35946" spans="12:14" ht="12.75" customHeight="1" x14ac:dyDescent="0.2">
      <c r="L35946" s="25" t="s">
        <v>3477</v>
      </c>
      <c r="M35946" s="24" t="s">
        <v>7624</v>
      </c>
      <c r="N35946" s="24" t="s">
        <v>32131</v>
      </c>
    </row>
    <row r="35947" spans="12:14" ht="12.75" customHeight="1" x14ac:dyDescent="0.2">
      <c r="L35947" s="25" t="s">
        <v>3477</v>
      </c>
      <c r="M35947" s="24" t="s">
        <v>32132</v>
      </c>
      <c r="N35947" s="24" t="s">
        <v>32131</v>
      </c>
    </row>
    <row r="35948" spans="12:14" ht="12.75" customHeight="1" x14ac:dyDescent="0.2">
      <c r="L35948" s="25" t="s">
        <v>3477</v>
      </c>
      <c r="M35948" s="24" t="s">
        <v>8678</v>
      </c>
      <c r="N35948" s="24" t="s">
        <v>32131</v>
      </c>
    </row>
    <row r="35949" spans="12:14" ht="12.75" customHeight="1" x14ac:dyDescent="0.2">
      <c r="L35949" s="25" t="s">
        <v>3477</v>
      </c>
      <c r="M35949" s="24" t="s">
        <v>8814</v>
      </c>
      <c r="N35949" s="24" t="s">
        <v>32131</v>
      </c>
    </row>
    <row r="35950" spans="12:14" ht="12.75" customHeight="1" x14ac:dyDescent="0.2">
      <c r="L35950" s="25" t="s">
        <v>3477</v>
      </c>
      <c r="M35950" s="24" t="s">
        <v>32133</v>
      </c>
      <c r="N35950" s="24" t="s">
        <v>32131</v>
      </c>
    </row>
    <row r="35951" spans="12:14" ht="12.75" customHeight="1" x14ac:dyDescent="0.2">
      <c r="L35951" s="25" t="s">
        <v>3477</v>
      </c>
      <c r="M35951" s="24" t="s">
        <v>32134</v>
      </c>
      <c r="N35951" s="24" t="s">
        <v>32131</v>
      </c>
    </row>
    <row r="35952" spans="12:14" ht="12.75" customHeight="1" x14ac:dyDescent="0.2">
      <c r="L35952" s="25" t="s">
        <v>3477</v>
      </c>
      <c r="M35952" s="24" t="s">
        <v>32135</v>
      </c>
      <c r="N35952" s="24" t="s">
        <v>32131</v>
      </c>
    </row>
    <row r="35953" spans="12:14" ht="12.75" customHeight="1" x14ac:dyDescent="0.2">
      <c r="L35953" s="25" t="s">
        <v>3477</v>
      </c>
      <c r="M35953" s="24" t="s">
        <v>31627</v>
      </c>
      <c r="N35953" s="24" t="s">
        <v>32131</v>
      </c>
    </row>
    <row r="35954" spans="12:14" ht="12.75" customHeight="1" x14ac:dyDescent="0.2">
      <c r="L35954" s="25" t="s">
        <v>3477</v>
      </c>
      <c r="M35954" s="24" t="s">
        <v>32136</v>
      </c>
      <c r="N35954" s="24" t="s">
        <v>32131</v>
      </c>
    </row>
    <row r="35955" spans="12:14" ht="12.75" customHeight="1" x14ac:dyDescent="0.2">
      <c r="L35955" s="25" t="s">
        <v>3477</v>
      </c>
      <c r="M35955" s="24" t="s">
        <v>5291</v>
      </c>
      <c r="N35955" s="24" t="s">
        <v>32131</v>
      </c>
    </row>
    <row r="35956" spans="12:14" ht="12.75" customHeight="1" x14ac:dyDescent="0.2">
      <c r="L35956" s="25" t="s">
        <v>3477</v>
      </c>
      <c r="M35956" s="24" t="s">
        <v>32137</v>
      </c>
      <c r="N35956" s="24" t="s">
        <v>32131</v>
      </c>
    </row>
    <row r="35957" spans="12:14" ht="12.75" customHeight="1" x14ac:dyDescent="0.2">
      <c r="L35957" s="25" t="s">
        <v>3477</v>
      </c>
      <c r="M35957" s="24" t="s">
        <v>11883</v>
      </c>
      <c r="N35957" s="24" t="s">
        <v>32131</v>
      </c>
    </row>
    <row r="35958" spans="12:14" ht="12.75" customHeight="1" x14ac:dyDescent="0.2">
      <c r="L35958" s="25" t="s">
        <v>3477</v>
      </c>
      <c r="M35958" s="24" t="s">
        <v>32138</v>
      </c>
      <c r="N35958" s="24" t="s">
        <v>32131</v>
      </c>
    </row>
    <row r="35959" spans="12:14" ht="12.75" customHeight="1" x14ac:dyDescent="0.2">
      <c r="L35959" s="25" t="s">
        <v>3477</v>
      </c>
      <c r="M35959" s="24" t="s">
        <v>13794</v>
      </c>
      <c r="N35959" s="24" t="s">
        <v>32131</v>
      </c>
    </row>
    <row r="35960" spans="12:14" ht="12.75" customHeight="1" x14ac:dyDescent="0.2">
      <c r="L35960" s="25" t="s">
        <v>3477</v>
      </c>
      <c r="M35960" s="24" t="s">
        <v>6549</v>
      </c>
      <c r="N35960" s="24" t="s">
        <v>32131</v>
      </c>
    </row>
    <row r="35961" spans="12:14" ht="12.75" customHeight="1" x14ac:dyDescent="0.2">
      <c r="L35961" s="25" t="s">
        <v>3477</v>
      </c>
      <c r="M35961" s="24" t="s">
        <v>32139</v>
      </c>
      <c r="N35961" s="24" t="s">
        <v>32131</v>
      </c>
    </row>
    <row r="35962" spans="12:14" ht="12.75" customHeight="1" x14ac:dyDescent="0.2">
      <c r="L35962" s="25" t="s">
        <v>3477</v>
      </c>
      <c r="M35962" s="24" t="s">
        <v>32140</v>
      </c>
      <c r="N35962" s="24" t="s">
        <v>32131</v>
      </c>
    </row>
    <row r="35963" spans="12:14" ht="12.75" customHeight="1" x14ac:dyDescent="0.2">
      <c r="L35963" s="25" t="s">
        <v>3477</v>
      </c>
      <c r="M35963" s="24" t="s">
        <v>32141</v>
      </c>
      <c r="N35963" s="24" t="s">
        <v>32131</v>
      </c>
    </row>
    <row r="35964" spans="12:14" ht="12.75" customHeight="1" x14ac:dyDescent="0.2">
      <c r="L35964" s="25" t="s">
        <v>3477</v>
      </c>
      <c r="M35964" s="24" t="s">
        <v>32142</v>
      </c>
      <c r="N35964" s="24" t="s">
        <v>32131</v>
      </c>
    </row>
    <row r="35965" spans="12:14" ht="12.75" customHeight="1" x14ac:dyDescent="0.2">
      <c r="L35965" s="25" t="s">
        <v>3477</v>
      </c>
      <c r="M35965" s="24" t="s">
        <v>32143</v>
      </c>
      <c r="N35965" s="24" t="s">
        <v>32131</v>
      </c>
    </row>
    <row r="35966" spans="12:14" ht="12.75" customHeight="1" x14ac:dyDescent="0.2">
      <c r="L35966" s="25" t="s">
        <v>3477</v>
      </c>
      <c r="M35966" s="24" t="s">
        <v>32144</v>
      </c>
      <c r="N35966" s="24" t="s">
        <v>32131</v>
      </c>
    </row>
    <row r="35967" spans="12:14" ht="12.75" customHeight="1" x14ac:dyDescent="0.2">
      <c r="L35967" s="25" t="s">
        <v>3477</v>
      </c>
      <c r="M35967" s="24" t="s">
        <v>32145</v>
      </c>
      <c r="N35967" s="24" t="s">
        <v>32131</v>
      </c>
    </row>
    <row r="35968" spans="12:14" ht="12.75" customHeight="1" x14ac:dyDescent="0.2">
      <c r="L35968" s="25" t="s">
        <v>3477</v>
      </c>
      <c r="M35968" s="24" t="s">
        <v>31685</v>
      </c>
      <c r="N35968" s="24" t="s">
        <v>32131</v>
      </c>
    </row>
    <row r="35969" spans="12:14" ht="12.75" customHeight="1" x14ac:dyDescent="0.2">
      <c r="L35969" s="25" t="s">
        <v>3477</v>
      </c>
      <c r="M35969" s="24" t="s">
        <v>16165</v>
      </c>
      <c r="N35969" s="24" t="s">
        <v>32131</v>
      </c>
    </row>
    <row r="35970" spans="12:14" ht="12.75" customHeight="1" x14ac:dyDescent="0.2">
      <c r="L35970" s="25" t="s">
        <v>3477</v>
      </c>
      <c r="M35970" s="24" t="s">
        <v>32146</v>
      </c>
      <c r="N35970" s="24" t="s">
        <v>32131</v>
      </c>
    </row>
    <row r="35971" spans="12:14" ht="12.75" customHeight="1" x14ac:dyDescent="0.2">
      <c r="L35971" s="25" t="s">
        <v>3477</v>
      </c>
      <c r="M35971" s="24" t="s">
        <v>32147</v>
      </c>
      <c r="N35971" s="24" t="s">
        <v>32131</v>
      </c>
    </row>
    <row r="35972" spans="12:14" ht="12.75" customHeight="1" x14ac:dyDescent="0.2">
      <c r="L35972" s="25" t="s">
        <v>3477</v>
      </c>
      <c r="M35972" s="24" t="s">
        <v>32148</v>
      </c>
      <c r="N35972" s="24" t="s">
        <v>32131</v>
      </c>
    </row>
    <row r="35973" spans="12:14" ht="12.75" customHeight="1" x14ac:dyDescent="0.2">
      <c r="L35973" s="25" t="s">
        <v>3477</v>
      </c>
      <c r="M35973" s="24" t="s">
        <v>32149</v>
      </c>
      <c r="N35973" s="24" t="s">
        <v>32131</v>
      </c>
    </row>
    <row r="35974" spans="12:14" ht="12.75" customHeight="1" x14ac:dyDescent="0.2">
      <c r="L35974" s="25" t="s">
        <v>3477</v>
      </c>
      <c r="M35974" s="24" t="s">
        <v>9653</v>
      </c>
      <c r="N35974" s="24" t="s">
        <v>32131</v>
      </c>
    </row>
    <row r="35975" spans="12:14" ht="12.75" customHeight="1" x14ac:dyDescent="0.2">
      <c r="L35975" s="25" t="s">
        <v>3477</v>
      </c>
      <c r="M35975" s="24" t="s">
        <v>32150</v>
      </c>
      <c r="N35975" s="24" t="s">
        <v>32131</v>
      </c>
    </row>
    <row r="35976" spans="12:14" ht="12.75" customHeight="1" x14ac:dyDescent="0.2">
      <c r="L35976" s="25" t="s">
        <v>3477</v>
      </c>
      <c r="M35976" s="24" t="s">
        <v>32151</v>
      </c>
      <c r="N35976" s="24" t="s">
        <v>32131</v>
      </c>
    </row>
    <row r="35977" spans="12:14" ht="12.75" customHeight="1" x14ac:dyDescent="0.2">
      <c r="L35977" s="25" t="s">
        <v>3477</v>
      </c>
      <c r="M35977" s="24" t="s">
        <v>32152</v>
      </c>
      <c r="N35977" s="24" t="s">
        <v>32131</v>
      </c>
    </row>
    <row r="35978" spans="12:14" ht="12.75" customHeight="1" x14ac:dyDescent="0.2">
      <c r="L35978" s="25" t="s">
        <v>3477</v>
      </c>
      <c r="M35978" s="24" t="s">
        <v>9684</v>
      </c>
      <c r="N35978" s="24" t="s">
        <v>32131</v>
      </c>
    </row>
    <row r="35979" spans="12:14" ht="12.75" customHeight="1" x14ac:dyDescent="0.2">
      <c r="L35979" s="25" t="s">
        <v>3477</v>
      </c>
      <c r="M35979" s="24" t="s">
        <v>32153</v>
      </c>
      <c r="N35979" s="24" t="s">
        <v>32131</v>
      </c>
    </row>
    <row r="35980" spans="12:14" ht="12.75" customHeight="1" x14ac:dyDescent="0.2">
      <c r="L35980" s="25" t="s">
        <v>3477</v>
      </c>
      <c r="M35980" s="24" t="s">
        <v>8753</v>
      </c>
      <c r="N35980" s="24" t="s">
        <v>32131</v>
      </c>
    </row>
    <row r="35981" spans="12:14" ht="12.75" customHeight="1" x14ac:dyDescent="0.2">
      <c r="L35981" s="25" t="s">
        <v>3477</v>
      </c>
      <c r="M35981" s="24" t="s">
        <v>32154</v>
      </c>
      <c r="N35981" s="24" t="s">
        <v>32131</v>
      </c>
    </row>
    <row r="35982" spans="12:14" ht="12.75" customHeight="1" x14ac:dyDescent="0.2">
      <c r="L35982" s="25" t="s">
        <v>3477</v>
      </c>
      <c r="M35982" s="24" t="s">
        <v>32155</v>
      </c>
      <c r="N35982" s="24" t="s">
        <v>32131</v>
      </c>
    </row>
    <row r="35983" spans="12:14" ht="12.75" customHeight="1" x14ac:dyDescent="0.2">
      <c r="L35983" s="25" t="s">
        <v>3477</v>
      </c>
      <c r="M35983" s="24" t="s">
        <v>32155</v>
      </c>
      <c r="N35983" s="24" t="s">
        <v>32131</v>
      </c>
    </row>
    <row r="35984" spans="12:14" ht="12.75" customHeight="1" x14ac:dyDescent="0.2">
      <c r="L35984" s="25" t="s">
        <v>3477</v>
      </c>
      <c r="M35984" s="24" t="s">
        <v>32156</v>
      </c>
      <c r="N35984" s="24" t="s">
        <v>32131</v>
      </c>
    </row>
    <row r="35985" spans="12:14" ht="12.75" customHeight="1" x14ac:dyDescent="0.2">
      <c r="L35985" s="25" t="s">
        <v>3477</v>
      </c>
      <c r="M35985" s="24" t="s">
        <v>32157</v>
      </c>
      <c r="N35985" s="24" t="s">
        <v>32131</v>
      </c>
    </row>
    <row r="35986" spans="12:14" ht="12.75" customHeight="1" x14ac:dyDescent="0.2">
      <c r="L35986" s="25" t="s">
        <v>3477</v>
      </c>
      <c r="M35986" s="24" t="s">
        <v>32158</v>
      </c>
      <c r="N35986" s="24" t="s">
        <v>32131</v>
      </c>
    </row>
    <row r="35987" spans="12:14" ht="12.75" customHeight="1" x14ac:dyDescent="0.2">
      <c r="L35987" s="25" t="s">
        <v>3477</v>
      </c>
      <c r="M35987" s="24" t="s">
        <v>17121</v>
      </c>
      <c r="N35987" s="24" t="s">
        <v>32131</v>
      </c>
    </row>
    <row r="35988" spans="12:14" ht="12.75" customHeight="1" x14ac:dyDescent="0.2">
      <c r="L35988" s="25" t="s">
        <v>3477</v>
      </c>
      <c r="M35988" s="24" t="s">
        <v>16345</v>
      </c>
      <c r="N35988" s="24" t="s">
        <v>32131</v>
      </c>
    </row>
    <row r="35989" spans="12:14" ht="12.75" customHeight="1" x14ac:dyDescent="0.2">
      <c r="L35989" s="25" t="s">
        <v>3477</v>
      </c>
      <c r="M35989" s="24" t="s">
        <v>32159</v>
      </c>
      <c r="N35989" s="24" t="s">
        <v>32131</v>
      </c>
    </row>
    <row r="35990" spans="12:14" ht="12.75" customHeight="1" x14ac:dyDescent="0.2">
      <c r="L35990" s="25" t="s">
        <v>3479</v>
      </c>
      <c r="M35990" s="24" t="s">
        <v>32160</v>
      </c>
      <c r="N35990" s="24" t="s">
        <v>32161</v>
      </c>
    </row>
    <row r="35991" spans="12:14" ht="12.75" customHeight="1" x14ac:dyDescent="0.2">
      <c r="L35991" s="25" t="s">
        <v>3479</v>
      </c>
      <c r="M35991" s="24" t="s">
        <v>30998</v>
      </c>
      <c r="N35991" s="24" t="s">
        <v>32161</v>
      </c>
    </row>
    <row r="35992" spans="12:14" ht="12.75" customHeight="1" x14ac:dyDescent="0.2">
      <c r="L35992" s="25" t="s">
        <v>3479</v>
      </c>
      <c r="M35992" s="24" t="s">
        <v>32162</v>
      </c>
      <c r="N35992" s="24" t="s">
        <v>32161</v>
      </c>
    </row>
    <row r="35993" spans="12:14" ht="12.75" customHeight="1" x14ac:dyDescent="0.2">
      <c r="L35993" s="25" t="s">
        <v>3479</v>
      </c>
      <c r="M35993" s="24" t="s">
        <v>32163</v>
      </c>
      <c r="N35993" s="24" t="s">
        <v>32161</v>
      </c>
    </row>
    <row r="35994" spans="12:14" ht="12.75" customHeight="1" x14ac:dyDescent="0.2">
      <c r="L35994" s="25" t="s">
        <v>3479</v>
      </c>
      <c r="M35994" s="24" t="s">
        <v>32164</v>
      </c>
      <c r="N35994" s="24" t="s">
        <v>32161</v>
      </c>
    </row>
    <row r="35995" spans="12:14" ht="12.75" customHeight="1" x14ac:dyDescent="0.2">
      <c r="L35995" s="25" t="s">
        <v>3479</v>
      </c>
      <c r="M35995" s="24" t="s">
        <v>32165</v>
      </c>
      <c r="N35995" s="24" t="s">
        <v>32161</v>
      </c>
    </row>
    <row r="35996" spans="12:14" ht="12.75" customHeight="1" x14ac:dyDescent="0.2">
      <c r="L35996" s="25" t="s">
        <v>3479</v>
      </c>
      <c r="M35996" s="24" t="s">
        <v>32166</v>
      </c>
      <c r="N35996" s="24" t="s">
        <v>32161</v>
      </c>
    </row>
    <row r="35997" spans="12:14" ht="12.75" customHeight="1" x14ac:dyDescent="0.2">
      <c r="L35997" s="25" t="s">
        <v>3479</v>
      </c>
      <c r="M35997" s="24" t="s">
        <v>3478</v>
      </c>
      <c r="N35997" s="24" t="s">
        <v>32161</v>
      </c>
    </row>
    <row r="35998" spans="12:14" ht="12.75" customHeight="1" x14ac:dyDescent="0.2">
      <c r="L35998" s="25" t="s">
        <v>3479</v>
      </c>
      <c r="M35998" s="24" t="s">
        <v>32167</v>
      </c>
      <c r="N35998" s="24" t="s">
        <v>32161</v>
      </c>
    </row>
    <row r="35999" spans="12:14" ht="12.75" customHeight="1" x14ac:dyDescent="0.2">
      <c r="L35999" s="25" t="s">
        <v>3479</v>
      </c>
      <c r="M35999" s="24" t="s">
        <v>32168</v>
      </c>
      <c r="N35999" s="24" t="s">
        <v>32161</v>
      </c>
    </row>
    <row r="36000" spans="12:14" ht="12.75" customHeight="1" x14ac:dyDescent="0.2">
      <c r="L36000" s="25" t="s">
        <v>3479</v>
      </c>
      <c r="M36000" s="24" t="s">
        <v>32168</v>
      </c>
      <c r="N36000" s="24" t="s">
        <v>32161</v>
      </c>
    </row>
    <row r="36001" spans="12:14" ht="12.75" customHeight="1" x14ac:dyDescent="0.2">
      <c r="L36001" s="25" t="s">
        <v>3481</v>
      </c>
      <c r="M36001" s="24" t="s">
        <v>32169</v>
      </c>
      <c r="N36001" s="24" t="s">
        <v>32170</v>
      </c>
    </row>
    <row r="36002" spans="12:14" ht="12.75" customHeight="1" x14ac:dyDescent="0.2">
      <c r="L36002" s="25" t="s">
        <v>3481</v>
      </c>
      <c r="M36002" s="24" t="s">
        <v>32171</v>
      </c>
      <c r="N36002" s="24" t="s">
        <v>32170</v>
      </c>
    </row>
    <row r="36003" spans="12:14" ht="12.75" customHeight="1" x14ac:dyDescent="0.2">
      <c r="L36003" s="25" t="s">
        <v>3481</v>
      </c>
      <c r="M36003" s="24" t="s">
        <v>32172</v>
      </c>
      <c r="N36003" s="24" t="s">
        <v>32170</v>
      </c>
    </row>
    <row r="36004" spans="12:14" ht="12.75" customHeight="1" x14ac:dyDescent="0.2">
      <c r="L36004" s="25" t="s">
        <v>3481</v>
      </c>
      <c r="M36004" s="24" t="s">
        <v>32173</v>
      </c>
      <c r="N36004" s="24" t="s">
        <v>32170</v>
      </c>
    </row>
    <row r="36005" spans="12:14" ht="12.75" customHeight="1" x14ac:dyDescent="0.2">
      <c r="L36005" s="25" t="s">
        <v>3481</v>
      </c>
      <c r="M36005" s="24" t="s">
        <v>32174</v>
      </c>
      <c r="N36005" s="24" t="s">
        <v>32170</v>
      </c>
    </row>
    <row r="36006" spans="12:14" ht="12.75" customHeight="1" x14ac:dyDescent="0.2">
      <c r="L36006" s="25" t="s">
        <v>3481</v>
      </c>
      <c r="M36006" s="24" t="s">
        <v>32175</v>
      </c>
      <c r="N36006" s="24" t="s">
        <v>32170</v>
      </c>
    </row>
    <row r="36007" spans="12:14" ht="12.75" customHeight="1" x14ac:dyDescent="0.2">
      <c r="L36007" s="25" t="s">
        <v>3481</v>
      </c>
      <c r="M36007" s="24" t="s">
        <v>8429</v>
      </c>
      <c r="N36007" s="24" t="s">
        <v>32170</v>
      </c>
    </row>
    <row r="36008" spans="12:14" ht="12.75" customHeight="1" x14ac:dyDescent="0.2">
      <c r="L36008" s="25" t="s">
        <v>3481</v>
      </c>
      <c r="M36008" s="24" t="s">
        <v>32176</v>
      </c>
      <c r="N36008" s="24" t="s">
        <v>32170</v>
      </c>
    </row>
    <row r="36009" spans="12:14" ht="12.75" customHeight="1" x14ac:dyDescent="0.2">
      <c r="L36009" s="25" t="s">
        <v>3481</v>
      </c>
      <c r="M36009" s="24" t="s">
        <v>32177</v>
      </c>
      <c r="N36009" s="24" t="s">
        <v>32170</v>
      </c>
    </row>
    <row r="36010" spans="12:14" ht="12.75" customHeight="1" x14ac:dyDescent="0.2">
      <c r="L36010" s="25" t="s">
        <v>3481</v>
      </c>
      <c r="M36010" s="24" t="s">
        <v>32178</v>
      </c>
      <c r="N36010" s="24" t="s">
        <v>32170</v>
      </c>
    </row>
    <row r="36011" spans="12:14" ht="12.75" customHeight="1" x14ac:dyDescent="0.2">
      <c r="L36011" s="25" t="s">
        <v>3481</v>
      </c>
      <c r="M36011" s="24" t="s">
        <v>32179</v>
      </c>
      <c r="N36011" s="24" t="s">
        <v>32170</v>
      </c>
    </row>
    <row r="36012" spans="12:14" ht="12.75" customHeight="1" x14ac:dyDescent="0.2">
      <c r="L36012" s="25" t="s">
        <v>3481</v>
      </c>
      <c r="M36012" s="24" t="s">
        <v>32180</v>
      </c>
      <c r="N36012" s="24" t="s">
        <v>32170</v>
      </c>
    </row>
    <row r="36013" spans="12:14" ht="12.75" customHeight="1" x14ac:dyDescent="0.2">
      <c r="L36013" s="25" t="s">
        <v>3481</v>
      </c>
      <c r="M36013" s="24" t="s">
        <v>5254</v>
      </c>
      <c r="N36013" s="24" t="s">
        <v>32170</v>
      </c>
    </row>
    <row r="36014" spans="12:14" ht="12.75" customHeight="1" x14ac:dyDescent="0.2">
      <c r="L36014" s="25" t="s">
        <v>3481</v>
      </c>
      <c r="M36014" s="24" t="s">
        <v>32181</v>
      </c>
      <c r="N36014" s="24" t="s">
        <v>32170</v>
      </c>
    </row>
    <row r="36015" spans="12:14" ht="12.75" customHeight="1" x14ac:dyDescent="0.2">
      <c r="L36015" s="25" t="s">
        <v>3481</v>
      </c>
      <c r="M36015" s="24" t="s">
        <v>32182</v>
      </c>
      <c r="N36015" s="24" t="s">
        <v>32170</v>
      </c>
    </row>
    <row r="36016" spans="12:14" ht="12.75" customHeight="1" x14ac:dyDescent="0.2">
      <c r="L36016" s="25" t="s">
        <v>3481</v>
      </c>
      <c r="M36016" s="24" t="s">
        <v>32183</v>
      </c>
      <c r="N36016" s="24" t="s">
        <v>32170</v>
      </c>
    </row>
    <row r="36017" spans="12:14" ht="12.75" customHeight="1" x14ac:dyDescent="0.2">
      <c r="L36017" s="25" t="s">
        <v>3483</v>
      </c>
      <c r="M36017" s="24" t="s">
        <v>16354</v>
      </c>
      <c r="N36017" s="24" t="s">
        <v>32184</v>
      </c>
    </row>
    <row r="36018" spans="12:14" ht="12.75" customHeight="1" x14ac:dyDescent="0.2">
      <c r="L36018" s="25" t="s">
        <v>3483</v>
      </c>
      <c r="M36018" s="24" t="s">
        <v>32185</v>
      </c>
      <c r="N36018" s="24" t="s">
        <v>32184</v>
      </c>
    </row>
    <row r="36019" spans="12:14" ht="12.75" customHeight="1" x14ac:dyDescent="0.2">
      <c r="L36019" s="25" t="s">
        <v>3483</v>
      </c>
      <c r="M36019" s="24" t="s">
        <v>32186</v>
      </c>
      <c r="N36019" s="24" t="s">
        <v>32184</v>
      </c>
    </row>
    <row r="36020" spans="12:14" ht="12.75" customHeight="1" x14ac:dyDescent="0.2">
      <c r="L36020" s="25" t="s">
        <v>3483</v>
      </c>
      <c r="M36020" s="24" t="s">
        <v>32187</v>
      </c>
      <c r="N36020" s="24" t="s">
        <v>32184</v>
      </c>
    </row>
    <row r="36021" spans="12:14" ht="12.75" customHeight="1" x14ac:dyDescent="0.2">
      <c r="L36021" s="25" t="s">
        <v>3483</v>
      </c>
      <c r="M36021" s="24" t="s">
        <v>32188</v>
      </c>
      <c r="N36021" s="24" t="s">
        <v>32184</v>
      </c>
    </row>
    <row r="36022" spans="12:14" ht="12.75" customHeight="1" x14ac:dyDescent="0.2">
      <c r="L36022" s="25" t="s">
        <v>3483</v>
      </c>
      <c r="M36022" s="24" t="s">
        <v>32189</v>
      </c>
      <c r="N36022" s="24" t="s">
        <v>32184</v>
      </c>
    </row>
    <row r="36023" spans="12:14" ht="12.75" customHeight="1" x14ac:dyDescent="0.2">
      <c r="L36023" s="25" t="s">
        <v>3483</v>
      </c>
      <c r="M36023" s="24" t="s">
        <v>9577</v>
      </c>
      <c r="N36023" s="24" t="s">
        <v>32184</v>
      </c>
    </row>
    <row r="36024" spans="12:14" ht="12.75" customHeight="1" x14ac:dyDescent="0.2">
      <c r="L36024" s="25" t="s">
        <v>3483</v>
      </c>
      <c r="M36024" s="24" t="s">
        <v>32190</v>
      </c>
      <c r="N36024" s="24" t="s">
        <v>32184</v>
      </c>
    </row>
    <row r="36025" spans="12:14" ht="12.75" customHeight="1" x14ac:dyDescent="0.2">
      <c r="L36025" s="25" t="s">
        <v>3483</v>
      </c>
      <c r="M36025" s="24" t="s">
        <v>32191</v>
      </c>
      <c r="N36025" s="24" t="s">
        <v>32184</v>
      </c>
    </row>
    <row r="36026" spans="12:14" ht="12.75" customHeight="1" x14ac:dyDescent="0.2">
      <c r="L36026" s="25" t="s">
        <v>3483</v>
      </c>
      <c r="M36026" s="24" t="s">
        <v>32192</v>
      </c>
      <c r="N36026" s="24" t="s">
        <v>32184</v>
      </c>
    </row>
    <row r="36027" spans="12:14" ht="12.75" customHeight="1" x14ac:dyDescent="0.2">
      <c r="L36027" s="25" t="s">
        <v>3483</v>
      </c>
      <c r="M36027" s="24" t="s">
        <v>32193</v>
      </c>
      <c r="N36027" s="24" t="s">
        <v>32184</v>
      </c>
    </row>
    <row r="36028" spans="12:14" ht="12.75" customHeight="1" x14ac:dyDescent="0.2">
      <c r="L36028" s="25" t="s">
        <v>3483</v>
      </c>
      <c r="M36028" s="24" t="s">
        <v>32194</v>
      </c>
      <c r="N36028" s="24" t="s">
        <v>32184</v>
      </c>
    </row>
    <row r="36029" spans="12:14" ht="12.75" customHeight="1" x14ac:dyDescent="0.2">
      <c r="L36029" s="25" t="s">
        <v>3483</v>
      </c>
      <c r="M36029" s="24" t="s">
        <v>32195</v>
      </c>
      <c r="N36029" s="24" t="s">
        <v>32184</v>
      </c>
    </row>
    <row r="36030" spans="12:14" ht="12.75" customHeight="1" x14ac:dyDescent="0.2">
      <c r="L36030" s="25" t="s">
        <v>3483</v>
      </c>
      <c r="M36030" s="24" t="s">
        <v>32196</v>
      </c>
      <c r="N36030" s="24" t="s">
        <v>32184</v>
      </c>
    </row>
    <row r="36031" spans="12:14" ht="12.75" customHeight="1" x14ac:dyDescent="0.2">
      <c r="L36031" s="25" t="s">
        <v>3483</v>
      </c>
      <c r="M36031" s="24" t="s">
        <v>32197</v>
      </c>
      <c r="N36031" s="24" t="s">
        <v>32184</v>
      </c>
    </row>
    <row r="36032" spans="12:14" ht="12.75" customHeight="1" x14ac:dyDescent="0.2">
      <c r="L36032" s="25" t="s">
        <v>3483</v>
      </c>
      <c r="M36032" s="24" t="s">
        <v>32198</v>
      </c>
      <c r="N36032" s="24" t="s">
        <v>32184</v>
      </c>
    </row>
    <row r="36033" spans="12:14" ht="12.75" customHeight="1" x14ac:dyDescent="0.2">
      <c r="L36033" s="25" t="s">
        <v>3483</v>
      </c>
      <c r="M36033" s="24" t="s">
        <v>32199</v>
      </c>
      <c r="N36033" s="24" t="s">
        <v>32184</v>
      </c>
    </row>
    <row r="36034" spans="12:14" ht="12.75" customHeight="1" x14ac:dyDescent="0.2">
      <c r="L36034" s="25" t="s">
        <v>3483</v>
      </c>
      <c r="M36034" s="24" t="s">
        <v>18461</v>
      </c>
      <c r="N36034" s="24" t="s">
        <v>32184</v>
      </c>
    </row>
    <row r="36035" spans="12:14" ht="12.75" customHeight="1" x14ac:dyDescent="0.2">
      <c r="L36035" s="25" t="s">
        <v>3483</v>
      </c>
      <c r="M36035" s="24" t="s">
        <v>32200</v>
      </c>
      <c r="N36035" s="24" t="s">
        <v>32184</v>
      </c>
    </row>
    <row r="36036" spans="12:14" ht="12.75" customHeight="1" x14ac:dyDescent="0.2">
      <c r="L36036" s="25" t="s">
        <v>3483</v>
      </c>
      <c r="M36036" s="24" t="s">
        <v>32201</v>
      </c>
      <c r="N36036" s="24" t="s">
        <v>32184</v>
      </c>
    </row>
    <row r="36037" spans="12:14" ht="12.75" customHeight="1" x14ac:dyDescent="0.2">
      <c r="L36037" s="25" t="s">
        <v>3483</v>
      </c>
      <c r="M36037" s="24" t="s">
        <v>32202</v>
      </c>
      <c r="N36037" s="24" t="s">
        <v>32184</v>
      </c>
    </row>
    <row r="36038" spans="12:14" ht="12.75" customHeight="1" x14ac:dyDescent="0.2">
      <c r="L36038" s="25" t="s">
        <v>3483</v>
      </c>
      <c r="M36038" s="24" t="s">
        <v>32203</v>
      </c>
      <c r="N36038" s="24" t="s">
        <v>32184</v>
      </c>
    </row>
    <row r="36039" spans="12:14" ht="12.75" customHeight="1" x14ac:dyDescent="0.2">
      <c r="L36039" s="25" t="s">
        <v>3483</v>
      </c>
      <c r="M36039" s="24" t="s">
        <v>32204</v>
      </c>
      <c r="N36039" s="24" t="s">
        <v>32184</v>
      </c>
    </row>
    <row r="36040" spans="12:14" ht="12.75" customHeight="1" x14ac:dyDescent="0.2">
      <c r="L36040" s="25" t="s">
        <v>3483</v>
      </c>
      <c r="M36040" s="24" t="s">
        <v>32205</v>
      </c>
      <c r="N36040" s="24" t="s">
        <v>32184</v>
      </c>
    </row>
    <row r="36041" spans="12:14" ht="12.75" customHeight="1" x14ac:dyDescent="0.2">
      <c r="L36041" s="25" t="s">
        <v>3483</v>
      </c>
      <c r="M36041" s="24" t="s">
        <v>8784</v>
      </c>
      <c r="N36041" s="24" t="s">
        <v>32184</v>
      </c>
    </row>
    <row r="36042" spans="12:14" ht="12.75" customHeight="1" x14ac:dyDescent="0.2">
      <c r="L36042" s="25" t="s">
        <v>3483</v>
      </c>
      <c r="M36042" s="24" t="s">
        <v>10832</v>
      </c>
      <c r="N36042" s="24" t="s">
        <v>32184</v>
      </c>
    </row>
    <row r="36043" spans="12:14" ht="12.75" customHeight="1" x14ac:dyDescent="0.2">
      <c r="L36043" s="25" t="s">
        <v>3485</v>
      </c>
      <c r="M36043" s="24" t="s">
        <v>28681</v>
      </c>
      <c r="N36043" s="24" t="s">
        <v>32206</v>
      </c>
    </row>
    <row r="36044" spans="12:14" ht="12.75" customHeight="1" x14ac:dyDescent="0.2">
      <c r="L36044" s="25" t="s">
        <v>3485</v>
      </c>
      <c r="M36044" s="24" t="s">
        <v>3431</v>
      </c>
      <c r="N36044" s="24" t="s">
        <v>32206</v>
      </c>
    </row>
    <row r="36045" spans="12:14" ht="12.75" customHeight="1" x14ac:dyDescent="0.2">
      <c r="L36045" s="25" t="s">
        <v>3485</v>
      </c>
      <c r="M36045" s="24" t="s">
        <v>32207</v>
      </c>
      <c r="N36045" s="24" t="s">
        <v>32206</v>
      </c>
    </row>
    <row r="36046" spans="12:14" ht="12.75" customHeight="1" x14ac:dyDescent="0.2">
      <c r="L36046" s="25" t="s">
        <v>3485</v>
      </c>
      <c r="M36046" s="24" t="s">
        <v>7689</v>
      </c>
      <c r="N36046" s="24" t="s">
        <v>32206</v>
      </c>
    </row>
    <row r="36047" spans="12:14" ht="12.75" customHeight="1" x14ac:dyDescent="0.2">
      <c r="L36047" s="25" t="s">
        <v>3485</v>
      </c>
      <c r="M36047" s="24" t="s">
        <v>32208</v>
      </c>
      <c r="N36047" s="24" t="s">
        <v>32206</v>
      </c>
    </row>
    <row r="36048" spans="12:14" ht="12.75" customHeight="1" x14ac:dyDescent="0.2">
      <c r="L36048" s="25" t="s">
        <v>3485</v>
      </c>
      <c r="M36048" s="24" t="s">
        <v>32209</v>
      </c>
      <c r="N36048" s="24" t="s">
        <v>32206</v>
      </c>
    </row>
    <row r="36049" spans="12:14" ht="12.75" customHeight="1" x14ac:dyDescent="0.2">
      <c r="L36049" s="25" t="s">
        <v>3485</v>
      </c>
      <c r="M36049" s="24" t="s">
        <v>32210</v>
      </c>
      <c r="N36049" s="24" t="s">
        <v>32206</v>
      </c>
    </row>
    <row r="36050" spans="12:14" ht="12.75" customHeight="1" x14ac:dyDescent="0.2">
      <c r="L36050" s="25" t="s">
        <v>3485</v>
      </c>
      <c r="M36050" s="24" t="s">
        <v>32211</v>
      </c>
      <c r="N36050" s="24" t="s">
        <v>32206</v>
      </c>
    </row>
    <row r="36051" spans="12:14" ht="12.75" customHeight="1" x14ac:dyDescent="0.2">
      <c r="L36051" s="25" t="s">
        <v>3485</v>
      </c>
      <c r="M36051" s="24" t="s">
        <v>32212</v>
      </c>
      <c r="N36051" s="24" t="s">
        <v>32206</v>
      </c>
    </row>
    <row r="36052" spans="12:14" ht="12.75" customHeight="1" x14ac:dyDescent="0.2">
      <c r="L36052" s="25" t="s">
        <v>3485</v>
      </c>
      <c r="M36052" s="24" t="s">
        <v>32213</v>
      </c>
      <c r="N36052" s="24" t="s">
        <v>32206</v>
      </c>
    </row>
    <row r="36053" spans="12:14" ht="12.75" customHeight="1" x14ac:dyDescent="0.2">
      <c r="L36053" s="25" t="s">
        <v>3485</v>
      </c>
      <c r="M36053" s="24" t="s">
        <v>32214</v>
      </c>
      <c r="N36053" s="24" t="s">
        <v>32206</v>
      </c>
    </row>
    <row r="36054" spans="12:14" ht="12.75" customHeight="1" x14ac:dyDescent="0.2">
      <c r="L36054" s="25" t="s">
        <v>3485</v>
      </c>
      <c r="M36054" s="24" t="s">
        <v>16724</v>
      </c>
      <c r="N36054" s="24" t="s">
        <v>32206</v>
      </c>
    </row>
    <row r="36055" spans="12:14" ht="12.75" customHeight="1" x14ac:dyDescent="0.2">
      <c r="L36055" s="25" t="s">
        <v>3485</v>
      </c>
      <c r="M36055" s="24" t="s">
        <v>32215</v>
      </c>
      <c r="N36055" s="24" t="s">
        <v>32206</v>
      </c>
    </row>
    <row r="36056" spans="12:14" ht="12.75" customHeight="1" x14ac:dyDescent="0.2">
      <c r="L36056" s="25" t="s">
        <v>3485</v>
      </c>
      <c r="M36056" s="24" t="s">
        <v>32216</v>
      </c>
      <c r="N36056" s="24" t="s">
        <v>32206</v>
      </c>
    </row>
    <row r="36057" spans="12:14" ht="12.75" customHeight="1" x14ac:dyDescent="0.2">
      <c r="L36057" s="25" t="s">
        <v>3485</v>
      </c>
      <c r="M36057" s="24" t="s">
        <v>32217</v>
      </c>
      <c r="N36057" s="24" t="s">
        <v>32206</v>
      </c>
    </row>
    <row r="36058" spans="12:14" ht="12.75" customHeight="1" x14ac:dyDescent="0.2">
      <c r="L36058" s="25" t="s">
        <v>3485</v>
      </c>
      <c r="M36058" s="24" t="s">
        <v>32218</v>
      </c>
      <c r="N36058" s="24" t="s">
        <v>32206</v>
      </c>
    </row>
    <row r="36059" spans="12:14" ht="12.75" customHeight="1" x14ac:dyDescent="0.2">
      <c r="L36059" s="25" t="s">
        <v>3485</v>
      </c>
      <c r="M36059" s="24" t="s">
        <v>32219</v>
      </c>
      <c r="N36059" s="24" t="s">
        <v>32206</v>
      </c>
    </row>
    <row r="36060" spans="12:14" ht="12.75" customHeight="1" x14ac:dyDescent="0.2">
      <c r="L36060" s="25" t="s">
        <v>3485</v>
      </c>
      <c r="M36060" s="24" t="s">
        <v>32220</v>
      </c>
      <c r="N36060" s="24" t="s">
        <v>32206</v>
      </c>
    </row>
    <row r="36061" spans="12:14" ht="12.75" customHeight="1" x14ac:dyDescent="0.2">
      <c r="L36061" s="25" t="s">
        <v>3485</v>
      </c>
      <c r="M36061" s="24" t="s">
        <v>31995</v>
      </c>
      <c r="N36061" s="24" t="s">
        <v>32206</v>
      </c>
    </row>
    <row r="36062" spans="12:14" ht="12.75" customHeight="1" x14ac:dyDescent="0.2">
      <c r="L36062" s="25" t="s">
        <v>3485</v>
      </c>
      <c r="M36062" s="24" t="s">
        <v>32221</v>
      </c>
      <c r="N36062" s="24" t="s">
        <v>32206</v>
      </c>
    </row>
    <row r="36063" spans="12:14" ht="12.75" customHeight="1" x14ac:dyDescent="0.2">
      <c r="L36063" s="25" t="s">
        <v>3485</v>
      </c>
      <c r="M36063" s="24" t="s">
        <v>7830</v>
      </c>
      <c r="N36063" s="24" t="s">
        <v>32206</v>
      </c>
    </row>
    <row r="36064" spans="12:14" ht="12.75" customHeight="1" x14ac:dyDescent="0.2">
      <c r="L36064" s="25" t="s">
        <v>3485</v>
      </c>
      <c r="M36064" s="24" t="s">
        <v>17078</v>
      </c>
      <c r="N36064" s="24" t="s">
        <v>32206</v>
      </c>
    </row>
    <row r="36065" spans="12:14" ht="12.75" customHeight="1" x14ac:dyDescent="0.2">
      <c r="L36065" s="25" t="s">
        <v>3485</v>
      </c>
      <c r="M36065" s="24" t="s">
        <v>32222</v>
      </c>
      <c r="N36065" s="24" t="s">
        <v>32206</v>
      </c>
    </row>
    <row r="36066" spans="12:14" ht="12.75" customHeight="1" x14ac:dyDescent="0.2">
      <c r="L36066" s="25" t="s">
        <v>3485</v>
      </c>
      <c r="M36066" s="24" t="s">
        <v>32223</v>
      </c>
      <c r="N36066" s="24" t="s">
        <v>32206</v>
      </c>
    </row>
    <row r="36067" spans="12:14" ht="12.75" customHeight="1" x14ac:dyDescent="0.2">
      <c r="L36067" s="25" t="s">
        <v>3485</v>
      </c>
      <c r="M36067" s="24" t="s">
        <v>32224</v>
      </c>
      <c r="N36067" s="24" t="s">
        <v>32206</v>
      </c>
    </row>
    <row r="36068" spans="12:14" ht="12.75" customHeight="1" x14ac:dyDescent="0.2">
      <c r="L36068" s="25" t="s">
        <v>3485</v>
      </c>
      <c r="M36068" s="24" t="s">
        <v>32225</v>
      </c>
      <c r="N36068" s="24" t="s">
        <v>32206</v>
      </c>
    </row>
    <row r="36069" spans="12:14" ht="12.75" customHeight="1" x14ac:dyDescent="0.2">
      <c r="L36069" s="25" t="s">
        <v>3485</v>
      </c>
      <c r="M36069" s="24" t="s">
        <v>32226</v>
      </c>
      <c r="N36069" s="24" t="s">
        <v>32206</v>
      </c>
    </row>
    <row r="36070" spans="12:14" ht="12.75" customHeight="1" x14ac:dyDescent="0.2">
      <c r="L36070" s="25" t="s">
        <v>3485</v>
      </c>
      <c r="M36070" s="24" t="s">
        <v>32227</v>
      </c>
      <c r="N36070" s="24" t="s">
        <v>32206</v>
      </c>
    </row>
    <row r="36071" spans="12:14" ht="12.75" customHeight="1" x14ac:dyDescent="0.2">
      <c r="L36071" s="25" t="s">
        <v>3485</v>
      </c>
      <c r="M36071" s="24" t="s">
        <v>32228</v>
      </c>
      <c r="N36071" s="24" t="s">
        <v>32206</v>
      </c>
    </row>
    <row r="36072" spans="12:14" ht="12.75" customHeight="1" x14ac:dyDescent="0.2">
      <c r="L36072" s="25" t="s">
        <v>3485</v>
      </c>
      <c r="M36072" s="24" t="s">
        <v>32229</v>
      </c>
      <c r="N36072" s="24" t="s">
        <v>32206</v>
      </c>
    </row>
    <row r="36073" spans="12:14" ht="12.75" customHeight="1" x14ac:dyDescent="0.2">
      <c r="L36073" s="25" t="s">
        <v>3485</v>
      </c>
      <c r="M36073" s="24" t="s">
        <v>32230</v>
      </c>
      <c r="N36073" s="24" t="s">
        <v>32206</v>
      </c>
    </row>
    <row r="36074" spans="12:14" ht="12.75" customHeight="1" x14ac:dyDescent="0.2">
      <c r="L36074" s="25" t="s">
        <v>3485</v>
      </c>
      <c r="M36074" s="24" t="s">
        <v>32231</v>
      </c>
      <c r="N36074" s="24" t="s">
        <v>32206</v>
      </c>
    </row>
    <row r="36075" spans="12:14" ht="12.75" customHeight="1" x14ac:dyDescent="0.2">
      <c r="L36075" s="25" t="s">
        <v>3485</v>
      </c>
      <c r="M36075" s="24" t="s">
        <v>32232</v>
      </c>
      <c r="N36075" s="24" t="s">
        <v>32206</v>
      </c>
    </row>
    <row r="36076" spans="12:14" ht="12.75" customHeight="1" x14ac:dyDescent="0.2">
      <c r="L36076" s="25" t="s">
        <v>3485</v>
      </c>
      <c r="M36076" s="24" t="s">
        <v>32233</v>
      </c>
      <c r="N36076" s="24" t="s">
        <v>32206</v>
      </c>
    </row>
    <row r="36077" spans="12:14" ht="12.75" customHeight="1" x14ac:dyDescent="0.2">
      <c r="L36077" s="25" t="s">
        <v>3485</v>
      </c>
      <c r="M36077" s="24" t="s">
        <v>9442</v>
      </c>
      <c r="N36077" s="24" t="s">
        <v>32206</v>
      </c>
    </row>
    <row r="36078" spans="12:14" ht="12.75" customHeight="1" x14ac:dyDescent="0.2">
      <c r="L36078" s="25" t="s">
        <v>3485</v>
      </c>
      <c r="M36078" s="24" t="s">
        <v>32234</v>
      </c>
      <c r="N36078" s="24" t="s">
        <v>32206</v>
      </c>
    </row>
    <row r="36079" spans="12:14" ht="12.75" customHeight="1" x14ac:dyDescent="0.2">
      <c r="L36079" s="25" t="s">
        <v>3485</v>
      </c>
      <c r="M36079" s="24" t="s">
        <v>32235</v>
      </c>
      <c r="N36079" s="24" t="s">
        <v>32206</v>
      </c>
    </row>
    <row r="36080" spans="12:14" ht="12.75" customHeight="1" x14ac:dyDescent="0.2">
      <c r="L36080" s="25" t="s">
        <v>3485</v>
      </c>
      <c r="M36080" s="24" t="s">
        <v>32236</v>
      </c>
      <c r="N36080" s="24" t="s">
        <v>32206</v>
      </c>
    </row>
    <row r="36081" spans="12:14" ht="12.75" customHeight="1" x14ac:dyDescent="0.2">
      <c r="L36081" s="25" t="s">
        <v>3485</v>
      </c>
      <c r="M36081" s="24" t="s">
        <v>32237</v>
      </c>
      <c r="N36081" s="24" t="s">
        <v>32206</v>
      </c>
    </row>
    <row r="36082" spans="12:14" ht="12.75" customHeight="1" x14ac:dyDescent="0.2">
      <c r="L36082" s="25" t="s">
        <v>3485</v>
      </c>
      <c r="M36082" s="24" t="s">
        <v>32238</v>
      </c>
      <c r="N36082" s="24" t="s">
        <v>32206</v>
      </c>
    </row>
    <row r="36083" spans="12:14" ht="12.75" customHeight="1" x14ac:dyDescent="0.2">
      <c r="L36083" s="25" t="s">
        <v>3485</v>
      </c>
      <c r="M36083" s="24" t="s">
        <v>32239</v>
      </c>
      <c r="N36083" s="24" t="s">
        <v>32206</v>
      </c>
    </row>
    <row r="36084" spans="12:14" ht="12.75" customHeight="1" x14ac:dyDescent="0.2">
      <c r="L36084" s="25" t="s">
        <v>3485</v>
      </c>
      <c r="M36084" s="24" t="s">
        <v>32240</v>
      </c>
      <c r="N36084" s="24" t="s">
        <v>32206</v>
      </c>
    </row>
    <row r="36085" spans="12:14" ht="12.75" customHeight="1" x14ac:dyDescent="0.2">
      <c r="L36085" s="25" t="s">
        <v>3485</v>
      </c>
      <c r="M36085" s="24" t="s">
        <v>32241</v>
      </c>
      <c r="N36085" s="24" t="s">
        <v>32206</v>
      </c>
    </row>
    <row r="36086" spans="12:14" ht="12.75" customHeight="1" x14ac:dyDescent="0.2">
      <c r="L36086" s="25" t="s">
        <v>3485</v>
      </c>
      <c r="M36086" s="24" t="s">
        <v>32242</v>
      </c>
      <c r="N36086" s="24" t="s">
        <v>32206</v>
      </c>
    </row>
    <row r="36087" spans="12:14" ht="12.75" customHeight="1" x14ac:dyDescent="0.2">
      <c r="L36087" s="25" t="s">
        <v>3485</v>
      </c>
      <c r="M36087" s="24" t="s">
        <v>32243</v>
      </c>
      <c r="N36087" s="24" t="s">
        <v>32206</v>
      </c>
    </row>
    <row r="36088" spans="12:14" ht="12.75" customHeight="1" x14ac:dyDescent="0.2">
      <c r="L36088" s="25" t="s">
        <v>3485</v>
      </c>
      <c r="M36088" s="24" t="s">
        <v>32244</v>
      </c>
      <c r="N36088" s="24" t="s">
        <v>32206</v>
      </c>
    </row>
    <row r="36089" spans="12:14" ht="12.75" customHeight="1" x14ac:dyDescent="0.2">
      <c r="L36089" s="25" t="s">
        <v>3485</v>
      </c>
      <c r="M36089" s="24" t="s">
        <v>32245</v>
      </c>
      <c r="N36089" s="24" t="s">
        <v>32206</v>
      </c>
    </row>
    <row r="36090" spans="12:14" ht="12.75" customHeight="1" x14ac:dyDescent="0.2">
      <c r="L36090" s="25" t="s">
        <v>3485</v>
      </c>
      <c r="M36090" s="24" t="s">
        <v>10050</v>
      </c>
      <c r="N36090" s="24" t="s">
        <v>32206</v>
      </c>
    </row>
    <row r="36091" spans="12:14" ht="12.75" customHeight="1" x14ac:dyDescent="0.2">
      <c r="L36091" s="25" t="s">
        <v>3485</v>
      </c>
      <c r="M36091" s="24" t="s">
        <v>32246</v>
      </c>
      <c r="N36091" s="24" t="s">
        <v>32206</v>
      </c>
    </row>
    <row r="36092" spans="12:14" ht="12.75" customHeight="1" x14ac:dyDescent="0.2">
      <c r="L36092" s="25" t="s">
        <v>3485</v>
      </c>
      <c r="M36092" s="24" t="s">
        <v>32247</v>
      </c>
      <c r="N36092" s="24" t="s">
        <v>32206</v>
      </c>
    </row>
    <row r="36093" spans="12:14" ht="12.75" customHeight="1" x14ac:dyDescent="0.2">
      <c r="L36093" s="25" t="s">
        <v>3485</v>
      </c>
      <c r="M36093" s="24" t="s">
        <v>32248</v>
      </c>
      <c r="N36093" s="24" t="s">
        <v>32206</v>
      </c>
    </row>
    <row r="36094" spans="12:14" ht="12.75" customHeight="1" x14ac:dyDescent="0.2">
      <c r="L36094" s="25" t="s">
        <v>3485</v>
      </c>
      <c r="M36094" s="24" t="s">
        <v>32249</v>
      </c>
      <c r="N36094" s="24" t="s">
        <v>32206</v>
      </c>
    </row>
    <row r="36095" spans="12:14" ht="12.75" customHeight="1" x14ac:dyDescent="0.2">
      <c r="L36095" s="25" t="s">
        <v>3485</v>
      </c>
      <c r="M36095" s="24" t="s">
        <v>32250</v>
      </c>
      <c r="N36095" s="24" t="s">
        <v>32206</v>
      </c>
    </row>
    <row r="36096" spans="12:14" ht="12.75" customHeight="1" x14ac:dyDescent="0.2">
      <c r="L36096" s="25" t="s">
        <v>3485</v>
      </c>
      <c r="M36096" s="24" t="s">
        <v>31300</v>
      </c>
      <c r="N36096" s="24" t="s">
        <v>32206</v>
      </c>
    </row>
    <row r="36097" spans="12:14" ht="12.75" customHeight="1" x14ac:dyDescent="0.2">
      <c r="L36097" s="25" t="s">
        <v>3485</v>
      </c>
      <c r="M36097" s="24" t="s">
        <v>32251</v>
      </c>
      <c r="N36097" s="24" t="s">
        <v>32206</v>
      </c>
    </row>
    <row r="36098" spans="12:14" ht="12.75" customHeight="1" x14ac:dyDescent="0.2">
      <c r="L36098" s="25" t="s">
        <v>3485</v>
      </c>
      <c r="M36098" s="24" t="s">
        <v>32252</v>
      </c>
      <c r="N36098" s="24" t="s">
        <v>32206</v>
      </c>
    </row>
    <row r="36099" spans="12:14" ht="12.75" customHeight="1" x14ac:dyDescent="0.2">
      <c r="L36099" s="25" t="s">
        <v>3485</v>
      </c>
      <c r="M36099" s="24" t="s">
        <v>32253</v>
      </c>
      <c r="N36099" s="24" t="s">
        <v>32206</v>
      </c>
    </row>
    <row r="36100" spans="12:14" ht="12.75" customHeight="1" x14ac:dyDescent="0.2">
      <c r="L36100" s="25" t="s">
        <v>3485</v>
      </c>
      <c r="M36100" s="24" t="s">
        <v>32254</v>
      </c>
      <c r="N36100" s="24" t="s">
        <v>32206</v>
      </c>
    </row>
    <row r="36101" spans="12:14" ht="12.75" customHeight="1" x14ac:dyDescent="0.2">
      <c r="L36101" s="25" t="s">
        <v>3485</v>
      </c>
      <c r="M36101" s="24" t="s">
        <v>32255</v>
      </c>
      <c r="N36101" s="24" t="s">
        <v>32206</v>
      </c>
    </row>
    <row r="36102" spans="12:14" ht="12.75" customHeight="1" x14ac:dyDescent="0.2">
      <c r="L36102" s="25" t="s">
        <v>3485</v>
      </c>
      <c r="M36102" s="24" t="s">
        <v>32256</v>
      </c>
      <c r="N36102" s="24" t="s">
        <v>32206</v>
      </c>
    </row>
    <row r="36103" spans="12:14" ht="12.75" customHeight="1" x14ac:dyDescent="0.2">
      <c r="L36103" s="25" t="s">
        <v>3485</v>
      </c>
      <c r="M36103" s="24" t="s">
        <v>32257</v>
      </c>
      <c r="N36103" s="24" t="s">
        <v>32206</v>
      </c>
    </row>
    <row r="36104" spans="12:14" ht="12.75" customHeight="1" x14ac:dyDescent="0.2">
      <c r="L36104" s="25" t="s">
        <v>3485</v>
      </c>
      <c r="M36104" s="24" t="s">
        <v>32258</v>
      </c>
      <c r="N36104" s="24" t="s">
        <v>32206</v>
      </c>
    </row>
    <row r="36105" spans="12:14" ht="12.75" customHeight="1" x14ac:dyDescent="0.2">
      <c r="L36105" s="25" t="s">
        <v>3485</v>
      </c>
      <c r="M36105" s="24" t="s">
        <v>32259</v>
      </c>
      <c r="N36105" s="24" t="s">
        <v>32206</v>
      </c>
    </row>
    <row r="36106" spans="12:14" ht="12.75" customHeight="1" x14ac:dyDescent="0.2">
      <c r="L36106" s="25" t="s">
        <v>3485</v>
      </c>
      <c r="M36106" s="24" t="s">
        <v>32260</v>
      </c>
      <c r="N36106" s="24" t="s">
        <v>32206</v>
      </c>
    </row>
    <row r="36107" spans="12:14" ht="12.75" customHeight="1" x14ac:dyDescent="0.2">
      <c r="L36107" s="25" t="s">
        <v>3485</v>
      </c>
      <c r="M36107" s="24" t="s">
        <v>32261</v>
      </c>
      <c r="N36107" s="24" t="s">
        <v>32206</v>
      </c>
    </row>
    <row r="36108" spans="12:14" ht="12.75" customHeight="1" x14ac:dyDescent="0.2">
      <c r="L36108" s="25" t="s">
        <v>3485</v>
      </c>
      <c r="M36108" s="24" t="s">
        <v>32262</v>
      </c>
      <c r="N36108" s="24" t="s">
        <v>32206</v>
      </c>
    </row>
    <row r="36109" spans="12:14" ht="12.75" customHeight="1" x14ac:dyDescent="0.2">
      <c r="L36109" s="25" t="s">
        <v>3485</v>
      </c>
      <c r="M36109" s="24" t="s">
        <v>32024</v>
      </c>
      <c r="N36109" s="24" t="s">
        <v>32206</v>
      </c>
    </row>
    <row r="36110" spans="12:14" ht="12.75" customHeight="1" x14ac:dyDescent="0.2">
      <c r="L36110" s="25" t="s">
        <v>3485</v>
      </c>
      <c r="M36110" s="24" t="s">
        <v>32263</v>
      </c>
      <c r="N36110" s="24" t="s">
        <v>32206</v>
      </c>
    </row>
    <row r="36111" spans="12:14" ht="12.75" customHeight="1" x14ac:dyDescent="0.2">
      <c r="L36111" s="25" t="s">
        <v>3485</v>
      </c>
      <c r="M36111" s="24" t="s">
        <v>5425</v>
      </c>
      <c r="N36111" s="24" t="s">
        <v>32206</v>
      </c>
    </row>
    <row r="36112" spans="12:14" ht="12.75" customHeight="1" x14ac:dyDescent="0.2">
      <c r="L36112" s="25" t="s">
        <v>3485</v>
      </c>
      <c r="M36112" s="24" t="s">
        <v>32264</v>
      </c>
      <c r="N36112" s="24" t="s">
        <v>32206</v>
      </c>
    </row>
    <row r="36113" spans="12:14" ht="12.75" customHeight="1" x14ac:dyDescent="0.2">
      <c r="L36113" s="25" t="s">
        <v>3485</v>
      </c>
      <c r="M36113" s="24" t="s">
        <v>32265</v>
      </c>
      <c r="N36113" s="24" t="s">
        <v>32206</v>
      </c>
    </row>
    <row r="36114" spans="12:14" ht="12.75" customHeight="1" x14ac:dyDescent="0.2">
      <c r="L36114" s="25" t="s">
        <v>3485</v>
      </c>
      <c r="M36114" s="24" t="s">
        <v>32266</v>
      </c>
      <c r="N36114" s="24" t="s">
        <v>32206</v>
      </c>
    </row>
    <row r="36115" spans="12:14" ht="12.75" customHeight="1" x14ac:dyDescent="0.2">
      <c r="L36115" s="25" t="s">
        <v>3485</v>
      </c>
      <c r="M36115" s="24" t="s">
        <v>10284</v>
      </c>
      <c r="N36115" s="24" t="s">
        <v>32206</v>
      </c>
    </row>
    <row r="36116" spans="12:14" ht="12.75" customHeight="1" x14ac:dyDescent="0.2">
      <c r="L36116" s="25" t="s">
        <v>3485</v>
      </c>
      <c r="M36116" s="24" t="s">
        <v>32267</v>
      </c>
      <c r="N36116" s="24" t="s">
        <v>32206</v>
      </c>
    </row>
    <row r="36117" spans="12:14" ht="12.75" customHeight="1" x14ac:dyDescent="0.2">
      <c r="L36117" s="25" t="s">
        <v>3485</v>
      </c>
      <c r="M36117" s="24" t="s">
        <v>18735</v>
      </c>
      <c r="N36117" s="24" t="s">
        <v>32206</v>
      </c>
    </row>
    <row r="36118" spans="12:14" ht="12.75" customHeight="1" x14ac:dyDescent="0.2">
      <c r="L36118" s="25" t="s">
        <v>3485</v>
      </c>
      <c r="M36118" s="24" t="s">
        <v>32268</v>
      </c>
      <c r="N36118" s="24" t="s">
        <v>32206</v>
      </c>
    </row>
    <row r="36119" spans="12:14" ht="12.75" customHeight="1" x14ac:dyDescent="0.2">
      <c r="L36119" s="25" t="s">
        <v>3485</v>
      </c>
      <c r="M36119" s="24" t="s">
        <v>32269</v>
      </c>
      <c r="N36119" s="24" t="s">
        <v>32206</v>
      </c>
    </row>
    <row r="36120" spans="12:14" ht="12.75" customHeight="1" x14ac:dyDescent="0.2">
      <c r="L36120" s="25" t="s">
        <v>3485</v>
      </c>
      <c r="M36120" s="24" t="s">
        <v>3447</v>
      </c>
      <c r="N36120" s="24" t="s">
        <v>32206</v>
      </c>
    </row>
    <row r="36121" spans="12:14" ht="12.75" customHeight="1" x14ac:dyDescent="0.2">
      <c r="L36121" s="25" t="s">
        <v>3485</v>
      </c>
      <c r="M36121" s="24" t="s">
        <v>32270</v>
      </c>
      <c r="N36121" s="24" t="s">
        <v>32206</v>
      </c>
    </row>
    <row r="36122" spans="12:14" ht="12.75" customHeight="1" x14ac:dyDescent="0.2">
      <c r="L36122" s="25" t="s">
        <v>3485</v>
      </c>
      <c r="M36122" s="24" t="s">
        <v>8753</v>
      </c>
      <c r="N36122" s="24" t="s">
        <v>32206</v>
      </c>
    </row>
    <row r="36123" spans="12:14" ht="12.75" customHeight="1" x14ac:dyDescent="0.2">
      <c r="L36123" s="25" t="s">
        <v>3485</v>
      </c>
      <c r="M36123" s="24" t="s">
        <v>32271</v>
      </c>
      <c r="N36123" s="24" t="s">
        <v>32206</v>
      </c>
    </row>
    <row r="36124" spans="12:14" ht="12.75" customHeight="1" x14ac:dyDescent="0.2">
      <c r="L36124" s="25" t="s">
        <v>3485</v>
      </c>
      <c r="M36124" s="24" t="s">
        <v>32272</v>
      </c>
      <c r="N36124" s="24" t="s">
        <v>32206</v>
      </c>
    </row>
    <row r="36125" spans="12:14" ht="12.75" customHeight="1" x14ac:dyDescent="0.2">
      <c r="L36125" s="25" t="s">
        <v>3485</v>
      </c>
      <c r="M36125" s="24" t="s">
        <v>32273</v>
      </c>
      <c r="N36125" s="24" t="s">
        <v>32206</v>
      </c>
    </row>
    <row r="36126" spans="12:14" ht="12.75" customHeight="1" x14ac:dyDescent="0.2">
      <c r="L36126" s="25" t="s">
        <v>3485</v>
      </c>
      <c r="M36126" s="24" t="s">
        <v>32274</v>
      </c>
      <c r="N36126" s="24" t="s">
        <v>32206</v>
      </c>
    </row>
    <row r="36127" spans="12:14" ht="12.75" customHeight="1" x14ac:dyDescent="0.2">
      <c r="L36127" s="25" t="s">
        <v>3485</v>
      </c>
      <c r="M36127" s="24" t="s">
        <v>32275</v>
      </c>
      <c r="N36127" s="24" t="s">
        <v>32206</v>
      </c>
    </row>
    <row r="36128" spans="12:14" ht="12.75" customHeight="1" x14ac:dyDescent="0.2">
      <c r="L36128" s="25" t="s">
        <v>3485</v>
      </c>
      <c r="M36128" s="24" t="s">
        <v>32276</v>
      </c>
      <c r="N36128" s="24" t="s">
        <v>32206</v>
      </c>
    </row>
    <row r="36129" spans="12:14" ht="12.75" customHeight="1" x14ac:dyDescent="0.2">
      <c r="L36129" s="25" t="s">
        <v>3485</v>
      </c>
      <c r="M36129" s="24" t="s">
        <v>32277</v>
      </c>
      <c r="N36129" s="24" t="s">
        <v>32206</v>
      </c>
    </row>
    <row r="36130" spans="12:14" ht="12.75" customHeight="1" x14ac:dyDescent="0.2">
      <c r="L36130" s="25" t="s">
        <v>3485</v>
      </c>
      <c r="M36130" s="24" t="s">
        <v>32278</v>
      </c>
      <c r="N36130" s="24" t="s">
        <v>32206</v>
      </c>
    </row>
    <row r="36131" spans="12:14" ht="12.75" customHeight="1" x14ac:dyDescent="0.2">
      <c r="L36131" s="25" t="s">
        <v>3485</v>
      </c>
      <c r="M36131" s="24" t="s">
        <v>16994</v>
      </c>
      <c r="N36131" s="24" t="s">
        <v>32206</v>
      </c>
    </row>
    <row r="36132" spans="12:14" ht="12.75" customHeight="1" x14ac:dyDescent="0.2">
      <c r="L36132" s="25" t="s">
        <v>3485</v>
      </c>
      <c r="M36132" s="24" t="s">
        <v>32279</v>
      </c>
      <c r="N36132" s="24" t="s">
        <v>32206</v>
      </c>
    </row>
    <row r="36133" spans="12:14" ht="12.75" customHeight="1" x14ac:dyDescent="0.2">
      <c r="L36133" s="25" t="s">
        <v>3485</v>
      </c>
      <c r="M36133" s="24" t="s">
        <v>32280</v>
      </c>
      <c r="N36133" s="24" t="s">
        <v>32206</v>
      </c>
    </row>
    <row r="36134" spans="12:14" ht="12.75" customHeight="1" x14ac:dyDescent="0.2">
      <c r="L36134" s="25" t="s">
        <v>3485</v>
      </c>
      <c r="M36134" s="24" t="s">
        <v>32281</v>
      </c>
      <c r="N36134" s="24" t="s">
        <v>32206</v>
      </c>
    </row>
    <row r="36135" spans="12:14" ht="12.75" customHeight="1" x14ac:dyDescent="0.2">
      <c r="L36135" s="25" t="s">
        <v>3485</v>
      </c>
      <c r="M36135" s="24" t="s">
        <v>32282</v>
      </c>
      <c r="N36135" s="24" t="s">
        <v>32206</v>
      </c>
    </row>
    <row r="36136" spans="12:14" ht="12.75" customHeight="1" x14ac:dyDescent="0.2">
      <c r="L36136" s="25" t="s">
        <v>3485</v>
      </c>
      <c r="M36136" s="24" t="s">
        <v>32283</v>
      </c>
      <c r="N36136" s="24" t="s">
        <v>32206</v>
      </c>
    </row>
    <row r="36137" spans="12:14" ht="12.75" customHeight="1" x14ac:dyDescent="0.2">
      <c r="L36137" s="25" t="s">
        <v>3485</v>
      </c>
      <c r="M36137" s="24" t="s">
        <v>12701</v>
      </c>
      <c r="N36137" s="24" t="s">
        <v>32206</v>
      </c>
    </row>
    <row r="36138" spans="12:14" ht="12.75" customHeight="1" x14ac:dyDescent="0.2">
      <c r="L36138" s="25" t="s">
        <v>3485</v>
      </c>
      <c r="M36138" s="24" t="s">
        <v>10889</v>
      </c>
      <c r="N36138" s="24" t="s">
        <v>32206</v>
      </c>
    </row>
    <row r="36139" spans="12:14" ht="12.75" customHeight="1" x14ac:dyDescent="0.2">
      <c r="L36139" s="25" t="s">
        <v>3485</v>
      </c>
      <c r="M36139" s="24" t="s">
        <v>32284</v>
      </c>
      <c r="N36139" s="24" t="s">
        <v>32206</v>
      </c>
    </row>
    <row r="36140" spans="12:14" ht="12.75" customHeight="1" x14ac:dyDescent="0.2">
      <c r="L36140" s="25" t="s">
        <v>3485</v>
      </c>
      <c r="M36140" s="24" t="s">
        <v>32285</v>
      </c>
      <c r="N36140" s="24" t="s">
        <v>32206</v>
      </c>
    </row>
    <row r="36141" spans="12:14" ht="12.75" customHeight="1" x14ac:dyDescent="0.2">
      <c r="L36141" s="25" t="s">
        <v>3485</v>
      </c>
      <c r="M36141" s="24" t="s">
        <v>32286</v>
      </c>
      <c r="N36141" s="24" t="s">
        <v>32206</v>
      </c>
    </row>
    <row r="36142" spans="12:14" ht="12.75" customHeight="1" x14ac:dyDescent="0.2">
      <c r="L36142" s="25" t="s">
        <v>3485</v>
      </c>
      <c r="M36142" s="24" t="s">
        <v>9979</v>
      </c>
      <c r="N36142" s="24" t="s">
        <v>32206</v>
      </c>
    </row>
    <row r="36143" spans="12:14" ht="12.75" customHeight="1" x14ac:dyDescent="0.2">
      <c r="L36143" s="25" t="s">
        <v>3485</v>
      </c>
      <c r="M36143" s="24" t="s">
        <v>32287</v>
      </c>
      <c r="N36143" s="24" t="s">
        <v>32206</v>
      </c>
    </row>
    <row r="36144" spans="12:14" ht="12.75" customHeight="1" x14ac:dyDescent="0.2">
      <c r="L36144" s="25" t="s">
        <v>3485</v>
      </c>
      <c r="M36144" s="24" t="s">
        <v>32288</v>
      </c>
      <c r="N36144" s="24" t="s">
        <v>32206</v>
      </c>
    </row>
    <row r="36145" spans="12:14" ht="12.75" customHeight="1" x14ac:dyDescent="0.2">
      <c r="L36145" s="25" t="s">
        <v>3485</v>
      </c>
      <c r="M36145" s="24" t="s">
        <v>9286</v>
      </c>
      <c r="N36145" s="24" t="s">
        <v>32206</v>
      </c>
    </row>
    <row r="36146" spans="12:14" ht="12.75" customHeight="1" x14ac:dyDescent="0.2">
      <c r="L36146" s="25" t="s">
        <v>3485</v>
      </c>
      <c r="M36146" s="24" t="s">
        <v>32289</v>
      </c>
      <c r="N36146" s="24" t="s">
        <v>32206</v>
      </c>
    </row>
    <row r="36147" spans="12:14" ht="12.75" customHeight="1" x14ac:dyDescent="0.2">
      <c r="L36147" s="25" t="s">
        <v>3485</v>
      </c>
      <c r="M36147" s="24" t="s">
        <v>32290</v>
      </c>
      <c r="N36147" s="24" t="s">
        <v>32206</v>
      </c>
    </row>
    <row r="36148" spans="12:14" ht="12.75" customHeight="1" x14ac:dyDescent="0.2">
      <c r="L36148" s="25" t="s">
        <v>3485</v>
      </c>
      <c r="M36148" s="24" t="s">
        <v>32291</v>
      </c>
      <c r="N36148" s="24" t="s">
        <v>32206</v>
      </c>
    </row>
    <row r="36149" spans="12:14" ht="12.75" customHeight="1" x14ac:dyDescent="0.2">
      <c r="L36149" s="25" t="s">
        <v>3485</v>
      </c>
      <c r="M36149" s="24" t="s">
        <v>32292</v>
      </c>
      <c r="N36149" s="24" t="s">
        <v>32206</v>
      </c>
    </row>
    <row r="36150" spans="12:14" ht="12.75" customHeight="1" x14ac:dyDescent="0.2">
      <c r="L36150" s="25" t="s">
        <v>3485</v>
      </c>
      <c r="M36150" s="24" t="s">
        <v>32293</v>
      </c>
      <c r="N36150" s="24" t="s">
        <v>32206</v>
      </c>
    </row>
    <row r="36151" spans="12:14" ht="12.75" customHeight="1" x14ac:dyDescent="0.2">
      <c r="L36151" s="25" t="s">
        <v>3485</v>
      </c>
      <c r="M36151" s="24" t="s">
        <v>32294</v>
      </c>
      <c r="N36151" s="24" t="s">
        <v>32206</v>
      </c>
    </row>
    <row r="36152" spans="12:14" ht="12.75" customHeight="1" x14ac:dyDescent="0.2">
      <c r="L36152" s="25" t="s">
        <v>3485</v>
      </c>
      <c r="M36152" s="24" t="s">
        <v>8088</v>
      </c>
      <c r="N36152" s="24" t="s">
        <v>32206</v>
      </c>
    </row>
    <row r="36153" spans="12:14" ht="12.75" customHeight="1" x14ac:dyDescent="0.2">
      <c r="L36153" s="25" t="s">
        <v>3485</v>
      </c>
      <c r="M36153" s="24" t="s">
        <v>32295</v>
      </c>
      <c r="N36153" s="24" t="s">
        <v>32206</v>
      </c>
    </row>
    <row r="36154" spans="12:14" ht="12.75" customHeight="1" x14ac:dyDescent="0.2">
      <c r="L36154" s="25" t="s">
        <v>3485</v>
      </c>
      <c r="M36154" s="24" t="s">
        <v>32296</v>
      </c>
      <c r="N36154" s="24" t="s">
        <v>32206</v>
      </c>
    </row>
    <row r="36155" spans="12:14" ht="12.75" customHeight="1" x14ac:dyDescent="0.2">
      <c r="L36155" s="25" t="s">
        <v>3485</v>
      </c>
      <c r="M36155" s="24" t="s">
        <v>32297</v>
      </c>
      <c r="N36155" s="24" t="s">
        <v>32206</v>
      </c>
    </row>
    <row r="36156" spans="12:14" ht="12.75" customHeight="1" x14ac:dyDescent="0.2">
      <c r="L36156" s="25" t="s">
        <v>3487</v>
      </c>
      <c r="M36156" s="24" t="s">
        <v>20266</v>
      </c>
      <c r="N36156" s="24" t="s">
        <v>32298</v>
      </c>
    </row>
    <row r="36157" spans="12:14" ht="12.75" customHeight="1" x14ac:dyDescent="0.2">
      <c r="L36157" s="25" t="s">
        <v>3487</v>
      </c>
      <c r="M36157" s="24" t="s">
        <v>462</v>
      </c>
      <c r="N36157" s="24" t="s">
        <v>32298</v>
      </c>
    </row>
    <row r="36158" spans="12:14" ht="12.75" customHeight="1" x14ac:dyDescent="0.2">
      <c r="L36158" s="25" t="s">
        <v>3487</v>
      </c>
      <c r="M36158" s="24" t="s">
        <v>32299</v>
      </c>
      <c r="N36158" s="24" t="s">
        <v>32298</v>
      </c>
    </row>
    <row r="36159" spans="12:14" ht="12.75" customHeight="1" x14ac:dyDescent="0.2">
      <c r="L36159" s="25" t="s">
        <v>3487</v>
      </c>
      <c r="M36159" s="24" t="s">
        <v>11748</v>
      </c>
      <c r="N36159" s="24" t="s">
        <v>32298</v>
      </c>
    </row>
    <row r="36160" spans="12:14" ht="12.75" customHeight="1" x14ac:dyDescent="0.2">
      <c r="L36160" s="25" t="s">
        <v>3487</v>
      </c>
      <c r="M36160" s="24" t="s">
        <v>8026</v>
      </c>
      <c r="N36160" s="24" t="s">
        <v>32298</v>
      </c>
    </row>
    <row r="36161" spans="12:14" ht="12.75" customHeight="1" x14ac:dyDescent="0.2">
      <c r="L36161" s="25" t="s">
        <v>3487</v>
      </c>
      <c r="M36161" s="24" t="s">
        <v>32300</v>
      </c>
      <c r="N36161" s="24" t="s">
        <v>32298</v>
      </c>
    </row>
    <row r="36162" spans="12:14" ht="12.75" customHeight="1" x14ac:dyDescent="0.2">
      <c r="L36162" s="25" t="s">
        <v>3487</v>
      </c>
      <c r="M36162" s="24" t="s">
        <v>32301</v>
      </c>
      <c r="N36162" s="24" t="s">
        <v>32298</v>
      </c>
    </row>
    <row r="36163" spans="12:14" ht="12.75" customHeight="1" x14ac:dyDescent="0.2">
      <c r="L36163" s="25" t="s">
        <v>3487</v>
      </c>
      <c r="M36163" s="24" t="s">
        <v>32302</v>
      </c>
      <c r="N36163" s="24" t="s">
        <v>32298</v>
      </c>
    </row>
    <row r="36164" spans="12:14" ht="12.75" customHeight="1" x14ac:dyDescent="0.2">
      <c r="L36164" s="25" t="s">
        <v>3487</v>
      </c>
      <c r="M36164" s="24" t="s">
        <v>32303</v>
      </c>
      <c r="N36164" s="24" t="s">
        <v>32298</v>
      </c>
    </row>
    <row r="36165" spans="12:14" ht="12.75" customHeight="1" x14ac:dyDescent="0.2">
      <c r="L36165" s="25" t="s">
        <v>3487</v>
      </c>
      <c r="M36165" s="24" t="s">
        <v>32304</v>
      </c>
      <c r="N36165" s="24" t="s">
        <v>32298</v>
      </c>
    </row>
    <row r="36166" spans="12:14" ht="12.75" customHeight="1" x14ac:dyDescent="0.2">
      <c r="L36166" s="25" t="s">
        <v>3487</v>
      </c>
      <c r="M36166" s="24" t="s">
        <v>32095</v>
      </c>
      <c r="N36166" s="24" t="s">
        <v>32298</v>
      </c>
    </row>
    <row r="36167" spans="12:14" ht="12.75" customHeight="1" x14ac:dyDescent="0.2">
      <c r="L36167" s="25" t="s">
        <v>3487</v>
      </c>
      <c r="M36167" s="24" t="s">
        <v>32095</v>
      </c>
      <c r="N36167" s="24" t="s">
        <v>32298</v>
      </c>
    </row>
    <row r="36168" spans="12:14" ht="12.75" customHeight="1" x14ac:dyDescent="0.2">
      <c r="L36168" s="25" t="s">
        <v>3487</v>
      </c>
      <c r="M36168" s="24" t="s">
        <v>32305</v>
      </c>
      <c r="N36168" s="24" t="s">
        <v>32298</v>
      </c>
    </row>
    <row r="36169" spans="12:14" ht="12.75" customHeight="1" x14ac:dyDescent="0.2">
      <c r="L36169" s="25" t="s">
        <v>3487</v>
      </c>
      <c r="M36169" s="24" t="s">
        <v>32306</v>
      </c>
      <c r="N36169" s="24" t="s">
        <v>32298</v>
      </c>
    </row>
    <row r="36170" spans="12:14" ht="12.75" customHeight="1" x14ac:dyDescent="0.2">
      <c r="L36170" s="25" t="s">
        <v>3487</v>
      </c>
      <c r="M36170" s="24" t="s">
        <v>18194</v>
      </c>
      <c r="N36170" s="24" t="s">
        <v>32298</v>
      </c>
    </row>
    <row r="36171" spans="12:14" ht="12.75" customHeight="1" x14ac:dyDescent="0.2">
      <c r="L36171" s="25" t="s">
        <v>3487</v>
      </c>
      <c r="M36171" s="24" t="s">
        <v>32307</v>
      </c>
      <c r="N36171" s="24" t="s">
        <v>32298</v>
      </c>
    </row>
    <row r="36172" spans="12:14" ht="12.75" customHeight="1" x14ac:dyDescent="0.2">
      <c r="L36172" s="25" t="s">
        <v>3487</v>
      </c>
      <c r="M36172" s="24" t="s">
        <v>32308</v>
      </c>
      <c r="N36172" s="24" t="s">
        <v>32298</v>
      </c>
    </row>
    <row r="36173" spans="12:14" ht="12.75" customHeight="1" x14ac:dyDescent="0.2">
      <c r="L36173" s="25" t="s">
        <v>3487</v>
      </c>
      <c r="M36173" s="24" t="s">
        <v>32309</v>
      </c>
      <c r="N36173" s="24" t="s">
        <v>32298</v>
      </c>
    </row>
    <row r="36174" spans="12:14" ht="12.75" customHeight="1" x14ac:dyDescent="0.2">
      <c r="L36174" s="25" t="s">
        <v>3487</v>
      </c>
      <c r="M36174" s="24" t="s">
        <v>32310</v>
      </c>
      <c r="N36174" s="24" t="s">
        <v>32298</v>
      </c>
    </row>
    <row r="36175" spans="12:14" ht="12.75" customHeight="1" x14ac:dyDescent="0.2">
      <c r="L36175" s="25" t="s">
        <v>3487</v>
      </c>
      <c r="M36175" s="24" t="s">
        <v>18519</v>
      </c>
      <c r="N36175" s="24" t="s">
        <v>32298</v>
      </c>
    </row>
    <row r="36176" spans="12:14" ht="12.75" customHeight="1" x14ac:dyDescent="0.2">
      <c r="L36176" s="25" t="s">
        <v>3487</v>
      </c>
      <c r="M36176" s="24" t="s">
        <v>32311</v>
      </c>
      <c r="N36176" s="24" t="s">
        <v>32298</v>
      </c>
    </row>
    <row r="36177" spans="12:14" ht="12.75" customHeight="1" x14ac:dyDescent="0.2">
      <c r="L36177" s="25" t="s">
        <v>3487</v>
      </c>
      <c r="M36177" s="24" t="s">
        <v>32312</v>
      </c>
      <c r="N36177" s="24" t="s">
        <v>32298</v>
      </c>
    </row>
    <row r="36178" spans="12:14" ht="12.75" customHeight="1" x14ac:dyDescent="0.2">
      <c r="L36178" s="25" t="s">
        <v>3487</v>
      </c>
      <c r="M36178" s="24" t="s">
        <v>32313</v>
      </c>
      <c r="N36178" s="24" t="s">
        <v>32298</v>
      </c>
    </row>
    <row r="36179" spans="12:14" ht="12.75" customHeight="1" x14ac:dyDescent="0.2">
      <c r="L36179" s="25" t="s">
        <v>3487</v>
      </c>
      <c r="M36179" s="24" t="s">
        <v>18628</v>
      </c>
      <c r="N36179" s="24" t="s">
        <v>32298</v>
      </c>
    </row>
    <row r="36180" spans="12:14" ht="12.75" customHeight="1" x14ac:dyDescent="0.2">
      <c r="L36180" s="25" t="s">
        <v>3487</v>
      </c>
      <c r="M36180" s="24" t="s">
        <v>16878</v>
      </c>
      <c r="N36180" s="24" t="s">
        <v>32298</v>
      </c>
    </row>
    <row r="36181" spans="12:14" ht="12.75" customHeight="1" x14ac:dyDescent="0.2">
      <c r="L36181" s="25" t="s">
        <v>3487</v>
      </c>
      <c r="M36181" s="24" t="s">
        <v>32314</v>
      </c>
      <c r="N36181" s="24" t="s">
        <v>32298</v>
      </c>
    </row>
    <row r="36182" spans="12:14" ht="12.75" customHeight="1" x14ac:dyDescent="0.2">
      <c r="L36182" s="25" t="s">
        <v>3487</v>
      </c>
      <c r="M36182" s="24" t="s">
        <v>32315</v>
      </c>
      <c r="N36182" s="24" t="s">
        <v>32298</v>
      </c>
    </row>
    <row r="36183" spans="12:14" ht="12.75" customHeight="1" x14ac:dyDescent="0.2">
      <c r="L36183" s="25" t="s">
        <v>3487</v>
      </c>
      <c r="M36183" s="24" t="s">
        <v>32316</v>
      </c>
      <c r="N36183" s="24" t="s">
        <v>32298</v>
      </c>
    </row>
    <row r="36184" spans="12:14" ht="12.75" customHeight="1" x14ac:dyDescent="0.2">
      <c r="L36184" s="25" t="s">
        <v>3487</v>
      </c>
      <c r="M36184" s="24" t="s">
        <v>32317</v>
      </c>
      <c r="N36184" s="24" t="s">
        <v>32298</v>
      </c>
    </row>
    <row r="36185" spans="12:14" ht="12.75" customHeight="1" x14ac:dyDescent="0.2">
      <c r="L36185" s="25" t="s">
        <v>3487</v>
      </c>
      <c r="M36185" s="24" t="s">
        <v>32318</v>
      </c>
      <c r="N36185" s="24" t="s">
        <v>32298</v>
      </c>
    </row>
    <row r="36186" spans="12:14" ht="12.75" customHeight="1" x14ac:dyDescent="0.2">
      <c r="L36186" s="25" t="s">
        <v>3487</v>
      </c>
      <c r="M36186" s="24" t="s">
        <v>3577</v>
      </c>
      <c r="N36186" s="24" t="s">
        <v>32298</v>
      </c>
    </row>
    <row r="36187" spans="12:14" ht="12.75" customHeight="1" x14ac:dyDescent="0.2">
      <c r="L36187" s="25" t="s">
        <v>3487</v>
      </c>
      <c r="M36187" s="24" t="s">
        <v>32319</v>
      </c>
      <c r="N36187" s="24" t="s">
        <v>32298</v>
      </c>
    </row>
    <row r="36188" spans="12:14" ht="12.75" customHeight="1" x14ac:dyDescent="0.2">
      <c r="L36188" s="25" t="s">
        <v>3487</v>
      </c>
      <c r="M36188" s="24" t="s">
        <v>32320</v>
      </c>
      <c r="N36188" s="24" t="s">
        <v>32298</v>
      </c>
    </row>
    <row r="36189" spans="12:14" ht="12.75" customHeight="1" x14ac:dyDescent="0.2">
      <c r="L36189" s="25" t="s">
        <v>3487</v>
      </c>
      <c r="M36189" s="24" t="s">
        <v>16581</v>
      </c>
      <c r="N36189" s="24" t="s">
        <v>32298</v>
      </c>
    </row>
    <row r="36190" spans="12:14" ht="12.75" customHeight="1" x14ac:dyDescent="0.2">
      <c r="L36190" s="25" t="s">
        <v>3487</v>
      </c>
      <c r="M36190" s="24" t="s">
        <v>32321</v>
      </c>
      <c r="N36190" s="24" t="s">
        <v>32298</v>
      </c>
    </row>
    <row r="36191" spans="12:14" ht="12.75" customHeight="1" x14ac:dyDescent="0.2">
      <c r="L36191" s="25" t="s">
        <v>3487</v>
      </c>
      <c r="M36191" s="24" t="s">
        <v>32322</v>
      </c>
      <c r="N36191" s="24" t="s">
        <v>32298</v>
      </c>
    </row>
    <row r="36192" spans="12:14" ht="12.75" customHeight="1" x14ac:dyDescent="0.2">
      <c r="L36192" s="25" t="s">
        <v>3487</v>
      </c>
      <c r="M36192" s="24" t="s">
        <v>32323</v>
      </c>
      <c r="N36192" s="24" t="s">
        <v>32298</v>
      </c>
    </row>
    <row r="36193" spans="12:14" ht="12.75" customHeight="1" x14ac:dyDescent="0.2">
      <c r="L36193" s="25" t="s">
        <v>3487</v>
      </c>
      <c r="M36193" s="24" t="s">
        <v>32324</v>
      </c>
      <c r="N36193" s="24" t="s">
        <v>32298</v>
      </c>
    </row>
    <row r="36194" spans="12:14" ht="12.75" customHeight="1" x14ac:dyDescent="0.2">
      <c r="L36194" s="25" t="s">
        <v>3487</v>
      </c>
      <c r="M36194" s="24" t="s">
        <v>32325</v>
      </c>
      <c r="N36194" s="24" t="s">
        <v>32298</v>
      </c>
    </row>
    <row r="36195" spans="12:14" ht="12.75" customHeight="1" x14ac:dyDescent="0.2">
      <c r="L36195" s="25" t="s">
        <v>3487</v>
      </c>
      <c r="M36195" s="24" t="s">
        <v>32117</v>
      </c>
      <c r="N36195" s="24" t="s">
        <v>32298</v>
      </c>
    </row>
    <row r="36196" spans="12:14" ht="12.75" customHeight="1" x14ac:dyDescent="0.2">
      <c r="L36196" s="25" t="s">
        <v>3487</v>
      </c>
      <c r="M36196" s="24" t="s">
        <v>7090</v>
      </c>
      <c r="N36196" s="24" t="s">
        <v>32298</v>
      </c>
    </row>
    <row r="36197" spans="12:14" ht="12.75" customHeight="1" x14ac:dyDescent="0.2">
      <c r="L36197" s="25" t="s">
        <v>3487</v>
      </c>
      <c r="M36197" s="24" t="s">
        <v>32326</v>
      </c>
      <c r="N36197" s="24" t="s">
        <v>32298</v>
      </c>
    </row>
    <row r="36198" spans="12:14" ht="12.75" customHeight="1" x14ac:dyDescent="0.2">
      <c r="L36198" s="25" t="s">
        <v>3487</v>
      </c>
      <c r="M36198" s="24" t="s">
        <v>32119</v>
      </c>
      <c r="N36198" s="24" t="s">
        <v>32298</v>
      </c>
    </row>
    <row r="36199" spans="12:14" ht="12.75" customHeight="1" x14ac:dyDescent="0.2">
      <c r="L36199" s="25" t="s">
        <v>3487</v>
      </c>
      <c r="M36199" s="24" t="s">
        <v>32327</v>
      </c>
      <c r="N36199" s="24" t="s">
        <v>32298</v>
      </c>
    </row>
    <row r="36200" spans="12:14" ht="12.75" customHeight="1" x14ac:dyDescent="0.2">
      <c r="L36200" s="25" t="s">
        <v>3487</v>
      </c>
      <c r="M36200" s="24" t="s">
        <v>8753</v>
      </c>
      <c r="N36200" s="24" t="s">
        <v>32298</v>
      </c>
    </row>
    <row r="36201" spans="12:14" ht="12.75" customHeight="1" x14ac:dyDescent="0.2">
      <c r="L36201" s="25" t="s">
        <v>3487</v>
      </c>
      <c r="M36201" s="24" t="s">
        <v>16105</v>
      </c>
      <c r="N36201" s="24" t="s">
        <v>32298</v>
      </c>
    </row>
    <row r="36202" spans="12:14" ht="12.75" customHeight="1" x14ac:dyDescent="0.2">
      <c r="L36202" s="25" t="s">
        <v>3487</v>
      </c>
      <c r="M36202" s="24" t="s">
        <v>32328</v>
      </c>
      <c r="N36202" s="24" t="s">
        <v>32298</v>
      </c>
    </row>
    <row r="36203" spans="12:14" ht="12.75" customHeight="1" x14ac:dyDescent="0.2">
      <c r="L36203" s="25" t="s">
        <v>3487</v>
      </c>
      <c r="M36203" s="24" t="s">
        <v>32329</v>
      </c>
      <c r="N36203" s="24" t="s">
        <v>32298</v>
      </c>
    </row>
    <row r="36204" spans="12:14" ht="12.75" customHeight="1" x14ac:dyDescent="0.2">
      <c r="L36204" s="25" t="s">
        <v>3487</v>
      </c>
      <c r="M36204" s="24" t="s">
        <v>32330</v>
      </c>
      <c r="N36204" s="24" t="s">
        <v>32298</v>
      </c>
    </row>
    <row r="36205" spans="12:14" ht="12.75" customHeight="1" x14ac:dyDescent="0.2">
      <c r="L36205" s="25" t="s">
        <v>3487</v>
      </c>
      <c r="M36205" s="24" t="s">
        <v>32331</v>
      </c>
      <c r="N36205" s="24" t="s">
        <v>32298</v>
      </c>
    </row>
    <row r="36206" spans="12:14" ht="12.75" customHeight="1" x14ac:dyDescent="0.2">
      <c r="L36206" s="25" t="s">
        <v>3487</v>
      </c>
      <c r="M36206" s="24" t="s">
        <v>32332</v>
      </c>
      <c r="N36206" s="24" t="s">
        <v>32298</v>
      </c>
    </row>
    <row r="36207" spans="12:14" ht="12.75" customHeight="1" x14ac:dyDescent="0.2">
      <c r="L36207" s="25" t="s">
        <v>3487</v>
      </c>
      <c r="M36207" s="24" t="s">
        <v>17577</v>
      </c>
      <c r="N36207" s="24" t="s">
        <v>32298</v>
      </c>
    </row>
    <row r="36208" spans="12:14" ht="12.75" customHeight="1" x14ac:dyDescent="0.2">
      <c r="L36208" s="25" t="s">
        <v>3487</v>
      </c>
      <c r="M36208" s="24" t="s">
        <v>32333</v>
      </c>
      <c r="N36208" s="24" t="s">
        <v>32298</v>
      </c>
    </row>
    <row r="36209" spans="12:14" ht="12.75" customHeight="1" x14ac:dyDescent="0.2">
      <c r="L36209" s="25" t="s">
        <v>3487</v>
      </c>
      <c r="M36209" s="24" t="s">
        <v>32334</v>
      </c>
      <c r="N36209" s="24" t="s">
        <v>32298</v>
      </c>
    </row>
    <row r="36210" spans="12:14" ht="12.75" customHeight="1" x14ac:dyDescent="0.2">
      <c r="L36210" s="25" t="s">
        <v>3487</v>
      </c>
      <c r="M36210" s="24" t="s">
        <v>32335</v>
      </c>
      <c r="N36210" s="24" t="s">
        <v>32298</v>
      </c>
    </row>
    <row r="36211" spans="12:14" ht="12.75" customHeight="1" x14ac:dyDescent="0.2">
      <c r="L36211" s="25" t="s">
        <v>3487</v>
      </c>
      <c r="M36211" s="24" t="s">
        <v>32062</v>
      </c>
      <c r="N36211" s="24" t="s">
        <v>32298</v>
      </c>
    </row>
    <row r="36212" spans="12:14" ht="12.75" customHeight="1" x14ac:dyDescent="0.2">
      <c r="L36212" s="25" t="s">
        <v>3487</v>
      </c>
      <c r="M36212" s="24" t="s">
        <v>6969</v>
      </c>
      <c r="N36212" s="24" t="s">
        <v>32298</v>
      </c>
    </row>
    <row r="36213" spans="12:14" ht="12.75" customHeight="1" x14ac:dyDescent="0.2">
      <c r="L36213" s="25" t="s">
        <v>3487</v>
      </c>
      <c r="M36213" s="24" t="s">
        <v>32336</v>
      </c>
      <c r="N36213" s="24" t="s">
        <v>32298</v>
      </c>
    </row>
    <row r="36214" spans="12:14" ht="12.75" customHeight="1" x14ac:dyDescent="0.2">
      <c r="L36214" s="25" t="s">
        <v>3487</v>
      </c>
      <c r="M36214" s="24" t="s">
        <v>32336</v>
      </c>
      <c r="N36214" s="24" t="s">
        <v>32298</v>
      </c>
    </row>
    <row r="36215" spans="12:14" ht="12.75" customHeight="1" x14ac:dyDescent="0.2">
      <c r="L36215" s="25" t="s">
        <v>3487</v>
      </c>
      <c r="M36215" s="24" t="s">
        <v>32337</v>
      </c>
      <c r="N36215" s="24" t="s">
        <v>32298</v>
      </c>
    </row>
    <row r="36216" spans="12:14" ht="12.75" customHeight="1" x14ac:dyDescent="0.2">
      <c r="L36216" s="25" t="s">
        <v>3487</v>
      </c>
      <c r="M36216" s="24" t="s">
        <v>32338</v>
      </c>
      <c r="N36216" s="24" t="s">
        <v>32298</v>
      </c>
    </row>
    <row r="36217" spans="12:14" ht="12.75" customHeight="1" x14ac:dyDescent="0.2">
      <c r="L36217" s="25" t="s">
        <v>3487</v>
      </c>
      <c r="M36217" s="24" t="s">
        <v>32339</v>
      </c>
      <c r="N36217" s="24" t="s">
        <v>32298</v>
      </c>
    </row>
    <row r="36218" spans="12:14" ht="12.75" customHeight="1" x14ac:dyDescent="0.2">
      <c r="L36218" s="25" t="s">
        <v>3487</v>
      </c>
      <c r="M36218" s="24" t="s">
        <v>16345</v>
      </c>
      <c r="N36218" s="24" t="s">
        <v>32298</v>
      </c>
    </row>
    <row r="36219" spans="12:14" ht="12.75" customHeight="1" x14ac:dyDescent="0.2">
      <c r="L36219" s="25" t="s">
        <v>3487</v>
      </c>
      <c r="M36219" s="24" t="s">
        <v>32340</v>
      </c>
      <c r="N36219" s="24" t="s">
        <v>32298</v>
      </c>
    </row>
    <row r="36220" spans="12:14" ht="12.75" customHeight="1" x14ac:dyDescent="0.2">
      <c r="L36220" s="25" t="s">
        <v>3487</v>
      </c>
      <c r="M36220" s="24" t="s">
        <v>32067</v>
      </c>
      <c r="N36220" s="24" t="s">
        <v>32298</v>
      </c>
    </row>
    <row r="36221" spans="12:14" ht="12.75" customHeight="1" x14ac:dyDescent="0.2">
      <c r="L36221" s="25" t="s">
        <v>3487</v>
      </c>
      <c r="M36221" s="24" t="s">
        <v>32341</v>
      </c>
      <c r="N36221" s="24" t="s">
        <v>32298</v>
      </c>
    </row>
    <row r="36222" spans="12:14" ht="12.75" customHeight="1" x14ac:dyDescent="0.2">
      <c r="L36222" s="25" t="s">
        <v>3489</v>
      </c>
      <c r="M36222" s="24" t="s">
        <v>10181</v>
      </c>
      <c r="N36222" s="24" t="s">
        <v>32342</v>
      </c>
    </row>
    <row r="36223" spans="12:14" ht="12.75" customHeight="1" x14ac:dyDescent="0.2">
      <c r="L36223" s="25" t="s">
        <v>3489</v>
      </c>
      <c r="M36223" s="24" t="s">
        <v>32343</v>
      </c>
      <c r="N36223" s="24" t="s">
        <v>32342</v>
      </c>
    </row>
    <row r="36224" spans="12:14" ht="12.75" customHeight="1" x14ac:dyDescent="0.2">
      <c r="L36224" s="25" t="s">
        <v>3489</v>
      </c>
      <c r="M36224" s="24" t="s">
        <v>32344</v>
      </c>
      <c r="N36224" s="24" t="s">
        <v>32342</v>
      </c>
    </row>
    <row r="36225" spans="12:14" ht="12.75" customHeight="1" x14ac:dyDescent="0.2">
      <c r="L36225" s="25" t="s">
        <v>3489</v>
      </c>
      <c r="M36225" s="24" t="s">
        <v>32345</v>
      </c>
      <c r="N36225" s="24" t="s">
        <v>32342</v>
      </c>
    </row>
    <row r="36226" spans="12:14" ht="12.75" customHeight="1" x14ac:dyDescent="0.2">
      <c r="L36226" s="25" t="s">
        <v>3489</v>
      </c>
      <c r="M36226" s="24" t="s">
        <v>13553</v>
      </c>
      <c r="N36226" s="24" t="s">
        <v>32342</v>
      </c>
    </row>
    <row r="36227" spans="12:14" ht="12.75" customHeight="1" x14ac:dyDescent="0.2">
      <c r="L36227" s="25" t="s">
        <v>3489</v>
      </c>
      <c r="M36227" s="24" t="s">
        <v>32346</v>
      </c>
      <c r="N36227" s="24" t="s">
        <v>32342</v>
      </c>
    </row>
    <row r="36228" spans="12:14" ht="12.75" customHeight="1" x14ac:dyDescent="0.2">
      <c r="L36228" s="25" t="s">
        <v>3489</v>
      </c>
      <c r="M36228" s="24" t="s">
        <v>32347</v>
      </c>
      <c r="N36228" s="24" t="s">
        <v>32342</v>
      </c>
    </row>
    <row r="36229" spans="12:14" ht="12.75" customHeight="1" x14ac:dyDescent="0.2">
      <c r="L36229" s="25" t="s">
        <v>3489</v>
      </c>
      <c r="M36229" s="24" t="s">
        <v>32348</v>
      </c>
      <c r="N36229" s="24" t="s">
        <v>32342</v>
      </c>
    </row>
    <row r="36230" spans="12:14" ht="12.75" customHeight="1" x14ac:dyDescent="0.2">
      <c r="L36230" s="25" t="s">
        <v>3489</v>
      </c>
      <c r="M36230" s="24" t="s">
        <v>16962</v>
      </c>
      <c r="N36230" s="24" t="s">
        <v>32342</v>
      </c>
    </row>
    <row r="36231" spans="12:14" ht="12.75" customHeight="1" x14ac:dyDescent="0.2">
      <c r="L36231" s="25" t="s">
        <v>3489</v>
      </c>
      <c r="M36231" s="24" t="s">
        <v>32349</v>
      </c>
      <c r="N36231" s="24" t="s">
        <v>32342</v>
      </c>
    </row>
    <row r="36232" spans="12:14" ht="12.75" customHeight="1" x14ac:dyDescent="0.2">
      <c r="L36232" s="25" t="s">
        <v>3489</v>
      </c>
      <c r="M36232" s="24" t="s">
        <v>32350</v>
      </c>
      <c r="N36232" s="24" t="s">
        <v>32342</v>
      </c>
    </row>
    <row r="36233" spans="12:14" ht="12.75" customHeight="1" x14ac:dyDescent="0.2">
      <c r="L36233" s="25" t="s">
        <v>3489</v>
      </c>
      <c r="M36233" s="24" t="s">
        <v>2361</v>
      </c>
      <c r="N36233" s="24" t="s">
        <v>32342</v>
      </c>
    </row>
    <row r="36234" spans="12:14" ht="12.75" customHeight="1" x14ac:dyDescent="0.2">
      <c r="L36234" s="25" t="s">
        <v>3489</v>
      </c>
      <c r="M36234" s="24" t="s">
        <v>32351</v>
      </c>
      <c r="N36234" s="24" t="s">
        <v>32342</v>
      </c>
    </row>
    <row r="36235" spans="12:14" ht="12.75" customHeight="1" x14ac:dyDescent="0.2">
      <c r="L36235" s="25" t="s">
        <v>3489</v>
      </c>
      <c r="M36235" s="24" t="s">
        <v>32352</v>
      </c>
      <c r="N36235" s="24" t="s">
        <v>32342</v>
      </c>
    </row>
    <row r="36236" spans="12:14" ht="12.75" customHeight="1" x14ac:dyDescent="0.2">
      <c r="L36236" s="25" t="s">
        <v>3489</v>
      </c>
      <c r="M36236" s="24" t="s">
        <v>32353</v>
      </c>
      <c r="N36236" s="24" t="s">
        <v>32342</v>
      </c>
    </row>
    <row r="36237" spans="12:14" ht="12.75" customHeight="1" x14ac:dyDescent="0.2">
      <c r="L36237" s="25" t="s">
        <v>3489</v>
      </c>
      <c r="M36237" s="24" t="s">
        <v>32354</v>
      </c>
      <c r="N36237" s="24" t="s">
        <v>32342</v>
      </c>
    </row>
    <row r="36238" spans="12:14" ht="12.75" customHeight="1" x14ac:dyDescent="0.2">
      <c r="L36238" s="25" t="s">
        <v>3489</v>
      </c>
      <c r="M36238" s="24" t="s">
        <v>32355</v>
      </c>
      <c r="N36238" s="24" t="s">
        <v>32342</v>
      </c>
    </row>
    <row r="36239" spans="12:14" ht="12.75" customHeight="1" x14ac:dyDescent="0.2">
      <c r="L36239" s="25" t="s">
        <v>3489</v>
      </c>
      <c r="M36239" s="24" t="s">
        <v>32356</v>
      </c>
      <c r="N36239" s="24" t="s">
        <v>32342</v>
      </c>
    </row>
    <row r="36240" spans="12:14" ht="12.75" customHeight="1" x14ac:dyDescent="0.2">
      <c r="L36240" s="25" t="s">
        <v>3489</v>
      </c>
      <c r="M36240" s="24" t="s">
        <v>32357</v>
      </c>
      <c r="N36240" s="24" t="s">
        <v>32342</v>
      </c>
    </row>
    <row r="36241" spans="12:14" ht="12.75" customHeight="1" x14ac:dyDescent="0.2">
      <c r="L36241" s="25" t="s">
        <v>3489</v>
      </c>
      <c r="M36241" s="24" t="s">
        <v>32358</v>
      </c>
      <c r="N36241" s="24" t="s">
        <v>32342</v>
      </c>
    </row>
    <row r="36242" spans="12:14" ht="12.75" customHeight="1" x14ac:dyDescent="0.2">
      <c r="L36242" s="25" t="s">
        <v>3489</v>
      </c>
      <c r="M36242" s="24" t="s">
        <v>32359</v>
      </c>
      <c r="N36242" s="24" t="s">
        <v>32342</v>
      </c>
    </row>
    <row r="36243" spans="12:14" ht="12.75" customHeight="1" x14ac:dyDescent="0.2">
      <c r="L36243" s="25" t="s">
        <v>3489</v>
      </c>
      <c r="M36243" s="24" t="s">
        <v>32360</v>
      </c>
      <c r="N36243" s="24" t="s">
        <v>32342</v>
      </c>
    </row>
    <row r="36244" spans="12:14" ht="12.75" customHeight="1" x14ac:dyDescent="0.2">
      <c r="L36244" s="25" t="s">
        <v>3489</v>
      </c>
      <c r="M36244" s="24" t="s">
        <v>32361</v>
      </c>
      <c r="N36244" s="24" t="s">
        <v>32342</v>
      </c>
    </row>
    <row r="36245" spans="12:14" ht="12.75" customHeight="1" x14ac:dyDescent="0.2">
      <c r="L36245" s="25" t="s">
        <v>3489</v>
      </c>
      <c r="M36245" s="24" t="s">
        <v>32362</v>
      </c>
      <c r="N36245" s="24" t="s">
        <v>32342</v>
      </c>
    </row>
    <row r="36246" spans="12:14" ht="12.75" customHeight="1" x14ac:dyDescent="0.2">
      <c r="L36246" s="25" t="s">
        <v>3489</v>
      </c>
      <c r="M36246" s="24" t="s">
        <v>32363</v>
      </c>
      <c r="N36246" s="24" t="s">
        <v>32342</v>
      </c>
    </row>
    <row r="36247" spans="12:14" ht="12.75" customHeight="1" x14ac:dyDescent="0.2">
      <c r="L36247" s="25" t="s">
        <v>3489</v>
      </c>
      <c r="M36247" s="24" t="s">
        <v>7854</v>
      </c>
      <c r="N36247" s="24" t="s">
        <v>32342</v>
      </c>
    </row>
    <row r="36248" spans="12:14" ht="12.75" customHeight="1" x14ac:dyDescent="0.2">
      <c r="L36248" s="25" t="s">
        <v>3489</v>
      </c>
      <c r="M36248" s="24" t="s">
        <v>10050</v>
      </c>
      <c r="N36248" s="24" t="s">
        <v>32342</v>
      </c>
    </row>
    <row r="36249" spans="12:14" ht="12.75" customHeight="1" x14ac:dyDescent="0.2">
      <c r="L36249" s="25" t="s">
        <v>3489</v>
      </c>
      <c r="M36249" s="24" t="s">
        <v>32364</v>
      </c>
      <c r="N36249" s="24" t="s">
        <v>32342</v>
      </c>
    </row>
    <row r="36250" spans="12:14" ht="12.75" customHeight="1" x14ac:dyDescent="0.2">
      <c r="L36250" s="25" t="s">
        <v>3489</v>
      </c>
      <c r="M36250" s="24" t="s">
        <v>32365</v>
      </c>
      <c r="N36250" s="24" t="s">
        <v>32342</v>
      </c>
    </row>
    <row r="36251" spans="12:14" ht="12.75" customHeight="1" x14ac:dyDescent="0.2">
      <c r="L36251" s="25" t="s">
        <v>3489</v>
      </c>
      <c r="M36251" s="24" t="s">
        <v>32366</v>
      </c>
      <c r="N36251" s="24" t="s">
        <v>32342</v>
      </c>
    </row>
    <row r="36252" spans="12:14" ht="12.75" customHeight="1" x14ac:dyDescent="0.2">
      <c r="L36252" s="25" t="s">
        <v>3489</v>
      </c>
      <c r="M36252" s="24" t="s">
        <v>32367</v>
      </c>
      <c r="N36252" s="24" t="s">
        <v>32342</v>
      </c>
    </row>
    <row r="36253" spans="12:14" ht="12.75" customHeight="1" x14ac:dyDescent="0.2">
      <c r="L36253" s="25" t="s">
        <v>3489</v>
      </c>
      <c r="M36253" s="24" t="s">
        <v>32368</v>
      </c>
      <c r="N36253" s="24" t="s">
        <v>32342</v>
      </c>
    </row>
    <row r="36254" spans="12:14" ht="12.75" customHeight="1" x14ac:dyDescent="0.2">
      <c r="L36254" s="25" t="s">
        <v>3489</v>
      </c>
      <c r="M36254" s="24" t="s">
        <v>32369</v>
      </c>
      <c r="N36254" s="24" t="s">
        <v>32342</v>
      </c>
    </row>
    <row r="36255" spans="12:14" ht="12.75" customHeight="1" x14ac:dyDescent="0.2">
      <c r="L36255" s="25" t="s">
        <v>3489</v>
      </c>
      <c r="M36255" s="24" t="s">
        <v>18538</v>
      </c>
      <c r="N36255" s="24" t="s">
        <v>32342</v>
      </c>
    </row>
    <row r="36256" spans="12:14" ht="12.75" customHeight="1" x14ac:dyDescent="0.2">
      <c r="L36256" s="25" t="s">
        <v>3489</v>
      </c>
      <c r="M36256" s="24" t="s">
        <v>32370</v>
      </c>
      <c r="N36256" s="24" t="s">
        <v>32342</v>
      </c>
    </row>
    <row r="36257" spans="12:14" ht="12.75" customHeight="1" x14ac:dyDescent="0.2">
      <c r="L36257" s="25" t="s">
        <v>3489</v>
      </c>
      <c r="M36257" s="24" t="s">
        <v>32371</v>
      </c>
      <c r="N36257" s="24" t="s">
        <v>32342</v>
      </c>
    </row>
    <row r="36258" spans="12:14" ht="12.75" customHeight="1" x14ac:dyDescent="0.2">
      <c r="L36258" s="25" t="s">
        <v>3489</v>
      </c>
      <c r="M36258" s="24" t="s">
        <v>32372</v>
      </c>
      <c r="N36258" s="24" t="s">
        <v>32342</v>
      </c>
    </row>
    <row r="36259" spans="12:14" ht="12.75" customHeight="1" x14ac:dyDescent="0.2">
      <c r="L36259" s="25" t="s">
        <v>3489</v>
      </c>
      <c r="M36259" s="24" t="s">
        <v>32373</v>
      </c>
      <c r="N36259" s="24" t="s">
        <v>32342</v>
      </c>
    </row>
    <row r="36260" spans="12:14" ht="12.75" customHeight="1" x14ac:dyDescent="0.2">
      <c r="L36260" s="25" t="s">
        <v>3489</v>
      </c>
      <c r="M36260" s="24" t="s">
        <v>32374</v>
      </c>
      <c r="N36260" s="24" t="s">
        <v>32342</v>
      </c>
    </row>
    <row r="36261" spans="12:14" ht="12.75" customHeight="1" x14ac:dyDescent="0.2">
      <c r="L36261" s="25" t="s">
        <v>3489</v>
      </c>
      <c r="M36261" s="24" t="s">
        <v>32375</v>
      </c>
      <c r="N36261" s="24" t="s">
        <v>32342</v>
      </c>
    </row>
    <row r="36262" spans="12:14" ht="12.75" customHeight="1" x14ac:dyDescent="0.2">
      <c r="L36262" s="25" t="s">
        <v>3489</v>
      </c>
      <c r="M36262" s="24" t="s">
        <v>32376</v>
      </c>
      <c r="N36262" s="24" t="s">
        <v>32342</v>
      </c>
    </row>
    <row r="36263" spans="12:14" ht="12.75" customHeight="1" x14ac:dyDescent="0.2">
      <c r="L36263" s="25" t="s">
        <v>3489</v>
      </c>
      <c r="M36263" s="24" t="s">
        <v>32377</v>
      </c>
      <c r="N36263" s="24" t="s">
        <v>32342</v>
      </c>
    </row>
    <row r="36264" spans="12:14" ht="12.75" customHeight="1" x14ac:dyDescent="0.2">
      <c r="L36264" s="25" t="s">
        <v>3489</v>
      </c>
      <c r="M36264" s="24" t="s">
        <v>32378</v>
      </c>
      <c r="N36264" s="24" t="s">
        <v>32342</v>
      </c>
    </row>
    <row r="36265" spans="12:14" ht="12.75" customHeight="1" x14ac:dyDescent="0.2">
      <c r="L36265" s="25" t="s">
        <v>3489</v>
      </c>
      <c r="M36265" s="24" t="s">
        <v>32379</v>
      </c>
      <c r="N36265" s="24" t="s">
        <v>32342</v>
      </c>
    </row>
    <row r="36266" spans="12:14" ht="12.75" customHeight="1" x14ac:dyDescent="0.2">
      <c r="L36266" s="25" t="s">
        <v>3489</v>
      </c>
      <c r="M36266" s="24" t="s">
        <v>32380</v>
      </c>
      <c r="N36266" s="24" t="s">
        <v>32342</v>
      </c>
    </row>
    <row r="36267" spans="12:14" ht="12.75" customHeight="1" x14ac:dyDescent="0.2">
      <c r="L36267" s="25" t="s">
        <v>3489</v>
      </c>
      <c r="M36267" s="24" t="s">
        <v>32381</v>
      </c>
      <c r="N36267" s="24" t="s">
        <v>32342</v>
      </c>
    </row>
    <row r="36268" spans="12:14" ht="12.75" customHeight="1" x14ac:dyDescent="0.2">
      <c r="L36268" s="25" t="s">
        <v>3489</v>
      </c>
      <c r="M36268" s="24" t="s">
        <v>32382</v>
      </c>
      <c r="N36268" s="24" t="s">
        <v>32342</v>
      </c>
    </row>
    <row r="36269" spans="12:14" ht="12.75" customHeight="1" x14ac:dyDescent="0.2">
      <c r="L36269" s="25" t="s">
        <v>3489</v>
      </c>
      <c r="M36269" s="24" t="s">
        <v>32383</v>
      </c>
      <c r="N36269" s="24" t="s">
        <v>32342</v>
      </c>
    </row>
    <row r="36270" spans="12:14" ht="12.75" customHeight="1" x14ac:dyDescent="0.2">
      <c r="L36270" s="25" t="s">
        <v>3489</v>
      </c>
      <c r="M36270" s="24" t="s">
        <v>18716</v>
      </c>
      <c r="N36270" s="24" t="s">
        <v>32342</v>
      </c>
    </row>
    <row r="36271" spans="12:14" ht="12.75" customHeight="1" x14ac:dyDescent="0.2">
      <c r="L36271" s="25" t="s">
        <v>3489</v>
      </c>
      <c r="M36271" s="24" t="s">
        <v>15963</v>
      </c>
      <c r="N36271" s="24" t="s">
        <v>32342</v>
      </c>
    </row>
    <row r="36272" spans="12:14" ht="12.75" customHeight="1" x14ac:dyDescent="0.2">
      <c r="L36272" s="25" t="s">
        <v>3489</v>
      </c>
      <c r="M36272" s="24" t="s">
        <v>32384</v>
      </c>
      <c r="N36272" s="24" t="s">
        <v>32342</v>
      </c>
    </row>
    <row r="36273" spans="12:14" ht="12.75" customHeight="1" x14ac:dyDescent="0.2">
      <c r="L36273" s="25" t="s">
        <v>3489</v>
      </c>
      <c r="M36273" s="24" t="s">
        <v>32385</v>
      </c>
      <c r="N36273" s="24" t="s">
        <v>32342</v>
      </c>
    </row>
    <row r="36274" spans="12:14" ht="12.75" customHeight="1" x14ac:dyDescent="0.2">
      <c r="L36274" s="25" t="s">
        <v>3489</v>
      </c>
      <c r="M36274" s="24" t="s">
        <v>32386</v>
      </c>
      <c r="N36274" s="24" t="s">
        <v>32342</v>
      </c>
    </row>
    <row r="36275" spans="12:14" ht="12.75" customHeight="1" x14ac:dyDescent="0.2">
      <c r="L36275" s="25" t="s">
        <v>3489</v>
      </c>
      <c r="M36275" s="24" t="s">
        <v>32387</v>
      </c>
      <c r="N36275" s="24" t="s">
        <v>32342</v>
      </c>
    </row>
    <row r="36276" spans="12:14" ht="12.75" customHeight="1" x14ac:dyDescent="0.2">
      <c r="L36276" s="25" t="s">
        <v>3489</v>
      </c>
      <c r="M36276" s="24" t="s">
        <v>32388</v>
      </c>
      <c r="N36276" s="24" t="s">
        <v>32342</v>
      </c>
    </row>
    <row r="36277" spans="12:14" ht="12.75" customHeight="1" x14ac:dyDescent="0.2">
      <c r="L36277" s="25" t="s">
        <v>3489</v>
      </c>
      <c r="M36277" s="24" t="s">
        <v>32389</v>
      </c>
      <c r="N36277" s="24" t="s">
        <v>32342</v>
      </c>
    </row>
    <row r="36278" spans="12:14" ht="12.75" customHeight="1" x14ac:dyDescent="0.2">
      <c r="L36278" s="25" t="s">
        <v>3489</v>
      </c>
      <c r="M36278" s="24" t="s">
        <v>32390</v>
      </c>
      <c r="N36278" s="24" t="s">
        <v>32342</v>
      </c>
    </row>
    <row r="36279" spans="12:14" ht="12.75" customHeight="1" x14ac:dyDescent="0.2">
      <c r="L36279" s="25" t="s">
        <v>3489</v>
      </c>
      <c r="M36279" s="24" t="s">
        <v>18556</v>
      </c>
      <c r="N36279" s="24" t="s">
        <v>32342</v>
      </c>
    </row>
    <row r="36280" spans="12:14" ht="12.75" customHeight="1" x14ac:dyDescent="0.2">
      <c r="L36280" s="25" t="s">
        <v>3489</v>
      </c>
      <c r="M36280" s="24" t="s">
        <v>18556</v>
      </c>
      <c r="N36280" s="24" t="s">
        <v>32342</v>
      </c>
    </row>
    <row r="36281" spans="12:14" ht="12.75" customHeight="1" x14ac:dyDescent="0.2">
      <c r="L36281" s="25" t="s">
        <v>3489</v>
      </c>
      <c r="M36281" s="24" t="s">
        <v>32391</v>
      </c>
      <c r="N36281" s="24" t="s">
        <v>32342</v>
      </c>
    </row>
    <row r="36282" spans="12:14" ht="12.75" customHeight="1" x14ac:dyDescent="0.2">
      <c r="L36282" s="25" t="s">
        <v>3489</v>
      </c>
      <c r="M36282" s="24" t="s">
        <v>32392</v>
      </c>
      <c r="N36282" s="24" t="s">
        <v>32342</v>
      </c>
    </row>
    <row r="36283" spans="12:14" ht="12.75" customHeight="1" x14ac:dyDescent="0.2">
      <c r="L36283" s="25" t="s">
        <v>3489</v>
      </c>
      <c r="M36283" s="24" t="s">
        <v>31386</v>
      </c>
      <c r="N36283" s="24" t="s">
        <v>32342</v>
      </c>
    </row>
    <row r="36284" spans="12:14" ht="12.75" customHeight="1" x14ac:dyDescent="0.2">
      <c r="L36284" s="25" t="s">
        <v>3489</v>
      </c>
      <c r="M36284" s="24" t="s">
        <v>32393</v>
      </c>
      <c r="N36284" s="24" t="s">
        <v>32342</v>
      </c>
    </row>
    <row r="36285" spans="12:14" ht="12.75" customHeight="1" x14ac:dyDescent="0.2">
      <c r="L36285" s="25" t="s">
        <v>3489</v>
      </c>
      <c r="M36285" s="24" t="s">
        <v>32394</v>
      </c>
      <c r="N36285" s="24" t="s">
        <v>32342</v>
      </c>
    </row>
    <row r="36286" spans="12:14" ht="12.75" customHeight="1" x14ac:dyDescent="0.2">
      <c r="L36286" s="25" t="s">
        <v>3489</v>
      </c>
      <c r="M36286" s="24" t="s">
        <v>32395</v>
      </c>
      <c r="N36286" s="24" t="s">
        <v>32342</v>
      </c>
    </row>
    <row r="36287" spans="12:14" ht="12.75" customHeight="1" x14ac:dyDescent="0.2">
      <c r="L36287" s="25" t="s">
        <v>3489</v>
      </c>
      <c r="M36287" s="24" t="s">
        <v>32396</v>
      </c>
      <c r="N36287" s="24" t="s">
        <v>32342</v>
      </c>
    </row>
    <row r="36288" spans="12:14" ht="12.75" customHeight="1" x14ac:dyDescent="0.2">
      <c r="L36288" s="25" t="s">
        <v>3489</v>
      </c>
      <c r="M36288" s="24" t="s">
        <v>11458</v>
      </c>
      <c r="N36288" s="24" t="s">
        <v>32342</v>
      </c>
    </row>
    <row r="36289" spans="12:14" ht="12.75" customHeight="1" x14ac:dyDescent="0.2">
      <c r="L36289" s="25" t="s">
        <v>3489</v>
      </c>
      <c r="M36289" s="24" t="s">
        <v>32397</v>
      </c>
      <c r="N36289" s="24" t="s">
        <v>32342</v>
      </c>
    </row>
    <row r="36290" spans="12:14" ht="12.75" customHeight="1" x14ac:dyDescent="0.2">
      <c r="L36290" s="25" t="s">
        <v>3489</v>
      </c>
      <c r="M36290" s="24" t="s">
        <v>7896</v>
      </c>
      <c r="N36290" s="24" t="s">
        <v>32342</v>
      </c>
    </row>
    <row r="36291" spans="12:14" ht="12.75" customHeight="1" x14ac:dyDescent="0.2">
      <c r="L36291" s="25" t="s">
        <v>3489</v>
      </c>
      <c r="M36291" s="24" t="s">
        <v>32398</v>
      </c>
      <c r="N36291" s="24" t="s">
        <v>32342</v>
      </c>
    </row>
    <row r="36292" spans="12:14" ht="12.75" customHeight="1" x14ac:dyDescent="0.2">
      <c r="L36292" s="25" t="s">
        <v>3489</v>
      </c>
      <c r="M36292" s="24" t="s">
        <v>32399</v>
      </c>
      <c r="N36292" s="24" t="s">
        <v>32342</v>
      </c>
    </row>
    <row r="36293" spans="12:14" ht="12.75" customHeight="1" x14ac:dyDescent="0.2">
      <c r="L36293" s="25" t="s">
        <v>3489</v>
      </c>
      <c r="M36293" s="24" t="s">
        <v>32400</v>
      </c>
      <c r="N36293" s="24" t="s">
        <v>32342</v>
      </c>
    </row>
    <row r="36294" spans="12:14" ht="12.75" customHeight="1" x14ac:dyDescent="0.2">
      <c r="L36294" s="25" t="s">
        <v>3489</v>
      </c>
      <c r="M36294" s="24" t="s">
        <v>32401</v>
      </c>
      <c r="N36294" s="24" t="s">
        <v>32342</v>
      </c>
    </row>
    <row r="36295" spans="12:14" ht="12.75" customHeight="1" x14ac:dyDescent="0.2">
      <c r="L36295" s="25" t="s">
        <v>3489</v>
      </c>
      <c r="M36295" s="24" t="s">
        <v>17599</v>
      </c>
      <c r="N36295" s="24" t="s">
        <v>32342</v>
      </c>
    </row>
    <row r="36296" spans="12:14" ht="12.75" customHeight="1" x14ac:dyDescent="0.2">
      <c r="L36296" s="25" t="s">
        <v>3489</v>
      </c>
      <c r="M36296" s="24" t="s">
        <v>32402</v>
      </c>
      <c r="N36296" s="24" t="s">
        <v>32342</v>
      </c>
    </row>
    <row r="36297" spans="12:14" ht="12.75" customHeight="1" x14ac:dyDescent="0.2">
      <c r="L36297" s="25" t="s">
        <v>3491</v>
      </c>
      <c r="M36297" s="24" t="s">
        <v>10181</v>
      </c>
      <c r="N36297" s="24" t="s">
        <v>32403</v>
      </c>
    </row>
    <row r="36298" spans="12:14" ht="12.75" customHeight="1" x14ac:dyDescent="0.2">
      <c r="L36298" s="25" t="s">
        <v>3491</v>
      </c>
      <c r="M36298" s="24" t="s">
        <v>32404</v>
      </c>
      <c r="N36298" s="24" t="s">
        <v>32403</v>
      </c>
    </row>
    <row r="36299" spans="12:14" ht="12.75" customHeight="1" x14ac:dyDescent="0.2">
      <c r="L36299" s="25" t="s">
        <v>3491</v>
      </c>
      <c r="M36299" s="24" t="s">
        <v>32405</v>
      </c>
      <c r="N36299" s="24" t="s">
        <v>32403</v>
      </c>
    </row>
    <row r="36300" spans="12:14" ht="12.75" customHeight="1" x14ac:dyDescent="0.2">
      <c r="L36300" s="25" t="s">
        <v>3491</v>
      </c>
      <c r="M36300" s="24" t="s">
        <v>31515</v>
      </c>
      <c r="N36300" s="24" t="s">
        <v>32403</v>
      </c>
    </row>
    <row r="36301" spans="12:14" ht="12.75" customHeight="1" x14ac:dyDescent="0.2">
      <c r="L36301" s="25" t="s">
        <v>3491</v>
      </c>
      <c r="M36301" s="24" t="s">
        <v>32406</v>
      </c>
      <c r="N36301" s="24" t="s">
        <v>32403</v>
      </c>
    </row>
    <row r="36302" spans="12:14" ht="12.75" customHeight="1" x14ac:dyDescent="0.2">
      <c r="L36302" s="25" t="s">
        <v>3491</v>
      </c>
      <c r="M36302" s="24" t="s">
        <v>32407</v>
      </c>
      <c r="N36302" s="24" t="s">
        <v>32403</v>
      </c>
    </row>
    <row r="36303" spans="12:14" ht="12.75" customHeight="1" x14ac:dyDescent="0.2">
      <c r="L36303" s="25" t="s">
        <v>3491</v>
      </c>
      <c r="M36303" s="24" t="s">
        <v>32408</v>
      </c>
      <c r="N36303" s="24" t="s">
        <v>32403</v>
      </c>
    </row>
    <row r="36304" spans="12:14" ht="12.75" customHeight="1" x14ac:dyDescent="0.2">
      <c r="L36304" s="25" t="s">
        <v>3491</v>
      </c>
      <c r="M36304" s="24" t="s">
        <v>32409</v>
      </c>
      <c r="N36304" s="24" t="s">
        <v>32403</v>
      </c>
    </row>
    <row r="36305" spans="12:14" ht="12.75" customHeight="1" x14ac:dyDescent="0.2">
      <c r="L36305" s="25" t="s">
        <v>3491</v>
      </c>
      <c r="M36305" s="24" t="s">
        <v>16366</v>
      </c>
      <c r="N36305" s="24" t="s">
        <v>32403</v>
      </c>
    </row>
    <row r="36306" spans="12:14" ht="12.75" customHeight="1" x14ac:dyDescent="0.2">
      <c r="L36306" s="25" t="s">
        <v>3491</v>
      </c>
      <c r="M36306" s="24" t="s">
        <v>32410</v>
      </c>
      <c r="N36306" s="24" t="s">
        <v>32403</v>
      </c>
    </row>
    <row r="36307" spans="12:14" ht="12.75" customHeight="1" x14ac:dyDescent="0.2">
      <c r="L36307" s="25" t="s">
        <v>3491</v>
      </c>
      <c r="M36307" s="24" t="s">
        <v>32411</v>
      </c>
      <c r="N36307" s="24" t="s">
        <v>32403</v>
      </c>
    </row>
    <row r="36308" spans="12:14" ht="12.75" customHeight="1" x14ac:dyDescent="0.2">
      <c r="L36308" s="25" t="s">
        <v>3491</v>
      </c>
      <c r="M36308" s="24" t="s">
        <v>32412</v>
      </c>
      <c r="N36308" s="24" t="s">
        <v>32403</v>
      </c>
    </row>
    <row r="36309" spans="12:14" ht="12.75" customHeight="1" x14ac:dyDescent="0.2">
      <c r="L36309" s="25" t="s">
        <v>3491</v>
      </c>
      <c r="M36309" s="24" t="s">
        <v>32413</v>
      </c>
      <c r="N36309" s="24" t="s">
        <v>32403</v>
      </c>
    </row>
    <row r="36310" spans="12:14" ht="12.75" customHeight="1" x14ac:dyDescent="0.2">
      <c r="L36310" s="25" t="s">
        <v>3491</v>
      </c>
      <c r="M36310" s="24" t="s">
        <v>32414</v>
      </c>
      <c r="N36310" s="24" t="s">
        <v>32403</v>
      </c>
    </row>
    <row r="36311" spans="12:14" ht="12.75" customHeight="1" x14ac:dyDescent="0.2">
      <c r="L36311" s="25" t="s">
        <v>3491</v>
      </c>
      <c r="M36311" s="24" t="s">
        <v>32415</v>
      </c>
      <c r="N36311" s="24" t="s">
        <v>32403</v>
      </c>
    </row>
    <row r="36312" spans="12:14" ht="12.75" customHeight="1" x14ac:dyDescent="0.2">
      <c r="L36312" s="25" t="s">
        <v>3491</v>
      </c>
      <c r="M36312" s="24" t="s">
        <v>32416</v>
      </c>
      <c r="N36312" s="24" t="s">
        <v>32403</v>
      </c>
    </row>
    <row r="36313" spans="12:14" ht="12.75" customHeight="1" x14ac:dyDescent="0.2">
      <c r="L36313" s="25" t="s">
        <v>3491</v>
      </c>
      <c r="M36313" s="24" t="s">
        <v>32417</v>
      </c>
      <c r="N36313" s="24" t="s">
        <v>32403</v>
      </c>
    </row>
    <row r="36314" spans="12:14" ht="12.75" customHeight="1" x14ac:dyDescent="0.2">
      <c r="L36314" s="25" t="s">
        <v>3491</v>
      </c>
      <c r="M36314" s="24" t="s">
        <v>32418</v>
      </c>
      <c r="N36314" s="24" t="s">
        <v>32403</v>
      </c>
    </row>
    <row r="36315" spans="12:14" ht="12.75" customHeight="1" x14ac:dyDescent="0.2">
      <c r="L36315" s="25" t="s">
        <v>3491</v>
      </c>
      <c r="M36315" s="24" t="s">
        <v>32419</v>
      </c>
      <c r="N36315" s="24" t="s">
        <v>32403</v>
      </c>
    </row>
    <row r="36316" spans="12:14" ht="12.75" customHeight="1" x14ac:dyDescent="0.2">
      <c r="L36316" s="25" t="s">
        <v>3491</v>
      </c>
      <c r="M36316" s="24" t="s">
        <v>32420</v>
      </c>
      <c r="N36316" s="24" t="s">
        <v>32403</v>
      </c>
    </row>
    <row r="36317" spans="12:14" ht="12.75" customHeight="1" x14ac:dyDescent="0.2">
      <c r="L36317" s="25" t="s">
        <v>3491</v>
      </c>
      <c r="M36317" s="24" t="s">
        <v>32421</v>
      </c>
      <c r="N36317" s="24" t="s">
        <v>32403</v>
      </c>
    </row>
    <row r="36318" spans="12:14" ht="12.75" customHeight="1" x14ac:dyDescent="0.2">
      <c r="L36318" s="25" t="s">
        <v>3491</v>
      </c>
      <c r="M36318" s="24" t="s">
        <v>32422</v>
      </c>
      <c r="N36318" s="24" t="s">
        <v>32403</v>
      </c>
    </row>
    <row r="36319" spans="12:14" ht="12.75" customHeight="1" x14ac:dyDescent="0.2">
      <c r="L36319" s="25" t="s">
        <v>3491</v>
      </c>
      <c r="M36319" s="24" t="s">
        <v>32136</v>
      </c>
      <c r="N36319" s="24" t="s">
        <v>32403</v>
      </c>
    </row>
    <row r="36320" spans="12:14" ht="12.75" customHeight="1" x14ac:dyDescent="0.2">
      <c r="L36320" s="25" t="s">
        <v>3491</v>
      </c>
      <c r="M36320" s="24" t="s">
        <v>32423</v>
      </c>
      <c r="N36320" s="24" t="s">
        <v>32403</v>
      </c>
    </row>
    <row r="36321" spans="12:14" ht="12.75" customHeight="1" x14ac:dyDescent="0.2">
      <c r="L36321" s="25" t="s">
        <v>3491</v>
      </c>
      <c r="M36321" s="24" t="s">
        <v>32424</v>
      </c>
      <c r="N36321" s="24" t="s">
        <v>32403</v>
      </c>
    </row>
    <row r="36322" spans="12:14" ht="12.75" customHeight="1" x14ac:dyDescent="0.2">
      <c r="L36322" s="25" t="s">
        <v>3491</v>
      </c>
      <c r="M36322" s="24" t="s">
        <v>32425</v>
      </c>
      <c r="N36322" s="24" t="s">
        <v>32403</v>
      </c>
    </row>
    <row r="36323" spans="12:14" ht="12.75" customHeight="1" x14ac:dyDescent="0.2">
      <c r="L36323" s="25" t="s">
        <v>3491</v>
      </c>
      <c r="M36323" s="24" t="s">
        <v>32426</v>
      </c>
      <c r="N36323" s="24" t="s">
        <v>32403</v>
      </c>
    </row>
    <row r="36324" spans="12:14" ht="12.75" customHeight="1" x14ac:dyDescent="0.2">
      <c r="L36324" s="25" t="s">
        <v>3491</v>
      </c>
      <c r="M36324" s="24" t="s">
        <v>32427</v>
      </c>
      <c r="N36324" s="24" t="s">
        <v>32403</v>
      </c>
    </row>
    <row r="36325" spans="12:14" ht="12.75" customHeight="1" x14ac:dyDescent="0.2">
      <c r="L36325" s="25" t="s">
        <v>3491</v>
      </c>
      <c r="M36325" s="24" t="s">
        <v>32428</v>
      </c>
      <c r="N36325" s="24" t="s">
        <v>32403</v>
      </c>
    </row>
    <row r="36326" spans="12:14" ht="12.75" customHeight="1" x14ac:dyDescent="0.2">
      <c r="L36326" s="25" t="s">
        <v>3491</v>
      </c>
      <c r="M36326" s="24" t="s">
        <v>32429</v>
      </c>
      <c r="N36326" s="24" t="s">
        <v>32403</v>
      </c>
    </row>
    <row r="36327" spans="12:14" ht="12.75" customHeight="1" x14ac:dyDescent="0.2">
      <c r="L36327" s="25" t="s">
        <v>3491</v>
      </c>
      <c r="M36327" s="24" t="s">
        <v>32430</v>
      </c>
      <c r="N36327" s="24" t="s">
        <v>32403</v>
      </c>
    </row>
    <row r="36328" spans="12:14" ht="12.75" customHeight="1" x14ac:dyDescent="0.2">
      <c r="L36328" s="25" t="s">
        <v>3491</v>
      </c>
      <c r="M36328" s="24" t="s">
        <v>32431</v>
      </c>
      <c r="N36328" s="24" t="s">
        <v>32403</v>
      </c>
    </row>
    <row r="36329" spans="12:14" ht="12.75" customHeight="1" x14ac:dyDescent="0.2">
      <c r="L36329" s="25" t="s">
        <v>3491</v>
      </c>
      <c r="M36329" s="24" t="s">
        <v>32432</v>
      </c>
      <c r="N36329" s="24" t="s">
        <v>32403</v>
      </c>
    </row>
    <row r="36330" spans="12:14" ht="12.75" customHeight="1" x14ac:dyDescent="0.2">
      <c r="L36330" s="25" t="s">
        <v>3491</v>
      </c>
      <c r="M36330" s="24" t="s">
        <v>32433</v>
      </c>
      <c r="N36330" s="24" t="s">
        <v>32403</v>
      </c>
    </row>
    <row r="36331" spans="12:14" ht="12.75" customHeight="1" x14ac:dyDescent="0.2">
      <c r="L36331" s="25" t="s">
        <v>3491</v>
      </c>
      <c r="M36331" s="24" t="s">
        <v>32434</v>
      </c>
      <c r="N36331" s="24" t="s">
        <v>32403</v>
      </c>
    </row>
    <row r="36332" spans="12:14" ht="12.75" customHeight="1" x14ac:dyDescent="0.2">
      <c r="L36332" s="25" t="s">
        <v>3491</v>
      </c>
      <c r="M36332" s="24" t="s">
        <v>32435</v>
      </c>
      <c r="N36332" s="24" t="s">
        <v>32403</v>
      </c>
    </row>
    <row r="36333" spans="12:14" ht="12.75" customHeight="1" x14ac:dyDescent="0.2">
      <c r="L36333" s="25" t="s">
        <v>3491</v>
      </c>
      <c r="M36333" s="24" t="s">
        <v>32436</v>
      </c>
      <c r="N36333" s="24" t="s">
        <v>32403</v>
      </c>
    </row>
    <row r="36334" spans="12:14" ht="12.75" customHeight="1" x14ac:dyDescent="0.2">
      <c r="L36334" s="25" t="s">
        <v>3491</v>
      </c>
      <c r="M36334" s="24" t="s">
        <v>32437</v>
      </c>
      <c r="N36334" s="24" t="s">
        <v>32403</v>
      </c>
    </row>
    <row r="36335" spans="12:14" ht="12.75" customHeight="1" x14ac:dyDescent="0.2">
      <c r="L36335" s="25" t="s">
        <v>3491</v>
      </c>
      <c r="M36335" s="24" t="s">
        <v>1604</v>
      </c>
      <c r="N36335" s="24" t="s">
        <v>32403</v>
      </c>
    </row>
    <row r="36336" spans="12:14" ht="12.75" customHeight="1" x14ac:dyDescent="0.2">
      <c r="L36336" s="25" t="s">
        <v>3491</v>
      </c>
      <c r="M36336" s="24" t="s">
        <v>7873</v>
      </c>
      <c r="N36336" s="24" t="s">
        <v>32403</v>
      </c>
    </row>
    <row r="36337" spans="12:14" ht="12.75" customHeight="1" x14ac:dyDescent="0.2">
      <c r="L36337" s="25" t="s">
        <v>3491</v>
      </c>
      <c r="M36337" s="24" t="s">
        <v>32438</v>
      </c>
      <c r="N36337" s="24" t="s">
        <v>32403</v>
      </c>
    </row>
    <row r="36338" spans="12:14" ht="12.75" customHeight="1" x14ac:dyDescent="0.2">
      <c r="L36338" s="25" t="s">
        <v>3491</v>
      </c>
      <c r="M36338" s="24" t="s">
        <v>32439</v>
      </c>
      <c r="N36338" s="24" t="s">
        <v>32403</v>
      </c>
    </row>
    <row r="36339" spans="12:14" ht="12.75" customHeight="1" x14ac:dyDescent="0.2">
      <c r="L36339" s="25" t="s">
        <v>3491</v>
      </c>
      <c r="M36339" s="24" t="s">
        <v>7090</v>
      </c>
      <c r="N36339" s="24" t="s">
        <v>32403</v>
      </c>
    </row>
    <row r="36340" spans="12:14" ht="12.75" customHeight="1" x14ac:dyDescent="0.2">
      <c r="L36340" s="25" t="s">
        <v>3491</v>
      </c>
      <c r="M36340" s="24" t="s">
        <v>32440</v>
      </c>
      <c r="N36340" s="24" t="s">
        <v>32403</v>
      </c>
    </row>
    <row r="36341" spans="12:14" ht="12.75" customHeight="1" x14ac:dyDescent="0.2">
      <c r="L36341" s="25" t="s">
        <v>3491</v>
      </c>
      <c r="M36341" s="24" t="s">
        <v>32441</v>
      </c>
      <c r="N36341" s="24" t="s">
        <v>32403</v>
      </c>
    </row>
    <row r="36342" spans="12:14" ht="12.75" customHeight="1" x14ac:dyDescent="0.2">
      <c r="L36342" s="25" t="s">
        <v>3491</v>
      </c>
      <c r="M36342" s="24" t="s">
        <v>18556</v>
      </c>
      <c r="N36342" s="24" t="s">
        <v>32403</v>
      </c>
    </row>
    <row r="36343" spans="12:14" ht="12.75" customHeight="1" x14ac:dyDescent="0.2">
      <c r="L36343" s="25" t="s">
        <v>3491</v>
      </c>
      <c r="M36343" s="24" t="s">
        <v>32442</v>
      </c>
      <c r="N36343" s="24" t="s">
        <v>32403</v>
      </c>
    </row>
    <row r="36344" spans="12:14" ht="12.75" customHeight="1" x14ac:dyDescent="0.2">
      <c r="L36344" s="25" t="s">
        <v>3491</v>
      </c>
      <c r="M36344" s="24" t="s">
        <v>32442</v>
      </c>
      <c r="N36344" s="24" t="s">
        <v>32403</v>
      </c>
    </row>
    <row r="36345" spans="12:14" ht="12.75" customHeight="1" x14ac:dyDescent="0.2">
      <c r="L36345" s="25" t="s">
        <v>3491</v>
      </c>
      <c r="M36345" s="24" t="s">
        <v>32443</v>
      </c>
      <c r="N36345" s="24" t="s">
        <v>32403</v>
      </c>
    </row>
    <row r="36346" spans="12:14" ht="12.75" customHeight="1" x14ac:dyDescent="0.2">
      <c r="L36346" s="25" t="s">
        <v>3491</v>
      </c>
      <c r="M36346" s="24" t="s">
        <v>32444</v>
      </c>
      <c r="N36346" s="24" t="s">
        <v>32403</v>
      </c>
    </row>
    <row r="36347" spans="12:14" ht="12.75" customHeight="1" x14ac:dyDescent="0.2">
      <c r="L36347" s="25" t="s">
        <v>3491</v>
      </c>
      <c r="M36347" s="24" t="s">
        <v>32445</v>
      </c>
      <c r="N36347" s="24" t="s">
        <v>32403</v>
      </c>
    </row>
    <row r="36348" spans="12:14" ht="12.75" customHeight="1" x14ac:dyDescent="0.2">
      <c r="L36348" s="25" t="s">
        <v>3491</v>
      </c>
      <c r="M36348" s="24" t="s">
        <v>32446</v>
      </c>
      <c r="N36348" s="24" t="s">
        <v>32403</v>
      </c>
    </row>
    <row r="36349" spans="12:14" ht="12.75" customHeight="1" x14ac:dyDescent="0.2">
      <c r="L36349" s="25" t="s">
        <v>3491</v>
      </c>
      <c r="M36349" s="24" t="s">
        <v>32447</v>
      </c>
      <c r="N36349" s="24" t="s">
        <v>32403</v>
      </c>
    </row>
    <row r="36350" spans="12:14" ht="12.75" customHeight="1" x14ac:dyDescent="0.2">
      <c r="L36350" s="25" t="s">
        <v>3491</v>
      </c>
      <c r="M36350" s="24" t="s">
        <v>32448</v>
      </c>
      <c r="N36350" s="24" t="s">
        <v>32403</v>
      </c>
    </row>
    <row r="36351" spans="12:14" ht="12.75" customHeight="1" x14ac:dyDescent="0.2">
      <c r="L36351" s="25" t="s">
        <v>3491</v>
      </c>
      <c r="M36351" s="24" t="s">
        <v>32449</v>
      </c>
      <c r="N36351" s="24" t="s">
        <v>32403</v>
      </c>
    </row>
    <row r="36352" spans="12:14" ht="12.75" customHeight="1" x14ac:dyDescent="0.2">
      <c r="L36352" s="25" t="s">
        <v>3491</v>
      </c>
      <c r="M36352" s="24" t="s">
        <v>32450</v>
      </c>
      <c r="N36352" s="24" t="s">
        <v>32403</v>
      </c>
    </row>
    <row r="36353" spans="12:14" ht="12.75" customHeight="1" x14ac:dyDescent="0.2">
      <c r="L36353" s="25" t="s">
        <v>3491</v>
      </c>
      <c r="M36353" s="24" t="s">
        <v>32451</v>
      </c>
      <c r="N36353" s="24" t="s">
        <v>32403</v>
      </c>
    </row>
    <row r="36354" spans="12:14" ht="12.75" customHeight="1" x14ac:dyDescent="0.2">
      <c r="L36354" s="25" t="s">
        <v>3491</v>
      </c>
      <c r="M36354" s="24" t="s">
        <v>6211</v>
      </c>
      <c r="N36354" s="24" t="s">
        <v>32403</v>
      </c>
    </row>
    <row r="36355" spans="12:14" ht="12.75" customHeight="1" x14ac:dyDescent="0.2">
      <c r="L36355" s="25" t="s">
        <v>3491</v>
      </c>
      <c r="M36355" s="24" t="s">
        <v>32452</v>
      </c>
      <c r="N36355" s="24" t="s">
        <v>32403</v>
      </c>
    </row>
    <row r="36356" spans="12:14" ht="12.75" customHeight="1" x14ac:dyDescent="0.2">
      <c r="L36356" s="25" t="s">
        <v>3491</v>
      </c>
      <c r="M36356" s="24" t="s">
        <v>32453</v>
      </c>
      <c r="N36356" s="24" t="s">
        <v>32403</v>
      </c>
    </row>
    <row r="36357" spans="12:14" ht="12.75" customHeight="1" x14ac:dyDescent="0.2">
      <c r="L36357" s="25" t="s">
        <v>3491</v>
      </c>
      <c r="M36357" s="24" t="s">
        <v>32454</v>
      </c>
      <c r="N36357" s="24" t="s">
        <v>32403</v>
      </c>
    </row>
    <row r="36358" spans="12:14" ht="12.75" customHeight="1" x14ac:dyDescent="0.2">
      <c r="L36358" s="25" t="s">
        <v>3491</v>
      </c>
      <c r="M36358" s="24" t="s">
        <v>32455</v>
      </c>
      <c r="N36358" s="24" t="s">
        <v>32403</v>
      </c>
    </row>
    <row r="36359" spans="12:14" ht="12.75" customHeight="1" x14ac:dyDescent="0.2">
      <c r="L36359" s="25" t="s">
        <v>3491</v>
      </c>
      <c r="M36359" s="24" t="s">
        <v>17388</v>
      </c>
      <c r="N36359" s="24" t="s">
        <v>32403</v>
      </c>
    </row>
    <row r="36360" spans="12:14" ht="12.75" customHeight="1" x14ac:dyDescent="0.2">
      <c r="L36360" s="25" t="s">
        <v>3491</v>
      </c>
      <c r="M36360" s="24" t="s">
        <v>32456</v>
      </c>
      <c r="N36360" s="24" t="s">
        <v>32403</v>
      </c>
    </row>
    <row r="36361" spans="12:14" ht="12.75" customHeight="1" x14ac:dyDescent="0.2">
      <c r="L36361" s="25" t="s">
        <v>3491</v>
      </c>
      <c r="M36361" s="24" t="s">
        <v>32457</v>
      </c>
      <c r="N36361" s="24" t="s">
        <v>32403</v>
      </c>
    </row>
    <row r="36362" spans="12:14" ht="12.75" customHeight="1" x14ac:dyDescent="0.2">
      <c r="L36362" s="25" t="s">
        <v>3491</v>
      </c>
      <c r="M36362" s="24" t="s">
        <v>32458</v>
      </c>
      <c r="N36362" s="24" t="s">
        <v>32403</v>
      </c>
    </row>
    <row r="36363" spans="12:14" ht="12.75" customHeight="1" x14ac:dyDescent="0.2">
      <c r="L36363" s="25" t="s">
        <v>3491</v>
      </c>
      <c r="M36363" s="24" t="s">
        <v>32459</v>
      </c>
      <c r="N36363" s="24" t="s">
        <v>32403</v>
      </c>
    </row>
    <row r="36364" spans="12:14" ht="12.75" customHeight="1" x14ac:dyDescent="0.2">
      <c r="L36364" s="25" t="s">
        <v>3491</v>
      </c>
      <c r="M36364" s="24" t="s">
        <v>32460</v>
      </c>
      <c r="N36364" s="24" t="s">
        <v>32403</v>
      </c>
    </row>
    <row r="36365" spans="12:14" ht="12.75" customHeight="1" x14ac:dyDescent="0.2">
      <c r="L36365" s="25" t="s">
        <v>3491</v>
      </c>
      <c r="M36365" s="24" t="s">
        <v>32461</v>
      </c>
      <c r="N36365" s="24" t="s">
        <v>32403</v>
      </c>
    </row>
    <row r="36366" spans="12:14" ht="12.75" customHeight="1" x14ac:dyDescent="0.2">
      <c r="L36366" s="25" t="s">
        <v>3491</v>
      </c>
      <c r="M36366" s="24" t="s">
        <v>13312</v>
      </c>
      <c r="N36366" s="24" t="s">
        <v>32403</v>
      </c>
    </row>
    <row r="36367" spans="12:14" ht="12.75" customHeight="1" x14ac:dyDescent="0.2">
      <c r="L36367" s="25" t="s">
        <v>3491</v>
      </c>
      <c r="M36367" s="24" t="s">
        <v>32462</v>
      </c>
      <c r="N36367" s="24" t="s">
        <v>32403</v>
      </c>
    </row>
    <row r="36368" spans="12:14" ht="12.75" customHeight="1" x14ac:dyDescent="0.2">
      <c r="L36368" s="25" t="s">
        <v>3493</v>
      </c>
      <c r="M36368" s="24" t="s">
        <v>32463</v>
      </c>
      <c r="N36368" s="24" t="s">
        <v>32464</v>
      </c>
    </row>
    <row r="36369" spans="12:14" ht="12.75" customHeight="1" x14ac:dyDescent="0.2">
      <c r="L36369" s="25" t="s">
        <v>3493</v>
      </c>
      <c r="M36369" s="24" t="s">
        <v>32463</v>
      </c>
      <c r="N36369" s="24" t="s">
        <v>32464</v>
      </c>
    </row>
    <row r="36370" spans="12:14" ht="12.75" customHeight="1" x14ac:dyDescent="0.2">
      <c r="L36370" s="25" t="s">
        <v>3493</v>
      </c>
      <c r="M36370" s="24" t="s">
        <v>32465</v>
      </c>
      <c r="N36370" s="24" t="s">
        <v>32464</v>
      </c>
    </row>
    <row r="36371" spans="12:14" ht="12.75" customHeight="1" x14ac:dyDescent="0.2">
      <c r="L36371" s="25" t="s">
        <v>3493</v>
      </c>
      <c r="M36371" s="24" t="s">
        <v>32466</v>
      </c>
      <c r="N36371" s="24" t="s">
        <v>32464</v>
      </c>
    </row>
    <row r="36372" spans="12:14" ht="12.75" customHeight="1" x14ac:dyDescent="0.2">
      <c r="L36372" s="25" t="s">
        <v>3493</v>
      </c>
      <c r="M36372" s="24" t="s">
        <v>32467</v>
      </c>
      <c r="N36372" s="24" t="s">
        <v>32464</v>
      </c>
    </row>
    <row r="36373" spans="12:14" ht="12.75" customHeight="1" x14ac:dyDescent="0.2">
      <c r="L36373" s="25" t="s">
        <v>3493</v>
      </c>
      <c r="M36373" s="24" t="s">
        <v>32468</v>
      </c>
      <c r="N36373" s="24" t="s">
        <v>32464</v>
      </c>
    </row>
    <row r="36374" spans="12:14" ht="12.75" customHeight="1" x14ac:dyDescent="0.2">
      <c r="L36374" s="25" t="s">
        <v>3493</v>
      </c>
      <c r="M36374" s="24" t="s">
        <v>32469</v>
      </c>
      <c r="N36374" s="24" t="s">
        <v>32464</v>
      </c>
    </row>
    <row r="36375" spans="12:14" ht="12.75" customHeight="1" x14ac:dyDescent="0.2">
      <c r="L36375" s="25" t="s">
        <v>3493</v>
      </c>
      <c r="M36375" s="24" t="s">
        <v>32470</v>
      </c>
      <c r="N36375" s="24" t="s">
        <v>32464</v>
      </c>
    </row>
    <row r="36376" spans="12:14" ht="12.75" customHeight="1" x14ac:dyDescent="0.2">
      <c r="L36376" s="25" t="s">
        <v>3493</v>
      </c>
      <c r="M36376" s="24" t="s">
        <v>32471</v>
      </c>
      <c r="N36376" s="24" t="s">
        <v>32464</v>
      </c>
    </row>
    <row r="36377" spans="12:14" ht="12.75" customHeight="1" x14ac:dyDescent="0.2">
      <c r="L36377" s="25" t="s">
        <v>3493</v>
      </c>
      <c r="M36377" s="24" t="s">
        <v>32472</v>
      </c>
      <c r="N36377" s="24" t="s">
        <v>32464</v>
      </c>
    </row>
    <row r="36378" spans="12:14" ht="12.75" customHeight="1" x14ac:dyDescent="0.2">
      <c r="L36378" s="25" t="s">
        <v>3493</v>
      </c>
      <c r="M36378" s="24" t="s">
        <v>6980</v>
      </c>
      <c r="N36378" s="24" t="s">
        <v>32464</v>
      </c>
    </row>
    <row r="36379" spans="12:14" ht="12.75" customHeight="1" x14ac:dyDescent="0.2">
      <c r="L36379" s="25" t="s">
        <v>3493</v>
      </c>
      <c r="M36379" s="24" t="s">
        <v>32473</v>
      </c>
      <c r="N36379" s="24" t="s">
        <v>32464</v>
      </c>
    </row>
    <row r="36380" spans="12:14" ht="12.75" customHeight="1" x14ac:dyDescent="0.2">
      <c r="L36380" s="25" t="s">
        <v>3493</v>
      </c>
      <c r="M36380" s="24" t="s">
        <v>32474</v>
      </c>
      <c r="N36380" s="24" t="s">
        <v>32464</v>
      </c>
    </row>
    <row r="36381" spans="12:14" ht="12.75" customHeight="1" x14ac:dyDescent="0.2">
      <c r="L36381" s="25" t="s">
        <v>3493</v>
      </c>
      <c r="M36381" s="24" t="s">
        <v>9260</v>
      </c>
      <c r="N36381" s="24" t="s">
        <v>32464</v>
      </c>
    </row>
    <row r="36382" spans="12:14" ht="12.75" customHeight="1" x14ac:dyDescent="0.2">
      <c r="L36382" s="25" t="s">
        <v>3493</v>
      </c>
      <c r="M36382" s="24" t="s">
        <v>32475</v>
      </c>
      <c r="N36382" s="24" t="s">
        <v>32464</v>
      </c>
    </row>
    <row r="36383" spans="12:14" ht="12.75" customHeight="1" x14ac:dyDescent="0.2">
      <c r="L36383" s="25" t="s">
        <v>3493</v>
      </c>
      <c r="M36383" s="24" t="s">
        <v>32476</v>
      </c>
      <c r="N36383" s="24" t="s">
        <v>32464</v>
      </c>
    </row>
    <row r="36384" spans="12:14" ht="12.75" customHeight="1" x14ac:dyDescent="0.2">
      <c r="L36384" s="25" t="s">
        <v>3493</v>
      </c>
      <c r="M36384" s="24" t="s">
        <v>32477</v>
      </c>
      <c r="N36384" s="24" t="s">
        <v>32464</v>
      </c>
    </row>
    <row r="36385" spans="12:14" ht="12.75" customHeight="1" x14ac:dyDescent="0.2">
      <c r="L36385" s="25" t="s">
        <v>3493</v>
      </c>
      <c r="M36385" s="24" t="s">
        <v>9568</v>
      </c>
      <c r="N36385" s="24" t="s">
        <v>32464</v>
      </c>
    </row>
    <row r="36386" spans="12:14" ht="12.75" customHeight="1" x14ac:dyDescent="0.2">
      <c r="L36386" s="25" t="s">
        <v>3493</v>
      </c>
      <c r="M36386" s="24" t="s">
        <v>32478</v>
      </c>
      <c r="N36386" s="24" t="s">
        <v>32464</v>
      </c>
    </row>
    <row r="36387" spans="12:14" ht="12.75" customHeight="1" x14ac:dyDescent="0.2">
      <c r="L36387" s="25" t="s">
        <v>3493</v>
      </c>
      <c r="M36387" s="24" t="s">
        <v>32479</v>
      </c>
      <c r="N36387" s="24" t="s">
        <v>32464</v>
      </c>
    </row>
    <row r="36388" spans="12:14" ht="12.75" customHeight="1" x14ac:dyDescent="0.2">
      <c r="L36388" s="25" t="s">
        <v>3493</v>
      </c>
      <c r="M36388" s="24" t="s">
        <v>9577</v>
      </c>
      <c r="N36388" s="24" t="s">
        <v>32464</v>
      </c>
    </row>
    <row r="36389" spans="12:14" ht="12.75" customHeight="1" x14ac:dyDescent="0.2">
      <c r="L36389" s="25" t="s">
        <v>3493</v>
      </c>
      <c r="M36389" s="24" t="s">
        <v>7830</v>
      </c>
      <c r="N36389" s="24" t="s">
        <v>32464</v>
      </c>
    </row>
    <row r="36390" spans="12:14" ht="12.75" customHeight="1" x14ac:dyDescent="0.2">
      <c r="L36390" s="25" t="s">
        <v>3493</v>
      </c>
      <c r="M36390" s="24" t="s">
        <v>32480</v>
      </c>
      <c r="N36390" s="24" t="s">
        <v>32464</v>
      </c>
    </row>
    <row r="36391" spans="12:14" ht="12.75" customHeight="1" x14ac:dyDescent="0.2">
      <c r="L36391" s="25" t="s">
        <v>3493</v>
      </c>
      <c r="M36391" s="24" t="s">
        <v>32481</v>
      </c>
      <c r="N36391" s="24" t="s">
        <v>32464</v>
      </c>
    </row>
    <row r="36392" spans="12:14" ht="12.75" customHeight="1" x14ac:dyDescent="0.2">
      <c r="L36392" s="25" t="s">
        <v>3493</v>
      </c>
      <c r="M36392" s="24" t="s">
        <v>32482</v>
      </c>
      <c r="N36392" s="24" t="s">
        <v>32464</v>
      </c>
    </row>
    <row r="36393" spans="12:14" ht="12.75" customHeight="1" x14ac:dyDescent="0.2">
      <c r="L36393" s="25" t="s">
        <v>3493</v>
      </c>
      <c r="M36393" s="24" t="s">
        <v>12747</v>
      </c>
      <c r="N36393" s="24" t="s">
        <v>32464</v>
      </c>
    </row>
    <row r="36394" spans="12:14" ht="12.75" customHeight="1" x14ac:dyDescent="0.2">
      <c r="L36394" s="25" t="s">
        <v>3493</v>
      </c>
      <c r="M36394" s="24" t="s">
        <v>32483</v>
      </c>
      <c r="N36394" s="24" t="s">
        <v>32464</v>
      </c>
    </row>
    <row r="36395" spans="12:14" ht="12.75" customHeight="1" x14ac:dyDescent="0.2">
      <c r="L36395" s="25" t="s">
        <v>3493</v>
      </c>
      <c r="M36395" s="24" t="s">
        <v>32225</v>
      </c>
      <c r="N36395" s="24" t="s">
        <v>32464</v>
      </c>
    </row>
    <row r="36396" spans="12:14" ht="12.75" customHeight="1" x14ac:dyDescent="0.2">
      <c r="L36396" s="25" t="s">
        <v>3493</v>
      </c>
      <c r="M36396" s="24" t="s">
        <v>32484</v>
      </c>
      <c r="N36396" s="24" t="s">
        <v>32464</v>
      </c>
    </row>
    <row r="36397" spans="12:14" ht="12.75" customHeight="1" x14ac:dyDescent="0.2">
      <c r="L36397" s="25" t="s">
        <v>3493</v>
      </c>
      <c r="M36397" s="24" t="s">
        <v>32485</v>
      </c>
      <c r="N36397" s="24" t="s">
        <v>32464</v>
      </c>
    </row>
    <row r="36398" spans="12:14" ht="12.75" customHeight="1" x14ac:dyDescent="0.2">
      <c r="L36398" s="25" t="s">
        <v>3493</v>
      </c>
      <c r="M36398" s="24" t="s">
        <v>32486</v>
      </c>
      <c r="N36398" s="24" t="s">
        <v>32464</v>
      </c>
    </row>
    <row r="36399" spans="12:14" ht="12.75" customHeight="1" x14ac:dyDescent="0.2">
      <c r="L36399" s="25" t="s">
        <v>3493</v>
      </c>
      <c r="M36399" s="24" t="s">
        <v>32487</v>
      </c>
      <c r="N36399" s="24" t="s">
        <v>32464</v>
      </c>
    </row>
    <row r="36400" spans="12:14" ht="12.75" customHeight="1" x14ac:dyDescent="0.2">
      <c r="L36400" s="25" t="s">
        <v>3493</v>
      </c>
      <c r="M36400" s="24" t="s">
        <v>32488</v>
      </c>
      <c r="N36400" s="24" t="s">
        <v>32464</v>
      </c>
    </row>
    <row r="36401" spans="12:14" ht="12.75" customHeight="1" x14ac:dyDescent="0.2">
      <c r="L36401" s="25" t="s">
        <v>3493</v>
      </c>
      <c r="M36401" s="24" t="s">
        <v>32489</v>
      </c>
      <c r="N36401" s="24" t="s">
        <v>32464</v>
      </c>
    </row>
    <row r="36402" spans="12:14" ht="12.75" customHeight="1" x14ac:dyDescent="0.2">
      <c r="L36402" s="25" t="s">
        <v>3493</v>
      </c>
      <c r="M36402" s="24" t="s">
        <v>32490</v>
      </c>
      <c r="N36402" s="24" t="s">
        <v>32464</v>
      </c>
    </row>
    <row r="36403" spans="12:14" ht="12.75" customHeight="1" x14ac:dyDescent="0.2">
      <c r="L36403" s="25" t="s">
        <v>3493</v>
      </c>
      <c r="M36403" s="24" t="s">
        <v>32491</v>
      </c>
      <c r="N36403" s="24" t="s">
        <v>32464</v>
      </c>
    </row>
    <row r="36404" spans="12:14" ht="12.75" customHeight="1" x14ac:dyDescent="0.2">
      <c r="L36404" s="25" t="s">
        <v>3493</v>
      </c>
      <c r="M36404" s="24" t="s">
        <v>32492</v>
      </c>
      <c r="N36404" s="24" t="s">
        <v>32464</v>
      </c>
    </row>
    <row r="36405" spans="12:14" ht="12.75" customHeight="1" x14ac:dyDescent="0.2">
      <c r="L36405" s="25" t="s">
        <v>3493</v>
      </c>
      <c r="M36405" s="24" t="s">
        <v>32493</v>
      </c>
      <c r="N36405" s="24" t="s">
        <v>32464</v>
      </c>
    </row>
    <row r="36406" spans="12:14" ht="12.75" customHeight="1" x14ac:dyDescent="0.2">
      <c r="L36406" s="25" t="s">
        <v>3493</v>
      </c>
      <c r="M36406" s="24" t="s">
        <v>32494</v>
      </c>
      <c r="N36406" s="24" t="s">
        <v>32464</v>
      </c>
    </row>
    <row r="36407" spans="12:14" ht="12.75" customHeight="1" x14ac:dyDescent="0.2">
      <c r="L36407" s="25" t="s">
        <v>3493</v>
      </c>
      <c r="M36407" s="24" t="s">
        <v>32495</v>
      </c>
      <c r="N36407" s="24" t="s">
        <v>32464</v>
      </c>
    </row>
    <row r="36408" spans="12:14" ht="12.75" customHeight="1" x14ac:dyDescent="0.2">
      <c r="L36408" s="25" t="s">
        <v>3493</v>
      </c>
      <c r="M36408" s="24" t="s">
        <v>32496</v>
      </c>
      <c r="N36408" s="24" t="s">
        <v>32464</v>
      </c>
    </row>
    <row r="36409" spans="12:14" ht="12.75" customHeight="1" x14ac:dyDescent="0.2">
      <c r="L36409" s="25" t="s">
        <v>3493</v>
      </c>
      <c r="M36409" s="24" t="s">
        <v>32497</v>
      </c>
      <c r="N36409" s="24" t="s">
        <v>32464</v>
      </c>
    </row>
    <row r="36410" spans="12:14" ht="12.75" customHeight="1" x14ac:dyDescent="0.2">
      <c r="L36410" s="25" t="s">
        <v>3493</v>
      </c>
      <c r="M36410" s="24" t="s">
        <v>32498</v>
      </c>
      <c r="N36410" s="24" t="s">
        <v>32464</v>
      </c>
    </row>
    <row r="36411" spans="12:14" ht="12.75" customHeight="1" x14ac:dyDescent="0.2">
      <c r="L36411" s="25" t="s">
        <v>3493</v>
      </c>
      <c r="M36411" s="24" t="s">
        <v>32499</v>
      </c>
      <c r="N36411" s="24" t="s">
        <v>32464</v>
      </c>
    </row>
    <row r="36412" spans="12:14" ht="12.75" customHeight="1" x14ac:dyDescent="0.2">
      <c r="L36412" s="25" t="s">
        <v>3493</v>
      </c>
      <c r="M36412" s="24" t="s">
        <v>32500</v>
      </c>
      <c r="N36412" s="24" t="s">
        <v>32464</v>
      </c>
    </row>
    <row r="36413" spans="12:14" ht="12.75" customHeight="1" x14ac:dyDescent="0.2">
      <c r="L36413" s="25" t="s">
        <v>3493</v>
      </c>
      <c r="M36413" s="24" t="s">
        <v>10264</v>
      </c>
      <c r="N36413" s="24" t="s">
        <v>32464</v>
      </c>
    </row>
    <row r="36414" spans="12:14" ht="12.75" customHeight="1" x14ac:dyDescent="0.2">
      <c r="L36414" s="25" t="s">
        <v>3493</v>
      </c>
      <c r="M36414" s="24" t="s">
        <v>32501</v>
      </c>
      <c r="N36414" s="24" t="s">
        <v>32464</v>
      </c>
    </row>
    <row r="36415" spans="12:14" ht="12.75" customHeight="1" x14ac:dyDescent="0.2">
      <c r="L36415" s="25" t="s">
        <v>3493</v>
      </c>
      <c r="M36415" s="24" t="s">
        <v>32502</v>
      </c>
      <c r="N36415" s="24" t="s">
        <v>32464</v>
      </c>
    </row>
    <row r="36416" spans="12:14" ht="12.75" customHeight="1" x14ac:dyDescent="0.2">
      <c r="L36416" s="25" t="s">
        <v>3493</v>
      </c>
      <c r="M36416" s="24" t="s">
        <v>32503</v>
      </c>
      <c r="N36416" s="24" t="s">
        <v>32464</v>
      </c>
    </row>
    <row r="36417" spans="12:14" ht="12.75" customHeight="1" x14ac:dyDescent="0.2">
      <c r="L36417" s="25" t="s">
        <v>3493</v>
      </c>
      <c r="M36417" s="24" t="s">
        <v>32504</v>
      </c>
      <c r="N36417" s="24" t="s">
        <v>32464</v>
      </c>
    </row>
    <row r="36418" spans="12:14" ht="12.75" customHeight="1" x14ac:dyDescent="0.2">
      <c r="L36418" s="25" t="s">
        <v>3493</v>
      </c>
      <c r="M36418" s="24" t="s">
        <v>32505</v>
      </c>
      <c r="N36418" s="24" t="s">
        <v>32464</v>
      </c>
    </row>
    <row r="36419" spans="12:14" ht="12.75" customHeight="1" x14ac:dyDescent="0.2">
      <c r="L36419" s="25" t="s">
        <v>3493</v>
      </c>
      <c r="M36419" s="24" t="s">
        <v>10496</v>
      </c>
      <c r="N36419" s="24" t="s">
        <v>32464</v>
      </c>
    </row>
    <row r="36420" spans="12:14" ht="12.75" customHeight="1" x14ac:dyDescent="0.2">
      <c r="L36420" s="25" t="s">
        <v>3493</v>
      </c>
      <c r="M36420" s="24" t="s">
        <v>32506</v>
      </c>
      <c r="N36420" s="24" t="s">
        <v>32464</v>
      </c>
    </row>
    <row r="36421" spans="12:14" ht="12.75" customHeight="1" x14ac:dyDescent="0.2">
      <c r="L36421" s="25" t="s">
        <v>3493</v>
      </c>
      <c r="M36421" s="24" t="s">
        <v>32507</v>
      </c>
      <c r="N36421" s="24" t="s">
        <v>32464</v>
      </c>
    </row>
    <row r="36422" spans="12:14" ht="12.75" customHeight="1" x14ac:dyDescent="0.2">
      <c r="L36422" s="25" t="s">
        <v>3493</v>
      </c>
      <c r="M36422" s="24" t="s">
        <v>32508</v>
      </c>
      <c r="N36422" s="24" t="s">
        <v>32464</v>
      </c>
    </row>
    <row r="36423" spans="12:14" ht="12.75" customHeight="1" x14ac:dyDescent="0.2">
      <c r="L36423" s="25" t="s">
        <v>3493</v>
      </c>
      <c r="M36423" s="24" t="s">
        <v>9072</v>
      </c>
      <c r="N36423" s="24" t="s">
        <v>32464</v>
      </c>
    </row>
    <row r="36424" spans="12:14" ht="12.75" customHeight="1" x14ac:dyDescent="0.2">
      <c r="L36424" s="25" t="s">
        <v>3493</v>
      </c>
      <c r="M36424" s="24" t="s">
        <v>32509</v>
      </c>
      <c r="N36424" s="24" t="s">
        <v>32464</v>
      </c>
    </row>
    <row r="36425" spans="12:14" ht="12.75" customHeight="1" x14ac:dyDescent="0.2">
      <c r="L36425" s="25" t="s">
        <v>3493</v>
      </c>
      <c r="M36425" s="24" t="s">
        <v>32510</v>
      </c>
      <c r="N36425" s="24" t="s">
        <v>32464</v>
      </c>
    </row>
    <row r="36426" spans="12:14" ht="12.75" customHeight="1" x14ac:dyDescent="0.2">
      <c r="L36426" s="25" t="s">
        <v>3493</v>
      </c>
      <c r="M36426" s="24" t="s">
        <v>32511</v>
      </c>
      <c r="N36426" s="24" t="s">
        <v>32464</v>
      </c>
    </row>
    <row r="36427" spans="12:14" ht="12.75" customHeight="1" x14ac:dyDescent="0.2">
      <c r="L36427" s="25" t="s">
        <v>3493</v>
      </c>
      <c r="M36427" s="24" t="s">
        <v>32512</v>
      </c>
      <c r="N36427" s="24" t="s">
        <v>32464</v>
      </c>
    </row>
    <row r="36428" spans="12:14" ht="12.75" customHeight="1" x14ac:dyDescent="0.2">
      <c r="L36428" s="25" t="s">
        <v>3493</v>
      </c>
      <c r="M36428" s="24" t="s">
        <v>10812</v>
      </c>
      <c r="N36428" s="24" t="s">
        <v>32464</v>
      </c>
    </row>
    <row r="36429" spans="12:14" ht="12.75" customHeight="1" x14ac:dyDescent="0.2">
      <c r="L36429" s="25" t="s">
        <v>3493</v>
      </c>
      <c r="M36429" s="24" t="s">
        <v>17353</v>
      </c>
      <c r="N36429" s="24" t="s">
        <v>32464</v>
      </c>
    </row>
    <row r="36430" spans="12:14" ht="12.75" customHeight="1" x14ac:dyDescent="0.2">
      <c r="L36430" s="25" t="s">
        <v>3493</v>
      </c>
      <c r="M36430" s="24" t="s">
        <v>11355</v>
      </c>
      <c r="N36430" s="24" t="s">
        <v>32464</v>
      </c>
    </row>
    <row r="36431" spans="12:14" ht="12.75" customHeight="1" x14ac:dyDescent="0.2">
      <c r="L36431" s="25" t="s">
        <v>3493</v>
      </c>
      <c r="M36431" s="24" t="s">
        <v>32513</v>
      </c>
      <c r="N36431" s="24" t="s">
        <v>32464</v>
      </c>
    </row>
    <row r="36432" spans="12:14" ht="12.75" customHeight="1" x14ac:dyDescent="0.2">
      <c r="L36432" s="25" t="s">
        <v>3493</v>
      </c>
      <c r="M36432" s="24" t="s">
        <v>32514</v>
      </c>
      <c r="N36432" s="24" t="s">
        <v>32464</v>
      </c>
    </row>
    <row r="36433" spans="12:14" ht="12.75" customHeight="1" x14ac:dyDescent="0.2">
      <c r="L36433" s="25" t="s">
        <v>3493</v>
      </c>
      <c r="M36433" s="24" t="s">
        <v>32515</v>
      </c>
      <c r="N36433" s="24" t="s">
        <v>32464</v>
      </c>
    </row>
    <row r="36434" spans="12:14" ht="12.75" customHeight="1" x14ac:dyDescent="0.2">
      <c r="L36434" s="25" t="s">
        <v>3493</v>
      </c>
      <c r="M36434" s="24" t="s">
        <v>32516</v>
      </c>
      <c r="N36434" s="24" t="s">
        <v>32464</v>
      </c>
    </row>
    <row r="36435" spans="12:14" ht="12.75" customHeight="1" x14ac:dyDescent="0.2">
      <c r="L36435" s="25" t="s">
        <v>3493</v>
      </c>
      <c r="M36435" s="24" t="s">
        <v>32517</v>
      </c>
      <c r="N36435" s="24" t="s">
        <v>32464</v>
      </c>
    </row>
    <row r="36436" spans="12:14" ht="12.75" customHeight="1" x14ac:dyDescent="0.2">
      <c r="L36436" s="25" t="s">
        <v>3493</v>
      </c>
      <c r="M36436" s="24" t="s">
        <v>32518</v>
      </c>
      <c r="N36436" s="24" t="s">
        <v>32464</v>
      </c>
    </row>
    <row r="36437" spans="12:14" ht="12.75" customHeight="1" x14ac:dyDescent="0.2">
      <c r="L36437" s="25" t="s">
        <v>3493</v>
      </c>
      <c r="M36437" s="24" t="s">
        <v>32519</v>
      </c>
      <c r="N36437" s="24" t="s">
        <v>32464</v>
      </c>
    </row>
    <row r="36438" spans="12:14" ht="12.75" customHeight="1" x14ac:dyDescent="0.2">
      <c r="L36438" s="25" t="s">
        <v>3493</v>
      </c>
      <c r="M36438" s="24" t="s">
        <v>32520</v>
      </c>
      <c r="N36438" s="24" t="s">
        <v>32464</v>
      </c>
    </row>
    <row r="36439" spans="12:14" ht="12.75" customHeight="1" x14ac:dyDescent="0.2">
      <c r="L36439" s="25" t="s">
        <v>3493</v>
      </c>
      <c r="M36439" s="24" t="s">
        <v>32521</v>
      </c>
      <c r="N36439" s="24" t="s">
        <v>32464</v>
      </c>
    </row>
    <row r="36440" spans="12:14" ht="12.75" customHeight="1" x14ac:dyDescent="0.2">
      <c r="L36440" s="25" t="s">
        <v>3493</v>
      </c>
      <c r="M36440" s="24" t="s">
        <v>32522</v>
      </c>
      <c r="N36440" s="24" t="s">
        <v>32464</v>
      </c>
    </row>
    <row r="36441" spans="12:14" ht="12.75" customHeight="1" x14ac:dyDescent="0.2">
      <c r="L36441" s="25" t="s">
        <v>3493</v>
      </c>
      <c r="M36441" s="24" t="s">
        <v>9692</v>
      </c>
      <c r="N36441" s="24" t="s">
        <v>32464</v>
      </c>
    </row>
    <row r="36442" spans="12:14" ht="12.75" customHeight="1" x14ac:dyDescent="0.2">
      <c r="L36442" s="25" t="s">
        <v>3493</v>
      </c>
      <c r="M36442" s="24" t="s">
        <v>32523</v>
      </c>
      <c r="N36442" s="24" t="s">
        <v>32464</v>
      </c>
    </row>
    <row r="36443" spans="12:14" ht="12.75" customHeight="1" x14ac:dyDescent="0.2">
      <c r="L36443" s="25" t="s">
        <v>3493</v>
      </c>
      <c r="M36443" s="24" t="s">
        <v>32524</v>
      </c>
      <c r="N36443" s="24" t="s">
        <v>32464</v>
      </c>
    </row>
    <row r="36444" spans="12:14" ht="12.75" customHeight="1" x14ac:dyDescent="0.2">
      <c r="L36444" s="25" t="s">
        <v>3493</v>
      </c>
      <c r="M36444" s="24" t="s">
        <v>9703</v>
      </c>
      <c r="N36444" s="24" t="s">
        <v>32464</v>
      </c>
    </row>
    <row r="36445" spans="12:14" ht="12.75" customHeight="1" x14ac:dyDescent="0.2">
      <c r="L36445" s="25" t="s">
        <v>3493</v>
      </c>
      <c r="M36445" s="24" t="s">
        <v>32525</v>
      </c>
      <c r="N36445" s="24" t="s">
        <v>32464</v>
      </c>
    </row>
    <row r="36446" spans="12:14" ht="12.75" customHeight="1" x14ac:dyDescent="0.2">
      <c r="L36446" s="25" t="s">
        <v>3493</v>
      </c>
      <c r="M36446" s="24" t="s">
        <v>17422</v>
      </c>
      <c r="N36446" s="24" t="s">
        <v>32464</v>
      </c>
    </row>
    <row r="36447" spans="12:14" ht="12.75" customHeight="1" x14ac:dyDescent="0.2">
      <c r="L36447" s="25" t="s">
        <v>3493</v>
      </c>
      <c r="M36447" s="24" t="s">
        <v>21462</v>
      </c>
      <c r="N36447" s="24" t="s">
        <v>32464</v>
      </c>
    </row>
    <row r="36448" spans="12:14" ht="12.75" customHeight="1" x14ac:dyDescent="0.2">
      <c r="L36448" s="25" t="s">
        <v>3493</v>
      </c>
      <c r="M36448" s="24" t="s">
        <v>32526</v>
      </c>
      <c r="N36448" s="24" t="s">
        <v>32464</v>
      </c>
    </row>
    <row r="36449" spans="12:14" ht="12.75" customHeight="1" x14ac:dyDescent="0.2">
      <c r="L36449" s="25" t="s">
        <v>3493</v>
      </c>
      <c r="M36449" s="24" t="s">
        <v>32527</v>
      </c>
      <c r="N36449" s="24" t="s">
        <v>32464</v>
      </c>
    </row>
    <row r="36450" spans="12:14" ht="12.75" customHeight="1" x14ac:dyDescent="0.2">
      <c r="L36450" s="25" t="s">
        <v>3493</v>
      </c>
      <c r="M36450" s="24" t="s">
        <v>32282</v>
      </c>
      <c r="N36450" s="24" t="s">
        <v>32464</v>
      </c>
    </row>
    <row r="36451" spans="12:14" ht="12.75" customHeight="1" x14ac:dyDescent="0.2">
      <c r="L36451" s="25" t="s">
        <v>3493</v>
      </c>
      <c r="M36451" s="24" t="s">
        <v>32528</v>
      </c>
      <c r="N36451" s="24" t="s">
        <v>32464</v>
      </c>
    </row>
    <row r="36452" spans="12:14" ht="12.75" customHeight="1" x14ac:dyDescent="0.2">
      <c r="L36452" s="25" t="s">
        <v>3493</v>
      </c>
      <c r="M36452" s="24" t="s">
        <v>32529</v>
      </c>
      <c r="N36452" s="24" t="s">
        <v>32464</v>
      </c>
    </row>
    <row r="36453" spans="12:14" ht="12.75" customHeight="1" x14ac:dyDescent="0.2">
      <c r="L36453" s="25" t="s">
        <v>3493</v>
      </c>
      <c r="M36453" s="24" t="s">
        <v>32530</v>
      </c>
      <c r="N36453" s="24" t="s">
        <v>32464</v>
      </c>
    </row>
    <row r="36454" spans="12:14" ht="12.75" customHeight="1" x14ac:dyDescent="0.2">
      <c r="L36454" s="25" t="s">
        <v>3493</v>
      </c>
      <c r="M36454" s="24" t="s">
        <v>32531</v>
      </c>
      <c r="N36454" s="24" t="s">
        <v>32464</v>
      </c>
    </row>
    <row r="36455" spans="12:14" ht="12.75" customHeight="1" x14ac:dyDescent="0.2">
      <c r="L36455" s="25" t="s">
        <v>3493</v>
      </c>
      <c r="M36455" s="24" t="s">
        <v>32532</v>
      </c>
      <c r="N36455" s="24" t="s">
        <v>32464</v>
      </c>
    </row>
    <row r="36456" spans="12:14" ht="12.75" customHeight="1" x14ac:dyDescent="0.2">
      <c r="L36456" s="25" t="s">
        <v>3493</v>
      </c>
      <c r="M36456" s="24" t="s">
        <v>32533</v>
      </c>
      <c r="N36456" s="24" t="s">
        <v>32464</v>
      </c>
    </row>
    <row r="36457" spans="12:14" ht="12.75" customHeight="1" x14ac:dyDescent="0.2">
      <c r="L36457" s="25" t="s">
        <v>3493</v>
      </c>
      <c r="M36457" s="24" t="s">
        <v>32534</v>
      </c>
      <c r="N36457" s="24" t="s">
        <v>32464</v>
      </c>
    </row>
    <row r="36458" spans="12:14" ht="12.75" customHeight="1" x14ac:dyDescent="0.2">
      <c r="L36458" s="25" t="s">
        <v>3493</v>
      </c>
      <c r="M36458" s="24" t="s">
        <v>32535</v>
      </c>
      <c r="N36458" s="24" t="s">
        <v>32464</v>
      </c>
    </row>
    <row r="36459" spans="12:14" ht="12.75" customHeight="1" x14ac:dyDescent="0.2">
      <c r="L36459" s="25" t="s">
        <v>3493</v>
      </c>
      <c r="M36459" s="24" t="s">
        <v>32536</v>
      </c>
      <c r="N36459" s="24" t="s">
        <v>32464</v>
      </c>
    </row>
    <row r="36460" spans="12:14" ht="12.75" customHeight="1" x14ac:dyDescent="0.2">
      <c r="L36460" s="25" t="s">
        <v>3493</v>
      </c>
      <c r="M36460" s="24" t="s">
        <v>32537</v>
      </c>
      <c r="N36460" s="24" t="s">
        <v>32464</v>
      </c>
    </row>
    <row r="36461" spans="12:14" ht="12.75" customHeight="1" x14ac:dyDescent="0.2">
      <c r="L36461" s="25" t="s">
        <v>3493</v>
      </c>
      <c r="M36461" s="24" t="s">
        <v>32538</v>
      </c>
      <c r="N36461" s="24" t="s">
        <v>32464</v>
      </c>
    </row>
    <row r="36462" spans="12:14" ht="12.75" customHeight="1" x14ac:dyDescent="0.2">
      <c r="L36462" s="25" t="s">
        <v>3493</v>
      </c>
      <c r="M36462" s="24" t="s">
        <v>32539</v>
      </c>
      <c r="N36462" s="24" t="s">
        <v>32464</v>
      </c>
    </row>
    <row r="36463" spans="12:14" ht="12.75" customHeight="1" x14ac:dyDescent="0.2">
      <c r="L36463" s="25" t="s">
        <v>3493</v>
      </c>
      <c r="M36463" s="24" t="s">
        <v>32540</v>
      </c>
      <c r="N36463" s="24" t="s">
        <v>32464</v>
      </c>
    </row>
    <row r="36464" spans="12:14" ht="12.75" customHeight="1" x14ac:dyDescent="0.2">
      <c r="L36464" s="25" t="s">
        <v>3493</v>
      </c>
      <c r="M36464" s="24" t="s">
        <v>32541</v>
      </c>
      <c r="N36464" s="24" t="s">
        <v>32464</v>
      </c>
    </row>
    <row r="36465" spans="12:14" ht="12.75" customHeight="1" x14ac:dyDescent="0.2">
      <c r="L36465" s="25" t="s">
        <v>3493</v>
      </c>
      <c r="M36465" s="24" t="s">
        <v>32542</v>
      </c>
      <c r="N36465" s="24" t="s">
        <v>32464</v>
      </c>
    </row>
    <row r="36466" spans="12:14" ht="12.75" customHeight="1" x14ac:dyDescent="0.2">
      <c r="L36466" s="25" t="s">
        <v>3495</v>
      </c>
      <c r="M36466" s="24" t="s">
        <v>32543</v>
      </c>
      <c r="N36466" s="24" t="s">
        <v>32544</v>
      </c>
    </row>
    <row r="36467" spans="12:14" ht="12.75" customHeight="1" x14ac:dyDescent="0.2">
      <c r="L36467" s="25" t="s">
        <v>3495</v>
      </c>
      <c r="M36467" s="24" t="s">
        <v>32545</v>
      </c>
      <c r="N36467" s="24" t="s">
        <v>32544</v>
      </c>
    </row>
    <row r="36468" spans="12:14" ht="12.75" customHeight="1" x14ac:dyDescent="0.2">
      <c r="L36468" s="25" t="s">
        <v>3495</v>
      </c>
      <c r="M36468" s="24" t="s">
        <v>32545</v>
      </c>
      <c r="N36468" s="24" t="s">
        <v>32544</v>
      </c>
    </row>
    <row r="36469" spans="12:14" ht="12.75" customHeight="1" x14ac:dyDescent="0.2">
      <c r="L36469" s="25" t="s">
        <v>3495</v>
      </c>
      <c r="M36469" s="24" t="s">
        <v>16354</v>
      </c>
      <c r="N36469" s="24" t="s">
        <v>32544</v>
      </c>
    </row>
    <row r="36470" spans="12:14" ht="12.75" customHeight="1" x14ac:dyDescent="0.2">
      <c r="L36470" s="25" t="s">
        <v>3495</v>
      </c>
      <c r="M36470" s="24" t="s">
        <v>31931</v>
      </c>
      <c r="N36470" s="24" t="s">
        <v>32544</v>
      </c>
    </row>
    <row r="36471" spans="12:14" ht="12.75" customHeight="1" x14ac:dyDescent="0.2">
      <c r="L36471" s="25" t="s">
        <v>3495</v>
      </c>
      <c r="M36471" s="24" t="s">
        <v>32546</v>
      </c>
      <c r="N36471" s="24" t="s">
        <v>32544</v>
      </c>
    </row>
    <row r="36472" spans="12:14" ht="12.75" customHeight="1" x14ac:dyDescent="0.2">
      <c r="L36472" s="25" t="s">
        <v>3495</v>
      </c>
      <c r="M36472" s="24" t="s">
        <v>32547</v>
      </c>
      <c r="N36472" s="24" t="s">
        <v>32544</v>
      </c>
    </row>
    <row r="36473" spans="12:14" ht="12.75" customHeight="1" x14ac:dyDescent="0.2">
      <c r="L36473" s="25" t="s">
        <v>3495</v>
      </c>
      <c r="M36473" s="24" t="s">
        <v>9355</v>
      </c>
      <c r="N36473" s="24" t="s">
        <v>32544</v>
      </c>
    </row>
    <row r="36474" spans="12:14" ht="12.75" customHeight="1" x14ac:dyDescent="0.2">
      <c r="L36474" s="25" t="s">
        <v>3495</v>
      </c>
      <c r="M36474" s="24" t="s">
        <v>32548</v>
      </c>
      <c r="N36474" s="24" t="s">
        <v>32544</v>
      </c>
    </row>
    <row r="36475" spans="12:14" ht="12.75" customHeight="1" x14ac:dyDescent="0.2">
      <c r="L36475" s="25" t="s">
        <v>3495</v>
      </c>
      <c r="M36475" s="24" t="s">
        <v>32549</v>
      </c>
      <c r="N36475" s="24" t="s">
        <v>32544</v>
      </c>
    </row>
    <row r="36476" spans="12:14" ht="12.75" customHeight="1" x14ac:dyDescent="0.2">
      <c r="L36476" s="25" t="s">
        <v>3495</v>
      </c>
      <c r="M36476" s="24" t="s">
        <v>27221</v>
      </c>
      <c r="N36476" s="24" t="s">
        <v>32544</v>
      </c>
    </row>
    <row r="36477" spans="12:14" ht="12.75" customHeight="1" x14ac:dyDescent="0.2">
      <c r="L36477" s="25" t="s">
        <v>3495</v>
      </c>
      <c r="M36477" s="24" t="s">
        <v>32550</v>
      </c>
      <c r="N36477" s="24" t="s">
        <v>32544</v>
      </c>
    </row>
    <row r="36478" spans="12:14" ht="12.75" customHeight="1" x14ac:dyDescent="0.2">
      <c r="L36478" s="25" t="s">
        <v>3495</v>
      </c>
      <c r="M36478" s="24" t="s">
        <v>32551</v>
      </c>
      <c r="N36478" s="24" t="s">
        <v>32544</v>
      </c>
    </row>
    <row r="36479" spans="12:14" ht="12.75" customHeight="1" x14ac:dyDescent="0.2">
      <c r="L36479" s="25" t="s">
        <v>3495</v>
      </c>
      <c r="M36479" s="24" t="s">
        <v>32552</v>
      </c>
      <c r="N36479" s="24" t="s">
        <v>32544</v>
      </c>
    </row>
    <row r="36480" spans="12:14" ht="12.75" customHeight="1" x14ac:dyDescent="0.2">
      <c r="L36480" s="25" t="s">
        <v>3495</v>
      </c>
      <c r="M36480" s="24" t="s">
        <v>32553</v>
      </c>
      <c r="N36480" s="24" t="s">
        <v>32544</v>
      </c>
    </row>
    <row r="36481" spans="12:14" ht="12.75" customHeight="1" x14ac:dyDescent="0.2">
      <c r="L36481" s="25" t="s">
        <v>3495</v>
      </c>
      <c r="M36481" s="24" t="s">
        <v>32554</v>
      </c>
      <c r="N36481" s="24" t="s">
        <v>32544</v>
      </c>
    </row>
    <row r="36482" spans="12:14" ht="12.75" customHeight="1" x14ac:dyDescent="0.2">
      <c r="L36482" s="25" t="s">
        <v>3495</v>
      </c>
      <c r="M36482" s="24" t="s">
        <v>32555</v>
      </c>
      <c r="N36482" s="24" t="s">
        <v>32544</v>
      </c>
    </row>
    <row r="36483" spans="12:14" ht="12.75" customHeight="1" x14ac:dyDescent="0.2">
      <c r="L36483" s="25" t="s">
        <v>3495</v>
      </c>
      <c r="M36483" s="24" t="s">
        <v>29126</v>
      </c>
      <c r="N36483" s="24" t="s">
        <v>32544</v>
      </c>
    </row>
    <row r="36484" spans="12:14" ht="12.75" customHeight="1" x14ac:dyDescent="0.2">
      <c r="L36484" s="25" t="s">
        <v>3495</v>
      </c>
      <c r="M36484" s="24" t="s">
        <v>32556</v>
      </c>
      <c r="N36484" s="24" t="s">
        <v>32544</v>
      </c>
    </row>
    <row r="36485" spans="12:14" ht="12.75" customHeight="1" x14ac:dyDescent="0.2">
      <c r="L36485" s="25" t="s">
        <v>3495</v>
      </c>
      <c r="M36485" s="24" t="s">
        <v>32557</v>
      </c>
      <c r="N36485" s="24" t="s">
        <v>32544</v>
      </c>
    </row>
    <row r="36486" spans="12:14" ht="12.75" customHeight="1" x14ac:dyDescent="0.2">
      <c r="L36486" s="25" t="s">
        <v>3495</v>
      </c>
      <c r="M36486" s="24" t="s">
        <v>32558</v>
      </c>
      <c r="N36486" s="24" t="s">
        <v>32544</v>
      </c>
    </row>
    <row r="36487" spans="12:14" ht="12.75" customHeight="1" x14ac:dyDescent="0.2">
      <c r="L36487" s="25" t="s">
        <v>3495</v>
      </c>
      <c r="M36487" s="24" t="s">
        <v>32559</v>
      </c>
      <c r="N36487" s="24" t="s">
        <v>32544</v>
      </c>
    </row>
    <row r="36488" spans="12:14" ht="12.75" customHeight="1" x14ac:dyDescent="0.2">
      <c r="L36488" s="25" t="s">
        <v>3495</v>
      </c>
      <c r="M36488" s="24" t="s">
        <v>32560</v>
      </c>
      <c r="N36488" s="24" t="s">
        <v>32544</v>
      </c>
    </row>
    <row r="36489" spans="12:14" ht="12.75" customHeight="1" x14ac:dyDescent="0.2">
      <c r="L36489" s="25" t="s">
        <v>3495</v>
      </c>
      <c r="M36489" s="24" t="s">
        <v>32561</v>
      </c>
      <c r="N36489" s="24" t="s">
        <v>32544</v>
      </c>
    </row>
    <row r="36490" spans="12:14" ht="12.75" customHeight="1" x14ac:dyDescent="0.2">
      <c r="L36490" s="25" t="s">
        <v>3495</v>
      </c>
      <c r="M36490" s="24" t="s">
        <v>9924</v>
      </c>
      <c r="N36490" s="24" t="s">
        <v>32544</v>
      </c>
    </row>
    <row r="36491" spans="12:14" ht="12.75" customHeight="1" x14ac:dyDescent="0.2">
      <c r="L36491" s="25" t="s">
        <v>3495</v>
      </c>
      <c r="M36491" s="24" t="s">
        <v>32562</v>
      </c>
      <c r="N36491" s="24" t="s">
        <v>32544</v>
      </c>
    </row>
    <row r="36492" spans="12:14" ht="12.75" customHeight="1" x14ac:dyDescent="0.2">
      <c r="L36492" s="25" t="s">
        <v>3495</v>
      </c>
      <c r="M36492" s="24" t="s">
        <v>32562</v>
      </c>
      <c r="N36492" s="24" t="s">
        <v>32544</v>
      </c>
    </row>
    <row r="36493" spans="12:14" ht="12.75" customHeight="1" x14ac:dyDescent="0.2">
      <c r="L36493" s="25" t="s">
        <v>3495</v>
      </c>
      <c r="M36493" s="24" t="s">
        <v>32563</v>
      </c>
      <c r="N36493" s="24" t="s">
        <v>32544</v>
      </c>
    </row>
    <row r="36494" spans="12:14" ht="12.75" customHeight="1" x14ac:dyDescent="0.2">
      <c r="L36494" s="25" t="s">
        <v>3495</v>
      </c>
      <c r="M36494" s="24" t="s">
        <v>32564</v>
      </c>
      <c r="N36494" s="24" t="s">
        <v>32544</v>
      </c>
    </row>
    <row r="36495" spans="12:14" ht="12.75" customHeight="1" x14ac:dyDescent="0.2">
      <c r="L36495" s="25" t="s">
        <v>3495</v>
      </c>
      <c r="M36495" s="24" t="s">
        <v>18834</v>
      </c>
      <c r="N36495" s="24" t="s">
        <v>32544</v>
      </c>
    </row>
    <row r="36496" spans="12:14" ht="12.75" customHeight="1" x14ac:dyDescent="0.2">
      <c r="L36496" s="25" t="s">
        <v>3495</v>
      </c>
      <c r="M36496" s="24" t="s">
        <v>32565</v>
      </c>
      <c r="N36496" s="24" t="s">
        <v>32544</v>
      </c>
    </row>
    <row r="36497" spans="12:14" ht="12.75" customHeight="1" x14ac:dyDescent="0.2">
      <c r="L36497" s="25" t="s">
        <v>3495</v>
      </c>
      <c r="M36497" s="24" t="s">
        <v>32566</v>
      </c>
      <c r="N36497" s="24" t="s">
        <v>32544</v>
      </c>
    </row>
    <row r="36498" spans="12:14" ht="12.75" customHeight="1" x14ac:dyDescent="0.2">
      <c r="L36498" s="25" t="s">
        <v>3495</v>
      </c>
      <c r="M36498" s="24" t="s">
        <v>7209</v>
      </c>
      <c r="N36498" s="24" t="s">
        <v>32544</v>
      </c>
    </row>
    <row r="36499" spans="12:14" ht="12.75" customHeight="1" x14ac:dyDescent="0.2">
      <c r="L36499" s="25" t="s">
        <v>3495</v>
      </c>
      <c r="M36499" s="24" t="s">
        <v>32567</v>
      </c>
      <c r="N36499" s="24" t="s">
        <v>32544</v>
      </c>
    </row>
    <row r="36500" spans="12:14" ht="12.75" customHeight="1" x14ac:dyDescent="0.2">
      <c r="L36500" s="25" t="s">
        <v>3495</v>
      </c>
      <c r="M36500" s="24" t="s">
        <v>32568</v>
      </c>
      <c r="N36500" s="24" t="s">
        <v>32544</v>
      </c>
    </row>
    <row r="36501" spans="12:14" ht="12.75" customHeight="1" x14ac:dyDescent="0.2">
      <c r="L36501" s="25" t="s">
        <v>3495</v>
      </c>
      <c r="M36501" s="24" t="s">
        <v>32569</v>
      </c>
      <c r="N36501" s="24" t="s">
        <v>32544</v>
      </c>
    </row>
    <row r="36502" spans="12:14" ht="12.75" customHeight="1" x14ac:dyDescent="0.2">
      <c r="L36502" s="25" t="s">
        <v>3495</v>
      </c>
      <c r="M36502" s="24" t="s">
        <v>32570</v>
      </c>
      <c r="N36502" s="24" t="s">
        <v>32544</v>
      </c>
    </row>
    <row r="36503" spans="12:14" ht="12.75" customHeight="1" x14ac:dyDescent="0.2">
      <c r="L36503" s="25" t="s">
        <v>3495</v>
      </c>
      <c r="M36503" s="24" t="s">
        <v>32571</v>
      </c>
      <c r="N36503" s="24" t="s">
        <v>32544</v>
      </c>
    </row>
    <row r="36504" spans="12:14" ht="12.75" customHeight="1" x14ac:dyDescent="0.2">
      <c r="L36504" s="25" t="s">
        <v>3495</v>
      </c>
      <c r="M36504" s="24" t="s">
        <v>19543</v>
      </c>
      <c r="N36504" s="24" t="s">
        <v>32544</v>
      </c>
    </row>
    <row r="36505" spans="12:14" ht="12.75" customHeight="1" x14ac:dyDescent="0.2">
      <c r="L36505" s="25" t="s">
        <v>3495</v>
      </c>
      <c r="M36505" s="24" t="s">
        <v>19543</v>
      </c>
      <c r="N36505" s="24" t="s">
        <v>32544</v>
      </c>
    </row>
    <row r="36506" spans="12:14" ht="12.75" customHeight="1" x14ac:dyDescent="0.2">
      <c r="L36506" s="25" t="s">
        <v>3495</v>
      </c>
      <c r="M36506" s="24" t="s">
        <v>19543</v>
      </c>
      <c r="N36506" s="24" t="s">
        <v>32544</v>
      </c>
    </row>
    <row r="36507" spans="12:14" ht="12.75" customHeight="1" x14ac:dyDescent="0.2">
      <c r="L36507" s="25" t="s">
        <v>3495</v>
      </c>
      <c r="M36507" s="24" t="s">
        <v>32572</v>
      </c>
      <c r="N36507" s="24" t="s">
        <v>32544</v>
      </c>
    </row>
    <row r="36508" spans="12:14" ht="12.75" customHeight="1" x14ac:dyDescent="0.2">
      <c r="L36508" s="25" t="s">
        <v>3495</v>
      </c>
      <c r="M36508" s="24" t="s">
        <v>32573</v>
      </c>
      <c r="N36508" s="24" t="s">
        <v>32544</v>
      </c>
    </row>
    <row r="36509" spans="12:14" ht="12.75" customHeight="1" x14ac:dyDescent="0.2">
      <c r="L36509" s="25" t="s">
        <v>3495</v>
      </c>
      <c r="M36509" s="24" t="s">
        <v>32574</v>
      </c>
      <c r="N36509" s="24" t="s">
        <v>32544</v>
      </c>
    </row>
    <row r="36510" spans="12:14" ht="12.75" customHeight="1" x14ac:dyDescent="0.2">
      <c r="L36510" s="25" t="s">
        <v>3495</v>
      </c>
      <c r="M36510" s="24" t="s">
        <v>32575</v>
      </c>
      <c r="N36510" s="24" t="s">
        <v>32544</v>
      </c>
    </row>
    <row r="36511" spans="12:14" ht="12.75" customHeight="1" x14ac:dyDescent="0.2">
      <c r="L36511" s="25" t="s">
        <v>3495</v>
      </c>
      <c r="M36511" s="24" t="s">
        <v>32576</v>
      </c>
      <c r="N36511" s="24" t="s">
        <v>32544</v>
      </c>
    </row>
    <row r="36512" spans="12:14" ht="12.75" customHeight="1" x14ac:dyDescent="0.2">
      <c r="L36512" s="25" t="s">
        <v>3495</v>
      </c>
      <c r="M36512" s="24" t="s">
        <v>31656</v>
      </c>
      <c r="N36512" s="24" t="s">
        <v>32544</v>
      </c>
    </row>
    <row r="36513" spans="12:14" ht="12.75" customHeight="1" x14ac:dyDescent="0.2">
      <c r="L36513" s="25" t="s">
        <v>3495</v>
      </c>
      <c r="M36513" s="24" t="s">
        <v>32577</v>
      </c>
      <c r="N36513" s="24" t="s">
        <v>32544</v>
      </c>
    </row>
    <row r="36514" spans="12:14" ht="12.75" customHeight="1" x14ac:dyDescent="0.2">
      <c r="L36514" s="25" t="s">
        <v>3495</v>
      </c>
      <c r="M36514" s="24" t="s">
        <v>6566</v>
      </c>
      <c r="N36514" s="24" t="s">
        <v>32544</v>
      </c>
    </row>
    <row r="36515" spans="12:14" ht="12.75" customHeight="1" x14ac:dyDescent="0.2">
      <c r="L36515" s="25" t="s">
        <v>3495</v>
      </c>
      <c r="M36515" s="24" t="s">
        <v>32578</v>
      </c>
      <c r="N36515" s="24" t="s">
        <v>32544</v>
      </c>
    </row>
    <row r="36516" spans="12:14" ht="12.75" customHeight="1" x14ac:dyDescent="0.2">
      <c r="L36516" s="25" t="s">
        <v>3495</v>
      </c>
      <c r="M36516" s="24" t="s">
        <v>32579</v>
      </c>
      <c r="N36516" s="24" t="s">
        <v>32544</v>
      </c>
    </row>
    <row r="36517" spans="12:14" ht="12.75" customHeight="1" x14ac:dyDescent="0.2">
      <c r="L36517" s="25" t="s">
        <v>3495</v>
      </c>
      <c r="M36517" s="24" t="s">
        <v>12300</v>
      </c>
      <c r="N36517" s="24" t="s">
        <v>32544</v>
      </c>
    </row>
    <row r="36518" spans="12:14" ht="12.75" customHeight="1" x14ac:dyDescent="0.2">
      <c r="L36518" s="25" t="s">
        <v>3495</v>
      </c>
      <c r="M36518" s="24" t="s">
        <v>32009</v>
      </c>
      <c r="N36518" s="24" t="s">
        <v>32544</v>
      </c>
    </row>
    <row r="36519" spans="12:14" ht="12.75" customHeight="1" x14ac:dyDescent="0.2">
      <c r="L36519" s="25" t="s">
        <v>3495</v>
      </c>
      <c r="M36519" s="24" t="s">
        <v>32580</v>
      </c>
      <c r="N36519" s="24" t="s">
        <v>32544</v>
      </c>
    </row>
    <row r="36520" spans="12:14" ht="12.75" customHeight="1" x14ac:dyDescent="0.2">
      <c r="L36520" s="25" t="s">
        <v>3495</v>
      </c>
      <c r="M36520" s="24" t="s">
        <v>32581</v>
      </c>
      <c r="N36520" s="24" t="s">
        <v>32544</v>
      </c>
    </row>
    <row r="36521" spans="12:14" ht="12.75" customHeight="1" x14ac:dyDescent="0.2">
      <c r="L36521" s="25" t="s">
        <v>3495</v>
      </c>
      <c r="M36521" s="24" t="s">
        <v>32582</v>
      </c>
      <c r="N36521" s="24" t="s">
        <v>32544</v>
      </c>
    </row>
    <row r="36522" spans="12:14" ht="12.75" customHeight="1" x14ac:dyDescent="0.2">
      <c r="L36522" s="25" t="s">
        <v>3495</v>
      </c>
      <c r="M36522" s="24" t="s">
        <v>32583</v>
      </c>
      <c r="N36522" s="24" t="s">
        <v>32544</v>
      </c>
    </row>
    <row r="36523" spans="12:14" ht="12.75" customHeight="1" x14ac:dyDescent="0.2">
      <c r="L36523" s="25" t="s">
        <v>3495</v>
      </c>
      <c r="M36523" s="24" t="s">
        <v>32584</v>
      </c>
      <c r="N36523" s="24" t="s">
        <v>32544</v>
      </c>
    </row>
    <row r="36524" spans="12:14" ht="12.75" customHeight="1" x14ac:dyDescent="0.2">
      <c r="L36524" s="25" t="s">
        <v>3495</v>
      </c>
      <c r="M36524" s="24" t="s">
        <v>32585</v>
      </c>
      <c r="N36524" s="24" t="s">
        <v>32544</v>
      </c>
    </row>
    <row r="36525" spans="12:14" ht="12.75" customHeight="1" x14ac:dyDescent="0.2">
      <c r="L36525" s="25" t="s">
        <v>3495</v>
      </c>
      <c r="M36525" s="24" t="s">
        <v>32586</v>
      </c>
      <c r="N36525" s="24" t="s">
        <v>32544</v>
      </c>
    </row>
    <row r="36526" spans="12:14" ht="12.75" customHeight="1" x14ac:dyDescent="0.2">
      <c r="L36526" s="25" t="s">
        <v>3495</v>
      </c>
      <c r="M36526" s="24" t="s">
        <v>32587</v>
      </c>
      <c r="N36526" s="24" t="s">
        <v>32544</v>
      </c>
    </row>
    <row r="36527" spans="12:14" ht="12.75" customHeight="1" x14ac:dyDescent="0.2">
      <c r="L36527" s="25" t="s">
        <v>3495</v>
      </c>
      <c r="M36527" s="24" t="s">
        <v>9444</v>
      </c>
      <c r="N36527" s="24" t="s">
        <v>32544</v>
      </c>
    </row>
    <row r="36528" spans="12:14" ht="12.75" customHeight="1" x14ac:dyDescent="0.2">
      <c r="L36528" s="25" t="s">
        <v>3495</v>
      </c>
      <c r="M36528" s="24" t="s">
        <v>32588</v>
      </c>
      <c r="N36528" s="24" t="s">
        <v>32544</v>
      </c>
    </row>
    <row r="36529" spans="12:14" ht="12.75" customHeight="1" x14ac:dyDescent="0.2">
      <c r="L36529" s="25" t="s">
        <v>3495</v>
      </c>
      <c r="M36529" s="24" t="s">
        <v>32589</v>
      </c>
      <c r="N36529" s="24" t="s">
        <v>32544</v>
      </c>
    </row>
    <row r="36530" spans="12:14" ht="12.75" customHeight="1" x14ac:dyDescent="0.2">
      <c r="L36530" s="25" t="s">
        <v>3495</v>
      </c>
      <c r="M36530" s="24" t="s">
        <v>32590</v>
      </c>
      <c r="N36530" s="24" t="s">
        <v>32544</v>
      </c>
    </row>
    <row r="36531" spans="12:14" ht="12.75" customHeight="1" x14ac:dyDescent="0.2">
      <c r="L36531" s="25" t="s">
        <v>3495</v>
      </c>
      <c r="M36531" s="24" t="s">
        <v>32591</v>
      </c>
      <c r="N36531" s="24" t="s">
        <v>32544</v>
      </c>
    </row>
    <row r="36532" spans="12:14" ht="12.75" customHeight="1" x14ac:dyDescent="0.2">
      <c r="L36532" s="25" t="s">
        <v>3495</v>
      </c>
      <c r="M36532" s="24" t="s">
        <v>32592</v>
      </c>
      <c r="N36532" s="24" t="s">
        <v>32544</v>
      </c>
    </row>
    <row r="36533" spans="12:14" ht="12.75" customHeight="1" x14ac:dyDescent="0.2">
      <c r="L36533" s="25" t="s">
        <v>3495</v>
      </c>
      <c r="M36533" s="24" t="s">
        <v>32593</v>
      </c>
      <c r="N36533" s="24" t="s">
        <v>32544</v>
      </c>
    </row>
    <row r="36534" spans="12:14" ht="12.75" customHeight="1" x14ac:dyDescent="0.2">
      <c r="L36534" s="25" t="s">
        <v>3495</v>
      </c>
      <c r="M36534" s="24" t="s">
        <v>32594</v>
      </c>
      <c r="N36534" s="24" t="s">
        <v>32544</v>
      </c>
    </row>
    <row r="36535" spans="12:14" ht="12.75" customHeight="1" x14ac:dyDescent="0.2">
      <c r="L36535" s="25" t="s">
        <v>3495</v>
      </c>
      <c r="M36535" s="24" t="s">
        <v>7712</v>
      </c>
      <c r="N36535" s="24" t="s">
        <v>32544</v>
      </c>
    </row>
    <row r="36536" spans="12:14" ht="12.75" customHeight="1" x14ac:dyDescent="0.2">
      <c r="L36536" s="25" t="s">
        <v>3495</v>
      </c>
      <c r="M36536" s="24" t="s">
        <v>32595</v>
      </c>
      <c r="N36536" s="24" t="s">
        <v>32544</v>
      </c>
    </row>
    <row r="36537" spans="12:14" ht="12.75" customHeight="1" x14ac:dyDescent="0.2">
      <c r="L36537" s="25" t="s">
        <v>3495</v>
      </c>
      <c r="M36537" s="24" t="s">
        <v>32595</v>
      </c>
      <c r="N36537" s="24" t="s">
        <v>32544</v>
      </c>
    </row>
    <row r="36538" spans="12:14" ht="12.75" customHeight="1" x14ac:dyDescent="0.2">
      <c r="L36538" s="25" t="s">
        <v>3495</v>
      </c>
      <c r="M36538" s="24" t="s">
        <v>32596</v>
      </c>
      <c r="N36538" s="24" t="s">
        <v>32544</v>
      </c>
    </row>
    <row r="36539" spans="12:14" ht="12.75" customHeight="1" x14ac:dyDescent="0.2">
      <c r="L36539" s="25" t="s">
        <v>3495</v>
      </c>
      <c r="M36539" s="24" t="s">
        <v>32597</v>
      </c>
      <c r="N36539" s="24" t="s">
        <v>32544</v>
      </c>
    </row>
    <row r="36540" spans="12:14" ht="12.75" customHeight="1" x14ac:dyDescent="0.2">
      <c r="L36540" s="25" t="s">
        <v>3495</v>
      </c>
      <c r="M36540" s="24" t="s">
        <v>32598</v>
      </c>
      <c r="N36540" s="24" t="s">
        <v>32544</v>
      </c>
    </row>
    <row r="36541" spans="12:14" ht="12.75" customHeight="1" x14ac:dyDescent="0.2">
      <c r="L36541" s="25" t="s">
        <v>3495</v>
      </c>
      <c r="M36541" s="24" t="s">
        <v>32599</v>
      </c>
      <c r="N36541" s="24" t="s">
        <v>32544</v>
      </c>
    </row>
    <row r="36542" spans="12:14" ht="12.75" customHeight="1" x14ac:dyDescent="0.2">
      <c r="L36542" s="25" t="s">
        <v>3495</v>
      </c>
      <c r="M36542" s="24" t="s">
        <v>32600</v>
      </c>
      <c r="N36542" s="24" t="s">
        <v>32544</v>
      </c>
    </row>
    <row r="36543" spans="12:14" ht="12.75" customHeight="1" x14ac:dyDescent="0.2">
      <c r="L36543" s="25" t="s">
        <v>3495</v>
      </c>
      <c r="M36543" s="24" t="s">
        <v>32601</v>
      </c>
      <c r="N36543" s="24" t="s">
        <v>32544</v>
      </c>
    </row>
    <row r="36544" spans="12:14" ht="12.75" customHeight="1" x14ac:dyDescent="0.2">
      <c r="L36544" s="25" t="s">
        <v>3495</v>
      </c>
      <c r="M36544" s="24" t="s">
        <v>32602</v>
      </c>
      <c r="N36544" s="24" t="s">
        <v>32544</v>
      </c>
    </row>
    <row r="36545" spans="12:14" ht="12.75" customHeight="1" x14ac:dyDescent="0.2">
      <c r="L36545" s="25" t="s">
        <v>3495</v>
      </c>
      <c r="M36545" s="24" t="s">
        <v>12551</v>
      </c>
      <c r="N36545" s="24" t="s">
        <v>32544</v>
      </c>
    </row>
    <row r="36546" spans="12:14" ht="12.75" customHeight="1" x14ac:dyDescent="0.2">
      <c r="L36546" s="25" t="s">
        <v>3495</v>
      </c>
      <c r="M36546" s="24" t="s">
        <v>32021</v>
      </c>
      <c r="N36546" s="24" t="s">
        <v>32544</v>
      </c>
    </row>
    <row r="36547" spans="12:14" ht="12.75" customHeight="1" x14ac:dyDescent="0.2">
      <c r="L36547" s="25" t="s">
        <v>3495</v>
      </c>
      <c r="M36547" s="24" t="s">
        <v>32603</v>
      </c>
      <c r="N36547" s="24" t="s">
        <v>32544</v>
      </c>
    </row>
    <row r="36548" spans="12:14" ht="12.75" customHeight="1" x14ac:dyDescent="0.2">
      <c r="L36548" s="25" t="s">
        <v>3495</v>
      </c>
      <c r="M36548" s="24" t="s">
        <v>32259</v>
      </c>
      <c r="N36548" s="24" t="s">
        <v>32544</v>
      </c>
    </row>
    <row r="36549" spans="12:14" ht="12.75" customHeight="1" x14ac:dyDescent="0.2">
      <c r="L36549" s="25" t="s">
        <v>3495</v>
      </c>
      <c r="M36549" s="24" t="s">
        <v>32604</v>
      </c>
      <c r="N36549" s="24" t="s">
        <v>32544</v>
      </c>
    </row>
    <row r="36550" spans="12:14" ht="12.75" customHeight="1" x14ac:dyDescent="0.2">
      <c r="L36550" s="25" t="s">
        <v>3495</v>
      </c>
      <c r="M36550" s="24" t="s">
        <v>32605</v>
      </c>
      <c r="N36550" s="24" t="s">
        <v>32544</v>
      </c>
    </row>
    <row r="36551" spans="12:14" ht="12.75" customHeight="1" x14ac:dyDescent="0.2">
      <c r="L36551" s="25" t="s">
        <v>3495</v>
      </c>
      <c r="M36551" s="24" t="s">
        <v>32606</v>
      </c>
      <c r="N36551" s="24" t="s">
        <v>32544</v>
      </c>
    </row>
    <row r="36552" spans="12:14" ht="12.75" customHeight="1" x14ac:dyDescent="0.2">
      <c r="L36552" s="25" t="s">
        <v>3495</v>
      </c>
      <c r="M36552" s="24" t="s">
        <v>32607</v>
      </c>
      <c r="N36552" s="24" t="s">
        <v>32544</v>
      </c>
    </row>
    <row r="36553" spans="12:14" ht="12.75" customHeight="1" x14ac:dyDescent="0.2">
      <c r="L36553" s="25" t="s">
        <v>3495</v>
      </c>
      <c r="M36553" s="24" t="s">
        <v>32608</v>
      </c>
      <c r="N36553" s="24" t="s">
        <v>32544</v>
      </c>
    </row>
    <row r="36554" spans="12:14" ht="12.75" customHeight="1" x14ac:dyDescent="0.2">
      <c r="L36554" s="25" t="s">
        <v>3495</v>
      </c>
      <c r="M36554" s="24" t="s">
        <v>32609</v>
      </c>
      <c r="N36554" s="24" t="s">
        <v>32544</v>
      </c>
    </row>
    <row r="36555" spans="12:14" ht="12.75" customHeight="1" x14ac:dyDescent="0.2">
      <c r="L36555" s="25" t="s">
        <v>3495</v>
      </c>
      <c r="M36555" s="24" t="s">
        <v>32610</v>
      </c>
      <c r="N36555" s="24" t="s">
        <v>32544</v>
      </c>
    </row>
    <row r="36556" spans="12:14" ht="12.75" customHeight="1" x14ac:dyDescent="0.2">
      <c r="L36556" s="25" t="s">
        <v>3495</v>
      </c>
      <c r="M36556" s="24" t="s">
        <v>32611</v>
      </c>
      <c r="N36556" s="24" t="s">
        <v>32544</v>
      </c>
    </row>
    <row r="36557" spans="12:14" ht="12.75" customHeight="1" x14ac:dyDescent="0.2">
      <c r="L36557" s="25" t="s">
        <v>3495</v>
      </c>
      <c r="M36557" s="24" t="s">
        <v>32612</v>
      </c>
      <c r="N36557" s="24" t="s">
        <v>32544</v>
      </c>
    </row>
    <row r="36558" spans="12:14" ht="12.75" customHeight="1" x14ac:dyDescent="0.2">
      <c r="L36558" s="25" t="s">
        <v>3495</v>
      </c>
      <c r="M36558" s="24" t="s">
        <v>32613</v>
      </c>
      <c r="N36558" s="24" t="s">
        <v>32544</v>
      </c>
    </row>
    <row r="36559" spans="12:14" ht="12.75" customHeight="1" x14ac:dyDescent="0.2">
      <c r="L36559" s="25" t="s">
        <v>3495</v>
      </c>
      <c r="M36559" s="24" t="s">
        <v>32614</v>
      </c>
      <c r="N36559" s="24" t="s">
        <v>32544</v>
      </c>
    </row>
    <row r="36560" spans="12:14" ht="12.75" customHeight="1" x14ac:dyDescent="0.2">
      <c r="L36560" s="25" t="s">
        <v>3495</v>
      </c>
      <c r="M36560" s="24" t="s">
        <v>32615</v>
      </c>
      <c r="N36560" s="24" t="s">
        <v>32544</v>
      </c>
    </row>
    <row r="36561" spans="12:14" ht="12.75" customHeight="1" x14ac:dyDescent="0.2">
      <c r="L36561" s="25" t="s">
        <v>3495</v>
      </c>
      <c r="M36561" s="24" t="s">
        <v>32616</v>
      </c>
      <c r="N36561" s="24" t="s">
        <v>32544</v>
      </c>
    </row>
    <row r="36562" spans="12:14" ht="12.75" customHeight="1" x14ac:dyDescent="0.2">
      <c r="L36562" s="25" t="s">
        <v>3495</v>
      </c>
      <c r="M36562" s="24" t="s">
        <v>32617</v>
      </c>
      <c r="N36562" s="24" t="s">
        <v>32544</v>
      </c>
    </row>
    <row r="36563" spans="12:14" ht="12.75" customHeight="1" x14ac:dyDescent="0.2">
      <c r="L36563" s="25" t="s">
        <v>3495</v>
      </c>
      <c r="M36563" s="24" t="s">
        <v>32618</v>
      </c>
      <c r="N36563" s="24" t="s">
        <v>32544</v>
      </c>
    </row>
    <row r="36564" spans="12:14" ht="12.75" customHeight="1" x14ac:dyDescent="0.2">
      <c r="L36564" s="25" t="s">
        <v>3495</v>
      </c>
      <c r="M36564" s="24" t="s">
        <v>32619</v>
      </c>
      <c r="N36564" s="24" t="s">
        <v>32544</v>
      </c>
    </row>
    <row r="36565" spans="12:14" ht="12.75" customHeight="1" x14ac:dyDescent="0.2">
      <c r="L36565" s="25" t="s">
        <v>3495</v>
      </c>
      <c r="M36565" s="24" t="s">
        <v>7315</v>
      </c>
      <c r="N36565" s="24" t="s">
        <v>32544</v>
      </c>
    </row>
    <row r="36566" spans="12:14" ht="12.75" customHeight="1" x14ac:dyDescent="0.2">
      <c r="L36566" s="25" t="s">
        <v>3495</v>
      </c>
      <c r="M36566" s="24" t="s">
        <v>7315</v>
      </c>
      <c r="N36566" s="24" t="s">
        <v>32544</v>
      </c>
    </row>
    <row r="36567" spans="12:14" ht="12.75" customHeight="1" x14ac:dyDescent="0.2">
      <c r="L36567" s="25" t="s">
        <v>3495</v>
      </c>
      <c r="M36567" s="24" t="s">
        <v>32620</v>
      </c>
      <c r="N36567" s="24" t="s">
        <v>32544</v>
      </c>
    </row>
    <row r="36568" spans="12:14" ht="12.75" customHeight="1" x14ac:dyDescent="0.2">
      <c r="L36568" s="25" t="s">
        <v>3495</v>
      </c>
      <c r="M36568" s="24" t="s">
        <v>32621</v>
      </c>
      <c r="N36568" s="24" t="s">
        <v>32544</v>
      </c>
    </row>
    <row r="36569" spans="12:14" ht="12.75" customHeight="1" x14ac:dyDescent="0.2">
      <c r="L36569" s="25" t="s">
        <v>3495</v>
      </c>
      <c r="M36569" s="24" t="s">
        <v>32622</v>
      </c>
      <c r="N36569" s="24" t="s">
        <v>32544</v>
      </c>
    </row>
    <row r="36570" spans="12:14" ht="12.75" customHeight="1" x14ac:dyDescent="0.2">
      <c r="L36570" s="25" t="s">
        <v>3495</v>
      </c>
      <c r="M36570" s="24" t="s">
        <v>32623</v>
      </c>
      <c r="N36570" s="24" t="s">
        <v>32544</v>
      </c>
    </row>
    <row r="36571" spans="12:14" ht="12.75" customHeight="1" x14ac:dyDescent="0.2">
      <c r="L36571" s="25" t="s">
        <v>3495</v>
      </c>
      <c r="M36571" s="24" t="s">
        <v>32118</v>
      </c>
      <c r="N36571" s="24" t="s">
        <v>32544</v>
      </c>
    </row>
    <row r="36572" spans="12:14" ht="12.75" customHeight="1" x14ac:dyDescent="0.2">
      <c r="L36572" s="25" t="s">
        <v>3495</v>
      </c>
      <c r="M36572" s="24" t="s">
        <v>32624</v>
      </c>
      <c r="N36572" s="24" t="s">
        <v>32544</v>
      </c>
    </row>
    <row r="36573" spans="12:14" ht="12.75" customHeight="1" x14ac:dyDescent="0.2">
      <c r="L36573" s="25" t="s">
        <v>3495</v>
      </c>
      <c r="M36573" s="24" t="s">
        <v>8753</v>
      </c>
      <c r="N36573" s="24" t="s">
        <v>32544</v>
      </c>
    </row>
    <row r="36574" spans="12:14" ht="12.75" customHeight="1" x14ac:dyDescent="0.2">
      <c r="L36574" s="25" t="s">
        <v>3495</v>
      </c>
      <c r="M36574" s="24" t="s">
        <v>32155</v>
      </c>
      <c r="N36574" s="24" t="s">
        <v>32544</v>
      </c>
    </row>
    <row r="36575" spans="12:14" ht="12.75" customHeight="1" x14ac:dyDescent="0.2">
      <c r="L36575" s="25" t="s">
        <v>3495</v>
      </c>
      <c r="M36575" s="24" t="s">
        <v>32625</v>
      </c>
      <c r="N36575" s="24" t="s">
        <v>32544</v>
      </c>
    </row>
    <row r="36576" spans="12:14" ht="12.75" customHeight="1" x14ac:dyDescent="0.2">
      <c r="L36576" s="25" t="s">
        <v>3495</v>
      </c>
      <c r="M36576" s="24" t="s">
        <v>32626</v>
      </c>
      <c r="N36576" s="24" t="s">
        <v>32544</v>
      </c>
    </row>
    <row r="36577" spans="12:14" ht="12.75" customHeight="1" x14ac:dyDescent="0.2">
      <c r="L36577" s="25" t="s">
        <v>3495</v>
      </c>
      <c r="M36577" s="24" t="s">
        <v>32627</v>
      </c>
      <c r="N36577" s="24" t="s">
        <v>32544</v>
      </c>
    </row>
    <row r="36578" spans="12:14" ht="12.75" customHeight="1" x14ac:dyDescent="0.2">
      <c r="L36578" s="25" t="s">
        <v>3495</v>
      </c>
      <c r="M36578" s="24" t="s">
        <v>32628</v>
      </c>
      <c r="N36578" s="24" t="s">
        <v>32544</v>
      </c>
    </row>
    <row r="36579" spans="12:14" ht="12.75" customHeight="1" x14ac:dyDescent="0.2">
      <c r="L36579" s="25" t="s">
        <v>3495</v>
      </c>
      <c r="M36579" s="24" t="s">
        <v>32628</v>
      </c>
      <c r="N36579" s="24" t="s">
        <v>32544</v>
      </c>
    </row>
    <row r="36580" spans="12:14" ht="12.75" customHeight="1" x14ac:dyDescent="0.2">
      <c r="L36580" s="25" t="s">
        <v>3495</v>
      </c>
      <c r="M36580" s="24" t="s">
        <v>32629</v>
      </c>
      <c r="N36580" s="24" t="s">
        <v>32544</v>
      </c>
    </row>
    <row r="36581" spans="12:14" ht="12.75" customHeight="1" x14ac:dyDescent="0.2">
      <c r="L36581" s="25" t="s">
        <v>3495</v>
      </c>
      <c r="M36581" s="24" t="s">
        <v>32630</v>
      </c>
      <c r="N36581" s="24" t="s">
        <v>32544</v>
      </c>
    </row>
    <row r="36582" spans="12:14" ht="12.75" customHeight="1" x14ac:dyDescent="0.2">
      <c r="L36582" s="25" t="s">
        <v>3495</v>
      </c>
      <c r="M36582" s="24" t="s">
        <v>32631</v>
      </c>
      <c r="N36582" s="24" t="s">
        <v>32544</v>
      </c>
    </row>
    <row r="36583" spans="12:14" ht="12.75" customHeight="1" x14ac:dyDescent="0.2">
      <c r="L36583" s="25" t="s">
        <v>3495</v>
      </c>
      <c r="M36583" s="24" t="s">
        <v>32632</v>
      </c>
      <c r="N36583" s="24" t="s">
        <v>32544</v>
      </c>
    </row>
    <row r="36584" spans="12:14" ht="12.75" customHeight="1" x14ac:dyDescent="0.2">
      <c r="L36584" s="25" t="s">
        <v>3495</v>
      </c>
      <c r="M36584" s="24" t="s">
        <v>17958</v>
      </c>
      <c r="N36584" s="24" t="s">
        <v>32544</v>
      </c>
    </row>
    <row r="36585" spans="12:14" ht="12.75" customHeight="1" x14ac:dyDescent="0.2">
      <c r="L36585" s="25" t="s">
        <v>3495</v>
      </c>
      <c r="M36585" s="24" t="s">
        <v>32633</v>
      </c>
      <c r="N36585" s="24" t="s">
        <v>32544</v>
      </c>
    </row>
    <row r="36586" spans="12:14" ht="12.75" customHeight="1" x14ac:dyDescent="0.2">
      <c r="L36586" s="25" t="s">
        <v>3495</v>
      </c>
      <c r="M36586" s="24" t="s">
        <v>32634</v>
      </c>
      <c r="N36586" s="24" t="s">
        <v>32544</v>
      </c>
    </row>
    <row r="36587" spans="12:14" ht="12.75" customHeight="1" x14ac:dyDescent="0.2">
      <c r="L36587" s="25" t="s">
        <v>3495</v>
      </c>
      <c r="M36587" s="24" t="s">
        <v>32635</v>
      </c>
      <c r="N36587" s="24" t="s">
        <v>32544</v>
      </c>
    </row>
    <row r="36588" spans="12:14" ht="12.75" customHeight="1" x14ac:dyDescent="0.2">
      <c r="L36588" s="25" t="s">
        <v>3495</v>
      </c>
      <c r="M36588" s="24" t="s">
        <v>31761</v>
      </c>
      <c r="N36588" s="24" t="s">
        <v>32544</v>
      </c>
    </row>
    <row r="36589" spans="12:14" ht="12.75" customHeight="1" x14ac:dyDescent="0.2">
      <c r="L36589" s="25" t="s">
        <v>3495</v>
      </c>
      <c r="M36589" s="24" t="s">
        <v>32636</v>
      </c>
      <c r="N36589" s="24" t="s">
        <v>32544</v>
      </c>
    </row>
    <row r="36590" spans="12:14" ht="12.75" customHeight="1" x14ac:dyDescent="0.2">
      <c r="L36590" s="25" t="s">
        <v>3495</v>
      </c>
      <c r="M36590" s="24" t="s">
        <v>12832</v>
      </c>
      <c r="N36590" s="24" t="s">
        <v>32544</v>
      </c>
    </row>
    <row r="36591" spans="12:14" ht="12.75" customHeight="1" x14ac:dyDescent="0.2">
      <c r="L36591" s="25" t="s">
        <v>3495</v>
      </c>
      <c r="M36591" s="24" t="s">
        <v>32637</v>
      </c>
      <c r="N36591" s="24" t="s">
        <v>32544</v>
      </c>
    </row>
    <row r="36592" spans="12:14" ht="12.75" customHeight="1" x14ac:dyDescent="0.2">
      <c r="L36592" s="25" t="s">
        <v>3495</v>
      </c>
      <c r="M36592" s="24" t="s">
        <v>32638</v>
      </c>
      <c r="N36592" s="24" t="s">
        <v>32544</v>
      </c>
    </row>
    <row r="36593" spans="12:14" ht="12.75" customHeight="1" x14ac:dyDescent="0.2">
      <c r="L36593" s="25" t="s">
        <v>3495</v>
      </c>
      <c r="M36593" s="24" t="s">
        <v>32639</v>
      </c>
      <c r="N36593" s="24" t="s">
        <v>32544</v>
      </c>
    </row>
    <row r="36594" spans="12:14" ht="12.75" customHeight="1" x14ac:dyDescent="0.2">
      <c r="L36594" s="25" t="s">
        <v>3495</v>
      </c>
      <c r="M36594" s="24" t="s">
        <v>32640</v>
      </c>
      <c r="N36594" s="24" t="s">
        <v>32544</v>
      </c>
    </row>
    <row r="36595" spans="12:14" ht="12.75" customHeight="1" x14ac:dyDescent="0.2">
      <c r="L36595" s="25" t="s">
        <v>3495</v>
      </c>
      <c r="M36595" s="24" t="s">
        <v>1351</v>
      </c>
      <c r="N36595" s="24" t="s">
        <v>32544</v>
      </c>
    </row>
    <row r="36596" spans="12:14" ht="12.75" customHeight="1" x14ac:dyDescent="0.2">
      <c r="L36596" s="25" t="s">
        <v>3495</v>
      </c>
      <c r="M36596" s="24" t="s">
        <v>32641</v>
      </c>
      <c r="N36596" s="24" t="s">
        <v>32544</v>
      </c>
    </row>
    <row r="36597" spans="12:14" ht="12.75" customHeight="1" x14ac:dyDescent="0.2">
      <c r="L36597" s="25" t="s">
        <v>3495</v>
      </c>
      <c r="M36597" s="24" t="s">
        <v>32642</v>
      </c>
      <c r="N36597" s="24" t="s">
        <v>32544</v>
      </c>
    </row>
    <row r="36598" spans="12:14" ht="12.75" customHeight="1" x14ac:dyDescent="0.2">
      <c r="L36598" s="25" t="s">
        <v>3495</v>
      </c>
      <c r="M36598" s="24" t="s">
        <v>32643</v>
      </c>
      <c r="N36598" s="24" t="s">
        <v>32544</v>
      </c>
    </row>
    <row r="36599" spans="12:14" ht="12.75" customHeight="1" x14ac:dyDescent="0.2">
      <c r="L36599" s="25" t="s">
        <v>3495</v>
      </c>
      <c r="M36599" s="24" t="s">
        <v>32644</v>
      </c>
      <c r="N36599" s="24" t="s">
        <v>32544</v>
      </c>
    </row>
    <row r="36600" spans="12:14" ht="12.75" customHeight="1" x14ac:dyDescent="0.2">
      <c r="L36600" s="25" t="s">
        <v>3495</v>
      </c>
      <c r="M36600" s="24" t="s">
        <v>26116</v>
      </c>
      <c r="N36600" s="24" t="s">
        <v>32544</v>
      </c>
    </row>
    <row r="36601" spans="12:14" ht="12.75" customHeight="1" x14ac:dyDescent="0.2">
      <c r="L36601" s="25" t="s">
        <v>3495</v>
      </c>
      <c r="M36601" s="24" t="s">
        <v>32645</v>
      </c>
      <c r="N36601" s="24" t="s">
        <v>32544</v>
      </c>
    </row>
    <row r="36602" spans="12:14" ht="12.75" customHeight="1" x14ac:dyDescent="0.2">
      <c r="L36602" s="25" t="s">
        <v>3495</v>
      </c>
      <c r="M36602" s="24" t="s">
        <v>32646</v>
      </c>
      <c r="N36602" s="24" t="s">
        <v>32544</v>
      </c>
    </row>
    <row r="36603" spans="12:14" ht="12.75" customHeight="1" x14ac:dyDescent="0.2">
      <c r="L36603" s="25" t="s">
        <v>3495</v>
      </c>
      <c r="M36603" s="24" t="s">
        <v>32647</v>
      </c>
      <c r="N36603" s="24" t="s">
        <v>32544</v>
      </c>
    </row>
    <row r="36604" spans="12:14" ht="12.75" customHeight="1" x14ac:dyDescent="0.2">
      <c r="L36604" s="25" t="s">
        <v>3495</v>
      </c>
      <c r="M36604" s="24" t="s">
        <v>32648</v>
      </c>
      <c r="N36604" s="24" t="s">
        <v>32544</v>
      </c>
    </row>
    <row r="36605" spans="12:14" ht="12.75" customHeight="1" x14ac:dyDescent="0.2">
      <c r="L36605" s="25" t="s">
        <v>3495</v>
      </c>
      <c r="M36605" s="24" t="s">
        <v>32649</v>
      </c>
      <c r="N36605" s="24" t="s">
        <v>32544</v>
      </c>
    </row>
    <row r="36606" spans="12:14" ht="12.75" customHeight="1" x14ac:dyDescent="0.2">
      <c r="L36606" s="25" t="s">
        <v>3497</v>
      </c>
      <c r="M36606" s="24" t="s">
        <v>32650</v>
      </c>
      <c r="N36606" s="24" t="s">
        <v>32651</v>
      </c>
    </row>
    <row r="36607" spans="12:14" ht="12.75" customHeight="1" x14ac:dyDescent="0.2">
      <c r="L36607" s="25" t="s">
        <v>3497</v>
      </c>
      <c r="M36607" s="24" t="s">
        <v>32343</v>
      </c>
      <c r="N36607" s="24" t="s">
        <v>32651</v>
      </c>
    </row>
    <row r="36608" spans="12:14" ht="12.75" customHeight="1" x14ac:dyDescent="0.2">
      <c r="L36608" s="25" t="s">
        <v>3497</v>
      </c>
      <c r="M36608" s="24" t="s">
        <v>32652</v>
      </c>
      <c r="N36608" s="24" t="s">
        <v>32651</v>
      </c>
    </row>
    <row r="36609" spans="12:14" ht="12.75" customHeight="1" x14ac:dyDescent="0.2">
      <c r="L36609" s="25" t="s">
        <v>3497</v>
      </c>
      <c r="M36609" s="24" t="s">
        <v>32653</v>
      </c>
      <c r="N36609" s="24" t="s">
        <v>32651</v>
      </c>
    </row>
    <row r="36610" spans="12:14" ht="12.75" customHeight="1" x14ac:dyDescent="0.2">
      <c r="L36610" s="25" t="s">
        <v>3497</v>
      </c>
      <c r="M36610" s="24" t="s">
        <v>32653</v>
      </c>
      <c r="N36610" s="24" t="s">
        <v>32651</v>
      </c>
    </row>
    <row r="36611" spans="12:14" ht="12.75" customHeight="1" x14ac:dyDescent="0.2">
      <c r="L36611" s="25" t="s">
        <v>3497</v>
      </c>
      <c r="M36611" s="24" t="s">
        <v>32654</v>
      </c>
      <c r="N36611" s="24" t="s">
        <v>32651</v>
      </c>
    </row>
    <row r="36612" spans="12:14" ht="12.75" customHeight="1" x14ac:dyDescent="0.2">
      <c r="L36612" s="25" t="s">
        <v>3497</v>
      </c>
      <c r="M36612" s="24" t="s">
        <v>32655</v>
      </c>
      <c r="N36612" s="24" t="s">
        <v>32651</v>
      </c>
    </row>
    <row r="36613" spans="12:14" ht="12.75" customHeight="1" x14ac:dyDescent="0.2">
      <c r="L36613" s="25" t="s">
        <v>3497</v>
      </c>
      <c r="M36613" s="24" t="s">
        <v>32656</v>
      </c>
      <c r="N36613" s="24" t="s">
        <v>32651</v>
      </c>
    </row>
    <row r="36614" spans="12:14" ht="12.75" customHeight="1" x14ac:dyDescent="0.2">
      <c r="L36614" s="25" t="s">
        <v>3497</v>
      </c>
      <c r="M36614" s="24" t="s">
        <v>32657</v>
      </c>
      <c r="N36614" s="24" t="s">
        <v>32651</v>
      </c>
    </row>
    <row r="36615" spans="12:14" ht="12.75" customHeight="1" x14ac:dyDescent="0.2">
      <c r="L36615" s="25" t="s">
        <v>3497</v>
      </c>
      <c r="M36615" s="24" t="s">
        <v>32658</v>
      </c>
      <c r="N36615" s="24" t="s">
        <v>32651</v>
      </c>
    </row>
    <row r="36616" spans="12:14" ht="12.75" customHeight="1" x14ac:dyDescent="0.2">
      <c r="L36616" s="25" t="s">
        <v>3497</v>
      </c>
      <c r="M36616" s="24" t="s">
        <v>32659</v>
      </c>
      <c r="N36616" s="24" t="s">
        <v>32651</v>
      </c>
    </row>
    <row r="36617" spans="12:14" ht="12.75" customHeight="1" x14ac:dyDescent="0.2">
      <c r="L36617" s="25" t="s">
        <v>3497</v>
      </c>
      <c r="M36617" s="24" t="s">
        <v>32660</v>
      </c>
      <c r="N36617" s="24" t="s">
        <v>32651</v>
      </c>
    </row>
    <row r="36618" spans="12:14" ht="12.75" customHeight="1" x14ac:dyDescent="0.2">
      <c r="L36618" s="25" t="s">
        <v>3497</v>
      </c>
      <c r="M36618" s="24" t="s">
        <v>32661</v>
      </c>
      <c r="N36618" s="24" t="s">
        <v>32651</v>
      </c>
    </row>
    <row r="36619" spans="12:14" ht="12.75" customHeight="1" x14ac:dyDescent="0.2">
      <c r="L36619" s="25" t="s">
        <v>3497</v>
      </c>
      <c r="M36619" s="24" t="s">
        <v>32662</v>
      </c>
      <c r="N36619" s="24" t="s">
        <v>32651</v>
      </c>
    </row>
    <row r="36620" spans="12:14" ht="12.75" customHeight="1" x14ac:dyDescent="0.2">
      <c r="L36620" s="25" t="s">
        <v>3497</v>
      </c>
      <c r="M36620" s="24" t="s">
        <v>9424</v>
      </c>
      <c r="N36620" s="24" t="s">
        <v>32651</v>
      </c>
    </row>
    <row r="36621" spans="12:14" ht="12.75" customHeight="1" x14ac:dyDescent="0.2">
      <c r="L36621" s="25" t="s">
        <v>3497</v>
      </c>
      <c r="M36621" s="24" t="s">
        <v>32663</v>
      </c>
      <c r="N36621" s="24" t="s">
        <v>32651</v>
      </c>
    </row>
    <row r="36622" spans="12:14" ht="12.75" customHeight="1" x14ac:dyDescent="0.2">
      <c r="L36622" s="25" t="s">
        <v>3497</v>
      </c>
      <c r="M36622" s="24" t="s">
        <v>32664</v>
      </c>
      <c r="N36622" s="24" t="s">
        <v>32651</v>
      </c>
    </row>
    <row r="36623" spans="12:14" ht="12.75" customHeight="1" x14ac:dyDescent="0.2">
      <c r="L36623" s="25" t="s">
        <v>3497</v>
      </c>
      <c r="M36623" s="24" t="s">
        <v>32665</v>
      </c>
      <c r="N36623" s="24" t="s">
        <v>32651</v>
      </c>
    </row>
    <row r="36624" spans="12:14" ht="12.75" customHeight="1" x14ac:dyDescent="0.2">
      <c r="L36624" s="25" t="s">
        <v>3497</v>
      </c>
      <c r="M36624" s="24" t="s">
        <v>18509</v>
      </c>
      <c r="N36624" s="24" t="s">
        <v>32651</v>
      </c>
    </row>
    <row r="36625" spans="12:14" ht="12.75" customHeight="1" x14ac:dyDescent="0.2">
      <c r="L36625" s="25" t="s">
        <v>3497</v>
      </c>
      <c r="M36625" s="24" t="s">
        <v>32666</v>
      </c>
      <c r="N36625" s="24" t="s">
        <v>32651</v>
      </c>
    </row>
    <row r="36626" spans="12:14" ht="12.75" customHeight="1" x14ac:dyDescent="0.2">
      <c r="L36626" s="25" t="s">
        <v>3497</v>
      </c>
      <c r="M36626" s="24" t="s">
        <v>32667</v>
      </c>
      <c r="N36626" s="24" t="s">
        <v>32651</v>
      </c>
    </row>
    <row r="36627" spans="12:14" ht="12.75" customHeight="1" x14ac:dyDescent="0.2">
      <c r="L36627" s="25" t="s">
        <v>3497</v>
      </c>
      <c r="M36627" s="24" t="s">
        <v>7105</v>
      </c>
      <c r="N36627" s="24" t="s">
        <v>32651</v>
      </c>
    </row>
    <row r="36628" spans="12:14" ht="12.75" customHeight="1" x14ac:dyDescent="0.2">
      <c r="L36628" s="25" t="s">
        <v>3497</v>
      </c>
      <c r="M36628" s="24" t="s">
        <v>32668</v>
      </c>
      <c r="N36628" s="24" t="s">
        <v>32651</v>
      </c>
    </row>
    <row r="36629" spans="12:14" ht="12.75" customHeight="1" x14ac:dyDescent="0.2">
      <c r="L36629" s="25" t="s">
        <v>3497</v>
      </c>
      <c r="M36629" s="24" t="s">
        <v>32669</v>
      </c>
      <c r="N36629" s="24" t="s">
        <v>32651</v>
      </c>
    </row>
    <row r="36630" spans="12:14" ht="12.75" customHeight="1" x14ac:dyDescent="0.2">
      <c r="L36630" s="25" t="s">
        <v>3497</v>
      </c>
      <c r="M36630" s="24" t="s">
        <v>32670</v>
      </c>
      <c r="N36630" s="24" t="s">
        <v>32651</v>
      </c>
    </row>
    <row r="36631" spans="12:14" ht="12.75" customHeight="1" x14ac:dyDescent="0.2">
      <c r="L36631" s="25" t="s">
        <v>3497</v>
      </c>
      <c r="M36631" s="24" t="s">
        <v>32671</v>
      </c>
      <c r="N36631" s="24" t="s">
        <v>32651</v>
      </c>
    </row>
    <row r="36632" spans="12:14" ht="12.75" customHeight="1" x14ac:dyDescent="0.2">
      <c r="L36632" s="25" t="s">
        <v>3497</v>
      </c>
      <c r="M36632" s="24" t="s">
        <v>32672</v>
      </c>
      <c r="N36632" s="24" t="s">
        <v>32651</v>
      </c>
    </row>
    <row r="36633" spans="12:14" ht="12.75" customHeight="1" x14ac:dyDescent="0.2">
      <c r="L36633" s="25" t="s">
        <v>3497</v>
      </c>
      <c r="M36633" s="24" t="s">
        <v>32673</v>
      </c>
      <c r="N36633" s="24" t="s">
        <v>32651</v>
      </c>
    </row>
    <row r="36634" spans="12:14" ht="12.75" customHeight="1" x14ac:dyDescent="0.2">
      <c r="L36634" s="25" t="s">
        <v>3497</v>
      </c>
      <c r="M36634" s="24" t="s">
        <v>32674</v>
      </c>
      <c r="N36634" s="24" t="s">
        <v>32651</v>
      </c>
    </row>
    <row r="36635" spans="12:14" ht="12.75" customHeight="1" x14ac:dyDescent="0.2">
      <c r="L36635" s="25" t="s">
        <v>3497</v>
      </c>
      <c r="M36635" s="24" t="s">
        <v>32675</v>
      </c>
      <c r="N36635" s="24" t="s">
        <v>32651</v>
      </c>
    </row>
    <row r="36636" spans="12:14" ht="12.75" customHeight="1" x14ac:dyDescent="0.2">
      <c r="L36636" s="25" t="s">
        <v>3497</v>
      </c>
      <c r="M36636" s="24" t="s">
        <v>32676</v>
      </c>
      <c r="N36636" s="24" t="s">
        <v>32651</v>
      </c>
    </row>
    <row r="36637" spans="12:14" ht="12.75" customHeight="1" x14ac:dyDescent="0.2">
      <c r="L36637" s="25" t="s">
        <v>3497</v>
      </c>
      <c r="M36637" s="24" t="s">
        <v>32677</v>
      </c>
      <c r="N36637" s="24" t="s">
        <v>32651</v>
      </c>
    </row>
    <row r="36638" spans="12:14" ht="12.75" customHeight="1" x14ac:dyDescent="0.2">
      <c r="L36638" s="25" t="s">
        <v>3497</v>
      </c>
      <c r="M36638" s="24" t="s">
        <v>9267</v>
      </c>
      <c r="N36638" s="24" t="s">
        <v>32651</v>
      </c>
    </row>
    <row r="36639" spans="12:14" ht="12.75" customHeight="1" x14ac:dyDescent="0.2">
      <c r="L36639" s="25" t="s">
        <v>3497</v>
      </c>
      <c r="M36639" s="24" t="s">
        <v>32678</v>
      </c>
      <c r="N36639" s="24" t="s">
        <v>32651</v>
      </c>
    </row>
    <row r="36640" spans="12:14" ht="12.75" customHeight="1" x14ac:dyDescent="0.2">
      <c r="L36640" s="25" t="s">
        <v>3497</v>
      </c>
      <c r="M36640" s="24" t="s">
        <v>32679</v>
      </c>
      <c r="N36640" s="24" t="s">
        <v>32651</v>
      </c>
    </row>
    <row r="36641" spans="12:14" ht="12.75" customHeight="1" x14ac:dyDescent="0.2">
      <c r="L36641" s="25" t="s">
        <v>3497</v>
      </c>
      <c r="M36641" s="24" t="s">
        <v>32680</v>
      </c>
      <c r="N36641" s="24" t="s">
        <v>32651</v>
      </c>
    </row>
    <row r="36642" spans="12:14" ht="12.75" customHeight="1" x14ac:dyDescent="0.2">
      <c r="L36642" s="25" t="s">
        <v>3497</v>
      </c>
      <c r="M36642" s="24" t="s">
        <v>904</v>
      </c>
      <c r="N36642" s="24" t="s">
        <v>32651</v>
      </c>
    </row>
    <row r="36643" spans="12:14" ht="12.75" customHeight="1" x14ac:dyDescent="0.2">
      <c r="L36643" s="25" t="s">
        <v>3497</v>
      </c>
      <c r="M36643" s="24" t="s">
        <v>18395</v>
      </c>
      <c r="N36643" s="24" t="s">
        <v>32651</v>
      </c>
    </row>
    <row r="36644" spans="12:14" ht="12.75" customHeight="1" x14ac:dyDescent="0.2">
      <c r="L36644" s="25" t="s">
        <v>3497</v>
      </c>
      <c r="M36644" s="24" t="s">
        <v>11314</v>
      </c>
      <c r="N36644" s="24" t="s">
        <v>32651</v>
      </c>
    </row>
    <row r="36645" spans="12:14" ht="12.75" customHeight="1" x14ac:dyDescent="0.2">
      <c r="L36645" s="25" t="s">
        <v>3497</v>
      </c>
      <c r="M36645" s="24" t="s">
        <v>32681</v>
      </c>
      <c r="N36645" s="24" t="s">
        <v>32651</v>
      </c>
    </row>
    <row r="36646" spans="12:14" ht="12.75" customHeight="1" x14ac:dyDescent="0.2">
      <c r="L36646" s="25" t="s">
        <v>3497</v>
      </c>
      <c r="M36646" s="24" t="s">
        <v>32682</v>
      </c>
      <c r="N36646" s="24" t="s">
        <v>32651</v>
      </c>
    </row>
    <row r="36647" spans="12:14" ht="12.75" customHeight="1" x14ac:dyDescent="0.2">
      <c r="L36647" s="25" t="s">
        <v>3497</v>
      </c>
      <c r="M36647" s="24" t="s">
        <v>32683</v>
      </c>
      <c r="N36647" s="24" t="s">
        <v>32651</v>
      </c>
    </row>
    <row r="36648" spans="12:14" ht="12.75" customHeight="1" x14ac:dyDescent="0.2">
      <c r="L36648" s="25" t="s">
        <v>3497</v>
      </c>
      <c r="M36648" s="24" t="s">
        <v>32684</v>
      </c>
      <c r="N36648" s="24" t="s">
        <v>32651</v>
      </c>
    </row>
    <row r="36649" spans="12:14" ht="12.75" customHeight="1" x14ac:dyDescent="0.2">
      <c r="L36649" s="25" t="s">
        <v>3497</v>
      </c>
      <c r="M36649" s="24" t="s">
        <v>32685</v>
      </c>
      <c r="N36649" s="24" t="s">
        <v>32651</v>
      </c>
    </row>
    <row r="36650" spans="12:14" ht="12.75" customHeight="1" x14ac:dyDescent="0.2">
      <c r="L36650" s="25" t="s">
        <v>3497</v>
      </c>
      <c r="M36650" s="24" t="s">
        <v>32686</v>
      </c>
      <c r="N36650" s="24" t="s">
        <v>32651</v>
      </c>
    </row>
    <row r="36651" spans="12:14" ht="12.75" customHeight="1" x14ac:dyDescent="0.2">
      <c r="L36651" s="25" t="s">
        <v>3497</v>
      </c>
      <c r="M36651" s="24" t="s">
        <v>18543</v>
      </c>
      <c r="N36651" s="24" t="s">
        <v>32651</v>
      </c>
    </row>
    <row r="36652" spans="12:14" ht="12.75" customHeight="1" x14ac:dyDescent="0.2">
      <c r="L36652" s="25" t="s">
        <v>3497</v>
      </c>
      <c r="M36652" s="24" t="s">
        <v>19425</v>
      </c>
      <c r="N36652" s="24" t="s">
        <v>32651</v>
      </c>
    </row>
    <row r="36653" spans="12:14" ht="12.75" customHeight="1" x14ac:dyDescent="0.2">
      <c r="L36653" s="25" t="s">
        <v>3497</v>
      </c>
      <c r="M36653" s="24" t="s">
        <v>16900</v>
      </c>
      <c r="N36653" s="24" t="s">
        <v>32651</v>
      </c>
    </row>
    <row r="36654" spans="12:14" ht="12.75" customHeight="1" x14ac:dyDescent="0.2">
      <c r="L36654" s="25" t="s">
        <v>3497</v>
      </c>
      <c r="M36654" s="24" t="s">
        <v>32255</v>
      </c>
      <c r="N36654" s="24" t="s">
        <v>32651</v>
      </c>
    </row>
    <row r="36655" spans="12:14" ht="12.75" customHeight="1" x14ac:dyDescent="0.2">
      <c r="L36655" s="25" t="s">
        <v>3497</v>
      </c>
      <c r="M36655" s="24" t="s">
        <v>18687</v>
      </c>
      <c r="N36655" s="24" t="s">
        <v>32651</v>
      </c>
    </row>
    <row r="36656" spans="12:14" ht="12.75" customHeight="1" x14ac:dyDescent="0.2">
      <c r="L36656" s="25" t="s">
        <v>3497</v>
      </c>
      <c r="M36656" s="24" t="s">
        <v>32687</v>
      </c>
      <c r="N36656" s="24" t="s">
        <v>32651</v>
      </c>
    </row>
    <row r="36657" spans="12:14" ht="12.75" customHeight="1" x14ac:dyDescent="0.2">
      <c r="L36657" s="25" t="s">
        <v>3497</v>
      </c>
      <c r="M36657" s="24" t="s">
        <v>32688</v>
      </c>
      <c r="N36657" s="24" t="s">
        <v>32651</v>
      </c>
    </row>
    <row r="36658" spans="12:14" ht="12.75" customHeight="1" x14ac:dyDescent="0.2">
      <c r="L36658" s="25" t="s">
        <v>3497</v>
      </c>
      <c r="M36658" s="24" t="s">
        <v>32259</v>
      </c>
      <c r="N36658" s="24" t="s">
        <v>32651</v>
      </c>
    </row>
    <row r="36659" spans="12:14" ht="12.75" customHeight="1" x14ac:dyDescent="0.2">
      <c r="L36659" s="25" t="s">
        <v>3497</v>
      </c>
      <c r="M36659" s="24" t="s">
        <v>32689</v>
      </c>
      <c r="N36659" s="24" t="s">
        <v>32651</v>
      </c>
    </row>
    <row r="36660" spans="12:14" ht="12.75" customHeight="1" x14ac:dyDescent="0.2">
      <c r="L36660" s="25" t="s">
        <v>3497</v>
      </c>
      <c r="M36660" s="24" t="s">
        <v>32690</v>
      </c>
      <c r="N36660" s="24" t="s">
        <v>32651</v>
      </c>
    </row>
    <row r="36661" spans="12:14" ht="12.75" customHeight="1" x14ac:dyDescent="0.2">
      <c r="L36661" s="25" t="s">
        <v>3497</v>
      </c>
      <c r="M36661" s="24" t="s">
        <v>32691</v>
      </c>
      <c r="N36661" s="24" t="s">
        <v>32651</v>
      </c>
    </row>
    <row r="36662" spans="12:14" ht="12.75" customHeight="1" x14ac:dyDescent="0.2">
      <c r="L36662" s="25" t="s">
        <v>3497</v>
      </c>
      <c r="M36662" s="24" t="s">
        <v>32692</v>
      </c>
      <c r="N36662" s="24" t="s">
        <v>32651</v>
      </c>
    </row>
    <row r="36663" spans="12:14" ht="12.75" customHeight="1" x14ac:dyDescent="0.2">
      <c r="L36663" s="25" t="s">
        <v>3497</v>
      </c>
      <c r="M36663" s="24" t="s">
        <v>32693</v>
      </c>
      <c r="N36663" s="24" t="s">
        <v>32651</v>
      </c>
    </row>
    <row r="36664" spans="12:14" ht="12.75" customHeight="1" x14ac:dyDescent="0.2">
      <c r="L36664" s="25" t="s">
        <v>3497</v>
      </c>
      <c r="M36664" s="24" t="s">
        <v>32694</v>
      </c>
      <c r="N36664" s="24" t="s">
        <v>32651</v>
      </c>
    </row>
    <row r="36665" spans="12:14" ht="12.75" customHeight="1" x14ac:dyDescent="0.2">
      <c r="L36665" s="25" t="s">
        <v>3497</v>
      </c>
      <c r="M36665" s="24" t="s">
        <v>32695</v>
      </c>
      <c r="N36665" s="24" t="s">
        <v>32651</v>
      </c>
    </row>
    <row r="36666" spans="12:14" ht="12.75" customHeight="1" x14ac:dyDescent="0.2">
      <c r="L36666" s="25" t="s">
        <v>3497</v>
      </c>
      <c r="M36666" s="24" t="s">
        <v>32696</v>
      </c>
      <c r="N36666" s="24" t="s">
        <v>32651</v>
      </c>
    </row>
    <row r="36667" spans="12:14" ht="12.75" customHeight="1" x14ac:dyDescent="0.2">
      <c r="L36667" s="25" t="s">
        <v>3497</v>
      </c>
      <c r="M36667" s="24" t="s">
        <v>32697</v>
      </c>
      <c r="N36667" s="24" t="s">
        <v>32651</v>
      </c>
    </row>
    <row r="36668" spans="12:14" ht="12.75" customHeight="1" x14ac:dyDescent="0.2">
      <c r="L36668" s="25" t="s">
        <v>3497</v>
      </c>
      <c r="M36668" s="24" t="s">
        <v>32698</v>
      </c>
      <c r="N36668" s="24" t="s">
        <v>32651</v>
      </c>
    </row>
    <row r="36669" spans="12:14" ht="12.75" customHeight="1" x14ac:dyDescent="0.2">
      <c r="L36669" s="25" t="s">
        <v>3497</v>
      </c>
      <c r="M36669" s="24" t="s">
        <v>32699</v>
      </c>
      <c r="N36669" s="24" t="s">
        <v>32651</v>
      </c>
    </row>
    <row r="36670" spans="12:14" ht="12.75" customHeight="1" x14ac:dyDescent="0.2">
      <c r="L36670" s="25" t="s">
        <v>3497</v>
      </c>
      <c r="M36670" s="24" t="s">
        <v>32700</v>
      </c>
      <c r="N36670" s="24" t="s">
        <v>32651</v>
      </c>
    </row>
    <row r="36671" spans="12:14" ht="12.75" customHeight="1" x14ac:dyDescent="0.2">
      <c r="L36671" s="25" t="s">
        <v>3497</v>
      </c>
      <c r="M36671" s="24" t="s">
        <v>32701</v>
      </c>
      <c r="N36671" s="24" t="s">
        <v>32651</v>
      </c>
    </row>
    <row r="36672" spans="12:14" ht="12.75" customHeight="1" x14ac:dyDescent="0.2">
      <c r="L36672" s="25" t="s">
        <v>3497</v>
      </c>
      <c r="M36672" s="24" t="s">
        <v>8753</v>
      </c>
      <c r="N36672" s="24" t="s">
        <v>32651</v>
      </c>
    </row>
    <row r="36673" spans="12:14" ht="12.75" customHeight="1" x14ac:dyDescent="0.2">
      <c r="L36673" s="25" t="s">
        <v>3497</v>
      </c>
      <c r="M36673" s="24" t="s">
        <v>32702</v>
      </c>
      <c r="N36673" s="24" t="s">
        <v>32651</v>
      </c>
    </row>
    <row r="36674" spans="12:14" ht="12.75" customHeight="1" x14ac:dyDescent="0.2">
      <c r="L36674" s="25" t="s">
        <v>3497</v>
      </c>
      <c r="M36674" s="24" t="s">
        <v>32627</v>
      </c>
      <c r="N36674" s="24" t="s">
        <v>32651</v>
      </c>
    </row>
    <row r="36675" spans="12:14" ht="12.75" customHeight="1" x14ac:dyDescent="0.2">
      <c r="L36675" s="25" t="s">
        <v>3497</v>
      </c>
      <c r="M36675" s="24" t="s">
        <v>32703</v>
      </c>
      <c r="N36675" s="24" t="s">
        <v>32651</v>
      </c>
    </row>
    <row r="36676" spans="12:14" ht="12.75" customHeight="1" x14ac:dyDescent="0.2">
      <c r="L36676" s="25" t="s">
        <v>3497</v>
      </c>
      <c r="M36676" s="24" t="s">
        <v>32704</v>
      </c>
      <c r="N36676" s="24" t="s">
        <v>32651</v>
      </c>
    </row>
    <row r="36677" spans="12:14" ht="12.75" customHeight="1" x14ac:dyDescent="0.2">
      <c r="L36677" s="25" t="s">
        <v>3497</v>
      </c>
      <c r="M36677" s="24" t="s">
        <v>32705</v>
      </c>
      <c r="N36677" s="24" t="s">
        <v>32651</v>
      </c>
    </row>
    <row r="36678" spans="12:14" ht="12.75" customHeight="1" x14ac:dyDescent="0.2">
      <c r="L36678" s="25" t="s">
        <v>3497</v>
      </c>
      <c r="M36678" s="24" t="s">
        <v>32706</v>
      </c>
      <c r="N36678" s="24" t="s">
        <v>32651</v>
      </c>
    </row>
    <row r="36679" spans="12:14" ht="12.75" customHeight="1" x14ac:dyDescent="0.2">
      <c r="L36679" s="25" t="s">
        <v>3497</v>
      </c>
      <c r="M36679" s="24" t="s">
        <v>32707</v>
      </c>
      <c r="N36679" s="24" t="s">
        <v>32651</v>
      </c>
    </row>
    <row r="36680" spans="12:14" ht="12.75" customHeight="1" x14ac:dyDescent="0.2">
      <c r="L36680" s="25" t="s">
        <v>3497</v>
      </c>
      <c r="M36680" s="24" t="s">
        <v>32708</v>
      </c>
      <c r="N36680" s="24" t="s">
        <v>32651</v>
      </c>
    </row>
    <row r="36681" spans="12:14" ht="12.75" customHeight="1" x14ac:dyDescent="0.2">
      <c r="L36681" s="25" t="s">
        <v>3497</v>
      </c>
      <c r="M36681" s="24" t="s">
        <v>32709</v>
      </c>
      <c r="N36681" s="24" t="s">
        <v>32651</v>
      </c>
    </row>
    <row r="36682" spans="12:14" ht="12.75" customHeight="1" x14ac:dyDescent="0.2">
      <c r="L36682" s="25" t="s">
        <v>3497</v>
      </c>
      <c r="M36682" s="24" t="s">
        <v>13310</v>
      </c>
      <c r="N36682" s="24" t="s">
        <v>32651</v>
      </c>
    </row>
    <row r="36683" spans="12:14" ht="12.75" customHeight="1" x14ac:dyDescent="0.2">
      <c r="L36683" s="25" t="s">
        <v>3497</v>
      </c>
      <c r="M36683" s="24" t="s">
        <v>18574</v>
      </c>
      <c r="N36683" s="24" t="s">
        <v>32651</v>
      </c>
    </row>
    <row r="36684" spans="12:14" ht="12.75" customHeight="1" x14ac:dyDescent="0.2">
      <c r="L36684" s="25" t="s">
        <v>3497</v>
      </c>
      <c r="M36684" s="24" t="s">
        <v>32710</v>
      </c>
      <c r="N36684" s="24" t="s">
        <v>32651</v>
      </c>
    </row>
    <row r="36685" spans="12:14" ht="12.75" customHeight="1" x14ac:dyDescent="0.2">
      <c r="L36685" s="25" t="s">
        <v>3497</v>
      </c>
      <c r="M36685" s="24" t="s">
        <v>32711</v>
      </c>
      <c r="N36685" s="24" t="s">
        <v>32651</v>
      </c>
    </row>
    <row r="36686" spans="12:14" ht="12.75" customHeight="1" x14ac:dyDescent="0.2">
      <c r="L36686" s="25" t="s">
        <v>3497</v>
      </c>
      <c r="M36686" s="24" t="s">
        <v>32712</v>
      </c>
      <c r="N36686" s="24" t="s">
        <v>32651</v>
      </c>
    </row>
    <row r="36687" spans="12:14" ht="12.75" customHeight="1" x14ac:dyDescent="0.2">
      <c r="L36687" s="25" t="s">
        <v>3497</v>
      </c>
      <c r="M36687" s="24" t="s">
        <v>32713</v>
      </c>
      <c r="N36687" s="24" t="s">
        <v>32651</v>
      </c>
    </row>
    <row r="36688" spans="12:14" ht="12.75" customHeight="1" x14ac:dyDescent="0.2">
      <c r="L36688" s="25" t="s">
        <v>3497</v>
      </c>
      <c r="M36688" s="24" t="s">
        <v>32714</v>
      </c>
      <c r="N36688" s="24" t="s">
        <v>32651</v>
      </c>
    </row>
    <row r="36689" spans="12:14" ht="12.75" customHeight="1" x14ac:dyDescent="0.2">
      <c r="L36689" s="25" t="s">
        <v>3497</v>
      </c>
      <c r="M36689" s="24" t="s">
        <v>32715</v>
      </c>
      <c r="N36689" s="24" t="s">
        <v>32651</v>
      </c>
    </row>
    <row r="36690" spans="12:14" ht="12.75" customHeight="1" x14ac:dyDescent="0.2">
      <c r="L36690" s="25" t="s">
        <v>3497</v>
      </c>
      <c r="M36690" s="24" t="s">
        <v>32716</v>
      </c>
      <c r="N36690" s="24" t="s">
        <v>32651</v>
      </c>
    </row>
    <row r="36691" spans="12:14" ht="12.75" customHeight="1" x14ac:dyDescent="0.2">
      <c r="L36691" s="25" t="s">
        <v>3497</v>
      </c>
      <c r="M36691" s="24" t="s">
        <v>32399</v>
      </c>
      <c r="N36691" s="24" t="s">
        <v>32651</v>
      </c>
    </row>
    <row r="36692" spans="12:14" ht="12.75" customHeight="1" x14ac:dyDescent="0.2">
      <c r="L36692" s="25" t="s">
        <v>3497</v>
      </c>
      <c r="M36692" s="24" t="s">
        <v>11742</v>
      </c>
      <c r="N36692" s="24" t="s">
        <v>32651</v>
      </c>
    </row>
    <row r="36693" spans="12:14" ht="12.75" customHeight="1" x14ac:dyDescent="0.2">
      <c r="L36693" s="25" t="s">
        <v>3497</v>
      </c>
      <c r="M36693" s="24" t="s">
        <v>17388</v>
      </c>
      <c r="N36693" s="24" t="s">
        <v>32651</v>
      </c>
    </row>
    <row r="36694" spans="12:14" ht="12.75" customHeight="1" x14ac:dyDescent="0.2">
      <c r="L36694" s="25" t="s">
        <v>3497</v>
      </c>
      <c r="M36694" s="24" t="s">
        <v>32717</v>
      </c>
      <c r="N36694" s="24" t="s">
        <v>32651</v>
      </c>
    </row>
    <row r="36695" spans="12:14" ht="12.75" customHeight="1" x14ac:dyDescent="0.2">
      <c r="L36695" s="25" t="s">
        <v>3497</v>
      </c>
      <c r="M36695" s="24" t="s">
        <v>16345</v>
      </c>
      <c r="N36695" s="24" t="s">
        <v>32651</v>
      </c>
    </row>
    <row r="36696" spans="12:14" ht="12.75" customHeight="1" x14ac:dyDescent="0.2">
      <c r="L36696" s="25" t="s">
        <v>3497</v>
      </c>
      <c r="M36696" s="24" t="s">
        <v>15558</v>
      </c>
      <c r="N36696" s="24" t="s">
        <v>32651</v>
      </c>
    </row>
    <row r="36697" spans="12:14" ht="12.75" customHeight="1" x14ac:dyDescent="0.2">
      <c r="L36697" s="25" t="s">
        <v>3497</v>
      </c>
      <c r="M36697" s="24" t="s">
        <v>20201</v>
      </c>
      <c r="N36697" s="24" t="s">
        <v>32651</v>
      </c>
    </row>
    <row r="36698" spans="12:14" ht="12.75" customHeight="1" x14ac:dyDescent="0.2">
      <c r="L36698" s="25" t="s">
        <v>3499</v>
      </c>
      <c r="M36698" s="24" t="s">
        <v>32718</v>
      </c>
      <c r="N36698" s="24" t="s">
        <v>32719</v>
      </c>
    </row>
    <row r="36699" spans="12:14" ht="12.75" customHeight="1" x14ac:dyDescent="0.2">
      <c r="L36699" s="25" t="s">
        <v>3499</v>
      </c>
      <c r="M36699" s="24" t="s">
        <v>32720</v>
      </c>
      <c r="N36699" s="24" t="s">
        <v>32719</v>
      </c>
    </row>
    <row r="36700" spans="12:14" ht="12.75" customHeight="1" x14ac:dyDescent="0.2">
      <c r="L36700" s="25" t="s">
        <v>3499</v>
      </c>
      <c r="M36700" s="24" t="s">
        <v>32721</v>
      </c>
      <c r="N36700" s="24" t="s">
        <v>32719</v>
      </c>
    </row>
    <row r="36701" spans="12:14" ht="12.75" customHeight="1" x14ac:dyDescent="0.2">
      <c r="L36701" s="25" t="s">
        <v>3499</v>
      </c>
      <c r="M36701" s="24" t="s">
        <v>32722</v>
      </c>
      <c r="N36701" s="24" t="s">
        <v>32719</v>
      </c>
    </row>
    <row r="36702" spans="12:14" ht="12.75" customHeight="1" x14ac:dyDescent="0.2">
      <c r="L36702" s="25" t="s">
        <v>3499</v>
      </c>
      <c r="M36702" s="24" t="s">
        <v>32723</v>
      </c>
      <c r="N36702" s="24" t="s">
        <v>32719</v>
      </c>
    </row>
    <row r="36703" spans="12:14" ht="12.75" customHeight="1" x14ac:dyDescent="0.2">
      <c r="L36703" s="25" t="s">
        <v>3499</v>
      </c>
      <c r="M36703" s="24" t="s">
        <v>32724</v>
      </c>
      <c r="N36703" s="24" t="s">
        <v>32719</v>
      </c>
    </row>
    <row r="36704" spans="12:14" ht="12.75" customHeight="1" x14ac:dyDescent="0.2">
      <c r="L36704" s="25" t="s">
        <v>3499</v>
      </c>
      <c r="M36704" s="24" t="s">
        <v>6874</v>
      </c>
      <c r="N36704" s="24" t="s">
        <v>32719</v>
      </c>
    </row>
    <row r="36705" spans="12:14" ht="12.75" customHeight="1" x14ac:dyDescent="0.2">
      <c r="L36705" s="25" t="s">
        <v>3499</v>
      </c>
      <c r="M36705" s="24" t="s">
        <v>32725</v>
      </c>
      <c r="N36705" s="24" t="s">
        <v>32719</v>
      </c>
    </row>
    <row r="36706" spans="12:14" ht="12.75" customHeight="1" x14ac:dyDescent="0.2">
      <c r="L36706" s="25" t="s">
        <v>3499</v>
      </c>
      <c r="M36706" s="24" t="s">
        <v>32726</v>
      </c>
      <c r="N36706" s="24" t="s">
        <v>32719</v>
      </c>
    </row>
    <row r="36707" spans="12:14" ht="12.75" customHeight="1" x14ac:dyDescent="0.2">
      <c r="L36707" s="25" t="s">
        <v>3499</v>
      </c>
      <c r="M36707" s="24" t="s">
        <v>32727</v>
      </c>
      <c r="N36707" s="24" t="s">
        <v>32719</v>
      </c>
    </row>
    <row r="36708" spans="12:14" ht="12.75" customHeight="1" x14ac:dyDescent="0.2">
      <c r="L36708" s="25" t="s">
        <v>3499</v>
      </c>
      <c r="M36708" s="24" t="s">
        <v>18395</v>
      </c>
      <c r="N36708" s="24" t="s">
        <v>32719</v>
      </c>
    </row>
    <row r="36709" spans="12:14" ht="12.75" customHeight="1" x14ac:dyDescent="0.2">
      <c r="L36709" s="25" t="s">
        <v>3499</v>
      </c>
      <c r="M36709" s="24" t="s">
        <v>32728</v>
      </c>
      <c r="N36709" s="24" t="s">
        <v>32719</v>
      </c>
    </row>
    <row r="36710" spans="12:14" ht="12.75" customHeight="1" x14ac:dyDescent="0.2">
      <c r="L36710" s="25" t="s">
        <v>3499</v>
      </c>
      <c r="M36710" s="24" t="s">
        <v>32729</v>
      </c>
      <c r="N36710" s="24" t="s">
        <v>32719</v>
      </c>
    </row>
    <row r="36711" spans="12:14" ht="12.75" customHeight="1" x14ac:dyDescent="0.2">
      <c r="L36711" s="25" t="s">
        <v>3499</v>
      </c>
      <c r="M36711" s="24" t="s">
        <v>32730</v>
      </c>
      <c r="N36711" s="24" t="s">
        <v>32719</v>
      </c>
    </row>
    <row r="36712" spans="12:14" ht="12.75" customHeight="1" x14ac:dyDescent="0.2">
      <c r="L36712" s="25" t="s">
        <v>3499</v>
      </c>
      <c r="M36712" s="24" t="s">
        <v>32731</v>
      </c>
      <c r="N36712" s="24" t="s">
        <v>32719</v>
      </c>
    </row>
    <row r="36713" spans="12:14" ht="12.75" customHeight="1" x14ac:dyDescent="0.2">
      <c r="L36713" s="25" t="s">
        <v>3499</v>
      </c>
      <c r="M36713" s="24" t="s">
        <v>32732</v>
      </c>
      <c r="N36713" s="24" t="s">
        <v>32719</v>
      </c>
    </row>
    <row r="36714" spans="12:14" ht="12.75" customHeight="1" x14ac:dyDescent="0.2">
      <c r="L36714" s="25" t="s">
        <v>3499</v>
      </c>
      <c r="M36714" s="24" t="s">
        <v>32733</v>
      </c>
      <c r="N36714" s="24" t="s">
        <v>32719</v>
      </c>
    </row>
    <row r="36715" spans="12:14" ht="12.75" customHeight="1" x14ac:dyDescent="0.2">
      <c r="L36715" s="25" t="s">
        <v>3499</v>
      </c>
      <c r="M36715" s="24" t="s">
        <v>32734</v>
      </c>
      <c r="N36715" s="24" t="s">
        <v>32719</v>
      </c>
    </row>
    <row r="36716" spans="12:14" ht="12.75" customHeight="1" x14ac:dyDescent="0.2">
      <c r="L36716" s="25" t="s">
        <v>3499</v>
      </c>
      <c r="M36716" s="24" t="s">
        <v>21752</v>
      </c>
      <c r="N36716" s="24" t="s">
        <v>32719</v>
      </c>
    </row>
    <row r="36717" spans="12:14" ht="12.75" customHeight="1" x14ac:dyDescent="0.2">
      <c r="L36717" s="25" t="s">
        <v>3499</v>
      </c>
      <c r="M36717" s="24" t="s">
        <v>32735</v>
      </c>
      <c r="N36717" s="24" t="s">
        <v>32719</v>
      </c>
    </row>
    <row r="36718" spans="12:14" ht="12.75" customHeight="1" x14ac:dyDescent="0.2">
      <c r="L36718" s="25" t="s">
        <v>3499</v>
      </c>
      <c r="M36718" s="24" t="s">
        <v>32736</v>
      </c>
      <c r="N36718" s="24" t="s">
        <v>32719</v>
      </c>
    </row>
    <row r="36719" spans="12:14" ht="12.75" customHeight="1" x14ac:dyDescent="0.2">
      <c r="L36719" s="25" t="s">
        <v>3499</v>
      </c>
      <c r="M36719" s="24" t="s">
        <v>32737</v>
      </c>
      <c r="N36719" s="24" t="s">
        <v>32719</v>
      </c>
    </row>
    <row r="36720" spans="12:14" ht="12.75" customHeight="1" x14ac:dyDescent="0.2">
      <c r="L36720" s="25" t="s">
        <v>3499</v>
      </c>
      <c r="M36720" s="24" t="s">
        <v>32738</v>
      </c>
      <c r="N36720" s="24" t="s">
        <v>32719</v>
      </c>
    </row>
    <row r="36721" spans="12:14" ht="12.75" customHeight="1" x14ac:dyDescent="0.2">
      <c r="L36721" s="25" t="s">
        <v>3499</v>
      </c>
      <c r="M36721" s="24" t="s">
        <v>32739</v>
      </c>
      <c r="N36721" s="24" t="s">
        <v>32719</v>
      </c>
    </row>
    <row r="36722" spans="12:14" ht="12.75" customHeight="1" x14ac:dyDescent="0.2">
      <c r="L36722" s="25" t="s">
        <v>3499</v>
      </c>
      <c r="M36722" s="24" t="s">
        <v>32740</v>
      </c>
      <c r="N36722" s="24" t="s">
        <v>32719</v>
      </c>
    </row>
    <row r="36723" spans="12:14" ht="12.75" customHeight="1" x14ac:dyDescent="0.2">
      <c r="L36723" s="25" t="s">
        <v>3499</v>
      </c>
      <c r="M36723" s="24" t="s">
        <v>32741</v>
      </c>
      <c r="N36723" s="24" t="s">
        <v>32719</v>
      </c>
    </row>
    <row r="36724" spans="12:14" ht="12.75" customHeight="1" x14ac:dyDescent="0.2">
      <c r="L36724" s="25" t="s">
        <v>3499</v>
      </c>
      <c r="M36724" s="24" t="s">
        <v>32742</v>
      </c>
      <c r="N36724" s="24" t="s">
        <v>32719</v>
      </c>
    </row>
    <row r="36725" spans="12:14" ht="12.75" customHeight="1" x14ac:dyDescent="0.2">
      <c r="L36725" s="25" t="s">
        <v>3499</v>
      </c>
      <c r="M36725" s="24" t="s">
        <v>32743</v>
      </c>
      <c r="N36725" s="24" t="s">
        <v>32719</v>
      </c>
    </row>
    <row r="36726" spans="12:14" ht="12.75" customHeight="1" x14ac:dyDescent="0.2">
      <c r="L36726" s="25" t="s">
        <v>3499</v>
      </c>
      <c r="M36726" s="24" t="s">
        <v>32744</v>
      </c>
      <c r="N36726" s="24" t="s">
        <v>32719</v>
      </c>
    </row>
    <row r="36727" spans="12:14" ht="12.75" customHeight="1" x14ac:dyDescent="0.2">
      <c r="L36727" s="25" t="s">
        <v>3499</v>
      </c>
      <c r="M36727" s="24" t="s">
        <v>32745</v>
      </c>
      <c r="N36727" s="24" t="s">
        <v>32719</v>
      </c>
    </row>
    <row r="36728" spans="12:14" ht="12.75" customHeight="1" x14ac:dyDescent="0.2">
      <c r="L36728" s="25" t="s">
        <v>3499</v>
      </c>
      <c r="M36728" s="24" t="s">
        <v>32746</v>
      </c>
      <c r="N36728" s="24" t="s">
        <v>32719</v>
      </c>
    </row>
    <row r="36729" spans="12:14" ht="12.75" customHeight="1" x14ac:dyDescent="0.2">
      <c r="L36729" s="25" t="s">
        <v>3499</v>
      </c>
      <c r="M36729" s="24" t="s">
        <v>32747</v>
      </c>
      <c r="N36729" s="24" t="s">
        <v>32719</v>
      </c>
    </row>
    <row r="36730" spans="12:14" ht="12.75" customHeight="1" x14ac:dyDescent="0.2">
      <c r="L36730" s="25" t="s">
        <v>3499</v>
      </c>
      <c r="M36730" s="24" t="s">
        <v>32748</v>
      </c>
      <c r="N36730" s="24" t="s">
        <v>32719</v>
      </c>
    </row>
    <row r="36731" spans="12:14" ht="12.75" customHeight="1" x14ac:dyDescent="0.2">
      <c r="L36731" s="25" t="s">
        <v>3499</v>
      </c>
      <c r="M36731" s="24" t="s">
        <v>32749</v>
      </c>
      <c r="N36731" s="24" t="s">
        <v>32719</v>
      </c>
    </row>
    <row r="36732" spans="12:14" ht="12.75" customHeight="1" x14ac:dyDescent="0.2">
      <c r="L36732" s="25" t="s">
        <v>3499</v>
      </c>
      <c r="M36732" s="24" t="s">
        <v>32750</v>
      </c>
      <c r="N36732" s="24" t="s">
        <v>32719</v>
      </c>
    </row>
    <row r="36733" spans="12:14" ht="12.75" customHeight="1" x14ac:dyDescent="0.2">
      <c r="L36733" s="25" t="s">
        <v>3499</v>
      </c>
      <c r="M36733" s="24" t="s">
        <v>32751</v>
      </c>
      <c r="N36733" s="24" t="s">
        <v>32719</v>
      </c>
    </row>
    <row r="36734" spans="12:14" ht="12.75" customHeight="1" x14ac:dyDescent="0.2">
      <c r="L36734" s="25" t="s">
        <v>3499</v>
      </c>
      <c r="M36734" s="24" t="s">
        <v>8267</v>
      </c>
      <c r="N36734" s="24" t="s">
        <v>32719</v>
      </c>
    </row>
    <row r="36735" spans="12:14" ht="12.75" customHeight="1" x14ac:dyDescent="0.2">
      <c r="L36735" s="25" t="s">
        <v>3499</v>
      </c>
      <c r="M36735" s="24" t="s">
        <v>5317</v>
      </c>
      <c r="N36735" s="24" t="s">
        <v>32719</v>
      </c>
    </row>
    <row r="36736" spans="12:14" ht="12.75" customHeight="1" x14ac:dyDescent="0.2">
      <c r="L36736" s="25" t="s">
        <v>3499</v>
      </c>
      <c r="M36736" s="24" t="s">
        <v>5317</v>
      </c>
      <c r="N36736" s="24" t="s">
        <v>32719</v>
      </c>
    </row>
    <row r="36737" spans="12:14" ht="12.75" customHeight="1" x14ac:dyDescent="0.2">
      <c r="L36737" s="25" t="s">
        <v>3499</v>
      </c>
      <c r="M36737" s="24" t="s">
        <v>32752</v>
      </c>
      <c r="N36737" s="24" t="s">
        <v>32719</v>
      </c>
    </row>
    <row r="36738" spans="12:14" ht="12.75" customHeight="1" x14ac:dyDescent="0.2">
      <c r="L36738" s="25" t="s">
        <v>3499</v>
      </c>
      <c r="M36738" s="24" t="s">
        <v>32753</v>
      </c>
      <c r="N36738" s="24" t="s">
        <v>32719</v>
      </c>
    </row>
    <row r="36739" spans="12:14" ht="12.75" customHeight="1" x14ac:dyDescent="0.2">
      <c r="L36739" s="25" t="s">
        <v>3499</v>
      </c>
      <c r="M36739" s="24" t="s">
        <v>7795</v>
      </c>
      <c r="N36739" s="24" t="s">
        <v>32719</v>
      </c>
    </row>
    <row r="36740" spans="12:14" ht="12.75" customHeight="1" x14ac:dyDescent="0.2">
      <c r="L36740" s="25" t="s">
        <v>3501</v>
      </c>
      <c r="M36740" s="24" t="s">
        <v>31515</v>
      </c>
      <c r="N36740" s="24" t="s">
        <v>32754</v>
      </c>
    </row>
    <row r="36741" spans="12:14" ht="12.75" customHeight="1" x14ac:dyDescent="0.2">
      <c r="L36741" s="25" t="s">
        <v>3501</v>
      </c>
      <c r="M36741" s="24" t="s">
        <v>32755</v>
      </c>
      <c r="N36741" s="24" t="s">
        <v>32754</v>
      </c>
    </row>
    <row r="36742" spans="12:14" ht="12.75" customHeight="1" x14ac:dyDescent="0.2">
      <c r="L36742" s="25" t="s">
        <v>3501</v>
      </c>
      <c r="M36742" s="24" t="s">
        <v>18319</v>
      </c>
      <c r="N36742" s="24" t="s">
        <v>32754</v>
      </c>
    </row>
    <row r="36743" spans="12:14" ht="12.75" customHeight="1" x14ac:dyDescent="0.2">
      <c r="L36743" s="25" t="s">
        <v>3501</v>
      </c>
      <c r="M36743" s="24" t="s">
        <v>13720</v>
      </c>
      <c r="N36743" s="24" t="s">
        <v>32754</v>
      </c>
    </row>
    <row r="36744" spans="12:14" ht="12.75" customHeight="1" x14ac:dyDescent="0.2">
      <c r="L36744" s="25" t="s">
        <v>3501</v>
      </c>
      <c r="M36744" s="24" t="s">
        <v>32756</v>
      </c>
      <c r="N36744" s="24" t="s">
        <v>32754</v>
      </c>
    </row>
    <row r="36745" spans="12:14" ht="12.75" customHeight="1" x14ac:dyDescent="0.2">
      <c r="L36745" s="25" t="s">
        <v>3501</v>
      </c>
      <c r="M36745" s="24" t="s">
        <v>32757</v>
      </c>
      <c r="N36745" s="24" t="s">
        <v>32754</v>
      </c>
    </row>
    <row r="36746" spans="12:14" ht="12.75" customHeight="1" x14ac:dyDescent="0.2">
      <c r="L36746" s="25" t="s">
        <v>3501</v>
      </c>
      <c r="M36746" s="24" t="s">
        <v>32758</v>
      </c>
      <c r="N36746" s="24" t="s">
        <v>32754</v>
      </c>
    </row>
    <row r="36747" spans="12:14" ht="12.75" customHeight="1" x14ac:dyDescent="0.2">
      <c r="L36747" s="25" t="s">
        <v>3501</v>
      </c>
      <c r="M36747" s="24" t="s">
        <v>32759</v>
      </c>
      <c r="N36747" s="24" t="s">
        <v>32754</v>
      </c>
    </row>
    <row r="36748" spans="12:14" ht="12.75" customHeight="1" x14ac:dyDescent="0.2">
      <c r="L36748" s="25" t="s">
        <v>3501</v>
      </c>
      <c r="M36748" s="24" t="s">
        <v>32760</v>
      </c>
      <c r="N36748" s="24" t="s">
        <v>32754</v>
      </c>
    </row>
    <row r="36749" spans="12:14" ht="12.75" customHeight="1" x14ac:dyDescent="0.2">
      <c r="L36749" s="25" t="s">
        <v>3501</v>
      </c>
      <c r="M36749" s="24" t="s">
        <v>32761</v>
      </c>
      <c r="N36749" s="24" t="s">
        <v>32754</v>
      </c>
    </row>
    <row r="36750" spans="12:14" ht="12.75" customHeight="1" x14ac:dyDescent="0.2">
      <c r="L36750" s="25" t="s">
        <v>3501</v>
      </c>
      <c r="M36750" s="24" t="s">
        <v>2103</v>
      </c>
      <c r="N36750" s="24" t="s">
        <v>32754</v>
      </c>
    </row>
    <row r="36751" spans="12:14" ht="12.75" customHeight="1" x14ac:dyDescent="0.2">
      <c r="L36751" s="25" t="s">
        <v>3501</v>
      </c>
      <c r="M36751" s="24" t="s">
        <v>32762</v>
      </c>
      <c r="N36751" s="24" t="s">
        <v>32754</v>
      </c>
    </row>
    <row r="36752" spans="12:14" ht="12.75" customHeight="1" x14ac:dyDescent="0.2">
      <c r="L36752" s="25" t="s">
        <v>3503</v>
      </c>
      <c r="M36752" s="24" t="s">
        <v>32763</v>
      </c>
      <c r="N36752" s="24" t="s">
        <v>32764</v>
      </c>
    </row>
    <row r="36753" spans="12:14" ht="12.75" customHeight="1" x14ac:dyDescent="0.2">
      <c r="L36753" s="25" t="s">
        <v>3503</v>
      </c>
      <c r="M36753" s="24" t="s">
        <v>32765</v>
      </c>
      <c r="N36753" s="24" t="s">
        <v>32764</v>
      </c>
    </row>
    <row r="36754" spans="12:14" ht="12.75" customHeight="1" x14ac:dyDescent="0.2">
      <c r="L36754" s="25" t="s">
        <v>3503</v>
      </c>
      <c r="M36754" s="24" t="s">
        <v>32766</v>
      </c>
      <c r="N36754" s="24" t="s">
        <v>32764</v>
      </c>
    </row>
    <row r="36755" spans="12:14" ht="12.75" customHeight="1" x14ac:dyDescent="0.2">
      <c r="L36755" s="25" t="s">
        <v>3503</v>
      </c>
      <c r="M36755" s="24" t="s">
        <v>32467</v>
      </c>
      <c r="N36755" s="24" t="s">
        <v>32764</v>
      </c>
    </row>
    <row r="36756" spans="12:14" ht="12.75" customHeight="1" x14ac:dyDescent="0.2">
      <c r="L36756" s="25" t="s">
        <v>3503</v>
      </c>
      <c r="M36756" s="24" t="s">
        <v>32467</v>
      </c>
      <c r="N36756" s="24" t="s">
        <v>32764</v>
      </c>
    </row>
    <row r="36757" spans="12:14" ht="12.75" customHeight="1" x14ac:dyDescent="0.2">
      <c r="L36757" s="25" t="s">
        <v>3503</v>
      </c>
      <c r="M36757" s="24" t="s">
        <v>32767</v>
      </c>
      <c r="N36757" s="24" t="s">
        <v>32764</v>
      </c>
    </row>
    <row r="36758" spans="12:14" ht="12.75" customHeight="1" x14ac:dyDescent="0.2">
      <c r="L36758" s="25" t="s">
        <v>3503</v>
      </c>
      <c r="M36758" s="24" t="s">
        <v>32768</v>
      </c>
      <c r="N36758" s="24" t="s">
        <v>32764</v>
      </c>
    </row>
    <row r="36759" spans="12:14" ht="12.75" customHeight="1" x14ac:dyDescent="0.2">
      <c r="L36759" s="25" t="s">
        <v>3503</v>
      </c>
      <c r="M36759" s="24" t="s">
        <v>32769</v>
      </c>
      <c r="N36759" s="24" t="s">
        <v>32764</v>
      </c>
    </row>
    <row r="36760" spans="12:14" ht="12.75" customHeight="1" x14ac:dyDescent="0.2">
      <c r="L36760" s="25" t="s">
        <v>3503</v>
      </c>
      <c r="M36760" s="24" t="s">
        <v>7816</v>
      </c>
      <c r="N36760" s="24" t="s">
        <v>32764</v>
      </c>
    </row>
    <row r="36761" spans="12:14" ht="12.75" customHeight="1" x14ac:dyDescent="0.2">
      <c r="L36761" s="25" t="s">
        <v>3503</v>
      </c>
      <c r="M36761" s="24" t="s">
        <v>5288</v>
      </c>
      <c r="N36761" s="24" t="s">
        <v>32764</v>
      </c>
    </row>
    <row r="36762" spans="12:14" ht="12.75" customHeight="1" x14ac:dyDescent="0.2">
      <c r="L36762" s="25" t="s">
        <v>3503</v>
      </c>
      <c r="M36762" s="24" t="s">
        <v>32770</v>
      </c>
      <c r="N36762" s="24" t="s">
        <v>32764</v>
      </c>
    </row>
    <row r="36763" spans="12:14" ht="12.75" customHeight="1" x14ac:dyDescent="0.2">
      <c r="L36763" s="25" t="s">
        <v>3503</v>
      </c>
      <c r="M36763" s="24" t="s">
        <v>32771</v>
      </c>
      <c r="N36763" s="24" t="s">
        <v>32764</v>
      </c>
    </row>
    <row r="36764" spans="12:14" ht="12.75" customHeight="1" x14ac:dyDescent="0.2">
      <c r="L36764" s="25" t="s">
        <v>3503</v>
      </c>
      <c r="M36764" s="24" t="s">
        <v>32772</v>
      </c>
      <c r="N36764" s="24" t="s">
        <v>32764</v>
      </c>
    </row>
    <row r="36765" spans="12:14" ht="12.75" customHeight="1" x14ac:dyDescent="0.2">
      <c r="L36765" s="25" t="s">
        <v>3503</v>
      </c>
      <c r="M36765" s="24" t="s">
        <v>32773</v>
      </c>
      <c r="N36765" s="24" t="s">
        <v>32764</v>
      </c>
    </row>
    <row r="36766" spans="12:14" ht="12.75" customHeight="1" x14ac:dyDescent="0.2">
      <c r="L36766" s="25" t="s">
        <v>3503</v>
      </c>
      <c r="M36766" s="24" t="s">
        <v>32774</v>
      </c>
      <c r="N36766" s="24" t="s">
        <v>32764</v>
      </c>
    </row>
    <row r="36767" spans="12:14" ht="12.75" customHeight="1" x14ac:dyDescent="0.2">
      <c r="L36767" s="25" t="s">
        <v>3503</v>
      </c>
      <c r="M36767" s="24" t="s">
        <v>32775</v>
      </c>
      <c r="N36767" s="24" t="s">
        <v>32764</v>
      </c>
    </row>
    <row r="36768" spans="12:14" ht="12.75" customHeight="1" x14ac:dyDescent="0.2">
      <c r="L36768" s="25" t="s">
        <v>3503</v>
      </c>
      <c r="M36768" s="24" t="s">
        <v>32776</v>
      </c>
      <c r="N36768" s="24" t="s">
        <v>32764</v>
      </c>
    </row>
    <row r="36769" spans="12:14" ht="12.75" customHeight="1" x14ac:dyDescent="0.2">
      <c r="L36769" s="25" t="s">
        <v>3503</v>
      </c>
      <c r="M36769" s="24" t="s">
        <v>32777</v>
      </c>
      <c r="N36769" s="24" t="s">
        <v>32764</v>
      </c>
    </row>
    <row r="36770" spans="12:14" ht="12.75" customHeight="1" x14ac:dyDescent="0.2">
      <c r="L36770" s="25" t="s">
        <v>3503</v>
      </c>
      <c r="M36770" s="24" t="s">
        <v>32778</v>
      </c>
      <c r="N36770" s="24" t="s">
        <v>32764</v>
      </c>
    </row>
    <row r="36771" spans="12:14" ht="12.75" customHeight="1" x14ac:dyDescent="0.2">
      <c r="L36771" s="25" t="s">
        <v>3503</v>
      </c>
      <c r="M36771" s="24" t="s">
        <v>32779</v>
      </c>
      <c r="N36771" s="24" t="s">
        <v>32764</v>
      </c>
    </row>
    <row r="36772" spans="12:14" ht="12.75" customHeight="1" x14ac:dyDescent="0.2">
      <c r="L36772" s="25" t="s">
        <v>3503</v>
      </c>
      <c r="M36772" s="24" t="s">
        <v>32780</v>
      </c>
      <c r="N36772" s="24" t="s">
        <v>32764</v>
      </c>
    </row>
    <row r="36773" spans="12:14" ht="12.75" customHeight="1" x14ac:dyDescent="0.2">
      <c r="L36773" s="25" t="s">
        <v>3503</v>
      </c>
      <c r="M36773" s="24" t="s">
        <v>32781</v>
      </c>
      <c r="N36773" s="24" t="s">
        <v>32764</v>
      </c>
    </row>
    <row r="36774" spans="12:14" ht="12.75" customHeight="1" x14ac:dyDescent="0.2">
      <c r="L36774" s="25" t="s">
        <v>3503</v>
      </c>
      <c r="M36774" s="24" t="s">
        <v>32782</v>
      </c>
      <c r="N36774" s="24" t="s">
        <v>32764</v>
      </c>
    </row>
    <row r="36775" spans="12:14" ht="12.75" customHeight="1" x14ac:dyDescent="0.2">
      <c r="L36775" s="25" t="s">
        <v>3503</v>
      </c>
      <c r="M36775" s="24" t="s">
        <v>32783</v>
      </c>
      <c r="N36775" s="24" t="s">
        <v>32764</v>
      </c>
    </row>
    <row r="36776" spans="12:14" ht="12.75" customHeight="1" x14ac:dyDescent="0.2">
      <c r="L36776" s="25" t="s">
        <v>3503</v>
      </c>
      <c r="M36776" s="24" t="s">
        <v>32784</v>
      </c>
      <c r="N36776" s="24" t="s">
        <v>32764</v>
      </c>
    </row>
    <row r="36777" spans="12:14" ht="12.75" customHeight="1" x14ac:dyDescent="0.2">
      <c r="L36777" s="25" t="s">
        <v>3503</v>
      </c>
      <c r="M36777" s="24" t="s">
        <v>32785</v>
      </c>
      <c r="N36777" s="24" t="s">
        <v>32764</v>
      </c>
    </row>
    <row r="36778" spans="12:14" ht="12.75" customHeight="1" x14ac:dyDescent="0.2">
      <c r="L36778" s="25" t="s">
        <v>3503</v>
      </c>
      <c r="M36778" s="24" t="s">
        <v>32786</v>
      </c>
      <c r="N36778" s="24" t="s">
        <v>32764</v>
      </c>
    </row>
    <row r="36779" spans="12:14" ht="12.75" customHeight="1" x14ac:dyDescent="0.2">
      <c r="L36779" s="25" t="s">
        <v>3503</v>
      </c>
      <c r="M36779" s="24" t="s">
        <v>17078</v>
      </c>
      <c r="N36779" s="24" t="s">
        <v>32764</v>
      </c>
    </row>
    <row r="36780" spans="12:14" ht="12.75" customHeight="1" x14ac:dyDescent="0.2">
      <c r="L36780" s="25" t="s">
        <v>3503</v>
      </c>
      <c r="M36780" s="24" t="s">
        <v>2816</v>
      </c>
      <c r="N36780" s="24" t="s">
        <v>32764</v>
      </c>
    </row>
    <row r="36781" spans="12:14" ht="12.75" customHeight="1" x14ac:dyDescent="0.2">
      <c r="L36781" s="25" t="s">
        <v>3503</v>
      </c>
      <c r="M36781" s="24" t="s">
        <v>32787</v>
      </c>
      <c r="N36781" s="24" t="s">
        <v>32764</v>
      </c>
    </row>
    <row r="36782" spans="12:14" ht="12.75" customHeight="1" x14ac:dyDescent="0.2">
      <c r="L36782" s="25" t="s">
        <v>3503</v>
      </c>
      <c r="M36782" s="24" t="s">
        <v>16065</v>
      </c>
      <c r="N36782" s="24" t="s">
        <v>32764</v>
      </c>
    </row>
    <row r="36783" spans="12:14" ht="12.75" customHeight="1" x14ac:dyDescent="0.2">
      <c r="L36783" s="25" t="s">
        <v>3503</v>
      </c>
      <c r="M36783" s="24" t="s">
        <v>32788</v>
      </c>
      <c r="N36783" s="24" t="s">
        <v>32764</v>
      </c>
    </row>
    <row r="36784" spans="12:14" ht="12.75" customHeight="1" x14ac:dyDescent="0.2">
      <c r="L36784" s="25" t="s">
        <v>3503</v>
      </c>
      <c r="M36784" s="24" t="s">
        <v>32789</v>
      </c>
      <c r="N36784" s="24" t="s">
        <v>32764</v>
      </c>
    </row>
    <row r="36785" spans="12:14" ht="12.75" customHeight="1" x14ac:dyDescent="0.2">
      <c r="L36785" s="25" t="s">
        <v>3503</v>
      </c>
      <c r="M36785" s="24" t="s">
        <v>32790</v>
      </c>
      <c r="N36785" s="24" t="s">
        <v>32764</v>
      </c>
    </row>
    <row r="36786" spans="12:14" ht="12.75" customHeight="1" x14ac:dyDescent="0.2">
      <c r="L36786" s="25" t="s">
        <v>3503</v>
      </c>
      <c r="M36786" s="24" t="s">
        <v>16163</v>
      </c>
      <c r="N36786" s="24" t="s">
        <v>32764</v>
      </c>
    </row>
    <row r="36787" spans="12:14" ht="12.75" customHeight="1" x14ac:dyDescent="0.2">
      <c r="L36787" s="25" t="s">
        <v>3503</v>
      </c>
      <c r="M36787" s="24" t="s">
        <v>32791</v>
      </c>
      <c r="N36787" s="24" t="s">
        <v>32764</v>
      </c>
    </row>
    <row r="36788" spans="12:14" ht="12.75" customHeight="1" x14ac:dyDescent="0.2">
      <c r="L36788" s="25" t="s">
        <v>3503</v>
      </c>
      <c r="M36788" s="24" t="s">
        <v>32791</v>
      </c>
      <c r="N36788" s="24" t="s">
        <v>32764</v>
      </c>
    </row>
    <row r="36789" spans="12:14" ht="12.75" customHeight="1" x14ac:dyDescent="0.2">
      <c r="L36789" s="25" t="s">
        <v>3503</v>
      </c>
      <c r="M36789" s="24" t="s">
        <v>32792</v>
      </c>
      <c r="N36789" s="24" t="s">
        <v>32764</v>
      </c>
    </row>
    <row r="36790" spans="12:14" ht="12.75" customHeight="1" x14ac:dyDescent="0.2">
      <c r="L36790" s="25" t="s">
        <v>3503</v>
      </c>
      <c r="M36790" s="24" t="s">
        <v>32793</v>
      </c>
      <c r="N36790" s="24" t="s">
        <v>32764</v>
      </c>
    </row>
    <row r="36791" spans="12:14" ht="12.75" customHeight="1" x14ac:dyDescent="0.2">
      <c r="L36791" s="25" t="s">
        <v>3503</v>
      </c>
      <c r="M36791" s="24" t="s">
        <v>32794</v>
      </c>
      <c r="N36791" s="24" t="s">
        <v>32764</v>
      </c>
    </row>
    <row r="36792" spans="12:14" ht="12.75" customHeight="1" x14ac:dyDescent="0.2">
      <c r="L36792" s="25" t="s">
        <v>3503</v>
      </c>
      <c r="M36792" s="24" t="s">
        <v>32795</v>
      </c>
      <c r="N36792" s="24" t="s">
        <v>32764</v>
      </c>
    </row>
    <row r="36793" spans="12:14" ht="12.75" customHeight="1" x14ac:dyDescent="0.2">
      <c r="L36793" s="25" t="s">
        <v>3503</v>
      </c>
      <c r="M36793" s="24" t="s">
        <v>21390</v>
      </c>
      <c r="N36793" s="24" t="s">
        <v>32764</v>
      </c>
    </row>
    <row r="36794" spans="12:14" ht="12.75" customHeight="1" x14ac:dyDescent="0.2">
      <c r="L36794" s="25" t="s">
        <v>3503</v>
      </c>
      <c r="M36794" s="24" t="s">
        <v>32796</v>
      </c>
      <c r="N36794" s="24" t="s">
        <v>32764</v>
      </c>
    </row>
    <row r="36795" spans="12:14" ht="12.75" customHeight="1" x14ac:dyDescent="0.2">
      <c r="L36795" s="25" t="s">
        <v>3503</v>
      </c>
      <c r="M36795" s="24" t="s">
        <v>31861</v>
      </c>
      <c r="N36795" s="24" t="s">
        <v>32764</v>
      </c>
    </row>
    <row r="36796" spans="12:14" ht="12.75" customHeight="1" x14ac:dyDescent="0.2">
      <c r="L36796" s="25" t="s">
        <v>3503</v>
      </c>
      <c r="M36796" s="24" t="s">
        <v>32261</v>
      </c>
      <c r="N36796" s="24" t="s">
        <v>32764</v>
      </c>
    </row>
    <row r="36797" spans="12:14" ht="12.75" customHeight="1" x14ac:dyDescent="0.2">
      <c r="L36797" s="25" t="s">
        <v>3503</v>
      </c>
      <c r="M36797" s="24" t="s">
        <v>32797</v>
      </c>
      <c r="N36797" s="24" t="s">
        <v>32764</v>
      </c>
    </row>
    <row r="36798" spans="12:14" ht="12.75" customHeight="1" x14ac:dyDescent="0.2">
      <c r="L36798" s="25" t="s">
        <v>3503</v>
      </c>
      <c r="M36798" s="24" t="s">
        <v>32798</v>
      </c>
      <c r="N36798" s="24" t="s">
        <v>32764</v>
      </c>
    </row>
    <row r="36799" spans="12:14" ht="12.75" customHeight="1" x14ac:dyDescent="0.2">
      <c r="L36799" s="25" t="s">
        <v>3503</v>
      </c>
      <c r="M36799" s="24" t="s">
        <v>32799</v>
      </c>
      <c r="N36799" s="24" t="s">
        <v>32764</v>
      </c>
    </row>
    <row r="36800" spans="12:14" ht="12.75" customHeight="1" x14ac:dyDescent="0.2">
      <c r="L36800" s="25" t="s">
        <v>3503</v>
      </c>
      <c r="M36800" s="24" t="s">
        <v>18715</v>
      </c>
      <c r="N36800" s="24" t="s">
        <v>32764</v>
      </c>
    </row>
    <row r="36801" spans="12:14" ht="12.75" customHeight="1" x14ac:dyDescent="0.2">
      <c r="L36801" s="25" t="s">
        <v>3503</v>
      </c>
      <c r="M36801" s="24" t="s">
        <v>32800</v>
      </c>
      <c r="N36801" s="24" t="s">
        <v>32764</v>
      </c>
    </row>
    <row r="36802" spans="12:14" ht="12.75" customHeight="1" x14ac:dyDescent="0.2">
      <c r="L36802" s="25" t="s">
        <v>3503</v>
      </c>
      <c r="M36802" s="24" t="s">
        <v>32801</v>
      </c>
      <c r="N36802" s="24" t="s">
        <v>32764</v>
      </c>
    </row>
    <row r="36803" spans="12:14" ht="12.75" customHeight="1" x14ac:dyDescent="0.2">
      <c r="L36803" s="25" t="s">
        <v>3503</v>
      </c>
      <c r="M36803" s="24" t="s">
        <v>7664</v>
      </c>
      <c r="N36803" s="24" t="s">
        <v>32764</v>
      </c>
    </row>
    <row r="36804" spans="12:14" ht="12.75" customHeight="1" x14ac:dyDescent="0.2">
      <c r="L36804" s="25" t="s">
        <v>3503</v>
      </c>
      <c r="M36804" s="24" t="s">
        <v>7664</v>
      </c>
      <c r="N36804" s="24" t="s">
        <v>32764</v>
      </c>
    </row>
    <row r="36805" spans="12:14" ht="12.75" customHeight="1" x14ac:dyDescent="0.2">
      <c r="L36805" s="25" t="s">
        <v>3503</v>
      </c>
      <c r="M36805" s="24" t="s">
        <v>26625</v>
      </c>
      <c r="N36805" s="24" t="s">
        <v>32764</v>
      </c>
    </row>
    <row r="36806" spans="12:14" ht="12.75" customHeight="1" x14ac:dyDescent="0.2">
      <c r="L36806" s="25" t="s">
        <v>3503</v>
      </c>
      <c r="M36806" s="24" t="s">
        <v>32802</v>
      </c>
      <c r="N36806" s="24" t="s">
        <v>32764</v>
      </c>
    </row>
    <row r="36807" spans="12:14" ht="12.75" customHeight="1" x14ac:dyDescent="0.2">
      <c r="L36807" s="25" t="s">
        <v>3503</v>
      </c>
      <c r="M36807" s="24" t="s">
        <v>32437</v>
      </c>
      <c r="N36807" s="24" t="s">
        <v>32764</v>
      </c>
    </row>
    <row r="36808" spans="12:14" ht="12.75" customHeight="1" x14ac:dyDescent="0.2">
      <c r="L36808" s="25" t="s">
        <v>3503</v>
      </c>
      <c r="M36808" s="24" t="s">
        <v>7873</v>
      </c>
      <c r="N36808" s="24" t="s">
        <v>32764</v>
      </c>
    </row>
    <row r="36809" spans="12:14" ht="12.75" customHeight="1" x14ac:dyDescent="0.2">
      <c r="L36809" s="25" t="s">
        <v>3503</v>
      </c>
      <c r="M36809" s="24" t="s">
        <v>7873</v>
      </c>
      <c r="N36809" s="24" t="s">
        <v>32764</v>
      </c>
    </row>
    <row r="36810" spans="12:14" ht="12.75" customHeight="1" x14ac:dyDescent="0.2">
      <c r="L36810" s="25" t="s">
        <v>3503</v>
      </c>
      <c r="M36810" s="24" t="s">
        <v>32803</v>
      </c>
      <c r="N36810" s="24" t="s">
        <v>32764</v>
      </c>
    </row>
    <row r="36811" spans="12:14" ht="12.75" customHeight="1" x14ac:dyDescent="0.2">
      <c r="L36811" s="25" t="s">
        <v>3503</v>
      </c>
      <c r="M36811" s="24" t="s">
        <v>8491</v>
      </c>
      <c r="N36811" s="24" t="s">
        <v>32764</v>
      </c>
    </row>
    <row r="36812" spans="12:14" ht="12.75" customHeight="1" x14ac:dyDescent="0.2">
      <c r="L36812" s="25" t="s">
        <v>3503</v>
      </c>
      <c r="M36812" s="24" t="s">
        <v>32804</v>
      </c>
      <c r="N36812" s="24" t="s">
        <v>32764</v>
      </c>
    </row>
    <row r="36813" spans="12:14" ht="12.75" customHeight="1" x14ac:dyDescent="0.2">
      <c r="L36813" s="25" t="s">
        <v>3503</v>
      </c>
      <c r="M36813" s="24" t="s">
        <v>18278</v>
      </c>
      <c r="N36813" s="24" t="s">
        <v>32764</v>
      </c>
    </row>
    <row r="36814" spans="12:14" ht="12.75" customHeight="1" x14ac:dyDescent="0.2">
      <c r="L36814" s="25" t="s">
        <v>3503</v>
      </c>
      <c r="M36814" s="24" t="s">
        <v>32805</v>
      </c>
      <c r="N36814" s="24" t="s">
        <v>32764</v>
      </c>
    </row>
    <row r="36815" spans="12:14" ht="12.75" customHeight="1" x14ac:dyDescent="0.2">
      <c r="L36815" s="25" t="s">
        <v>3503</v>
      </c>
      <c r="M36815" s="24" t="s">
        <v>32806</v>
      </c>
      <c r="N36815" s="24" t="s">
        <v>32764</v>
      </c>
    </row>
    <row r="36816" spans="12:14" ht="12.75" customHeight="1" x14ac:dyDescent="0.2">
      <c r="L36816" s="25" t="s">
        <v>3503</v>
      </c>
      <c r="M36816" s="24" t="s">
        <v>23456</v>
      </c>
      <c r="N36816" s="24" t="s">
        <v>32764</v>
      </c>
    </row>
    <row r="36817" spans="12:14" ht="12.75" customHeight="1" x14ac:dyDescent="0.2">
      <c r="L36817" s="25" t="s">
        <v>3503</v>
      </c>
      <c r="M36817" s="24" t="s">
        <v>32807</v>
      </c>
      <c r="N36817" s="24" t="s">
        <v>32764</v>
      </c>
    </row>
    <row r="36818" spans="12:14" ht="12.75" customHeight="1" x14ac:dyDescent="0.2">
      <c r="L36818" s="25" t="s">
        <v>3503</v>
      </c>
      <c r="M36818" s="24" t="s">
        <v>32331</v>
      </c>
      <c r="N36818" s="24" t="s">
        <v>32764</v>
      </c>
    </row>
    <row r="36819" spans="12:14" ht="12.75" customHeight="1" x14ac:dyDescent="0.2">
      <c r="L36819" s="25" t="s">
        <v>3503</v>
      </c>
      <c r="M36819" s="24" t="s">
        <v>960</v>
      </c>
      <c r="N36819" s="24" t="s">
        <v>32764</v>
      </c>
    </row>
    <row r="36820" spans="12:14" ht="12.75" customHeight="1" x14ac:dyDescent="0.2">
      <c r="L36820" s="25" t="s">
        <v>3503</v>
      </c>
      <c r="M36820" s="24" t="s">
        <v>32808</v>
      </c>
      <c r="N36820" s="24" t="s">
        <v>32764</v>
      </c>
    </row>
    <row r="36821" spans="12:14" ht="12.75" customHeight="1" x14ac:dyDescent="0.2">
      <c r="L36821" s="25" t="s">
        <v>3503</v>
      </c>
      <c r="M36821" s="24" t="s">
        <v>21462</v>
      </c>
      <c r="N36821" s="24" t="s">
        <v>32764</v>
      </c>
    </row>
    <row r="36822" spans="12:14" ht="12.75" customHeight="1" x14ac:dyDescent="0.2">
      <c r="L36822" s="25" t="s">
        <v>3503</v>
      </c>
      <c r="M36822" s="24" t="s">
        <v>32809</v>
      </c>
      <c r="N36822" s="24" t="s">
        <v>32764</v>
      </c>
    </row>
    <row r="36823" spans="12:14" ht="12.75" customHeight="1" x14ac:dyDescent="0.2">
      <c r="L36823" s="25" t="s">
        <v>3503</v>
      </c>
      <c r="M36823" s="24" t="s">
        <v>32810</v>
      </c>
      <c r="N36823" s="24" t="s">
        <v>32764</v>
      </c>
    </row>
    <row r="36824" spans="12:14" ht="12.75" customHeight="1" x14ac:dyDescent="0.2">
      <c r="L36824" s="25" t="s">
        <v>3503</v>
      </c>
      <c r="M36824" s="24" t="s">
        <v>32810</v>
      </c>
      <c r="N36824" s="24" t="s">
        <v>32764</v>
      </c>
    </row>
    <row r="36825" spans="12:14" ht="12.75" customHeight="1" x14ac:dyDescent="0.2">
      <c r="L36825" s="25" t="s">
        <v>3503</v>
      </c>
      <c r="M36825" s="24" t="s">
        <v>32811</v>
      </c>
      <c r="N36825" s="24" t="s">
        <v>32764</v>
      </c>
    </row>
    <row r="36826" spans="12:14" ht="12.75" customHeight="1" x14ac:dyDescent="0.2">
      <c r="L36826" s="25" t="s">
        <v>3503</v>
      </c>
      <c r="M36826" s="24" t="s">
        <v>32812</v>
      </c>
      <c r="N36826" s="24" t="s">
        <v>32764</v>
      </c>
    </row>
    <row r="36827" spans="12:14" ht="12.75" customHeight="1" x14ac:dyDescent="0.2">
      <c r="L36827" s="25" t="s">
        <v>3503</v>
      </c>
      <c r="M36827" s="24" t="s">
        <v>32813</v>
      </c>
      <c r="N36827" s="24" t="s">
        <v>32764</v>
      </c>
    </row>
    <row r="36828" spans="12:14" ht="12.75" customHeight="1" x14ac:dyDescent="0.2">
      <c r="L36828" s="25" t="s">
        <v>3503</v>
      </c>
      <c r="M36828" s="24" t="s">
        <v>32814</v>
      </c>
      <c r="N36828" s="24" t="s">
        <v>32764</v>
      </c>
    </row>
    <row r="36829" spans="12:14" ht="12.75" customHeight="1" x14ac:dyDescent="0.2">
      <c r="L36829" s="25" t="s">
        <v>3503</v>
      </c>
      <c r="M36829" s="24" t="s">
        <v>10105</v>
      </c>
      <c r="N36829" s="24" t="s">
        <v>32764</v>
      </c>
    </row>
    <row r="36830" spans="12:14" ht="12.75" customHeight="1" x14ac:dyDescent="0.2">
      <c r="L36830" s="25" t="s">
        <v>3503</v>
      </c>
      <c r="M36830" s="24" t="s">
        <v>32285</v>
      </c>
      <c r="N36830" s="24" t="s">
        <v>32764</v>
      </c>
    </row>
    <row r="36831" spans="12:14" ht="12.75" customHeight="1" x14ac:dyDescent="0.2">
      <c r="L36831" s="25" t="s">
        <v>3503</v>
      </c>
      <c r="M36831" s="24" t="s">
        <v>32815</v>
      </c>
      <c r="N36831" s="24" t="s">
        <v>32764</v>
      </c>
    </row>
    <row r="36832" spans="12:14" ht="12.75" customHeight="1" x14ac:dyDescent="0.2">
      <c r="L36832" s="25" t="s">
        <v>3503</v>
      </c>
      <c r="M36832" s="24" t="s">
        <v>32816</v>
      </c>
      <c r="N36832" s="24" t="s">
        <v>32764</v>
      </c>
    </row>
    <row r="36833" spans="12:14" ht="12.75" customHeight="1" x14ac:dyDescent="0.2">
      <c r="L36833" s="25" t="s">
        <v>3503</v>
      </c>
      <c r="M36833" s="24" t="s">
        <v>1351</v>
      </c>
      <c r="N36833" s="24" t="s">
        <v>32764</v>
      </c>
    </row>
    <row r="36834" spans="12:14" ht="12.75" customHeight="1" x14ac:dyDescent="0.2">
      <c r="L36834" s="25" t="s">
        <v>3503</v>
      </c>
      <c r="M36834" s="24" t="s">
        <v>32817</v>
      </c>
      <c r="N36834" s="24" t="s">
        <v>32764</v>
      </c>
    </row>
    <row r="36835" spans="12:14" ht="12.75" customHeight="1" x14ac:dyDescent="0.2">
      <c r="L36835" s="25" t="s">
        <v>3503</v>
      </c>
      <c r="M36835" s="24" t="s">
        <v>32818</v>
      </c>
      <c r="N36835" s="24" t="s">
        <v>32764</v>
      </c>
    </row>
    <row r="36836" spans="12:14" ht="12.75" customHeight="1" x14ac:dyDescent="0.2">
      <c r="L36836" s="25" t="s">
        <v>3503</v>
      </c>
      <c r="M36836" s="24" t="s">
        <v>32819</v>
      </c>
      <c r="N36836" s="24" t="s">
        <v>32764</v>
      </c>
    </row>
    <row r="36837" spans="12:14" ht="12.75" customHeight="1" x14ac:dyDescent="0.2">
      <c r="L36837" s="25" t="s">
        <v>3503</v>
      </c>
      <c r="M36837" s="24" t="s">
        <v>32820</v>
      </c>
      <c r="N36837" s="24" t="s">
        <v>32764</v>
      </c>
    </row>
    <row r="36838" spans="12:14" ht="12.75" customHeight="1" x14ac:dyDescent="0.2">
      <c r="L36838" s="25" t="s">
        <v>3503</v>
      </c>
      <c r="M36838" s="24" t="s">
        <v>32821</v>
      </c>
      <c r="N36838" s="24" t="s">
        <v>32764</v>
      </c>
    </row>
    <row r="36839" spans="12:14" ht="12.75" customHeight="1" x14ac:dyDescent="0.2">
      <c r="L36839" s="25" t="s">
        <v>3505</v>
      </c>
      <c r="M36839" s="24" t="s">
        <v>32822</v>
      </c>
      <c r="N36839" s="24" t="s">
        <v>32823</v>
      </c>
    </row>
    <row r="36840" spans="12:14" ht="12.75" customHeight="1" x14ac:dyDescent="0.2">
      <c r="L36840" s="25" t="s">
        <v>3505</v>
      </c>
      <c r="M36840" s="24" t="s">
        <v>32824</v>
      </c>
      <c r="N36840" s="24" t="s">
        <v>32823</v>
      </c>
    </row>
    <row r="36841" spans="12:14" ht="12.75" customHeight="1" x14ac:dyDescent="0.2">
      <c r="L36841" s="25" t="s">
        <v>3505</v>
      </c>
      <c r="M36841" s="24" t="s">
        <v>32825</v>
      </c>
      <c r="N36841" s="24" t="s">
        <v>32823</v>
      </c>
    </row>
    <row r="36842" spans="12:14" ht="12.75" customHeight="1" x14ac:dyDescent="0.2">
      <c r="L36842" s="25" t="s">
        <v>3505</v>
      </c>
      <c r="M36842" s="24" t="s">
        <v>32826</v>
      </c>
      <c r="N36842" s="24" t="s">
        <v>32823</v>
      </c>
    </row>
    <row r="36843" spans="12:14" ht="12.75" customHeight="1" x14ac:dyDescent="0.2">
      <c r="L36843" s="25" t="s">
        <v>3505</v>
      </c>
      <c r="M36843" s="24" t="s">
        <v>9521</v>
      </c>
      <c r="N36843" s="24" t="s">
        <v>32823</v>
      </c>
    </row>
    <row r="36844" spans="12:14" ht="12.75" customHeight="1" x14ac:dyDescent="0.2">
      <c r="L36844" s="25" t="s">
        <v>3505</v>
      </c>
      <c r="M36844" s="24" t="s">
        <v>32827</v>
      </c>
      <c r="N36844" s="24" t="s">
        <v>32823</v>
      </c>
    </row>
    <row r="36845" spans="12:14" ht="12.75" customHeight="1" x14ac:dyDescent="0.2">
      <c r="L36845" s="25" t="s">
        <v>3505</v>
      </c>
      <c r="M36845" s="24" t="s">
        <v>32828</v>
      </c>
      <c r="N36845" s="24" t="s">
        <v>32823</v>
      </c>
    </row>
    <row r="36846" spans="12:14" ht="12.75" customHeight="1" x14ac:dyDescent="0.2">
      <c r="L36846" s="25" t="s">
        <v>3505</v>
      </c>
      <c r="M36846" s="24" t="s">
        <v>32829</v>
      </c>
      <c r="N36846" s="24" t="s">
        <v>32823</v>
      </c>
    </row>
    <row r="36847" spans="12:14" ht="12.75" customHeight="1" x14ac:dyDescent="0.2">
      <c r="L36847" s="25" t="s">
        <v>3505</v>
      </c>
      <c r="M36847" s="24" t="s">
        <v>32830</v>
      </c>
      <c r="N36847" s="24" t="s">
        <v>32823</v>
      </c>
    </row>
    <row r="36848" spans="12:14" ht="12.75" customHeight="1" x14ac:dyDescent="0.2">
      <c r="L36848" s="25" t="s">
        <v>3505</v>
      </c>
      <c r="M36848" s="24" t="s">
        <v>32831</v>
      </c>
      <c r="N36848" s="24" t="s">
        <v>32823</v>
      </c>
    </row>
    <row r="36849" spans="12:14" ht="12.75" customHeight="1" x14ac:dyDescent="0.2">
      <c r="L36849" s="25" t="s">
        <v>3505</v>
      </c>
      <c r="M36849" s="24" t="s">
        <v>32832</v>
      </c>
      <c r="N36849" s="24" t="s">
        <v>32823</v>
      </c>
    </row>
    <row r="36850" spans="12:14" ht="12.75" customHeight="1" x14ac:dyDescent="0.2">
      <c r="L36850" s="25" t="s">
        <v>3505</v>
      </c>
      <c r="M36850" s="24" t="s">
        <v>32833</v>
      </c>
      <c r="N36850" s="24" t="s">
        <v>32823</v>
      </c>
    </row>
    <row r="36851" spans="12:14" ht="12.75" customHeight="1" x14ac:dyDescent="0.2">
      <c r="L36851" s="25" t="s">
        <v>3505</v>
      </c>
      <c r="M36851" s="24" t="s">
        <v>32834</v>
      </c>
      <c r="N36851" s="24" t="s">
        <v>32823</v>
      </c>
    </row>
    <row r="36852" spans="12:14" ht="12.75" customHeight="1" x14ac:dyDescent="0.2">
      <c r="L36852" s="25" t="s">
        <v>3505</v>
      </c>
      <c r="M36852" s="24" t="s">
        <v>32835</v>
      </c>
      <c r="N36852" s="24" t="s">
        <v>32823</v>
      </c>
    </row>
    <row r="36853" spans="12:14" ht="12.75" customHeight="1" x14ac:dyDescent="0.2">
      <c r="L36853" s="25" t="s">
        <v>3505</v>
      </c>
      <c r="M36853" s="24" t="s">
        <v>32836</v>
      </c>
      <c r="N36853" s="24" t="s">
        <v>32823</v>
      </c>
    </row>
    <row r="36854" spans="12:14" ht="12.75" customHeight="1" x14ac:dyDescent="0.2">
      <c r="L36854" s="25" t="s">
        <v>3505</v>
      </c>
      <c r="M36854" s="24" t="s">
        <v>32837</v>
      </c>
      <c r="N36854" s="24" t="s">
        <v>32823</v>
      </c>
    </row>
    <row r="36855" spans="12:14" ht="12.75" customHeight="1" x14ac:dyDescent="0.2">
      <c r="L36855" s="25" t="s">
        <v>3505</v>
      </c>
      <c r="M36855" s="24" t="s">
        <v>32838</v>
      </c>
      <c r="N36855" s="24" t="s">
        <v>32823</v>
      </c>
    </row>
    <row r="36856" spans="12:14" ht="12.75" customHeight="1" x14ac:dyDescent="0.2">
      <c r="L36856" s="25" t="s">
        <v>3505</v>
      </c>
      <c r="M36856" s="24" t="s">
        <v>32839</v>
      </c>
      <c r="N36856" s="24" t="s">
        <v>32823</v>
      </c>
    </row>
    <row r="36857" spans="12:14" ht="12.75" customHeight="1" x14ac:dyDescent="0.2">
      <c r="L36857" s="25" t="s">
        <v>3505</v>
      </c>
      <c r="M36857" s="24" t="s">
        <v>32840</v>
      </c>
      <c r="N36857" s="24" t="s">
        <v>32823</v>
      </c>
    </row>
    <row r="36858" spans="12:14" ht="12.75" customHeight="1" x14ac:dyDescent="0.2">
      <c r="L36858" s="25" t="s">
        <v>3505</v>
      </c>
      <c r="M36858" s="24" t="s">
        <v>7378</v>
      </c>
      <c r="N36858" s="24" t="s">
        <v>32823</v>
      </c>
    </row>
    <row r="36859" spans="12:14" ht="12.75" customHeight="1" x14ac:dyDescent="0.2">
      <c r="L36859" s="25" t="s">
        <v>3505</v>
      </c>
      <c r="M36859" s="24" t="s">
        <v>32841</v>
      </c>
      <c r="N36859" s="24" t="s">
        <v>32823</v>
      </c>
    </row>
    <row r="36860" spans="12:14" ht="12.75" customHeight="1" x14ac:dyDescent="0.2">
      <c r="L36860" s="25" t="s">
        <v>3505</v>
      </c>
      <c r="M36860" s="24" t="s">
        <v>32842</v>
      </c>
      <c r="N36860" s="24" t="s">
        <v>32823</v>
      </c>
    </row>
    <row r="36861" spans="12:14" ht="12.75" customHeight="1" x14ac:dyDescent="0.2">
      <c r="L36861" s="25" t="s">
        <v>3505</v>
      </c>
      <c r="M36861" s="24" t="s">
        <v>30708</v>
      </c>
      <c r="N36861" s="24" t="s">
        <v>32823</v>
      </c>
    </row>
    <row r="36862" spans="12:14" ht="12.75" customHeight="1" x14ac:dyDescent="0.2">
      <c r="L36862" s="25" t="s">
        <v>3505</v>
      </c>
      <c r="M36862" s="24" t="s">
        <v>32843</v>
      </c>
      <c r="N36862" s="24" t="s">
        <v>32823</v>
      </c>
    </row>
    <row r="36863" spans="12:14" ht="12.75" customHeight="1" x14ac:dyDescent="0.2">
      <c r="L36863" s="25" t="s">
        <v>3505</v>
      </c>
      <c r="M36863" s="24" t="s">
        <v>32844</v>
      </c>
      <c r="N36863" s="24" t="s">
        <v>32823</v>
      </c>
    </row>
    <row r="36864" spans="12:14" ht="12.75" customHeight="1" x14ac:dyDescent="0.2">
      <c r="L36864" s="25" t="s">
        <v>3505</v>
      </c>
      <c r="M36864" s="24" t="s">
        <v>10211</v>
      </c>
      <c r="N36864" s="24" t="s">
        <v>32823</v>
      </c>
    </row>
    <row r="36865" spans="12:14" ht="12.75" customHeight="1" x14ac:dyDescent="0.2">
      <c r="L36865" s="25" t="s">
        <v>3505</v>
      </c>
      <c r="M36865" s="24" t="s">
        <v>7105</v>
      </c>
      <c r="N36865" s="24" t="s">
        <v>32823</v>
      </c>
    </row>
    <row r="36866" spans="12:14" ht="12.75" customHeight="1" x14ac:dyDescent="0.2">
      <c r="L36866" s="25" t="s">
        <v>3505</v>
      </c>
      <c r="M36866" s="24" t="s">
        <v>7821</v>
      </c>
      <c r="N36866" s="24" t="s">
        <v>32823</v>
      </c>
    </row>
    <row r="36867" spans="12:14" ht="12.75" customHeight="1" x14ac:dyDescent="0.2">
      <c r="L36867" s="25" t="s">
        <v>3505</v>
      </c>
      <c r="M36867" s="24" t="s">
        <v>28896</v>
      </c>
      <c r="N36867" s="24" t="s">
        <v>32823</v>
      </c>
    </row>
    <row r="36868" spans="12:14" ht="12.75" customHeight="1" x14ac:dyDescent="0.2">
      <c r="L36868" s="25" t="s">
        <v>3505</v>
      </c>
      <c r="M36868" s="24" t="s">
        <v>32845</v>
      </c>
      <c r="N36868" s="24" t="s">
        <v>32823</v>
      </c>
    </row>
    <row r="36869" spans="12:14" ht="12.75" customHeight="1" x14ac:dyDescent="0.2">
      <c r="L36869" s="25" t="s">
        <v>3505</v>
      </c>
      <c r="M36869" s="24" t="s">
        <v>32846</v>
      </c>
      <c r="N36869" s="24" t="s">
        <v>32823</v>
      </c>
    </row>
    <row r="36870" spans="12:14" ht="12.75" customHeight="1" x14ac:dyDescent="0.2">
      <c r="L36870" s="25" t="s">
        <v>3505</v>
      </c>
      <c r="M36870" s="24" t="s">
        <v>32847</v>
      </c>
      <c r="N36870" s="24" t="s">
        <v>32823</v>
      </c>
    </row>
    <row r="36871" spans="12:14" ht="12.75" customHeight="1" x14ac:dyDescent="0.2">
      <c r="L36871" s="25" t="s">
        <v>3505</v>
      </c>
      <c r="M36871" s="24" t="s">
        <v>32848</v>
      </c>
      <c r="N36871" s="24" t="s">
        <v>32823</v>
      </c>
    </row>
    <row r="36872" spans="12:14" ht="12.75" customHeight="1" x14ac:dyDescent="0.2">
      <c r="L36872" s="25" t="s">
        <v>3505</v>
      </c>
      <c r="M36872" s="24" t="s">
        <v>32849</v>
      </c>
      <c r="N36872" s="24" t="s">
        <v>32823</v>
      </c>
    </row>
    <row r="36873" spans="12:14" ht="12.75" customHeight="1" x14ac:dyDescent="0.2">
      <c r="L36873" s="25" t="s">
        <v>3505</v>
      </c>
      <c r="M36873" s="24" t="s">
        <v>32850</v>
      </c>
      <c r="N36873" s="24" t="s">
        <v>32823</v>
      </c>
    </row>
    <row r="36874" spans="12:14" ht="12.75" customHeight="1" x14ac:dyDescent="0.2">
      <c r="L36874" s="25" t="s">
        <v>3505</v>
      </c>
      <c r="M36874" s="24" t="s">
        <v>32851</v>
      </c>
      <c r="N36874" s="24" t="s">
        <v>32823</v>
      </c>
    </row>
    <row r="36875" spans="12:14" ht="12.75" customHeight="1" x14ac:dyDescent="0.2">
      <c r="L36875" s="25" t="s">
        <v>3505</v>
      </c>
      <c r="M36875" s="24" t="s">
        <v>10608</v>
      </c>
      <c r="N36875" s="24" t="s">
        <v>32823</v>
      </c>
    </row>
    <row r="36876" spans="12:14" ht="12.75" customHeight="1" x14ac:dyDescent="0.2">
      <c r="L36876" s="25" t="s">
        <v>3505</v>
      </c>
      <c r="M36876" s="24" t="s">
        <v>32852</v>
      </c>
      <c r="N36876" s="24" t="s">
        <v>32823</v>
      </c>
    </row>
    <row r="36877" spans="12:14" ht="12.75" customHeight="1" x14ac:dyDescent="0.2">
      <c r="L36877" s="25" t="s">
        <v>3505</v>
      </c>
      <c r="M36877" s="24" t="s">
        <v>32853</v>
      </c>
      <c r="N36877" s="24" t="s">
        <v>32823</v>
      </c>
    </row>
    <row r="36878" spans="12:14" ht="12.75" customHeight="1" x14ac:dyDescent="0.2">
      <c r="L36878" s="25" t="s">
        <v>3505</v>
      </c>
      <c r="M36878" s="24" t="s">
        <v>32854</v>
      </c>
      <c r="N36878" s="24" t="s">
        <v>32823</v>
      </c>
    </row>
    <row r="36879" spans="12:14" ht="12.75" customHeight="1" x14ac:dyDescent="0.2">
      <c r="L36879" s="25" t="s">
        <v>3505</v>
      </c>
      <c r="M36879" s="24" t="s">
        <v>32855</v>
      </c>
      <c r="N36879" s="24" t="s">
        <v>32823</v>
      </c>
    </row>
    <row r="36880" spans="12:14" ht="12.75" customHeight="1" x14ac:dyDescent="0.2">
      <c r="L36880" s="25" t="s">
        <v>3505</v>
      </c>
      <c r="M36880" s="24" t="s">
        <v>32856</v>
      </c>
      <c r="N36880" s="24" t="s">
        <v>32823</v>
      </c>
    </row>
    <row r="36881" spans="12:14" ht="12.75" customHeight="1" x14ac:dyDescent="0.2">
      <c r="L36881" s="25" t="s">
        <v>3505</v>
      </c>
      <c r="M36881" s="24" t="s">
        <v>32857</v>
      </c>
      <c r="N36881" s="24" t="s">
        <v>32823</v>
      </c>
    </row>
    <row r="36882" spans="12:14" ht="12.75" customHeight="1" x14ac:dyDescent="0.2">
      <c r="L36882" s="25" t="s">
        <v>3505</v>
      </c>
      <c r="M36882" s="24" t="s">
        <v>32858</v>
      </c>
      <c r="N36882" s="24" t="s">
        <v>32823</v>
      </c>
    </row>
    <row r="36883" spans="12:14" ht="12.75" customHeight="1" x14ac:dyDescent="0.2">
      <c r="L36883" s="25" t="s">
        <v>3505</v>
      </c>
      <c r="M36883" s="24" t="s">
        <v>32859</v>
      </c>
      <c r="N36883" s="24" t="s">
        <v>32823</v>
      </c>
    </row>
    <row r="36884" spans="12:14" ht="12.75" customHeight="1" x14ac:dyDescent="0.2">
      <c r="L36884" s="25" t="s">
        <v>3505</v>
      </c>
      <c r="M36884" s="24" t="s">
        <v>32860</v>
      </c>
      <c r="N36884" s="24" t="s">
        <v>32823</v>
      </c>
    </row>
    <row r="36885" spans="12:14" ht="12.75" customHeight="1" x14ac:dyDescent="0.2">
      <c r="L36885" s="25" t="s">
        <v>3505</v>
      </c>
      <c r="M36885" s="24" t="s">
        <v>32861</v>
      </c>
      <c r="N36885" s="24" t="s">
        <v>32823</v>
      </c>
    </row>
    <row r="36886" spans="12:14" ht="12.75" customHeight="1" x14ac:dyDescent="0.2">
      <c r="L36886" s="25" t="s">
        <v>3505</v>
      </c>
      <c r="M36886" s="24" t="s">
        <v>32862</v>
      </c>
      <c r="N36886" s="24" t="s">
        <v>32823</v>
      </c>
    </row>
    <row r="36887" spans="12:14" ht="12.75" customHeight="1" x14ac:dyDescent="0.2">
      <c r="L36887" s="25" t="s">
        <v>3505</v>
      </c>
      <c r="M36887" s="24" t="s">
        <v>32863</v>
      </c>
      <c r="N36887" s="24" t="s">
        <v>32823</v>
      </c>
    </row>
    <row r="36888" spans="12:14" ht="12.75" customHeight="1" x14ac:dyDescent="0.2">
      <c r="L36888" s="25" t="s">
        <v>3505</v>
      </c>
      <c r="M36888" s="24" t="s">
        <v>16376</v>
      </c>
      <c r="N36888" s="24" t="s">
        <v>32823</v>
      </c>
    </row>
    <row r="36889" spans="12:14" ht="12.75" customHeight="1" x14ac:dyDescent="0.2">
      <c r="L36889" s="25" t="s">
        <v>3505</v>
      </c>
      <c r="M36889" s="24" t="s">
        <v>17078</v>
      </c>
      <c r="N36889" s="24" t="s">
        <v>32823</v>
      </c>
    </row>
    <row r="36890" spans="12:14" ht="12.75" customHeight="1" x14ac:dyDescent="0.2">
      <c r="L36890" s="25" t="s">
        <v>3505</v>
      </c>
      <c r="M36890" s="24" t="s">
        <v>32864</v>
      </c>
      <c r="N36890" s="24" t="s">
        <v>32823</v>
      </c>
    </row>
    <row r="36891" spans="12:14" ht="12.75" customHeight="1" x14ac:dyDescent="0.2">
      <c r="L36891" s="25" t="s">
        <v>3505</v>
      </c>
      <c r="M36891" s="24" t="s">
        <v>32865</v>
      </c>
      <c r="N36891" s="24" t="s">
        <v>32823</v>
      </c>
    </row>
    <row r="36892" spans="12:14" ht="12.75" customHeight="1" x14ac:dyDescent="0.2">
      <c r="L36892" s="25" t="s">
        <v>3505</v>
      </c>
      <c r="M36892" s="24" t="s">
        <v>32866</v>
      </c>
      <c r="N36892" s="24" t="s">
        <v>32823</v>
      </c>
    </row>
    <row r="36893" spans="12:14" ht="12.75" customHeight="1" x14ac:dyDescent="0.2">
      <c r="L36893" s="25" t="s">
        <v>3505</v>
      </c>
      <c r="M36893" s="24" t="s">
        <v>32867</v>
      </c>
      <c r="N36893" s="24" t="s">
        <v>32823</v>
      </c>
    </row>
    <row r="36894" spans="12:14" ht="12.75" customHeight="1" x14ac:dyDescent="0.2">
      <c r="L36894" s="25" t="s">
        <v>3505</v>
      </c>
      <c r="M36894" s="24" t="s">
        <v>32868</v>
      </c>
      <c r="N36894" s="24" t="s">
        <v>32823</v>
      </c>
    </row>
    <row r="36895" spans="12:14" ht="12.75" customHeight="1" x14ac:dyDescent="0.2">
      <c r="L36895" s="25" t="s">
        <v>3505</v>
      </c>
      <c r="M36895" s="24" t="s">
        <v>32869</v>
      </c>
      <c r="N36895" s="24" t="s">
        <v>32823</v>
      </c>
    </row>
    <row r="36896" spans="12:14" ht="12.75" customHeight="1" x14ac:dyDescent="0.2">
      <c r="L36896" s="25" t="s">
        <v>3505</v>
      </c>
      <c r="M36896" s="24" t="s">
        <v>32870</v>
      </c>
      <c r="N36896" s="24" t="s">
        <v>32823</v>
      </c>
    </row>
    <row r="36897" spans="12:14" ht="12.75" customHeight="1" x14ac:dyDescent="0.2">
      <c r="L36897" s="25" t="s">
        <v>3505</v>
      </c>
      <c r="M36897" s="24" t="s">
        <v>32871</v>
      </c>
      <c r="N36897" s="24" t="s">
        <v>32823</v>
      </c>
    </row>
    <row r="36898" spans="12:14" ht="12.75" customHeight="1" x14ac:dyDescent="0.2">
      <c r="L36898" s="25" t="s">
        <v>3505</v>
      </c>
      <c r="M36898" s="24" t="s">
        <v>32872</v>
      </c>
      <c r="N36898" s="24" t="s">
        <v>32823</v>
      </c>
    </row>
    <row r="36899" spans="12:14" ht="12.75" customHeight="1" x14ac:dyDescent="0.2">
      <c r="L36899" s="25" t="s">
        <v>3505</v>
      </c>
      <c r="M36899" s="24" t="s">
        <v>32873</v>
      </c>
      <c r="N36899" s="24" t="s">
        <v>32823</v>
      </c>
    </row>
    <row r="36900" spans="12:14" ht="12.75" customHeight="1" x14ac:dyDescent="0.2">
      <c r="L36900" s="25" t="s">
        <v>3505</v>
      </c>
      <c r="M36900" s="24" t="s">
        <v>27103</v>
      </c>
      <c r="N36900" s="24" t="s">
        <v>32823</v>
      </c>
    </row>
    <row r="36901" spans="12:14" ht="12.75" customHeight="1" x14ac:dyDescent="0.2">
      <c r="L36901" s="25" t="s">
        <v>3505</v>
      </c>
      <c r="M36901" s="24" t="s">
        <v>32874</v>
      </c>
      <c r="N36901" s="24" t="s">
        <v>32823</v>
      </c>
    </row>
    <row r="36902" spans="12:14" ht="12.75" customHeight="1" x14ac:dyDescent="0.2">
      <c r="L36902" s="25" t="s">
        <v>3505</v>
      </c>
      <c r="M36902" s="24" t="s">
        <v>32875</v>
      </c>
      <c r="N36902" s="24" t="s">
        <v>32823</v>
      </c>
    </row>
    <row r="36903" spans="12:14" ht="12.75" customHeight="1" x14ac:dyDescent="0.2">
      <c r="L36903" s="25" t="s">
        <v>3505</v>
      </c>
      <c r="M36903" s="24" t="s">
        <v>32876</v>
      </c>
      <c r="N36903" s="24" t="s">
        <v>32823</v>
      </c>
    </row>
    <row r="36904" spans="12:14" ht="12.75" customHeight="1" x14ac:dyDescent="0.2">
      <c r="L36904" s="25" t="s">
        <v>3505</v>
      </c>
      <c r="M36904" s="24" t="s">
        <v>32877</v>
      </c>
      <c r="N36904" s="24" t="s">
        <v>32823</v>
      </c>
    </row>
    <row r="36905" spans="12:14" ht="12.75" customHeight="1" x14ac:dyDescent="0.2">
      <c r="L36905" s="25" t="s">
        <v>3505</v>
      </c>
      <c r="M36905" s="24" t="s">
        <v>32878</v>
      </c>
      <c r="N36905" s="24" t="s">
        <v>32823</v>
      </c>
    </row>
    <row r="36906" spans="12:14" ht="12.75" customHeight="1" x14ac:dyDescent="0.2">
      <c r="L36906" s="25" t="s">
        <v>3505</v>
      </c>
      <c r="M36906" s="24" t="s">
        <v>32879</v>
      </c>
      <c r="N36906" s="24" t="s">
        <v>32823</v>
      </c>
    </row>
    <row r="36907" spans="12:14" ht="12.75" customHeight="1" x14ac:dyDescent="0.2">
      <c r="L36907" s="25" t="s">
        <v>3505</v>
      </c>
      <c r="M36907" s="24" t="s">
        <v>6033</v>
      </c>
      <c r="N36907" s="24" t="s">
        <v>32823</v>
      </c>
    </row>
    <row r="36908" spans="12:14" ht="12.75" customHeight="1" x14ac:dyDescent="0.2">
      <c r="L36908" s="25" t="s">
        <v>3505</v>
      </c>
      <c r="M36908" s="24" t="s">
        <v>32880</v>
      </c>
      <c r="N36908" s="24" t="s">
        <v>32823</v>
      </c>
    </row>
    <row r="36909" spans="12:14" ht="12.75" customHeight="1" x14ac:dyDescent="0.2">
      <c r="L36909" s="25" t="s">
        <v>3505</v>
      </c>
      <c r="M36909" s="24" t="s">
        <v>29129</v>
      </c>
      <c r="N36909" s="24" t="s">
        <v>32823</v>
      </c>
    </row>
    <row r="36910" spans="12:14" ht="12.75" customHeight="1" x14ac:dyDescent="0.2">
      <c r="L36910" s="25" t="s">
        <v>3505</v>
      </c>
      <c r="M36910" s="24" t="s">
        <v>32881</v>
      </c>
      <c r="N36910" s="24" t="s">
        <v>32823</v>
      </c>
    </row>
    <row r="36911" spans="12:14" ht="12.75" customHeight="1" x14ac:dyDescent="0.2">
      <c r="L36911" s="25" t="s">
        <v>3505</v>
      </c>
      <c r="M36911" s="24" t="s">
        <v>32882</v>
      </c>
      <c r="N36911" s="24" t="s">
        <v>32823</v>
      </c>
    </row>
    <row r="36912" spans="12:14" ht="12.75" customHeight="1" x14ac:dyDescent="0.2">
      <c r="L36912" s="25" t="s">
        <v>3505</v>
      </c>
      <c r="M36912" s="24" t="s">
        <v>32883</v>
      </c>
      <c r="N36912" s="24" t="s">
        <v>32823</v>
      </c>
    </row>
    <row r="36913" spans="12:14" ht="12.75" customHeight="1" x14ac:dyDescent="0.2">
      <c r="L36913" s="25" t="s">
        <v>3505</v>
      </c>
      <c r="M36913" s="24" t="s">
        <v>32884</v>
      </c>
      <c r="N36913" s="24" t="s">
        <v>32823</v>
      </c>
    </row>
    <row r="36914" spans="12:14" ht="12.75" customHeight="1" x14ac:dyDescent="0.2">
      <c r="L36914" s="25" t="s">
        <v>3505</v>
      </c>
      <c r="M36914" s="24" t="s">
        <v>4709</v>
      </c>
      <c r="N36914" s="24" t="s">
        <v>32823</v>
      </c>
    </row>
    <row r="36915" spans="12:14" ht="12.75" customHeight="1" x14ac:dyDescent="0.2">
      <c r="L36915" s="25" t="s">
        <v>3505</v>
      </c>
      <c r="M36915" s="24" t="s">
        <v>32885</v>
      </c>
      <c r="N36915" s="24" t="s">
        <v>32823</v>
      </c>
    </row>
    <row r="36916" spans="12:14" ht="12.75" customHeight="1" x14ac:dyDescent="0.2">
      <c r="L36916" s="25" t="s">
        <v>3505</v>
      </c>
      <c r="M36916" s="24" t="s">
        <v>32886</v>
      </c>
      <c r="N36916" s="24" t="s">
        <v>32823</v>
      </c>
    </row>
    <row r="36917" spans="12:14" ht="12.75" customHeight="1" x14ac:dyDescent="0.2">
      <c r="L36917" s="25" t="s">
        <v>3505</v>
      </c>
      <c r="M36917" s="24" t="s">
        <v>8703</v>
      </c>
      <c r="N36917" s="24" t="s">
        <v>32823</v>
      </c>
    </row>
    <row r="36918" spans="12:14" ht="12.75" customHeight="1" x14ac:dyDescent="0.2">
      <c r="L36918" s="25" t="s">
        <v>3505</v>
      </c>
      <c r="M36918" s="24" t="s">
        <v>32887</v>
      </c>
      <c r="N36918" s="24" t="s">
        <v>32823</v>
      </c>
    </row>
    <row r="36919" spans="12:14" ht="12.75" customHeight="1" x14ac:dyDescent="0.2">
      <c r="L36919" s="25" t="s">
        <v>3505</v>
      </c>
      <c r="M36919" s="24" t="s">
        <v>32888</v>
      </c>
      <c r="N36919" s="24" t="s">
        <v>32823</v>
      </c>
    </row>
    <row r="36920" spans="12:14" ht="12.75" customHeight="1" x14ac:dyDescent="0.2">
      <c r="L36920" s="25" t="s">
        <v>3505</v>
      </c>
      <c r="M36920" s="24" t="s">
        <v>32889</v>
      </c>
      <c r="N36920" s="24" t="s">
        <v>32823</v>
      </c>
    </row>
    <row r="36921" spans="12:14" ht="12.75" customHeight="1" x14ac:dyDescent="0.2">
      <c r="L36921" s="25" t="s">
        <v>3505</v>
      </c>
      <c r="M36921" s="24" t="s">
        <v>32890</v>
      </c>
      <c r="N36921" s="24" t="s">
        <v>32823</v>
      </c>
    </row>
    <row r="36922" spans="12:14" ht="12.75" customHeight="1" x14ac:dyDescent="0.2">
      <c r="L36922" s="25" t="s">
        <v>3505</v>
      </c>
      <c r="M36922" s="24" t="s">
        <v>32891</v>
      </c>
      <c r="N36922" s="24" t="s">
        <v>32823</v>
      </c>
    </row>
    <row r="36923" spans="12:14" ht="12.75" customHeight="1" x14ac:dyDescent="0.2">
      <c r="L36923" s="25" t="s">
        <v>3505</v>
      </c>
      <c r="M36923" s="24" t="s">
        <v>32892</v>
      </c>
      <c r="N36923" s="24" t="s">
        <v>32823</v>
      </c>
    </row>
    <row r="36924" spans="12:14" ht="12.75" customHeight="1" x14ac:dyDescent="0.2">
      <c r="L36924" s="25" t="s">
        <v>3505</v>
      </c>
      <c r="M36924" s="24" t="s">
        <v>32893</v>
      </c>
      <c r="N36924" s="24" t="s">
        <v>32823</v>
      </c>
    </row>
    <row r="36925" spans="12:14" ht="12.75" customHeight="1" x14ac:dyDescent="0.2">
      <c r="L36925" s="25" t="s">
        <v>3505</v>
      </c>
      <c r="M36925" s="24" t="s">
        <v>32894</v>
      </c>
      <c r="N36925" s="24" t="s">
        <v>32823</v>
      </c>
    </row>
    <row r="36926" spans="12:14" ht="12.75" customHeight="1" x14ac:dyDescent="0.2">
      <c r="L36926" s="25" t="s">
        <v>3505</v>
      </c>
      <c r="M36926" s="24" t="s">
        <v>32895</v>
      </c>
      <c r="N36926" s="24" t="s">
        <v>32823</v>
      </c>
    </row>
    <row r="36927" spans="12:14" ht="12.75" customHeight="1" x14ac:dyDescent="0.2">
      <c r="L36927" s="25" t="s">
        <v>3505</v>
      </c>
      <c r="M36927" s="24" t="s">
        <v>32896</v>
      </c>
      <c r="N36927" s="24" t="s">
        <v>32823</v>
      </c>
    </row>
    <row r="36928" spans="12:14" ht="12.75" customHeight="1" x14ac:dyDescent="0.2">
      <c r="L36928" s="25" t="s">
        <v>3505</v>
      </c>
      <c r="M36928" s="24" t="s">
        <v>32897</v>
      </c>
      <c r="N36928" s="24" t="s">
        <v>32823</v>
      </c>
    </row>
    <row r="36929" spans="12:14" ht="12.75" customHeight="1" x14ac:dyDescent="0.2">
      <c r="L36929" s="25" t="s">
        <v>3505</v>
      </c>
      <c r="M36929" s="24" t="s">
        <v>32898</v>
      </c>
      <c r="N36929" s="24" t="s">
        <v>32823</v>
      </c>
    </row>
    <row r="36930" spans="12:14" ht="12.75" customHeight="1" x14ac:dyDescent="0.2">
      <c r="L36930" s="25" t="s">
        <v>3505</v>
      </c>
      <c r="M36930" s="24" t="s">
        <v>32899</v>
      </c>
      <c r="N36930" s="24" t="s">
        <v>32823</v>
      </c>
    </row>
    <row r="36931" spans="12:14" ht="12.75" customHeight="1" x14ac:dyDescent="0.2">
      <c r="L36931" s="25" t="s">
        <v>3505</v>
      </c>
      <c r="M36931" s="24" t="s">
        <v>9459</v>
      </c>
      <c r="N36931" s="24" t="s">
        <v>32823</v>
      </c>
    </row>
    <row r="36932" spans="12:14" ht="12.75" customHeight="1" x14ac:dyDescent="0.2">
      <c r="L36932" s="25" t="s">
        <v>3505</v>
      </c>
      <c r="M36932" s="24" t="s">
        <v>32900</v>
      </c>
      <c r="N36932" s="24" t="s">
        <v>32823</v>
      </c>
    </row>
    <row r="36933" spans="12:14" ht="12.75" customHeight="1" x14ac:dyDescent="0.2">
      <c r="L36933" s="25" t="s">
        <v>3505</v>
      </c>
      <c r="M36933" s="24" t="s">
        <v>32901</v>
      </c>
      <c r="N36933" s="24" t="s">
        <v>32823</v>
      </c>
    </row>
    <row r="36934" spans="12:14" ht="12.75" customHeight="1" x14ac:dyDescent="0.2">
      <c r="L36934" s="25" t="s">
        <v>3505</v>
      </c>
      <c r="M36934" s="24" t="s">
        <v>32902</v>
      </c>
      <c r="N36934" s="24" t="s">
        <v>32823</v>
      </c>
    </row>
    <row r="36935" spans="12:14" ht="12.75" customHeight="1" x14ac:dyDescent="0.2">
      <c r="L36935" s="25" t="s">
        <v>3505</v>
      </c>
      <c r="M36935" s="24" t="s">
        <v>16163</v>
      </c>
      <c r="N36935" s="24" t="s">
        <v>32823</v>
      </c>
    </row>
    <row r="36936" spans="12:14" ht="12.75" customHeight="1" x14ac:dyDescent="0.2">
      <c r="L36936" s="25" t="s">
        <v>3505</v>
      </c>
      <c r="M36936" s="24" t="s">
        <v>16163</v>
      </c>
      <c r="N36936" s="24" t="s">
        <v>32823</v>
      </c>
    </row>
    <row r="36937" spans="12:14" ht="12.75" customHeight="1" x14ac:dyDescent="0.2">
      <c r="L36937" s="25" t="s">
        <v>3505</v>
      </c>
      <c r="M36937" s="24" t="s">
        <v>32903</v>
      </c>
      <c r="N36937" s="24" t="s">
        <v>32823</v>
      </c>
    </row>
    <row r="36938" spans="12:14" ht="12.75" customHeight="1" x14ac:dyDescent="0.2">
      <c r="L36938" s="25" t="s">
        <v>3505</v>
      </c>
      <c r="M36938" s="24" t="s">
        <v>32904</v>
      </c>
      <c r="N36938" s="24" t="s">
        <v>32823</v>
      </c>
    </row>
    <row r="36939" spans="12:14" ht="12.75" customHeight="1" x14ac:dyDescent="0.2">
      <c r="L36939" s="25" t="s">
        <v>3505</v>
      </c>
      <c r="M36939" s="24" t="s">
        <v>32905</v>
      </c>
      <c r="N36939" s="24" t="s">
        <v>32823</v>
      </c>
    </row>
    <row r="36940" spans="12:14" ht="12.75" customHeight="1" x14ac:dyDescent="0.2">
      <c r="L36940" s="25" t="s">
        <v>3505</v>
      </c>
      <c r="M36940" s="24" t="s">
        <v>30780</v>
      </c>
      <c r="N36940" s="24" t="s">
        <v>32823</v>
      </c>
    </row>
    <row r="36941" spans="12:14" ht="12.75" customHeight="1" x14ac:dyDescent="0.2">
      <c r="L36941" s="25" t="s">
        <v>3505</v>
      </c>
      <c r="M36941" s="24" t="s">
        <v>32906</v>
      </c>
      <c r="N36941" s="24" t="s">
        <v>32823</v>
      </c>
    </row>
    <row r="36942" spans="12:14" ht="12.75" customHeight="1" x14ac:dyDescent="0.2">
      <c r="L36942" s="25" t="s">
        <v>3505</v>
      </c>
      <c r="M36942" s="24" t="s">
        <v>32907</v>
      </c>
      <c r="N36942" s="24" t="s">
        <v>32823</v>
      </c>
    </row>
    <row r="36943" spans="12:14" ht="12.75" customHeight="1" x14ac:dyDescent="0.2">
      <c r="L36943" s="25" t="s">
        <v>3505</v>
      </c>
      <c r="M36943" s="24" t="s">
        <v>32908</v>
      </c>
      <c r="N36943" s="24" t="s">
        <v>32823</v>
      </c>
    </row>
    <row r="36944" spans="12:14" ht="12.75" customHeight="1" x14ac:dyDescent="0.2">
      <c r="L36944" s="25" t="s">
        <v>3505</v>
      </c>
      <c r="M36944" s="24" t="s">
        <v>32909</v>
      </c>
      <c r="N36944" s="24" t="s">
        <v>32823</v>
      </c>
    </row>
    <row r="36945" spans="12:14" ht="12.75" customHeight="1" x14ac:dyDescent="0.2">
      <c r="L36945" s="25" t="s">
        <v>3505</v>
      </c>
      <c r="M36945" s="24" t="s">
        <v>32910</v>
      </c>
      <c r="N36945" s="24" t="s">
        <v>32823</v>
      </c>
    </row>
    <row r="36946" spans="12:14" ht="12.75" customHeight="1" x14ac:dyDescent="0.2">
      <c r="L36946" s="25" t="s">
        <v>3505</v>
      </c>
      <c r="M36946" s="24" t="s">
        <v>32911</v>
      </c>
      <c r="N36946" s="24" t="s">
        <v>32823</v>
      </c>
    </row>
    <row r="36947" spans="12:14" ht="12.75" customHeight="1" x14ac:dyDescent="0.2">
      <c r="L36947" s="25" t="s">
        <v>3505</v>
      </c>
      <c r="M36947" s="24" t="s">
        <v>32912</v>
      </c>
      <c r="N36947" s="24" t="s">
        <v>32823</v>
      </c>
    </row>
    <row r="36948" spans="12:14" ht="12.75" customHeight="1" x14ac:dyDescent="0.2">
      <c r="L36948" s="25" t="s">
        <v>3505</v>
      </c>
      <c r="M36948" s="24" t="s">
        <v>32913</v>
      </c>
      <c r="N36948" s="24" t="s">
        <v>32823</v>
      </c>
    </row>
    <row r="36949" spans="12:14" ht="12.75" customHeight="1" x14ac:dyDescent="0.2">
      <c r="L36949" s="25" t="s">
        <v>3505</v>
      </c>
      <c r="M36949" s="24" t="s">
        <v>32914</v>
      </c>
      <c r="N36949" s="24" t="s">
        <v>32823</v>
      </c>
    </row>
    <row r="36950" spans="12:14" ht="12.75" customHeight="1" x14ac:dyDescent="0.2">
      <c r="L36950" s="25" t="s">
        <v>3505</v>
      </c>
      <c r="M36950" s="24" t="s">
        <v>32914</v>
      </c>
      <c r="N36950" s="24" t="s">
        <v>32823</v>
      </c>
    </row>
    <row r="36951" spans="12:14" ht="12.75" customHeight="1" x14ac:dyDescent="0.2">
      <c r="L36951" s="25" t="s">
        <v>3505</v>
      </c>
      <c r="M36951" s="24" t="s">
        <v>32915</v>
      </c>
      <c r="N36951" s="24" t="s">
        <v>32823</v>
      </c>
    </row>
    <row r="36952" spans="12:14" ht="12.75" customHeight="1" x14ac:dyDescent="0.2">
      <c r="L36952" s="25" t="s">
        <v>3505</v>
      </c>
      <c r="M36952" s="24" t="s">
        <v>32916</v>
      </c>
      <c r="N36952" s="24" t="s">
        <v>32823</v>
      </c>
    </row>
    <row r="36953" spans="12:14" ht="12.75" customHeight="1" x14ac:dyDescent="0.2">
      <c r="L36953" s="25" t="s">
        <v>3505</v>
      </c>
      <c r="M36953" s="24" t="s">
        <v>32917</v>
      </c>
      <c r="N36953" s="24" t="s">
        <v>32823</v>
      </c>
    </row>
    <row r="36954" spans="12:14" ht="12.75" customHeight="1" x14ac:dyDescent="0.2">
      <c r="L36954" s="25" t="s">
        <v>3505</v>
      </c>
      <c r="M36954" s="24" t="s">
        <v>32918</v>
      </c>
      <c r="N36954" s="24" t="s">
        <v>32823</v>
      </c>
    </row>
    <row r="36955" spans="12:14" ht="12.75" customHeight="1" x14ac:dyDescent="0.2">
      <c r="L36955" s="25" t="s">
        <v>3505</v>
      </c>
      <c r="M36955" s="24" t="s">
        <v>32919</v>
      </c>
      <c r="N36955" s="24" t="s">
        <v>32823</v>
      </c>
    </row>
    <row r="36956" spans="12:14" ht="12.75" customHeight="1" x14ac:dyDescent="0.2">
      <c r="L36956" s="25" t="s">
        <v>3505</v>
      </c>
      <c r="M36956" s="24" t="s">
        <v>32920</v>
      </c>
      <c r="N36956" s="24" t="s">
        <v>32823</v>
      </c>
    </row>
    <row r="36957" spans="12:14" ht="12.75" customHeight="1" x14ac:dyDescent="0.2">
      <c r="L36957" s="25" t="s">
        <v>3505</v>
      </c>
      <c r="M36957" s="24" t="s">
        <v>32921</v>
      </c>
      <c r="N36957" s="24" t="s">
        <v>32823</v>
      </c>
    </row>
    <row r="36958" spans="12:14" ht="12.75" customHeight="1" x14ac:dyDescent="0.2">
      <c r="L36958" s="25" t="s">
        <v>3505</v>
      </c>
      <c r="M36958" s="24" t="s">
        <v>32922</v>
      </c>
      <c r="N36958" s="24" t="s">
        <v>32823</v>
      </c>
    </row>
    <row r="36959" spans="12:14" ht="12.75" customHeight="1" x14ac:dyDescent="0.2">
      <c r="L36959" s="25" t="s">
        <v>3505</v>
      </c>
      <c r="M36959" s="24" t="s">
        <v>32923</v>
      </c>
      <c r="N36959" s="24" t="s">
        <v>32823</v>
      </c>
    </row>
    <row r="36960" spans="12:14" ht="12.75" customHeight="1" x14ac:dyDescent="0.2">
      <c r="L36960" s="25" t="s">
        <v>3505</v>
      </c>
      <c r="M36960" s="24" t="s">
        <v>32924</v>
      </c>
      <c r="N36960" s="24" t="s">
        <v>32823</v>
      </c>
    </row>
    <row r="36961" spans="12:14" ht="12.75" customHeight="1" x14ac:dyDescent="0.2">
      <c r="L36961" s="25" t="s">
        <v>3505</v>
      </c>
      <c r="M36961" s="24" t="s">
        <v>32925</v>
      </c>
      <c r="N36961" s="24" t="s">
        <v>32823</v>
      </c>
    </row>
    <row r="36962" spans="12:14" ht="12.75" customHeight="1" x14ac:dyDescent="0.2">
      <c r="L36962" s="25" t="s">
        <v>3505</v>
      </c>
      <c r="M36962" s="24" t="s">
        <v>32926</v>
      </c>
      <c r="N36962" s="24" t="s">
        <v>32823</v>
      </c>
    </row>
    <row r="36963" spans="12:14" ht="12.75" customHeight="1" x14ac:dyDescent="0.2">
      <c r="L36963" s="25" t="s">
        <v>3505</v>
      </c>
      <c r="M36963" s="24" t="s">
        <v>32927</v>
      </c>
      <c r="N36963" s="24" t="s">
        <v>32823</v>
      </c>
    </row>
    <row r="36964" spans="12:14" ht="12.75" customHeight="1" x14ac:dyDescent="0.2">
      <c r="L36964" s="25" t="s">
        <v>3505</v>
      </c>
      <c r="M36964" s="24" t="s">
        <v>32928</v>
      </c>
      <c r="N36964" s="24" t="s">
        <v>32823</v>
      </c>
    </row>
    <row r="36965" spans="12:14" ht="12.75" customHeight="1" x14ac:dyDescent="0.2">
      <c r="L36965" s="25" t="s">
        <v>3505</v>
      </c>
      <c r="M36965" s="24" t="s">
        <v>31687</v>
      </c>
      <c r="N36965" s="24" t="s">
        <v>32823</v>
      </c>
    </row>
    <row r="36966" spans="12:14" ht="12.75" customHeight="1" x14ac:dyDescent="0.2">
      <c r="L36966" s="25" t="s">
        <v>3505</v>
      </c>
      <c r="M36966" s="24" t="s">
        <v>32929</v>
      </c>
      <c r="N36966" s="24" t="s">
        <v>32823</v>
      </c>
    </row>
    <row r="36967" spans="12:14" ht="12.75" customHeight="1" x14ac:dyDescent="0.2">
      <c r="L36967" s="25" t="s">
        <v>3505</v>
      </c>
      <c r="M36967" s="24" t="s">
        <v>32930</v>
      </c>
      <c r="N36967" s="24" t="s">
        <v>32823</v>
      </c>
    </row>
    <row r="36968" spans="12:14" ht="12.75" customHeight="1" x14ac:dyDescent="0.2">
      <c r="L36968" s="25" t="s">
        <v>3505</v>
      </c>
      <c r="M36968" s="24" t="s">
        <v>32931</v>
      </c>
      <c r="N36968" s="24" t="s">
        <v>32823</v>
      </c>
    </row>
    <row r="36969" spans="12:14" ht="12.75" customHeight="1" x14ac:dyDescent="0.2">
      <c r="L36969" s="25" t="s">
        <v>3505</v>
      </c>
      <c r="M36969" s="24" t="s">
        <v>32932</v>
      </c>
      <c r="N36969" s="24" t="s">
        <v>32823</v>
      </c>
    </row>
    <row r="36970" spans="12:14" ht="12.75" customHeight="1" x14ac:dyDescent="0.2">
      <c r="L36970" s="25" t="s">
        <v>3505</v>
      </c>
      <c r="M36970" s="24" t="s">
        <v>32933</v>
      </c>
      <c r="N36970" s="24" t="s">
        <v>32823</v>
      </c>
    </row>
    <row r="36971" spans="12:14" ht="12.75" customHeight="1" x14ac:dyDescent="0.2">
      <c r="L36971" s="25" t="s">
        <v>3505</v>
      </c>
      <c r="M36971" s="24" t="s">
        <v>32934</v>
      </c>
      <c r="N36971" s="24" t="s">
        <v>32823</v>
      </c>
    </row>
    <row r="36972" spans="12:14" ht="12.75" customHeight="1" x14ac:dyDescent="0.2">
      <c r="L36972" s="25" t="s">
        <v>3505</v>
      </c>
      <c r="M36972" s="24" t="s">
        <v>32935</v>
      </c>
      <c r="N36972" s="24" t="s">
        <v>32823</v>
      </c>
    </row>
    <row r="36973" spans="12:14" ht="12.75" customHeight="1" x14ac:dyDescent="0.2">
      <c r="L36973" s="25" t="s">
        <v>3505</v>
      </c>
      <c r="M36973" s="24" t="s">
        <v>32936</v>
      </c>
      <c r="N36973" s="24" t="s">
        <v>32823</v>
      </c>
    </row>
    <row r="36974" spans="12:14" ht="12.75" customHeight="1" x14ac:dyDescent="0.2">
      <c r="L36974" s="25" t="s">
        <v>3505</v>
      </c>
      <c r="M36974" s="24" t="s">
        <v>32937</v>
      </c>
      <c r="N36974" s="24" t="s">
        <v>32823</v>
      </c>
    </row>
    <row r="36975" spans="12:14" ht="12.75" customHeight="1" x14ac:dyDescent="0.2">
      <c r="L36975" s="25" t="s">
        <v>3505</v>
      </c>
      <c r="M36975" s="24" t="s">
        <v>32938</v>
      </c>
      <c r="N36975" s="24" t="s">
        <v>32823</v>
      </c>
    </row>
    <row r="36976" spans="12:14" ht="12.75" customHeight="1" x14ac:dyDescent="0.2">
      <c r="L36976" s="25" t="s">
        <v>3505</v>
      </c>
      <c r="M36976" s="24" t="s">
        <v>32939</v>
      </c>
      <c r="N36976" s="24" t="s">
        <v>32823</v>
      </c>
    </row>
    <row r="36977" spans="12:14" ht="12.75" customHeight="1" x14ac:dyDescent="0.2">
      <c r="L36977" s="25" t="s">
        <v>3505</v>
      </c>
      <c r="M36977" s="24" t="s">
        <v>32940</v>
      </c>
      <c r="N36977" s="24" t="s">
        <v>32823</v>
      </c>
    </row>
    <row r="36978" spans="12:14" ht="12.75" customHeight="1" x14ac:dyDescent="0.2">
      <c r="L36978" s="25" t="s">
        <v>3505</v>
      </c>
      <c r="M36978" s="24" t="s">
        <v>32941</v>
      </c>
      <c r="N36978" s="24" t="s">
        <v>32823</v>
      </c>
    </row>
    <row r="36979" spans="12:14" ht="12.75" customHeight="1" x14ac:dyDescent="0.2">
      <c r="L36979" s="25" t="s">
        <v>3505</v>
      </c>
      <c r="M36979" s="24" t="s">
        <v>32942</v>
      </c>
      <c r="N36979" s="24" t="s">
        <v>32823</v>
      </c>
    </row>
    <row r="36980" spans="12:14" ht="12.75" customHeight="1" x14ac:dyDescent="0.2">
      <c r="L36980" s="25" t="s">
        <v>3505</v>
      </c>
      <c r="M36980" s="24" t="s">
        <v>32943</v>
      </c>
      <c r="N36980" s="24" t="s">
        <v>32823</v>
      </c>
    </row>
    <row r="36981" spans="12:14" ht="12.75" customHeight="1" x14ac:dyDescent="0.2">
      <c r="L36981" s="25" t="s">
        <v>3505</v>
      </c>
      <c r="M36981" s="24" t="s">
        <v>32944</v>
      </c>
      <c r="N36981" s="24" t="s">
        <v>32823</v>
      </c>
    </row>
    <row r="36982" spans="12:14" ht="12.75" customHeight="1" x14ac:dyDescent="0.2">
      <c r="L36982" s="25" t="s">
        <v>3505</v>
      </c>
      <c r="M36982" s="24" t="s">
        <v>32945</v>
      </c>
      <c r="N36982" s="24" t="s">
        <v>32823</v>
      </c>
    </row>
    <row r="36983" spans="12:14" ht="12.75" customHeight="1" x14ac:dyDescent="0.2">
      <c r="L36983" s="25" t="s">
        <v>3505</v>
      </c>
      <c r="M36983" s="24" t="s">
        <v>32946</v>
      </c>
      <c r="N36983" s="24" t="s">
        <v>32823</v>
      </c>
    </row>
    <row r="36984" spans="12:14" ht="12.75" customHeight="1" x14ac:dyDescent="0.2">
      <c r="L36984" s="25" t="s">
        <v>3505</v>
      </c>
      <c r="M36984" s="24" t="s">
        <v>32947</v>
      </c>
      <c r="N36984" s="24" t="s">
        <v>32823</v>
      </c>
    </row>
    <row r="36985" spans="12:14" ht="12.75" customHeight="1" x14ac:dyDescent="0.2">
      <c r="L36985" s="25" t="s">
        <v>3505</v>
      </c>
      <c r="M36985" s="24" t="s">
        <v>32948</v>
      </c>
      <c r="N36985" s="24" t="s">
        <v>32823</v>
      </c>
    </row>
    <row r="36986" spans="12:14" ht="12.75" customHeight="1" x14ac:dyDescent="0.2">
      <c r="L36986" s="25" t="s">
        <v>3505</v>
      </c>
      <c r="M36986" s="24" t="s">
        <v>32949</v>
      </c>
      <c r="N36986" s="24" t="s">
        <v>32823</v>
      </c>
    </row>
    <row r="36987" spans="12:14" ht="12.75" customHeight="1" x14ac:dyDescent="0.2">
      <c r="L36987" s="25" t="s">
        <v>3505</v>
      </c>
      <c r="M36987" s="24" t="s">
        <v>11013</v>
      </c>
      <c r="N36987" s="24" t="s">
        <v>32823</v>
      </c>
    </row>
    <row r="36988" spans="12:14" ht="12.75" customHeight="1" x14ac:dyDescent="0.2">
      <c r="L36988" s="25" t="s">
        <v>3505</v>
      </c>
      <c r="M36988" s="24" t="s">
        <v>32950</v>
      </c>
      <c r="N36988" s="24" t="s">
        <v>32823</v>
      </c>
    </row>
    <row r="36989" spans="12:14" ht="12.75" customHeight="1" x14ac:dyDescent="0.2">
      <c r="L36989" s="25" t="s">
        <v>3505</v>
      </c>
      <c r="M36989" s="24" t="s">
        <v>32951</v>
      </c>
      <c r="N36989" s="24" t="s">
        <v>32823</v>
      </c>
    </row>
    <row r="36990" spans="12:14" ht="12.75" customHeight="1" x14ac:dyDescent="0.2">
      <c r="L36990" s="25" t="s">
        <v>3505</v>
      </c>
      <c r="M36990" s="24" t="s">
        <v>32952</v>
      </c>
      <c r="N36990" s="24" t="s">
        <v>32823</v>
      </c>
    </row>
    <row r="36991" spans="12:14" ht="12.75" customHeight="1" x14ac:dyDescent="0.2">
      <c r="L36991" s="25" t="s">
        <v>3505</v>
      </c>
      <c r="M36991" s="24" t="s">
        <v>32953</v>
      </c>
      <c r="N36991" s="24" t="s">
        <v>32823</v>
      </c>
    </row>
    <row r="36992" spans="12:14" ht="12.75" customHeight="1" x14ac:dyDescent="0.2">
      <c r="L36992" s="25" t="s">
        <v>3505</v>
      </c>
      <c r="M36992" s="24" t="s">
        <v>32954</v>
      </c>
      <c r="N36992" s="24" t="s">
        <v>32823</v>
      </c>
    </row>
    <row r="36993" spans="12:14" ht="12.75" customHeight="1" x14ac:dyDescent="0.2">
      <c r="L36993" s="25" t="s">
        <v>3505</v>
      </c>
      <c r="M36993" s="24" t="s">
        <v>32955</v>
      </c>
      <c r="N36993" s="24" t="s">
        <v>32823</v>
      </c>
    </row>
    <row r="36994" spans="12:14" ht="12.75" customHeight="1" x14ac:dyDescent="0.2">
      <c r="L36994" s="25" t="s">
        <v>3505</v>
      </c>
      <c r="M36994" s="24" t="s">
        <v>32956</v>
      </c>
      <c r="N36994" s="24" t="s">
        <v>32823</v>
      </c>
    </row>
    <row r="36995" spans="12:14" ht="12.75" customHeight="1" x14ac:dyDescent="0.2">
      <c r="L36995" s="25" t="s">
        <v>3505</v>
      </c>
      <c r="M36995" s="24" t="s">
        <v>32957</v>
      </c>
      <c r="N36995" s="24" t="s">
        <v>32823</v>
      </c>
    </row>
    <row r="36996" spans="12:14" ht="12.75" customHeight="1" x14ac:dyDescent="0.2">
      <c r="L36996" s="25" t="s">
        <v>3505</v>
      </c>
      <c r="M36996" s="24" t="s">
        <v>30641</v>
      </c>
      <c r="N36996" s="24" t="s">
        <v>32823</v>
      </c>
    </row>
    <row r="36997" spans="12:14" ht="12.75" customHeight="1" x14ac:dyDescent="0.2">
      <c r="L36997" s="25" t="s">
        <v>3505</v>
      </c>
      <c r="M36997" s="24" t="s">
        <v>32958</v>
      </c>
      <c r="N36997" s="24" t="s">
        <v>32823</v>
      </c>
    </row>
    <row r="36998" spans="12:14" ht="12.75" customHeight="1" x14ac:dyDescent="0.2">
      <c r="L36998" s="25" t="s">
        <v>3505</v>
      </c>
      <c r="M36998" s="24" t="s">
        <v>32959</v>
      </c>
      <c r="N36998" s="24" t="s">
        <v>32823</v>
      </c>
    </row>
    <row r="36999" spans="12:14" ht="12.75" customHeight="1" x14ac:dyDescent="0.2">
      <c r="L36999" s="25" t="s">
        <v>3505</v>
      </c>
      <c r="M36999" s="24" t="s">
        <v>32960</v>
      </c>
      <c r="N36999" s="24" t="s">
        <v>32823</v>
      </c>
    </row>
    <row r="37000" spans="12:14" ht="12.75" customHeight="1" x14ac:dyDescent="0.2">
      <c r="L37000" s="25" t="s">
        <v>3505</v>
      </c>
      <c r="M37000" s="24" t="s">
        <v>32961</v>
      </c>
      <c r="N37000" s="24" t="s">
        <v>32823</v>
      </c>
    </row>
    <row r="37001" spans="12:14" ht="12.75" customHeight="1" x14ac:dyDescent="0.2">
      <c r="L37001" s="25" t="s">
        <v>3505</v>
      </c>
      <c r="M37001" s="24" t="s">
        <v>32962</v>
      </c>
      <c r="N37001" s="24" t="s">
        <v>32823</v>
      </c>
    </row>
    <row r="37002" spans="12:14" ht="12.75" customHeight="1" x14ac:dyDescent="0.2">
      <c r="L37002" s="25" t="s">
        <v>3505</v>
      </c>
      <c r="M37002" s="24" t="s">
        <v>15915</v>
      </c>
      <c r="N37002" s="24" t="s">
        <v>32823</v>
      </c>
    </row>
    <row r="37003" spans="12:14" ht="12.75" customHeight="1" x14ac:dyDescent="0.2">
      <c r="L37003" s="25" t="s">
        <v>3505</v>
      </c>
      <c r="M37003" s="24" t="s">
        <v>32963</v>
      </c>
      <c r="N37003" s="24" t="s">
        <v>32823</v>
      </c>
    </row>
    <row r="37004" spans="12:14" ht="12.75" customHeight="1" x14ac:dyDescent="0.2">
      <c r="L37004" s="25" t="s">
        <v>3505</v>
      </c>
      <c r="M37004" s="24" t="s">
        <v>30643</v>
      </c>
      <c r="N37004" s="24" t="s">
        <v>32823</v>
      </c>
    </row>
    <row r="37005" spans="12:14" ht="12.75" customHeight="1" x14ac:dyDescent="0.2">
      <c r="L37005" s="25" t="s">
        <v>3505</v>
      </c>
      <c r="M37005" s="24" t="s">
        <v>32964</v>
      </c>
      <c r="N37005" s="24" t="s">
        <v>32823</v>
      </c>
    </row>
    <row r="37006" spans="12:14" ht="12.75" customHeight="1" x14ac:dyDescent="0.2">
      <c r="L37006" s="25" t="s">
        <v>3505</v>
      </c>
      <c r="M37006" s="24" t="s">
        <v>32965</v>
      </c>
      <c r="N37006" s="24" t="s">
        <v>32823</v>
      </c>
    </row>
    <row r="37007" spans="12:14" ht="12.75" customHeight="1" x14ac:dyDescent="0.2">
      <c r="L37007" s="25" t="s">
        <v>3505</v>
      </c>
      <c r="M37007" s="24" t="s">
        <v>32966</v>
      </c>
      <c r="N37007" s="24" t="s">
        <v>32823</v>
      </c>
    </row>
    <row r="37008" spans="12:14" ht="12.75" customHeight="1" x14ac:dyDescent="0.2">
      <c r="L37008" s="25" t="s">
        <v>3505</v>
      </c>
      <c r="M37008" s="24" t="s">
        <v>17637</v>
      </c>
      <c r="N37008" s="24" t="s">
        <v>32823</v>
      </c>
    </row>
    <row r="37009" spans="12:14" ht="12.75" customHeight="1" x14ac:dyDescent="0.2">
      <c r="L37009" s="25" t="s">
        <v>3505</v>
      </c>
      <c r="M37009" s="24" t="s">
        <v>32967</v>
      </c>
      <c r="N37009" s="24" t="s">
        <v>32823</v>
      </c>
    </row>
    <row r="37010" spans="12:14" ht="12.75" customHeight="1" x14ac:dyDescent="0.2">
      <c r="L37010" s="25" t="s">
        <v>3505</v>
      </c>
      <c r="M37010" s="24" t="s">
        <v>32968</v>
      </c>
      <c r="N37010" s="24" t="s">
        <v>32823</v>
      </c>
    </row>
    <row r="37011" spans="12:14" ht="12.75" customHeight="1" x14ac:dyDescent="0.2">
      <c r="L37011" s="25" t="s">
        <v>3505</v>
      </c>
      <c r="M37011" s="24" t="s">
        <v>32969</v>
      </c>
      <c r="N37011" s="24" t="s">
        <v>32823</v>
      </c>
    </row>
    <row r="37012" spans="12:14" ht="12.75" customHeight="1" x14ac:dyDescent="0.2">
      <c r="L37012" s="25" t="s">
        <v>3505</v>
      </c>
      <c r="M37012" s="24" t="s">
        <v>32970</v>
      </c>
      <c r="N37012" s="24" t="s">
        <v>32823</v>
      </c>
    </row>
    <row r="37013" spans="12:14" ht="12.75" customHeight="1" x14ac:dyDescent="0.2">
      <c r="L37013" s="25" t="s">
        <v>3505</v>
      </c>
      <c r="M37013" s="24" t="s">
        <v>32971</v>
      </c>
      <c r="N37013" s="24" t="s">
        <v>32823</v>
      </c>
    </row>
    <row r="37014" spans="12:14" ht="12.75" customHeight="1" x14ac:dyDescent="0.2">
      <c r="L37014" s="25" t="s">
        <v>3505</v>
      </c>
      <c r="M37014" s="24" t="s">
        <v>32972</v>
      </c>
      <c r="N37014" s="24" t="s">
        <v>32823</v>
      </c>
    </row>
    <row r="37015" spans="12:14" ht="12.75" customHeight="1" x14ac:dyDescent="0.2">
      <c r="L37015" s="25" t="s">
        <v>3505</v>
      </c>
      <c r="M37015" s="24" t="s">
        <v>32973</v>
      </c>
      <c r="N37015" s="24" t="s">
        <v>32823</v>
      </c>
    </row>
    <row r="37016" spans="12:14" ht="12.75" customHeight="1" x14ac:dyDescent="0.2">
      <c r="L37016" s="25" t="s">
        <v>3505</v>
      </c>
      <c r="M37016" s="24" t="s">
        <v>32974</v>
      </c>
      <c r="N37016" s="24" t="s">
        <v>32823</v>
      </c>
    </row>
    <row r="37017" spans="12:14" ht="12.75" customHeight="1" x14ac:dyDescent="0.2">
      <c r="L37017" s="25" t="s">
        <v>3505</v>
      </c>
      <c r="M37017" s="24" t="s">
        <v>32274</v>
      </c>
      <c r="N37017" s="24" t="s">
        <v>32823</v>
      </c>
    </row>
    <row r="37018" spans="12:14" ht="12.75" customHeight="1" x14ac:dyDescent="0.2">
      <c r="L37018" s="25" t="s">
        <v>3505</v>
      </c>
      <c r="M37018" s="24" t="s">
        <v>32274</v>
      </c>
      <c r="N37018" s="24" t="s">
        <v>32823</v>
      </c>
    </row>
    <row r="37019" spans="12:14" ht="12.75" customHeight="1" x14ac:dyDescent="0.2">
      <c r="L37019" s="25" t="s">
        <v>3505</v>
      </c>
      <c r="M37019" s="24" t="s">
        <v>32975</v>
      </c>
      <c r="N37019" s="24" t="s">
        <v>32823</v>
      </c>
    </row>
    <row r="37020" spans="12:14" ht="12.75" customHeight="1" x14ac:dyDescent="0.2">
      <c r="L37020" s="25" t="s">
        <v>3505</v>
      </c>
      <c r="M37020" s="24" t="s">
        <v>32976</v>
      </c>
      <c r="N37020" s="24" t="s">
        <v>32823</v>
      </c>
    </row>
    <row r="37021" spans="12:14" ht="12.75" customHeight="1" x14ac:dyDescent="0.2">
      <c r="L37021" s="25" t="s">
        <v>3505</v>
      </c>
      <c r="M37021" s="24" t="s">
        <v>32977</v>
      </c>
      <c r="N37021" s="24" t="s">
        <v>32823</v>
      </c>
    </row>
    <row r="37022" spans="12:14" ht="12.75" customHeight="1" x14ac:dyDescent="0.2">
      <c r="L37022" s="25" t="s">
        <v>3505</v>
      </c>
      <c r="M37022" s="24" t="s">
        <v>32978</v>
      </c>
      <c r="N37022" s="24" t="s">
        <v>32823</v>
      </c>
    </row>
    <row r="37023" spans="12:14" ht="12.75" customHeight="1" x14ac:dyDescent="0.2">
      <c r="L37023" s="25" t="s">
        <v>3505</v>
      </c>
      <c r="M37023" s="24" t="s">
        <v>32979</v>
      </c>
      <c r="N37023" s="24" t="s">
        <v>32823</v>
      </c>
    </row>
    <row r="37024" spans="12:14" ht="12.75" customHeight="1" x14ac:dyDescent="0.2">
      <c r="L37024" s="25" t="s">
        <v>3505</v>
      </c>
      <c r="M37024" s="24" t="s">
        <v>32980</v>
      </c>
      <c r="N37024" s="24" t="s">
        <v>32823</v>
      </c>
    </row>
    <row r="37025" spans="12:14" ht="12.75" customHeight="1" x14ac:dyDescent="0.2">
      <c r="L37025" s="25" t="s">
        <v>3505</v>
      </c>
      <c r="M37025" s="24" t="s">
        <v>32981</v>
      </c>
      <c r="N37025" s="24" t="s">
        <v>32823</v>
      </c>
    </row>
    <row r="37026" spans="12:14" ht="12.75" customHeight="1" x14ac:dyDescent="0.2">
      <c r="L37026" s="25" t="s">
        <v>3505</v>
      </c>
      <c r="M37026" s="24" t="s">
        <v>32982</v>
      </c>
      <c r="N37026" s="24" t="s">
        <v>32823</v>
      </c>
    </row>
    <row r="37027" spans="12:14" ht="12.75" customHeight="1" x14ac:dyDescent="0.2">
      <c r="L37027" s="25" t="s">
        <v>3505</v>
      </c>
      <c r="M37027" s="24" t="s">
        <v>32983</v>
      </c>
      <c r="N37027" s="24" t="s">
        <v>32823</v>
      </c>
    </row>
    <row r="37028" spans="12:14" ht="12.75" customHeight="1" x14ac:dyDescent="0.2">
      <c r="L37028" s="25" t="s">
        <v>3505</v>
      </c>
      <c r="M37028" s="24" t="s">
        <v>32984</v>
      </c>
      <c r="N37028" s="24" t="s">
        <v>32823</v>
      </c>
    </row>
    <row r="37029" spans="12:14" ht="12.75" customHeight="1" x14ac:dyDescent="0.2">
      <c r="L37029" s="25" t="s">
        <v>3505</v>
      </c>
      <c r="M37029" s="24" t="s">
        <v>32985</v>
      </c>
      <c r="N37029" s="24" t="s">
        <v>32823</v>
      </c>
    </row>
    <row r="37030" spans="12:14" ht="12.75" customHeight="1" x14ac:dyDescent="0.2">
      <c r="L37030" s="25" t="s">
        <v>3505</v>
      </c>
      <c r="M37030" s="24" t="s">
        <v>32986</v>
      </c>
      <c r="N37030" s="24" t="s">
        <v>32823</v>
      </c>
    </row>
    <row r="37031" spans="12:14" ht="12.75" customHeight="1" x14ac:dyDescent="0.2">
      <c r="L37031" s="25" t="s">
        <v>3505</v>
      </c>
      <c r="M37031" s="24" t="s">
        <v>32987</v>
      </c>
      <c r="N37031" s="24" t="s">
        <v>32823</v>
      </c>
    </row>
    <row r="37032" spans="12:14" ht="12.75" customHeight="1" x14ac:dyDescent="0.2">
      <c r="L37032" s="25" t="s">
        <v>3505</v>
      </c>
      <c r="M37032" s="24" t="s">
        <v>32988</v>
      </c>
      <c r="N37032" s="24" t="s">
        <v>32823</v>
      </c>
    </row>
    <row r="37033" spans="12:14" ht="12.75" customHeight="1" x14ac:dyDescent="0.2">
      <c r="L37033" s="25" t="s">
        <v>3505</v>
      </c>
      <c r="M37033" s="24" t="s">
        <v>31400</v>
      </c>
      <c r="N37033" s="24" t="s">
        <v>32823</v>
      </c>
    </row>
    <row r="37034" spans="12:14" ht="12.75" customHeight="1" x14ac:dyDescent="0.2">
      <c r="L37034" s="25" t="s">
        <v>3505</v>
      </c>
      <c r="M37034" s="24" t="s">
        <v>32989</v>
      </c>
      <c r="N37034" s="24" t="s">
        <v>32823</v>
      </c>
    </row>
    <row r="37035" spans="12:14" ht="12.75" customHeight="1" x14ac:dyDescent="0.2">
      <c r="L37035" s="25" t="s">
        <v>3505</v>
      </c>
      <c r="M37035" s="24" t="s">
        <v>32990</v>
      </c>
      <c r="N37035" s="24" t="s">
        <v>32823</v>
      </c>
    </row>
    <row r="37036" spans="12:14" ht="12.75" customHeight="1" x14ac:dyDescent="0.2">
      <c r="L37036" s="25" t="s">
        <v>3505</v>
      </c>
      <c r="M37036" s="24" t="s">
        <v>32991</v>
      </c>
      <c r="N37036" s="24" t="s">
        <v>32823</v>
      </c>
    </row>
    <row r="37037" spans="12:14" ht="12.75" customHeight="1" x14ac:dyDescent="0.2">
      <c r="L37037" s="25" t="s">
        <v>3505</v>
      </c>
      <c r="M37037" s="24" t="s">
        <v>32992</v>
      </c>
      <c r="N37037" s="24" t="s">
        <v>32823</v>
      </c>
    </row>
    <row r="37038" spans="12:14" ht="12.75" customHeight="1" x14ac:dyDescent="0.2">
      <c r="L37038" s="25" t="s">
        <v>3505</v>
      </c>
      <c r="M37038" s="24" t="s">
        <v>32993</v>
      </c>
      <c r="N37038" s="24" t="s">
        <v>32823</v>
      </c>
    </row>
    <row r="37039" spans="12:14" ht="12.75" customHeight="1" x14ac:dyDescent="0.2">
      <c r="L37039" s="25" t="s">
        <v>3505</v>
      </c>
      <c r="M37039" s="24" t="s">
        <v>32994</v>
      </c>
      <c r="N37039" s="24" t="s">
        <v>32823</v>
      </c>
    </row>
    <row r="37040" spans="12:14" ht="12.75" customHeight="1" x14ac:dyDescent="0.2">
      <c r="L37040" s="25" t="s">
        <v>3505</v>
      </c>
      <c r="M37040" s="24" t="s">
        <v>30659</v>
      </c>
      <c r="N37040" s="24" t="s">
        <v>32823</v>
      </c>
    </row>
    <row r="37041" spans="12:14" ht="12.75" customHeight="1" x14ac:dyDescent="0.2">
      <c r="L37041" s="25" t="s">
        <v>3505</v>
      </c>
      <c r="M37041" s="24" t="s">
        <v>32995</v>
      </c>
      <c r="N37041" s="24" t="s">
        <v>32823</v>
      </c>
    </row>
    <row r="37042" spans="12:14" ht="12.75" customHeight="1" x14ac:dyDescent="0.2">
      <c r="L37042" s="25" t="s">
        <v>3505</v>
      </c>
      <c r="M37042" s="24" t="s">
        <v>10314</v>
      </c>
      <c r="N37042" s="24" t="s">
        <v>32823</v>
      </c>
    </row>
    <row r="37043" spans="12:14" ht="12.75" customHeight="1" x14ac:dyDescent="0.2">
      <c r="L37043" s="25" t="s">
        <v>3505</v>
      </c>
      <c r="M37043" s="24" t="s">
        <v>32996</v>
      </c>
      <c r="N37043" s="24" t="s">
        <v>32823</v>
      </c>
    </row>
    <row r="37044" spans="12:14" ht="12.75" customHeight="1" x14ac:dyDescent="0.2">
      <c r="L37044" s="25" t="s">
        <v>3505</v>
      </c>
      <c r="M37044" s="24" t="s">
        <v>32997</v>
      </c>
      <c r="N37044" s="24" t="s">
        <v>32823</v>
      </c>
    </row>
    <row r="37045" spans="12:14" ht="12.75" customHeight="1" x14ac:dyDescent="0.2">
      <c r="L37045" s="25" t="s">
        <v>3505</v>
      </c>
      <c r="M37045" s="24" t="s">
        <v>32998</v>
      </c>
      <c r="N37045" s="24" t="s">
        <v>32823</v>
      </c>
    </row>
    <row r="37046" spans="12:14" ht="12.75" customHeight="1" x14ac:dyDescent="0.2">
      <c r="L37046" s="25" t="s">
        <v>3505</v>
      </c>
      <c r="M37046" s="24" t="s">
        <v>32999</v>
      </c>
      <c r="N37046" s="24" t="s">
        <v>32823</v>
      </c>
    </row>
    <row r="37047" spans="12:14" ht="12.75" customHeight="1" x14ac:dyDescent="0.2">
      <c r="L37047" s="25" t="s">
        <v>3505</v>
      </c>
      <c r="M37047" s="24" t="s">
        <v>33000</v>
      </c>
      <c r="N37047" s="24" t="s">
        <v>32823</v>
      </c>
    </row>
    <row r="37048" spans="12:14" ht="12.75" customHeight="1" x14ac:dyDescent="0.2">
      <c r="L37048" s="25" t="s">
        <v>3505</v>
      </c>
      <c r="M37048" s="24" t="s">
        <v>33001</v>
      </c>
      <c r="N37048" s="24" t="s">
        <v>32823</v>
      </c>
    </row>
    <row r="37049" spans="12:14" ht="12.75" customHeight="1" x14ac:dyDescent="0.2">
      <c r="L37049" s="25" t="s">
        <v>3505</v>
      </c>
      <c r="M37049" s="24" t="s">
        <v>28867</v>
      </c>
      <c r="N37049" s="24" t="s">
        <v>32823</v>
      </c>
    </row>
    <row r="37050" spans="12:14" ht="12.75" customHeight="1" x14ac:dyDescent="0.2">
      <c r="L37050" s="25" t="s">
        <v>3505</v>
      </c>
      <c r="M37050" s="24" t="s">
        <v>33002</v>
      </c>
      <c r="N37050" s="24" t="s">
        <v>32823</v>
      </c>
    </row>
    <row r="37051" spans="12:14" ht="12.75" customHeight="1" x14ac:dyDescent="0.2">
      <c r="L37051" s="25" t="s">
        <v>3505</v>
      </c>
      <c r="M37051" s="24" t="s">
        <v>33002</v>
      </c>
      <c r="N37051" s="24" t="s">
        <v>32823</v>
      </c>
    </row>
    <row r="37052" spans="12:14" ht="12.75" customHeight="1" x14ac:dyDescent="0.2">
      <c r="L37052" s="25" t="s">
        <v>3505</v>
      </c>
      <c r="M37052" s="24" t="s">
        <v>33003</v>
      </c>
      <c r="N37052" s="24" t="s">
        <v>32823</v>
      </c>
    </row>
    <row r="37053" spans="12:14" ht="12.75" customHeight="1" x14ac:dyDescent="0.2">
      <c r="L37053" s="25" t="s">
        <v>3505</v>
      </c>
      <c r="M37053" s="24" t="s">
        <v>33004</v>
      </c>
      <c r="N37053" s="24" t="s">
        <v>32823</v>
      </c>
    </row>
    <row r="37054" spans="12:14" ht="12.75" customHeight="1" x14ac:dyDescent="0.2">
      <c r="L37054" s="25" t="s">
        <v>3505</v>
      </c>
      <c r="M37054" s="24" t="s">
        <v>33005</v>
      </c>
      <c r="N37054" s="24" t="s">
        <v>32823</v>
      </c>
    </row>
    <row r="37055" spans="12:14" ht="12.75" customHeight="1" x14ac:dyDescent="0.2">
      <c r="L37055" s="25" t="s">
        <v>3505</v>
      </c>
      <c r="M37055" s="24" t="s">
        <v>33006</v>
      </c>
      <c r="N37055" s="24" t="s">
        <v>32823</v>
      </c>
    </row>
    <row r="37056" spans="12:14" ht="12.75" customHeight="1" x14ac:dyDescent="0.2">
      <c r="L37056" s="25" t="s">
        <v>3505</v>
      </c>
      <c r="M37056" s="24" t="s">
        <v>31484</v>
      </c>
      <c r="N37056" s="24" t="s">
        <v>32823</v>
      </c>
    </row>
    <row r="37057" spans="12:14" ht="12.75" customHeight="1" x14ac:dyDescent="0.2">
      <c r="L37057" s="25" t="s">
        <v>3505</v>
      </c>
      <c r="M37057" s="24" t="s">
        <v>33007</v>
      </c>
      <c r="N37057" s="24" t="s">
        <v>32823</v>
      </c>
    </row>
    <row r="37058" spans="12:14" ht="12.75" customHeight="1" x14ac:dyDescent="0.2">
      <c r="L37058" s="25" t="s">
        <v>3505</v>
      </c>
      <c r="M37058" s="24" t="s">
        <v>33008</v>
      </c>
      <c r="N37058" s="24" t="s">
        <v>32823</v>
      </c>
    </row>
    <row r="37059" spans="12:14" ht="12.75" customHeight="1" x14ac:dyDescent="0.2">
      <c r="L37059" s="25" t="s">
        <v>3507</v>
      </c>
      <c r="M37059" s="24" t="s">
        <v>33009</v>
      </c>
      <c r="N37059" s="24" t="s">
        <v>33010</v>
      </c>
    </row>
    <row r="37060" spans="12:14" ht="12.75" customHeight="1" x14ac:dyDescent="0.2">
      <c r="L37060" s="25" t="s">
        <v>3507</v>
      </c>
      <c r="M37060" s="24" t="s">
        <v>33011</v>
      </c>
      <c r="N37060" s="24" t="s">
        <v>33010</v>
      </c>
    </row>
    <row r="37061" spans="12:14" ht="12.75" customHeight="1" x14ac:dyDescent="0.2">
      <c r="L37061" s="25" t="s">
        <v>3507</v>
      </c>
      <c r="M37061" s="24" t="s">
        <v>33012</v>
      </c>
      <c r="N37061" s="24" t="s">
        <v>33010</v>
      </c>
    </row>
    <row r="37062" spans="12:14" ht="12.75" customHeight="1" x14ac:dyDescent="0.2">
      <c r="L37062" s="25" t="s">
        <v>3507</v>
      </c>
      <c r="M37062" s="24" t="s">
        <v>33013</v>
      </c>
      <c r="N37062" s="24" t="s">
        <v>33010</v>
      </c>
    </row>
    <row r="37063" spans="12:14" ht="12.75" customHeight="1" x14ac:dyDescent="0.2">
      <c r="L37063" s="25" t="s">
        <v>3507</v>
      </c>
      <c r="M37063" s="24" t="s">
        <v>33014</v>
      </c>
      <c r="N37063" s="24" t="s">
        <v>33010</v>
      </c>
    </row>
    <row r="37064" spans="12:14" ht="12.75" customHeight="1" x14ac:dyDescent="0.2">
      <c r="L37064" s="25" t="s">
        <v>3507</v>
      </c>
      <c r="M37064" s="24" t="s">
        <v>33015</v>
      </c>
      <c r="N37064" s="24" t="s">
        <v>33010</v>
      </c>
    </row>
    <row r="37065" spans="12:14" ht="12.75" customHeight="1" x14ac:dyDescent="0.2">
      <c r="L37065" s="25" t="s">
        <v>3507</v>
      </c>
      <c r="M37065" s="24" t="s">
        <v>33016</v>
      </c>
      <c r="N37065" s="24" t="s">
        <v>33010</v>
      </c>
    </row>
    <row r="37066" spans="12:14" ht="12.75" customHeight="1" x14ac:dyDescent="0.2">
      <c r="L37066" s="25" t="s">
        <v>3507</v>
      </c>
      <c r="M37066" s="24" t="s">
        <v>33017</v>
      </c>
      <c r="N37066" s="24" t="s">
        <v>33010</v>
      </c>
    </row>
    <row r="37067" spans="12:14" ht="12.75" customHeight="1" x14ac:dyDescent="0.2">
      <c r="L37067" s="25" t="s">
        <v>3507</v>
      </c>
      <c r="M37067" s="24" t="s">
        <v>33018</v>
      </c>
      <c r="N37067" s="24" t="s">
        <v>33010</v>
      </c>
    </row>
    <row r="37068" spans="12:14" ht="12.75" customHeight="1" x14ac:dyDescent="0.2">
      <c r="L37068" s="25" t="s">
        <v>3507</v>
      </c>
      <c r="M37068" s="24" t="s">
        <v>33019</v>
      </c>
      <c r="N37068" s="24" t="s">
        <v>33010</v>
      </c>
    </row>
    <row r="37069" spans="12:14" ht="12.75" customHeight="1" x14ac:dyDescent="0.2">
      <c r="L37069" s="25" t="s">
        <v>3507</v>
      </c>
      <c r="M37069" s="24" t="s">
        <v>33020</v>
      </c>
      <c r="N37069" s="24" t="s">
        <v>33010</v>
      </c>
    </row>
    <row r="37070" spans="12:14" ht="12.75" customHeight="1" x14ac:dyDescent="0.2">
      <c r="L37070" s="25" t="s">
        <v>3507</v>
      </c>
      <c r="M37070" s="24" t="s">
        <v>33021</v>
      </c>
      <c r="N37070" s="24" t="s">
        <v>33010</v>
      </c>
    </row>
    <row r="37071" spans="12:14" ht="12.75" customHeight="1" x14ac:dyDescent="0.2">
      <c r="L37071" s="25" t="s">
        <v>3507</v>
      </c>
      <c r="M37071" s="24" t="s">
        <v>33022</v>
      </c>
      <c r="N37071" s="24" t="s">
        <v>33010</v>
      </c>
    </row>
    <row r="37072" spans="12:14" ht="12.75" customHeight="1" x14ac:dyDescent="0.2">
      <c r="L37072" s="25" t="s">
        <v>3507</v>
      </c>
      <c r="M37072" s="24" t="s">
        <v>33023</v>
      </c>
      <c r="N37072" s="24" t="s">
        <v>33010</v>
      </c>
    </row>
    <row r="37073" spans="12:14" ht="12.75" customHeight="1" x14ac:dyDescent="0.2">
      <c r="L37073" s="25" t="s">
        <v>3507</v>
      </c>
      <c r="M37073" s="24" t="s">
        <v>33024</v>
      </c>
      <c r="N37073" s="24" t="s">
        <v>33010</v>
      </c>
    </row>
    <row r="37074" spans="12:14" ht="12.75" customHeight="1" x14ac:dyDescent="0.2">
      <c r="L37074" s="25" t="s">
        <v>3507</v>
      </c>
      <c r="M37074" s="24" t="s">
        <v>31222</v>
      </c>
      <c r="N37074" s="24" t="s">
        <v>33010</v>
      </c>
    </row>
    <row r="37075" spans="12:14" ht="12.75" customHeight="1" x14ac:dyDescent="0.2">
      <c r="L37075" s="25" t="s">
        <v>3507</v>
      </c>
      <c r="M37075" s="24" t="s">
        <v>33025</v>
      </c>
      <c r="N37075" s="24" t="s">
        <v>33010</v>
      </c>
    </row>
    <row r="37076" spans="12:14" ht="12.75" customHeight="1" x14ac:dyDescent="0.2">
      <c r="L37076" s="25" t="s">
        <v>3507</v>
      </c>
      <c r="M37076" s="24" t="s">
        <v>33026</v>
      </c>
      <c r="N37076" s="24" t="s">
        <v>33010</v>
      </c>
    </row>
    <row r="37077" spans="12:14" ht="12.75" customHeight="1" x14ac:dyDescent="0.2">
      <c r="L37077" s="25" t="s">
        <v>3507</v>
      </c>
      <c r="M37077" s="24" t="s">
        <v>33027</v>
      </c>
      <c r="N37077" s="24" t="s">
        <v>33010</v>
      </c>
    </row>
    <row r="37078" spans="12:14" ht="12.75" customHeight="1" x14ac:dyDescent="0.2">
      <c r="L37078" s="25" t="s">
        <v>3507</v>
      </c>
      <c r="M37078" s="24" t="s">
        <v>33028</v>
      </c>
      <c r="N37078" s="24" t="s">
        <v>33010</v>
      </c>
    </row>
    <row r="37079" spans="12:14" ht="12.75" customHeight="1" x14ac:dyDescent="0.2">
      <c r="L37079" s="25" t="s">
        <v>3507</v>
      </c>
      <c r="M37079" s="24" t="s">
        <v>33029</v>
      </c>
      <c r="N37079" s="24" t="s">
        <v>33010</v>
      </c>
    </row>
    <row r="37080" spans="12:14" ht="12.75" customHeight="1" x14ac:dyDescent="0.2">
      <c r="L37080" s="25" t="s">
        <v>3507</v>
      </c>
      <c r="M37080" s="24" t="s">
        <v>33030</v>
      </c>
      <c r="N37080" s="24" t="s">
        <v>33010</v>
      </c>
    </row>
    <row r="37081" spans="12:14" ht="12.75" customHeight="1" x14ac:dyDescent="0.2">
      <c r="L37081" s="25" t="s">
        <v>3507</v>
      </c>
      <c r="M37081" s="24" t="s">
        <v>15995</v>
      </c>
      <c r="N37081" s="24" t="s">
        <v>33010</v>
      </c>
    </row>
    <row r="37082" spans="12:14" ht="12.75" customHeight="1" x14ac:dyDescent="0.2">
      <c r="L37082" s="25" t="s">
        <v>3507</v>
      </c>
      <c r="M37082" s="24" t="s">
        <v>33031</v>
      </c>
      <c r="N37082" s="24" t="s">
        <v>33010</v>
      </c>
    </row>
    <row r="37083" spans="12:14" ht="12.75" customHeight="1" x14ac:dyDescent="0.2">
      <c r="L37083" s="25" t="s">
        <v>3507</v>
      </c>
      <c r="M37083" s="24" t="s">
        <v>33032</v>
      </c>
      <c r="N37083" s="24" t="s">
        <v>33010</v>
      </c>
    </row>
    <row r="37084" spans="12:14" ht="12.75" customHeight="1" x14ac:dyDescent="0.2">
      <c r="L37084" s="25" t="s">
        <v>3507</v>
      </c>
      <c r="M37084" s="24" t="s">
        <v>33033</v>
      </c>
      <c r="N37084" s="24" t="s">
        <v>33010</v>
      </c>
    </row>
    <row r="37085" spans="12:14" ht="12.75" customHeight="1" x14ac:dyDescent="0.2">
      <c r="L37085" s="25" t="s">
        <v>3507</v>
      </c>
      <c r="M37085" s="24" t="s">
        <v>33034</v>
      </c>
      <c r="N37085" s="24" t="s">
        <v>33010</v>
      </c>
    </row>
    <row r="37086" spans="12:14" ht="12.75" customHeight="1" x14ac:dyDescent="0.2">
      <c r="L37086" s="25" t="s">
        <v>3507</v>
      </c>
      <c r="M37086" s="24" t="s">
        <v>16163</v>
      </c>
      <c r="N37086" s="24" t="s">
        <v>33010</v>
      </c>
    </row>
    <row r="37087" spans="12:14" ht="12.75" customHeight="1" x14ac:dyDescent="0.2">
      <c r="L37087" s="25" t="s">
        <v>3507</v>
      </c>
      <c r="M37087" s="24" t="s">
        <v>33035</v>
      </c>
      <c r="N37087" s="24" t="s">
        <v>33010</v>
      </c>
    </row>
    <row r="37088" spans="12:14" ht="12.75" customHeight="1" x14ac:dyDescent="0.2">
      <c r="L37088" s="25" t="s">
        <v>3507</v>
      </c>
      <c r="M37088" s="24" t="s">
        <v>33036</v>
      </c>
      <c r="N37088" s="24" t="s">
        <v>33010</v>
      </c>
    </row>
    <row r="37089" spans="12:14" ht="12.75" customHeight="1" x14ac:dyDescent="0.2">
      <c r="L37089" s="25" t="s">
        <v>3507</v>
      </c>
      <c r="M37089" s="24" t="s">
        <v>7560</v>
      </c>
      <c r="N37089" s="24" t="s">
        <v>33010</v>
      </c>
    </row>
    <row r="37090" spans="12:14" ht="12.75" customHeight="1" x14ac:dyDescent="0.2">
      <c r="L37090" s="25" t="s">
        <v>3507</v>
      </c>
      <c r="M37090" s="24" t="s">
        <v>9615</v>
      </c>
      <c r="N37090" s="24" t="s">
        <v>33010</v>
      </c>
    </row>
    <row r="37091" spans="12:14" ht="12.75" customHeight="1" x14ac:dyDescent="0.2">
      <c r="L37091" s="25" t="s">
        <v>3507</v>
      </c>
      <c r="M37091" s="24" t="s">
        <v>33037</v>
      </c>
      <c r="N37091" s="24" t="s">
        <v>33010</v>
      </c>
    </row>
    <row r="37092" spans="12:14" ht="12.75" customHeight="1" x14ac:dyDescent="0.2">
      <c r="L37092" s="25" t="s">
        <v>3507</v>
      </c>
      <c r="M37092" s="24" t="s">
        <v>33038</v>
      </c>
      <c r="N37092" s="24" t="s">
        <v>33010</v>
      </c>
    </row>
    <row r="37093" spans="12:14" ht="12.75" customHeight="1" x14ac:dyDescent="0.2">
      <c r="L37093" s="25" t="s">
        <v>3507</v>
      </c>
      <c r="M37093" s="24" t="s">
        <v>33039</v>
      </c>
      <c r="N37093" s="24" t="s">
        <v>33010</v>
      </c>
    </row>
    <row r="37094" spans="12:14" ht="12.75" customHeight="1" x14ac:dyDescent="0.2">
      <c r="L37094" s="25" t="s">
        <v>3507</v>
      </c>
      <c r="M37094" s="24" t="s">
        <v>30823</v>
      </c>
      <c r="N37094" s="24" t="s">
        <v>33010</v>
      </c>
    </row>
    <row r="37095" spans="12:14" ht="12.75" customHeight="1" x14ac:dyDescent="0.2">
      <c r="L37095" s="25" t="s">
        <v>3507</v>
      </c>
      <c r="M37095" s="24" t="s">
        <v>33040</v>
      </c>
      <c r="N37095" s="24" t="s">
        <v>33010</v>
      </c>
    </row>
    <row r="37096" spans="12:14" ht="12.75" customHeight="1" x14ac:dyDescent="0.2">
      <c r="L37096" s="25" t="s">
        <v>3507</v>
      </c>
      <c r="M37096" s="24" t="s">
        <v>33041</v>
      </c>
      <c r="N37096" s="24" t="s">
        <v>33010</v>
      </c>
    </row>
    <row r="37097" spans="12:14" ht="12.75" customHeight="1" x14ac:dyDescent="0.2">
      <c r="L37097" s="25" t="s">
        <v>3507</v>
      </c>
      <c r="M37097" s="24" t="s">
        <v>33042</v>
      </c>
      <c r="N37097" s="24" t="s">
        <v>33010</v>
      </c>
    </row>
    <row r="37098" spans="12:14" ht="12.75" customHeight="1" x14ac:dyDescent="0.2">
      <c r="L37098" s="25" t="s">
        <v>3507</v>
      </c>
      <c r="M37098" s="24" t="s">
        <v>33043</v>
      </c>
      <c r="N37098" s="24" t="s">
        <v>33010</v>
      </c>
    </row>
    <row r="37099" spans="12:14" ht="12.75" customHeight="1" x14ac:dyDescent="0.2">
      <c r="L37099" s="25" t="s">
        <v>3507</v>
      </c>
      <c r="M37099" s="24" t="s">
        <v>33044</v>
      </c>
      <c r="N37099" s="24" t="s">
        <v>33010</v>
      </c>
    </row>
    <row r="37100" spans="12:14" ht="12.75" customHeight="1" x14ac:dyDescent="0.2">
      <c r="L37100" s="25" t="s">
        <v>3507</v>
      </c>
      <c r="M37100" s="24" t="s">
        <v>33045</v>
      </c>
      <c r="N37100" s="24" t="s">
        <v>33010</v>
      </c>
    </row>
    <row r="37101" spans="12:14" ht="12.75" customHeight="1" x14ac:dyDescent="0.2">
      <c r="L37101" s="25" t="s">
        <v>3507</v>
      </c>
      <c r="M37101" s="24" t="s">
        <v>33046</v>
      </c>
      <c r="N37101" s="24" t="s">
        <v>33010</v>
      </c>
    </row>
    <row r="37102" spans="12:14" ht="12.75" customHeight="1" x14ac:dyDescent="0.2">
      <c r="L37102" s="25" t="s">
        <v>3507</v>
      </c>
      <c r="M37102" s="24" t="s">
        <v>33047</v>
      </c>
      <c r="N37102" s="24" t="s">
        <v>33010</v>
      </c>
    </row>
    <row r="37103" spans="12:14" ht="12.75" customHeight="1" x14ac:dyDescent="0.2">
      <c r="L37103" s="25" t="s">
        <v>3507</v>
      </c>
      <c r="M37103" s="24" t="s">
        <v>33048</v>
      </c>
      <c r="N37103" s="24" t="s">
        <v>33010</v>
      </c>
    </row>
    <row r="37104" spans="12:14" ht="12.75" customHeight="1" x14ac:dyDescent="0.2">
      <c r="L37104" s="25" t="s">
        <v>3507</v>
      </c>
      <c r="M37104" s="24" t="s">
        <v>33049</v>
      </c>
      <c r="N37104" s="24" t="s">
        <v>33010</v>
      </c>
    </row>
    <row r="37105" spans="12:14" ht="12.75" customHeight="1" x14ac:dyDescent="0.2">
      <c r="L37105" s="25" t="s">
        <v>3507</v>
      </c>
      <c r="M37105" s="24" t="s">
        <v>33050</v>
      </c>
      <c r="N37105" s="24" t="s">
        <v>33010</v>
      </c>
    </row>
    <row r="37106" spans="12:14" ht="12.75" customHeight="1" x14ac:dyDescent="0.2">
      <c r="L37106" s="25" t="s">
        <v>3507</v>
      </c>
      <c r="M37106" s="24" t="s">
        <v>1604</v>
      </c>
      <c r="N37106" s="24" t="s">
        <v>33010</v>
      </c>
    </row>
    <row r="37107" spans="12:14" ht="12.75" customHeight="1" x14ac:dyDescent="0.2">
      <c r="L37107" s="25" t="s">
        <v>3507</v>
      </c>
      <c r="M37107" s="24" t="s">
        <v>33051</v>
      </c>
      <c r="N37107" s="24" t="s">
        <v>33010</v>
      </c>
    </row>
    <row r="37108" spans="12:14" ht="12.75" customHeight="1" x14ac:dyDescent="0.2">
      <c r="L37108" s="25" t="s">
        <v>3507</v>
      </c>
      <c r="M37108" s="24" t="s">
        <v>33052</v>
      </c>
      <c r="N37108" s="24" t="s">
        <v>33010</v>
      </c>
    </row>
    <row r="37109" spans="12:14" ht="12.75" customHeight="1" x14ac:dyDescent="0.2">
      <c r="L37109" s="25" t="s">
        <v>3507</v>
      </c>
      <c r="M37109" s="24" t="s">
        <v>9684</v>
      </c>
      <c r="N37109" s="24" t="s">
        <v>33010</v>
      </c>
    </row>
    <row r="37110" spans="12:14" ht="12.75" customHeight="1" x14ac:dyDescent="0.2">
      <c r="L37110" s="25" t="s">
        <v>3507</v>
      </c>
      <c r="M37110" s="24" t="s">
        <v>33053</v>
      </c>
      <c r="N37110" s="24" t="s">
        <v>33010</v>
      </c>
    </row>
    <row r="37111" spans="12:14" ht="12.75" customHeight="1" x14ac:dyDescent="0.2">
      <c r="L37111" s="25" t="s">
        <v>3507</v>
      </c>
      <c r="M37111" s="24" t="s">
        <v>33054</v>
      </c>
      <c r="N37111" s="24" t="s">
        <v>33010</v>
      </c>
    </row>
    <row r="37112" spans="12:14" ht="12.75" customHeight="1" x14ac:dyDescent="0.2">
      <c r="L37112" s="25" t="s">
        <v>3507</v>
      </c>
      <c r="M37112" s="24" t="s">
        <v>33055</v>
      </c>
      <c r="N37112" s="24" t="s">
        <v>33010</v>
      </c>
    </row>
    <row r="37113" spans="12:14" ht="12.75" customHeight="1" x14ac:dyDescent="0.2">
      <c r="L37113" s="25" t="s">
        <v>3507</v>
      </c>
      <c r="M37113" s="24" t="s">
        <v>33056</v>
      </c>
      <c r="N37113" s="24" t="s">
        <v>33010</v>
      </c>
    </row>
    <row r="37114" spans="12:14" ht="12.75" customHeight="1" x14ac:dyDescent="0.2">
      <c r="L37114" s="25" t="s">
        <v>3507</v>
      </c>
      <c r="M37114" s="24" t="s">
        <v>33057</v>
      </c>
      <c r="N37114" s="24" t="s">
        <v>33010</v>
      </c>
    </row>
    <row r="37115" spans="12:14" ht="12.75" customHeight="1" x14ac:dyDescent="0.2">
      <c r="L37115" s="25" t="s">
        <v>3507</v>
      </c>
      <c r="M37115" s="24" t="s">
        <v>33058</v>
      </c>
      <c r="N37115" s="24" t="s">
        <v>33010</v>
      </c>
    </row>
    <row r="37116" spans="12:14" ht="12.75" customHeight="1" x14ac:dyDescent="0.2">
      <c r="L37116" s="25" t="s">
        <v>3507</v>
      </c>
      <c r="M37116" s="24" t="s">
        <v>33059</v>
      </c>
      <c r="N37116" s="24" t="s">
        <v>33010</v>
      </c>
    </row>
    <row r="37117" spans="12:14" ht="12.75" customHeight="1" x14ac:dyDescent="0.2">
      <c r="L37117" s="25" t="s">
        <v>3507</v>
      </c>
      <c r="M37117" s="24" t="s">
        <v>33060</v>
      </c>
      <c r="N37117" s="24" t="s">
        <v>33010</v>
      </c>
    </row>
    <row r="37118" spans="12:14" ht="12.75" customHeight="1" x14ac:dyDescent="0.2">
      <c r="L37118" s="25" t="s">
        <v>3507</v>
      </c>
      <c r="M37118" s="24" t="s">
        <v>33061</v>
      </c>
      <c r="N37118" s="24" t="s">
        <v>33010</v>
      </c>
    </row>
    <row r="37119" spans="12:14" ht="12.75" customHeight="1" x14ac:dyDescent="0.2">
      <c r="L37119" s="25" t="s">
        <v>3507</v>
      </c>
      <c r="M37119" s="24" t="s">
        <v>33062</v>
      </c>
      <c r="N37119" s="24" t="s">
        <v>33010</v>
      </c>
    </row>
    <row r="37120" spans="12:14" ht="12.75" customHeight="1" x14ac:dyDescent="0.2">
      <c r="L37120" s="25" t="s">
        <v>3507</v>
      </c>
      <c r="M37120" s="24" t="s">
        <v>33063</v>
      </c>
      <c r="N37120" s="24" t="s">
        <v>33010</v>
      </c>
    </row>
    <row r="37121" spans="12:14" ht="12.75" customHeight="1" x14ac:dyDescent="0.2">
      <c r="L37121" s="25" t="s">
        <v>3507</v>
      </c>
      <c r="M37121" s="24" t="s">
        <v>33064</v>
      </c>
      <c r="N37121" s="24" t="s">
        <v>33010</v>
      </c>
    </row>
    <row r="37122" spans="12:14" ht="12.75" customHeight="1" x14ac:dyDescent="0.2">
      <c r="L37122" s="25" t="s">
        <v>3509</v>
      </c>
      <c r="M37122" s="24" t="s">
        <v>32543</v>
      </c>
      <c r="N37122" s="24" t="s">
        <v>33065</v>
      </c>
    </row>
    <row r="37123" spans="12:14" ht="12.75" customHeight="1" x14ac:dyDescent="0.2">
      <c r="L37123" s="25" t="s">
        <v>3509</v>
      </c>
      <c r="M37123" s="24" t="s">
        <v>33066</v>
      </c>
      <c r="N37123" s="24" t="s">
        <v>33065</v>
      </c>
    </row>
    <row r="37124" spans="12:14" ht="12.75" customHeight="1" x14ac:dyDescent="0.2">
      <c r="L37124" s="25" t="s">
        <v>3509</v>
      </c>
      <c r="M37124" s="24" t="s">
        <v>33067</v>
      </c>
      <c r="N37124" s="24" t="s">
        <v>33065</v>
      </c>
    </row>
    <row r="37125" spans="12:14" ht="12.75" customHeight="1" x14ac:dyDescent="0.2">
      <c r="L37125" s="25" t="s">
        <v>3509</v>
      </c>
      <c r="M37125" s="24" t="s">
        <v>33068</v>
      </c>
      <c r="N37125" s="24" t="s">
        <v>33065</v>
      </c>
    </row>
    <row r="37126" spans="12:14" ht="12.75" customHeight="1" x14ac:dyDescent="0.2">
      <c r="L37126" s="25" t="s">
        <v>3509</v>
      </c>
      <c r="M37126" s="24" t="s">
        <v>33069</v>
      </c>
      <c r="N37126" s="24" t="s">
        <v>33065</v>
      </c>
    </row>
    <row r="37127" spans="12:14" ht="12.75" customHeight="1" x14ac:dyDescent="0.2">
      <c r="L37127" s="25" t="s">
        <v>3509</v>
      </c>
      <c r="M37127" s="24" t="s">
        <v>462</v>
      </c>
      <c r="N37127" s="24" t="s">
        <v>33065</v>
      </c>
    </row>
    <row r="37128" spans="12:14" ht="12.75" customHeight="1" x14ac:dyDescent="0.2">
      <c r="L37128" s="25" t="s">
        <v>3509</v>
      </c>
      <c r="M37128" s="24" t="s">
        <v>33070</v>
      </c>
      <c r="N37128" s="24" t="s">
        <v>33065</v>
      </c>
    </row>
    <row r="37129" spans="12:14" ht="12.75" customHeight="1" x14ac:dyDescent="0.2">
      <c r="L37129" s="25" t="s">
        <v>3509</v>
      </c>
      <c r="M37129" s="24" t="s">
        <v>33071</v>
      </c>
      <c r="N37129" s="24" t="s">
        <v>33065</v>
      </c>
    </row>
    <row r="37130" spans="12:14" ht="12.75" customHeight="1" x14ac:dyDescent="0.2">
      <c r="L37130" s="25" t="s">
        <v>3509</v>
      </c>
      <c r="M37130" s="24" t="s">
        <v>33072</v>
      </c>
      <c r="N37130" s="24" t="s">
        <v>33065</v>
      </c>
    </row>
    <row r="37131" spans="12:14" ht="12.75" customHeight="1" x14ac:dyDescent="0.2">
      <c r="L37131" s="25" t="s">
        <v>3509</v>
      </c>
      <c r="M37131" s="24" t="s">
        <v>33073</v>
      </c>
      <c r="N37131" s="24" t="s">
        <v>33065</v>
      </c>
    </row>
    <row r="37132" spans="12:14" ht="12.75" customHeight="1" x14ac:dyDescent="0.2">
      <c r="L37132" s="25" t="s">
        <v>3509</v>
      </c>
      <c r="M37132" s="24" t="s">
        <v>33074</v>
      </c>
      <c r="N37132" s="24" t="s">
        <v>33065</v>
      </c>
    </row>
    <row r="37133" spans="12:14" ht="12.75" customHeight="1" x14ac:dyDescent="0.2">
      <c r="L37133" s="25" t="s">
        <v>3509</v>
      </c>
      <c r="M37133" s="24" t="s">
        <v>33075</v>
      </c>
      <c r="N37133" s="24" t="s">
        <v>33065</v>
      </c>
    </row>
    <row r="37134" spans="12:14" ht="12.75" customHeight="1" x14ac:dyDescent="0.2">
      <c r="L37134" s="25" t="s">
        <v>3509</v>
      </c>
      <c r="M37134" s="24" t="s">
        <v>33076</v>
      </c>
      <c r="N37134" s="24" t="s">
        <v>33065</v>
      </c>
    </row>
    <row r="37135" spans="12:14" ht="12.75" customHeight="1" x14ac:dyDescent="0.2">
      <c r="L37135" s="25" t="s">
        <v>3509</v>
      </c>
      <c r="M37135" s="24" t="s">
        <v>33077</v>
      </c>
      <c r="N37135" s="24" t="s">
        <v>33065</v>
      </c>
    </row>
    <row r="37136" spans="12:14" ht="12.75" customHeight="1" x14ac:dyDescent="0.2">
      <c r="L37136" s="25" t="s">
        <v>3509</v>
      </c>
      <c r="M37136" s="24" t="s">
        <v>8627</v>
      </c>
      <c r="N37136" s="24" t="s">
        <v>33065</v>
      </c>
    </row>
    <row r="37137" spans="12:14" ht="12.75" customHeight="1" x14ac:dyDescent="0.2">
      <c r="L37137" s="25" t="s">
        <v>3509</v>
      </c>
      <c r="M37137" s="24" t="s">
        <v>33078</v>
      </c>
      <c r="N37137" s="24" t="s">
        <v>33065</v>
      </c>
    </row>
    <row r="37138" spans="12:14" ht="12.75" customHeight="1" x14ac:dyDescent="0.2">
      <c r="L37138" s="25" t="s">
        <v>3509</v>
      </c>
      <c r="M37138" s="24" t="s">
        <v>33079</v>
      </c>
      <c r="N37138" s="24" t="s">
        <v>33065</v>
      </c>
    </row>
    <row r="37139" spans="12:14" ht="12.75" customHeight="1" x14ac:dyDescent="0.2">
      <c r="L37139" s="25" t="s">
        <v>3509</v>
      </c>
      <c r="M37139" s="24" t="s">
        <v>33080</v>
      </c>
      <c r="N37139" s="24" t="s">
        <v>33065</v>
      </c>
    </row>
    <row r="37140" spans="12:14" ht="12.75" customHeight="1" x14ac:dyDescent="0.2">
      <c r="L37140" s="25" t="s">
        <v>3509</v>
      </c>
      <c r="M37140" s="24" t="s">
        <v>33081</v>
      </c>
      <c r="N37140" s="24" t="s">
        <v>33065</v>
      </c>
    </row>
    <row r="37141" spans="12:14" ht="12.75" customHeight="1" x14ac:dyDescent="0.2">
      <c r="L37141" s="25" t="s">
        <v>3509</v>
      </c>
      <c r="M37141" s="24" t="s">
        <v>32847</v>
      </c>
      <c r="N37141" s="24" t="s">
        <v>33065</v>
      </c>
    </row>
    <row r="37142" spans="12:14" ht="12.75" customHeight="1" x14ac:dyDescent="0.2">
      <c r="L37142" s="25" t="s">
        <v>3509</v>
      </c>
      <c r="M37142" s="24" t="s">
        <v>32865</v>
      </c>
      <c r="N37142" s="24" t="s">
        <v>33065</v>
      </c>
    </row>
    <row r="37143" spans="12:14" ht="12.75" customHeight="1" x14ac:dyDescent="0.2">
      <c r="L37143" s="25" t="s">
        <v>3509</v>
      </c>
      <c r="M37143" s="24" t="s">
        <v>33082</v>
      </c>
      <c r="N37143" s="24" t="s">
        <v>33065</v>
      </c>
    </row>
    <row r="37144" spans="12:14" ht="12.75" customHeight="1" x14ac:dyDescent="0.2">
      <c r="L37144" s="25" t="s">
        <v>3509</v>
      </c>
      <c r="M37144" s="24" t="s">
        <v>33083</v>
      </c>
      <c r="N37144" s="24" t="s">
        <v>33065</v>
      </c>
    </row>
    <row r="37145" spans="12:14" ht="12.75" customHeight="1" x14ac:dyDescent="0.2">
      <c r="L37145" s="25" t="s">
        <v>3509</v>
      </c>
      <c r="M37145" s="24" t="s">
        <v>33084</v>
      </c>
      <c r="N37145" s="24" t="s">
        <v>33065</v>
      </c>
    </row>
    <row r="37146" spans="12:14" ht="12.75" customHeight="1" x14ac:dyDescent="0.2">
      <c r="L37146" s="25" t="s">
        <v>3509</v>
      </c>
      <c r="M37146" s="24" t="s">
        <v>33085</v>
      </c>
      <c r="N37146" s="24" t="s">
        <v>33065</v>
      </c>
    </row>
    <row r="37147" spans="12:14" ht="12.75" customHeight="1" x14ac:dyDescent="0.2">
      <c r="L37147" s="25" t="s">
        <v>3509</v>
      </c>
      <c r="M37147" s="24" t="s">
        <v>33086</v>
      </c>
      <c r="N37147" s="24" t="s">
        <v>33065</v>
      </c>
    </row>
    <row r="37148" spans="12:14" ht="12.75" customHeight="1" x14ac:dyDescent="0.2">
      <c r="L37148" s="25" t="s">
        <v>3509</v>
      </c>
      <c r="M37148" s="24" t="s">
        <v>33087</v>
      </c>
      <c r="N37148" s="24" t="s">
        <v>33065</v>
      </c>
    </row>
    <row r="37149" spans="12:14" ht="12.75" customHeight="1" x14ac:dyDescent="0.2">
      <c r="L37149" s="25" t="s">
        <v>3509</v>
      </c>
      <c r="M37149" s="24" t="s">
        <v>33088</v>
      </c>
      <c r="N37149" s="24" t="s">
        <v>33065</v>
      </c>
    </row>
    <row r="37150" spans="12:14" ht="12.75" customHeight="1" x14ac:dyDescent="0.2">
      <c r="L37150" s="25" t="s">
        <v>3509</v>
      </c>
      <c r="M37150" s="24" t="s">
        <v>7343</v>
      </c>
      <c r="N37150" s="24" t="s">
        <v>33065</v>
      </c>
    </row>
    <row r="37151" spans="12:14" ht="12.75" customHeight="1" x14ac:dyDescent="0.2">
      <c r="L37151" s="25" t="s">
        <v>3509</v>
      </c>
      <c r="M37151" s="24" t="s">
        <v>33089</v>
      </c>
      <c r="N37151" s="24" t="s">
        <v>33065</v>
      </c>
    </row>
    <row r="37152" spans="12:14" ht="12.75" customHeight="1" x14ac:dyDescent="0.2">
      <c r="L37152" s="25" t="s">
        <v>3509</v>
      </c>
      <c r="M37152" s="24" t="s">
        <v>33090</v>
      </c>
      <c r="N37152" s="24" t="s">
        <v>33065</v>
      </c>
    </row>
    <row r="37153" spans="12:14" ht="12.75" customHeight="1" x14ac:dyDescent="0.2">
      <c r="L37153" s="25" t="s">
        <v>3509</v>
      </c>
      <c r="M37153" s="24" t="s">
        <v>33091</v>
      </c>
      <c r="N37153" s="24" t="s">
        <v>33065</v>
      </c>
    </row>
    <row r="37154" spans="12:14" ht="12.75" customHeight="1" x14ac:dyDescent="0.2">
      <c r="L37154" s="25" t="s">
        <v>3509</v>
      </c>
      <c r="M37154" s="24" t="s">
        <v>33092</v>
      </c>
      <c r="N37154" s="24" t="s">
        <v>33065</v>
      </c>
    </row>
    <row r="37155" spans="12:14" ht="12.75" customHeight="1" x14ac:dyDescent="0.2">
      <c r="L37155" s="25" t="s">
        <v>3509</v>
      </c>
      <c r="M37155" s="24" t="s">
        <v>33093</v>
      </c>
      <c r="N37155" s="24" t="s">
        <v>33065</v>
      </c>
    </row>
    <row r="37156" spans="12:14" ht="12.75" customHeight="1" x14ac:dyDescent="0.2">
      <c r="L37156" s="25" t="s">
        <v>3509</v>
      </c>
      <c r="M37156" s="24" t="s">
        <v>33094</v>
      </c>
      <c r="N37156" s="24" t="s">
        <v>33065</v>
      </c>
    </row>
    <row r="37157" spans="12:14" ht="12.75" customHeight="1" x14ac:dyDescent="0.2">
      <c r="L37157" s="25" t="s">
        <v>3509</v>
      </c>
      <c r="M37157" s="24" t="s">
        <v>31277</v>
      </c>
      <c r="N37157" s="24" t="s">
        <v>33065</v>
      </c>
    </row>
    <row r="37158" spans="12:14" ht="12.75" customHeight="1" x14ac:dyDescent="0.2">
      <c r="L37158" s="25" t="s">
        <v>3509</v>
      </c>
      <c r="M37158" s="24" t="s">
        <v>33095</v>
      </c>
      <c r="N37158" s="24" t="s">
        <v>33065</v>
      </c>
    </row>
    <row r="37159" spans="12:14" ht="12.75" customHeight="1" x14ac:dyDescent="0.2">
      <c r="L37159" s="25" t="s">
        <v>3509</v>
      </c>
      <c r="M37159" s="24" t="s">
        <v>33096</v>
      </c>
      <c r="N37159" s="24" t="s">
        <v>33065</v>
      </c>
    </row>
    <row r="37160" spans="12:14" ht="12.75" customHeight="1" x14ac:dyDescent="0.2">
      <c r="L37160" s="25" t="s">
        <v>3509</v>
      </c>
      <c r="M37160" s="24" t="s">
        <v>33097</v>
      </c>
      <c r="N37160" s="24" t="s">
        <v>33065</v>
      </c>
    </row>
    <row r="37161" spans="12:14" ht="12.75" customHeight="1" x14ac:dyDescent="0.2">
      <c r="L37161" s="25" t="s">
        <v>3509</v>
      </c>
      <c r="M37161" s="24" t="s">
        <v>33098</v>
      </c>
      <c r="N37161" s="24" t="s">
        <v>33065</v>
      </c>
    </row>
    <row r="37162" spans="12:14" ht="12.75" customHeight="1" x14ac:dyDescent="0.2">
      <c r="L37162" s="25" t="s">
        <v>3509</v>
      </c>
      <c r="M37162" s="24" t="s">
        <v>33099</v>
      </c>
      <c r="N37162" s="24" t="s">
        <v>33065</v>
      </c>
    </row>
    <row r="37163" spans="12:14" ht="12.75" customHeight="1" x14ac:dyDescent="0.2">
      <c r="L37163" s="25" t="s">
        <v>3509</v>
      </c>
      <c r="M37163" s="24" t="s">
        <v>33100</v>
      </c>
      <c r="N37163" s="24" t="s">
        <v>33065</v>
      </c>
    </row>
    <row r="37164" spans="12:14" ht="12.75" customHeight="1" x14ac:dyDescent="0.2">
      <c r="L37164" s="25" t="s">
        <v>3509</v>
      </c>
      <c r="M37164" s="24" t="s">
        <v>33101</v>
      </c>
      <c r="N37164" s="24" t="s">
        <v>33065</v>
      </c>
    </row>
    <row r="37165" spans="12:14" ht="12.75" customHeight="1" x14ac:dyDescent="0.2">
      <c r="L37165" s="25" t="s">
        <v>3509</v>
      </c>
      <c r="M37165" s="24" t="s">
        <v>31310</v>
      </c>
      <c r="N37165" s="24" t="s">
        <v>33065</v>
      </c>
    </row>
    <row r="37166" spans="12:14" ht="12.75" customHeight="1" x14ac:dyDescent="0.2">
      <c r="L37166" s="25" t="s">
        <v>3509</v>
      </c>
      <c r="M37166" s="24" t="s">
        <v>33102</v>
      </c>
      <c r="N37166" s="24" t="s">
        <v>33065</v>
      </c>
    </row>
    <row r="37167" spans="12:14" ht="12.75" customHeight="1" x14ac:dyDescent="0.2">
      <c r="L37167" s="25" t="s">
        <v>3509</v>
      </c>
      <c r="M37167" s="24" t="s">
        <v>33103</v>
      </c>
      <c r="N37167" s="24" t="s">
        <v>33065</v>
      </c>
    </row>
    <row r="37168" spans="12:14" ht="12.75" customHeight="1" x14ac:dyDescent="0.2">
      <c r="L37168" s="25" t="s">
        <v>3509</v>
      </c>
      <c r="M37168" s="24" t="s">
        <v>33104</v>
      </c>
      <c r="N37168" s="24" t="s">
        <v>33065</v>
      </c>
    </row>
    <row r="37169" spans="12:14" ht="12.75" customHeight="1" x14ac:dyDescent="0.2">
      <c r="L37169" s="25" t="s">
        <v>3509</v>
      </c>
      <c r="M37169" s="24" t="s">
        <v>33105</v>
      </c>
      <c r="N37169" s="24" t="s">
        <v>33065</v>
      </c>
    </row>
    <row r="37170" spans="12:14" ht="12.75" customHeight="1" x14ac:dyDescent="0.2">
      <c r="L37170" s="25" t="s">
        <v>3509</v>
      </c>
      <c r="M37170" s="24" t="s">
        <v>9049</v>
      </c>
      <c r="N37170" s="24" t="s">
        <v>33065</v>
      </c>
    </row>
    <row r="37171" spans="12:14" ht="12.75" customHeight="1" x14ac:dyDescent="0.2">
      <c r="L37171" s="25" t="s">
        <v>3509</v>
      </c>
      <c r="M37171" s="24" t="s">
        <v>33106</v>
      </c>
      <c r="N37171" s="24" t="s">
        <v>33065</v>
      </c>
    </row>
    <row r="37172" spans="12:14" ht="12.75" customHeight="1" x14ac:dyDescent="0.2">
      <c r="L37172" s="25" t="s">
        <v>3509</v>
      </c>
      <c r="M37172" s="24" t="s">
        <v>33107</v>
      </c>
      <c r="N37172" s="24" t="s">
        <v>33065</v>
      </c>
    </row>
    <row r="37173" spans="12:14" ht="12.75" customHeight="1" x14ac:dyDescent="0.2">
      <c r="L37173" s="25" t="s">
        <v>3509</v>
      </c>
      <c r="M37173" s="24" t="s">
        <v>33108</v>
      </c>
      <c r="N37173" s="24" t="s">
        <v>33065</v>
      </c>
    </row>
    <row r="37174" spans="12:14" ht="12.75" customHeight="1" x14ac:dyDescent="0.2">
      <c r="L37174" s="25" t="s">
        <v>3509</v>
      </c>
      <c r="M37174" s="24" t="s">
        <v>33109</v>
      </c>
      <c r="N37174" s="24" t="s">
        <v>33065</v>
      </c>
    </row>
    <row r="37175" spans="12:14" ht="12.75" customHeight="1" x14ac:dyDescent="0.2">
      <c r="L37175" s="25" t="s">
        <v>3509</v>
      </c>
      <c r="M37175" s="24" t="s">
        <v>33110</v>
      </c>
      <c r="N37175" s="24" t="s">
        <v>33065</v>
      </c>
    </row>
    <row r="37176" spans="12:14" ht="12.75" customHeight="1" x14ac:dyDescent="0.2">
      <c r="L37176" s="25" t="s">
        <v>3509</v>
      </c>
      <c r="M37176" s="24" t="s">
        <v>33111</v>
      </c>
      <c r="N37176" s="24" t="s">
        <v>33065</v>
      </c>
    </row>
    <row r="37177" spans="12:14" ht="12.75" customHeight="1" x14ac:dyDescent="0.2">
      <c r="L37177" s="25" t="s">
        <v>3509</v>
      </c>
      <c r="M37177" s="24" t="s">
        <v>33112</v>
      </c>
      <c r="N37177" s="24" t="s">
        <v>33065</v>
      </c>
    </row>
    <row r="37178" spans="12:14" ht="12.75" customHeight="1" x14ac:dyDescent="0.2">
      <c r="L37178" s="25" t="s">
        <v>3509</v>
      </c>
      <c r="M37178" s="24" t="s">
        <v>30643</v>
      </c>
      <c r="N37178" s="24" t="s">
        <v>33065</v>
      </c>
    </row>
    <row r="37179" spans="12:14" ht="12.75" customHeight="1" x14ac:dyDescent="0.2">
      <c r="L37179" s="25" t="s">
        <v>3509</v>
      </c>
      <c r="M37179" s="24" t="s">
        <v>33113</v>
      </c>
      <c r="N37179" s="24" t="s">
        <v>33065</v>
      </c>
    </row>
    <row r="37180" spans="12:14" ht="12.75" customHeight="1" x14ac:dyDescent="0.2">
      <c r="L37180" s="25" t="s">
        <v>3509</v>
      </c>
      <c r="M37180" s="24" t="s">
        <v>30872</v>
      </c>
      <c r="N37180" s="24" t="s">
        <v>33065</v>
      </c>
    </row>
    <row r="37181" spans="12:14" ht="12.75" customHeight="1" x14ac:dyDescent="0.2">
      <c r="L37181" s="25" t="s">
        <v>3509</v>
      </c>
      <c r="M37181" s="24" t="s">
        <v>33114</v>
      </c>
      <c r="N37181" s="24" t="s">
        <v>33065</v>
      </c>
    </row>
    <row r="37182" spans="12:14" ht="12.75" customHeight="1" x14ac:dyDescent="0.2">
      <c r="L37182" s="25" t="s">
        <v>3509</v>
      </c>
      <c r="M37182" s="24" t="s">
        <v>33115</v>
      </c>
      <c r="N37182" s="24" t="s">
        <v>33065</v>
      </c>
    </row>
    <row r="37183" spans="12:14" ht="12.75" customHeight="1" x14ac:dyDescent="0.2">
      <c r="L37183" s="25" t="s">
        <v>3509</v>
      </c>
      <c r="M37183" s="24" t="s">
        <v>22390</v>
      </c>
      <c r="N37183" s="24" t="s">
        <v>33065</v>
      </c>
    </row>
    <row r="37184" spans="12:14" ht="12.75" customHeight="1" x14ac:dyDescent="0.2">
      <c r="L37184" s="25" t="s">
        <v>3509</v>
      </c>
      <c r="M37184" s="24" t="s">
        <v>33116</v>
      </c>
      <c r="N37184" s="24" t="s">
        <v>33065</v>
      </c>
    </row>
    <row r="37185" spans="12:14" ht="12.75" customHeight="1" x14ac:dyDescent="0.2">
      <c r="L37185" s="25" t="s">
        <v>3509</v>
      </c>
      <c r="M37185" s="24" t="s">
        <v>33117</v>
      </c>
      <c r="N37185" s="24" t="s">
        <v>33065</v>
      </c>
    </row>
    <row r="37186" spans="12:14" ht="12.75" customHeight="1" x14ac:dyDescent="0.2">
      <c r="L37186" s="25" t="s">
        <v>3509</v>
      </c>
      <c r="M37186" s="24" t="s">
        <v>33118</v>
      </c>
      <c r="N37186" s="24" t="s">
        <v>33065</v>
      </c>
    </row>
    <row r="37187" spans="12:14" ht="12.75" customHeight="1" x14ac:dyDescent="0.2">
      <c r="L37187" s="25" t="s">
        <v>3509</v>
      </c>
      <c r="M37187" s="24" t="s">
        <v>10529</v>
      </c>
      <c r="N37187" s="24" t="s">
        <v>33065</v>
      </c>
    </row>
    <row r="37188" spans="12:14" ht="12.75" customHeight="1" x14ac:dyDescent="0.2">
      <c r="L37188" s="25" t="s">
        <v>3509</v>
      </c>
      <c r="M37188" s="24" t="s">
        <v>33119</v>
      </c>
      <c r="N37188" s="24" t="s">
        <v>33065</v>
      </c>
    </row>
    <row r="37189" spans="12:14" ht="12.75" customHeight="1" x14ac:dyDescent="0.2">
      <c r="L37189" s="25" t="s">
        <v>3509</v>
      </c>
      <c r="M37189" s="24" t="s">
        <v>21443</v>
      </c>
      <c r="N37189" s="24" t="s">
        <v>33065</v>
      </c>
    </row>
    <row r="37190" spans="12:14" ht="12.75" customHeight="1" x14ac:dyDescent="0.2">
      <c r="L37190" s="25" t="s">
        <v>3509</v>
      </c>
      <c r="M37190" s="24" t="s">
        <v>33120</v>
      </c>
      <c r="N37190" s="24" t="s">
        <v>33065</v>
      </c>
    </row>
    <row r="37191" spans="12:14" ht="12.75" customHeight="1" x14ac:dyDescent="0.2">
      <c r="L37191" s="25" t="s">
        <v>3509</v>
      </c>
      <c r="M37191" s="24" t="s">
        <v>26997</v>
      </c>
      <c r="N37191" s="24" t="s">
        <v>33065</v>
      </c>
    </row>
    <row r="37192" spans="12:14" ht="12.75" customHeight="1" x14ac:dyDescent="0.2">
      <c r="L37192" s="25" t="s">
        <v>3509</v>
      </c>
      <c r="M37192" s="24" t="s">
        <v>33121</v>
      </c>
      <c r="N37192" s="24" t="s">
        <v>33065</v>
      </c>
    </row>
    <row r="37193" spans="12:14" ht="12.75" customHeight="1" x14ac:dyDescent="0.2">
      <c r="L37193" s="25" t="s">
        <v>3509</v>
      </c>
      <c r="M37193" s="24" t="s">
        <v>33122</v>
      </c>
      <c r="N37193" s="24" t="s">
        <v>33065</v>
      </c>
    </row>
    <row r="37194" spans="12:14" ht="12.75" customHeight="1" x14ac:dyDescent="0.2">
      <c r="L37194" s="25" t="s">
        <v>3509</v>
      </c>
      <c r="M37194" s="24" t="s">
        <v>33123</v>
      </c>
      <c r="N37194" s="24" t="s">
        <v>33065</v>
      </c>
    </row>
    <row r="37195" spans="12:14" ht="12.75" customHeight="1" x14ac:dyDescent="0.2">
      <c r="L37195" s="25" t="s">
        <v>3509</v>
      </c>
      <c r="M37195" s="24" t="s">
        <v>33124</v>
      </c>
      <c r="N37195" s="24" t="s">
        <v>33065</v>
      </c>
    </row>
    <row r="37196" spans="12:14" ht="12.75" customHeight="1" x14ac:dyDescent="0.2">
      <c r="L37196" s="25" t="s">
        <v>3509</v>
      </c>
      <c r="M37196" s="24" t="s">
        <v>33125</v>
      </c>
      <c r="N37196" s="24" t="s">
        <v>33065</v>
      </c>
    </row>
    <row r="37197" spans="12:14" ht="12.75" customHeight="1" x14ac:dyDescent="0.2">
      <c r="L37197" s="25" t="s">
        <v>3509</v>
      </c>
      <c r="M37197" s="24" t="s">
        <v>33126</v>
      </c>
      <c r="N37197" s="24" t="s">
        <v>33065</v>
      </c>
    </row>
    <row r="37198" spans="12:14" ht="12.75" customHeight="1" x14ac:dyDescent="0.2">
      <c r="L37198" s="25" t="s">
        <v>3509</v>
      </c>
      <c r="M37198" s="24" t="s">
        <v>31079</v>
      </c>
      <c r="N37198" s="24" t="s">
        <v>33065</v>
      </c>
    </row>
    <row r="37199" spans="12:14" ht="12.75" customHeight="1" x14ac:dyDescent="0.2">
      <c r="L37199" s="25" t="s">
        <v>3509</v>
      </c>
      <c r="M37199" s="24" t="s">
        <v>31483</v>
      </c>
      <c r="N37199" s="24" t="s">
        <v>33065</v>
      </c>
    </row>
    <row r="37200" spans="12:14" ht="12.75" customHeight="1" x14ac:dyDescent="0.2">
      <c r="L37200" s="25" t="s">
        <v>3509</v>
      </c>
      <c r="M37200" s="24" t="s">
        <v>33127</v>
      </c>
      <c r="N37200" s="24" t="s">
        <v>33065</v>
      </c>
    </row>
    <row r="37201" spans="12:14" ht="12.75" customHeight="1" x14ac:dyDescent="0.2">
      <c r="L37201" s="25" t="s">
        <v>3509</v>
      </c>
      <c r="M37201" s="24" t="s">
        <v>33128</v>
      </c>
      <c r="N37201" s="24" t="s">
        <v>33065</v>
      </c>
    </row>
    <row r="37202" spans="12:14" ht="12.75" customHeight="1" x14ac:dyDescent="0.2">
      <c r="L37202" s="25" t="s">
        <v>3509</v>
      </c>
      <c r="M37202" s="24" t="s">
        <v>33129</v>
      </c>
      <c r="N37202" s="24" t="s">
        <v>33065</v>
      </c>
    </row>
    <row r="37203" spans="12:14" ht="12.75" customHeight="1" x14ac:dyDescent="0.2">
      <c r="L37203" s="25" t="s">
        <v>3511</v>
      </c>
      <c r="M37203" s="24" t="s">
        <v>33130</v>
      </c>
      <c r="N37203" s="24" t="s">
        <v>33131</v>
      </c>
    </row>
    <row r="37204" spans="12:14" ht="12.75" customHeight="1" x14ac:dyDescent="0.2">
      <c r="L37204" s="25" t="s">
        <v>3511</v>
      </c>
      <c r="M37204" s="24" t="s">
        <v>33132</v>
      </c>
      <c r="N37204" s="24" t="s">
        <v>33131</v>
      </c>
    </row>
    <row r="37205" spans="12:14" ht="12.75" customHeight="1" x14ac:dyDescent="0.2">
      <c r="L37205" s="25" t="s">
        <v>3511</v>
      </c>
      <c r="M37205" s="24" t="s">
        <v>32543</v>
      </c>
      <c r="N37205" s="24" t="s">
        <v>33131</v>
      </c>
    </row>
    <row r="37206" spans="12:14" ht="12.75" customHeight="1" x14ac:dyDescent="0.2">
      <c r="L37206" s="25" t="s">
        <v>3511</v>
      </c>
      <c r="M37206" s="24" t="s">
        <v>32543</v>
      </c>
      <c r="N37206" s="24" t="s">
        <v>33131</v>
      </c>
    </row>
    <row r="37207" spans="12:14" ht="12.75" customHeight="1" x14ac:dyDescent="0.2">
      <c r="L37207" s="25" t="s">
        <v>3511</v>
      </c>
      <c r="M37207" s="24" t="s">
        <v>33133</v>
      </c>
      <c r="N37207" s="24" t="s">
        <v>33131</v>
      </c>
    </row>
    <row r="37208" spans="12:14" ht="12.75" customHeight="1" x14ac:dyDescent="0.2">
      <c r="L37208" s="25" t="s">
        <v>3511</v>
      </c>
      <c r="M37208" s="24" t="s">
        <v>33134</v>
      </c>
      <c r="N37208" s="24" t="s">
        <v>33131</v>
      </c>
    </row>
    <row r="37209" spans="12:14" ht="12.75" customHeight="1" x14ac:dyDescent="0.2">
      <c r="L37209" s="25" t="s">
        <v>3511</v>
      </c>
      <c r="M37209" s="24" t="s">
        <v>33135</v>
      </c>
      <c r="N37209" s="24" t="s">
        <v>33131</v>
      </c>
    </row>
    <row r="37210" spans="12:14" ht="12.75" customHeight="1" x14ac:dyDescent="0.2">
      <c r="L37210" s="25" t="s">
        <v>3511</v>
      </c>
      <c r="M37210" s="24" t="s">
        <v>10189</v>
      </c>
      <c r="N37210" s="24" t="s">
        <v>33131</v>
      </c>
    </row>
    <row r="37211" spans="12:14" ht="12.75" customHeight="1" x14ac:dyDescent="0.2">
      <c r="L37211" s="25" t="s">
        <v>3511</v>
      </c>
      <c r="M37211" s="24" t="s">
        <v>33136</v>
      </c>
      <c r="N37211" s="24" t="s">
        <v>33131</v>
      </c>
    </row>
    <row r="37212" spans="12:14" ht="12.75" customHeight="1" x14ac:dyDescent="0.2">
      <c r="L37212" s="25" t="s">
        <v>3511</v>
      </c>
      <c r="M37212" s="24" t="s">
        <v>33137</v>
      </c>
      <c r="N37212" s="24" t="s">
        <v>33131</v>
      </c>
    </row>
    <row r="37213" spans="12:14" ht="12.75" customHeight="1" x14ac:dyDescent="0.2">
      <c r="L37213" s="25" t="s">
        <v>3511</v>
      </c>
      <c r="M37213" s="24" t="s">
        <v>33138</v>
      </c>
      <c r="N37213" s="24" t="s">
        <v>33131</v>
      </c>
    </row>
    <row r="37214" spans="12:14" ht="12.75" customHeight="1" x14ac:dyDescent="0.2">
      <c r="L37214" s="25" t="s">
        <v>3511</v>
      </c>
      <c r="M37214" s="24" t="s">
        <v>33139</v>
      </c>
      <c r="N37214" s="24" t="s">
        <v>33131</v>
      </c>
    </row>
    <row r="37215" spans="12:14" ht="12.75" customHeight="1" x14ac:dyDescent="0.2">
      <c r="L37215" s="25" t="s">
        <v>3511</v>
      </c>
      <c r="M37215" s="24" t="s">
        <v>33140</v>
      </c>
      <c r="N37215" s="24" t="s">
        <v>33131</v>
      </c>
    </row>
    <row r="37216" spans="12:14" ht="12.75" customHeight="1" x14ac:dyDescent="0.2">
      <c r="L37216" s="25" t="s">
        <v>3511</v>
      </c>
      <c r="M37216" s="24" t="s">
        <v>33141</v>
      </c>
      <c r="N37216" s="24" t="s">
        <v>33131</v>
      </c>
    </row>
    <row r="37217" spans="12:14" ht="12.75" customHeight="1" x14ac:dyDescent="0.2">
      <c r="L37217" s="25" t="s">
        <v>3511</v>
      </c>
      <c r="M37217" s="24" t="s">
        <v>33142</v>
      </c>
      <c r="N37217" s="24" t="s">
        <v>33131</v>
      </c>
    </row>
    <row r="37218" spans="12:14" ht="12.75" customHeight="1" x14ac:dyDescent="0.2">
      <c r="L37218" s="25" t="s">
        <v>3511</v>
      </c>
      <c r="M37218" s="24" t="s">
        <v>33143</v>
      </c>
      <c r="N37218" s="24" t="s">
        <v>33131</v>
      </c>
    </row>
    <row r="37219" spans="12:14" ht="12.75" customHeight="1" x14ac:dyDescent="0.2">
      <c r="L37219" s="25" t="s">
        <v>3511</v>
      </c>
      <c r="M37219" s="24" t="s">
        <v>33144</v>
      </c>
      <c r="N37219" s="24" t="s">
        <v>33131</v>
      </c>
    </row>
    <row r="37220" spans="12:14" ht="12.75" customHeight="1" x14ac:dyDescent="0.2">
      <c r="L37220" s="25" t="s">
        <v>3511</v>
      </c>
      <c r="M37220" s="24" t="s">
        <v>33145</v>
      </c>
      <c r="N37220" s="24" t="s">
        <v>33131</v>
      </c>
    </row>
    <row r="37221" spans="12:14" ht="12.75" customHeight="1" x14ac:dyDescent="0.2">
      <c r="L37221" s="25" t="s">
        <v>3511</v>
      </c>
      <c r="M37221" s="24" t="s">
        <v>33145</v>
      </c>
      <c r="N37221" s="24" t="s">
        <v>33131</v>
      </c>
    </row>
    <row r="37222" spans="12:14" ht="12.75" customHeight="1" x14ac:dyDescent="0.2">
      <c r="L37222" s="25" t="s">
        <v>3511</v>
      </c>
      <c r="M37222" s="24" t="s">
        <v>33146</v>
      </c>
      <c r="N37222" s="24" t="s">
        <v>33131</v>
      </c>
    </row>
    <row r="37223" spans="12:14" ht="12.75" customHeight="1" x14ac:dyDescent="0.2">
      <c r="L37223" s="25" t="s">
        <v>3511</v>
      </c>
      <c r="M37223" s="24" t="s">
        <v>33147</v>
      </c>
      <c r="N37223" s="24" t="s">
        <v>33131</v>
      </c>
    </row>
    <row r="37224" spans="12:14" ht="12.75" customHeight="1" x14ac:dyDescent="0.2">
      <c r="L37224" s="25" t="s">
        <v>3511</v>
      </c>
      <c r="M37224" s="24" t="s">
        <v>33148</v>
      </c>
      <c r="N37224" s="24" t="s">
        <v>33131</v>
      </c>
    </row>
    <row r="37225" spans="12:14" ht="12.75" customHeight="1" x14ac:dyDescent="0.2">
      <c r="L37225" s="25" t="s">
        <v>3511</v>
      </c>
      <c r="M37225" s="24" t="s">
        <v>33149</v>
      </c>
      <c r="N37225" s="24" t="s">
        <v>33131</v>
      </c>
    </row>
    <row r="37226" spans="12:14" ht="12.75" customHeight="1" x14ac:dyDescent="0.2">
      <c r="L37226" s="25" t="s">
        <v>3511</v>
      </c>
      <c r="M37226" s="24" t="s">
        <v>10199</v>
      </c>
      <c r="N37226" s="24" t="s">
        <v>33131</v>
      </c>
    </row>
    <row r="37227" spans="12:14" ht="12.75" customHeight="1" x14ac:dyDescent="0.2">
      <c r="L37227" s="25" t="s">
        <v>3511</v>
      </c>
      <c r="M37227" s="24" t="s">
        <v>33150</v>
      </c>
      <c r="N37227" s="24" t="s">
        <v>33131</v>
      </c>
    </row>
    <row r="37228" spans="12:14" ht="12.75" customHeight="1" x14ac:dyDescent="0.2">
      <c r="L37228" s="25" t="s">
        <v>3511</v>
      </c>
      <c r="M37228" s="24" t="s">
        <v>33151</v>
      </c>
      <c r="N37228" s="24" t="s">
        <v>33131</v>
      </c>
    </row>
    <row r="37229" spans="12:14" ht="12.75" customHeight="1" x14ac:dyDescent="0.2">
      <c r="L37229" s="25" t="s">
        <v>3511</v>
      </c>
      <c r="M37229" s="24" t="s">
        <v>33152</v>
      </c>
      <c r="N37229" s="24" t="s">
        <v>33131</v>
      </c>
    </row>
    <row r="37230" spans="12:14" ht="12.75" customHeight="1" x14ac:dyDescent="0.2">
      <c r="L37230" s="25" t="s">
        <v>3511</v>
      </c>
      <c r="M37230" s="24" t="s">
        <v>33153</v>
      </c>
      <c r="N37230" s="24" t="s">
        <v>33131</v>
      </c>
    </row>
    <row r="37231" spans="12:14" ht="12.75" customHeight="1" x14ac:dyDescent="0.2">
      <c r="L37231" s="25" t="s">
        <v>3511</v>
      </c>
      <c r="M37231" s="24" t="s">
        <v>33154</v>
      </c>
      <c r="N37231" s="24" t="s">
        <v>33131</v>
      </c>
    </row>
    <row r="37232" spans="12:14" ht="12.75" customHeight="1" x14ac:dyDescent="0.2">
      <c r="L37232" s="25" t="s">
        <v>3511</v>
      </c>
      <c r="M37232" s="24" t="s">
        <v>33155</v>
      </c>
      <c r="N37232" s="24" t="s">
        <v>33131</v>
      </c>
    </row>
    <row r="37233" spans="12:14" ht="12.75" customHeight="1" x14ac:dyDescent="0.2">
      <c r="L37233" s="25" t="s">
        <v>3511</v>
      </c>
      <c r="M37233" s="24" t="s">
        <v>33156</v>
      </c>
      <c r="N37233" s="24" t="s">
        <v>33131</v>
      </c>
    </row>
    <row r="37234" spans="12:14" ht="12.75" customHeight="1" x14ac:dyDescent="0.2">
      <c r="L37234" s="25" t="s">
        <v>3511</v>
      </c>
      <c r="M37234" s="24" t="s">
        <v>33077</v>
      </c>
      <c r="N37234" s="24" t="s">
        <v>33131</v>
      </c>
    </row>
    <row r="37235" spans="12:14" ht="12.75" customHeight="1" x14ac:dyDescent="0.2">
      <c r="L37235" s="25" t="s">
        <v>3511</v>
      </c>
      <c r="M37235" s="24" t="s">
        <v>33157</v>
      </c>
      <c r="N37235" s="24" t="s">
        <v>33131</v>
      </c>
    </row>
    <row r="37236" spans="12:14" ht="12.75" customHeight="1" x14ac:dyDescent="0.2">
      <c r="L37236" s="25" t="s">
        <v>3511</v>
      </c>
      <c r="M37236" s="24" t="s">
        <v>33158</v>
      </c>
      <c r="N37236" s="24" t="s">
        <v>33131</v>
      </c>
    </row>
    <row r="37237" spans="12:14" ht="12.75" customHeight="1" x14ac:dyDescent="0.2">
      <c r="L37237" s="25" t="s">
        <v>3511</v>
      </c>
      <c r="M37237" s="24" t="s">
        <v>33159</v>
      </c>
      <c r="N37237" s="24" t="s">
        <v>33131</v>
      </c>
    </row>
    <row r="37238" spans="12:14" ht="12.75" customHeight="1" x14ac:dyDescent="0.2">
      <c r="L37238" s="25" t="s">
        <v>3511</v>
      </c>
      <c r="M37238" s="24" t="s">
        <v>33160</v>
      </c>
      <c r="N37238" s="24" t="s">
        <v>33131</v>
      </c>
    </row>
    <row r="37239" spans="12:14" ht="12.75" customHeight="1" x14ac:dyDescent="0.2">
      <c r="L37239" s="25" t="s">
        <v>3511</v>
      </c>
      <c r="M37239" s="24" t="s">
        <v>33161</v>
      </c>
      <c r="N37239" s="24" t="s">
        <v>33131</v>
      </c>
    </row>
    <row r="37240" spans="12:14" ht="12.75" customHeight="1" x14ac:dyDescent="0.2">
      <c r="L37240" s="25" t="s">
        <v>3511</v>
      </c>
      <c r="M37240" s="24" t="s">
        <v>33162</v>
      </c>
      <c r="N37240" s="24" t="s">
        <v>33131</v>
      </c>
    </row>
    <row r="37241" spans="12:14" ht="12.75" customHeight="1" x14ac:dyDescent="0.2">
      <c r="L37241" s="25" t="s">
        <v>3511</v>
      </c>
      <c r="M37241" s="24" t="s">
        <v>33163</v>
      </c>
      <c r="N37241" s="24" t="s">
        <v>33131</v>
      </c>
    </row>
    <row r="37242" spans="12:14" ht="12.75" customHeight="1" x14ac:dyDescent="0.2">
      <c r="L37242" s="25" t="s">
        <v>3511</v>
      </c>
      <c r="M37242" s="24" t="s">
        <v>33164</v>
      </c>
      <c r="N37242" s="24" t="s">
        <v>33131</v>
      </c>
    </row>
    <row r="37243" spans="12:14" ht="12.75" customHeight="1" x14ac:dyDescent="0.2">
      <c r="L37243" s="25" t="s">
        <v>3511</v>
      </c>
      <c r="M37243" s="24" t="s">
        <v>33165</v>
      </c>
      <c r="N37243" s="24" t="s">
        <v>33131</v>
      </c>
    </row>
    <row r="37244" spans="12:14" ht="12.75" customHeight="1" x14ac:dyDescent="0.2">
      <c r="L37244" s="25" t="s">
        <v>3511</v>
      </c>
      <c r="M37244" s="24" t="s">
        <v>33166</v>
      </c>
      <c r="N37244" s="24" t="s">
        <v>33131</v>
      </c>
    </row>
    <row r="37245" spans="12:14" ht="12.75" customHeight="1" x14ac:dyDescent="0.2">
      <c r="L37245" s="25" t="s">
        <v>3511</v>
      </c>
      <c r="M37245" s="24" t="s">
        <v>33167</v>
      </c>
      <c r="N37245" s="24" t="s">
        <v>33131</v>
      </c>
    </row>
    <row r="37246" spans="12:14" ht="12.75" customHeight="1" x14ac:dyDescent="0.2">
      <c r="L37246" s="25" t="s">
        <v>3511</v>
      </c>
      <c r="M37246" s="24" t="s">
        <v>7139</v>
      </c>
      <c r="N37246" s="24" t="s">
        <v>33131</v>
      </c>
    </row>
    <row r="37247" spans="12:14" ht="12.75" customHeight="1" x14ac:dyDescent="0.2">
      <c r="L37247" s="25" t="s">
        <v>3511</v>
      </c>
      <c r="M37247" s="24" t="s">
        <v>33168</v>
      </c>
      <c r="N37247" s="24" t="s">
        <v>33131</v>
      </c>
    </row>
    <row r="37248" spans="12:14" ht="12.75" customHeight="1" x14ac:dyDescent="0.2">
      <c r="L37248" s="25" t="s">
        <v>3511</v>
      </c>
      <c r="M37248" s="24" t="s">
        <v>7826</v>
      </c>
      <c r="N37248" s="24" t="s">
        <v>33131</v>
      </c>
    </row>
    <row r="37249" spans="12:14" ht="12.75" customHeight="1" x14ac:dyDescent="0.2">
      <c r="L37249" s="25" t="s">
        <v>3511</v>
      </c>
      <c r="M37249" s="24" t="s">
        <v>33169</v>
      </c>
      <c r="N37249" s="24" t="s">
        <v>33131</v>
      </c>
    </row>
    <row r="37250" spans="12:14" ht="12.75" customHeight="1" x14ac:dyDescent="0.2">
      <c r="L37250" s="25" t="s">
        <v>3511</v>
      </c>
      <c r="M37250" s="24" t="s">
        <v>33170</v>
      </c>
      <c r="N37250" s="24" t="s">
        <v>33131</v>
      </c>
    </row>
    <row r="37251" spans="12:14" ht="12.75" customHeight="1" x14ac:dyDescent="0.2">
      <c r="L37251" s="25" t="s">
        <v>3511</v>
      </c>
      <c r="M37251" s="24" t="s">
        <v>33026</v>
      </c>
      <c r="N37251" s="24" t="s">
        <v>33131</v>
      </c>
    </row>
    <row r="37252" spans="12:14" ht="12.75" customHeight="1" x14ac:dyDescent="0.2">
      <c r="L37252" s="25" t="s">
        <v>3511</v>
      </c>
      <c r="M37252" s="24" t="s">
        <v>33171</v>
      </c>
      <c r="N37252" s="24" t="s">
        <v>33131</v>
      </c>
    </row>
    <row r="37253" spans="12:14" ht="12.75" customHeight="1" x14ac:dyDescent="0.2">
      <c r="L37253" s="25" t="s">
        <v>3511</v>
      </c>
      <c r="M37253" s="24" t="s">
        <v>33172</v>
      </c>
      <c r="N37253" s="24" t="s">
        <v>33131</v>
      </c>
    </row>
    <row r="37254" spans="12:14" ht="12.75" customHeight="1" x14ac:dyDescent="0.2">
      <c r="L37254" s="25" t="s">
        <v>3511</v>
      </c>
      <c r="M37254" s="24" t="s">
        <v>33173</v>
      </c>
      <c r="N37254" s="24" t="s">
        <v>33131</v>
      </c>
    </row>
    <row r="37255" spans="12:14" ht="12.75" customHeight="1" x14ac:dyDescent="0.2">
      <c r="L37255" s="25" t="s">
        <v>3511</v>
      </c>
      <c r="M37255" s="24" t="s">
        <v>33174</v>
      </c>
      <c r="N37255" s="24" t="s">
        <v>33131</v>
      </c>
    </row>
    <row r="37256" spans="12:14" ht="12.75" customHeight="1" x14ac:dyDescent="0.2">
      <c r="L37256" s="25" t="s">
        <v>3511</v>
      </c>
      <c r="M37256" s="24" t="s">
        <v>7756</v>
      </c>
      <c r="N37256" s="24" t="s">
        <v>33131</v>
      </c>
    </row>
    <row r="37257" spans="12:14" ht="12.75" customHeight="1" x14ac:dyDescent="0.2">
      <c r="L37257" s="25" t="s">
        <v>3511</v>
      </c>
      <c r="M37257" s="24" t="s">
        <v>31448</v>
      </c>
      <c r="N37257" s="24" t="s">
        <v>33131</v>
      </c>
    </row>
    <row r="37258" spans="12:14" ht="12.75" customHeight="1" x14ac:dyDescent="0.2">
      <c r="L37258" s="25" t="s">
        <v>3511</v>
      </c>
      <c r="M37258" s="24" t="s">
        <v>33082</v>
      </c>
      <c r="N37258" s="24" t="s">
        <v>33131</v>
      </c>
    </row>
    <row r="37259" spans="12:14" ht="12.75" customHeight="1" x14ac:dyDescent="0.2">
      <c r="L37259" s="25" t="s">
        <v>3511</v>
      </c>
      <c r="M37259" s="24" t="s">
        <v>33175</v>
      </c>
      <c r="N37259" s="24" t="s">
        <v>33131</v>
      </c>
    </row>
    <row r="37260" spans="12:14" ht="12.75" customHeight="1" x14ac:dyDescent="0.2">
      <c r="L37260" s="25" t="s">
        <v>3511</v>
      </c>
      <c r="M37260" s="24" t="s">
        <v>33176</v>
      </c>
      <c r="N37260" s="24" t="s">
        <v>33131</v>
      </c>
    </row>
    <row r="37261" spans="12:14" ht="12.75" customHeight="1" x14ac:dyDescent="0.2">
      <c r="L37261" s="25" t="s">
        <v>3511</v>
      </c>
      <c r="M37261" s="24" t="s">
        <v>33177</v>
      </c>
      <c r="N37261" s="24" t="s">
        <v>33131</v>
      </c>
    </row>
    <row r="37262" spans="12:14" ht="12.75" customHeight="1" x14ac:dyDescent="0.2">
      <c r="L37262" s="25" t="s">
        <v>3511</v>
      </c>
      <c r="M37262" s="24" t="s">
        <v>33178</v>
      </c>
      <c r="N37262" s="24" t="s">
        <v>33131</v>
      </c>
    </row>
    <row r="37263" spans="12:14" ht="12.75" customHeight="1" x14ac:dyDescent="0.2">
      <c r="L37263" s="25" t="s">
        <v>3511</v>
      </c>
      <c r="M37263" s="24" t="s">
        <v>33179</v>
      </c>
      <c r="N37263" s="24" t="s">
        <v>33131</v>
      </c>
    </row>
    <row r="37264" spans="12:14" ht="12.75" customHeight="1" x14ac:dyDescent="0.2">
      <c r="L37264" s="25" t="s">
        <v>3511</v>
      </c>
      <c r="M37264" s="24" t="s">
        <v>33180</v>
      </c>
      <c r="N37264" s="24" t="s">
        <v>33131</v>
      </c>
    </row>
    <row r="37265" spans="12:14" ht="12.75" customHeight="1" x14ac:dyDescent="0.2">
      <c r="L37265" s="25" t="s">
        <v>3511</v>
      </c>
      <c r="M37265" s="24" t="s">
        <v>10226</v>
      </c>
      <c r="N37265" s="24" t="s">
        <v>33131</v>
      </c>
    </row>
    <row r="37266" spans="12:14" ht="12.75" customHeight="1" x14ac:dyDescent="0.2">
      <c r="L37266" s="25" t="s">
        <v>3511</v>
      </c>
      <c r="M37266" s="24" t="s">
        <v>18634</v>
      </c>
      <c r="N37266" s="24" t="s">
        <v>33131</v>
      </c>
    </row>
    <row r="37267" spans="12:14" ht="12.75" customHeight="1" x14ac:dyDescent="0.2">
      <c r="L37267" s="25" t="s">
        <v>3511</v>
      </c>
      <c r="M37267" s="24" t="s">
        <v>33181</v>
      </c>
      <c r="N37267" s="24" t="s">
        <v>33131</v>
      </c>
    </row>
    <row r="37268" spans="12:14" ht="12.75" customHeight="1" x14ac:dyDescent="0.2">
      <c r="L37268" s="25" t="s">
        <v>3511</v>
      </c>
      <c r="M37268" s="24" t="s">
        <v>29129</v>
      </c>
      <c r="N37268" s="24" t="s">
        <v>33131</v>
      </c>
    </row>
    <row r="37269" spans="12:14" ht="12.75" customHeight="1" x14ac:dyDescent="0.2">
      <c r="L37269" s="25" t="s">
        <v>3511</v>
      </c>
      <c r="M37269" s="24" t="s">
        <v>30755</v>
      </c>
      <c r="N37269" s="24" t="s">
        <v>33131</v>
      </c>
    </row>
    <row r="37270" spans="12:14" ht="12.75" customHeight="1" x14ac:dyDescent="0.2">
      <c r="L37270" s="25" t="s">
        <v>3511</v>
      </c>
      <c r="M37270" s="24" t="s">
        <v>33182</v>
      </c>
      <c r="N37270" s="24" t="s">
        <v>33131</v>
      </c>
    </row>
    <row r="37271" spans="12:14" ht="12.75" customHeight="1" x14ac:dyDescent="0.2">
      <c r="L37271" s="25" t="s">
        <v>3511</v>
      </c>
      <c r="M37271" s="24" t="s">
        <v>33183</v>
      </c>
      <c r="N37271" s="24" t="s">
        <v>33131</v>
      </c>
    </row>
    <row r="37272" spans="12:14" ht="12.75" customHeight="1" x14ac:dyDescent="0.2">
      <c r="L37272" s="25" t="s">
        <v>3511</v>
      </c>
      <c r="M37272" s="24" t="s">
        <v>33184</v>
      </c>
      <c r="N37272" s="24" t="s">
        <v>33131</v>
      </c>
    </row>
    <row r="37273" spans="12:14" ht="12.75" customHeight="1" x14ac:dyDescent="0.2">
      <c r="L37273" s="25" t="s">
        <v>3511</v>
      </c>
      <c r="M37273" s="24" t="s">
        <v>12294</v>
      </c>
      <c r="N37273" s="24" t="s">
        <v>33131</v>
      </c>
    </row>
    <row r="37274" spans="12:14" ht="12.75" customHeight="1" x14ac:dyDescent="0.2">
      <c r="L37274" s="25" t="s">
        <v>3511</v>
      </c>
      <c r="M37274" s="24" t="s">
        <v>33185</v>
      </c>
      <c r="N37274" s="24" t="s">
        <v>33131</v>
      </c>
    </row>
    <row r="37275" spans="12:14" ht="12.75" customHeight="1" x14ac:dyDescent="0.2">
      <c r="L37275" s="25" t="s">
        <v>3511</v>
      </c>
      <c r="M37275" s="24" t="s">
        <v>30779</v>
      </c>
      <c r="N37275" s="24" t="s">
        <v>33131</v>
      </c>
    </row>
    <row r="37276" spans="12:14" ht="12.75" customHeight="1" x14ac:dyDescent="0.2">
      <c r="L37276" s="25" t="s">
        <v>3511</v>
      </c>
      <c r="M37276" s="24" t="s">
        <v>8378</v>
      </c>
      <c r="N37276" s="24" t="s">
        <v>33131</v>
      </c>
    </row>
    <row r="37277" spans="12:14" ht="12.75" customHeight="1" x14ac:dyDescent="0.2">
      <c r="L37277" s="25" t="s">
        <v>3511</v>
      </c>
      <c r="M37277" s="24" t="s">
        <v>9609</v>
      </c>
      <c r="N37277" s="24" t="s">
        <v>33131</v>
      </c>
    </row>
    <row r="37278" spans="12:14" ht="12.75" customHeight="1" x14ac:dyDescent="0.2">
      <c r="L37278" s="25" t="s">
        <v>3511</v>
      </c>
      <c r="M37278" s="24" t="s">
        <v>33186</v>
      </c>
      <c r="N37278" s="24" t="s">
        <v>33131</v>
      </c>
    </row>
    <row r="37279" spans="12:14" ht="12.75" customHeight="1" x14ac:dyDescent="0.2">
      <c r="L37279" s="25" t="s">
        <v>3511</v>
      </c>
      <c r="M37279" s="24" t="s">
        <v>9615</v>
      </c>
      <c r="N37279" s="24" t="s">
        <v>33131</v>
      </c>
    </row>
    <row r="37280" spans="12:14" ht="12.75" customHeight="1" x14ac:dyDescent="0.2">
      <c r="L37280" s="25" t="s">
        <v>3511</v>
      </c>
      <c r="M37280" s="24" t="s">
        <v>9615</v>
      </c>
      <c r="N37280" s="24" t="s">
        <v>33131</v>
      </c>
    </row>
    <row r="37281" spans="12:14" ht="12.75" customHeight="1" x14ac:dyDescent="0.2">
      <c r="L37281" s="25" t="s">
        <v>3511</v>
      </c>
      <c r="M37281" s="24" t="s">
        <v>33187</v>
      </c>
      <c r="N37281" s="24" t="s">
        <v>33131</v>
      </c>
    </row>
    <row r="37282" spans="12:14" ht="12.75" customHeight="1" x14ac:dyDescent="0.2">
      <c r="L37282" s="25" t="s">
        <v>3511</v>
      </c>
      <c r="M37282" s="24" t="s">
        <v>33188</v>
      </c>
      <c r="N37282" s="24" t="s">
        <v>33131</v>
      </c>
    </row>
    <row r="37283" spans="12:14" ht="12.75" customHeight="1" x14ac:dyDescent="0.2">
      <c r="L37283" s="25" t="s">
        <v>3511</v>
      </c>
      <c r="M37283" s="24" t="s">
        <v>33189</v>
      </c>
      <c r="N37283" s="24" t="s">
        <v>33131</v>
      </c>
    </row>
    <row r="37284" spans="12:14" ht="12.75" customHeight="1" x14ac:dyDescent="0.2">
      <c r="L37284" s="25" t="s">
        <v>3511</v>
      </c>
      <c r="M37284" s="24" t="s">
        <v>33190</v>
      </c>
      <c r="N37284" s="24" t="s">
        <v>33131</v>
      </c>
    </row>
    <row r="37285" spans="12:14" ht="12.75" customHeight="1" x14ac:dyDescent="0.2">
      <c r="L37285" s="25" t="s">
        <v>3511</v>
      </c>
      <c r="M37285" s="24" t="s">
        <v>33191</v>
      </c>
      <c r="N37285" s="24" t="s">
        <v>33131</v>
      </c>
    </row>
    <row r="37286" spans="12:14" ht="12.75" customHeight="1" x14ac:dyDescent="0.2">
      <c r="L37286" s="25" t="s">
        <v>3511</v>
      </c>
      <c r="M37286" s="24" t="s">
        <v>33192</v>
      </c>
      <c r="N37286" s="24" t="s">
        <v>33131</v>
      </c>
    </row>
    <row r="37287" spans="12:14" ht="12.75" customHeight="1" x14ac:dyDescent="0.2">
      <c r="L37287" s="25" t="s">
        <v>3511</v>
      </c>
      <c r="M37287" s="24" t="s">
        <v>33193</v>
      </c>
      <c r="N37287" s="24" t="s">
        <v>33131</v>
      </c>
    </row>
    <row r="37288" spans="12:14" ht="12.75" customHeight="1" x14ac:dyDescent="0.2">
      <c r="L37288" s="25" t="s">
        <v>3511</v>
      </c>
      <c r="M37288" s="24" t="s">
        <v>33194</v>
      </c>
      <c r="N37288" s="24" t="s">
        <v>33131</v>
      </c>
    </row>
    <row r="37289" spans="12:14" ht="12.75" customHeight="1" x14ac:dyDescent="0.2">
      <c r="L37289" s="25" t="s">
        <v>3511</v>
      </c>
      <c r="M37289" s="24" t="s">
        <v>33195</v>
      </c>
      <c r="N37289" s="24" t="s">
        <v>33131</v>
      </c>
    </row>
    <row r="37290" spans="12:14" ht="12.75" customHeight="1" x14ac:dyDescent="0.2">
      <c r="L37290" s="25" t="s">
        <v>3511</v>
      </c>
      <c r="M37290" s="24" t="s">
        <v>33196</v>
      </c>
      <c r="N37290" s="24" t="s">
        <v>33131</v>
      </c>
    </row>
    <row r="37291" spans="12:14" ht="12.75" customHeight="1" x14ac:dyDescent="0.2">
      <c r="L37291" s="25" t="s">
        <v>3511</v>
      </c>
      <c r="M37291" s="24" t="s">
        <v>33197</v>
      </c>
      <c r="N37291" s="24" t="s">
        <v>33131</v>
      </c>
    </row>
    <row r="37292" spans="12:14" ht="12.75" customHeight="1" x14ac:dyDescent="0.2">
      <c r="L37292" s="25" t="s">
        <v>3511</v>
      </c>
      <c r="M37292" s="24" t="s">
        <v>33198</v>
      </c>
      <c r="N37292" s="24" t="s">
        <v>33131</v>
      </c>
    </row>
    <row r="37293" spans="12:14" ht="12.75" customHeight="1" x14ac:dyDescent="0.2">
      <c r="L37293" s="25" t="s">
        <v>3511</v>
      </c>
      <c r="M37293" s="24" t="s">
        <v>33199</v>
      </c>
      <c r="N37293" s="24" t="s">
        <v>33131</v>
      </c>
    </row>
    <row r="37294" spans="12:14" ht="12.75" customHeight="1" x14ac:dyDescent="0.2">
      <c r="L37294" s="25" t="s">
        <v>3511</v>
      </c>
      <c r="M37294" s="24" t="s">
        <v>33200</v>
      </c>
      <c r="N37294" s="24" t="s">
        <v>33131</v>
      </c>
    </row>
    <row r="37295" spans="12:14" ht="12.75" customHeight="1" x14ac:dyDescent="0.2">
      <c r="L37295" s="25" t="s">
        <v>3511</v>
      </c>
      <c r="M37295" s="24" t="s">
        <v>33201</v>
      </c>
      <c r="N37295" s="24" t="s">
        <v>33131</v>
      </c>
    </row>
    <row r="37296" spans="12:14" ht="12.75" customHeight="1" x14ac:dyDescent="0.2">
      <c r="L37296" s="25" t="s">
        <v>3511</v>
      </c>
      <c r="M37296" s="24" t="s">
        <v>28992</v>
      </c>
      <c r="N37296" s="24" t="s">
        <v>33131</v>
      </c>
    </row>
    <row r="37297" spans="12:14" ht="12.75" customHeight="1" x14ac:dyDescent="0.2">
      <c r="L37297" s="25" t="s">
        <v>3511</v>
      </c>
      <c r="M37297" s="24" t="s">
        <v>33202</v>
      </c>
      <c r="N37297" s="24" t="s">
        <v>33131</v>
      </c>
    </row>
    <row r="37298" spans="12:14" ht="12.75" customHeight="1" x14ac:dyDescent="0.2">
      <c r="L37298" s="25" t="s">
        <v>3511</v>
      </c>
      <c r="M37298" s="24" t="s">
        <v>33203</v>
      </c>
      <c r="N37298" s="24" t="s">
        <v>33131</v>
      </c>
    </row>
    <row r="37299" spans="12:14" ht="12.75" customHeight="1" x14ac:dyDescent="0.2">
      <c r="L37299" s="25" t="s">
        <v>3511</v>
      </c>
      <c r="M37299" s="24" t="s">
        <v>33204</v>
      </c>
      <c r="N37299" s="24" t="s">
        <v>33131</v>
      </c>
    </row>
    <row r="37300" spans="12:14" ht="12.75" customHeight="1" x14ac:dyDescent="0.2">
      <c r="L37300" s="25" t="s">
        <v>3511</v>
      </c>
      <c r="M37300" s="24" t="s">
        <v>33205</v>
      </c>
      <c r="N37300" s="24" t="s">
        <v>33131</v>
      </c>
    </row>
    <row r="37301" spans="12:14" ht="12.75" customHeight="1" x14ac:dyDescent="0.2">
      <c r="L37301" s="25" t="s">
        <v>3511</v>
      </c>
      <c r="M37301" s="24" t="s">
        <v>33206</v>
      </c>
      <c r="N37301" s="24" t="s">
        <v>33131</v>
      </c>
    </row>
    <row r="37302" spans="12:14" ht="12.75" customHeight="1" x14ac:dyDescent="0.2">
      <c r="L37302" s="25" t="s">
        <v>3511</v>
      </c>
      <c r="M37302" s="24" t="s">
        <v>33207</v>
      </c>
      <c r="N37302" s="24" t="s">
        <v>33131</v>
      </c>
    </row>
    <row r="37303" spans="12:14" ht="12.75" customHeight="1" x14ac:dyDescent="0.2">
      <c r="L37303" s="25" t="s">
        <v>3511</v>
      </c>
      <c r="M37303" s="24" t="s">
        <v>33208</v>
      </c>
      <c r="N37303" s="24" t="s">
        <v>33131</v>
      </c>
    </row>
    <row r="37304" spans="12:14" ht="12.75" customHeight="1" x14ac:dyDescent="0.2">
      <c r="L37304" s="25" t="s">
        <v>3511</v>
      </c>
      <c r="M37304" s="24" t="s">
        <v>33209</v>
      </c>
      <c r="N37304" s="24" t="s">
        <v>33131</v>
      </c>
    </row>
    <row r="37305" spans="12:14" ht="12.75" customHeight="1" x14ac:dyDescent="0.2">
      <c r="L37305" s="25" t="s">
        <v>3511</v>
      </c>
      <c r="M37305" s="24" t="s">
        <v>33210</v>
      </c>
      <c r="N37305" s="24" t="s">
        <v>33131</v>
      </c>
    </row>
    <row r="37306" spans="12:14" ht="12.75" customHeight="1" x14ac:dyDescent="0.2">
      <c r="L37306" s="25" t="s">
        <v>3511</v>
      </c>
      <c r="M37306" s="24" t="s">
        <v>33211</v>
      </c>
      <c r="N37306" s="24" t="s">
        <v>33131</v>
      </c>
    </row>
    <row r="37307" spans="12:14" ht="12.75" customHeight="1" x14ac:dyDescent="0.2">
      <c r="L37307" s="25" t="s">
        <v>3511</v>
      </c>
      <c r="M37307" s="24" t="s">
        <v>33212</v>
      </c>
      <c r="N37307" s="24" t="s">
        <v>33131</v>
      </c>
    </row>
    <row r="37308" spans="12:14" ht="12.75" customHeight="1" x14ac:dyDescent="0.2">
      <c r="L37308" s="25" t="s">
        <v>3511</v>
      </c>
      <c r="M37308" s="24" t="s">
        <v>33213</v>
      </c>
      <c r="N37308" s="24" t="s">
        <v>33131</v>
      </c>
    </row>
    <row r="37309" spans="12:14" ht="12.75" customHeight="1" x14ac:dyDescent="0.2">
      <c r="L37309" s="25" t="s">
        <v>3511</v>
      </c>
      <c r="M37309" s="24" t="s">
        <v>33214</v>
      </c>
      <c r="N37309" s="24" t="s">
        <v>33131</v>
      </c>
    </row>
    <row r="37310" spans="12:14" ht="12.75" customHeight="1" x14ac:dyDescent="0.2">
      <c r="L37310" s="25" t="s">
        <v>3511</v>
      </c>
      <c r="M37310" s="24" t="s">
        <v>33215</v>
      </c>
      <c r="N37310" s="24" t="s">
        <v>33131</v>
      </c>
    </row>
    <row r="37311" spans="12:14" ht="12.75" customHeight="1" x14ac:dyDescent="0.2">
      <c r="L37311" s="25" t="s">
        <v>3511</v>
      </c>
      <c r="M37311" s="24" t="s">
        <v>33216</v>
      </c>
      <c r="N37311" s="24" t="s">
        <v>33131</v>
      </c>
    </row>
    <row r="37312" spans="12:14" ht="12.75" customHeight="1" x14ac:dyDescent="0.2">
      <c r="L37312" s="25" t="s">
        <v>3511</v>
      </c>
      <c r="M37312" s="24" t="s">
        <v>33217</v>
      </c>
      <c r="N37312" s="24" t="s">
        <v>33131</v>
      </c>
    </row>
    <row r="37313" spans="12:14" ht="12.75" customHeight="1" x14ac:dyDescent="0.2">
      <c r="L37313" s="25" t="s">
        <v>3511</v>
      </c>
      <c r="M37313" s="24" t="s">
        <v>22388</v>
      </c>
      <c r="N37313" s="24" t="s">
        <v>33131</v>
      </c>
    </row>
    <row r="37314" spans="12:14" ht="12.75" customHeight="1" x14ac:dyDescent="0.2">
      <c r="L37314" s="25" t="s">
        <v>3511</v>
      </c>
      <c r="M37314" s="24" t="s">
        <v>33218</v>
      </c>
      <c r="N37314" s="24" t="s">
        <v>33131</v>
      </c>
    </row>
    <row r="37315" spans="12:14" ht="12.75" customHeight="1" x14ac:dyDescent="0.2">
      <c r="L37315" s="25" t="s">
        <v>3511</v>
      </c>
      <c r="M37315" s="24" t="s">
        <v>33219</v>
      </c>
      <c r="N37315" s="24" t="s">
        <v>33131</v>
      </c>
    </row>
    <row r="37316" spans="12:14" ht="12.75" customHeight="1" x14ac:dyDescent="0.2">
      <c r="L37316" s="25" t="s">
        <v>3511</v>
      </c>
      <c r="M37316" s="24" t="s">
        <v>33220</v>
      </c>
      <c r="N37316" s="24" t="s">
        <v>33131</v>
      </c>
    </row>
    <row r="37317" spans="12:14" ht="12.75" customHeight="1" x14ac:dyDescent="0.2">
      <c r="L37317" s="25" t="s">
        <v>3511</v>
      </c>
      <c r="M37317" s="24" t="s">
        <v>33221</v>
      </c>
      <c r="N37317" s="24" t="s">
        <v>33131</v>
      </c>
    </row>
    <row r="37318" spans="12:14" ht="12.75" customHeight="1" x14ac:dyDescent="0.2">
      <c r="L37318" s="25" t="s">
        <v>3511</v>
      </c>
      <c r="M37318" s="24" t="s">
        <v>33222</v>
      </c>
      <c r="N37318" s="24" t="s">
        <v>33131</v>
      </c>
    </row>
    <row r="37319" spans="12:14" ht="12.75" customHeight="1" x14ac:dyDescent="0.2">
      <c r="L37319" s="25" t="s">
        <v>3511</v>
      </c>
      <c r="M37319" s="24" t="s">
        <v>33223</v>
      </c>
      <c r="N37319" s="24" t="s">
        <v>33131</v>
      </c>
    </row>
    <row r="37320" spans="12:14" ht="12.75" customHeight="1" x14ac:dyDescent="0.2">
      <c r="L37320" s="25" t="s">
        <v>3511</v>
      </c>
      <c r="M37320" s="24" t="s">
        <v>33224</v>
      </c>
      <c r="N37320" s="24" t="s">
        <v>33131</v>
      </c>
    </row>
    <row r="37321" spans="12:14" ht="12.75" customHeight="1" x14ac:dyDescent="0.2">
      <c r="L37321" s="25" t="s">
        <v>3511</v>
      </c>
      <c r="M37321" s="24" t="s">
        <v>33225</v>
      </c>
      <c r="N37321" s="24" t="s">
        <v>33131</v>
      </c>
    </row>
    <row r="37322" spans="12:14" ht="12.75" customHeight="1" x14ac:dyDescent="0.2">
      <c r="L37322" s="25" t="s">
        <v>3511</v>
      </c>
      <c r="M37322" s="24" t="s">
        <v>33226</v>
      </c>
      <c r="N37322" s="24" t="s">
        <v>33131</v>
      </c>
    </row>
    <row r="37323" spans="12:14" ht="12.75" customHeight="1" x14ac:dyDescent="0.2">
      <c r="L37323" s="25" t="s">
        <v>3511</v>
      </c>
      <c r="M37323" s="24" t="s">
        <v>33227</v>
      </c>
      <c r="N37323" s="24" t="s">
        <v>33131</v>
      </c>
    </row>
    <row r="37324" spans="12:14" ht="12.75" customHeight="1" x14ac:dyDescent="0.2">
      <c r="L37324" s="25" t="s">
        <v>3511</v>
      </c>
      <c r="M37324" s="24" t="s">
        <v>30641</v>
      </c>
      <c r="N37324" s="24" t="s">
        <v>33131</v>
      </c>
    </row>
    <row r="37325" spans="12:14" ht="12.75" customHeight="1" x14ac:dyDescent="0.2">
      <c r="L37325" s="25" t="s">
        <v>3511</v>
      </c>
      <c r="M37325" s="24" t="s">
        <v>30641</v>
      </c>
      <c r="N37325" s="24" t="s">
        <v>33131</v>
      </c>
    </row>
    <row r="37326" spans="12:14" ht="12.75" customHeight="1" x14ac:dyDescent="0.2">
      <c r="L37326" s="25" t="s">
        <v>3511</v>
      </c>
      <c r="M37326" s="24" t="s">
        <v>30641</v>
      </c>
      <c r="N37326" s="24" t="s">
        <v>33131</v>
      </c>
    </row>
    <row r="37327" spans="12:14" ht="12.75" customHeight="1" x14ac:dyDescent="0.2">
      <c r="L37327" s="25" t="s">
        <v>3511</v>
      </c>
      <c r="M37327" s="24" t="s">
        <v>30641</v>
      </c>
      <c r="N37327" s="24" t="s">
        <v>33131</v>
      </c>
    </row>
    <row r="37328" spans="12:14" ht="12.75" customHeight="1" x14ac:dyDescent="0.2">
      <c r="L37328" s="25" t="s">
        <v>3511</v>
      </c>
      <c r="M37328" s="24" t="s">
        <v>33228</v>
      </c>
      <c r="N37328" s="24" t="s">
        <v>33131</v>
      </c>
    </row>
    <row r="37329" spans="12:14" ht="12.75" customHeight="1" x14ac:dyDescent="0.2">
      <c r="L37329" s="25" t="s">
        <v>3511</v>
      </c>
      <c r="M37329" s="24" t="s">
        <v>33229</v>
      </c>
      <c r="N37329" s="24" t="s">
        <v>33131</v>
      </c>
    </row>
    <row r="37330" spans="12:14" ht="12.75" customHeight="1" x14ac:dyDescent="0.2">
      <c r="L37330" s="25" t="s">
        <v>3511</v>
      </c>
      <c r="M37330" s="24" t="s">
        <v>11015</v>
      </c>
      <c r="N37330" s="24" t="s">
        <v>33131</v>
      </c>
    </row>
    <row r="37331" spans="12:14" ht="12.75" customHeight="1" x14ac:dyDescent="0.2">
      <c r="L37331" s="25" t="s">
        <v>3511</v>
      </c>
      <c r="M37331" s="24" t="s">
        <v>33230</v>
      </c>
      <c r="N37331" s="24" t="s">
        <v>33131</v>
      </c>
    </row>
    <row r="37332" spans="12:14" ht="12.75" customHeight="1" x14ac:dyDescent="0.2">
      <c r="L37332" s="25" t="s">
        <v>3511</v>
      </c>
      <c r="M37332" s="24" t="s">
        <v>33231</v>
      </c>
      <c r="N37332" s="24" t="s">
        <v>33131</v>
      </c>
    </row>
    <row r="37333" spans="12:14" ht="12.75" customHeight="1" x14ac:dyDescent="0.2">
      <c r="L37333" s="25" t="s">
        <v>3511</v>
      </c>
      <c r="M37333" s="24" t="s">
        <v>33232</v>
      </c>
      <c r="N37333" s="24" t="s">
        <v>33131</v>
      </c>
    </row>
    <row r="37334" spans="12:14" ht="12.75" customHeight="1" x14ac:dyDescent="0.2">
      <c r="L37334" s="25" t="s">
        <v>3511</v>
      </c>
      <c r="M37334" s="24" t="s">
        <v>33233</v>
      </c>
      <c r="N37334" s="24" t="s">
        <v>33131</v>
      </c>
    </row>
    <row r="37335" spans="12:14" ht="12.75" customHeight="1" x14ac:dyDescent="0.2">
      <c r="L37335" s="25" t="s">
        <v>3511</v>
      </c>
      <c r="M37335" s="24" t="s">
        <v>1677</v>
      </c>
      <c r="N37335" s="24" t="s">
        <v>33131</v>
      </c>
    </row>
    <row r="37336" spans="12:14" ht="12.75" customHeight="1" x14ac:dyDescent="0.2">
      <c r="L37336" s="25" t="s">
        <v>3511</v>
      </c>
      <c r="M37336" s="24" t="s">
        <v>33234</v>
      </c>
      <c r="N37336" s="24" t="s">
        <v>33131</v>
      </c>
    </row>
    <row r="37337" spans="12:14" ht="12.75" customHeight="1" x14ac:dyDescent="0.2">
      <c r="L37337" s="25" t="s">
        <v>3511</v>
      </c>
      <c r="M37337" s="24" t="s">
        <v>33235</v>
      </c>
      <c r="N37337" s="24" t="s">
        <v>33131</v>
      </c>
    </row>
    <row r="37338" spans="12:14" ht="12.75" customHeight="1" x14ac:dyDescent="0.2">
      <c r="L37338" s="25" t="s">
        <v>3511</v>
      </c>
      <c r="M37338" s="24" t="s">
        <v>5461</v>
      </c>
      <c r="N37338" s="24" t="s">
        <v>33131</v>
      </c>
    </row>
    <row r="37339" spans="12:14" ht="12.75" customHeight="1" x14ac:dyDescent="0.2">
      <c r="L37339" s="25" t="s">
        <v>3511</v>
      </c>
      <c r="M37339" s="24" t="s">
        <v>33236</v>
      </c>
      <c r="N37339" s="24" t="s">
        <v>33131</v>
      </c>
    </row>
    <row r="37340" spans="12:14" ht="12.75" customHeight="1" x14ac:dyDescent="0.2">
      <c r="L37340" s="25" t="s">
        <v>3511</v>
      </c>
      <c r="M37340" s="24" t="s">
        <v>33237</v>
      </c>
      <c r="N37340" s="24" t="s">
        <v>33131</v>
      </c>
    </row>
    <row r="37341" spans="12:14" ht="12.75" customHeight="1" x14ac:dyDescent="0.2">
      <c r="L37341" s="25" t="s">
        <v>3511</v>
      </c>
      <c r="M37341" s="24" t="s">
        <v>33238</v>
      </c>
      <c r="N37341" s="24" t="s">
        <v>33131</v>
      </c>
    </row>
    <row r="37342" spans="12:14" ht="12.75" customHeight="1" x14ac:dyDescent="0.2">
      <c r="L37342" s="25" t="s">
        <v>3511</v>
      </c>
      <c r="M37342" s="24" t="s">
        <v>33239</v>
      </c>
      <c r="N37342" s="24" t="s">
        <v>33131</v>
      </c>
    </row>
    <row r="37343" spans="12:14" ht="12.75" customHeight="1" x14ac:dyDescent="0.2">
      <c r="L37343" s="25" t="s">
        <v>3511</v>
      </c>
      <c r="M37343" s="24" t="s">
        <v>18282</v>
      </c>
      <c r="N37343" s="24" t="s">
        <v>33131</v>
      </c>
    </row>
    <row r="37344" spans="12:14" ht="12.75" customHeight="1" x14ac:dyDescent="0.2">
      <c r="L37344" s="25" t="s">
        <v>3511</v>
      </c>
      <c r="M37344" s="24" t="s">
        <v>29032</v>
      </c>
      <c r="N37344" s="24" t="s">
        <v>33131</v>
      </c>
    </row>
    <row r="37345" spans="12:14" ht="12.75" customHeight="1" x14ac:dyDescent="0.2">
      <c r="L37345" s="25" t="s">
        <v>3511</v>
      </c>
      <c r="M37345" s="24" t="s">
        <v>33240</v>
      </c>
      <c r="N37345" s="24" t="s">
        <v>33131</v>
      </c>
    </row>
    <row r="37346" spans="12:14" ht="12.75" customHeight="1" x14ac:dyDescent="0.2">
      <c r="L37346" s="25" t="s">
        <v>3511</v>
      </c>
      <c r="M37346" s="24" t="s">
        <v>33241</v>
      </c>
      <c r="N37346" s="24" t="s">
        <v>33131</v>
      </c>
    </row>
    <row r="37347" spans="12:14" ht="12.75" customHeight="1" x14ac:dyDescent="0.2">
      <c r="L37347" s="25" t="s">
        <v>3511</v>
      </c>
      <c r="M37347" s="24" t="s">
        <v>33242</v>
      </c>
      <c r="N37347" s="24" t="s">
        <v>33131</v>
      </c>
    </row>
    <row r="37348" spans="12:14" ht="12.75" customHeight="1" x14ac:dyDescent="0.2">
      <c r="L37348" s="25" t="s">
        <v>3511</v>
      </c>
      <c r="M37348" s="24" t="s">
        <v>33243</v>
      </c>
      <c r="N37348" s="24" t="s">
        <v>33131</v>
      </c>
    </row>
    <row r="37349" spans="12:14" ht="12.75" customHeight="1" x14ac:dyDescent="0.2">
      <c r="L37349" s="25" t="s">
        <v>3511</v>
      </c>
      <c r="M37349" s="24" t="s">
        <v>33244</v>
      </c>
      <c r="N37349" s="24" t="s">
        <v>33131</v>
      </c>
    </row>
    <row r="37350" spans="12:14" ht="12.75" customHeight="1" x14ac:dyDescent="0.2">
      <c r="L37350" s="25" t="s">
        <v>3511</v>
      </c>
      <c r="M37350" s="24" t="s">
        <v>33245</v>
      </c>
      <c r="N37350" s="24" t="s">
        <v>33131</v>
      </c>
    </row>
    <row r="37351" spans="12:14" ht="12.75" customHeight="1" x14ac:dyDescent="0.2">
      <c r="L37351" s="25" t="s">
        <v>3511</v>
      </c>
      <c r="M37351" s="24" t="s">
        <v>33246</v>
      </c>
      <c r="N37351" s="24" t="s">
        <v>33131</v>
      </c>
    </row>
    <row r="37352" spans="12:14" ht="12.75" customHeight="1" x14ac:dyDescent="0.2">
      <c r="L37352" s="25" t="s">
        <v>3511</v>
      </c>
      <c r="M37352" s="24" t="s">
        <v>33247</v>
      </c>
      <c r="N37352" s="24" t="s">
        <v>33131</v>
      </c>
    </row>
    <row r="37353" spans="12:14" ht="12.75" customHeight="1" x14ac:dyDescent="0.2">
      <c r="L37353" s="25" t="s">
        <v>3511</v>
      </c>
      <c r="M37353" s="24" t="s">
        <v>33248</v>
      </c>
      <c r="N37353" s="24" t="s">
        <v>33131</v>
      </c>
    </row>
    <row r="37354" spans="12:14" ht="12.75" customHeight="1" x14ac:dyDescent="0.2">
      <c r="L37354" s="25" t="s">
        <v>3511</v>
      </c>
      <c r="M37354" s="24" t="s">
        <v>33249</v>
      </c>
      <c r="N37354" s="24" t="s">
        <v>33131</v>
      </c>
    </row>
    <row r="37355" spans="12:14" ht="12.75" customHeight="1" x14ac:dyDescent="0.2">
      <c r="L37355" s="25" t="s">
        <v>3511</v>
      </c>
      <c r="M37355" s="24" t="s">
        <v>33250</v>
      </c>
      <c r="N37355" s="24" t="s">
        <v>33131</v>
      </c>
    </row>
    <row r="37356" spans="12:14" ht="12.75" customHeight="1" x14ac:dyDescent="0.2">
      <c r="L37356" s="25" t="s">
        <v>3511</v>
      </c>
      <c r="M37356" s="24" t="s">
        <v>17867</v>
      </c>
      <c r="N37356" s="24" t="s">
        <v>33131</v>
      </c>
    </row>
    <row r="37357" spans="12:14" ht="12.75" customHeight="1" x14ac:dyDescent="0.2">
      <c r="L37357" s="25" t="s">
        <v>3511</v>
      </c>
      <c r="M37357" s="24" t="s">
        <v>33251</v>
      </c>
      <c r="N37357" s="24" t="s">
        <v>33131</v>
      </c>
    </row>
    <row r="37358" spans="12:14" ht="12.75" customHeight="1" x14ac:dyDescent="0.2">
      <c r="L37358" s="25" t="s">
        <v>3511</v>
      </c>
      <c r="M37358" s="24" t="s">
        <v>33252</v>
      </c>
      <c r="N37358" s="24" t="s">
        <v>33131</v>
      </c>
    </row>
    <row r="37359" spans="12:14" ht="12.75" customHeight="1" x14ac:dyDescent="0.2">
      <c r="L37359" s="25" t="s">
        <v>3511</v>
      </c>
      <c r="M37359" s="24" t="s">
        <v>28862</v>
      </c>
      <c r="N37359" s="24" t="s">
        <v>33131</v>
      </c>
    </row>
    <row r="37360" spans="12:14" ht="12.75" customHeight="1" x14ac:dyDescent="0.2">
      <c r="L37360" s="25" t="s">
        <v>3511</v>
      </c>
      <c r="M37360" s="24" t="s">
        <v>33253</v>
      </c>
      <c r="N37360" s="24" t="s">
        <v>33131</v>
      </c>
    </row>
    <row r="37361" spans="12:14" ht="12.75" customHeight="1" x14ac:dyDescent="0.2">
      <c r="L37361" s="25" t="s">
        <v>3511</v>
      </c>
      <c r="M37361" s="24" t="s">
        <v>33254</v>
      </c>
      <c r="N37361" s="24" t="s">
        <v>33131</v>
      </c>
    </row>
    <row r="37362" spans="12:14" ht="12.75" customHeight="1" x14ac:dyDescent="0.2">
      <c r="L37362" s="25" t="s">
        <v>3511</v>
      </c>
      <c r="M37362" s="24" t="s">
        <v>33255</v>
      </c>
      <c r="N37362" s="24" t="s">
        <v>33131</v>
      </c>
    </row>
    <row r="37363" spans="12:14" ht="12.75" customHeight="1" x14ac:dyDescent="0.2">
      <c r="L37363" s="25" t="s">
        <v>3511</v>
      </c>
      <c r="M37363" s="24" t="s">
        <v>33256</v>
      </c>
      <c r="N37363" s="24" t="s">
        <v>33131</v>
      </c>
    </row>
    <row r="37364" spans="12:14" ht="12.75" customHeight="1" x14ac:dyDescent="0.2">
      <c r="L37364" s="25" t="s">
        <v>3511</v>
      </c>
      <c r="M37364" s="24" t="s">
        <v>28864</v>
      </c>
      <c r="N37364" s="24" t="s">
        <v>33131</v>
      </c>
    </row>
    <row r="37365" spans="12:14" ht="12.75" customHeight="1" x14ac:dyDescent="0.2">
      <c r="L37365" s="25" t="s">
        <v>3511</v>
      </c>
      <c r="M37365" s="24" t="s">
        <v>33257</v>
      </c>
      <c r="N37365" s="24" t="s">
        <v>33131</v>
      </c>
    </row>
    <row r="37366" spans="12:14" ht="12.75" customHeight="1" x14ac:dyDescent="0.2">
      <c r="L37366" s="25" t="s">
        <v>3511</v>
      </c>
      <c r="M37366" s="24" t="s">
        <v>33258</v>
      </c>
      <c r="N37366" s="24" t="s">
        <v>33131</v>
      </c>
    </row>
    <row r="37367" spans="12:14" ht="12.75" customHeight="1" x14ac:dyDescent="0.2">
      <c r="L37367" s="25" t="s">
        <v>3511</v>
      </c>
      <c r="M37367" s="24" t="s">
        <v>33259</v>
      </c>
      <c r="N37367" s="24" t="s">
        <v>33131</v>
      </c>
    </row>
    <row r="37368" spans="12:14" ht="12.75" customHeight="1" x14ac:dyDescent="0.2">
      <c r="L37368" s="25" t="s">
        <v>3511</v>
      </c>
      <c r="M37368" s="24" t="s">
        <v>33260</v>
      </c>
      <c r="N37368" s="24" t="s">
        <v>33131</v>
      </c>
    </row>
    <row r="37369" spans="12:14" ht="12.75" customHeight="1" x14ac:dyDescent="0.2">
      <c r="L37369" s="25" t="s">
        <v>3511</v>
      </c>
      <c r="M37369" s="24" t="s">
        <v>33261</v>
      </c>
      <c r="N37369" s="24" t="s">
        <v>33131</v>
      </c>
    </row>
    <row r="37370" spans="12:14" ht="12.75" customHeight="1" x14ac:dyDescent="0.2">
      <c r="L37370" s="25" t="s">
        <v>3511</v>
      </c>
      <c r="M37370" s="24" t="s">
        <v>33262</v>
      </c>
      <c r="N37370" s="24" t="s">
        <v>33131</v>
      </c>
    </row>
    <row r="37371" spans="12:14" ht="12.75" customHeight="1" x14ac:dyDescent="0.2">
      <c r="L37371" s="25" t="s">
        <v>3511</v>
      </c>
      <c r="M37371" s="24" t="s">
        <v>33262</v>
      </c>
      <c r="N37371" s="24" t="s">
        <v>33131</v>
      </c>
    </row>
    <row r="37372" spans="12:14" ht="12.75" customHeight="1" x14ac:dyDescent="0.2">
      <c r="L37372" s="25" t="s">
        <v>3511</v>
      </c>
      <c r="M37372" s="24" t="s">
        <v>33062</v>
      </c>
      <c r="N37372" s="24" t="s">
        <v>33131</v>
      </c>
    </row>
    <row r="37373" spans="12:14" ht="12.75" customHeight="1" x14ac:dyDescent="0.2">
      <c r="L37373" s="25" t="s">
        <v>3511</v>
      </c>
      <c r="M37373" s="24" t="s">
        <v>33062</v>
      </c>
      <c r="N37373" s="24" t="s">
        <v>33131</v>
      </c>
    </row>
    <row r="37374" spans="12:14" ht="12.75" customHeight="1" x14ac:dyDescent="0.2">
      <c r="L37374" s="25" t="s">
        <v>3511</v>
      </c>
      <c r="M37374" s="24" t="s">
        <v>31780</v>
      </c>
      <c r="N37374" s="24" t="s">
        <v>33131</v>
      </c>
    </row>
    <row r="37375" spans="12:14" ht="12.75" customHeight="1" x14ac:dyDescent="0.2">
      <c r="L37375" s="25" t="s">
        <v>3511</v>
      </c>
      <c r="M37375" s="24" t="s">
        <v>33128</v>
      </c>
      <c r="N37375" s="24" t="s">
        <v>33131</v>
      </c>
    </row>
    <row r="37376" spans="12:14" ht="12.75" customHeight="1" x14ac:dyDescent="0.2">
      <c r="L37376" s="25" t="s">
        <v>3511</v>
      </c>
      <c r="M37376" s="24" t="s">
        <v>33263</v>
      </c>
      <c r="N37376" s="24" t="s">
        <v>33131</v>
      </c>
    </row>
    <row r="37377" spans="12:14" ht="12.75" customHeight="1" x14ac:dyDescent="0.2">
      <c r="L37377" s="25" t="s">
        <v>3511</v>
      </c>
      <c r="M37377" s="24" t="s">
        <v>33263</v>
      </c>
      <c r="N37377" s="24" t="s">
        <v>33131</v>
      </c>
    </row>
    <row r="37378" spans="12:14" ht="12.75" customHeight="1" x14ac:dyDescent="0.2">
      <c r="L37378" s="25" t="s">
        <v>3511</v>
      </c>
      <c r="M37378" s="24" t="s">
        <v>33264</v>
      </c>
      <c r="N37378" s="24" t="s">
        <v>33131</v>
      </c>
    </row>
    <row r="37379" spans="12:14" ht="12.75" customHeight="1" x14ac:dyDescent="0.2">
      <c r="L37379" s="25" t="s">
        <v>3511</v>
      </c>
      <c r="M37379" s="24" t="s">
        <v>3454</v>
      </c>
      <c r="N37379" s="24" t="s">
        <v>33131</v>
      </c>
    </row>
    <row r="37380" spans="12:14" ht="12.75" customHeight="1" x14ac:dyDescent="0.2">
      <c r="L37380" s="25" t="s">
        <v>3511</v>
      </c>
      <c r="M37380" s="24" t="s">
        <v>33265</v>
      </c>
      <c r="N37380" s="24" t="s">
        <v>33131</v>
      </c>
    </row>
    <row r="37381" spans="12:14" ht="12.75" customHeight="1" x14ac:dyDescent="0.2">
      <c r="L37381" s="25" t="s">
        <v>3511</v>
      </c>
      <c r="M37381" s="24" t="s">
        <v>8784</v>
      </c>
      <c r="N37381" s="24" t="s">
        <v>33131</v>
      </c>
    </row>
    <row r="37382" spans="12:14" ht="12.75" customHeight="1" x14ac:dyDescent="0.2">
      <c r="L37382" s="25" t="s">
        <v>3511</v>
      </c>
      <c r="M37382" s="24" t="s">
        <v>33266</v>
      </c>
      <c r="N37382" s="24" t="s">
        <v>33131</v>
      </c>
    </row>
    <row r="37383" spans="12:14" ht="12.75" customHeight="1" x14ac:dyDescent="0.2">
      <c r="L37383" s="25" t="s">
        <v>3511</v>
      </c>
      <c r="M37383" s="24" t="s">
        <v>33267</v>
      </c>
      <c r="N37383" s="24" t="s">
        <v>33131</v>
      </c>
    </row>
    <row r="37384" spans="12:14" ht="12.75" customHeight="1" x14ac:dyDescent="0.2">
      <c r="L37384" s="25" t="s">
        <v>3513</v>
      </c>
      <c r="M37384" s="24" t="s">
        <v>33268</v>
      </c>
      <c r="N37384" s="24" t="s">
        <v>33269</v>
      </c>
    </row>
    <row r="37385" spans="12:14" ht="12.75" customHeight="1" x14ac:dyDescent="0.2">
      <c r="L37385" s="25" t="s">
        <v>3513</v>
      </c>
      <c r="M37385" s="24" t="s">
        <v>16354</v>
      </c>
      <c r="N37385" s="24" t="s">
        <v>33269</v>
      </c>
    </row>
    <row r="37386" spans="12:14" ht="12.75" customHeight="1" x14ac:dyDescent="0.2">
      <c r="L37386" s="25" t="s">
        <v>3513</v>
      </c>
      <c r="M37386" s="24" t="s">
        <v>33270</v>
      </c>
      <c r="N37386" s="24" t="s">
        <v>33269</v>
      </c>
    </row>
    <row r="37387" spans="12:14" ht="12.75" customHeight="1" x14ac:dyDescent="0.2">
      <c r="L37387" s="25" t="s">
        <v>3513</v>
      </c>
      <c r="M37387" s="24" t="s">
        <v>33271</v>
      </c>
      <c r="N37387" s="24" t="s">
        <v>33269</v>
      </c>
    </row>
    <row r="37388" spans="12:14" ht="12.75" customHeight="1" x14ac:dyDescent="0.2">
      <c r="L37388" s="25" t="s">
        <v>3513</v>
      </c>
      <c r="M37388" s="24" t="s">
        <v>33272</v>
      </c>
      <c r="N37388" s="24" t="s">
        <v>33269</v>
      </c>
    </row>
    <row r="37389" spans="12:14" ht="12.75" customHeight="1" x14ac:dyDescent="0.2">
      <c r="L37389" s="25" t="s">
        <v>3513</v>
      </c>
      <c r="M37389" s="24" t="s">
        <v>33273</v>
      </c>
      <c r="N37389" s="24" t="s">
        <v>33269</v>
      </c>
    </row>
    <row r="37390" spans="12:14" ht="12.75" customHeight="1" x14ac:dyDescent="0.2">
      <c r="L37390" s="25" t="s">
        <v>3513</v>
      </c>
      <c r="M37390" s="24" t="s">
        <v>33136</v>
      </c>
      <c r="N37390" s="24" t="s">
        <v>33269</v>
      </c>
    </row>
    <row r="37391" spans="12:14" ht="12.75" customHeight="1" x14ac:dyDescent="0.2">
      <c r="L37391" s="25" t="s">
        <v>3513</v>
      </c>
      <c r="M37391" s="24" t="s">
        <v>33274</v>
      </c>
      <c r="N37391" s="24" t="s">
        <v>33269</v>
      </c>
    </row>
    <row r="37392" spans="12:14" ht="12.75" customHeight="1" x14ac:dyDescent="0.2">
      <c r="L37392" s="25" t="s">
        <v>3513</v>
      </c>
      <c r="M37392" s="24" t="s">
        <v>33275</v>
      </c>
      <c r="N37392" s="24" t="s">
        <v>33269</v>
      </c>
    </row>
    <row r="37393" spans="12:14" ht="12.75" customHeight="1" x14ac:dyDescent="0.2">
      <c r="L37393" s="25" t="s">
        <v>3513</v>
      </c>
      <c r="M37393" s="24" t="s">
        <v>33276</v>
      </c>
      <c r="N37393" s="24" t="s">
        <v>33269</v>
      </c>
    </row>
    <row r="37394" spans="12:14" ht="12.75" customHeight="1" x14ac:dyDescent="0.2">
      <c r="L37394" s="25" t="s">
        <v>3513</v>
      </c>
      <c r="M37394" s="24" t="s">
        <v>33277</v>
      </c>
      <c r="N37394" s="24" t="s">
        <v>33269</v>
      </c>
    </row>
    <row r="37395" spans="12:14" ht="12.75" customHeight="1" x14ac:dyDescent="0.2">
      <c r="L37395" s="25" t="s">
        <v>3513</v>
      </c>
      <c r="M37395" s="24" t="s">
        <v>33278</v>
      </c>
      <c r="N37395" s="24" t="s">
        <v>33269</v>
      </c>
    </row>
    <row r="37396" spans="12:14" ht="12.75" customHeight="1" x14ac:dyDescent="0.2">
      <c r="L37396" s="25" t="s">
        <v>3513</v>
      </c>
      <c r="M37396" s="24" t="s">
        <v>33279</v>
      </c>
      <c r="N37396" s="24" t="s">
        <v>33269</v>
      </c>
    </row>
    <row r="37397" spans="12:14" ht="12.75" customHeight="1" x14ac:dyDescent="0.2">
      <c r="L37397" s="25" t="s">
        <v>3513</v>
      </c>
      <c r="M37397" s="24" t="s">
        <v>33280</v>
      </c>
      <c r="N37397" s="24" t="s">
        <v>33269</v>
      </c>
    </row>
    <row r="37398" spans="12:14" ht="12.75" customHeight="1" x14ac:dyDescent="0.2">
      <c r="L37398" s="25" t="s">
        <v>3513</v>
      </c>
      <c r="M37398" s="24" t="s">
        <v>29117</v>
      </c>
      <c r="N37398" s="24" t="s">
        <v>33269</v>
      </c>
    </row>
    <row r="37399" spans="12:14" ht="12.75" customHeight="1" x14ac:dyDescent="0.2">
      <c r="L37399" s="25" t="s">
        <v>3513</v>
      </c>
      <c r="M37399" s="24" t="s">
        <v>33281</v>
      </c>
      <c r="N37399" s="24" t="s">
        <v>33269</v>
      </c>
    </row>
    <row r="37400" spans="12:14" ht="12.75" customHeight="1" x14ac:dyDescent="0.2">
      <c r="L37400" s="25" t="s">
        <v>3513</v>
      </c>
      <c r="M37400" s="24" t="s">
        <v>33282</v>
      </c>
      <c r="N37400" s="24" t="s">
        <v>33269</v>
      </c>
    </row>
    <row r="37401" spans="12:14" ht="12.75" customHeight="1" x14ac:dyDescent="0.2">
      <c r="L37401" s="25" t="s">
        <v>3513</v>
      </c>
      <c r="M37401" s="24" t="s">
        <v>33283</v>
      </c>
      <c r="N37401" s="24" t="s">
        <v>33269</v>
      </c>
    </row>
    <row r="37402" spans="12:14" ht="12.75" customHeight="1" x14ac:dyDescent="0.2">
      <c r="L37402" s="25" t="s">
        <v>3513</v>
      </c>
      <c r="M37402" s="24" t="s">
        <v>33284</v>
      </c>
      <c r="N37402" s="24" t="s">
        <v>33269</v>
      </c>
    </row>
    <row r="37403" spans="12:14" ht="12.75" customHeight="1" x14ac:dyDescent="0.2">
      <c r="L37403" s="25" t="s">
        <v>3513</v>
      </c>
      <c r="M37403" s="24" t="s">
        <v>7624</v>
      </c>
      <c r="N37403" s="24" t="s">
        <v>33269</v>
      </c>
    </row>
    <row r="37404" spans="12:14" ht="12.75" customHeight="1" x14ac:dyDescent="0.2">
      <c r="L37404" s="25" t="s">
        <v>3513</v>
      </c>
      <c r="M37404" s="24" t="s">
        <v>33285</v>
      </c>
      <c r="N37404" s="24" t="s">
        <v>33269</v>
      </c>
    </row>
    <row r="37405" spans="12:14" ht="12.75" customHeight="1" x14ac:dyDescent="0.2">
      <c r="L37405" s="25" t="s">
        <v>3513</v>
      </c>
      <c r="M37405" s="24" t="s">
        <v>33285</v>
      </c>
      <c r="N37405" s="24" t="s">
        <v>33269</v>
      </c>
    </row>
    <row r="37406" spans="12:14" ht="12.75" customHeight="1" x14ac:dyDescent="0.2">
      <c r="L37406" s="25" t="s">
        <v>3513</v>
      </c>
      <c r="M37406" s="24" t="s">
        <v>33286</v>
      </c>
      <c r="N37406" s="24" t="s">
        <v>33269</v>
      </c>
    </row>
    <row r="37407" spans="12:14" ht="12.75" customHeight="1" x14ac:dyDescent="0.2">
      <c r="L37407" s="25" t="s">
        <v>3513</v>
      </c>
      <c r="M37407" s="24" t="s">
        <v>33287</v>
      </c>
      <c r="N37407" s="24" t="s">
        <v>33269</v>
      </c>
    </row>
    <row r="37408" spans="12:14" ht="12.75" customHeight="1" x14ac:dyDescent="0.2">
      <c r="L37408" s="25" t="s">
        <v>3513</v>
      </c>
      <c r="M37408" s="24" t="s">
        <v>2631</v>
      </c>
      <c r="N37408" s="24" t="s">
        <v>33269</v>
      </c>
    </row>
    <row r="37409" spans="12:14" ht="12.75" customHeight="1" x14ac:dyDescent="0.2">
      <c r="L37409" s="25" t="s">
        <v>3513</v>
      </c>
      <c r="M37409" s="24" t="s">
        <v>33288</v>
      </c>
      <c r="N37409" s="24" t="s">
        <v>33269</v>
      </c>
    </row>
    <row r="37410" spans="12:14" ht="12.75" customHeight="1" x14ac:dyDescent="0.2">
      <c r="L37410" s="25" t="s">
        <v>3513</v>
      </c>
      <c r="M37410" s="24" t="s">
        <v>33013</v>
      </c>
      <c r="N37410" s="24" t="s">
        <v>33269</v>
      </c>
    </row>
    <row r="37411" spans="12:14" ht="12.75" customHeight="1" x14ac:dyDescent="0.2">
      <c r="L37411" s="25" t="s">
        <v>3513</v>
      </c>
      <c r="M37411" s="24" t="s">
        <v>33289</v>
      </c>
      <c r="N37411" s="24" t="s">
        <v>33269</v>
      </c>
    </row>
    <row r="37412" spans="12:14" ht="12.75" customHeight="1" x14ac:dyDescent="0.2">
      <c r="L37412" s="25" t="s">
        <v>3513</v>
      </c>
      <c r="M37412" s="24" t="s">
        <v>33290</v>
      </c>
      <c r="N37412" s="24" t="s">
        <v>33269</v>
      </c>
    </row>
    <row r="37413" spans="12:14" ht="12.75" customHeight="1" x14ac:dyDescent="0.2">
      <c r="L37413" s="25" t="s">
        <v>3513</v>
      </c>
      <c r="M37413" s="24" t="s">
        <v>8026</v>
      </c>
      <c r="N37413" s="24" t="s">
        <v>33269</v>
      </c>
    </row>
    <row r="37414" spans="12:14" ht="12.75" customHeight="1" x14ac:dyDescent="0.2">
      <c r="L37414" s="25" t="s">
        <v>3513</v>
      </c>
      <c r="M37414" s="24" t="s">
        <v>33291</v>
      </c>
      <c r="N37414" s="24" t="s">
        <v>33269</v>
      </c>
    </row>
    <row r="37415" spans="12:14" ht="12.75" customHeight="1" x14ac:dyDescent="0.2">
      <c r="L37415" s="25" t="s">
        <v>3513</v>
      </c>
      <c r="M37415" s="24" t="s">
        <v>7689</v>
      </c>
      <c r="N37415" s="24" t="s">
        <v>33269</v>
      </c>
    </row>
    <row r="37416" spans="12:14" ht="12.75" customHeight="1" x14ac:dyDescent="0.2">
      <c r="L37416" s="25" t="s">
        <v>3513</v>
      </c>
      <c r="M37416" s="24" t="s">
        <v>33075</v>
      </c>
      <c r="N37416" s="24" t="s">
        <v>33269</v>
      </c>
    </row>
    <row r="37417" spans="12:14" ht="12.75" customHeight="1" x14ac:dyDescent="0.2">
      <c r="L37417" s="25" t="s">
        <v>3513</v>
      </c>
      <c r="M37417" s="24" t="s">
        <v>33016</v>
      </c>
      <c r="N37417" s="24" t="s">
        <v>33269</v>
      </c>
    </row>
    <row r="37418" spans="12:14" ht="12.75" customHeight="1" x14ac:dyDescent="0.2">
      <c r="L37418" s="25" t="s">
        <v>3513</v>
      </c>
      <c r="M37418" s="24" t="s">
        <v>33292</v>
      </c>
      <c r="N37418" s="24" t="s">
        <v>33269</v>
      </c>
    </row>
    <row r="37419" spans="12:14" ht="12.75" customHeight="1" x14ac:dyDescent="0.2">
      <c r="L37419" s="25" t="s">
        <v>3513</v>
      </c>
      <c r="M37419" s="24" t="s">
        <v>33293</v>
      </c>
      <c r="N37419" s="24" t="s">
        <v>33269</v>
      </c>
    </row>
    <row r="37420" spans="12:14" ht="12.75" customHeight="1" x14ac:dyDescent="0.2">
      <c r="L37420" s="25" t="s">
        <v>3513</v>
      </c>
      <c r="M37420" s="24" t="s">
        <v>198</v>
      </c>
      <c r="N37420" s="24" t="s">
        <v>33269</v>
      </c>
    </row>
    <row r="37421" spans="12:14" ht="12.75" customHeight="1" x14ac:dyDescent="0.2">
      <c r="L37421" s="25" t="s">
        <v>3513</v>
      </c>
      <c r="M37421" s="24" t="s">
        <v>33294</v>
      </c>
      <c r="N37421" s="24" t="s">
        <v>33269</v>
      </c>
    </row>
    <row r="37422" spans="12:14" ht="12.75" customHeight="1" x14ac:dyDescent="0.2">
      <c r="L37422" s="25" t="s">
        <v>3513</v>
      </c>
      <c r="M37422" s="24" t="s">
        <v>33295</v>
      </c>
      <c r="N37422" s="24" t="s">
        <v>33269</v>
      </c>
    </row>
    <row r="37423" spans="12:14" ht="12.75" customHeight="1" x14ac:dyDescent="0.2">
      <c r="L37423" s="25" t="s">
        <v>3513</v>
      </c>
      <c r="M37423" s="24" t="s">
        <v>33296</v>
      </c>
      <c r="N37423" s="24" t="s">
        <v>33269</v>
      </c>
    </row>
    <row r="37424" spans="12:14" ht="12.75" customHeight="1" x14ac:dyDescent="0.2">
      <c r="L37424" s="25" t="s">
        <v>3513</v>
      </c>
      <c r="M37424" s="24" t="s">
        <v>33297</v>
      </c>
      <c r="N37424" s="24" t="s">
        <v>33269</v>
      </c>
    </row>
    <row r="37425" spans="12:14" ht="12.75" customHeight="1" x14ac:dyDescent="0.2">
      <c r="L37425" s="25" t="s">
        <v>3513</v>
      </c>
      <c r="M37425" s="24" t="s">
        <v>33298</v>
      </c>
      <c r="N37425" s="24" t="s">
        <v>33269</v>
      </c>
    </row>
    <row r="37426" spans="12:14" ht="12.75" customHeight="1" x14ac:dyDescent="0.2">
      <c r="L37426" s="25" t="s">
        <v>3513</v>
      </c>
      <c r="M37426" s="24" t="s">
        <v>33299</v>
      </c>
      <c r="N37426" s="24" t="s">
        <v>33269</v>
      </c>
    </row>
    <row r="37427" spans="12:14" ht="12.75" customHeight="1" x14ac:dyDescent="0.2">
      <c r="L37427" s="25" t="s">
        <v>3513</v>
      </c>
      <c r="M37427" s="24" t="s">
        <v>33300</v>
      </c>
      <c r="N37427" s="24" t="s">
        <v>33269</v>
      </c>
    </row>
    <row r="37428" spans="12:14" ht="12.75" customHeight="1" x14ac:dyDescent="0.2">
      <c r="L37428" s="25" t="s">
        <v>3513</v>
      </c>
      <c r="M37428" s="24" t="s">
        <v>10218</v>
      </c>
      <c r="N37428" s="24" t="s">
        <v>33269</v>
      </c>
    </row>
    <row r="37429" spans="12:14" ht="12.75" customHeight="1" x14ac:dyDescent="0.2">
      <c r="L37429" s="25" t="s">
        <v>3513</v>
      </c>
      <c r="M37429" s="24" t="s">
        <v>33301</v>
      </c>
      <c r="N37429" s="24" t="s">
        <v>33269</v>
      </c>
    </row>
    <row r="37430" spans="12:14" ht="12.75" customHeight="1" x14ac:dyDescent="0.2">
      <c r="L37430" s="25" t="s">
        <v>3513</v>
      </c>
      <c r="M37430" s="24" t="s">
        <v>33302</v>
      </c>
      <c r="N37430" s="24" t="s">
        <v>33269</v>
      </c>
    </row>
    <row r="37431" spans="12:14" ht="12.75" customHeight="1" x14ac:dyDescent="0.2">
      <c r="L37431" s="25" t="s">
        <v>3513</v>
      </c>
      <c r="M37431" s="24" t="s">
        <v>33303</v>
      </c>
      <c r="N37431" s="24" t="s">
        <v>33269</v>
      </c>
    </row>
    <row r="37432" spans="12:14" ht="12.75" customHeight="1" x14ac:dyDescent="0.2">
      <c r="L37432" s="25" t="s">
        <v>3513</v>
      </c>
      <c r="M37432" s="24" t="s">
        <v>33303</v>
      </c>
      <c r="N37432" s="24" t="s">
        <v>33269</v>
      </c>
    </row>
    <row r="37433" spans="12:14" ht="12.75" customHeight="1" x14ac:dyDescent="0.2">
      <c r="L37433" s="25" t="s">
        <v>3513</v>
      </c>
      <c r="M37433" s="24" t="s">
        <v>33304</v>
      </c>
      <c r="N37433" s="24" t="s">
        <v>33269</v>
      </c>
    </row>
    <row r="37434" spans="12:14" ht="12.75" customHeight="1" x14ac:dyDescent="0.2">
      <c r="L37434" s="25" t="s">
        <v>3513</v>
      </c>
      <c r="M37434" s="24" t="s">
        <v>33305</v>
      </c>
      <c r="N37434" s="24" t="s">
        <v>33269</v>
      </c>
    </row>
    <row r="37435" spans="12:14" ht="12.75" customHeight="1" x14ac:dyDescent="0.2">
      <c r="L37435" s="25" t="s">
        <v>3513</v>
      </c>
      <c r="M37435" s="24" t="s">
        <v>33306</v>
      </c>
      <c r="N37435" s="24" t="s">
        <v>33269</v>
      </c>
    </row>
    <row r="37436" spans="12:14" ht="12.75" customHeight="1" x14ac:dyDescent="0.2">
      <c r="L37436" s="25" t="s">
        <v>3513</v>
      </c>
      <c r="M37436" s="24" t="s">
        <v>17403</v>
      </c>
      <c r="N37436" s="24" t="s">
        <v>33269</v>
      </c>
    </row>
    <row r="37437" spans="12:14" ht="12.75" customHeight="1" x14ac:dyDescent="0.2">
      <c r="L37437" s="25" t="s">
        <v>3513</v>
      </c>
      <c r="M37437" s="24" t="s">
        <v>33307</v>
      </c>
      <c r="N37437" s="24" t="s">
        <v>33269</v>
      </c>
    </row>
    <row r="37438" spans="12:14" ht="12.75" customHeight="1" x14ac:dyDescent="0.2">
      <c r="L37438" s="25" t="s">
        <v>3513</v>
      </c>
      <c r="M37438" s="24" t="s">
        <v>33308</v>
      </c>
      <c r="N37438" s="24" t="s">
        <v>33269</v>
      </c>
    </row>
    <row r="37439" spans="12:14" ht="12.75" customHeight="1" x14ac:dyDescent="0.2">
      <c r="L37439" s="25" t="s">
        <v>3513</v>
      </c>
      <c r="M37439" s="24" t="s">
        <v>33309</v>
      </c>
      <c r="N37439" s="24" t="s">
        <v>33269</v>
      </c>
    </row>
    <row r="37440" spans="12:14" ht="12.75" customHeight="1" x14ac:dyDescent="0.2">
      <c r="L37440" s="25" t="s">
        <v>3513</v>
      </c>
      <c r="M37440" s="24" t="s">
        <v>28974</v>
      </c>
      <c r="N37440" s="24" t="s">
        <v>33269</v>
      </c>
    </row>
    <row r="37441" spans="12:14" ht="12.75" customHeight="1" x14ac:dyDescent="0.2">
      <c r="L37441" s="25" t="s">
        <v>3513</v>
      </c>
      <c r="M37441" s="24" t="s">
        <v>32867</v>
      </c>
      <c r="N37441" s="24" t="s">
        <v>33269</v>
      </c>
    </row>
    <row r="37442" spans="12:14" ht="12.75" customHeight="1" x14ac:dyDescent="0.2">
      <c r="L37442" s="25" t="s">
        <v>3513</v>
      </c>
      <c r="M37442" s="24" t="s">
        <v>33082</v>
      </c>
      <c r="N37442" s="24" t="s">
        <v>33269</v>
      </c>
    </row>
    <row r="37443" spans="12:14" ht="12.75" customHeight="1" x14ac:dyDescent="0.2">
      <c r="L37443" s="25" t="s">
        <v>3513</v>
      </c>
      <c r="M37443" s="24" t="s">
        <v>33310</v>
      </c>
      <c r="N37443" s="24" t="s">
        <v>33269</v>
      </c>
    </row>
    <row r="37444" spans="12:14" ht="12.75" customHeight="1" x14ac:dyDescent="0.2">
      <c r="L37444" s="25" t="s">
        <v>3513</v>
      </c>
      <c r="M37444" s="24" t="s">
        <v>5021</v>
      </c>
      <c r="N37444" s="24" t="s">
        <v>33269</v>
      </c>
    </row>
    <row r="37445" spans="12:14" ht="12.75" customHeight="1" x14ac:dyDescent="0.2">
      <c r="L37445" s="25" t="s">
        <v>3513</v>
      </c>
      <c r="M37445" s="24" t="s">
        <v>33311</v>
      </c>
      <c r="N37445" s="24" t="s">
        <v>33269</v>
      </c>
    </row>
    <row r="37446" spans="12:14" ht="12.75" customHeight="1" x14ac:dyDescent="0.2">
      <c r="L37446" s="25" t="s">
        <v>3513</v>
      </c>
      <c r="M37446" s="24" t="s">
        <v>33312</v>
      </c>
      <c r="N37446" s="24" t="s">
        <v>33269</v>
      </c>
    </row>
    <row r="37447" spans="12:14" ht="12.75" customHeight="1" x14ac:dyDescent="0.2">
      <c r="L37447" s="25" t="s">
        <v>3513</v>
      </c>
      <c r="M37447" s="24" t="s">
        <v>33313</v>
      </c>
      <c r="N37447" s="24" t="s">
        <v>33269</v>
      </c>
    </row>
    <row r="37448" spans="12:14" ht="12.75" customHeight="1" x14ac:dyDescent="0.2">
      <c r="L37448" s="25" t="s">
        <v>3513</v>
      </c>
      <c r="M37448" s="24" t="s">
        <v>33314</v>
      </c>
      <c r="N37448" s="24" t="s">
        <v>33269</v>
      </c>
    </row>
    <row r="37449" spans="12:14" ht="12.75" customHeight="1" x14ac:dyDescent="0.2">
      <c r="L37449" s="25" t="s">
        <v>3513</v>
      </c>
      <c r="M37449" s="24" t="s">
        <v>33315</v>
      </c>
      <c r="N37449" s="24" t="s">
        <v>33269</v>
      </c>
    </row>
    <row r="37450" spans="12:14" ht="12.75" customHeight="1" x14ac:dyDescent="0.2">
      <c r="L37450" s="25" t="s">
        <v>3513</v>
      </c>
      <c r="M37450" s="24" t="s">
        <v>33316</v>
      </c>
      <c r="N37450" s="24" t="s">
        <v>33269</v>
      </c>
    </row>
    <row r="37451" spans="12:14" ht="12.75" customHeight="1" x14ac:dyDescent="0.2">
      <c r="L37451" s="25" t="s">
        <v>3513</v>
      </c>
      <c r="M37451" s="24" t="s">
        <v>33317</v>
      </c>
      <c r="N37451" s="24" t="s">
        <v>33269</v>
      </c>
    </row>
    <row r="37452" spans="12:14" ht="12.75" customHeight="1" x14ac:dyDescent="0.2">
      <c r="L37452" s="25" t="s">
        <v>3513</v>
      </c>
      <c r="M37452" s="24" t="s">
        <v>33318</v>
      </c>
      <c r="N37452" s="24" t="s">
        <v>33269</v>
      </c>
    </row>
    <row r="37453" spans="12:14" ht="12.75" customHeight="1" x14ac:dyDescent="0.2">
      <c r="L37453" s="25" t="s">
        <v>3513</v>
      </c>
      <c r="M37453" s="24" t="s">
        <v>33319</v>
      </c>
      <c r="N37453" s="24" t="s">
        <v>33269</v>
      </c>
    </row>
    <row r="37454" spans="12:14" ht="12.75" customHeight="1" x14ac:dyDescent="0.2">
      <c r="L37454" s="25" t="s">
        <v>3513</v>
      </c>
      <c r="M37454" s="24" t="s">
        <v>32886</v>
      </c>
      <c r="N37454" s="24" t="s">
        <v>33269</v>
      </c>
    </row>
    <row r="37455" spans="12:14" ht="12.75" customHeight="1" x14ac:dyDescent="0.2">
      <c r="L37455" s="25" t="s">
        <v>3513</v>
      </c>
      <c r="M37455" s="24" t="s">
        <v>33320</v>
      </c>
      <c r="N37455" s="24" t="s">
        <v>33269</v>
      </c>
    </row>
    <row r="37456" spans="12:14" ht="12.75" customHeight="1" x14ac:dyDescent="0.2">
      <c r="L37456" s="25" t="s">
        <v>3513</v>
      </c>
      <c r="M37456" s="24" t="s">
        <v>33321</v>
      </c>
      <c r="N37456" s="24" t="s">
        <v>33269</v>
      </c>
    </row>
    <row r="37457" spans="12:14" ht="12.75" customHeight="1" x14ac:dyDescent="0.2">
      <c r="L37457" s="25" t="s">
        <v>3513</v>
      </c>
      <c r="M37457" s="24" t="s">
        <v>33322</v>
      </c>
      <c r="N37457" s="24" t="s">
        <v>33269</v>
      </c>
    </row>
    <row r="37458" spans="12:14" ht="12.75" customHeight="1" x14ac:dyDescent="0.2">
      <c r="L37458" s="25" t="s">
        <v>3513</v>
      </c>
      <c r="M37458" s="24" t="s">
        <v>33323</v>
      </c>
      <c r="N37458" s="24" t="s">
        <v>33269</v>
      </c>
    </row>
    <row r="37459" spans="12:14" ht="12.75" customHeight="1" x14ac:dyDescent="0.2">
      <c r="L37459" s="25" t="s">
        <v>3513</v>
      </c>
      <c r="M37459" s="24" t="s">
        <v>6248</v>
      </c>
      <c r="N37459" s="24" t="s">
        <v>33269</v>
      </c>
    </row>
    <row r="37460" spans="12:14" ht="12.75" customHeight="1" x14ac:dyDescent="0.2">
      <c r="L37460" s="25" t="s">
        <v>3513</v>
      </c>
      <c r="M37460" s="24" t="s">
        <v>33324</v>
      </c>
      <c r="N37460" s="24" t="s">
        <v>33269</v>
      </c>
    </row>
    <row r="37461" spans="12:14" ht="12.75" customHeight="1" x14ac:dyDescent="0.2">
      <c r="L37461" s="25" t="s">
        <v>3513</v>
      </c>
      <c r="M37461" s="24" t="s">
        <v>22317</v>
      </c>
      <c r="N37461" s="24" t="s">
        <v>33269</v>
      </c>
    </row>
    <row r="37462" spans="12:14" ht="12.75" customHeight="1" x14ac:dyDescent="0.2">
      <c r="L37462" s="25" t="s">
        <v>3513</v>
      </c>
      <c r="M37462" s="24" t="s">
        <v>33325</v>
      </c>
      <c r="N37462" s="24" t="s">
        <v>33269</v>
      </c>
    </row>
    <row r="37463" spans="12:14" ht="12.75" customHeight="1" x14ac:dyDescent="0.2">
      <c r="L37463" s="25" t="s">
        <v>3513</v>
      </c>
      <c r="M37463" s="24" t="s">
        <v>28987</v>
      </c>
      <c r="N37463" s="24" t="s">
        <v>33269</v>
      </c>
    </row>
    <row r="37464" spans="12:14" ht="12.75" customHeight="1" x14ac:dyDescent="0.2">
      <c r="L37464" s="25" t="s">
        <v>3513</v>
      </c>
      <c r="M37464" s="24" t="s">
        <v>33326</v>
      </c>
      <c r="N37464" s="24" t="s">
        <v>33269</v>
      </c>
    </row>
    <row r="37465" spans="12:14" ht="12.75" customHeight="1" x14ac:dyDescent="0.2">
      <c r="L37465" s="25" t="s">
        <v>3513</v>
      </c>
      <c r="M37465" s="24" t="s">
        <v>33094</v>
      </c>
      <c r="N37465" s="24" t="s">
        <v>33269</v>
      </c>
    </row>
    <row r="37466" spans="12:14" ht="12.75" customHeight="1" x14ac:dyDescent="0.2">
      <c r="L37466" s="25" t="s">
        <v>3513</v>
      </c>
      <c r="M37466" s="24" t="s">
        <v>9609</v>
      </c>
      <c r="N37466" s="24" t="s">
        <v>33269</v>
      </c>
    </row>
    <row r="37467" spans="12:14" ht="12.75" customHeight="1" x14ac:dyDescent="0.2">
      <c r="L37467" s="25" t="s">
        <v>3513</v>
      </c>
      <c r="M37467" s="24" t="s">
        <v>30787</v>
      </c>
      <c r="N37467" s="24" t="s">
        <v>33269</v>
      </c>
    </row>
    <row r="37468" spans="12:14" ht="12.75" customHeight="1" x14ac:dyDescent="0.2">
      <c r="L37468" s="25" t="s">
        <v>3513</v>
      </c>
      <c r="M37468" s="24" t="s">
        <v>33327</v>
      </c>
      <c r="N37468" s="24" t="s">
        <v>33269</v>
      </c>
    </row>
    <row r="37469" spans="12:14" ht="12.75" customHeight="1" x14ac:dyDescent="0.2">
      <c r="L37469" s="25" t="s">
        <v>3513</v>
      </c>
      <c r="M37469" s="24" t="s">
        <v>18656</v>
      </c>
      <c r="N37469" s="24" t="s">
        <v>33269</v>
      </c>
    </row>
    <row r="37470" spans="12:14" ht="12.75" customHeight="1" x14ac:dyDescent="0.2">
      <c r="L37470" s="25" t="s">
        <v>3513</v>
      </c>
      <c r="M37470" s="24" t="s">
        <v>31277</v>
      </c>
      <c r="N37470" s="24" t="s">
        <v>33269</v>
      </c>
    </row>
    <row r="37471" spans="12:14" ht="12.75" customHeight="1" x14ac:dyDescent="0.2">
      <c r="L37471" s="25" t="s">
        <v>3513</v>
      </c>
      <c r="M37471" s="24" t="s">
        <v>33328</v>
      </c>
      <c r="N37471" s="24" t="s">
        <v>33269</v>
      </c>
    </row>
    <row r="37472" spans="12:14" ht="12.75" customHeight="1" x14ac:dyDescent="0.2">
      <c r="L37472" s="25" t="s">
        <v>3513</v>
      </c>
      <c r="M37472" s="24" t="s">
        <v>33329</v>
      </c>
      <c r="N37472" s="24" t="s">
        <v>33269</v>
      </c>
    </row>
    <row r="37473" spans="12:14" ht="12.75" customHeight="1" x14ac:dyDescent="0.2">
      <c r="L37473" s="25" t="s">
        <v>3513</v>
      </c>
      <c r="M37473" s="24" t="s">
        <v>33330</v>
      </c>
      <c r="N37473" s="24" t="s">
        <v>33269</v>
      </c>
    </row>
    <row r="37474" spans="12:14" ht="12.75" customHeight="1" x14ac:dyDescent="0.2">
      <c r="L37474" s="25" t="s">
        <v>3513</v>
      </c>
      <c r="M37474" s="24" t="s">
        <v>9615</v>
      </c>
      <c r="N37474" s="24" t="s">
        <v>33269</v>
      </c>
    </row>
    <row r="37475" spans="12:14" ht="12.75" customHeight="1" x14ac:dyDescent="0.2">
      <c r="L37475" s="25" t="s">
        <v>3513</v>
      </c>
      <c r="M37475" s="24" t="s">
        <v>33331</v>
      </c>
      <c r="N37475" s="24" t="s">
        <v>33269</v>
      </c>
    </row>
    <row r="37476" spans="12:14" ht="12.75" customHeight="1" x14ac:dyDescent="0.2">
      <c r="L37476" s="25" t="s">
        <v>3513</v>
      </c>
      <c r="M37476" s="24" t="s">
        <v>16401</v>
      </c>
      <c r="N37476" s="24" t="s">
        <v>33269</v>
      </c>
    </row>
    <row r="37477" spans="12:14" ht="12.75" customHeight="1" x14ac:dyDescent="0.2">
      <c r="L37477" s="25" t="s">
        <v>3513</v>
      </c>
      <c r="M37477" s="24" t="s">
        <v>33332</v>
      </c>
      <c r="N37477" s="24" t="s">
        <v>33269</v>
      </c>
    </row>
    <row r="37478" spans="12:14" ht="12.75" customHeight="1" x14ac:dyDescent="0.2">
      <c r="L37478" s="25" t="s">
        <v>3513</v>
      </c>
      <c r="M37478" s="24" t="s">
        <v>33333</v>
      </c>
      <c r="N37478" s="24" t="s">
        <v>33269</v>
      </c>
    </row>
    <row r="37479" spans="12:14" ht="12.75" customHeight="1" x14ac:dyDescent="0.2">
      <c r="L37479" s="25" t="s">
        <v>3513</v>
      </c>
      <c r="M37479" s="24" t="s">
        <v>33334</v>
      </c>
      <c r="N37479" s="24" t="s">
        <v>33269</v>
      </c>
    </row>
    <row r="37480" spans="12:14" ht="12.75" customHeight="1" x14ac:dyDescent="0.2">
      <c r="L37480" s="25" t="s">
        <v>3513</v>
      </c>
      <c r="M37480" s="24" t="s">
        <v>33335</v>
      </c>
      <c r="N37480" s="24" t="s">
        <v>33269</v>
      </c>
    </row>
    <row r="37481" spans="12:14" ht="12.75" customHeight="1" x14ac:dyDescent="0.2">
      <c r="L37481" s="25" t="s">
        <v>3513</v>
      </c>
      <c r="M37481" s="24" t="s">
        <v>33336</v>
      </c>
      <c r="N37481" s="24" t="s">
        <v>33269</v>
      </c>
    </row>
    <row r="37482" spans="12:14" ht="12.75" customHeight="1" x14ac:dyDescent="0.2">
      <c r="L37482" s="25" t="s">
        <v>3513</v>
      </c>
      <c r="M37482" s="24" t="s">
        <v>33337</v>
      </c>
      <c r="N37482" s="24" t="s">
        <v>33269</v>
      </c>
    </row>
    <row r="37483" spans="12:14" ht="12.75" customHeight="1" x14ac:dyDescent="0.2">
      <c r="L37483" s="25" t="s">
        <v>3513</v>
      </c>
      <c r="M37483" s="24" t="s">
        <v>31687</v>
      </c>
      <c r="N37483" s="24" t="s">
        <v>33269</v>
      </c>
    </row>
    <row r="37484" spans="12:14" ht="12.75" customHeight="1" x14ac:dyDescent="0.2">
      <c r="L37484" s="25" t="s">
        <v>3513</v>
      </c>
      <c r="M37484" s="24" t="s">
        <v>33338</v>
      </c>
      <c r="N37484" s="24" t="s">
        <v>33269</v>
      </c>
    </row>
    <row r="37485" spans="12:14" ht="12.75" customHeight="1" x14ac:dyDescent="0.2">
      <c r="L37485" s="25" t="s">
        <v>3513</v>
      </c>
      <c r="M37485" s="24" t="s">
        <v>28994</v>
      </c>
      <c r="N37485" s="24" t="s">
        <v>33269</v>
      </c>
    </row>
    <row r="37486" spans="12:14" ht="12.75" customHeight="1" x14ac:dyDescent="0.2">
      <c r="L37486" s="25" t="s">
        <v>3513</v>
      </c>
      <c r="M37486" s="24" t="s">
        <v>33339</v>
      </c>
      <c r="N37486" s="24" t="s">
        <v>33269</v>
      </c>
    </row>
    <row r="37487" spans="12:14" ht="12.75" customHeight="1" x14ac:dyDescent="0.2">
      <c r="L37487" s="25" t="s">
        <v>3513</v>
      </c>
      <c r="M37487" s="24" t="s">
        <v>9444</v>
      </c>
      <c r="N37487" s="24" t="s">
        <v>33269</v>
      </c>
    </row>
    <row r="37488" spans="12:14" ht="12.75" customHeight="1" x14ac:dyDescent="0.2">
      <c r="L37488" s="25" t="s">
        <v>3513</v>
      </c>
      <c r="M37488" s="24" t="s">
        <v>33340</v>
      </c>
      <c r="N37488" s="24" t="s">
        <v>33269</v>
      </c>
    </row>
    <row r="37489" spans="12:14" ht="12.75" customHeight="1" x14ac:dyDescent="0.2">
      <c r="L37489" s="25" t="s">
        <v>3513</v>
      </c>
      <c r="M37489" s="24" t="s">
        <v>33341</v>
      </c>
      <c r="N37489" s="24" t="s">
        <v>33269</v>
      </c>
    </row>
    <row r="37490" spans="12:14" ht="12.75" customHeight="1" x14ac:dyDescent="0.2">
      <c r="L37490" s="25" t="s">
        <v>3513</v>
      </c>
      <c r="M37490" s="24" t="s">
        <v>33342</v>
      </c>
      <c r="N37490" s="24" t="s">
        <v>33269</v>
      </c>
    </row>
    <row r="37491" spans="12:14" ht="12.75" customHeight="1" x14ac:dyDescent="0.2">
      <c r="L37491" s="25" t="s">
        <v>3513</v>
      </c>
      <c r="M37491" s="24" t="s">
        <v>7242</v>
      </c>
      <c r="N37491" s="24" t="s">
        <v>33269</v>
      </c>
    </row>
    <row r="37492" spans="12:14" ht="12.75" customHeight="1" x14ac:dyDescent="0.2">
      <c r="L37492" s="25" t="s">
        <v>3513</v>
      </c>
      <c r="M37492" s="24" t="s">
        <v>33343</v>
      </c>
      <c r="N37492" s="24" t="s">
        <v>33269</v>
      </c>
    </row>
    <row r="37493" spans="12:14" ht="12.75" customHeight="1" x14ac:dyDescent="0.2">
      <c r="L37493" s="25" t="s">
        <v>3513</v>
      </c>
      <c r="M37493" s="24" t="s">
        <v>33344</v>
      </c>
      <c r="N37493" s="24" t="s">
        <v>33269</v>
      </c>
    </row>
    <row r="37494" spans="12:14" ht="12.75" customHeight="1" x14ac:dyDescent="0.2">
      <c r="L37494" s="25" t="s">
        <v>3513</v>
      </c>
      <c r="M37494" s="24" t="s">
        <v>33345</v>
      </c>
      <c r="N37494" s="24" t="s">
        <v>33269</v>
      </c>
    </row>
    <row r="37495" spans="12:14" ht="12.75" customHeight="1" x14ac:dyDescent="0.2">
      <c r="L37495" s="25" t="s">
        <v>3513</v>
      </c>
      <c r="M37495" s="24" t="s">
        <v>9653</v>
      </c>
      <c r="N37495" s="24" t="s">
        <v>33269</v>
      </c>
    </row>
    <row r="37496" spans="12:14" ht="12.75" customHeight="1" x14ac:dyDescent="0.2">
      <c r="L37496" s="25" t="s">
        <v>3513</v>
      </c>
      <c r="M37496" s="24" t="s">
        <v>5808</v>
      </c>
      <c r="N37496" s="24" t="s">
        <v>33269</v>
      </c>
    </row>
    <row r="37497" spans="12:14" ht="12.75" customHeight="1" x14ac:dyDescent="0.2">
      <c r="L37497" s="25" t="s">
        <v>3513</v>
      </c>
      <c r="M37497" s="24" t="s">
        <v>33346</v>
      </c>
      <c r="N37497" s="24" t="s">
        <v>33269</v>
      </c>
    </row>
    <row r="37498" spans="12:14" ht="12.75" customHeight="1" x14ac:dyDescent="0.2">
      <c r="L37498" s="25" t="s">
        <v>3513</v>
      </c>
      <c r="M37498" s="24" t="s">
        <v>33347</v>
      </c>
      <c r="N37498" s="24" t="s">
        <v>33269</v>
      </c>
    </row>
    <row r="37499" spans="12:14" ht="12.75" customHeight="1" x14ac:dyDescent="0.2">
      <c r="L37499" s="25" t="s">
        <v>3513</v>
      </c>
      <c r="M37499" s="24" t="s">
        <v>33348</v>
      </c>
      <c r="N37499" s="24" t="s">
        <v>33269</v>
      </c>
    </row>
    <row r="37500" spans="12:14" ht="12.75" customHeight="1" x14ac:dyDescent="0.2">
      <c r="L37500" s="25" t="s">
        <v>3513</v>
      </c>
      <c r="M37500" s="24" t="s">
        <v>30639</v>
      </c>
      <c r="N37500" s="24" t="s">
        <v>33269</v>
      </c>
    </row>
    <row r="37501" spans="12:14" ht="12.75" customHeight="1" x14ac:dyDescent="0.2">
      <c r="L37501" s="25" t="s">
        <v>3513</v>
      </c>
      <c r="M37501" s="24" t="s">
        <v>33349</v>
      </c>
      <c r="N37501" s="24" t="s">
        <v>33269</v>
      </c>
    </row>
    <row r="37502" spans="12:14" ht="12.75" customHeight="1" x14ac:dyDescent="0.2">
      <c r="L37502" s="25" t="s">
        <v>3513</v>
      </c>
      <c r="M37502" s="24" t="s">
        <v>33350</v>
      </c>
      <c r="N37502" s="24" t="s">
        <v>33269</v>
      </c>
    </row>
    <row r="37503" spans="12:14" ht="12.75" customHeight="1" x14ac:dyDescent="0.2">
      <c r="L37503" s="25" t="s">
        <v>3513</v>
      </c>
      <c r="M37503" s="24" t="s">
        <v>30847</v>
      </c>
      <c r="N37503" s="24" t="s">
        <v>33269</v>
      </c>
    </row>
    <row r="37504" spans="12:14" ht="12.75" customHeight="1" x14ac:dyDescent="0.2">
      <c r="L37504" s="25" t="s">
        <v>3513</v>
      </c>
      <c r="M37504" s="24" t="s">
        <v>30848</v>
      </c>
      <c r="N37504" s="24" t="s">
        <v>33269</v>
      </c>
    </row>
    <row r="37505" spans="12:14" ht="12.75" customHeight="1" x14ac:dyDescent="0.2">
      <c r="L37505" s="25" t="s">
        <v>3513</v>
      </c>
      <c r="M37505" s="24" t="s">
        <v>33351</v>
      </c>
      <c r="N37505" s="24" t="s">
        <v>33269</v>
      </c>
    </row>
    <row r="37506" spans="12:14" ht="12.75" customHeight="1" x14ac:dyDescent="0.2">
      <c r="L37506" s="25" t="s">
        <v>3513</v>
      </c>
      <c r="M37506" s="24" t="s">
        <v>33352</v>
      </c>
      <c r="N37506" s="24" t="s">
        <v>33269</v>
      </c>
    </row>
    <row r="37507" spans="12:14" ht="12.75" customHeight="1" x14ac:dyDescent="0.2">
      <c r="L37507" s="25" t="s">
        <v>3513</v>
      </c>
      <c r="M37507" s="24" t="s">
        <v>33353</v>
      </c>
      <c r="N37507" s="24" t="s">
        <v>33269</v>
      </c>
    </row>
    <row r="37508" spans="12:14" ht="12.75" customHeight="1" x14ac:dyDescent="0.2">
      <c r="L37508" s="25" t="s">
        <v>3513</v>
      </c>
      <c r="M37508" s="24" t="s">
        <v>33354</v>
      </c>
      <c r="N37508" s="24" t="s">
        <v>33269</v>
      </c>
    </row>
    <row r="37509" spans="12:14" ht="12.75" customHeight="1" x14ac:dyDescent="0.2">
      <c r="L37509" s="25" t="s">
        <v>3513</v>
      </c>
      <c r="M37509" s="24" t="s">
        <v>33355</v>
      </c>
      <c r="N37509" s="24" t="s">
        <v>33269</v>
      </c>
    </row>
    <row r="37510" spans="12:14" ht="12.75" customHeight="1" x14ac:dyDescent="0.2">
      <c r="L37510" s="25" t="s">
        <v>3513</v>
      </c>
      <c r="M37510" s="24" t="s">
        <v>33223</v>
      </c>
      <c r="N37510" s="24" t="s">
        <v>33269</v>
      </c>
    </row>
    <row r="37511" spans="12:14" ht="12.75" customHeight="1" x14ac:dyDescent="0.2">
      <c r="L37511" s="25" t="s">
        <v>3513</v>
      </c>
      <c r="M37511" s="24" t="s">
        <v>33356</v>
      </c>
      <c r="N37511" s="24" t="s">
        <v>33269</v>
      </c>
    </row>
    <row r="37512" spans="12:14" ht="12.75" customHeight="1" x14ac:dyDescent="0.2">
      <c r="L37512" s="25" t="s">
        <v>3513</v>
      </c>
      <c r="M37512" s="24" t="s">
        <v>33224</v>
      </c>
      <c r="N37512" s="24" t="s">
        <v>33269</v>
      </c>
    </row>
    <row r="37513" spans="12:14" ht="12.75" customHeight="1" x14ac:dyDescent="0.2">
      <c r="L37513" s="25" t="s">
        <v>3513</v>
      </c>
      <c r="M37513" s="24" t="s">
        <v>29013</v>
      </c>
      <c r="N37513" s="24" t="s">
        <v>33269</v>
      </c>
    </row>
    <row r="37514" spans="12:14" ht="12.75" customHeight="1" x14ac:dyDescent="0.2">
      <c r="L37514" s="25" t="s">
        <v>3513</v>
      </c>
      <c r="M37514" s="24" t="s">
        <v>1995</v>
      </c>
      <c r="N37514" s="24" t="s">
        <v>33269</v>
      </c>
    </row>
    <row r="37515" spans="12:14" ht="12.75" customHeight="1" x14ac:dyDescent="0.2">
      <c r="L37515" s="25" t="s">
        <v>3513</v>
      </c>
      <c r="M37515" s="24" t="s">
        <v>33357</v>
      </c>
      <c r="N37515" s="24" t="s">
        <v>33269</v>
      </c>
    </row>
    <row r="37516" spans="12:14" ht="12.75" customHeight="1" x14ac:dyDescent="0.2">
      <c r="L37516" s="25" t="s">
        <v>3513</v>
      </c>
      <c r="M37516" s="24" t="s">
        <v>4901</v>
      </c>
      <c r="N37516" s="24" t="s">
        <v>33269</v>
      </c>
    </row>
    <row r="37517" spans="12:14" ht="12.75" customHeight="1" x14ac:dyDescent="0.2">
      <c r="L37517" s="25" t="s">
        <v>3513</v>
      </c>
      <c r="M37517" s="24" t="s">
        <v>33358</v>
      </c>
      <c r="N37517" s="24" t="s">
        <v>33269</v>
      </c>
    </row>
    <row r="37518" spans="12:14" ht="12.75" customHeight="1" x14ac:dyDescent="0.2">
      <c r="L37518" s="25" t="s">
        <v>3513</v>
      </c>
      <c r="M37518" s="24" t="s">
        <v>30641</v>
      </c>
      <c r="N37518" s="24" t="s">
        <v>33269</v>
      </c>
    </row>
    <row r="37519" spans="12:14" ht="12.75" customHeight="1" x14ac:dyDescent="0.2">
      <c r="L37519" s="25" t="s">
        <v>3513</v>
      </c>
      <c r="M37519" s="24" t="s">
        <v>11015</v>
      </c>
      <c r="N37519" s="24" t="s">
        <v>33269</v>
      </c>
    </row>
    <row r="37520" spans="12:14" ht="12.75" customHeight="1" x14ac:dyDescent="0.2">
      <c r="L37520" s="25" t="s">
        <v>3513</v>
      </c>
      <c r="M37520" s="24" t="s">
        <v>33359</v>
      </c>
      <c r="N37520" s="24" t="s">
        <v>33269</v>
      </c>
    </row>
    <row r="37521" spans="12:14" ht="12.75" customHeight="1" x14ac:dyDescent="0.2">
      <c r="L37521" s="25" t="s">
        <v>3513</v>
      </c>
      <c r="M37521" s="24" t="s">
        <v>33360</v>
      </c>
      <c r="N37521" s="24" t="s">
        <v>33269</v>
      </c>
    </row>
    <row r="37522" spans="12:14" ht="12.75" customHeight="1" x14ac:dyDescent="0.2">
      <c r="L37522" s="25" t="s">
        <v>3513</v>
      </c>
      <c r="M37522" s="24" t="s">
        <v>33360</v>
      </c>
      <c r="N37522" s="24" t="s">
        <v>33269</v>
      </c>
    </row>
    <row r="37523" spans="12:14" ht="12.75" customHeight="1" x14ac:dyDescent="0.2">
      <c r="L37523" s="25" t="s">
        <v>3513</v>
      </c>
      <c r="M37523" s="24" t="s">
        <v>33361</v>
      </c>
      <c r="N37523" s="24" t="s">
        <v>33269</v>
      </c>
    </row>
    <row r="37524" spans="12:14" ht="12.75" customHeight="1" x14ac:dyDescent="0.2">
      <c r="L37524" s="25" t="s">
        <v>3513</v>
      </c>
      <c r="M37524" s="24" t="s">
        <v>33362</v>
      </c>
      <c r="N37524" s="24" t="s">
        <v>33269</v>
      </c>
    </row>
    <row r="37525" spans="12:14" ht="12.75" customHeight="1" x14ac:dyDescent="0.2">
      <c r="L37525" s="25" t="s">
        <v>3513</v>
      </c>
      <c r="M37525" s="24" t="s">
        <v>33363</v>
      </c>
      <c r="N37525" s="24" t="s">
        <v>33269</v>
      </c>
    </row>
    <row r="37526" spans="12:14" ht="12.75" customHeight="1" x14ac:dyDescent="0.2">
      <c r="L37526" s="25" t="s">
        <v>3513</v>
      </c>
      <c r="M37526" s="24" t="s">
        <v>33364</v>
      </c>
      <c r="N37526" s="24" t="s">
        <v>33269</v>
      </c>
    </row>
    <row r="37527" spans="12:14" ht="12.75" customHeight="1" x14ac:dyDescent="0.2">
      <c r="L37527" s="25" t="s">
        <v>3513</v>
      </c>
      <c r="M37527" s="24" t="s">
        <v>33365</v>
      </c>
      <c r="N37527" s="24" t="s">
        <v>33269</v>
      </c>
    </row>
    <row r="37528" spans="12:14" ht="12.75" customHeight="1" x14ac:dyDescent="0.2">
      <c r="L37528" s="25" t="s">
        <v>3513</v>
      </c>
      <c r="M37528" s="24" t="s">
        <v>30887</v>
      </c>
      <c r="N37528" s="24" t="s">
        <v>33269</v>
      </c>
    </row>
    <row r="37529" spans="12:14" ht="12.75" customHeight="1" x14ac:dyDescent="0.2">
      <c r="L37529" s="25" t="s">
        <v>3513</v>
      </c>
      <c r="M37529" s="24" t="s">
        <v>32274</v>
      </c>
      <c r="N37529" s="24" t="s">
        <v>33269</v>
      </c>
    </row>
    <row r="37530" spans="12:14" ht="12.75" customHeight="1" x14ac:dyDescent="0.2">
      <c r="L37530" s="25" t="s">
        <v>3513</v>
      </c>
      <c r="M37530" s="24" t="s">
        <v>33366</v>
      </c>
      <c r="N37530" s="24" t="s">
        <v>33269</v>
      </c>
    </row>
    <row r="37531" spans="12:14" ht="12.75" customHeight="1" x14ac:dyDescent="0.2">
      <c r="L37531" s="25" t="s">
        <v>3513</v>
      </c>
      <c r="M37531" s="24" t="s">
        <v>33367</v>
      </c>
      <c r="N37531" s="24" t="s">
        <v>33269</v>
      </c>
    </row>
    <row r="37532" spans="12:14" ht="12.75" customHeight="1" x14ac:dyDescent="0.2">
      <c r="L37532" s="25" t="s">
        <v>3513</v>
      </c>
      <c r="M37532" s="24" t="s">
        <v>33368</v>
      </c>
      <c r="N37532" s="24" t="s">
        <v>33269</v>
      </c>
    </row>
    <row r="37533" spans="12:14" ht="12.75" customHeight="1" x14ac:dyDescent="0.2">
      <c r="L37533" s="25" t="s">
        <v>3513</v>
      </c>
      <c r="M37533" s="24" t="s">
        <v>33369</v>
      </c>
      <c r="N37533" s="24" t="s">
        <v>33269</v>
      </c>
    </row>
    <row r="37534" spans="12:14" ht="12.75" customHeight="1" x14ac:dyDescent="0.2">
      <c r="L37534" s="25" t="s">
        <v>3513</v>
      </c>
      <c r="M37534" s="24" t="s">
        <v>21914</v>
      </c>
      <c r="N37534" s="24" t="s">
        <v>33269</v>
      </c>
    </row>
    <row r="37535" spans="12:14" ht="12.75" customHeight="1" x14ac:dyDescent="0.2">
      <c r="L37535" s="25" t="s">
        <v>3513</v>
      </c>
      <c r="M37535" s="24" t="s">
        <v>33370</v>
      </c>
      <c r="N37535" s="24" t="s">
        <v>33269</v>
      </c>
    </row>
    <row r="37536" spans="12:14" ht="12.75" customHeight="1" x14ac:dyDescent="0.2">
      <c r="L37536" s="25" t="s">
        <v>3513</v>
      </c>
      <c r="M37536" s="24" t="s">
        <v>33371</v>
      </c>
      <c r="N37536" s="24" t="s">
        <v>33269</v>
      </c>
    </row>
    <row r="37537" spans="12:14" ht="12.75" customHeight="1" x14ac:dyDescent="0.2">
      <c r="L37537" s="25" t="s">
        <v>3513</v>
      </c>
      <c r="M37537" s="24" t="s">
        <v>33372</v>
      </c>
      <c r="N37537" s="24" t="s">
        <v>33269</v>
      </c>
    </row>
    <row r="37538" spans="12:14" ht="12.75" customHeight="1" x14ac:dyDescent="0.2">
      <c r="L37538" s="25" t="s">
        <v>3513</v>
      </c>
      <c r="M37538" s="24" t="s">
        <v>33373</v>
      </c>
      <c r="N37538" s="24" t="s">
        <v>33269</v>
      </c>
    </row>
    <row r="37539" spans="12:14" ht="12.75" customHeight="1" x14ac:dyDescent="0.2">
      <c r="L37539" s="25" t="s">
        <v>3513</v>
      </c>
      <c r="M37539" s="24" t="s">
        <v>33374</v>
      </c>
      <c r="N37539" s="24" t="s">
        <v>33269</v>
      </c>
    </row>
    <row r="37540" spans="12:14" ht="12.75" customHeight="1" x14ac:dyDescent="0.2">
      <c r="L37540" s="25" t="s">
        <v>3513</v>
      </c>
      <c r="M37540" s="24" t="s">
        <v>33375</v>
      </c>
      <c r="N37540" s="24" t="s">
        <v>33269</v>
      </c>
    </row>
    <row r="37541" spans="12:14" ht="12.75" customHeight="1" x14ac:dyDescent="0.2">
      <c r="L37541" s="25" t="s">
        <v>3513</v>
      </c>
      <c r="M37541" s="24" t="s">
        <v>33376</v>
      </c>
      <c r="N37541" s="24" t="s">
        <v>33269</v>
      </c>
    </row>
    <row r="37542" spans="12:14" ht="12.75" customHeight="1" x14ac:dyDescent="0.2">
      <c r="L37542" s="25" t="s">
        <v>3513</v>
      </c>
      <c r="M37542" s="24" t="s">
        <v>33377</v>
      </c>
      <c r="N37542" s="24" t="s">
        <v>33269</v>
      </c>
    </row>
    <row r="37543" spans="12:14" ht="12.75" customHeight="1" x14ac:dyDescent="0.2">
      <c r="L37543" s="25" t="s">
        <v>3513</v>
      </c>
      <c r="M37543" s="24" t="s">
        <v>33378</v>
      </c>
      <c r="N37543" s="24" t="s">
        <v>33269</v>
      </c>
    </row>
    <row r="37544" spans="12:14" ht="12.75" customHeight="1" x14ac:dyDescent="0.2">
      <c r="L37544" s="25" t="s">
        <v>3513</v>
      </c>
      <c r="M37544" s="24" t="s">
        <v>33379</v>
      </c>
      <c r="N37544" s="24" t="s">
        <v>33269</v>
      </c>
    </row>
    <row r="37545" spans="12:14" ht="12.75" customHeight="1" x14ac:dyDescent="0.2">
      <c r="L37545" s="25" t="s">
        <v>3513</v>
      </c>
      <c r="M37545" s="24" t="s">
        <v>33380</v>
      </c>
      <c r="N37545" s="24" t="s">
        <v>33269</v>
      </c>
    </row>
    <row r="37546" spans="12:14" ht="12.75" customHeight="1" x14ac:dyDescent="0.2">
      <c r="L37546" s="25" t="s">
        <v>3513</v>
      </c>
      <c r="M37546" s="24" t="s">
        <v>33381</v>
      </c>
      <c r="N37546" s="24" t="s">
        <v>33269</v>
      </c>
    </row>
    <row r="37547" spans="12:14" ht="12.75" customHeight="1" x14ac:dyDescent="0.2">
      <c r="L37547" s="25" t="s">
        <v>3513</v>
      </c>
      <c r="M37547" s="24" t="s">
        <v>33382</v>
      </c>
      <c r="N37547" s="24" t="s">
        <v>33269</v>
      </c>
    </row>
    <row r="37548" spans="12:14" ht="12.75" customHeight="1" x14ac:dyDescent="0.2">
      <c r="L37548" s="25" t="s">
        <v>3513</v>
      </c>
      <c r="M37548" s="24" t="s">
        <v>33383</v>
      </c>
      <c r="N37548" s="24" t="s">
        <v>33269</v>
      </c>
    </row>
    <row r="37549" spans="12:14" ht="12.75" customHeight="1" x14ac:dyDescent="0.2">
      <c r="L37549" s="25" t="s">
        <v>3513</v>
      </c>
      <c r="M37549" s="24" t="s">
        <v>33384</v>
      </c>
      <c r="N37549" s="24" t="s">
        <v>33269</v>
      </c>
    </row>
    <row r="37550" spans="12:14" ht="12.75" customHeight="1" x14ac:dyDescent="0.2">
      <c r="L37550" s="25" t="s">
        <v>3513</v>
      </c>
      <c r="M37550" s="24" t="s">
        <v>33385</v>
      </c>
      <c r="N37550" s="24" t="s">
        <v>33269</v>
      </c>
    </row>
    <row r="37551" spans="12:14" ht="12.75" customHeight="1" x14ac:dyDescent="0.2">
      <c r="L37551" s="25" t="s">
        <v>3513</v>
      </c>
      <c r="M37551" s="24" t="s">
        <v>33386</v>
      </c>
      <c r="N37551" s="24" t="s">
        <v>33269</v>
      </c>
    </row>
    <row r="37552" spans="12:14" ht="12.75" customHeight="1" x14ac:dyDescent="0.2">
      <c r="L37552" s="25" t="s">
        <v>3513</v>
      </c>
      <c r="M37552" s="24" t="s">
        <v>33387</v>
      </c>
      <c r="N37552" s="24" t="s">
        <v>33269</v>
      </c>
    </row>
    <row r="37553" spans="12:14" ht="12.75" customHeight="1" x14ac:dyDescent="0.2">
      <c r="L37553" s="25" t="s">
        <v>3513</v>
      </c>
      <c r="M37553" s="24" t="s">
        <v>33059</v>
      </c>
      <c r="N37553" s="24" t="s">
        <v>33269</v>
      </c>
    </row>
    <row r="37554" spans="12:14" ht="12.75" customHeight="1" x14ac:dyDescent="0.2">
      <c r="L37554" s="25" t="s">
        <v>3513</v>
      </c>
      <c r="M37554" s="24" t="s">
        <v>33388</v>
      </c>
      <c r="N37554" s="24" t="s">
        <v>33269</v>
      </c>
    </row>
    <row r="37555" spans="12:14" ht="12.75" customHeight="1" x14ac:dyDescent="0.2">
      <c r="L37555" s="25" t="s">
        <v>3513</v>
      </c>
      <c r="M37555" s="24" t="s">
        <v>33389</v>
      </c>
      <c r="N37555" s="24" t="s">
        <v>33269</v>
      </c>
    </row>
    <row r="37556" spans="12:14" ht="12.75" customHeight="1" x14ac:dyDescent="0.2">
      <c r="L37556" s="25" t="s">
        <v>3513</v>
      </c>
      <c r="M37556" s="24" t="s">
        <v>33389</v>
      </c>
      <c r="N37556" s="24" t="s">
        <v>33269</v>
      </c>
    </row>
    <row r="37557" spans="12:14" ht="12.75" customHeight="1" x14ac:dyDescent="0.2">
      <c r="L37557" s="25" t="s">
        <v>3513</v>
      </c>
      <c r="M37557" s="24" t="s">
        <v>33390</v>
      </c>
      <c r="N37557" s="24" t="s">
        <v>33269</v>
      </c>
    </row>
    <row r="37558" spans="12:14" ht="12.75" customHeight="1" x14ac:dyDescent="0.2">
      <c r="L37558" s="25" t="s">
        <v>3513</v>
      </c>
      <c r="M37558" s="24" t="s">
        <v>33391</v>
      </c>
      <c r="N37558" s="24" t="s">
        <v>33269</v>
      </c>
    </row>
    <row r="37559" spans="12:14" ht="12.75" customHeight="1" x14ac:dyDescent="0.2">
      <c r="L37559" s="25" t="s">
        <v>3513</v>
      </c>
      <c r="M37559" s="24" t="s">
        <v>29043</v>
      </c>
      <c r="N37559" s="24" t="s">
        <v>33269</v>
      </c>
    </row>
    <row r="37560" spans="12:14" ht="12.75" customHeight="1" x14ac:dyDescent="0.2">
      <c r="L37560" s="25" t="s">
        <v>3513</v>
      </c>
      <c r="M37560" s="24" t="s">
        <v>645</v>
      </c>
      <c r="N37560" s="24" t="s">
        <v>33269</v>
      </c>
    </row>
    <row r="37561" spans="12:14" ht="12.75" customHeight="1" x14ac:dyDescent="0.2">
      <c r="L37561" s="25" t="s">
        <v>3513</v>
      </c>
      <c r="M37561" s="24" t="s">
        <v>33392</v>
      </c>
      <c r="N37561" s="24" t="s">
        <v>33269</v>
      </c>
    </row>
    <row r="37562" spans="12:14" ht="12.75" customHeight="1" x14ac:dyDescent="0.2">
      <c r="L37562" s="25" t="s">
        <v>3513</v>
      </c>
      <c r="M37562" s="24" t="s">
        <v>33393</v>
      </c>
      <c r="N37562" s="24" t="s">
        <v>33269</v>
      </c>
    </row>
    <row r="37563" spans="12:14" ht="12.75" customHeight="1" x14ac:dyDescent="0.2">
      <c r="L37563" s="25" t="s">
        <v>3513</v>
      </c>
      <c r="M37563" s="24" t="s">
        <v>33394</v>
      </c>
      <c r="N37563" s="24" t="s">
        <v>33269</v>
      </c>
    </row>
    <row r="37564" spans="12:14" ht="12.75" customHeight="1" x14ac:dyDescent="0.2">
      <c r="L37564" s="25" t="s">
        <v>3513</v>
      </c>
      <c r="M37564" s="24" t="s">
        <v>33395</v>
      </c>
      <c r="N37564" s="24" t="s">
        <v>33269</v>
      </c>
    </row>
    <row r="37565" spans="12:14" ht="12.75" customHeight="1" x14ac:dyDescent="0.2">
      <c r="L37565" s="25" t="s">
        <v>3513</v>
      </c>
      <c r="M37565" s="24" t="s">
        <v>32999</v>
      </c>
      <c r="N37565" s="24" t="s">
        <v>33269</v>
      </c>
    </row>
    <row r="37566" spans="12:14" ht="12.75" customHeight="1" x14ac:dyDescent="0.2">
      <c r="L37566" s="25" t="s">
        <v>3513</v>
      </c>
      <c r="M37566" s="24" t="s">
        <v>33396</v>
      </c>
      <c r="N37566" s="24" t="s">
        <v>33269</v>
      </c>
    </row>
    <row r="37567" spans="12:14" ht="12.75" customHeight="1" x14ac:dyDescent="0.2">
      <c r="L37567" s="25" t="s">
        <v>3513</v>
      </c>
      <c r="M37567" s="24" t="s">
        <v>33397</v>
      </c>
      <c r="N37567" s="24" t="s">
        <v>33269</v>
      </c>
    </row>
    <row r="37568" spans="12:14" ht="12.75" customHeight="1" x14ac:dyDescent="0.2">
      <c r="L37568" s="25" t="s">
        <v>3513</v>
      </c>
      <c r="M37568" s="24" t="s">
        <v>33398</v>
      </c>
      <c r="N37568" s="24" t="s">
        <v>33269</v>
      </c>
    </row>
    <row r="37569" spans="12:14" ht="12.75" customHeight="1" x14ac:dyDescent="0.2">
      <c r="L37569" s="25" t="s">
        <v>3513</v>
      </c>
      <c r="M37569" s="24" t="s">
        <v>33005</v>
      </c>
      <c r="N37569" s="24" t="s">
        <v>33269</v>
      </c>
    </row>
    <row r="37570" spans="12:14" ht="12.75" customHeight="1" x14ac:dyDescent="0.2">
      <c r="L37570" s="25" t="s">
        <v>3513</v>
      </c>
      <c r="M37570" s="24" t="s">
        <v>33062</v>
      </c>
      <c r="N37570" s="24" t="s">
        <v>33269</v>
      </c>
    </row>
    <row r="37571" spans="12:14" ht="12.75" customHeight="1" x14ac:dyDescent="0.2">
      <c r="L37571" s="25" t="s">
        <v>3513</v>
      </c>
      <c r="M37571" s="24" t="s">
        <v>33264</v>
      </c>
      <c r="N37571" s="24" t="s">
        <v>33269</v>
      </c>
    </row>
    <row r="37572" spans="12:14" ht="12.75" customHeight="1" x14ac:dyDescent="0.2">
      <c r="L37572" s="25" t="s">
        <v>3513</v>
      </c>
      <c r="M37572" s="24" t="s">
        <v>33399</v>
      </c>
      <c r="N37572" s="24" t="s">
        <v>33269</v>
      </c>
    </row>
    <row r="37573" spans="12:14" ht="12.75" customHeight="1" x14ac:dyDescent="0.2">
      <c r="L37573" s="25" t="s">
        <v>3513</v>
      </c>
      <c r="M37573" s="24" t="s">
        <v>16345</v>
      </c>
      <c r="N37573" s="24" t="s">
        <v>33269</v>
      </c>
    </row>
    <row r="37574" spans="12:14" ht="12.75" customHeight="1" x14ac:dyDescent="0.2">
      <c r="L37574" s="25" t="s">
        <v>3513</v>
      </c>
      <c r="M37574" s="24" t="s">
        <v>33400</v>
      </c>
      <c r="N37574" s="24" t="s">
        <v>33269</v>
      </c>
    </row>
    <row r="37575" spans="12:14" ht="12.75" customHeight="1" x14ac:dyDescent="0.2">
      <c r="L37575" s="25" t="s">
        <v>3513</v>
      </c>
      <c r="M37575" s="24" t="s">
        <v>33401</v>
      </c>
      <c r="N37575" s="24" t="s">
        <v>33269</v>
      </c>
    </row>
    <row r="37576" spans="12:14" ht="12.75" customHeight="1" x14ac:dyDescent="0.2">
      <c r="L37576" s="25" t="s">
        <v>3513</v>
      </c>
      <c r="M37576" s="24" t="s">
        <v>30939</v>
      </c>
      <c r="N37576" s="24" t="s">
        <v>33269</v>
      </c>
    </row>
    <row r="37577" spans="12:14" ht="12.75" customHeight="1" x14ac:dyDescent="0.2">
      <c r="L37577" s="25" t="s">
        <v>3513</v>
      </c>
      <c r="M37577" s="24" t="s">
        <v>33402</v>
      </c>
      <c r="N37577" s="24" t="s">
        <v>33269</v>
      </c>
    </row>
    <row r="37578" spans="12:14" ht="12.75" customHeight="1" x14ac:dyDescent="0.2">
      <c r="L37578" s="25" t="s">
        <v>3513</v>
      </c>
      <c r="M37578" s="24" t="s">
        <v>33403</v>
      </c>
      <c r="N37578" s="24" t="s">
        <v>33269</v>
      </c>
    </row>
    <row r="37579" spans="12:14" ht="12.75" customHeight="1" x14ac:dyDescent="0.2">
      <c r="L37579" s="25" t="s">
        <v>3513</v>
      </c>
      <c r="M37579" s="24" t="s">
        <v>33404</v>
      </c>
      <c r="N37579" s="24" t="s">
        <v>33269</v>
      </c>
    </row>
    <row r="37580" spans="12:14" ht="12.75" customHeight="1" x14ac:dyDescent="0.2">
      <c r="L37580" s="25" t="s">
        <v>3515</v>
      </c>
      <c r="M37580" s="24" t="s">
        <v>31931</v>
      </c>
      <c r="N37580" s="24" t="s">
        <v>33405</v>
      </c>
    </row>
    <row r="37581" spans="12:14" ht="12.75" customHeight="1" x14ac:dyDescent="0.2">
      <c r="L37581" s="25" t="s">
        <v>3515</v>
      </c>
      <c r="M37581" s="24" t="s">
        <v>33406</v>
      </c>
      <c r="N37581" s="24" t="s">
        <v>33405</v>
      </c>
    </row>
    <row r="37582" spans="12:14" ht="12.75" customHeight="1" x14ac:dyDescent="0.2">
      <c r="L37582" s="25" t="s">
        <v>3515</v>
      </c>
      <c r="M37582" s="24" t="s">
        <v>33407</v>
      </c>
      <c r="N37582" s="24" t="s">
        <v>33405</v>
      </c>
    </row>
    <row r="37583" spans="12:14" ht="12.75" customHeight="1" x14ac:dyDescent="0.2">
      <c r="L37583" s="25" t="s">
        <v>3515</v>
      </c>
      <c r="M37583" s="24" t="s">
        <v>33408</v>
      </c>
      <c r="N37583" s="24" t="s">
        <v>33405</v>
      </c>
    </row>
    <row r="37584" spans="12:14" ht="12.75" customHeight="1" x14ac:dyDescent="0.2">
      <c r="L37584" s="25" t="s">
        <v>3515</v>
      </c>
      <c r="M37584" s="24" t="s">
        <v>33409</v>
      </c>
      <c r="N37584" s="24" t="s">
        <v>33405</v>
      </c>
    </row>
    <row r="37585" spans="12:14" ht="12.75" customHeight="1" x14ac:dyDescent="0.2">
      <c r="L37585" s="25" t="s">
        <v>3515</v>
      </c>
      <c r="M37585" s="24" t="s">
        <v>9777</v>
      </c>
      <c r="N37585" s="24" t="s">
        <v>33405</v>
      </c>
    </row>
    <row r="37586" spans="12:14" ht="12.75" customHeight="1" x14ac:dyDescent="0.2">
      <c r="L37586" s="25" t="s">
        <v>3515</v>
      </c>
      <c r="M37586" s="24" t="s">
        <v>33410</v>
      </c>
      <c r="N37586" s="24" t="s">
        <v>33405</v>
      </c>
    </row>
    <row r="37587" spans="12:14" ht="12.75" customHeight="1" x14ac:dyDescent="0.2">
      <c r="L37587" s="25" t="s">
        <v>3515</v>
      </c>
      <c r="M37587" s="24" t="s">
        <v>33411</v>
      </c>
      <c r="N37587" s="24" t="s">
        <v>33405</v>
      </c>
    </row>
    <row r="37588" spans="12:14" ht="12.75" customHeight="1" x14ac:dyDescent="0.2">
      <c r="L37588" s="25" t="s">
        <v>3515</v>
      </c>
      <c r="M37588" s="24" t="s">
        <v>33412</v>
      </c>
      <c r="N37588" s="24" t="s">
        <v>33405</v>
      </c>
    </row>
    <row r="37589" spans="12:14" ht="12.75" customHeight="1" x14ac:dyDescent="0.2">
      <c r="L37589" s="25" t="s">
        <v>3515</v>
      </c>
      <c r="M37589" s="24" t="s">
        <v>33413</v>
      </c>
      <c r="N37589" s="24" t="s">
        <v>33405</v>
      </c>
    </row>
    <row r="37590" spans="12:14" ht="12.75" customHeight="1" x14ac:dyDescent="0.2">
      <c r="L37590" s="25" t="s">
        <v>3515</v>
      </c>
      <c r="M37590" s="24" t="s">
        <v>33414</v>
      </c>
      <c r="N37590" s="24" t="s">
        <v>33405</v>
      </c>
    </row>
    <row r="37591" spans="12:14" ht="12.75" customHeight="1" x14ac:dyDescent="0.2">
      <c r="L37591" s="25" t="s">
        <v>3515</v>
      </c>
      <c r="M37591" s="24" t="s">
        <v>33415</v>
      </c>
      <c r="N37591" s="24" t="s">
        <v>33405</v>
      </c>
    </row>
    <row r="37592" spans="12:14" ht="12.75" customHeight="1" x14ac:dyDescent="0.2">
      <c r="L37592" s="25" t="s">
        <v>3515</v>
      </c>
      <c r="M37592" s="24" t="s">
        <v>9444</v>
      </c>
      <c r="N37592" s="24" t="s">
        <v>33405</v>
      </c>
    </row>
    <row r="37593" spans="12:14" ht="12.75" customHeight="1" x14ac:dyDescent="0.2">
      <c r="L37593" s="25" t="s">
        <v>3515</v>
      </c>
      <c r="M37593" s="24" t="s">
        <v>33416</v>
      </c>
      <c r="N37593" s="24" t="s">
        <v>33405</v>
      </c>
    </row>
    <row r="37594" spans="12:14" ht="12.75" customHeight="1" x14ac:dyDescent="0.2">
      <c r="L37594" s="25" t="s">
        <v>3515</v>
      </c>
      <c r="M37594" s="24" t="s">
        <v>33417</v>
      </c>
      <c r="N37594" s="24" t="s">
        <v>33405</v>
      </c>
    </row>
    <row r="37595" spans="12:14" ht="12.75" customHeight="1" x14ac:dyDescent="0.2">
      <c r="L37595" s="25" t="s">
        <v>3515</v>
      </c>
      <c r="M37595" s="24" t="s">
        <v>33418</v>
      </c>
      <c r="N37595" s="24" t="s">
        <v>33405</v>
      </c>
    </row>
    <row r="37596" spans="12:14" ht="12.75" customHeight="1" x14ac:dyDescent="0.2">
      <c r="L37596" s="25" t="s">
        <v>3515</v>
      </c>
      <c r="M37596" s="24" t="s">
        <v>1187</v>
      </c>
      <c r="N37596" s="24" t="s">
        <v>33405</v>
      </c>
    </row>
    <row r="37597" spans="12:14" ht="12.75" customHeight="1" x14ac:dyDescent="0.2">
      <c r="L37597" s="25" t="s">
        <v>3515</v>
      </c>
      <c r="M37597" s="24" t="s">
        <v>30895</v>
      </c>
      <c r="N37597" s="24" t="s">
        <v>33405</v>
      </c>
    </row>
    <row r="37598" spans="12:14" ht="12.75" customHeight="1" x14ac:dyDescent="0.2">
      <c r="L37598" s="25" t="s">
        <v>3515</v>
      </c>
      <c r="M37598" s="24" t="s">
        <v>33419</v>
      </c>
      <c r="N37598" s="24" t="s">
        <v>33405</v>
      </c>
    </row>
    <row r="37599" spans="12:14" ht="12.75" customHeight="1" x14ac:dyDescent="0.2">
      <c r="L37599" s="25" t="s">
        <v>3515</v>
      </c>
      <c r="M37599" s="24" t="s">
        <v>33420</v>
      </c>
      <c r="N37599" s="24" t="s">
        <v>33405</v>
      </c>
    </row>
    <row r="37600" spans="12:14" ht="12.75" customHeight="1" x14ac:dyDescent="0.2">
      <c r="L37600" s="25" t="s">
        <v>3515</v>
      </c>
      <c r="M37600" s="24" t="s">
        <v>31431</v>
      </c>
      <c r="N37600" s="24" t="s">
        <v>33405</v>
      </c>
    </row>
    <row r="37601" spans="12:14" ht="12.75" customHeight="1" x14ac:dyDescent="0.2">
      <c r="L37601" s="25" t="s">
        <v>3517</v>
      </c>
      <c r="M37601" s="24" t="s">
        <v>258</v>
      </c>
      <c r="N37601" s="24" t="s">
        <v>33421</v>
      </c>
    </row>
    <row r="37602" spans="12:14" ht="12.75" customHeight="1" x14ac:dyDescent="0.2">
      <c r="L37602" s="25" t="s">
        <v>3517</v>
      </c>
      <c r="M37602" s="24" t="s">
        <v>33422</v>
      </c>
      <c r="N37602" s="24" t="s">
        <v>33421</v>
      </c>
    </row>
    <row r="37603" spans="12:14" ht="12.75" customHeight="1" x14ac:dyDescent="0.2">
      <c r="L37603" s="25" t="s">
        <v>3517</v>
      </c>
      <c r="M37603" s="24" t="s">
        <v>33423</v>
      </c>
      <c r="N37603" s="24" t="s">
        <v>33421</v>
      </c>
    </row>
    <row r="37604" spans="12:14" ht="12.75" customHeight="1" x14ac:dyDescent="0.2">
      <c r="L37604" s="25" t="s">
        <v>3517</v>
      </c>
      <c r="M37604" s="24" t="s">
        <v>33424</v>
      </c>
      <c r="N37604" s="24" t="s">
        <v>33421</v>
      </c>
    </row>
    <row r="37605" spans="12:14" ht="12.75" customHeight="1" x14ac:dyDescent="0.2">
      <c r="L37605" s="25" t="s">
        <v>3517</v>
      </c>
      <c r="M37605" s="24" t="s">
        <v>33425</v>
      </c>
      <c r="N37605" s="24" t="s">
        <v>33421</v>
      </c>
    </row>
    <row r="37606" spans="12:14" ht="12.75" customHeight="1" x14ac:dyDescent="0.2">
      <c r="L37606" s="25" t="s">
        <v>3517</v>
      </c>
      <c r="M37606" s="24" t="s">
        <v>33426</v>
      </c>
      <c r="N37606" s="24" t="s">
        <v>33421</v>
      </c>
    </row>
    <row r="37607" spans="12:14" ht="12.75" customHeight="1" x14ac:dyDescent="0.2">
      <c r="L37607" s="25" t="s">
        <v>3517</v>
      </c>
      <c r="M37607" s="24" t="s">
        <v>33427</v>
      </c>
      <c r="N37607" s="24" t="s">
        <v>33421</v>
      </c>
    </row>
    <row r="37608" spans="12:14" ht="12.75" customHeight="1" x14ac:dyDescent="0.2">
      <c r="L37608" s="25" t="s">
        <v>3517</v>
      </c>
      <c r="M37608" s="24" t="s">
        <v>33428</v>
      </c>
      <c r="N37608" s="24" t="s">
        <v>33421</v>
      </c>
    </row>
    <row r="37609" spans="12:14" ht="12.75" customHeight="1" x14ac:dyDescent="0.2">
      <c r="L37609" s="25" t="s">
        <v>3517</v>
      </c>
      <c r="M37609" s="24" t="s">
        <v>33429</v>
      </c>
      <c r="N37609" s="24" t="s">
        <v>33421</v>
      </c>
    </row>
    <row r="37610" spans="12:14" ht="12.75" customHeight="1" x14ac:dyDescent="0.2">
      <c r="L37610" s="25" t="s">
        <v>3517</v>
      </c>
      <c r="M37610" s="24" t="s">
        <v>33430</v>
      </c>
      <c r="N37610" s="24" t="s">
        <v>33421</v>
      </c>
    </row>
    <row r="37611" spans="12:14" ht="12.75" customHeight="1" x14ac:dyDescent="0.2">
      <c r="L37611" s="25" t="s">
        <v>3517</v>
      </c>
      <c r="M37611" s="24" t="s">
        <v>33431</v>
      </c>
      <c r="N37611" s="24" t="s">
        <v>33421</v>
      </c>
    </row>
    <row r="37612" spans="12:14" ht="12.75" customHeight="1" x14ac:dyDescent="0.2">
      <c r="L37612" s="25" t="s">
        <v>3517</v>
      </c>
      <c r="M37612" s="24" t="s">
        <v>33432</v>
      </c>
      <c r="N37612" s="24" t="s">
        <v>33421</v>
      </c>
    </row>
    <row r="37613" spans="12:14" ht="12.75" customHeight="1" x14ac:dyDescent="0.2">
      <c r="L37613" s="25" t="s">
        <v>3517</v>
      </c>
      <c r="M37613" s="24" t="s">
        <v>33432</v>
      </c>
      <c r="N37613" s="24" t="s">
        <v>33421</v>
      </c>
    </row>
    <row r="37614" spans="12:14" ht="12.75" customHeight="1" x14ac:dyDescent="0.2">
      <c r="L37614" s="25" t="s">
        <v>3517</v>
      </c>
      <c r="M37614" s="24" t="s">
        <v>11648</v>
      </c>
      <c r="N37614" s="24" t="s">
        <v>33421</v>
      </c>
    </row>
    <row r="37615" spans="12:14" ht="12.75" customHeight="1" x14ac:dyDescent="0.2">
      <c r="L37615" s="25" t="s">
        <v>3517</v>
      </c>
      <c r="M37615" s="24" t="s">
        <v>33433</v>
      </c>
      <c r="N37615" s="24" t="s">
        <v>33421</v>
      </c>
    </row>
    <row r="37616" spans="12:14" ht="12.75" customHeight="1" x14ac:dyDescent="0.2">
      <c r="L37616" s="25" t="s">
        <v>3517</v>
      </c>
      <c r="M37616" s="24" t="s">
        <v>33434</v>
      </c>
      <c r="N37616" s="24" t="s">
        <v>33421</v>
      </c>
    </row>
    <row r="37617" spans="12:14" ht="12.75" customHeight="1" x14ac:dyDescent="0.2">
      <c r="L37617" s="25" t="s">
        <v>3517</v>
      </c>
      <c r="M37617" s="24" t="s">
        <v>33435</v>
      </c>
      <c r="N37617" s="24" t="s">
        <v>33421</v>
      </c>
    </row>
    <row r="37618" spans="12:14" ht="12.75" customHeight="1" x14ac:dyDescent="0.2">
      <c r="L37618" s="25" t="s">
        <v>3517</v>
      </c>
      <c r="M37618" s="24" t="s">
        <v>33436</v>
      </c>
      <c r="N37618" s="24" t="s">
        <v>33421</v>
      </c>
    </row>
    <row r="37619" spans="12:14" ht="12.75" customHeight="1" x14ac:dyDescent="0.2">
      <c r="L37619" s="25" t="s">
        <v>3517</v>
      </c>
      <c r="M37619" s="24" t="s">
        <v>33437</v>
      </c>
      <c r="N37619" s="24" t="s">
        <v>33421</v>
      </c>
    </row>
    <row r="37620" spans="12:14" ht="12.75" customHeight="1" x14ac:dyDescent="0.2">
      <c r="L37620" s="25" t="s">
        <v>3517</v>
      </c>
      <c r="M37620" s="24" t="s">
        <v>33438</v>
      </c>
      <c r="N37620" s="24" t="s">
        <v>33421</v>
      </c>
    </row>
    <row r="37621" spans="12:14" ht="12.75" customHeight="1" x14ac:dyDescent="0.2">
      <c r="L37621" s="25" t="s">
        <v>3517</v>
      </c>
      <c r="M37621" s="24" t="s">
        <v>33439</v>
      </c>
      <c r="N37621" s="24" t="s">
        <v>33421</v>
      </c>
    </row>
    <row r="37622" spans="12:14" ht="12.75" customHeight="1" x14ac:dyDescent="0.2">
      <c r="L37622" s="25" t="s">
        <v>3517</v>
      </c>
      <c r="M37622" s="24" t="s">
        <v>33440</v>
      </c>
      <c r="N37622" s="24" t="s">
        <v>33421</v>
      </c>
    </row>
    <row r="37623" spans="12:14" ht="12.75" customHeight="1" x14ac:dyDescent="0.2">
      <c r="L37623" s="25" t="s">
        <v>3517</v>
      </c>
      <c r="M37623" s="24" t="s">
        <v>8026</v>
      </c>
      <c r="N37623" s="24" t="s">
        <v>33421</v>
      </c>
    </row>
    <row r="37624" spans="12:14" ht="12.75" customHeight="1" x14ac:dyDescent="0.2">
      <c r="L37624" s="25" t="s">
        <v>3517</v>
      </c>
      <c r="M37624" s="24" t="s">
        <v>33291</v>
      </c>
      <c r="N37624" s="24" t="s">
        <v>33421</v>
      </c>
    </row>
    <row r="37625" spans="12:14" ht="12.75" customHeight="1" x14ac:dyDescent="0.2">
      <c r="L37625" s="25" t="s">
        <v>3517</v>
      </c>
      <c r="M37625" s="24" t="s">
        <v>33441</v>
      </c>
      <c r="N37625" s="24" t="s">
        <v>33421</v>
      </c>
    </row>
    <row r="37626" spans="12:14" ht="12.75" customHeight="1" x14ac:dyDescent="0.2">
      <c r="L37626" s="25" t="s">
        <v>3517</v>
      </c>
      <c r="M37626" s="24" t="s">
        <v>33442</v>
      </c>
      <c r="N37626" s="24" t="s">
        <v>33421</v>
      </c>
    </row>
    <row r="37627" spans="12:14" ht="12.75" customHeight="1" x14ac:dyDescent="0.2">
      <c r="L37627" s="25" t="s">
        <v>3517</v>
      </c>
      <c r="M37627" s="24" t="s">
        <v>33443</v>
      </c>
      <c r="N37627" s="24" t="s">
        <v>33421</v>
      </c>
    </row>
    <row r="37628" spans="12:14" ht="12.75" customHeight="1" x14ac:dyDescent="0.2">
      <c r="L37628" s="25" t="s">
        <v>3517</v>
      </c>
      <c r="M37628" s="24" t="s">
        <v>33444</v>
      </c>
      <c r="N37628" s="24" t="s">
        <v>33421</v>
      </c>
    </row>
    <row r="37629" spans="12:14" ht="12.75" customHeight="1" x14ac:dyDescent="0.2">
      <c r="L37629" s="25" t="s">
        <v>3517</v>
      </c>
      <c r="M37629" s="24" t="s">
        <v>33445</v>
      </c>
      <c r="N37629" s="24" t="s">
        <v>33421</v>
      </c>
    </row>
    <row r="37630" spans="12:14" ht="12.75" customHeight="1" x14ac:dyDescent="0.2">
      <c r="L37630" s="25" t="s">
        <v>3517</v>
      </c>
      <c r="M37630" s="24" t="s">
        <v>10204</v>
      </c>
      <c r="N37630" s="24" t="s">
        <v>33421</v>
      </c>
    </row>
    <row r="37631" spans="12:14" ht="12.75" customHeight="1" x14ac:dyDescent="0.2">
      <c r="L37631" s="25" t="s">
        <v>3517</v>
      </c>
      <c r="M37631" s="24" t="s">
        <v>33016</v>
      </c>
      <c r="N37631" s="24" t="s">
        <v>33421</v>
      </c>
    </row>
    <row r="37632" spans="12:14" ht="12.75" customHeight="1" x14ac:dyDescent="0.2">
      <c r="L37632" s="25" t="s">
        <v>3517</v>
      </c>
      <c r="M37632" s="24" t="s">
        <v>33446</v>
      </c>
      <c r="N37632" s="24" t="s">
        <v>33421</v>
      </c>
    </row>
    <row r="37633" spans="12:14" ht="12.75" customHeight="1" x14ac:dyDescent="0.2">
      <c r="L37633" s="25" t="s">
        <v>3517</v>
      </c>
      <c r="M37633" s="24" t="s">
        <v>33447</v>
      </c>
      <c r="N37633" s="24" t="s">
        <v>33421</v>
      </c>
    </row>
    <row r="37634" spans="12:14" ht="12.75" customHeight="1" x14ac:dyDescent="0.2">
      <c r="L37634" s="25" t="s">
        <v>3517</v>
      </c>
      <c r="M37634" s="24" t="s">
        <v>33448</v>
      </c>
      <c r="N37634" s="24" t="s">
        <v>33421</v>
      </c>
    </row>
    <row r="37635" spans="12:14" ht="12.75" customHeight="1" x14ac:dyDescent="0.2">
      <c r="L37635" s="25" t="s">
        <v>3517</v>
      </c>
      <c r="M37635" s="24" t="s">
        <v>33449</v>
      </c>
      <c r="N37635" s="24" t="s">
        <v>33421</v>
      </c>
    </row>
    <row r="37636" spans="12:14" ht="12.75" customHeight="1" x14ac:dyDescent="0.2">
      <c r="L37636" s="25" t="s">
        <v>3517</v>
      </c>
      <c r="M37636" s="24" t="s">
        <v>33450</v>
      </c>
      <c r="N37636" s="24" t="s">
        <v>33421</v>
      </c>
    </row>
    <row r="37637" spans="12:14" ht="12.75" customHeight="1" x14ac:dyDescent="0.2">
      <c r="L37637" s="25" t="s">
        <v>3517</v>
      </c>
      <c r="M37637" s="24" t="s">
        <v>33451</v>
      </c>
      <c r="N37637" s="24" t="s">
        <v>33421</v>
      </c>
    </row>
    <row r="37638" spans="12:14" ht="12.75" customHeight="1" x14ac:dyDescent="0.2">
      <c r="L37638" s="25" t="s">
        <v>3517</v>
      </c>
      <c r="M37638" s="24" t="s">
        <v>33452</v>
      </c>
      <c r="N37638" s="24" t="s">
        <v>33421</v>
      </c>
    </row>
    <row r="37639" spans="12:14" ht="12.75" customHeight="1" x14ac:dyDescent="0.2">
      <c r="L37639" s="25" t="s">
        <v>3517</v>
      </c>
      <c r="M37639" s="24" t="s">
        <v>33453</v>
      </c>
      <c r="N37639" s="24" t="s">
        <v>33421</v>
      </c>
    </row>
    <row r="37640" spans="12:14" ht="12.75" customHeight="1" x14ac:dyDescent="0.2">
      <c r="L37640" s="25" t="s">
        <v>3517</v>
      </c>
      <c r="M37640" s="24" t="s">
        <v>33454</v>
      </c>
      <c r="N37640" s="24" t="s">
        <v>33421</v>
      </c>
    </row>
    <row r="37641" spans="12:14" ht="12.75" customHeight="1" x14ac:dyDescent="0.2">
      <c r="L37641" s="25" t="s">
        <v>3517</v>
      </c>
      <c r="M37641" s="24" t="s">
        <v>7337</v>
      </c>
      <c r="N37641" s="24" t="s">
        <v>33421</v>
      </c>
    </row>
    <row r="37642" spans="12:14" ht="12.75" customHeight="1" x14ac:dyDescent="0.2">
      <c r="L37642" s="25" t="s">
        <v>3517</v>
      </c>
      <c r="M37642" s="24" t="s">
        <v>33455</v>
      </c>
      <c r="N37642" s="24" t="s">
        <v>33421</v>
      </c>
    </row>
    <row r="37643" spans="12:14" ht="12.75" customHeight="1" x14ac:dyDescent="0.2">
      <c r="L37643" s="25" t="s">
        <v>3517</v>
      </c>
      <c r="M37643" s="24" t="s">
        <v>5735</v>
      </c>
      <c r="N37643" s="24" t="s">
        <v>33421</v>
      </c>
    </row>
    <row r="37644" spans="12:14" ht="12.75" customHeight="1" x14ac:dyDescent="0.2">
      <c r="L37644" s="25" t="s">
        <v>3517</v>
      </c>
      <c r="M37644" s="24" t="s">
        <v>33456</v>
      </c>
      <c r="N37644" s="24" t="s">
        <v>33421</v>
      </c>
    </row>
    <row r="37645" spans="12:14" ht="12.75" customHeight="1" x14ac:dyDescent="0.2">
      <c r="L37645" s="25" t="s">
        <v>3517</v>
      </c>
      <c r="M37645" s="24" t="s">
        <v>33457</v>
      </c>
      <c r="N37645" s="24" t="s">
        <v>33421</v>
      </c>
    </row>
    <row r="37646" spans="12:14" ht="12.75" customHeight="1" x14ac:dyDescent="0.2">
      <c r="L37646" s="25" t="s">
        <v>3517</v>
      </c>
      <c r="M37646" s="24" t="s">
        <v>33458</v>
      </c>
      <c r="N37646" s="24" t="s">
        <v>33421</v>
      </c>
    </row>
    <row r="37647" spans="12:14" ht="12.75" customHeight="1" x14ac:dyDescent="0.2">
      <c r="L37647" s="25" t="s">
        <v>3517</v>
      </c>
      <c r="M37647" s="24" t="s">
        <v>33459</v>
      </c>
      <c r="N37647" s="24" t="s">
        <v>33421</v>
      </c>
    </row>
    <row r="37648" spans="12:14" ht="12.75" customHeight="1" x14ac:dyDescent="0.2">
      <c r="L37648" s="25" t="s">
        <v>3517</v>
      </c>
      <c r="M37648" s="24" t="s">
        <v>17403</v>
      </c>
      <c r="N37648" s="24" t="s">
        <v>33421</v>
      </c>
    </row>
    <row r="37649" spans="12:14" ht="12.75" customHeight="1" x14ac:dyDescent="0.2">
      <c r="L37649" s="25" t="s">
        <v>3517</v>
      </c>
      <c r="M37649" s="24" t="s">
        <v>33460</v>
      </c>
      <c r="N37649" s="24" t="s">
        <v>33421</v>
      </c>
    </row>
    <row r="37650" spans="12:14" ht="12.75" customHeight="1" x14ac:dyDescent="0.2">
      <c r="L37650" s="25" t="s">
        <v>3517</v>
      </c>
      <c r="M37650" s="24" t="s">
        <v>33461</v>
      </c>
      <c r="N37650" s="24" t="s">
        <v>33421</v>
      </c>
    </row>
    <row r="37651" spans="12:14" ht="12.75" customHeight="1" x14ac:dyDescent="0.2">
      <c r="L37651" s="25" t="s">
        <v>3517</v>
      </c>
      <c r="M37651" s="24" t="s">
        <v>33462</v>
      </c>
      <c r="N37651" s="24" t="s">
        <v>33421</v>
      </c>
    </row>
    <row r="37652" spans="12:14" ht="12.75" customHeight="1" x14ac:dyDescent="0.2">
      <c r="L37652" s="25" t="s">
        <v>3517</v>
      </c>
      <c r="M37652" s="24" t="s">
        <v>33463</v>
      </c>
      <c r="N37652" s="24" t="s">
        <v>33421</v>
      </c>
    </row>
    <row r="37653" spans="12:14" ht="12.75" customHeight="1" x14ac:dyDescent="0.2">
      <c r="L37653" s="25" t="s">
        <v>3517</v>
      </c>
      <c r="M37653" s="24" t="s">
        <v>9577</v>
      </c>
      <c r="N37653" s="24" t="s">
        <v>33421</v>
      </c>
    </row>
    <row r="37654" spans="12:14" ht="12.75" customHeight="1" x14ac:dyDescent="0.2">
      <c r="L37654" s="25" t="s">
        <v>3517</v>
      </c>
      <c r="M37654" s="24" t="s">
        <v>33464</v>
      </c>
      <c r="N37654" s="24" t="s">
        <v>33421</v>
      </c>
    </row>
    <row r="37655" spans="12:14" ht="12.75" customHeight="1" x14ac:dyDescent="0.2">
      <c r="L37655" s="25" t="s">
        <v>3517</v>
      </c>
      <c r="M37655" s="24" t="s">
        <v>33465</v>
      </c>
      <c r="N37655" s="24" t="s">
        <v>33421</v>
      </c>
    </row>
    <row r="37656" spans="12:14" ht="12.75" customHeight="1" x14ac:dyDescent="0.2">
      <c r="L37656" s="25" t="s">
        <v>3517</v>
      </c>
      <c r="M37656" s="24" t="s">
        <v>33465</v>
      </c>
      <c r="N37656" s="24" t="s">
        <v>33421</v>
      </c>
    </row>
    <row r="37657" spans="12:14" ht="12.75" customHeight="1" x14ac:dyDescent="0.2">
      <c r="L37657" s="25" t="s">
        <v>3517</v>
      </c>
      <c r="M37657" s="24" t="s">
        <v>33466</v>
      </c>
      <c r="N37657" s="24" t="s">
        <v>33421</v>
      </c>
    </row>
    <row r="37658" spans="12:14" ht="12.75" customHeight="1" x14ac:dyDescent="0.2">
      <c r="L37658" s="25" t="s">
        <v>3517</v>
      </c>
      <c r="M37658" s="24" t="s">
        <v>33467</v>
      </c>
      <c r="N37658" s="24" t="s">
        <v>33421</v>
      </c>
    </row>
    <row r="37659" spans="12:14" ht="12.75" customHeight="1" x14ac:dyDescent="0.2">
      <c r="L37659" s="25" t="s">
        <v>3517</v>
      </c>
      <c r="M37659" s="24" t="s">
        <v>33468</v>
      </c>
      <c r="N37659" s="24" t="s">
        <v>33421</v>
      </c>
    </row>
    <row r="37660" spans="12:14" ht="12.75" customHeight="1" x14ac:dyDescent="0.2">
      <c r="L37660" s="25" t="s">
        <v>3517</v>
      </c>
      <c r="M37660" s="24" t="s">
        <v>33469</v>
      </c>
      <c r="N37660" s="24" t="s">
        <v>33421</v>
      </c>
    </row>
    <row r="37661" spans="12:14" ht="12.75" customHeight="1" x14ac:dyDescent="0.2">
      <c r="L37661" s="25" t="s">
        <v>3517</v>
      </c>
      <c r="M37661" s="24" t="s">
        <v>11883</v>
      </c>
      <c r="N37661" s="24" t="s">
        <v>33421</v>
      </c>
    </row>
    <row r="37662" spans="12:14" ht="12.75" customHeight="1" x14ac:dyDescent="0.2">
      <c r="L37662" s="25" t="s">
        <v>3517</v>
      </c>
      <c r="M37662" s="24" t="s">
        <v>33470</v>
      </c>
      <c r="N37662" s="24" t="s">
        <v>33421</v>
      </c>
    </row>
    <row r="37663" spans="12:14" ht="12.75" customHeight="1" x14ac:dyDescent="0.2">
      <c r="L37663" s="25" t="s">
        <v>3517</v>
      </c>
      <c r="M37663" s="24" t="s">
        <v>33471</v>
      </c>
      <c r="N37663" s="24" t="s">
        <v>33421</v>
      </c>
    </row>
    <row r="37664" spans="12:14" ht="12.75" customHeight="1" x14ac:dyDescent="0.2">
      <c r="L37664" s="25" t="s">
        <v>3517</v>
      </c>
      <c r="M37664" s="24" t="s">
        <v>32875</v>
      </c>
      <c r="N37664" s="24" t="s">
        <v>33421</v>
      </c>
    </row>
    <row r="37665" spans="12:14" ht="12.75" customHeight="1" x14ac:dyDescent="0.2">
      <c r="L37665" s="25" t="s">
        <v>3517</v>
      </c>
      <c r="M37665" s="24" t="s">
        <v>33472</v>
      </c>
      <c r="N37665" s="24" t="s">
        <v>33421</v>
      </c>
    </row>
    <row r="37666" spans="12:14" ht="12.75" customHeight="1" x14ac:dyDescent="0.2">
      <c r="L37666" s="25" t="s">
        <v>3517</v>
      </c>
      <c r="M37666" s="24" t="s">
        <v>33473</v>
      </c>
      <c r="N37666" s="24" t="s">
        <v>33421</v>
      </c>
    </row>
    <row r="37667" spans="12:14" ht="12.75" customHeight="1" x14ac:dyDescent="0.2">
      <c r="L37667" s="25" t="s">
        <v>3517</v>
      </c>
      <c r="M37667" s="24" t="s">
        <v>33474</v>
      </c>
      <c r="N37667" s="24" t="s">
        <v>33421</v>
      </c>
    </row>
    <row r="37668" spans="12:14" ht="12.75" customHeight="1" x14ac:dyDescent="0.2">
      <c r="L37668" s="25" t="s">
        <v>3517</v>
      </c>
      <c r="M37668" s="24" t="s">
        <v>25715</v>
      </c>
      <c r="N37668" s="24" t="s">
        <v>33421</v>
      </c>
    </row>
    <row r="37669" spans="12:14" ht="12.75" customHeight="1" x14ac:dyDescent="0.2">
      <c r="L37669" s="25" t="s">
        <v>3517</v>
      </c>
      <c r="M37669" s="24" t="s">
        <v>33475</v>
      </c>
      <c r="N37669" s="24" t="s">
        <v>33421</v>
      </c>
    </row>
    <row r="37670" spans="12:14" ht="12.75" customHeight="1" x14ac:dyDescent="0.2">
      <c r="L37670" s="25" t="s">
        <v>3517</v>
      </c>
      <c r="M37670" s="24" t="s">
        <v>10587</v>
      </c>
      <c r="N37670" s="24" t="s">
        <v>33421</v>
      </c>
    </row>
    <row r="37671" spans="12:14" ht="12.75" customHeight="1" x14ac:dyDescent="0.2">
      <c r="L37671" s="25" t="s">
        <v>3517</v>
      </c>
      <c r="M37671" s="24" t="s">
        <v>33476</v>
      </c>
      <c r="N37671" s="24" t="s">
        <v>33421</v>
      </c>
    </row>
    <row r="37672" spans="12:14" ht="12.75" customHeight="1" x14ac:dyDescent="0.2">
      <c r="L37672" s="25" t="s">
        <v>3517</v>
      </c>
      <c r="M37672" s="24" t="s">
        <v>33477</v>
      </c>
      <c r="N37672" s="24" t="s">
        <v>33421</v>
      </c>
    </row>
    <row r="37673" spans="12:14" ht="12.75" customHeight="1" x14ac:dyDescent="0.2">
      <c r="L37673" s="25" t="s">
        <v>3517</v>
      </c>
      <c r="M37673" s="24" t="s">
        <v>33478</v>
      </c>
      <c r="N37673" s="24" t="s">
        <v>33421</v>
      </c>
    </row>
    <row r="37674" spans="12:14" ht="12.75" customHeight="1" x14ac:dyDescent="0.2">
      <c r="L37674" s="25" t="s">
        <v>3517</v>
      </c>
      <c r="M37674" s="24" t="s">
        <v>33479</v>
      </c>
      <c r="N37674" s="24" t="s">
        <v>33421</v>
      </c>
    </row>
    <row r="37675" spans="12:14" ht="12.75" customHeight="1" x14ac:dyDescent="0.2">
      <c r="L37675" s="25" t="s">
        <v>3517</v>
      </c>
      <c r="M37675" s="24" t="s">
        <v>444</v>
      </c>
      <c r="N37675" s="24" t="s">
        <v>33421</v>
      </c>
    </row>
    <row r="37676" spans="12:14" ht="12.75" customHeight="1" x14ac:dyDescent="0.2">
      <c r="L37676" s="25" t="s">
        <v>3517</v>
      </c>
      <c r="M37676" s="24" t="s">
        <v>1933</v>
      </c>
      <c r="N37676" s="24" t="s">
        <v>33421</v>
      </c>
    </row>
    <row r="37677" spans="12:14" ht="12.75" customHeight="1" x14ac:dyDescent="0.2">
      <c r="L37677" s="25" t="s">
        <v>3517</v>
      </c>
      <c r="M37677" s="24" t="s">
        <v>33035</v>
      </c>
      <c r="N37677" s="24" t="s">
        <v>33421</v>
      </c>
    </row>
    <row r="37678" spans="12:14" ht="12.75" customHeight="1" x14ac:dyDescent="0.2">
      <c r="L37678" s="25" t="s">
        <v>3517</v>
      </c>
      <c r="M37678" s="24" t="s">
        <v>32238</v>
      </c>
      <c r="N37678" s="24" t="s">
        <v>33421</v>
      </c>
    </row>
    <row r="37679" spans="12:14" ht="12.75" customHeight="1" x14ac:dyDescent="0.2">
      <c r="L37679" s="25" t="s">
        <v>3517</v>
      </c>
      <c r="M37679" s="24" t="s">
        <v>33480</v>
      </c>
      <c r="N37679" s="24" t="s">
        <v>33421</v>
      </c>
    </row>
    <row r="37680" spans="12:14" ht="12.75" customHeight="1" x14ac:dyDescent="0.2">
      <c r="L37680" s="25" t="s">
        <v>3517</v>
      </c>
      <c r="M37680" s="24" t="s">
        <v>32429</v>
      </c>
      <c r="N37680" s="24" t="s">
        <v>33421</v>
      </c>
    </row>
    <row r="37681" spans="12:14" ht="12.75" customHeight="1" x14ac:dyDescent="0.2">
      <c r="L37681" s="25" t="s">
        <v>3517</v>
      </c>
      <c r="M37681" s="24" t="s">
        <v>33481</v>
      </c>
      <c r="N37681" s="24" t="s">
        <v>33421</v>
      </c>
    </row>
    <row r="37682" spans="12:14" ht="12.75" customHeight="1" x14ac:dyDescent="0.2">
      <c r="L37682" s="25" t="s">
        <v>3517</v>
      </c>
      <c r="M37682" s="24" t="s">
        <v>33482</v>
      </c>
      <c r="N37682" s="24" t="s">
        <v>33421</v>
      </c>
    </row>
    <row r="37683" spans="12:14" ht="12.75" customHeight="1" x14ac:dyDescent="0.2">
      <c r="L37683" s="25" t="s">
        <v>3517</v>
      </c>
      <c r="M37683" s="24" t="s">
        <v>33483</v>
      </c>
      <c r="N37683" s="24" t="s">
        <v>33421</v>
      </c>
    </row>
    <row r="37684" spans="12:14" ht="12.75" customHeight="1" x14ac:dyDescent="0.2">
      <c r="L37684" s="25" t="s">
        <v>3517</v>
      </c>
      <c r="M37684" s="24" t="s">
        <v>33484</v>
      </c>
      <c r="N37684" s="24" t="s">
        <v>33421</v>
      </c>
    </row>
    <row r="37685" spans="12:14" ht="12.75" customHeight="1" x14ac:dyDescent="0.2">
      <c r="L37685" s="25" t="s">
        <v>3517</v>
      </c>
      <c r="M37685" s="24" t="s">
        <v>33485</v>
      </c>
      <c r="N37685" s="24" t="s">
        <v>33421</v>
      </c>
    </row>
    <row r="37686" spans="12:14" ht="12.75" customHeight="1" x14ac:dyDescent="0.2">
      <c r="L37686" s="25" t="s">
        <v>3517</v>
      </c>
      <c r="M37686" s="24" t="s">
        <v>33486</v>
      </c>
      <c r="N37686" s="24" t="s">
        <v>33421</v>
      </c>
    </row>
    <row r="37687" spans="12:14" ht="12.75" customHeight="1" x14ac:dyDescent="0.2">
      <c r="L37687" s="25" t="s">
        <v>3517</v>
      </c>
      <c r="M37687" s="24" t="s">
        <v>33487</v>
      </c>
      <c r="N37687" s="24" t="s">
        <v>33421</v>
      </c>
    </row>
    <row r="37688" spans="12:14" ht="12.75" customHeight="1" x14ac:dyDescent="0.2">
      <c r="L37688" s="25" t="s">
        <v>3517</v>
      </c>
      <c r="M37688" s="24" t="s">
        <v>33488</v>
      </c>
      <c r="N37688" s="24" t="s">
        <v>33421</v>
      </c>
    </row>
    <row r="37689" spans="12:14" ht="12.75" customHeight="1" x14ac:dyDescent="0.2">
      <c r="L37689" s="25" t="s">
        <v>3517</v>
      </c>
      <c r="M37689" s="24" t="s">
        <v>33489</v>
      </c>
      <c r="N37689" s="24" t="s">
        <v>33421</v>
      </c>
    </row>
    <row r="37690" spans="12:14" ht="12.75" customHeight="1" x14ac:dyDescent="0.2">
      <c r="L37690" s="25" t="s">
        <v>3517</v>
      </c>
      <c r="M37690" s="24" t="s">
        <v>33490</v>
      </c>
      <c r="N37690" s="24" t="s">
        <v>33421</v>
      </c>
    </row>
    <row r="37691" spans="12:14" ht="12.75" customHeight="1" x14ac:dyDescent="0.2">
      <c r="L37691" s="25" t="s">
        <v>3517</v>
      </c>
      <c r="M37691" s="24" t="s">
        <v>33490</v>
      </c>
      <c r="N37691" s="24" t="s">
        <v>33421</v>
      </c>
    </row>
    <row r="37692" spans="12:14" ht="12.75" customHeight="1" x14ac:dyDescent="0.2">
      <c r="L37692" s="25" t="s">
        <v>3517</v>
      </c>
      <c r="M37692" s="24" t="s">
        <v>33491</v>
      </c>
      <c r="N37692" s="24" t="s">
        <v>33421</v>
      </c>
    </row>
    <row r="37693" spans="12:14" ht="12.75" customHeight="1" x14ac:dyDescent="0.2">
      <c r="L37693" s="25" t="s">
        <v>3517</v>
      </c>
      <c r="M37693" s="24" t="s">
        <v>33492</v>
      </c>
      <c r="N37693" s="24" t="s">
        <v>33421</v>
      </c>
    </row>
    <row r="37694" spans="12:14" ht="12.75" customHeight="1" x14ac:dyDescent="0.2">
      <c r="L37694" s="25" t="s">
        <v>3517</v>
      </c>
      <c r="M37694" s="24" t="s">
        <v>33493</v>
      </c>
      <c r="N37694" s="24" t="s">
        <v>33421</v>
      </c>
    </row>
    <row r="37695" spans="12:14" ht="12.75" customHeight="1" x14ac:dyDescent="0.2">
      <c r="L37695" s="25" t="s">
        <v>3517</v>
      </c>
      <c r="M37695" s="24" t="s">
        <v>33494</v>
      </c>
      <c r="N37695" s="24" t="s">
        <v>33421</v>
      </c>
    </row>
    <row r="37696" spans="12:14" ht="12.75" customHeight="1" x14ac:dyDescent="0.2">
      <c r="L37696" s="25" t="s">
        <v>3517</v>
      </c>
      <c r="M37696" s="24" t="s">
        <v>33495</v>
      </c>
      <c r="N37696" s="24" t="s">
        <v>33421</v>
      </c>
    </row>
    <row r="37697" spans="12:14" ht="12.75" customHeight="1" x14ac:dyDescent="0.2">
      <c r="L37697" s="25" t="s">
        <v>3517</v>
      </c>
      <c r="M37697" s="24" t="s">
        <v>33496</v>
      </c>
      <c r="N37697" s="24" t="s">
        <v>33421</v>
      </c>
    </row>
    <row r="37698" spans="12:14" ht="12.75" customHeight="1" x14ac:dyDescent="0.2">
      <c r="L37698" s="25" t="s">
        <v>3517</v>
      </c>
      <c r="M37698" s="24" t="s">
        <v>33497</v>
      </c>
      <c r="N37698" s="24" t="s">
        <v>33421</v>
      </c>
    </row>
    <row r="37699" spans="12:14" ht="12.75" customHeight="1" x14ac:dyDescent="0.2">
      <c r="L37699" s="25" t="s">
        <v>3517</v>
      </c>
      <c r="M37699" s="24" t="s">
        <v>33498</v>
      </c>
      <c r="N37699" s="24" t="s">
        <v>33421</v>
      </c>
    </row>
    <row r="37700" spans="12:14" ht="12.75" customHeight="1" x14ac:dyDescent="0.2">
      <c r="L37700" s="25" t="s">
        <v>3517</v>
      </c>
      <c r="M37700" s="24" t="s">
        <v>33499</v>
      </c>
      <c r="N37700" s="24" t="s">
        <v>33421</v>
      </c>
    </row>
    <row r="37701" spans="12:14" ht="12.75" customHeight="1" x14ac:dyDescent="0.2">
      <c r="L37701" s="25" t="s">
        <v>3517</v>
      </c>
      <c r="M37701" s="24" t="s">
        <v>16690</v>
      </c>
      <c r="N37701" s="24" t="s">
        <v>33421</v>
      </c>
    </row>
    <row r="37702" spans="12:14" ht="12.75" customHeight="1" x14ac:dyDescent="0.2">
      <c r="L37702" s="25" t="s">
        <v>3517</v>
      </c>
      <c r="M37702" s="24" t="s">
        <v>16022</v>
      </c>
      <c r="N37702" s="24" t="s">
        <v>33421</v>
      </c>
    </row>
    <row r="37703" spans="12:14" ht="12.75" customHeight="1" x14ac:dyDescent="0.2">
      <c r="L37703" s="25" t="s">
        <v>3517</v>
      </c>
      <c r="M37703" s="24" t="s">
        <v>33213</v>
      </c>
      <c r="N37703" s="24" t="s">
        <v>33421</v>
      </c>
    </row>
    <row r="37704" spans="12:14" ht="12.75" customHeight="1" x14ac:dyDescent="0.2">
      <c r="L37704" s="25" t="s">
        <v>3517</v>
      </c>
      <c r="M37704" s="24" t="s">
        <v>33500</v>
      </c>
      <c r="N37704" s="24" t="s">
        <v>33421</v>
      </c>
    </row>
    <row r="37705" spans="12:14" ht="12.75" customHeight="1" x14ac:dyDescent="0.2">
      <c r="L37705" s="25" t="s">
        <v>3517</v>
      </c>
      <c r="M37705" s="24" t="s">
        <v>33501</v>
      </c>
      <c r="N37705" s="24" t="s">
        <v>33421</v>
      </c>
    </row>
    <row r="37706" spans="12:14" ht="12.75" customHeight="1" x14ac:dyDescent="0.2">
      <c r="L37706" s="25" t="s">
        <v>3517</v>
      </c>
      <c r="M37706" s="24" t="s">
        <v>16991</v>
      </c>
      <c r="N37706" s="24" t="s">
        <v>33421</v>
      </c>
    </row>
    <row r="37707" spans="12:14" ht="12.75" customHeight="1" x14ac:dyDescent="0.2">
      <c r="L37707" s="25" t="s">
        <v>3517</v>
      </c>
      <c r="M37707" s="24" t="s">
        <v>2243</v>
      </c>
      <c r="N37707" s="24" t="s">
        <v>33421</v>
      </c>
    </row>
    <row r="37708" spans="12:14" ht="12.75" customHeight="1" x14ac:dyDescent="0.2">
      <c r="L37708" s="25" t="s">
        <v>3517</v>
      </c>
      <c r="M37708" s="24" t="s">
        <v>33502</v>
      </c>
      <c r="N37708" s="24" t="s">
        <v>33421</v>
      </c>
    </row>
    <row r="37709" spans="12:14" ht="12.75" customHeight="1" x14ac:dyDescent="0.2">
      <c r="L37709" s="25" t="s">
        <v>3517</v>
      </c>
      <c r="M37709" s="24" t="s">
        <v>33503</v>
      </c>
      <c r="N37709" s="24" t="s">
        <v>33421</v>
      </c>
    </row>
    <row r="37710" spans="12:14" ht="12.75" customHeight="1" x14ac:dyDescent="0.2">
      <c r="L37710" s="25" t="s">
        <v>3517</v>
      </c>
      <c r="M37710" s="24" t="s">
        <v>33504</v>
      </c>
      <c r="N37710" s="24" t="s">
        <v>33421</v>
      </c>
    </row>
    <row r="37711" spans="12:14" ht="12.75" customHeight="1" x14ac:dyDescent="0.2">
      <c r="L37711" s="25" t="s">
        <v>3517</v>
      </c>
      <c r="M37711" s="24" t="s">
        <v>33505</v>
      </c>
      <c r="N37711" s="24" t="s">
        <v>33421</v>
      </c>
    </row>
    <row r="37712" spans="12:14" ht="12.75" customHeight="1" x14ac:dyDescent="0.2">
      <c r="L37712" s="25" t="s">
        <v>3517</v>
      </c>
      <c r="M37712" s="24" t="s">
        <v>33506</v>
      </c>
      <c r="N37712" s="24" t="s">
        <v>33421</v>
      </c>
    </row>
    <row r="37713" spans="12:14" ht="12.75" customHeight="1" x14ac:dyDescent="0.2">
      <c r="L37713" s="25" t="s">
        <v>3517</v>
      </c>
      <c r="M37713" s="24" t="s">
        <v>33507</v>
      </c>
      <c r="N37713" s="24" t="s">
        <v>33421</v>
      </c>
    </row>
    <row r="37714" spans="12:14" ht="12.75" customHeight="1" x14ac:dyDescent="0.2">
      <c r="L37714" s="25" t="s">
        <v>3517</v>
      </c>
      <c r="M37714" s="24" t="s">
        <v>33508</v>
      </c>
      <c r="N37714" s="24" t="s">
        <v>33421</v>
      </c>
    </row>
    <row r="37715" spans="12:14" ht="12.75" customHeight="1" x14ac:dyDescent="0.2">
      <c r="L37715" s="25" t="s">
        <v>3517</v>
      </c>
      <c r="M37715" s="24" t="s">
        <v>33509</v>
      </c>
      <c r="N37715" s="24" t="s">
        <v>33421</v>
      </c>
    </row>
    <row r="37716" spans="12:14" ht="12.75" customHeight="1" x14ac:dyDescent="0.2">
      <c r="L37716" s="25" t="s">
        <v>3517</v>
      </c>
      <c r="M37716" s="24" t="s">
        <v>33510</v>
      </c>
      <c r="N37716" s="24" t="s">
        <v>33421</v>
      </c>
    </row>
    <row r="37717" spans="12:14" ht="12.75" customHeight="1" x14ac:dyDescent="0.2">
      <c r="L37717" s="25" t="s">
        <v>3517</v>
      </c>
      <c r="M37717" s="24" t="s">
        <v>33511</v>
      </c>
      <c r="N37717" s="24" t="s">
        <v>33421</v>
      </c>
    </row>
    <row r="37718" spans="12:14" ht="12.75" customHeight="1" x14ac:dyDescent="0.2">
      <c r="L37718" s="25" t="s">
        <v>3517</v>
      </c>
      <c r="M37718" s="24" t="s">
        <v>33512</v>
      </c>
      <c r="N37718" s="24" t="s">
        <v>33421</v>
      </c>
    </row>
    <row r="37719" spans="12:14" ht="12.75" customHeight="1" x14ac:dyDescent="0.2">
      <c r="L37719" s="25" t="s">
        <v>3517</v>
      </c>
      <c r="M37719" s="24" t="s">
        <v>33513</v>
      </c>
      <c r="N37719" s="24" t="s">
        <v>33421</v>
      </c>
    </row>
    <row r="37720" spans="12:14" ht="12.75" customHeight="1" x14ac:dyDescent="0.2">
      <c r="L37720" s="25" t="s">
        <v>3517</v>
      </c>
      <c r="M37720" s="24" t="s">
        <v>33514</v>
      </c>
      <c r="N37720" s="24" t="s">
        <v>33421</v>
      </c>
    </row>
    <row r="37721" spans="12:14" ht="12.75" customHeight="1" x14ac:dyDescent="0.2">
      <c r="L37721" s="25" t="s">
        <v>3517</v>
      </c>
      <c r="M37721" s="24" t="s">
        <v>33515</v>
      </c>
      <c r="N37721" s="24" t="s">
        <v>33421</v>
      </c>
    </row>
    <row r="37722" spans="12:14" ht="12.75" customHeight="1" x14ac:dyDescent="0.2">
      <c r="L37722" s="25" t="s">
        <v>3517</v>
      </c>
      <c r="M37722" s="24" t="s">
        <v>33516</v>
      </c>
      <c r="N37722" s="24" t="s">
        <v>33421</v>
      </c>
    </row>
    <row r="37723" spans="12:14" ht="12.75" customHeight="1" x14ac:dyDescent="0.2">
      <c r="L37723" s="25" t="s">
        <v>3517</v>
      </c>
      <c r="M37723" s="24" t="s">
        <v>33363</v>
      </c>
      <c r="N37723" s="24" t="s">
        <v>33421</v>
      </c>
    </row>
    <row r="37724" spans="12:14" ht="12.75" customHeight="1" x14ac:dyDescent="0.2">
      <c r="L37724" s="25" t="s">
        <v>3517</v>
      </c>
      <c r="M37724" s="24" t="s">
        <v>33517</v>
      </c>
      <c r="N37724" s="24" t="s">
        <v>33421</v>
      </c>
    </row>
    <row r="37725" spans="12:14" ht="12.75" customHeight="1" x14ac:dyDescent="0.2">
      <c r="L37725" s="25" t="s">
        <v>3517</v>
      </c>
      <c r="M37725" s="24" t="s">
        <v>33518</v>
      </c>
      <c r="N37725" s="24" t="s">
        <v>33421</v>
      </c>
    </row>
    <row r="37726" spans="12:14" ht="12.75" customHeight="1" x14ac:dyDescent="0.2">
      <c r="L37726" s="25" t="s">
        <v>3517</v>
      </c>
      <c r="M37726" s="24" t="s">
        <v>33519</v>
      </c>
      <c r="N37726" s="24" t="s">
        <v>33421</v>
      </c>
    </row>
    <row r="37727" spans="12:14" ht="12.75" customHeight="1" x14ac:dyDescent="0.2">
      <c r="L37727" s="25" t="s">
        <v>3517</v>
      </c>
      <c r="M37727" s="24" t="s">
        <v>33520</v>
      </c>
      <c r="N37727" s="24" t="s">
        <v>33421</v>
      </c>
    </row>
    <row r="37728" spans="12:14" ht="12.75" customHeight="1" x14ac:dyDescent="0.2">
      <c r="L37728" s="25" t="s">
        <v>3517</v>
      </c>
      <c r="M37728" s="24" t="s">
        <v>33521</v>
      </c>
      <c r="N37728" s="24" t="s">
        <v>33421</v>
      </c>
    </row>
    <row r="37729" spans="12:14" ht="12.75" customHeight="1" x14ac:dyDescent="0.2">
      <c r="L37729" s="25" t="s">
        <v>3517</v>
      </c>
      <c r="M37729" s="24" t="s">
        <v>33522</v>
      </c>
      <c r="N37729" s="24" t="s">
        <v>33421</v>
      </c>
    </row>
    <row r="37730" spans="12:14" ht="12.75" customHeight="1" x14ac:dyDescent="0.2">
      <c r="L37730" s="25" t="s">
        <v>3517</v>
      </c>
      <c r="M37730" s="24" t="s">
        <v>33523</v>
      </c>
      <c r="N37730" s="24" t="s">
        <v>33421</v>
      </c>
    </row>
    <row r="37731" spans="12:14" ht="12.75" customHeight="1" x14ac:dyDescent="0.2">
      <c r="L37731" s="25" t="s">
        <v>3517</v>
      </c>
      <c r="M37731" s="24" t="s">
        <v>613</v>
      </c>
      <c r="N37731" s="24" t="s">
        <v>33421</v>
      </c>
    </row>
    <row r="37732" spans="12:14" ht="12.75" customHeight="1" x14ac:dyDescent="0.2">
      <c r="L37732" s="25" t="s">
        <v>3517</v>
      </c>
      <c r="M37732" s="24" t="s">
        <v>33524</v>
      </c>
      <c r="N37732" s="24" t="s">
        <v>33421</v>
      </c>
    </row>
    <row r="37733" spans="12:14" ht="12.75" customHeight="1" x14ac:dyDescent="0.2">
      <c r="L37733" s="25" t="s">
        <v>3517</v>
      </c>
      <c r="M37733" s="24" t="s">
        <v>1782</v>
      </c>
      <c r="N37733" s="24" t="s">
        <v>33421</v>
      </c>
    </row>
    <row r="37734" spans="12:14" ht="12.75" customHeight="1" x14ac:dyDescent="0.2">
      <c r="L37734" s="25" t="s">
        <v>3517</v>
      </c>
      <c r="M37734" s="24" t="s">
        <v>33525</v>
      </c>
      <c r="N37734" s="24" t="s">
        <v>33421</v>
      </c>
    </row>
    <row r="37735" spans="12:14" ht="12.75" customHeight="1" x14ac:dyDescent="0.2">
      <c r="L37735" s="25" t="s">
        <v>3517</v>
      </c>
      <c r="M37735" s="24" t="s">
        <v>33526</v>
      </c>
      <c r="N37735" s="24" t="s">
        <v>33421</v>
      </c>
    </row>
    <row r="37736" spans="12:14" ht="12.75" customHeight="1" x14ac:dyDescent="0.2">
      <c r="L37736" s="25" t="s">
        <v>3517</v>
      </c>
      <c r="M37736" s="24" t="s">
        <v>33527</v>
      </c>
      <c r="N37736" s="24" t="s">
        <v>33421</v>
      </c>
    </row>
    <row r="37737" spans="12:14" ht="12.75" customHeight="1" x14ac:dyDescent="0.2">
      <c r="L37737" s="25" t="s">
        <v>3517</v>
      </c>
      <c r="M37737" s="24" t="s">
        <v>33528</v>
      </c>
      <c r="N37737" s="24" t="s">
        <v>33421</v>
      </c>
    </row>
    <row r="37738" spans="12:14" ht="12.75" customHeight="1" x14ac:dyDescent="0.2">
      <c r="L37738" s="25" t="s">
        <v>3517</v>
      </c>
      <c r="M37738" s="24" t="s">
        <v>10669</v>
      </c>
      <c r="N37738" s="24" t="s">
        <v>33421</v>
      </c>
    </row>
    <row r="37739" spans="12:14" ht="12.75" customHeight="1" x14ac:dyDescent="0.2">
      <c r="L37739" s="25" t="s">
        <v>3517</v>
      </c>
      <c r="M37739" s="24" t="s">
        <v>33529</v>
      </c>
      <c r="N37739" s="24" t="s">
        <v>33421</v>
      </c>
    </row>
    <row r="37740" spans="12:14" ht="12.75" customHeight="1" x14ac:dyDescent="0.2">
      <c r="L37740" s="25" t="s">
        <v>3517</v>
      </c>
      <c r="M37740" s="24" t="s">
        <v>33530</v>
      </c>
      <c r="N37740" s="24" t="s">
        <v>33421</v>
      </c>
    </row>
    <row r="37741" spans="12:14" ht="12.75" customHeight="1" x14ac:dyDescent="0.2">
      <c r="L37741" s="25" t="s">
        <v>3517</v>
      </c>
      <c r="M37741" s="24" t="s">
        <v>33530</v>
      </c>
      <c r="N37741" s="24" t="s">
        <v>33421</v>
      </c>
    </row>
    <row r="37742" spans="12:14" ht="12.75" customHeight="1" x14ac:dyDescent="0.2">
      <c r="L37742" s="25" t="s">
        <v>3517</v>
      </c>
      <c r="M37742" s="24" t="s">
        <v>33531</v>
      </c>
      <c r="N37742" s="24" t="s">
        <v>33421</v>
      </c>
    </row>
    <row r="37743" spans="12:14" ht="12.75" customHeight="1" x14ac:dyDescent="0.2">
      <c r="L37743" s="25" t="s">
        <v>3517</v>
      </c>
      <c r="M37743" s="24" t="s">
        <v>33532</v>
      </c>
      <c r="N37743" s="24" t="s">
        <v>33421</v>
      </c>
    </row>
    <row r="37744" spans="12:14" ht="12.75" customHeight="1" x14ac:dyDescent="0.2">
      <c r="L37744" s="25" t="s">
        <v>3517</v>
      </c>
      <c r="M37744" s="24" t="s">
        <v>33533</v>
      </c>
      <c r="N37744" s="24" t="s">
        <v>33421</v>
      </c>
    </row>
    <row r="37745" spans="12:14" ht="12.75" customHeight="1" x14ac:dyDescent="0.2">
      <c r="L37745" s="25" t="s">
        <v>3517</v>
      </c>
      <c r="M37745" s="24" t="s">
        <v>33534</v>
      </c>
      <c r="N37745" s="24" t="s">
        <v>33421</v>
      </c>
    </row>
    <row r="37746" spans="12:14" ht="12.75" customHeight="1" x14ac:dyDescent="0.2">
      <c r="L37746" s="25" t="s">
        <v>3517</v>
      </c>
      <c r="M37746" s="24" t="s">
        <v>33535</v>
      </c>
      <c r="N37746" s="24" t="s">
        <v>33421</v>
      </c>
    </row>
    <row r="37747" spans="12:14" ht="12.75" customHeight="1" x14ac:dyDescent="0.2">
      <c r="L37747" s="25" t="s">
        <v>3517</v>
      </c>
      <c r="M37747" s="24" t="s">
        <v>645</v>
      </c>
      <c r="N37747" s="24" t="s">
        <v>33421</v>
      </c>
    </row>
    <row r="37748" spans="12:14" ht="12.75" customHeight="1" x14ac:dyDescent="0.2">
      <c r="L37748" s="25" t="s">
        <v>3517</v>
      </c>
      <c r="M37748" s="24" t="s">
        <v>33124</v>
      </c>
      <c r="N37748" s="24" t="s">
        <v>33421</v>
      </c>
    </row>
    <row r="37749" spans="12:14" ht="12.75" customHeight="1" x14ac:dyDescent="0.2">
      <c r="L37749" s="25" t="s">
        <v>3517</v>
      </c>
      <c r="M37749" s="24" t="s">
        <v>33536</v>
      </c>
      <c r="N37749" s="24" t="s">
        <v>33421</v>
      </c>
    </row>
    <row r="37750" spans="12:14" ht="12.75" customHeight="1" x14ac:dyDescent="0.2">
      <c r="L37750" s="25" t="s">
        <v>3517</v>
      </c>
      <c r="M37750" s="24" t="s">
        <v>33537</v>
      </c>
      <c r="N37750" s="24" t="s">
        <v>33421</v>
      </c>
    </row>
    <row r="37751" spans="12:14" ht="12.75" customHeight="1" x14ac:dyDescent="0.2">
      <c r="L37751" s="25" t="s">
        <v>3517</v>
      </c>
      <c r="M37751" s="24" t="s">
        <v>33538</v>
      </c>
      <c r="N37751" s="24" t="s">
        <v>33421</v>
      </c>
    </row>
    <row r="37752" spans="12:14" ht="12.75" customHeight="1" x14ac:dyDescent="0.2">
      <c r="L37752" s="25" t="s">
        <v>3517</v>
      </c>
      <c r="M37752" s="24" t="s">
        <v>33539</v>
      </c>
      <c r="N37752" s="24" t="s">
        <v>33421</v>
      </c>
    </row>
    <row r="37753" spans="12:14" ht="12.75" customHeight="1" x14ac:dyDescent="0.2">
      <c r="L37753" s="25" t="s">
        <v>3517</v>
      </c>
      <c r="M37753" s="24" t="s">
        <v>33540</v>
      </c>
      <c r="N37753" s="24" t="s">
        <v>33421</v>
      </c>
    </row>
    <row r="37754" spans="12:14" ht="12.75" customHeight="1" x14ac:dyDescent="0.2">
      <c r="L37754" s="25" t="s">
        <v>3517</v>
      </c>
      <c r="M37754" s="24" t="s">
        <v>33541</v>
      </c>
      <c r="N37754" s="24" t="s">
        <v>33421</v>
      </c>
    </row>
    <row r="37755" spans="12:14" ht="12.75" customHeight="1" x14ac:dyDescent="0.2">
      <c r="L37755" s="25" t="s">
        <v>3517</v>
      </c>
      <c r="M37755" s="24" t="s">
        <v>33542</v>
      </c>
      <c r="N37755" s="24" t="s">
        <v>33421</v>
      </c>
    </row>
    <row r="37756" spans="12:14" ht="12.75" customHeight="1" x14ac:dyDescent="0.2">
      <c r="L37756" s="25" t="s">
        <v>3517</v>
      </c>
      <c r="M37756" s="24" t="s">
        <v>33543</v>
      </c>
      <c r="N37756" s="24" t="s">
        <v>33421</v>
      </c>
    </row>
    <row r="37757" spans="12:14" ht="12.75" customHeight="1" x14ac:dyDescent="0.2">
      <c r="L37757" s="25" t="s">
        <v>3519</v>
      </c>
      <c r="M37757" s="24" t="s">
        <v>33544</v>
      </c>
      <c r="N37757" s="24" t="s">
        <v>33545</v>
      </c>
    </row>
    <row r="37758" spans="12:14" ht="12.75" customHeight="1" x14ac:dyDescent="0.2">
      <c r="L37758" s="25" t="s">
        <v>3519</v>
      </c>
      <c r="M37758" s="24" t="s">
        <v>33546</v>
      </c>
      <c r="N37758" s="24" t="s">
        <v>33545</v>
      </c>
    </row>
    <row r="37759" spans="12:14" ht="12.75" customHeight="1" x14ac:dyDescent="0.2">
      <c r="L37759" s="25" t="s">
        <v>3519</v>
      </c>
      <c r="M37759" s="24" t="s">
        <v>9506</v>
      </c>
      <c r="N37759" s="24" t="s">
        <v>33545</v>
      </c>
    </row>
    <row r="37760" spans="12:14" ht="12.75" customHeight="1" x14ac:dyDescent="0.2">
      <c r="L37760" s="25" t="s">
        <v>3519</v>
      </c>
      <c r="M37760" s="24" t="s">
        <v>30671</v>
      </c>
      <c r="N37760" s="24" t="s">
        <v>33545</v>
      </c>
    </row>
    <row r="37761" spans="12:14" ht="12.75" customHeight="1" x14ac:dyDescent="0.2">
      <c r="L37761" s="25" t="s">
        <v>3519</v>
      </c>
      <c r="M37761" s="24" t="s">
        <v>33547</v>
      </c>
      <c r="N37761" s="24" t="s">
        <v>33545</v>
      </c>
    </row>
    <row r="37762" spans="12:14" ht="12.75" customHeight="1" x14ac:dyDescent="0.2">
      <c r="L37762" s="25" t="s">
        <v>3519</v>
      </c>
      <c r="M37762" s="24" t="s">
        <v>33548</v>
      </c>
      <c r="N37762" s="24" t="s">
        <v>33545</v>
      </c>
    </row>
    <row r="37763" spans="12:14" ht="12.75" customHeight="1" x14ac:dyDescent="0.2">
      <c r="L37763" s="25" t="s">
        <v>3519</v>
      </c>
      <c r="M37763" s="24" t="s">
        <v>33549</v>
      </c>
      <c r="N37763" s="24" t="s">
        <v>33545</v>
      </c>
    </row>
    <row r="37764" spans="12:14" ht="12.75" customHeight="1" x14ac:dyDescent="0.2">
      <c r="L37764" s="25" t="s">
        <v>3519</v>
      </c>
      <c r="M37764" s="24" t="s">
        <v>31977</v>
      </c>
      <c r="N37764" s="24" t="s">
        <v>33545</v>
      </c>
    </row>
    <row r="37765" spans="12:14" ht="12.75" customHeight="1" x14ac:dyDescent="0.2">
      <c r="L37765" s="25" t="s">
        <v>3519</v>
      </c>
      <c r="M37765" s="24" t="s">
        <v>33550</v>
      </c>
      <c r="N37765" s="24" t="s">
        <v>33545</v>
      </c>
    </row>
    <row r="37766" spans="12:14" ht="12.75" customHeight="1" x14ac:dyDescent="0.2">
      <c r="L37766" s="25" t="s">
        <v>3519</v>
      </c>
      <c r="M37766" s="24" t="s">
        <v>33551</v>
      </c>
      <c r="N37766" s="24" t="s">
        <v>33545</v>
      </c>
    </row>
    <row r="37767" spans="12:14" ht="12.75" customHeight="1" x14ac:dyDescent="0.2">
      <c r="L37767" s="25" t="s">
        <v>3519</v>
      </c>
      <c r="M37767" s="24" t="s">
        <v>33552</v>
      </c>
      <c r="N37767" s="24" t="s">
        <v>33545</v>
      </c>
    </row>
    <row r="37768" spans="12:14" ht="12.75" customHeight="1" x14ac:dyDescent="0.2">
      <c r="L37768" s="25" t="s">
        <v>3519</v>
      </c>
      <c r="M37768" s="24" t="s">
        <v>33553</v>
      </c>
      <c r="N37768" s="24" t="s">
        <v>33545</v>
      </c>
    </row>
    <row r="37769" spans="12:14" ht="12.75" customHeight="1" x14ac:dyDescent="0.2">
      <c r="L37769" s="25" t="s">
        <v>3519</v>
      </c>
      <c r="M37769" s="24" t="s">
        <v>33554</v>
      </c>
      <c r="N37769" s="24" t="s">
        <v>33545</v>
      </c>
    </row>
    <row r="37770" spans="12:14" ht="12.75" customHeight="1" x14ac:dyDescent="0.2">
      <c r="L37770" s="25" t="s">
        <v>3519</v>
      </c>
      <c r="M37770" s="24" t="s">
        <v>33555</v>
      </c>
      <c r="N37770" s="24" t="s">
        <v>33545</v>
      </c>
    </row>
    <row r="37771" spans="12:14" ht="12.75" customHeight="1" x14ac:dyDescent="0.2">
      <c r="L37771" s="25" t="s">
        <v>3519</v>
      </c>
      <c r="M37771" s="24" t="s">
        <v>33556</v>
      </c>
      <c r="N37771" s="24" t="s">
        <v>33545</v>
      </c>
    </row>
    <row r="37772" spans="12:14" ht="12.75" customHeight="1" x14ac:dyDescent="0.2">
      <c r="L37772" s="25" t="s">
        <v>3519</v>
      </c>
      <c r="M37772" s="24" t="s">
        <v>33557</v>
      </c>
      <c r="N37772" s="24" t="s">
        <v>33545</v>
      </c>
    </row>
    <row r="37773" spans="12:14" ht="12.75" customHeight="1" x14ac:dyDescent="0.2">
      <c r="L37773" s="25" t="s">
        <v>3519</v>
      </c>
      <c r="M37773" s="24" t="s">
        <v>33558</v>
      </c>
      <c r="N37773" s="24" t="s">
        <v>33545</v>
      </c>
    </row>
    <row r="37774" spans="12:14" ht="12.75" customHeight="1" x14ac:dyDescent="0.2">
      <c r="L37774" s="25" t="s">
        <v>3519</v>
      </c>
      <c r="M37774" s="24" t="s">
        <v>33559</v>
      </c>
      <c r="N37774" s="24" t="s">
        <v>33545</v>
      </c>
    </row>
    <row r="37775" spans="12:14" ht="12.75" customHeight="1" x14ac:dyDescent="0.2">
      <c r="L37775" s="25" t="s">
        <v>3519</v>
      </c>
      <c r="M37775" s="24" t="s">
        <v>33560</v>
      </c>
      <c r="N37775" s="24" t="s">
        <v>33545</v>
      </c>
    </row>
    <row r="37776" spans="12:14" ht="12.75" customHeight="1" x14ac:dyDescent="0.2">
      <c r="L37776" s="25" t="s">
        <v>3519</v>
      </c>
      <c r="M37776" s="24" t="s">
        <v>31188</v>
      </c>
      <c r="N37776" s="24" t="s">
        <v>33545</v>
      </c>
    </row>
    <row r="37777" spans="12:14" ht="12.75" customHeight="1" x14ac:dyDescent="0.2">
      <c r="L37777" s="25" t="s">
        <v>3519</v>
      </c>
      <c r="M37777" s="24" t="s">
        <v>33561</v>
      </c>
      <c r="N37777" s="24" t="s">
        <v>33545</v>
      </c>
    </row>
    <row r="37778" spans="12:14" ht="12.75" customHeight="1" x14ac:dyDescent="0.2">
      <c r="L37778" s="25" t="s">
        <v>3519</v>
      </c>
      <c r="M37778" s="24" t="s">
        <v>9521</v>
      </c>
      <c r="N37778" s="24" t="s">
        <v>33545</v>
      </c>
    </row>
    <row r="37779" spans="12:14" ht="12.75" customHeight="1" x14ac:dyDescent="0.2">
      <c r="L37779" s="25" t="s">
        <v>3519</v>
      </c>
      <c r="M37779" s="24" t="s">
        <v>33562</v>
      </c>
      <c r="N37779" s="24" t="s">
        <v>33545</v>
      </c>
    </row>
    <row r="37780" spans="12:14" ht="12.75" customHeight="1" x14ac:dyDescent="0.2">
      <c r="L37780" s="25" t="s">
        <v>3519</v>
      </c>
      <c r="M37780" s="24" t="s">
        <v>33563</v>
      </c>
      <c r="N37780" s="24" t="s">
        <v>33545</v>
      </c>
    </row>
    <row r="37781" spans="12:14" ht="12.75" customHeight="1" x14ac:dyDescent="0.2">
      <c r="L37781" s="25" t="s">
        <v>3519</v>
      </c>
      <c r="M37781" s="24" t="s">
        <v>33564</v>
      </c>
      <c r="N37781" s="24" t="s">
        <v>33545</v>
      </c>
    </row>
    <row r="37782" spans="12:14" ht="12.75" customHeight="1" x14ac:dyDescent="0.2">
      <c r="L37782" s="25" t="s">
        <v>3519</v>
      </c>
      <c r="M37782" s="24" t="s">
        <v>33565</v>
      </c>
      <c r="N37782" s="24" t="s">
        <v>33545</v>
      </c>
    </row>
    <row r="37783" spans="12:14" ht="12.75" customHeight="1" x14ac:dyDescent="0.2">
      <c r="L37783" s="25" t="s">
        <v>3519</v>
      </c>
      <c r="M37783" s="24" t="s">
        <v>33566</v>
      </c>
      <c r="N37783" s="24" t="s">
        <v>33545</v>
      </c>
    </row>
    <row r="37784" spans="12:14" ht="12.75" customHeight="1" x14ac:dyDescent="0.2">
      <c r="L37784" s="25" t="s">
        <v>3519</v>
      </c>
      <c r="M37784" s="24" t="s">
        <v>33567</v>
      </c>
      <c r="N37784" s="24" t="s">
        <v>33545</v>
      </c>
    </row>
    <row r="37785" spans="12:14" ht="12.75" customHeight="1" x14ac:dyDescent="0.2">
      <c r="L37785" s="25" t="s">
        <v>3519</v>
      </c>
      <c r="M37785" s="24" t="s">
        <v>33568</v>
      </c>
      <c r="N37785" s="24" t="s">
        <v>33545</v>
      </c>
    </row>
    <row r="37786" spans="12:14" ht="12.75" customHeight="1" x14ac:dyDescent="0.2">
      <c r="L37786" s="25" t="s">
        <v>3519</v>
      </c>
      <c r="M37786" s="24" t="s">
        <v>33569</v>
      </c>
      <c r="N37786" s="24" t="s">
        <v>33545</v>
      </c>
    </row>
    <row r="37787" spans="12:14" ht="12.75" customHeight="1" x14ac:dyDescent="0.2">
      <c r="L37787" s="25" t="s">
        <v>3519</v>
      </c>
      <c r="M37787" s="24" t="s">
        <v>33570</v>
      </c>
      <c r="N37787" s="24" t="s">
        <v>33545</v>
      </c>
    </row>
    <row r="37788" spans="12:14" ht="12.75" customHeight="1" x14ac:dyDescent="0.2">
      <c r="L37788" s="25" t="s">
        <v>3519</v>
      </c>
      <c r="M37788" s="24" t="s">
        <v>33571</v>
      </c>
      <c r="N37788" s="24" t="s">
        <v>33545</v>
      </c>
    </row>
    <row r="37789" spans="12:14" ht="12.75" customHeight="1" x14ac:dyDescent="0.2">
      <c r="L37789" s="25" t="s">
        <v>3519</v>
      </c>
      <c r="M37789" s="24" t="s">
        <v>33572</v>
      </c>
      <c r="N37789" s="24" t="s">
        <v>33545</v>
      </c>
    </row>
    <row r="37790" spans="12:14" ht="12.75" customHeight="1" x14ac:dyDescent="0.2">
      <c r="L37790" s="25" t="s">
        <v>3519</v>
      </c>
      <c r="M37790" s="24" t="s">
        <v>33573</v>
      </c>
      <c r="N37790" s="24" t="s">
        <v>33545</v>
      </c>
    </row>
    <row r="37791" spans="12:14" ht="12.75" customHeight="1" x14ac:dyDescent="0.2">
      <c r="L37791" s="25" t="s">
        <v>3519</v>
      </c>
      <c r="M37791" s="24" t="s">
        <v>33574</v>
      </c>
      <c r="N37791" s="24" t="s">
        <v>33545</v>
      </c>
    </row>
    <row r="37792" spans="12:14" ht="12.75" customHeight="1" x14ac:dyDescent="0.2">
      <c r="L37792" s="25" t="s">
        <v>3519</v>
      </c>
      <c r="M37792" s="24" t="s">
        <v>17059</v>
      </c>
      <c r="N37792" s="24" t="s">
        <v>33545</v>
      </c>
    </row>
    <row r="37793" spans="12:14" ht="12.75" customHeight="1" x14ac:dyDescent="0.2">
      <c r="L37793" s="25" t="s">
        <v>3519</v>
      </c>
      <c r="M37793" s="24" t="s">
        <v>33575</v>
      </c>
      <c r="N37793" s="24" t="s">
        <v>33545</v>
      </c>
    </row>
    <row r="37794" spans="12:14" ht="12.75" customHeight="1" x14ac:dyDescent="0.2">
      <c r="L37794" s="25" t="s">
        <v>3519</v>
      </c>
      <c r="M37794" s="24" t="s">
        <v>33013</v>
      </c>
      <c r="N37794" s="24" t="s">
        <v>33545</v>
      </c>
    </row>
    <row r="37795" spans="12:14" ht="12.75" customHeight="1" x14ac:dyDescent="0.2">
      <c r="L37795" s="25" t="s">
        <v>3519</v>
      </c>
      <c r="M37795" s="24" t="s">
        <v>28697</v>
      </c>
      <c r="N37795" s="24" t="s">
        <v>33545</v>
      </c>
    </row>
    <row r="37796" spans="12:14" ht="12.75" customHeight="1" x14ac:dyDescent="0.2">
      <c r="L37796" s="25" t="s">
        <v>3519</v>
      </c>
      <c r="M37796" s="24" t="s">
        <v>33576</v>
      </c>
      <c r="N37796" s="24" t="s">
        <v>33545</v>
      </c>
    </row>
    <row r="37797" spans="12:14" ht="12.75" customHeight="1" x14ac:dyDescent="0.2">
      <c r="L37797" s="25" t="s">
        <v>3519</v>
      </c>
      <c r="M37797" s="24" t="s">
        <v>33577</v>
      </c>
      <c r="N37797" s="24" t="s">
        <v>33545</v>
      </c>
    </row>
    <row r="37798" spans="12:14" ht="12.75" customHeight="1" x14ac:dyDescent="0.2">
      <c r="L37798" s="25" t="s">
        <v>3519</v>
      </c>
      <c r="M37798" s="24" t="s">
        <v>33578</v>
      </c>
      <c r="N37798" s="24" t="s">
        <v>33545</v>
      </c>
    </row>
    <row r="37799" spans="12:14" ht="12.75" customHeight="1" x14ac:dyDescent="0.2">
      <c r="L37799" s="25" t="s">
        <v>3519</v>
      </c>
      <c r="M37799" s="24" t="s">
        <v>33579</v>
      </c>
      <c r="N37799" s="24" t="s">
        <v>33545</v>
      </c>
    </row>
    <row r="37800" spans="12:14" ht="12.75" customHeight="1" x14ac:dyDescent="0.2">
      <c r="L37800" s="25" t="s">
        <v>3519</v>
      </c>
      <c r="M37800" s="24" t="s">
        <v>33580</v>
      </c>
      <c r="N37800" s="24" t="s">
        <v>33545</v>
      </c>
    </row>
    <row r="37801" spans="12:14" ht="12.75" customHeight="1" x14ac:dyDescent="0.2">
      <c r="L37801" s="25" t="s">
        <v>3519</v>
      </c>
      <c r="M37801" s="24" t="s">
        <v>33581</v>
      </c>
      <c r="N37801" s="24" t="s">
        <v>33545</v>
      </c>
    </row>
    <row r="37802" spans="12:14" ht="12.75" customHeight="1" x14ac:dyDescent="0.2">
      <c r="L37802" s="25" t="s">
        <v>3519</v>
      </c>
      <c r="M37802" s="24" t="s">
        <v>32838</v>
      </c>
      <c r="N37802" s="24" t="s">
        <v>33545</v>
      </c>
    </row>
    <row r="37803" spans="12:14" ht="12.75" customHeight="1" x14ac:dyDescent="0.2">
      <c r="L37803" s="25" t="s">
        <v>3519</v>
      </c>
      <c r="M37803" s="24" t="s">
        <v>33582</v>
      </c>
      <c r="N37803" s="24" t="s">
        <v>33545</v>
      </c>
    </row>
    <row r="37804" spans="12:14" ht="12.75" customHeight="1" x14ac:dyDescent="0.2">
      <c r="L37804" s="25" t="s">
        <v>3519</v>
      </c>
      <c r="M37804" s="24" t="s">
        <v>33583</v>
      </c>
      <c r="N37804" s="24" t="s">
        <v>33545</v>
      </c>
    </row>
    <row r="37805" spans="12:14" ht="12.75" customHeight="1" x14ac:dyDescent="0.2">
      <c r="L37805" s="25" t="s">
        <v>3519</v>
      </c>
      <c r="M37805" s="24" t="s">
        <v>33584</v>
      </c>
      <c r="N37805" s="24" t="s">
        <v>33545</v>
      </c>
    </row>
    <row r="37806" spans="12:14" ht="12.75" customHeight="1" x14ac:dyDescent="0.2">
      <c r="L37806" s="25" t="s">
        <v>3519</v>
      </c>
      <c r="M37806" s="24" t="s">
        <v>33584</v>
      </c>
      <c r="N37806" s="24" t="s">
        <v>33545</v>
      </c>
    </row>
    <row r="37807" spans="12:14" ht="12.75" customHeight="1" x14ac:dyDescent="0.2">
      <c r="L37807" s="25" t="s">
        <v>3519</v>
      </c>
      <c r="M37807" s="24" t="s">
        <v>10204</v>
      </c>
      <c r="N37807" s="24" t="s">
        <v>33545</v>
      </c>
    </row>
    <row r="37808" spans="12:14" ht="12.75" customHeight="1" x14ac:dyDescent="0.2">
      <c r="L37808" s="25" t="s">
        <v>3519</v>
      </c>
      <c r="M37808" s="24" t="s">
        <v>33585</v>
      </c>
      <c r="N37808" s="24" t="s">
        <v>33545</v>
      </c>
    </row>
    <row r="37809" spans="12:14" ht="12.75" customHeight="1" x14ac:dyDescent="0.2">
      <c r="L37809" s="25" t="s">
        <v>3519</v>
      </c>
      <c r="M37809" s="24" t="s">
        <v>33586</v>
      </c>
      <c r="N37809" s="24" t="s">
        <v>33545</v>
      </c>
    </row>
    <row r="37810" spans="12:14" ht="12.75" customHeight="1" x14ac:dyDescent="0.2">
      <c r="L37810" s="25" t="s">
        <v>3519</v>
      </c>
      <c r="M37810" s="24" t="s">
        <v>33587</v>
      </c>
      <c r="N37810" s="24" t="s">
        <v>33545</v>
      </c>
    </row>
    <row r="37811" spans="12:14" ht="12.75" customHeight="1" x14ac:dyDescent="0.2">
      <c r="L37811" s="25" t="s">
        <v>3519</v>
      </c>
      <c r="M37811" s="24" t="s">
        <v>16145</v>
      </c>
      <c r="N37811" s="24" t="s">
        <v>33545</v>
      </c>
    </row>
    <row r="37812" spans="12:14" ht="12.75" customHeight="1" x14ac:dyDescent="0.2">
      <c r="L37812" s="25" t="s">
        <v>3519</v>
      </c>
      <c r="M37812" s="24" t="s">
        <v>33588</v>
      </c>
      <c r="N37812" s="24" t="s">
        <v>33545</v>
      </c>
    </row>
    <row r="37813" spans="12:14" ht="12.75" customHeight="1" x14ac:dyDescent="0.2">
      <c r="L37813" s="25" t="s">
        <v>3519</v>
      </c>
      <c r="M37813" s="24" t="s">
        <v>33589</v>
      </c>
      <c r="N37813" s="24" t="s">
        <v>33545</v>
      </c>
    </row>
    <row r="37814" spans="12:14" ht="12.75" customHeight="1" x14ac:dyDescent="0.2">
      <c r="L37814" s="25" t="s">
        <v>3519</v>
      </c>
      <c r="M37814" s="24" t="s">
        <v>1123</v>
      </c>
      <c r="N37814" s="24" t="s">
        <v>33545</v>
      </c>
    </row>
    <row r="37815" spans="12:14" ht="12.75" customHeight="1" x14ac:dyDescent="0.2">
      <c r="L37815" s="25" t="s">
        <v>3519</v>
      </c>
      <c r="M37815" s="24" t="s">
        <v>33590</v>
      </c>
      <c r="N37815" s="24" t="s">
        <v>33545</v>
      </c>
    </row>
    <row r="37816" spans="12:14" ht="12.75" customHeight="1" x14ac:dyDescent="0.2">
      <c r="L37816" s="25" t="s">
        <v>3519</v>
      </c>
      <c r="M37816" s="24" t="s">
        <v>33591</v>
      </c>
      <c r="N37816" s="24" t="s">
        <v>33545</v>
      </c>
    </row>
    <row r="37817" spans="12:14" ht="12.75" customHeight="1" x14ac:dyDescent="0.2">
      <c r="L37817" s="25" t="s">
        <v>3519</v>
      </c>
      <c r="M37817" s="24" t="s">
        <v>33592</v>
      </c>
      <c r="N37817" s="24" t="s">
        <v>33545</v>
      </c>
    </row>
    <row r="37818" spans="12:14" ht="12.75" customHeight="1" x14ac:dyDescent="0.2">
      <c r="L37818" s="25" t="s">
        <v>3519</v>
      </c>
      <c r="M37818" s="24" t="s">
        <v>33593</v>
      </c>
      <c r="N37818" s="24" t="s">
        <v>33545</v>
      </c>
    </row>
    <row r="37819" spans="12:14" ht="12.75" customHeight="1" x14ac:dyDescent="0.2">
      <c r="L37819" s="25" t="s">
        <v>3519</v>
      </c>
      <c r="M37819" s="24" t="s">
        <v>33594</v>
      </c>
      <c r="N37819" s="24" t="s">
        <v>33545</v>
      </c>
    </row>
    <row r="37820" spans="12:14" ht="12.75" customHeight="1" x14ac:dyDescent="0.2">
      <c r="L37820" s="25" t="s">
        <v>3519</v>
      </c>
      <c r="M37820" s="24" t="s">
        <v>31208</v>
      </c>
      <c r="N37820" s="24" t="s">
        <v>33545</v>
      </c>
    </row>
    <row r="37821" spans="12:14" ht="12.75" customHeight="1" x14ac:dyDescent="0.2">
      <c r="L37821" s="25" t="s">
        <v>3519</v>
      </c>
      <c r="M37821" s="24" t="s">
        <v>31208</v>
      </c>
      <c r="N37821" s="24" t="s">
        <v>33545</v>
      </c>
    </row>
    <row r="37822" spans="12:14" ht="12.75" customHeight="1" x14ac:dyDescent="0.2">
      <c r="L37822" s="25" t="s">
        <v>3519</v>
      </c>
      <c r="M37822" s="24" t="s">
        <v>8627</v>
      </c>
      <c r="N37822" s="24" t="s">
        <v>33545</v>
      </c>
    </row>
    <row r="37823" spans="12:14" ht="12.75" customHeight="1" x14ac:dyDescent="0.2">
      <c r="L37823" s="25" t="s">
        <v>3519</v>
      </c>
      <c r="M37823" s="24" t="s">
        <v>33595</v>
      </c>
      <c r="N37823" s="24" t="s">
        <v>33545</v>
      </c>
    </row>
    <row r="37824" spans="12:14" ht="12.75" customHeight="1" x14ac:dyDescent="0.2">
      <c r="L37824" s="25" t="s">
        <v>3519</v>
      </c>
      <c r="M37824" s="24" t="s">
        <v>33596</v>
      </c>
      <c r="N37824" s="24" t="s">
        <v>33545</v>
      </c>
    </row>
    <row r="37825" spans="12:14" ht="12.75" customHeight="1" x14ac:dyDescent="0.2">
      <c r="L37825" s="25" t="s">
        <v>3519</v>
      </c>
      <c r="M37825" s="24" t="s">
        <v>33159</v>
      </c>
      <c r="N37825" s="24" t="s">
        <v>33545</v>
      </c>
    </row>
    <row r="37826" spans="12:14" ht="12.75" customHeight="1" x14ac:dyDescent="0.2">
      <c r="L37826" s="25" t="s">
        <v>3519</v>
      </c>
      <c r="M37826" s="24" t="s">
        <v>33597</v>
      </c>
      <c r="N37826" s="24" t="s">
        <v>33545</v>
      </c>
    </row>
    <row r="37827" spans="12:14" ht="12.75" customHeight="1" x14ac:dyDescent="0.2">
      <c r="L37827" s="25" t="s">
        <v>3519</v>
      </c>
      <c r="M37827" s="24" t="s">
        <v>33297</v>
      </c>
      <c r="N37827" s="24" t="s">
        <v>33545</v>
      </c>
    </row>
    <row r="37828" spans="12:14" ht="12.75" customHeight="1" x14ac:dyDescent="0.2">
      <c r="L37828" s="25" t="s">
        <v>3519</v>
      </c>
      <c r="M37828" s="24" t="s">
        <v>33598</v>
      </c>
      <c r="N37828" s="24" t="s">
        <v>33545</v>
      </c>
    </row>
    <row r="37829" spans="12:14" ht="12.75" customHeight="1" x14ac:dyDescent="0.2">
      <c r="L37829" s="25" t="s">
        <v>3519</v>
      </c>
      <c r="M37829" s="24" t="s">
        <v>33599</v>
      </c>
      <c r="N37829" s="24" t="s">
        <v>33545</v>
      </c>
    </row>
    <row r="37830" spans="12:14" ht="12.75" customHeight="1" x14ac:dyDescent="0.2">
      <c r="L37830" s="25" t="s">
        <v>3519</v>
      </c>
      <c r="M37830" s="24" t="s">
        <v>29126</v>
      </c>
      <c r="N37830" s="24" t="s">
        <v>33545</v>
      </c>
    </row>
    <row r="37831" spans="12:14" ht="12.75" customHeight="1" x14ac:dyDescent="0.2">
      <c r="L37831" s="25" t="s">
        <v>3519</v>
      </c>
      <c r="M37831" s="24" t="s">
        <v>33600</v>
      </c>
      <c r="N37831" s="24" t="s">
        <v>33545</v>
      </c>
    </row>
    <row r="37832" spans="12:14" ht="12.75" customHeight="1" x14ac:dyDescent="0.2">
      <c r="L37832" s="25" t="s">
        <v>3519</v>
      </c>
      <c r="M37832" s="24" t="s">
        <v>33601</v>
      </c>
      <c r="N37832" s="24" t="s">
        <v>33545</v>
      </c>
    </row>
    <row r="37833" spans="12:14" ht="12.75" customHeight="1" x14ac:dyDescent="0.2">
      <c r="L37833" s="25" t="s">
        <v>3519</v>
      </c>
      <c r="M37833" s="24" t="s">
        <v>33602</v>
      </c>
      <c r="N37833" s="24" t="s">
        <v>33545</v>
      </c>
    </row>
    <row r="37834" spans="12:14" ht="12.75" customHeight="1" x14ac:dyDescent="0.2">
      <c r="L37834" s="25" t="s">
        <v>3519</v>
      </c>
      <c r="M37834" s="24" t="s">
        <v>33603</v>
      </c>
      <c r="N37834" s="24" t="s">
        <v>33545</v>
      </c>
    </row>
    <row r="37835" spans="12:14" ht="12.75" customHeight="1" x14ac:dyDescent="0.2">
      <c r="L37835" s="25" t="s">
        <v>3519</v>
      </c>
      <c r="M37835" s="24" t="s">
        <v>10608</v>
      </c>
      <c r="N37835" s="24" t="s">
        <v>33545</v>
      </c>
    </row>
    <row r="37836" spans="12:14" ht="12.75" customHeight="1" x14ac:dyDescent="0.2">
      <c r="L37836" s="25" t="s">
        <v>3519</v>
      </c>
      <c r="M37836" s="24" t="s">
        <v>9166</v>
      </c>
      <c r="N37836" s="24" t="s">
        <v>33545</v>
      </c>
    </row>
    <row r="37837" spans="12:14" ht="12.75" customHeight="1" x14ac:dyDescent="0.2">
      <c r="L37837" s="25" t="s">
        <v>3519</v>
      </c>
      <c r="M37837" s="24" t="s">
        <v>33604</v>
      </c>
      <c r="N37837" s="24" t="s">
        <v>33545</v>
      </c>
    </row>
    <row r="37838" spans="12:14" ht="12.75" customHeight="1" x14ac:dyDescent="0.2">
      <c r="L37838" s="25" t="s">
        <v>3519</v>
      </c>
      <c r="M37838" s="24" t="s">
        <v>33605</v>
      </c>
      <c r="N37838" s="24" t="s">
        <v>33545</v>
      </c>
    </row>
    <row r="37839" spans="12:14" ht="12.75" customHeight="1" x14ac:dyDescent="0.2">
      <c r="L37839" s="25" t="s">
        <v>3519</v>
      </c>
      <c r="M37839" s="24" t="s">
        <v>33606</v>
      </c>
      <c r="N37839" s="24" t="s">
        <v>33545</v>
      </c>
    </row>
    <row r="37840" spans="12:14" ht="12.75" customHeight="1" x14ac:dyDescent="0.2">
      <c r="L37840" s="25" t="s">
        <v>3519</v>
      </c>
      <c r="M37840" s="24" t="s">
        <v>1226</v>
      </c>
      <c r="N37840" s="24" t="s">
        <v>33545</v>
      </c>
    </row>
    <row r="37841" spans="12:14" ht="12.75" customHeight="1" x14ac:dyDescent="0.2">
      <c r="L37841" s="25" t="s">
        <v>3519</v>
      </c>
      <c r="M37841" s="24" t="s">
        <v>33607</v>
      </c>
      <c r="N37841" s="24" t="s">
        <v>33545</v>
      </c>
    </row>
    <row r="37842" spans="12:14" ht="12.75" customHeight="1" x14ac:dyDescent="0.2">
      <c r="L37842" s="25" t="s">
        <v>3519</v>
      </c>
      <c r="M37842" s="24" t="s">
        <v>33608</v>
      </c>
      <c r="N37842" s="24" t="s">
        <v>33545</v>
      </c>
    </row>
    <row r="37843" spans="12:14" ht="12.75" customHeight="1" x14ac:dyDescent="0.2">
      <c r="L37843" s="25" t="s">
        <v>3519</v>
      </c>
      <c r="M37843" s="24" t="s">
        <v>33609</v>
      </c>
      <c r="N37843" s="24" t="s">
        <v>33545</v>
      </c>
    </row>
    <row r="37844" spans="12:14" ht="12.75" customHeight="1" x14ac:dyDescent="0.2">
      <c r="L37844" s="25" t="s">
        <v>3519</v>
      </c>
      <c r="M37844" s="24" t="s">
        <v>33458</v>
      </c>
      <c r="N37844" s="24" t="s">
        <v>33545</v>
      </c>
    </row>
    <row r="37845" spans="12:14" ht="12.75" customHeight="1" x14ac:dyDescent="0.2">
      <c r="L37845" s="25" t="s">
        <v>3519</v>
      </c>
      <c r="M37845" s="24" t="s">
        <v>33610</v>
      </c>
      <c r="N37845" s="24" t="s">
        <v>33545</v>
      </c>
    </row>
    <row r="37846" spans="12:14" ht="12.75" customHeight="1" x14ac:dyDescent="0.2">
      <c r="L37846" s="25" t="s">
        <v>3519</v>
      </c>
      <c r="M37846" s="24" t="s">
        <v>33610</v>
      </c>
      <c r="N37846" s="24" t="s">
        <v>33545</v>
      </c>
    </row>
    <row r="37847" spans="12:14" ht="12.75" customHeight="1" x14ac:dyDescent="0.2">
      <c r="L37847" s="25" t="s">
        <v>3519</v>
      </c>
      <c r="M37847" s="24" t="s">
        <v>7919</v>
      </c>
      <c r="N37847" s="24" t="s">
        <v>33545</v>
      </c>
    </row>
    <row r="37848" spans="12:14" ht="12.75" customHeight="1" x14ac:dyDescent="0.2">
      <c r="L37848" s="25" t="s">
        <v>3519</v>
      </c>
      <c r="M37848" s="24" t="s">
        <v>7919</v>
      </c>
      <c r="N37848" s="24" t="s">
        <v>33545</v>
      </c>
    </row>
    <row r="37849" spans="12:14" ht="12.75" customHeight="1" x14ac:dyDescent="0.2">
      <c r="L37849" s="25" t="s">
        <v>3519</v>
      </c>
      <c r="M37849" s="24" t="s">
        <v>33611</v>
      </c>
      <c r="N37849" s="24" t="s">
        <v>33545</v>
      </c>
    </row>
    <row r="37850" spans="12:14" ht="12.75" customHeight="1" x14ac:dyDescent="0.2">
      <c r="L37850" s="25" t="s">
        <v>3519</v>
      </c>
      <c r="M37850" s="24" t="s">
        <v>33612</v>
      </c>
      <c r="N37850" s="24" t="s">
        <v>33545</v>
      </c>
    </row>
    <row r="37851" spans="12:14" ht="12.75" customHeight="1" x14ac:dyDescent="0.2">
      <c r="L37851" s="25" t="s">
        <v>3519</v>
      </c>
      <c r="M37851" s="24" t="s">
        <v>33613</v>
      </c>
      <c r="N37851" s="24" t="s">
        <v>33545</v>
      </c>
    </row>
    <row r="37852" spans="12:14" ht="12.75" customHeight="1" x14ac:dyDescent="0.2">
      <c r="L37852" s="25" t="s">
        <v>3519</v>
      </c>
      <c r="M37852" s="24" t="s">
        <v>33614</v>
      </c>
      <c r="N37852" s="24" t="s">
        <v>33545</v>
      </c>
    </row>
    <row r="37853" spans="12:14" ht="12.75" customHeight="1" x14ac:dyDescent="0.2">
      <c r="L37853" s="25" t="s">
        <v>3519</v>
      </c>
      <c r="M37853" s="24" t="s">
        <v>33615</v>
      </c>
      <c r="N37853" s="24" t="s">
        <v>33545</v>
      </c>
    </row>
    <row r="37854" spans="12:14" ht="12.75" customHeight="1" x14ac:dyDescent="0.2">
      <c r="L37854" s="25" t="s">
        <v>3519</v>
      </c>
      <c r="M37854" s="24" t="s">
        <v>971</v>
      </c>
      <c r="N37854" s="24" t="s">
        <v>33545</v>
      </c>
    </row>
    <row r="37855" spans="12:14" ht="12.75" customHeight="1" x14ac:dyDescent="0.2">
      <c r="L37855" s="25" t="s">
        <v>3519</v>
      </c>
      <c r="M37855" s="24" t="s">
        <v>33616</v>
      </c>
      <c r="N37855" s="24" t="s">
        <v>33545</v>
      </c>
    </row>
    <row r="37856" spans="12:14" ht="12.75" customHeight="1" x14ac:dyDescent="0.2">
      <c r="L37856" s="25" t="s">
        <v>3519</v>
      </c>
      <c r="M37856" s="24" t="s">
        <v>33617</v>
      </c>
      <c r="N37856" s="24" t="s">
        <v>33545</v>
      </c>
    </row>
    <row r="37857" spans="12:14" ht="12.75" customHeight="1" x14ac:dyDescent="0.2">
      <c r="L37857" s="25" t="s">
        <v>3519</v>
      </c>
      <c r="M37857" s="24" t="s">
        <v>33618</v>
      </c>
      <c r="N37857" s="24" t="s">
        <v>33545</v>
      </c>
    </row>
    <row r="37858" spans="12:14" ht="12.75" customHeight="1" x14ac:dyDescent="0.2">
      <c r="L37858" s="25" t="s">
        <v>3519</v>
      </c>
      <c r="M37858" s="24" t="s">
        <v>33619</v>
      </c>
      <c r="N37858" s="24" t="s">
        <v>33545</v>
      </c>
    </row>
    <row r="37859" spans="12:14" ht="12.75" customHeight="1" x14ac:dyDescent="0.2">
      <c r="L37859" s="25" t="s">
        <v>3519</v>
      </c>
      <c r="M37859" s="24" t="s">
        <v>33620</v>
      </c>
      <c r="N37859" s="24" t="s">
        <v>33545</v>
      </c>
    </row>
    <row r="37860" spans="12:14" ht="12.75" customHeight="1" x14ac:dyDescent="0.2">
      <c r="L37860" s="25" t="s">
        <v>3519</v>
      </c>
      <c r="M37860" s="24" t="s">
        <v>28930</v>
      </c>
      <c r="N37860" s="24" t="s">
        <v>33545</v>
      </c>
    </row>
    <row r="37861" spans="12:14" ht="12.75" customHeight="1" x14ac:dyDescent="0.2">
      <c r="L37861" s="25" t="s">
        <v>3519</v>
      </c>
      <c r="M37861" s="24" t="s">
        <v>32105</v>
      </c>
      <c r="N37861" s="24" t="s">
        <v>33545</v>
      </c>
    </row>
    <row r="37862" spans="12:14" ht="12.75" customHeight="1" x14ac:dyDescent="0.2">
      <c r="L37862" s="25" t="s">
        <v>3519</v>
      </c>
      <c r="M37862" s="24" t="s">
        <v>33621</v>
      </c>
      <c r="N37862" s="24" t="s">
        <v>33545</v>
      </c>
    </row>
    <row r="37863" spans="12:14" ht="12.75" customHeight="1" x14ac:dyDescent="0.2">
      <c r="L37863" s="25" t="s">
        <v>3519</v>
      </c>
      <c r="M37863" s="24" t="s">
        <v>33622</v>
      </c>
      <c r="N37863" s="24" t="s">
        <v>33545</v>
      </c>
    </row>
    <row r="37864" spans="12:14" ht="12.75" customHeight="1" x14ac:dyDescent="0.2">
      <c r="L37864" s="25" t="s">
        <v>3519</v>
      </c>
      <c r="M37864" s="24" t="s">
        <v>33623</v>
      </c>
      <c r="N37864" s="24" t="s">
        <v>33545</v>
      </c>
    </row>
    <row r="37865" spans="12:14" ht="12.75" customHeight="1" x14ac:dyDescent="0.2">
      <c r="L37865" s="25" t="s">
        <v>3519</v>
      </c>
      <c r="M37865" s="24" t="s">
        <v>33624</v>
      </c>
      <c r="N37865" s="24" t="s">
        <v>33545</v>
      </c>
    </row>
    <row r="37866" spans="12:14" ht="12.75" customHeight="1" x14ac:dyDescent="0.2">
      <c r="L37866" s="25" t="s">
        <v>3519</v>
      </c>
      <c r="M37866" s="24" t="s">
        <v>33625</v>
      </c>
      <c r="N37866" s="24" t="s">
        <v>33545</v>
      </c>
    </row>
    <row r="37867" spans="12:14" ht="12.75" customHeight="1" x14ac:dyDescent="0.2">
      <c r="L37867" s="25" t="s">
        <v>3519</v>
      </c>
      <c r="M37867" s="24" t="s">
        <v>33626</v>
      </c>
      <c r="N37867" s="24" t="s">
        <v>33545</v>
      </c>
    </row>
    <row r="37868" spans="12:14" ht="12.75" customHeight="1" x14ac:dyDescent="0.2">
      <c r="L37868" s="25" t="s">
        <v>3519</v>
      </c>
      <c r="M37868" s="24" t="s">
        <v>33627</v>
      </c>
      <c r="N37868" s="24" t="s">
        <v>33545</v>
      </c>
    </row>
    <row r="37869" spans="12:14" ht="12.75" customHeight="1" x14ac:dyDescent="0.2">
      <c r="L37869" s="25" t="s">
        <v>3519</v>
      </c>
      <c r="M37869" s="24" t="s">
        <v>8698</v>
      </c>
      <c r="N37869" s="24" t="s">
        <v>33545</v>
      </c>
    </row>
    <row r="37870" spans="12:14" ht="12.75" customHeight="1" x14ac:dyDescent="0.2">
      <c r="L37870" s="25" t="s">
        <v>3519</v>
      </c>
      <c r="M37870" s="24" t="s">
        <v>15852</v>
      </c>
      <c r="N37870" s="24" t="s">
        <v>33545</v>
      </c>
    </row>
    <row r="37871" spans="12:14" ht="12.75" customHeight="1" x14ac:dyDescent="0.2">
      <c r="L37871" s="25" t="s">
        <v>3519</v>
      </c>
      <c r="M37871" s="24" t="s">
        <v>33628</v>
      </c>
      <c r="N37871" s="24" t="s">
        <v>33545</v>
      </c>
    </row>
    <row r="37872" spans="12:14" ht="12.75" customHeight="1" x14ac:dyDescent="0.2">
      <c r="L37872" s="25" t="s">
        <v>3519</v>
      </c>
      <c r="M37872" s="24" t="s">
        <v>22765</v>
      </c>
      <c r="N37872" s="24" t="s">
        <v>33545</v>
      </c>
    </row>
    <row r="37873" spans="12:14" ht="12.75" customHeight="1" x14ac:dyDescent="0.2">
      <c r="L37873" s="25" t="s">
        <v>3519</v>
      </c>
      <c r="M37873" s="24" t="s">
        <v>33629</v>
      </c>
      <c r="N37873" s="24" t="s">
        <v>33545</v>
      </c>
    </row>
    <row r="37874" spans="12:14" ht="12.75" customHeight="1" x14ac:dyDescent="0.2">
      <c r="L37874" s="25" t="s">
        <v>3519</v>
      </c>
      <c r="M37874" s="24" t="s">
        <v>33630</v>
      </c>
      <c r="N37874" s="24" t="s">
        <v>33545</v>
      </c>
    </row>
    <row r="37875" spans="12:14" ht="12.75" customHeight="1" x14ac:dyDescent="0.2">
      <c r="L37875" s="25" t="s">
        <v>3519</v>
      </c>
      <c r="M37875" s="24" t="s">
        <v>33631</v>
      </c>
      <c r="N37875" s="24" t="s">
        <v>33545</v>
      </c>
    </row>
    <row r="37876" spans="12:14" ht="12.75" customHeight="1" x14ac:dyDescent="0.2">
      <c r="L37876" s="25" t="s">
        <v>3519</v>
      </c>
      <c r="M37876" s="24" t="s">
        <v>33632</v>
      </c>
      <c r="N37876" s="24" t="s">
        <v>33545</v>
      </c>
    </row>
    <row r="37877" spans="12:14" ht="12.75" customHeight="1" x14ac:dyDescent="0.2">
      <c r="L37877" s="25" t="s">
        <v>3519</v>
      </c>
      <c r="M37877" s="24" t="s">
        <v>33633</v>
      </c>
      <c r="N37877" s="24" t="s">
        <v>33545</v>
      </c>
    </row>
    <row r="37878" spans="12:14" ht="12.75" customHeight="1" x14ac:dyDescent="0.2">
      <c r="L37878" s="25" t="s">
        <v>3519</v>
      </c>
      <c r="M37878" s="24" t="s">
        <v>33634</v>
      </c>
      <c r="N37878" s="24" t="s">
        <v>33545</v>
      </c>
    </row>
    <row r="37879" spans="12:14" ht="12.75" customHeight="1" x14ac:dyDescent="0.2">
      <c r="L37879" s="25" t="s">
        <v>3519</v>
      </c>
      <c r="M37879" s="24" t="s">
        <v>12002</v>
      </c>
      <c r="N37879" s="24" t="s">
        <v>33545</v>
      </c>
    </row>
    <row r="37880" spans="12:14" ht="12.75" customHeight="1" x14ac:dyDescent="0.2">
      <c r="L37880" s="25" t="s">
        <v>3519</v>
      </c>
      <c r="M37880" s="24" t="s">
        <v>33635</v>
      </c>
      <c r="N37880" s="24" t="s">
        <v>33545</v>
      </c>
    </row>
    <row r="37881" spans="12:14" ht="12.75" customHeight="1" x14ac:dyDescent="0.2">
      <c r="L37881" s="25" t="s">
        <v>3519</v>
      </c>
      <c r="M37881" s="24" t="s">
        <v>33636</v>
      </c>
      <c r="N37881" s="24" t="s">
        <v>33545</v>
      </c>
    </row>
    <row r="37882" spans="12:14" ht="12.75" customHeight="1" x14ac:dyDescent="0.2">
      <c r="L37882" s="25" t="s">
        <v>3519</v>
      </c>
      <c r="M37882" s="24" t="s">
        <v>33637</v>
      </c>
      <c r="N37882" s="24" t="s">
        <v>33545</v>
      </c>
    </row>
    <row r="37883" spans="12:14" ht="12.75" customHeight="1" x14ac:dyDescent="0.2">
      <c r="L37883" s="25" t="s">
        <v>3519</v>
      </c>
      <c r="M37883" s="24" t="s">
        <v>33638</v>
      </c>
      <c r="N37883" s="24" t="s">
        <v>33545</v>
      </c>
    </row>
    <row r="37884" spans="12:14" ht="12.75" customHeight="1" x14ac:dyDescent="0.2">
      <c r="L37884" s="25" t="s">
        <v>3519</v>
      </c>
      <c r="M37884" s="24" t="s">
        <v>33639</v>
      </c>
      <c r="N37884" s="24" t="s">
        <v>33545</v>
      </c>
    </row>
    <row r="37885" spans="12:14" ht="12.75" customHeight="1" x14ac:dyDescent="0.2">
      <c r="L37885" s="25" t="s">
        <v>3519</v>
      </c>
      <c r="M37885" s="24" t="s">
        <v>33640</v>
      </c>
      <c r="N37885" s="24" t="s">
        <v>33545</v>
      </c>
    </row>
    <row r="37886" spans="12:14" ht="12.75" customHeight="1" x14ac:dyDescent="0.2">
      <c r="L37886" s="25" t="s">
        <v>3519</v>
      </c>
      <c r="M37886" s="24" t="s">
        <v>33641</v>
      </c>
      <c r="N37886" s="24" t="s">
        <v>33545</v>
      </c>
    </row>
    <row r="37887" spans="12:14" ht="12.75" customHeight="1" x14ac:dyDescent="0.2">
      <c r="L37887" s="25" t="s">
        <v>3519</v>
      </c>
      <c r="M37887" s="24" t="s">
        <v>33642</v>
      </c>
      <c r="N37887" s="24" t="s">
        <v>33545</v>
      </c>
    </row>
    <row r="37888" spans="12:14" ht="12.75" customHeight="1" x14ac:dyDescent="0.2">
      <c r="L37888" s="25" t="s">
        <v>3519</v>
      </c>
      <c r="M37888" s="24" t="s">
        <v>33643</v>
      </c>
      <c r="N37888" s="24" t="s">
        <v>33545</v>
      </c>
    </row>
    <row r="37889" spans="12:14" ht="12.75" customHeight="1" x14ac:dyDescent="0.2">
      <c r="L37889" s="25" t="s">
        <v>3519</v>
      </c>
      <c r="M37889" s="24" t="s">
        <v>33644</v>
      </c>
      <c r="N37889" s="24" t="s">
        <v>33545</v>
      </c>
    </row>
    <row r="37890" spans="12:14" ht="12.75" customHeight="1" x14ac:dyDescent="0.2">
      <c r="L37890" s="25" t="s">
        <v>3519</v>
      </c>
      <c r="M37890" s="24" t="s">
        <v>33645</v>
      </c>
      <c r="N37890" s="24" t="s">
        <v>33545</v>
      </c>
    </row>
    <row r="37891" spans="12:14" ht="12.75" customHeight="1" x14ac:dyDescent="0.2">
      <c r="L37891" s="25" t="s">
        <v>3519</v>
      </c>
      <c r="M37891" s="24" t="s">
        <v>33646</v>
      </c>
      <c r="N37891" s="24" t="s">
        <v>33545</v>
      </c>
    </row>
    <row r="37892" spans="12:14" ht="12.75" customHeight="1" x14ac:dyDescent="0.2">
      <c r="L37892" s="25" t="s">
        <v>3519</v>
      </c>
      <c r="M37892" s="24" t="s">
        <v>33647</v>
      </c>
      <c r="N37892" s="24" t="s">
        <v>33545</v>
      </c>
    </row>
    <row r="37893" spans="12:14" ht="12.75" customHeight="1" x14ac:dyDescent="0.2">
      <c r="L37893" s="25" t="s">
        <v>3519</v>
      </c>
      <c r="M37893" s="24" t="s">
        <v>33648</v>
      </c>
      <c r="N37893" s="24" t="s">
        <v>33545</v>
      </c>
    </row>
    <row r="37894" spans="12:14" ht="12.75" customHeight="1" x14ac:dyDescent="0.2">
      <c r="L37894" s="25" t="s">
        <v>3519</v>
      </c>
      <c r="M37894" s="24" t="s">
        <v>33649</v>
      </c>
      <c r="N37894" s="24" t="s">
        <v>33545</v>
      </c>
    </row>
    <row r="37895" spans="12:14" ht="12.75" customHeight="1" x14ac:dyDescent="0.2">
      <c r="L37895" s="25" t="s">
        <v>3519</v>
      </c>
      <c r="M37895" s="24" t="s">
        <v>33650</v>
      </c>
      <c r="N37895" s="24" t="s">
        <v>33545</v>
      </c>
    </row>
    <row r="37896" spans="12:14" ht="12.75" customHeight="1" x14ac:dyDescent="0.2">
      <c r="L37896" s="25" t="s">
        <v>3519</v>
      </c>
      <c r="M37896" s="24" t="s">
        <v>33651</v>
      </c>
      <c r="N37896" s="24" t="s">
        <v>33545</v>
      </c>
    </row>
    <row r="37897" spans="12:14" ht="12.75" customHeight="1" x14ac:dyDescent="0.2">
      <c r="L37897" s="25" t="s">
        <v>3519</v>
      </c>
      <c r="M37897" s="24" t="s">
        <v>33652</v>
      </c>
      <c r="N37897" s="24" t="s">
        <v>33545</v>
      </c>
    </row>
    <row r="37898" spans="12:14" ht="12.75" customHeight="1" x14ac:dyDescent="0.2">
      <c r="L37898" s="25" t="s">
        <v>3519</v>
      </c>
      <c r="M37898" s="24" t="s">
        <v>33653</v>
      </c>
      <c r="N37898" s="24" t="s">
        <v>33545</v>
      </c>
    </row>
    <row r="37899" spans="12:14" ht="12.75" customHeight="1" x14ac:dyDescent="0.2">
      <c r="L37899" s="25" t="s">
        <v>3519</v>
      </c>
      <c r="M37899" s="24" t="s">
        <v>33654</v>
      </c>
      <c r="N37899" s="24" t="s">
        <v>33545</v>
      </c>
    </row>
    <row r="37900" spans="12:14" ht="12.75" customHeight="1" x14ac:dyDescent="0.2">
      <c r="L37900" s="25" t="s">
        <v>3519</v>
      </c>
      <c r="M37900" s="24" t="s">
        <v>33655</v>
      </c>
      <c r="N37900" s="24" t="s">
        <v>33545</v>
      </c>
    </row>
    <row r="37901" spans="12:14" ht="12.75" customHeight="1" x14ac:dyDescent="0.2">
      <c r="L37901" s="25" t="s">
        <v>3519</v>
      </c>
      <c r="M37901" s="24" t="s">
        <v>33656</v>
      </c>
      <c r="N37901" s="24" t="s">
        <v>33545</v>
      </c>
    </row>
    <row r="37902" spans="12:14" ht="12.75" customHeight="1" x14ac:dyDescent="0.2">
      <c r="L37902" s="25" t="s">
        <v>3519</v>
      </c>
      <c r="M37902" s="24" t="s">
        <v>33657</v>
      </c>
      <c r="N37902" s="24" t="s">
        <v>33545</v>
      </c>
    </row>
    <row r="37903" spans="12:14" ht="12.75" customHeight="1" x14ac:dyDescent="0.2">
      <c r="L37903" s="25" t="s">
        <v>3519</v>
      </c>
      <c r="M37903" s="24" t="s">
        <v>33658</v>
      </c>
      <c r="N37903" s="24" t="s">
        <v>33545</v>
      </c>
    </row>
    <row r="37904" spans="12:14" ht="12.75" customHeight="1" x14ac:dyDescent="0.2">
      <c r="L37904" s="25" t="s">
        <v>3519</v>
      </c>
      <c r="M37904" s="24" t="s">
        <v>33659</v>
      </c>
      <c r="N37904" s="24" t="s">
        <v>33545</v>
      </c>
    </row>
    <row r="37905" spans="12:14" ht="12.75" customHeight="1" x14ac:dyDescent="0.2">
      <c r="L37905" s="25" t="s">
        <v>3519</v>
      </c>
      <c r="M37905" s="24" t="s">
        <v>33660</v>
      </c>
      <c r="N37905" s="24" t="s">
        <v>33545</v>
      </c>
    </row>
    <row r="37906" spans="12:14" ht="12.75" customHeight="1" x14ac:dyDescent="0.2">
      <c r="L37906" s="25" t="s">
        <v>3519</v>
      </c>
      <c r="M37906" s="24" t="s">
        <v>33661</v>
      </c>
      <c r="N37906" s="24" t="s">
        <v>33545</v>
      </c>
    </row>
    <row r="37907" spans="12:14" ht="12.75" customHeight="1" x14ac:dyDescent="0.2">
      <c r="L37907" s="25" t="s">
        <v>3519</v>
      </c>
      <c r="M37907" s="24" t="s">
        <v>33662</v>
      </c>
      <c r="N37907" s="24" t="s">
        <v>33545</v>
      </c>
    </row>
    <row r="37908" spans="12:14" ht="12.75" customHeight="1" x14ac:dyDescent="0.2">
      <c r="L37908" s="25" t="s">
        <v>3519</v>
      </c>
      <c r="M37908" s="24" t="s">
        <v>33663</v>
      </c>
      <c r="N37908" s="24" t="s">
        <v>33545</v>
      </c>
    </row>
    <row r="37909" spans="12:14" ht="12.75" customHeight="1" x14ac:dyDescent="0.2">
      <c r="L37909" s="25" t="s">
        <v>3519</v>
      </c>
      <c r="M37909" s="24" t="s">
        <v>33664</v>
      </c>
      <c r="N37909" s="24" t="s">
        <v>33545</v>
      </c>
    </row>
    <row r="37910" spans="12:14" ht="12.75" customHeight="1" x14ac:dyDescent="0.2">
      <c r="L37910" s="25" t="s">
        <v>3519</v>
      </c>
      <c r="M37910" s="24" t="s">
        <v>30776</v>
      </c>
      <c r="N37910" s="24" t="s">
        <v>33545</v>
      </c>
    </row>
    <row r="37911" spans="12:14" ht="12.75" customHeight="1" x14ac:dyDescent="0.2">
      <c r="L37911" s="25" t="s">
        <v>3519</v>
      </c>
      <c r="M37911" s="24" t="s">
        <v>33665</v>
      </c>
      <c r="N37911" s="24" t="s">
        <v>33545</v>
      </c>
    </row>
    <row r="37912" spans="12:14" ht="12.75" customHeight="1" x14ac:dyDescent="0.2">
      <c r="L37912" s="25" t="s">
        <v>3519</v>
      </c>
      <c r="M37912" s="24" t="s">
        <v>33666</v>
      </c>
      <c r="N37912" s="24" t="s">
        <v>33545</v>
      </c>
    </row>
    <row r="37913" spans="12:14" ht="12.75" customHeight="1" x14ac:dyDescent="0.2">
      <c r="L37913" s="25" t="s">
        <v>3519</v>
      </c>
      <c r="M37913" s="24" t="s">
        <v>1933</v>
      </c>
      <c r="N37913" s="24" t="s">
        <v>33545</v>
      </c>
    </row>
    <row r="37914" spans="12:14" ht="12.75" customHeight="1" x14ac:dyDescent="0.2">
      <c r="L37914" s="25" t="s">
        <v>3519</v>
      </c>
      <c r="M37914" s="24" t="s">
        <v>33667</v>
      </c>
      <c r="N37914" s="24" t="s">
        <v>33545</v>
      </c>
    </row>
    <row r="37915" spans="12:14" ht="12.75" customHeight="1" x14ac:dyDescent="0.2">
      <c r="L37915" s="25" t="s">
        <v>3519</v>
      </c>
      <c r="M37915" s="24" t="s">
        <v>10238</v>
      </c>
      <c r="N37915" s="24" t="s">
        <v>33545</v>
      </c>
    </row>
    <row r="37916" spans="12:14" ht="12.75" customHeight="1" x14ac:dyDescent="0.2">
      <c r="L37916" s="25" t="s">
        <v>3519</v>
      </c>
      <c r="M37916" s="24" t="s">
        <v>11117</v>
      </c>
      <c r="N37916" s="24" t="s">
        <v>33545</v>
      </c>
    </row>
    <row r="37917" spans="12:14" ht="12.75" customHeight="1" x14ac:dyDescent="0.2">
      <c r="L37917" s="25" t="s">
        <v>3519</v>
      </c>
      <c r="M37917" s="24" t="s">
        <v>33668</v>
      </c>
      <c r="N37917" s="24" t="s">
        <v>33545</v>
      </c>
    </row>
    <row r="37918" spans="12:14" ht="12.75" customHeight="1" x14ac:dyDescent="0.2">
      <c r="L37918" s="25" t="s">
        <v>3519</v>
      </c>
      <c r="M37918" s="24" t="s">
        <v>33669</v>
      </c>
      <c r="N37918" s="24" t="s">
        <v>33545</v>
      </c>
    </row>
    <row r="37919" spans="12:14" ht="12.75" customHeight="1" x14ac:dyDescent="0.2">
      <c r="L37919" s="25" t="s">
        <v>3519</v>
      </c>
      <c r="M37919" s="24" t="s">
        <v>33670</v>
      </c>
      <c r="N37919" s="24" t="s">
        <v>33545</v>
      </c>
    </row>
    <row r="37920" spans="12:14" ht="12.75" customHeight="1" x14ac:dyDescent="0.2">
      <c r="L37920" s="25" t="s">
        <v>3519</v>
      </c>
      <c r="M37920" s="24" t="s">
        <v>33671</v>
      </c>
      <c r="N37920" s="24" t="s">
        <v>33545</v>
      </c>
    </row>
    <row r="37921" spans="12:14" ht="12.75" customHeight="1" x14ac:dyDescent="0.2">
      <c r="L37921" s="25" t="s">
        <v>3519</v>
      </c>
      <c r="M37921" s="24" t="s">
        <v>33672</v>
      </c>
      <c r="N37921" s="24" t="s">
        <v>33545</v>
      </c>
    </row>
    <row r="37922" spans="12:14" ht="12.75" customHeight="1" x14ac:dyDescent="0.2">
      <c r="L37922" s="25" t="s">
        <v>3519</v>
      </c>
      <c r="M37922" s="24" t="s">
        <v>6250</v>
      </c>
      <c r="N37922" s="24" t="s">
        <v>33545</v>
      </c>
    </row>
    <row r="37923" spans="12:14" ht="12.75" customHeight="1" x14ac:dyDescent="0.2">
      <c r="L37923" s="25" t="s">
        <v>3519</v>
      </c>
      <c r="M37923" s="24" t="s">
        <v>33673</v>
      </c>
      <c r="N37923" s="24" t="s">
        <v>33545</v>
      </c>
    </row>
    <row r="37924" spans="12:14" ht="12.75" customHeight="1" x14ac:dyDescent="0.2">
      <c r="L37924" s="25" t="s">
        <v>3519</v>
      </c>
      <c r="M37924" s="24" t="s">
        <v>8317</v>
      </c>
      <c r="N37924" s="24" t="s">
        <v>33545</v>
      </c>
    </row>
    <row r="37925" spans="12:14" ht="12.75" customHeight="1" x14ac:dyDescent="0.2">
      <c r="L37925" s="25" t="s">
        <v>3519</v>
      </c>
      <c r="M37925" s="24" t="s">
        <v>9609</v>
      </c>
      <c r="N37925" s="24" t="s">
        <v>33545</v>
      </c>
    </row>
    <row r="37926" spans="12:14" ht="12.75" customHeight="1" x14ac:dyDescent="0.2">
      <c r="L37926" s="25" t="s">
        <v>3519</v>
      </c>
      <c r="M37926" s="24" t="s">
        <v>33674</v>
      </c>
      <c r="N37926" s="24" t="s">
        <v>33545</v>
      </c>
    </row>
    <row r="37927" spans="12:14" ht="12.75" customHeight="1" x14ac:dyDescent="0.2">
      <c r="L37927" s="25" t="s">
        <v>3519</v>
      </c>
      <c r="M37927" s="24" t="s">
        <v>30787</v>
      </c>
      <c r="N37927" s="24" t="s">
        <v>33545</v>
      </c>
    </row>
    <row r="37928" spans="12:14" ht="12.75" customHeight="1" x14ac:dyDescent="0.2">
      <c r="L37928" s="25" t="s">
        <v>3519</v>
      </c>
      <c r="M37928" s="24" t="s">
        <v>33675</v>
      </c>
      <c r="N37928" s="24" t="s">
        <v>33545</v>
      </c>
    </row>
    <row r="37929" spans="12:14" ht="12.75" customHeight="1" x14ac:dyDescent="0.2">
      <c r="L37929" s="25" t="s">
        <v>3519</v>
      </c>
      <c r="M37929" s="24" t="s">
        <v>33676</v>
      </c>
      <c r="N37929" s="24" t="s">
        <v>33545</v>
      </c>
    </row>
    <row r="37930" spans="12:14" ht="12.75" customHeight="1" x14ac:dyDescent="0.2">
      <c r="L37930" s="25" t="s">
        <v>3519</v>
      </c>
      <c r="M37930" s="24" t="s">
        <v>33676</v>
      </c>
      <c r="N37930" s="24" t="s">
        <v>33545</v>
      </c>
    </row>
    <row r="37931" spans="12:14" ht="12.75" customHeight="1" x14ac:dyDescent="0.2">
      <c r="L37931" s="25" t="s">
        <v>3519</v>
      </c>
      <c r="M37931" s="24" t="s">
        <v>33677</v>
      </c>
      <c r="N37931" s="24" t="s">
        <v>33545</v>
      </c>
    </row>
    <row r="37932" spans="12:14" ht="12.75" customHeight="1" x14ac:dyDescent="0.2">
      <c r="L37932" s="25" t="s">
        <v>3519</v>
      </c>
      <c r="M37932" s="24" t="s">
        <v>33678</v>
      </c>
      <c r="N37932" s="24" t="s">
        <v>33545</v>
      </c>
    </row>
    <row r="37933" spans="12:14" ht="12.75" customHeight="1" x14ac:dyDescent="0.2">
      <c r="L37933" s="25" t="s">
        <v>3519</v>
      </c>
      <c r="M37933" s="24" t="s">
        <v>33679</v>
      </c>
      <c r="N37933" s="24" t="s">
        <v>33545</v>
      </c>
    </row>
    <row r="37934" spans="12:14" ht="12.75" customHeight="1" x14ac:dyDescent="0.2">
      <c r="L37934" s="25" t="s">
        <v>3519</v>
      </c>
      <c r="M37934" s="24" t="s">
        <v>33680</v>
      </c>
      <c r="N37934" s="24" t="s">
        <v>33545</v>
      </c>
    </row>
    <row r="37935" spans="12:14" ht="12.75" customHeight="1" x14ac:dyDescent="0.2">
      <c r="L37935" s="25" t="s">
        <v>3519</v>
      </c>
      <c r="M37935" s="24" t="s">
        <v>33681</v>
      </c>
      <c r="N37935" s="24" t="s">
        <v>33545</v>
      </c>
    </row>
    <row r="37936" spans="12:14" ht="12.75" customHeight="1" x14ac:dyDescent="0.2">
      <c r="L37936" s="25" t="s">
        <v>3519</v>
      </c>
      <c r="M37936" s="24" t="s">
        <v>33682</v>
      </c>
      <c r="N37936" s="24" t="s">
        <v>33545</v>
      </c>
    </row>
    <row r="37937" spans="12:14" ht="12.75" customHeight="1" x14ac:dyDescent="0.2">
      <c r="L37937" s="25" t="s">
        <v>3519</v>
      </c>
      <c r="M37937" s="24" t="s">
        <v>33683</v>
      </c>
      <c r="N37937" s="24" t="s">
        <v>33545</v>
      </c>
    </row>
    <row r="37938" spans="12:14" ht="12.75" customHeight="1" x14ac:dyDescent="0.2">
      <c r="L37938" s="25" t="s">
        <v>3519</v>
      </c>
      <c r="M37938" s="24" t="s">
        <v>33684</v>
      </c>
      <c r="N37938" s="24" t="s">
        <v>33545</v>
      </c>
    </row>
    <row r="37939" spans="12:14" ht="12.75" customHeight="1" x14ac:dyDescent="0.2">
      <c r="L37939" s="25" t="s">
        <v>3519</v>
      </c>
      <c r="M37939" s="24" t="s">
        <v>33685</v>
      </c>
      <c r="N37939" s="24" t="s">
        <v>33545</v>
      </c>
    </row>
    <row r="37940" spans="12:14" ht="12.75" customHeight="1" x14ac:dyDescent="0.2">
      <c r="L37940" s="25" t="s">
        <v>3519</v>
      </c>
      <c r="M37940" s="24" t="s">
        <v>28737</v>
      </c>
      <c r="N37940" s="24" t="s">
        <v>33545</v>
      </c>
    </row>
    <row r="37941" spans="12:14" ht="12.75" customHeight="1" x14ac:dyDescent="0.2">
      <c r="L37941" s="25" t="s">
        <v>3519</v>
      </c>
      <c r="M37941" s="24" t="s">
        <v>28737</v>
      </c>
      <c r="N37941" s="24" t="s">
        <v>33545</v>
      </c>
    </row>
    <row r="37942" spans="12:14" ht="12.75" customHeight="1" x14ac:dyDescent="0.2">
      <c r="L37942" s="25" t="s">
        <v>3519</v>
      </c>
      <c r="M37942" s="24" t="s">
        <v>28737</v>
      </c>
      <c r="N37942" s="24" t="s">
        <v>33545</v>
      </c>
    </row>
    <row r="37943" spans="12:14" ht="12.75" customHeight="1" x14ac:dyDescent="0.2">
      <c r="L37943" s="25" t="s">
        <v>3519</v>
      </c>
      <c r="M37943" s="24" t="s">
        <v>33686</v>
      </c>
      <c r="N37943" s="24" t="s">
        <v>33545</v>
      </c>
    </row>
    <row r="37944" spans="12:14" ht="12.75" customHeight="1" x14ac:dyDescent="0.2">
      <c r="L37944" s="25" t="s">
        <v>3519</v>
      </c>
      <c r="M37944" s="24" t="s">
        <v>33687</v>
      </c>
      <c r="N37944" s="24" t="s">
        <v>33545</v>
      </c>
    </row>
    <row r="37945" spans="12:14" ht="12.75" customHeight="1" x14ac:dyDescent="0.2">
      <c r="L37945" s="25" t="s">
        <v>3519</v>
      </c>
      <c r="M37945" s="24" t="s">
        <v>33688</v>
      </c>
      <c r="N37945" s="24" t="s">
        <v>33545</v>
      </c>
    </row>
    <row r="37946" spans="12:14" ht="12.75" customHeight="1" x14ac:dyDescent="0.2">
      <c r="L37946" s="25" t="s">
        <v>3519</v>
      </c>
      <c r="M37946" s="24" t="s">
        <v>31287</v>
      </c>
      <c r="N37946" s="24" t="s">
        <v>33545</v>
      </c>
    </row>
    <row r="37947" spans="12:14" ht="12.75" customHeight="1" x14ac:dyDescent="0.2">
      <c r="L37947" s="25" t="s">
        <v>3519</v>
      </c>
      <c r="M37947" s="24" t="s">
        <v>33689</v>
      </c>
      <c r="N37947" s="24" t="s">
        <v>33545</v>
      </c>
    </row>
    <row r="37948" spans="12:14" ht="12.75" customHeight="1" x14ac:dyDescent="0.2">
      <c r="L37948" s="25" t="s">
        <v>3519</v>
      </c>
      <c r="M37948" s="24" t="s">
        <v>33690</v>
      </c>
      <c r="N37948" s="24" t="s">
        <v>33545</v>
      </c>
    </row>
    <row r="37949" spans="12:14" ht="12.75" customHeight="1" x14ac:dyDescent="0.2">
      <c r="L37949" s="25" t="s">
        <v>3519</v>
      </c>
      <c r="M37949" s="24" t="s">
        <v>8527</v>
      </c>
      <c r="N37949" s="24" t="s">
        <v>33545</v>
      </c>
    </row>
    <row r="37950" spans="12:14" ht="12.75" customHeight="1" x14ac:dyDescent="0.2">
      <c r="L37950" s="25" t="s">
        <v>3519</v>
      </c>
      <c r="M37950" s="24" t="s">
        <v>33691</v>
      </c>
      <c r="N37950" s="24" t="s">
        <v>33545</v>
      </c>
    </row>
    <row r="37951" spans="12:14" ht="12.75" customHeight="1" x14ac:dyDescent="0.2">
      <c r="L37951" s="25" t="s">
        <v>3519</v>
      </c>
      <c r="M37951" s="24" t="s">
        <v>33691</v>
      </c>
      <c r="N37951" s="24" t="s">
        <v>33545</v>
      </c>
    </row>
    <row r="37952" spans="12:14" ht="12.75" customHeight="1" x14ac:dyDescent="0.2">
      <c r="L37952" s="25" t="s">
        <v>3519</v>
      </c>
      <c r="M37952" s="24" t="s">
        <v>32370</v>
      </c>
      <c r="N37952" s="24" t="s">
        <v>33545</v>
      </c>
    </row>
    <row r="37953" spans="12:14" ht="12.75" customHeight="1" x14ac:dyDescent="0.2">
      <c r="L37953" s="25" t="s">
        <v>3519</v>
      </c>
      <c r="M37953" s="24" t="s">
        <v>33692</v>
      </c>
      <c r="N37953" s="24" t="s">
        <v>33545</v>
      </c>
    </row>
    <row r="37954" spans="12:14" ht="12.75" customHeight="1" x14ac:dyDescent="0.2">
      <c r="L37954" s="25" t="s">
        <v>3519</v>
      </c>
      <c r="M37954" s="24" t="s">
        <v>33693</v>
      </c>
      <c r="N37954" s="24" t="s">
        <v>33545</v>
      </c>
    </row>
    <row r="37955" spans="12:14" ht="12.75" customHeight="1" x14ac:dyDescent="0.2">
      <c r="L37955" s="25" t="s">
        <v>3519</v>
      </c>
      <c r="M37955" s="24" t="s">
        <v>33694</v>
      </c>
      <c r="N37955" s="24" t="s">
        <v>33545</v>
      </c>
    </row>
    <row r="37956" spans="12:14" ht="12.75" customHeight="1" x14ac:dyDescent="0.2">
      <c r="L37956" s="25" t="s">
        <v>3519</v>
      </c>
      <c r="M37956" s="24" t="s">
        <v>33695</v>
      </c>
      <c r="N37956" s="24" t="s">
        <v>33545</v>
      </c>
    </row>
    <row r="37957" spans="12:14" ht="12.75" customHeight="1" x14ac:dyDescent="0.2">
      <c r="L37957" s="25" t="s">
        <v>3519</v>
      </c>
      <c r="M37957" s="24" t="s">
        <v>33696</v>
      </c>
      <c r="N37957" s="24" t="s">
        <v>33545</v>
      </c>
    </row>
    <row r="37958" spans="12:14" ht="12.75" customHeight="1" x14ac:dyDescent="0.2">
      <c r="L37958" s="25" t="s">
        <v>3519</v>
      </c>
      <c r="M37958" s="24" t="s">
        <v>33697</v>
      </c>
      <c r="N37958" s="24" t="s">
        <v>33545</v>
      </c>
    </row>
    <row r="37959" spans="12:14" ht="12.75" customHeight="1" x14ac:dyDescent="0.2">
      <c r="L37959" s="25" t="s">
        <v>3519</v>
      </c>
      <c r="M37959" s="24" t="s">
        <v>33698</v>
      </c>
      <c r="N37959" s="24" t="s">
        <v>33545</v>
      </c>
    </row>
    <row r="37960" spans="12:14" ht="12.75" customHeight="1" x14ac:dyDescent="0.2">
      <c r="L37960" s="25" t="s">
        <v>3519</v>
      </c>
      <c r="M37960" s="24" t="s">
        <v>33699</v>
      </c>
      <c r="N37960" s="24" t="s">
        <v>33545</v>
      </c>
    </row>
    <row r="37961" spans="12:14" ht="12.75" customHeight="1" x14ac:dyDescent="0.2">
      <c r="L37961" s="25" t="s">
        <v>3519</v>
      </c>
      <c r="M37961" s="24" t="s">
        <v>16018</v>
      </c>
      <c r="N37961" s="24" t="s">
        <v>33545</v>
      </c>
    </row>
    <row r="37962" spans="12:14" ht="12.75" customHeight="1" x14ac:dyDescent="0.2">
      <c r="L37962" s="25" t="s">
        <v>3519</v>
      </c>
      <c r="M37962" s="24" t="s">
        <v>33700</v>
      </c>
      <c r="N37962" s="24" t="s">
        <v>33545</v>
      </c>
    </row>
    <row r="37963" spans="12:14" ht="12.75" customHeight="1" x14ac:dyDescent="0.2">
      <c r="L37963" s="25" t="s">
        <v>3519</v>
      </c>
      <c r="M37963" s="24" t="s">
        <v>33701</v>
      </c>
      <c r="N37963" s="24" t="s">
        <v>33545</v>
      </c>
    </row>
    <row r="37964" spans="12:14" ht="12.75" customHeight="1" x14ac:dyDescent="0.2">
      <c r="L37964" s="25" t="s">
        <v>3519</v>
      </c>
      <c r="M37964" s="24" t="s">
        <v>33702</v>
      </c>
      <c r="N37964" s="24" t="s">
        <v>33545</v>
      </c>
    </row>
    <row r="37965" spans="12:14" ht="12.75" customHeight="1" x14ac:dyDescent="0.2">
      <c r="L37965" s="25" t="s">
        <v>3519</v>
      </c>
      <c r="M37965" s="24" t="s">
        <v>33703</v>
      </c>
      <c r="N37965" s="24" t="s">
        <v>33545</v>
      </c>
    </row>
    <row r="37966" spans="12:14" ht="12.75" customHeight="1" x14ac:dyDescent="0.2">
      <c r="L37966" s="25" t="s">
        <v>3519</v>
      </c>
      <c r="M37966" s="24" t="s">
        <v>33704</v>
      </c>
      <c r="N37966" s="24" t="s">
        <v>33545</v>
      </c>
    </row>
    <row r="37967" spans="12:14" ht="12.75" customHeight="1" x14ac:dyDescent="0.2">
      <c r="L37967" s="25" t="s">
        <v>3519</v>
      </c>
      <c r="M37967" s="24" t="s">
        <v>33705</v>
      </c>
      <c r="N37967" s="24" t="s">
        <v>33545</v>
      </c>
    </row>
    <row r="37968" spans="12:14" ht="12.75" customHeight="1" x14ac:dyDescent="0.2">
      <c r="L37968" s="25" t="s">
        <v>3519</v>
      </c>
      <c r="M37968" s="24" t="s">
        <v>33706</v>
      </c>
      <c r="N37968" s="24" t="s">
        <v>33545</v>
      </c>
    </row>
    <row r="37969" spans="12:14" ht="12.75" customHeight="1" x14ac:dyDescent="0.2">
      <c r="L37969" s="25" t="s">
        <v>3519</v>
      </c>
      <c r="M37969" s="24" t="s">
        <v>33707</v>
      </c>
      <c r="N37969" s="24" t="s">
        <v>33545</v>
      </c>
    </row>
    <row r="37970" spans="12:14" ht="12.75" customHeight="1" x14ac:dyDescent="0.2">
      <c r="L37970" s="25" t="s">
        <v>3519</v>
      </c>
      <c r="M37970" s="24" t="s">
        <v>33708</v>
      </c>
      <c r="N37970" s="24" t="s">
        <v>33545</v>
      </c>
    </row>
    <row r="37971" spans="12:14" ht="12.75" customHeight="1" x14ac:dyDescent="0.2">
      <c r="L37971" s="25" t="s">
        <v>3519</v>
      </c>
      <c r="M37971" s="24" t="s">
        <v>33709</v>
      </c>
      <c r="N37971" s="24" t="s">
        <v>33545</v>
      </c>
    </row>
    <row r="37972" spans="12:14" ht="12.75" customHeight="1" x14ac:dyDescent="0.2">
      <c r="L37972" s="25" t="s">
        <v>3519</v>
      </c>
      <c r="M37972" s="24" t="s">
        <v>33710</v>
      </c>
      <c r="N37972" s="24" t="s">
        <v>33545</v>
      </c>
    </row>
    <row r="37973" spans="12:14" ht="12.75" customHeight="1" x14ac:dyDescent="0.2">
      <c r="L37973" s="25" t="s">
        <v>3519</v>
      </c>
      <c r="M37973" s="24" t="s">
        <v>64</v>
      </c>
      <c r="N37973" s="24" t="s">
        <v>33545</v>
      </c>
    </row>
    <row r="37974" spans="12:14" ht="12.75" customHeight="1" x14ac:dyDescent="0.2">
      <c r="L37974" s="25" t="s">
        <v>3519</v>
      </c>
      <c r="M37974" s="24" t="s">
        <v>33711</v>
      </c>
      <c r="N37974" s="24" t="s">
        <v>33545</v>
      </c>
    </row>
    <row r="37975" spans="12:14" ht="12.75" customHeight="1" x14ac:dyDescent="0.2">
      <c r="L37975" s="25" t="s">
        <v>3519</v>
      </c>
      <c r="M37975" s="24" t="s">
        <v>33712</v>
      </c>
      <c r="N37975" s="24" t="s">
        <v>33545</v>
      </c>
    </row>
    <row r="37976" spans="12:14" ht="12.75" customHeight="1" x14ac:dyDescent="0.2">
      <c r="L37976" s="25" t="s">
        <v>3519</v>
      </c>
      <c r="M37976" s="24" t="s">
        <v>33713</v>
      </c>
      <c r="N37976" s="24" t="s">
        <v>33545</v>
      </c>
    </row>
    <row r="37977" spans="12:14" ht="12.75" customHeight="1" x14ac:dyDescent="0.2">
      <c r="L37977" s="25" t="s">
        <v>3519</v>
      </c>
      <c r="M37977" s="24" t="s">
        <v>33714</v>
      </c>
      <c r="N37977" s="24" t="s">
        <v>33545</v>
      </c>
    </row>
    <row r="37978" spans="12:14" ht="12.75" customHeight="1" x14ac:dyDescent="0.2">
      <c r="L37978" s="25" t="s">
        <v>3519</v>
      </c>
      <c r="M37978" s="24" t="s">
        <v>33715</v>
      </c>
      <c r="N37978" s="24" t="s">
        <v>33545</v>
      </c>
    </row>
    <row r="37979" spans="12:14" ht="12.75" customHeight="1" x14ac:dyDescent="0.2">
      <c r="L37979" s="25" t="s">
        <v>3519</v>
      </c>
      <c r="M37979" s="24" t="s">
        <v>33716</v>
      </c>
      <c r="N37979" s="24" t="s">
        <v>33545</v>
      </c>
    </row>
    <row r="37980" spans="12:14" ht="12.75" customHeight="1" x14ac:dyDescent="0.2">
      <c r="L37980" s="25" t="s">
        <v>3519</v>
      </c>
      <c r="M37980" s="24" t="s">
        <v>19646</v>
      </c>
      <c r="N37980" s="24" t="s">
        <v>33545</v>
      </c>
    </row>
    <row r="37981" spans="12:14" ht="12.75" customHeight="1" x14ac:dyDescent="0.2">
      <c r="L37981" s="25" t="s">
        <v>3519</v>
      </c>
      <c r="M37981" s="24" t="s">
        <v>33717</v>
      </c>
      <c r="N37981" s="24" t="s">
        <v>33545</v>
      </c>
    </row>
    <row r="37982" spans="12:14" ht="12.75" customHeight="1" x14ac:dyDescent="0.2">
      <c r="L37982" s="25" t="s">
        <v>3519</v>
      </c>
      <c r="M37982" s="24" t="s">
        <v>33717</v>
      </c>
      <c r="N37982" s="24" t="s">
        <v>33545</v>
      </c>
    </row>
    <row r="37983" spans="12:14" ht="12.75" customHeight="1" x14ac:dyDescent="0.2">
      <c r="L37983" s="25" t="s">
        <v>3519</v>
      </c>
      <c r="M37983" s="24" t="s">
        <v>33718</v>
      </c>
      <c r="N37983" s="24" t="s">
        <v>33545</v>
      </c>
    </row>
    <row r="37984" spans="12:14" ht="12.75" customHeight="1" x14ac:dyDescent="0.2">
      <c r="L37984" s="25" t="s">
        <v>3519</v>
      </c>
      <c r="M37984" s="24" t="s">
        <v>33719</v>
      </c>
      <c r="N37984" s="24" t="s">
        <v>33545</v>
      </c>
    </row>
    <row r="37985" spans="12:14" ht="12.75" customHeight="1" x14ac:dyDescent="0.2">
      <c r="L37985" s="25" t="s">
        <v>3519</v>
      </c>
      <c r="M37985" s="24" t="s">
        <v>33720</v>
      </c>
      <c r="N37985" s="24" t="s">
        <v>33545</v>
      </c>
    </row>
    <row r="37986" spans="12:14" ht="12.75" customHeight="1" x14ac:dyDescent="0.2">
      <c r="L37986" s="25" t="s">
        <v>3519</v>
      </c>
      <c r="M37986" s="24" t="s">
        <v>33721</v>
      </c>
      <c r="N37986" s="24" t="s">
        <v>33545</v>
      </c>
    </row>
    <row r="37987" spans="12:14" ht="12.75" customHeight="1" x14ac:dyDescent="0.2">
      <c r="L37987" s="25" t="s">
        <v>3519</v>
      </c>
      <c r="M37987" s="24" t="s">
        <v>33107</v>
      </c>
      <c r="N37987" s="24" t="s">
        <v>33545</v>
      </c>
    </row>
    <row r="37988" spans="12:14" ht="12.75" customHeight="1" x14ac:dyDescent="0.2">
      <c r="L37988" s="25" t="s">
        <v>3519</v>
      </c>
      <c r="M37988" s="24" t="s">
        <v>33722</v>
      </c>
      <c r="N37988" s="24" t="s">
        <v>33545</v>
      </c>
    </row>
    <row r="37989" spans="12:14" ht="12.75" customHeight="1" x14ac:dyDescent="0.2">
      <c r="L37989" s="25" t="s">
        <v>3519</v>
      </c>
      <c r="M37989" s="24" t="s">
        <v>33723</v>
      </c>
      <c r="N37989" s="24" t="s">
        <v>33545</v>
      </c>
    </row>
    <row r="37990" spans="12:14" ht="12.75" customHeight="1" x14ac:dyDescent="0.2">
      <c r="L37990" s="25" t="s">
        <v>3519</v>
      </c>
      <c r="M37990" s="24" t="s">
        <v>33724</v>
      </c>
      <c r="N37990" s="24" t="s">
        <v>33545</v>
      </c>
    </row>
    <row r="37991" spans="12:14" ht="12.75" customHeight="1" x14ac:dyDescent="0.2">
      <c r="L37991" s="25" t="s">
        <v>3519</v>
      </c>
      <c r="M37991" s="24" t="s">
        <v>33725</v>
      </c>
      <c r="N37991" s="24" t="s">
        <v>33545</v>
      </c>
    </row>
    <row r="37992" spans="12:14" ht="12.75" customHeight="1" x14ac:dyDescent="0.2">
      <c r="L37992" s="25" t="s">
        <v>3519</v>
      </c>
      <c r="M37992" s="24" t="s">
        <v>32385</v>
      </c>
      <c r="N37992" s="24" t="s">
        <v>33545</v>
      </c>
    </row>
    <row r="37993" spans="12:14" ht="12.75" customHeight="1" x14ac:dyDescent="0.2">
      <c r="L37993" s="25" t="s">
        <v>3519</v>
      </c>
      <c r="M37993" s="24" t="s">
        <v>33726</v>
      </c>
      <c r="N37993" s="24" t="s">
        <v>33545</v>
      </c>
    </row>
    <row r="37994" spans="12:14" ht="12.75" customHeight="1" x14ac:dyDescent="0.2">
      <c r="L37994" s="25" t="s">
        <v>3519</v>
      </c>
      <c r="M37994" s="24" t="s">
        <v>10504</v>
      </c>
      <c r="N37994" s="24" t="s">
        <v>33545</v>
      </c>
    </row>
    <row r="37995" spans="12:14" ht="12.75" customHeight="1" x14ac:dyDescent="0.2">
      <c r="L37995" s="25" t="s">
        <v>3519</v>
      </c>
      <c r="M37995" s="24" t="s">
        <v>33224</v>
      </c>
      <c r="N37995" s="24" t="s">
        <v>33545</v>
      </c>
    </row>
    <row r="37996" spans="12:14" ht="12.75" customHeight="1" x14ac:dyDescent="0.2">
      <c r="L37996" s="25" t="s">
        <v>3519</v>
      </c>
      <c r="M37996" s="24" t="s">
        <v>33727</v>
      </c>
      <c r="N37996" s="24" t="s">
        <v>33545</v>
      </c>
    </row>
    <row r="37997" spans="12:14" ht="12.75" customHeight="1" x14ac:dyDescent="0.2">
      <c r="L37997" s="25" t="s">
        <v>3519</v>
      </c>
      <c r="M37997" s="24" t="s">
        <v>33727</v>
      </c>
      <c r="N37997" s="24" t="s">
        <v>33545</v>
      </c>
    </row>
    <row r="37998" spans="12:14" ht="12.75" customHeight="1" x14ac:dyDescent="0.2">
      <c r="L37998" s="25" t="s">
        <v>3519</v>
      </c>
      <c r="M37998" s="24" t="s">
        <v>33728</v>
      </c>
      <c r="N37998" s="24" t="s">
        <v>33545</v>
      </c>
    </row>
    <row r="37999" spans="12:14" ht="12.75" customHeight="1" x14ac:dyDescent="0.2">
      <c r="L37999" s="25" t="s">
        <v>3519</v>
      </c>
      <c r="M37999" s="24" t="s">
        <v>27203</v>
      </c>
      <c r="N37999" s="24" t="s">
        <v>33545</v>
      </c>
    </row>
    <row r="38000" spans="12:14" ht="12.75" customHeight="1" x14ac:dyDescent="0.2">
      <c r="L38000" s="25" t="s">
        <v>3519</v>
      </c>
      <c r="M38000" s="24" t="s">
        <v>33729</v>
      </c>
      <c r="N38000" s="24" t="s">
        <v>33545</v>
      </c>
    </row>
    <row r="38001" spans="12:14" ht="12.75" customHeight="1" x14ac:dyDescent="0.2">
      <c r="L38001" s="25" t="s">
        <v>3519</v>
      </c>
      <c r="M38001" s="24" t="s">
        <v>33729</v>
      </c>
      <c r="N38001" s="24" t="s">
        <v>33545</v>
      </c>
    </row>
    <row r="38002" spans="12:14" ht="12.75" customHeight="1" x14ac:dyDescent="0.2">
      <c r="L38002" s="25" t="s">
        <v>3519</v>
      </c>
      <c r="M38002" s="24" t="s">
        <v>33730</v>
      </c>
      <c r="N38002" s="24" t="s">
        <v>33545</v>
      </c>
    </row>
    <row r="38003" spans="12:14" ht="12.75" customHeight="1" x14ac:dyDescent="0.2">
      <c r="L38003" s="25" t="s">
        <v>3519</v>
      </c>
      <c r="M38003" s="24" t="s">
        <v>33731</v>
      </c>
      <c r="N38003" s="24" t="s">
        <v>33545</v>
      </c>
    </row>
    <row r="38004" spans="12:14" ht="12.75" customHeight="1" x14ac:dyDescent="0.2">
      <c r="L38004" s="25" t="s">
        <v>3519</v>
      </c>
      <c r="M38004" s="24" t="s">
        <v>33732</v>
      </c>
      <c r="N38004" s="24" t="s">
        <v>33545</v>
      </c>
    </row>
    <row r="38005" spans="12:14" ht="12.75" customHeight="1" x14ac:dyDescent="0.2">
      <c r="L38005" s="25" t="s">
        <v>3519</v>
      </c>
      <c r="M38005" s="24" t="s">
        <v>33733</v>
      </c>
      <c r="N38005" s="24" t="s">
        <v>33545</v>
      </c>
    </row>
    <row r="38006" spans="12:14" ht="12.75" customHeight="1" x14ac:dyDescent="0.2">
      <c r="L38006" s="25" t="s">
        <v>3519</v>
      </c>
      <c r="M38006" s="24" t="s">
        <v>33734</v>
      </c>
      <c r="N38006" s="24" t="s">
        <v>33545</v>
      </c>
    </row>
    <row r="38007" spans="12:14" ht="12.75" customHeight="1" x14ac:dyDescent="0.2">
      <c r="L38007" s="25" t="s">
        <v>3519</v>
      </c>
      <c r="M38007" s="24" t="s">
        <v>30641</v>
      </c>
      <c r="N38007" s="24" t="s">
        <v>33545</v>
      </c>
    </row>
    <row r="38008" spans="12:14" ht="12.75" customHeight="1" x14ac:dyDescent="0.2">
      <c r="L38008" s="25" t="s">
        <v>3519</v>
      </c>
      <c r="M38008" s="24" t="s">
        <v>30641</v>
      </c>
      <c r="N38008" s="24" t="s">
        <v>33545</v>
      </c>
    </row>
    <row r="38009" spans="12:14" ht="12.75" customHeight="1" x14ac:dyDescent="0.2">
      <c r="L38009" s="25" t="s">
        <v>3519</v>
      </c>
      <c r="M38009" s="24" t="s">
        <v>33735</v>
      </c>
      <c r="N38009" s="24" t="s">
        <v>33545</v>
      </c>
    </row>
    <row r="38010" spans="12:14" ht="12.75" customHeight="1" x14ac:dyDescent="0.2">
      <c r="L38010" s="25" t="s">
        <v>3519</v>
      </c>
      <c r="M38010" s="24" t="s">
        <v>30865</v>
      </c>
      <c r="N38010" s="24" t="s">
        <v>33545</v>
      </c>
    </row>
    <row r="38011" spans="12:14" ht="12.75" customHeight="1" x14ac:dyDescent="0.2">
      <c r="L38011" s="25" t="s">
        <v>3519</v>
      </c>
      <c r="M38011" s="24" t="s">
        <v>33736</v>
      </c>
      <c r="N38011" s="24" t="s">
        <v>33545</v>
      </c>
    </row>
    <row r="38012" spans="12:14" ht="12.75" customHeight="1" x14ac:dyDescent="0.2">
      <c r="L38012" s="25" t="s">
        <v>3519</v>
      </c>
      <c r="M38012" s="24" t="s">
        <v>33737</v>
      </c>
      <c r="N38012" s="24" t="s">
        <v>33545</v>
      </c>
    </row>
    <row r="38013" spans="12:14" ht="12.75" customHeight="1" x14ac:dyDescent="0.2">
      <c r="L38013" s="25" t="s">
        <v>3519</v>
      </c>
      <c r="M38013" s="24" t="s">
        <v>33738</v>
      </c>
      <c r="N38013" s="24" t="s">
        <v>33545</v>
      </c>
    </row>
    <row r="38014" spans="12:14" ht="12.75" customHeight="1" x14ac:dyDescent="0.2">
      <c r="L38014" s="25" t="s">
        <v>3519</v>
      </c>
      <c r="M38014" s="24" t="s">
        <v>33739</v>
      </c>
      <c r="N38014" s="24" t="s">
        <v>33545</v>
      </c>
    </row>
    <row r="38015" spans="12:14" ht="12.75" customHeight="1" x14ac:dyDescent="0.2">
      <c r="L38015" s="25" t="s">
        <v>3519</v>
      </c>
      <c r="M38015" s="24" t="s">
        <v>33740</v>
      </c>
      <c r="N38015" s="24" t="s">
        <v>33545</v>
      </c>
    </row>
    <row r="38016" spans="12:14" ht="12.75" customHeight="1" x14ac:dyDescent="0.2">
      <c r="L38016" s="25" t="s">
        <v>3519</v>
      </c>
      <c r="M38016" s="24" t="s">
        <v>33741</v>
      </c>
      <c r="N38016" s="24" t="s">
        <v>33545</v>
      </c>
    </row>
    <row r="38017" spans="12:14" ht="12.75" customHeight="1" x14ac:dyDescent="0.2">
      <c r="L38017" s="25" t="s">
        <v>3519</v>
      </c>
      <c r="M38017" s="24" t="s">
        <v>30643</v>
      </c>
      <c r="N38017" s="24" t="s">
        <v>33545</v>
      </c>
    </row>
    <row r="38018" spans="12:14" ht="12.75" customHeight="1" x14ac:dyDescent="0.2">
      <c r="L38018" s="25" t="s">
        <v>3519</v>
      </c>
      <c r="M38018" s="24" t="s">
        <v>33742</v>
      </c>
      <c r="N38018" s="24" t="s">
        <v>33545</v>
      </c>
    </row>
    <row r="38019" spans="12:14" ht="12.75" customHeight="1" x14ac:dyDescent="0.2">
      <c r="L38019" s="25" t="s">
        <v>3519</v>
      </c>
      <c r="M38019" s="24" t="s">
        <v>33743</v>
      </c>
      <c r="N38019" s="24" t="s">
        <v>33545</v>
      </c>
    </row>
    <row r="38020" spans="12:14" ht="12.75" customHeight="1" x14ac:dyDescent="0.2">
      <c r="L38020" s="25" t="s">
        <v>3519</v>
      </c>
      <c r="M38020" s="24" t="s">
        <v>33744</v>
      </c>
      <c r="N38020" s="24" t="s">
        <v>33545</v>
      </c>
    </row>
    <row r="38021" spans="12:14" ht="12.75" customHeight="1" x14ac:dyDescent="0.2">
      <c r="L38021" s="25" t="s">
        <v>3519</v>
      </c>
      <c r="M38021" s="24" t="s">
        <v>33745</v>
      </c>
      <c r="N38021" s="24" t="s">
        <v>33545</v>
      </c>
    </row>
    <row r="38022" spans="12:14" ht="12.75" customHeight="1" x14ac:dyDescent="0.2">
      <c r="L38022" s="25" t="s">
        <v>3519</v>
      </c>
      <c r="M38022" s="24" t="s">
        <v>33746</v>
      </c>
      <c r="N38022" s="24" t="s">
        <v>33545</v>
      </c>
    </row>
    <row r="38023" spans="12:14" ht="12.75" customHeight="1" x14ac:dyDescent="0.2">
      <c r="L38023" s="25" t="s">
        <v>3519</v>
      </c>
      <c r="M38023" s="24" t="s">
        <v>33747</v>
      </c>
      <c r="N38023" s="24" t="s">
        <v>33545</v>
      </c>
    </row>
    <row r="38024" spans="12:14" ht="12.75" customHeight="1" x14ac:dyDescent="0.2">
      <c r="L38024" s="25" t="s">
        <v>3519</v>
      </c>
      <c r="M38024" s="24" t="s">
        <v>33748</v>
      </c>
      <c r="N38024" s="24" t="s">
        <v>33545</v>
      </c>
    </row>
    <row r="38025" spans="12:14" ht="12.75" customHeight="1" x14ac:dyDescent="0.2">
      <c r="L38025" s="25" t="s">
        <v>3519</v>
      </c>
      <c r="M38025" s="24" t="s">
        <v>33749</v>
      </c>
      <c r="N38025" s="24" t="s">
        <v>33545</v>
      </c>
    </row>
    <row r="38026" spans="12:14" ht="12.75" customHeight="1" x14ac:dyDescent="0.2">
      <c r="L38026" s="25" t="s">
        <v>3519</v>
      </c>
      <c r="M38026" s="24" t="s">
        <v>33750</v>
      </c>
      <c r="N38026" s="24" t="s">
        <v>33545</v>
      </c>
    </row>
    <row r="38027" spans="12:14" ht="12.75" customHeight="1" x14ac:dyDescent="0.2">
      <c r="L38027" s="25" t="s">
        <v>3519</v>
      </c>
      <c r="M38027" s="24" t="s">
        <v>33751</v>
      </c>
      <c r="N38027" s="24" t="s">
        <v>33545</v>
      </c>
    </row>
    <row r="38028" spans="12:14" ht="12.75" customHeight="1" x14ac:dyDescent="0.2">
      <c r="L38028" s="25" t="s">
        <v>3519</v>
      </c>
      <c r="M38028" s="24" t="s">
        <v>33752</v>
      </c>
      <c r="N38028" s="24" t="s">
        <v>33545</v>
      </c>
    </row>
    <row r="38029" spans="12:14" ht="12.75" customHeight="1" x14ac:dyDescent="0.2">
      <c r="L38029" s="25" t="s">
        <v>3519</v>
      </c>
      <c r="M38029" s="24" t="s">
        <v>33753</v>
      </c>
      <c r="N38029" s="24" t="s">
        <v>33545</v>
      </c>
    </row>
    <row r="38030" spans="12:14" ht="12.75" customHeight="1" x14ac:dyDescent="0.2">
      <c r="L38030" s="25" t="s">
        <v>3519</v>
      </c>
      <c r="M38030" s="24" t="s">
        <v>1677</v>
      </c>
      <c r="N38030" s="24" t="s">
        <v>33545</v>
      </c>
    </row>
    <row r="38031" spans="12:14" ht="12.75" customHeight="1" x14ac:dyDescent="0.2">
      <c r="L38031" s="25" t="s">
        <v>3519</v>
      </c>
      <c r="M38031" s="24" t="s">
        <v>1677</v>
      </c>
      <c r="N38031" s="24" t="s">
        <v>33545</v>
      </c>
    </row>
    <row r="38032" spans="12:14" ht="12.75" customHeight="1" x14ac:dyDescent="0.2">
      <c r="L38032" s="25" t="s">
        <v>3519</v>
      </c>
      <c r="M38032" s="24" t="s">
        <v>33754</v>
      </c>
      <c r="N38032" s="24" t="s">
        <v>33545</v>
      </c>
    </row>
    <row r="38033" spans="12:14" ht="12.75" customHeight="1" x14ac:dyDescent="0.2">
      <c r="L38033" s="25" t="s">
        <v>3519</v>
      </c>
      <c r="M38033" s="24" t="s">
        <v>31378</v>
      </c>
      <c r="N38033" s="24" t="s">
        <v>33545</v>
      </c>
    </row>
    <row r="38034" spans="12:14" ht="12.75" customHeight="1" x14ac:dyDescent="0.2">
      <c r="L38034" s="25" t="s">
        <v>3519</v>
      </c>
      <c r="M38034" s="24" t="s">
        <v>33755</v>
      </c>
      <c r="N38034" s="24" t="s">
        <v>33545</v>
      </c>
    </row>
    <row r="38035" spans="12:14" ht="12.75" customHeight="1" x14ac:dyDescent="0.2">
      <c r="L38035" s="25" t="s">
        <v>3519</v>
      </c>
      <c r="M38035" s="24" t="s">
        <v>33756</v>
      </c>
      <c r="N38035" s="24" t="s">
        <v>33545</v>
      </c>
    </row>
    <row r="38036" spans="12:14" ht="12.75" customHeight="1" x14ac:dyDescent="0.2">
      <c r="L38036" s="25" t="s">
        <v>3519</v>
      </c>
      <c r="M38036" s="24" t="s">
        <v>33757</v>
      </c>
      <c r="N38036" s="24" t="s">
        <v>33545</v>
      </c>
    </row>
    <row r="38037" spans="12:14" ht="12.75" customHeight="1" x14ac:dyDescent="0.2">
      <c r="L38037" s="25" t="s">
        <v>3519</v>
      </c>
      <c r="M38037" s="24" t="s">
        <v>33758</v>
      </c>
      <c r="N38037" s="24" t="s">
        <v>33545</v>
      </c>
    </row>
    <row r="38038" spans="12:14" ht="12.75" customHeight="1" x14ac:dyDescent="0.2">
      <c r="L38038" s="25" t="s">
        <v>3519</v>
      </c>
      <c r="M38038" s="24" t="s">
        <v>33759</v>
      </c>
      <c r="N38038" s="24" t="s">
        <v>33545</v>
      </c>
    </row>
    <row r="38039" spans="12:14" ht="12.75" customHeight="1" x14ac:dyDescent="0.2">
      <c r="L38039" s="25" t="s">
        <v>3519</v>
      </c>
      <c r="M38039" s="24" t="s">
        <v>32976</v>
      </c>
      <c r="N38039" s="24" t="s">
        <v>33545</v>
      </c>
    </row>
    <row r="38040" spans="12:14" ht="12.75" customHeight="1" x14ac:dyDescent="0.2">
      <c r="L38040" s="25" t="s">
        <v>3519</v>
      </c>
      <c r="M38040" s="24" t="s">
        <v>33760</v>
      </c>
      <c r="N38040" s="24" t="s">
        <v>33545</v>
      </c>
    </row>
    <row r="38041" spans="12:14" ht="12.75" customHeight="1" x14ac:dyDescent="0.2">
      <c r="L38041" s="25" t="s">
        <v>3519</v>
      </c>
      <c r="M38041" s="24" t="s">
        <v>33761</v>
      </c>
      <c r="N38041" s="24" t="s">
        <v>33545</v>
      </c>
    </row>
    <row r="38042" spans="12:14" ht="12.75" customHeight="1" x14ac:dyDescent="0.2">
      <c r="L38042" s="25" t="s">
        <v>3519</v>
      </c>
      <c r="M38042" s="24" t="s">
        <v>33762</v>
      </c>
      <c r="N38042" s="24" t="s">
        <v>33545</v>
      </c>
    </row>
    <row r="38043" spans="12:14" ht="12.75" customHeight="1" x14ac:dyDescent="0.2">
      <c r="L38043" s="25" t="s">
        <v>3519</v>
      </c>
      <c r="M38043" s="24" t="s">
        <v>33763</v>
      </c>
      <c r="N38043" s="24" t="s">
        <v>33545</v>
      </c>
    </row>
    <row r="38044" spans="12:14" ht="12.75" customHeight="1" x14ac:dyDescent="0.2">
      <c r="L38044" s="25" t="s">
        <v>3519</v>
      </c>
      <c r="M38044" s="24" t="s">
        <v>33764</v>
      </c>
      <c r="N38044" s="24" t="s">
        <v>33545</v>
      </c>
    </row>
    <row r="38045" spans="12:14" ht="12.75" customHeight="1" x14ac:dyDescent="0.2">
      <c r="L38045" s="25" t="s">
        <v>3519</v>
      </c>
      <c r="M38045" s="24" t="s">
        <v>33764</v>
      </c>
      <c r="N38045" s="24" t="s">
        <v>33545</v>
      </c>
    </row>
    <row r="38046" spans="12:14" ht="12.75" customHeight="1" x14ac:dyDescent="0.2">
      <c r="L38046" s="25" t="s">
        <v>3519</v>
      </c>
      <c r="M38046" s="24" t="s">
        <v>29157</v>
      </c>
      <c r="N38046" s="24" t="s">
        <v>33545</v>
      </c>
    </row>
    <row r="38047" spans="12:14" ht="12.75" customHeight="1" x14ac:dyDescent="0.2">
      <c r="L38047" s="25" t="s">
        <v>3519</v>
      </c>
      <c r="M38047" s="24" t="s">
        <v>33765</v>
      </c>
      <c r="N38047" s="24" t="s">
        <v>33545</v>
      </c>
    </row>
    <row r="38048" spans="12:14" ht="12.75" customHeight="1" x14ac:dyDescent="0.2">
      <c r="L38048" s="25" t="s">
        <v>3519</v>
      </c>
      <c r="M38048" s="24" t="s">
        <v>33377</v>
      </c>
      <c r="N38048" s="24" t="s">
        <v>33545</v>
      </c>
    </row>
    <row r="38049" spans="12:14" ht="12.75" customHeight="1" x14ac:dyDescent="0.2">
      <c r="L38049" s="25" t="s">
        <v>3519</v>
      </c>
      <c r="M38049" s="24" t="s">
        <v>33766</v>
      </c>
      <c r="N38049" s="24" t="s">
        <v>33545</v>
      </c>
    </row>
    <row r="38050" spans="12:14" ht="12.75" customHeight="1" x14ac:dyDescent="0.2">
      <c r="L38050" s="25" t="s">
        <v>3519</v>
      </c>
      <c r="M38050" s="24" t="s">
        <v>33767</v>
      </c>
      <c r="N38050" s="24" t="s">
        <v>33545</v>
      </c>
    </row>
    <row r="38051" spans="12:14" ht="12.75" customHeight="1" x14ac:dyDescent="0.2">
      <c r="L38051" s="25" t="s">
        <v>3519</v>
      </c>
      <c r="M38051" s="24" t="s">
        <v>32984</v>
      </c>
      <c r="N38051" s="24" t="s">
        <v>33545</v>
      </c>
    </row>
    <row r="38052" spans="12:14" ht="12.75" customHeight="1" x14ac:dyDescent="0.2">
      <c r="L38052" s="25" t="s">
        <v>3519</v>
      </c>
      <c r="M38052" s="24" t="s">
        <v>33768</v>
      </c>
      <c r="N38052" s="24" t="s">
        <v>33545</v>
      </c>
    </row>
    <row r="38053" spans="12:14" ht="12.75" customHeight="1" x14ac:dyDescent="0.2">
      <c r="L38053" s="25" t="s">
        <v>3519</v>
      </c>
      <c r="M38053" s="24" t="s">
        <v>30908</v>
      </c>
      <c r="N38053" s="24" t="s">
        <v>33545</v>
      </c>
    </row>
    <row r="38054" spans="12:14" ht="12.75" customHeight="1" x14ac:dyDescent="0.2">
      <c r="L38054" s="25" t="s">
        <v>3519</v>
      </c>
      <c r="M38054" s="24" t="s">
        <v>33769</v>
      </c>
      <c r="N38054" s="24" t="s">
        <v>33545</v>
      </c>
    </row>
    <row r="38055" spans="12:14" ht="12.75" customHeight="1" x14ac:dyDescent="0.2">
      <c r="L38055" s="25" t="s">
        <v>3519</v>
      </c>
      <c r="M38055" s="24" t="s">
        <v>33770</v>
      </c>
      <c r="N38055" s="24" t="s">
        <v>33545</v>
      </c>
    </row>
    <row r="38056" spans="12:14" ht="12.75" customHeight="1" x14ac:dyDescent="0.2">
      <c r="L38056" s="25" t="s">
        <v>3519</v>
      </c>
      <c r="M38056" s="24" t="s">
        <v>33771</v>
      </c>
      <c r="N38056" s="24" t="s">
        <v>33545</v>
      </c>
    </row>
    <row r="38057" spans="12:14" ht="12.75" customHeight="1" x14ac:dyDescent="0.2">
      <c r="L38057" s="25" t="s">
        <v>3519</v>
      </c>
      <c r="M38057" s="24" t="s">
        <v>33772</v>
      </c>
      <c r="N38057" s="24" t="s">
        <v>33545</v>
      </c>
    </row>
    <row r="38058" spans="12:14" ht="12.75" customHeight="1" x14ac:dyDescent="0.2">
      <c r="L38058" s="25" t="s">
        <v>3519</v>
      </c>
      <c r="M38058" s="24" t="s">
        <v>33773</v>
      </c>
      <c r="N38058" s="24" t="s">
        <v>33545</v>
      </c>
    </row>
    <row r="38059" spans="12:14" ht="12.75" customHeight="1" x14ac:dyDescent="0.2">
      <c r="L38059" s="25" t="s">
        <v>3519</v>
      </c>
      <c r="M38059" s="24" t="s">
        <v>33774</v>
      </c>
      <c r="N38059" s="24" t="s">
        <v>33545</v>
      </c>
    </row>
    <row r="38060" spans="12:14" ht="12.75" customHeight="1" x14ac:dyDescent="0.2">
      <c r="L38060" s="25" t="s">
        <v>3519</v>
      </c>
      <c r="M38060" s="24" t="s">
        <v>33775</v>
      </c>
      <c r="N38060" s="24" t="s">
        <v>33545</v>
      </c>
    </row>
    <row r="38061" spans="12:14" ht="12.75" customHeight="1" x14ac:dyDescent="0.2">
      <c r="L38061" s="25" t="s">
        <v>3519</v>
      </c>
      <c r="M38061" s="24" t="s">
        <v>10669</v>
      </c>
      <c r="N38061" s="24" t="s">
        <v>33545</v>
      </c>
    </row>
    <row r="38062" spans="12:14" ht="12.75" customHeight="1" x14ac:dyDescent="0.2">
      <c r="L38062" s="25" t="s">
        <v>3519</v>
      </c>
      <c r="M38062" s="24" t="s">
        <v>33776</v>
      </c>
      <c r="N38062" s="24" t="s">
        <v>33545</v>
      </c>
    </row>
    <row r="38063" spans="12:14" ht="12.75" customHeight="1" x14ac:dyDescent="0.2">
      <c r="L38063" s="25" t="s">
        <v>3519</v>
      </c>
      <c r="M38063" s="24" t="s">
        <v>33777</v>
      </c>
      <c r="N38063" s="24" t="s">
        <v>33545</v>
      </c>
    </row>
    <row r="38064" spans="12:14" ht="12.75" customHeight="1" x14ac:dyDescent="0.2">
      <c r="L38064" s="25" t="s">
        <v>3519</v>
      </c>
      <c r="M38064" s="24" t="s">
        <v>33778</v>
      </c>
      <c r="N38064" s="24" t="s">
        <v>33545</v>
      </c>
    </row>
    <row r="38065" spans="12:14" ht="12.75" customHeight="1" x14ac:dyDescent="0.2">
      <c r="L38065" s="25" t="s">
        <v>3519</v>
      </c>
      <c r="M38065" s="24" t="s">
        <v>33779</v>
      </c>
      <c r="N38065" s="24" t="s">
        <v>33545</v>
      </c>
    </row>
    <row r="38066" spans="12:14" ht="12.75" customHeight="1" x14ac:dyDescent="0.2">
      <c r="L38066" s="25" t="s">
        <v>3519</v>
      </c>
      <c r="M38066" s="24" t="s">
        <v>33780</v>
      </c>
      <c r="N38066" s="24" t="s">
        <v>33545</v>
      </c>
    </row>
    <row r="38067" spans="12:14" ht="12.75" customHeight="1" x14ac:dyDescent="0.2">
      <c r="L38067" s="25" t="s">
        <v>3519</v>
      </c>
      <c r="M38067" s="24" t="s">
        <v>33781</v>
      </c>
      <c r="N38067" s="24" t="s">
        <v>33545</v>
      </c>
    </row>
    <row r="38068" spans="12:14" ht="12.75" customHeight="1" x14ac:dyDescent="0.2">
      <c r="L38068" s="25" t="s">
        <v>3519</v>
      </c>
      <c r="M38068" s="24" t="s">
        <v>33782</v>
      </c>
      <c r="N38068" s="24" t="s">
        <v>33545</v>
      </c>
    </row>
    <row r="38069" spans="12:14" ht="12.75" customHeight="1" x14ac:dyDescent="0.2">
      <c r="L38069" s="25" t="s">
        <v>3519</v>
      </c>
      <c r="M38069" s="24" t="s">
        <v>31408</v>
      </c>
      <c r="N38069" s="24" t="s">
        <v>33545</v>
      </c>
    </row>
    <row r="38070" spans="12:14" ht="12.75" customHeight="1" x14ac:dyDescent="0.2">
      <c r="L38070" s="25" t="s">
        <v>3519</v>
      </c>
      <c r="M38070" s="24" t="s">
        <v>33783</v>
      </c>
      <c r="N38070" s="24" t="s">
        <v>33545</v>
      </c>
    </row>
    <row r="38071" spans="12:14" ht="12.75" customHeight="1" x14ac:dyDescent="0.2">
      <c r="L38071" s="25" t="s">
        <v>3519</v>
      </c>
      <c r="M38071" s="24" t="s">
        <v>33784</v>
      </c>
      <c r="N38071" s="24" t="s">
        <v>33545</v>
      </c>
    </row>
    <row r="38072" spans="12:14" ht="12.75" customHeight="1" x14ac:dyDescent="0.2">
      <c r="L38072" s="25" t="s">
        <v>3519</v>
      </c>
      <c r="M38072" s="24" t="s">
        <v>33785</v>
      </c>
      <c r="N38072" s="24" t="s">
        <v>33545</v>
      </c>
    </row>
    <row r="38073" spans="12:14" ht="12.75" customHeight="1" x14ac:dyDescent="0.2">
      <c r="L38073" s="25" t="s">
        <v>3519</v>
      </c>
      <c r="M38073" s="24" t="s">
        <v>33786</v>
      </c>
      <c r="N38073" s="24" t="s">
        <v>33545</v>
      </c>
    </row>
    <row r="38074" spans="12:14" ht="12.75" customHeight="1" x14ac:dyDescent="0.2">
      <c r="L38074" s="25" t="s">
        <v>3519</v>
      </c>
      <c r="M38074" s="24" t="s">
        <v>30659</v>
      </c>
      <c r="N38074" s="24" t="s">
        <v>33545</v>
      </c>
    </row>
    <row r="38075" spans="12:14" ht="12.75" customHeight="1" x14ac:dyDescent="0.2">
      <c r="L38075" s="25" t="s">
        <v>3519</v>
      </c>
      <c r="M38075" s="24" t="s">
        <v>33787</v>
      </c>
      <c r="N38075" s="24" t="s">
        <v>33545</v>
      </c>
    </row>
    <row r="38076" spans="12:14" ht="12.75" customHeight="1" x14ac:dyDescent="0.2">
      <c r="L38076" s="25" t="s">
        <v>3519</v>
      </c>
      <c r="M38076" s="24" t="s">
        <v>33788</v>
      </c>
      <c r="N38076" s="24" t="s">
        <v>33545</v>
      </c>
    </row>
    <row r="38077" spans="12:14" ht="12.75" customHeight="1" x14ac:dyDescent="0.2">
      <c r="L38077" s="25" t="s">
        <v>3519</v>
      </c>
      <c r="M38077" s="24" t="s">
        <v>33789</v>
      </c>
      <c r="N38077" s="24" t="s">
        <v>33545</v>
      </c>
    </row>
    <row r="38078" spans="12:14" ht="12.75" customHeight="1" x14ac:dyDescent="0.2">
      <c r="L38078" s="25" t="s">
        <v>3519</v>
      </c>
      <c r="M38078" s="24" t="s">
        <v>33790</v>
      </c>
      <c r="N38078" s="24" t="s">
        <v>33545</v>
      </c>
    </row>
    <row r="38079" spans="12:14" ht="12.75" customHeight="1" x14ac:dyDescent="0.2">
      <c r="L38079" s="25" t="s">
        <v>3519</v>
      </c>
      <c r="M38079" s="24" t="s">
        <v>33791</v>
      </c>
      <c r="N38079" s="24" t="s">
        <v>33545</v>
      </c>
    </row>
    <row r="38080" spans="12:14" ht="12.75" customHeight="1" x14ac:dyDescent="0.2">
      <c r="L38080" s="25" t="s">
        <v>3519</v>
      </c>
      <c r="M38080" s="24" t="s">
        <v>33792</v>
      </c>
      <c r="N38080" s="24" t="s">
        <v>33545</v>
      </c>
    </row>
    <row r="38081" spans="12:14" ht="12.75" customHeight="1" x14ac:dyDescent="0.2">
      <c r="L38081" s="25" t="s">
        <v>3519</v>
      </c>
      <c r="M38081" s="24" t="s">
        <v>33793</v>
      </c>
      <c r="N38081" s="24" t="s">
        <v>33545</v>
      </c>
    </row>
    <row r="38082" spans="12:14" ht="12.75" customHeight="1" x14ac:dyDescent="0.2">
      <c r="L38082" s="25" t="s">
        <v>3519</v>
      </c>
      <c r="M38082" s="24" t="s">
        <v>28867</v>
      </c>
      <c r="N38082" s="24" t="s">
        <v>33545</v>
      </c>
    </row>
    <row r="38083" spans="12:14" ht="12.75" customHeight="1" x14ac:dyDescent="0.2">
      <c r="L38083" s="25" t="s">
        <v>3519</v>
      </c>
      <c r="M38083" s="24" t="s">
        <v>33794</v>
      </c>
      <c r="N38083" s="24" t="s">
        <v>33545</v>
      </c>
    </row>
    <row r="38084" spans="12:14" ht="12.75" customHeight="1" x14ac:dyDescent="0.2">
      <c r="L38084" s="25" t="s">
        <v>3519</v>
      </c>
      <c r="M38084" s="24" t="s">
        <v>33795</v>
      </c>
      <c r="N38084" s="24" t="s">
        <v>33545</v>
      </c>
    </row>
    <row r="38085" spans="12:14" ht="12.75" customHeight="1" x14ac:dyDescent="0.2">
      <c r="L38085" s="25" t="s">
        <v>3519</v>
      </c>
      <c r="M38085" s="24" t="s">
        <v>33796</v>
      </c>
      <c r="N38085" s="24" t="s">
        <v>33545</v>
      </c>
    </row>
    <row r="38086" spans="12:14" ht="12.75" customHeight="1" x14ac:dyDescent="0.2">
      <c r="L38086" s="25" t="s">
        <v>3519</v>
      </c>
      <c r="M38086" s="24" t="s">
        <v>33797</v>
      </c>
      <c r="N38086" s="24" t="s">
        <v>33545</v>
      </c>
    </row>
    <row r="38087" spans="12:14" ht="12.75" customHeight="1" x14ac:dyDescent="0.2">
      <c r="L38087" s="25" t="s">
        <v>3519</v>
      </c>
      <c r="M38087" s="24" t="s">
        <v>30933</v>
      </c>
      <c r="N38087" s="24" t="s">
        <v>33545</v>
      </c>
    </row>
    <row r="38088" spans="12:14" ht="12.75" customHeight="1" x14ac:dyDescent="0.2">
      <c r="L38088" s="25" t="s">
        <v>3519</v>
      </c>
      <c r="M38088" s="24" t="s">
        <v>33798</v>
      </c>
      <c r="N38088" s="24" t="s">
        <v>33545</v>
      </c>
    </row>
    <row r="38089" spans="12:14" ht="12.75" customHeight="1" x14ac:dyDescent="0.2">
      <c r="L38089" s="25" t="s">
        <v>3519</v>
      </c>
      <c r="M38089" s="24" t="s">
        <v>33799</v>
      </c>
      <c r="N38089" s="24" t="s">
        <v>33545</v>
      </c>
    </row>
    <row r="38090" spans="12:14" ht="12.75" customHeight="1" x14ac:dyDescent="0.2">
      <c r="L38090" s="25" t="s">
        <v>3519</v>
      </c>
      <c r="M38090" s="24" t="s">
        <v>33003</v>
      </c>
      <c r="N38090" s="24" t="s">
        <v>33545</v>
      </c>
    </row>
    <row r="38091" spans="12:14" ht="12.75" customHeight="1" x14ac:dyDescent="0.2">
      <c r="L38091" s="25" t="s">
        <v>3519</v>
      </c>
      <c r="M38091" s="24" t="s">
        <v>16109</v>
      </c>
      <c r="N38091" s="24" t="s">
        <v>33545</v>
      </c>
    </row>
    <row r="38092" spans="12:14" ht="12.75" customHeight="1" x14ac:dyDescent="0.2">
      <c r="L38092" s="25" t="s">
        <v>3519</v>
      </c>
      <c r="M38092" s="24" t="s">
        <v>1999</v>
      </c>
      <c r="N38092" s="24" t="s">
        <v>33545</v>
      </c>
    </row>
    <row r="38093" spans="12:14" ht="12.75" customHeight="1" x14ac:dyDescent="0.2">
      <c r="L38093" s="25" t="s">
        <v>3519</v>
      </c>
      <c r="M38093" s="24" t="s">
        <v>1999</v>
      </c>
      <c r="N38093" s="24" t="s">
        <v>33545</v>
      </c>
    </row>
    <row r="38094" spans="12:14" ht="12.75" customHeight="1" x14ac:dyDescent="0.2">
      <c r="L38094" s="25" t="s">
        <v>3519</v>
      </c>
      <c r="M38094" s="24" t="s">
        <v>33800</v>
      </c>
      <c r="N38094" s="24" t="s">
        <v>33545</v>
      </c>
    </row>
    <row r="38095" spans="12:14" ht="12.75" customHeight="1" x14ac:dyDescent="0.2">
      <c r="L38095" s="25" t="s">
        <v>3519</v>
      </c>
      <c r="M38095" s="24" t="s">
        <v>33801</v>
      </c>
      <c r="N38095" s="24" t="s">
        <v>33545</v>
      </c>
    </row>
    <row r="38096" spans="12:14" ht="12.75" customHeight="1" x14ac:dyDescent="0.2">
      <c r="L38096" s="25" t="s">
        <v>3519</v>
      </c>
      <c r="M38096" s="24" t="s">
        <v>33802</v>
      </c>
      <c r="N38096" s="24" t="s">
        <v>33545</v>
      </c>
    </row>
    <row r="38097" spans="12:14" ht="12.75" customHeight="1" x14ac:dyDescent="0.2">
      <c r="L38097" s="25" t="s">
        <v>3519</v>
      </c>
      <c r="M38097" s="24" t="s">
        <v>33803</v>
      </c>
      <c r="N38097" s="24" t="s">
        <v>33545</v>
      </c>
    </row>
    <row r="38098" spans="12:14" ht="12.75" customHeight="1" x14ac:dyDescent="0.2">
      <c r="L38098" s="25" t="s">
        <v>3519</v>
      </c>
      <c r="M38098" s="24" t="s">
        <v>33804</v>
      </c>
      <c r="N38098" s="24" t="s">
        <v>33545</v>
      </c>
    </row>
    <row r="38099" spans="12:14" ht="12.75" customHeight="1" x14ac:dyDescent="0.2">
      <c r="L38099" s="25" t="s">
        <v>3521</v>
      </c>
      <c r="M38099" s="24" t="s">
        <v>18368</v>
      </c>
      <c r="N38099" s="24" t="s">
        <v>33805</v>
      </c>
    </row>
    <row r="38100" spans="12:14" ht="12.75" customHeight="1" x14ac:dyDescent="0.2">
      <c r="L38100" s="25" t="s">
        <v>3521</v>
      </c>
      <c r="M38100" s="24" t="s">
        <v>33806</v>
      </c>
      <c r="N38100" s="24" t="s">
        <v>33805</v>
      </c>
    </row>
    <row r="38101" spans="12:14" ht="12.75" customHeight="1" x14ac:dyDescent="0.2">
      <c r="L38101" s="25" t="s">
        <v>3521</v>
      </c>
      <c r="M38101" s="24" t="s">
        <v>33807</v>
      </c>
      <c r="N38101" s="24" t="s">
        <v>33805</v>
      </c>
    </row>
    <row r="38102" spans="12:14" ht="12.75" customHeight="1" x14ac:dyDescent="0.2">
      <c r="L38102" s="25" t="s">
        <v>3521</v>
      </c>
      <c r="M38102" s="24" t="s">
        <v>33808</v>
      </c>
      <c r="N38102" s="24" t="s">
        <v>33805</v>
      </c>
    </row>
    <row r="38103" spans="12:14" ht="12.75" customHeight="1" x14ac:dyDescent="0.2">
      <c r="L38103" s="25" t="s">
        <v>3521</v>
      </c>
      <c r="M38103" s="24" t="s">
        <v>4718</v>
      </c>
      <c r="N38103" s="24" t="s">
        <v>33805</v>
      </c>
    </row>
    <row r="38104" spans="12:14" ht="12.75" customHeight="1" x14ac:dyDescent="0.2">
      <c r="L38104" s="25" t="s">
        <v>3521</v>
      </c>
      <c r="M38104" s="24" t="s">
        <v>33809</v>
      </c>
      <c r="N38104" s="24" t="s">
        <v>33805</v>
      </c>
    </row>
    <row r="38105" spans="12:14" ht="12.75" customHeight="1" x14ac:dyDescent="0.2">
      <c r="L38105" s="25" t="s">
        <v>3521</v>
      </c>
      <c r="M38105" s="24" t="s">
        <v>33810</v>
      </c>
      <c r="N38105" s="24" t="s">
        <v>33805</v>
      </c>
    </row>
    <row r="38106" spans="12:14" ht="12.75" customHeight="1" x14ac:dyDescent="0.2">
      <c r="L38106" s="25" t="s">
        <v>3521</v>
      </c>
      <c r="M38106" s="24" t="s">
        <v>33811</v>
      </c>
      <c r="N38106" s="24" t="s">
        <v>33805</v>
      </c>
    </row>
    <row r="38107" spans="12:14" ht="12.75" customHeight="1" x14ac:dyDescent="0.2">
      <c r="L38107" s="25" t="s">
        <v>3521</v>
      </c>
      <c r="M38107" s="24" t="s">
        <v>33812</v>
      </c>
      <c r="N38107" s="24" t="s">
        <v>33805</v>
      </c>
    </row>
    <row r="38108" spans="12:14" ht="12.75" customHeight="1" x14ac:dyDescent="0.2">
      <c r="L38108" s="25" t="s">
        <v>3521</v>
      </c>
      <c r="M38108" s="24" t="s">
        <v>33813</v>
      </c>
      <c r="N38108" s="24" t="s">
        <v>33805</v>
      </c>
    </row>
    <row r="38109" spans="12:14" ht="12.75" customHeight="1" x14ac:dyDescent="0.2">
      <c r="L38109" s="25" t="s">
        <v>3521</v>
      </c>
      <c r="M38109" s="24" t="s">
        <v>33814</v>
      </c>
      <c r="N38109" s="24" t="s">
        <v>33805</v>
      </c>
    </row>
    <row r="38110" spans="12:14" ht="12.75" customHeight="1" x14ac:dyDescent="0.2">
      <c r="L38110" s="25" t="s">
        <v>3521</v>
      </c>
      <c r="M38110" s="24" t="s">
        <v>33815</v>
      </c>
      <c r="N38110" s="24" t="s">
        <v>33805</v>
      </c>
    </row>
    <row r="38111" spans="12:14" ht="12.75" customHeight="1" x14ac:dyDescent="0.2">
      <c r="L38111" s="25" t="s">
        <v>3521</v>
      </c>
      <c r="M38111" s="24" t="s">
        <v>33816</v>
      </c>
      <c r="N38111" s="24" t="s">
        <v>33805</v>
      </c>
    </row>
    <row r="38112" spans="12:14" ht="12.75" customHeight="1" x14ac:dyDescent="0.2">
      <c r="L38112" s="25" t="s">
        <v>3521</v>
      </c>
      <c r="M38112" s="24" t="s">
        <v>8678</v>
      </c>
      <c r="N38112" s="24" t="s">
        <v>33805</v>
      </c>
    </row>
    <row r="38113" spans="12:14" ht="12.75" customHeight="1" x14ac:dyDescent="0.2">
      <c r="L38113" s="25" t="s">
        <v>3521</v>
      </c>
      <c r="M38113" s="24" t="s">
        <v>33817</v>
      </c>
      <c r="N38113" s="24" t="s">
        <v>33805</v>
      </c>
    </row>
    <row r="38114" spans="12:14" ht="12.75" customHeight="1" x14ac:dyDescent="0.2">
      <c r="L38114" s="25" t="s">
        <v>3521</v>
      </c>
      <c r="M38114" s="24" t="s">
        <v>10211</v>
      </c>
      <c r="N38114" s="24" t="s">
        <v>33805</v>
      </c>
    </row>
    <row r="38115" spans="12:14" ht="12.75" customHeight="1" x14ac:dyDescent="0.2">
      <c r="L38115" s="25" t="s">
        <v>3521</v>
      </c>
      <c r="M38115" s="24" t="s">
        <v>33818</v>
      </c>
      <c r="N38115" s="24" t="s">
        <v>33805</v>
      </c>
    </row>
    <row r="38116" spans="12:14" ht="12.75" customHeight="1" x14ac:dyDescent="0.2">
      <c r="L38116" s="25" t="s">
        <v>3521</v>
      </c>
      <c r="M38116" s="24" t="s">
        <v>33295</v>
      </c>
      <c r="N38116" s="24" t="s">
        <v>33805</v>
      </c>
    </row>
    <row r="38117" spans="12:14" ht="12.75" customHeight="1" x14ac:dyDescent="0.2">
      <c r="L38117" s="25" t="s">
        <v>3521</v>
      </c>
      <c r="M38117" s="24" t="s">
        <v>33819</v>
      </c>
      <c r="N38117" s="24" t="s">
        <v>33805</v>
      </c>
    </row>
    <row r="38118" spans="12:14" ht="12.75" customHeight="1" x14ac:dyDescent="0.2">
      <c r="L38118" s="25" t="s">
        <v>3521</v>
      </c>
      <c r="M38118" s="24" t="s">
        <v>33819</v>
      </c>
      <c r="N38118" s="24" t="s">
        <v>33805</v>
      </c>
    </row>
    <row r="38119" spans="12:14" ht="12.75" customHeight="1" x14ac:dyDescent="0.2">
      <c r="L38119" s="25" t="s">
        <v>3521</v>
      </c>
      <c r="M38119" s="24" t="s">
        <v>33820</v>
      </c>
      <c r="N38119" s="24" t="s">
        <v>33805</v>
      </c>
    </row>
    <row r="38120" spans="12:14" ht="12.75" customHeight="1" x14ac:dyDescent="0.2">
      <c r="L38120" s="25" t="s">
        <v>3521</v>
      </c>
      <c r="M38120" s="24" t="s">
        <v>33821</v>
      </c>
      <c r="N38120" s="24" t="s">
        <v>33805</v>
      </c>
    </row>
    <row r="38121" spans="12:14" ht="12.75" customHeight="1" x14ac:dyDescent="0.2">
      <c r="L38121" s="25" t="s">
        <v>3521</v>
      </c>
      <c r="M38121" s="24" t="s">
        <v>33822</v>
      </c>
      <c r="N38121" s="24" t="s">
        <v>33805</v>
      </c>
    </row>
    <row r="38122" spans="12:14" ht="12.75" customHeight="1" x14ac:dyDescent="0.2">
      <c r="L38122" s="25" t="s">
        <v>3521</v>
      </c>
      <c r="M38122" s="24" t="s">
        <v>33026</v>
      </c>
      <c r="N38122" s="24" t="s">
        <v>33805</v>
      </c>
    </row>
    <row r="38123" spans="12:14" ht="12.75" customHeight="1" x14ac:dyDescent="0.2">
      <c r="L38123" s="25" t="s">
        <v>3521</v>
      </c>
      <c r="M38123" s="24" t="s">
        <v>33823</v>
      </c>
      <c r="N38123" s="24" t="s">
        <v>33805</v>
      </c>
    </row>
    <row r="38124" spans="12:14" ht="12.75" customHeight="1" x14ac:dyDescent="0.2">
      <c r="L38124" s="25" t="s">
        <v>3521</v>
      </c>
      <c r="M38124" s="24" t="s">
        <v>33824</v>
      </c>
      <c r="N38124" s="24" t="s">
        <v>33805</v>
      </c>
    </row>
    <row r="38125" spans="12:14" ht="12.75" customHeight="1" x14ac:dyDescent="0.2">
      <c r="L38125" s="25" t="s">
        <v>3521</v>
      </c>
      <c r="M38125" s="24" t="s">
        <v>33825</v>
      </c>
      <c r="N38125" s="24" t="s">
        <v>33805</v>
      </c>
    </row>
    <row r="38126" spans="12:14" ht="12.75" customHeight="1" x14ac:dyDescent="0.2">
      <c r="L38126" s="25" t="s">
        <v>3521</v>
      </c>
      <c r="M38126" s="24" t="s">
        <v>33826</v>
      </c>
      <c r="N38126" s="24" t="s">
        <v>33805</v>
      </c>
    </row>
    <row r="38127" spans="12:14" ht="12.75" customHeight="1" x14ac:dyDescent="0.2">
      <c r="L38127" s="25" t="s">
        <v>3521</v>
      </c>
      <c r="M38127" s="24" t="s">
        <v>33827</v>
      </c>
      <c r="N38127" s="24" t="s">
        <v>33805</v>
      </c>
    </row>
    <row r="38128" spans="12:14" ht="12.75" customHeight="1" x14ac:dyDescent="0.2">
      <c r="L38128" s="25" t="s">
        <v>3521</v>
      </c>
      <c r="M38128" s="24" t="s">
        <v>33828</v>
      </c>
      <c r="N38128" s="24" t="s">
        <v>33805</v>
      </c>
    </row>
    <row r="38129" spans="12:14" ht="12.75" customHeight="1" x14ac:dyDescent="0.2">
      <c r="L38129" s="25" t="s">
        <v>3521</v>
      </c>
      <c r="M38129" s="24" t="s">
        <v>4252</v>
      </c>
      <c r="N38129" s="24" t="s">
        <v>33805</v>
      </c>
    </row>
    <row r="38130" spans="12:14" ht="12.75" customHeight="1" x14ac:dyDescent="0.2">
      <c r="L38130" s="25" t="s">
        <v>3521</v>
      </c>
      <c r="M38130" s="24" t="s">
        <v>33829</v>
      </c>
      <c r="N38130" s="24" t="s">
        <v>33805</v>
      </c>
    </row>
    <row r="38131" spans="12:14" ht="12.75" customHeight="1" x14ac:dyDescent="0.2">
      <c r="L38131" s="25" t="s">
        <v>3521</v>
      </c>
      <c r="M38131" s="24" t="s">
        <v>33830</v>
      </c>
      <c r="N38131" s="24" t="s">
        <v>33805</v>
      </c>
    </row>
    <row r="38132" spans="12:14" ht="12.75" customHeight="1" x14ac:dyDescent="0.2">
      <c r="L38132" s="25" t="s">
        <v>3521</v>
      </c>
      <c r="M38132" s="24" t="s">
        <v>33831</v>
      </c>
      <c r="N38132" s="24" t="s">
        <v>33805</v>
      </c>
    </row>
    <row r="38133" spans="12:14" ht="12.75" customHeight="1" x14ac:dyDescent="0.2">
      <c r="L38133" s="25" t="s">
        <v>3521</v>
      </c>
      <c r="M38133" s="24" t="s">
        <v>33832</v>
      </c>
      <c r="N38133" s="24" t="s">
        <v>33805</v>
      </c>
    </row>
    <row r="38134" spans="12:14" ht="12.75" customHeight="1" x14ac:dyDescent="0.2">
      <c r="L38134" s="25" t="s">
        <v>3521</v>
      </c>
      <c r="M38134" s="24" t="s">
        <v>33833</v>
      </c>
      <c r="N38134" s="24" t="s">
        <v>33805</v>
      </c>
    </row>
    <row r="38135" spans="12:14" ht="12.75" customHeight="1" x14ac:dyDescent="0.2">
      <c r="L38135" s="25" t="s">
        <v>3521</v>
      </c>
      <c r="M38135" s="24" t="s">
        <v>33834</v>
      </c>
      <c r="N38135" s="24" t="s">
        <v>33805</v>
      </c>
    </row>
    <row r="38136" spans="12:14" ht="12.75" customHeight="1" x14ac:dyDescent="0.2">
      <c r="L38136" s="25" t="s">
        <v>3521</v>
      </c>
      <c r="M38136" s="24" t="s">
        <v>33835</v>
      </c>
      <c r="N38136" s="24" t="s">
        <v>33805</v>
      </c>
    </row>
    <row r="38137" spans="12:14" ht="12.75" customHeight="1" x14ac:dyDescent="0.2">
      <c r="L38137" s="25" t="s">
        <v>3521</v>
      </c>
      <c r="M38137" s="24" t="s">
        <v>33836</v>
      </c>
      <c r="N38137" s="24" t="s">
        <v>33805</v>
      </c>
    </row>
    <row r="38138" spans="12:14" ht="12.75" customHeight="1" x14ac:dyDescent="0.2">
      <c r="L38138" s="25" t="s">
        <v>3521</v>
      </c>
      <c r="M38138" s="24" t="s">
        <v>9609</v>
      </c>
      <c r="N38138" s="24" t="s">
        <v>33805</v>
      </c>
    </row>
    <row r="38139" spans="12:14" ht="12.75" customHeight="1" x14ac:dyDescent="0.2">
      <c r="L38139" s="25" t="s">
        <v>3521</v>
      </c>
      <c r="M38139" s="24" t="s">
        <v>33837</v>
      </c>
      <c r="N38139" s="24" t="s">
        <v>33805</v>
      </c>
    </row>
    <row r="38140" spans="12:14" ht="12.75" customHeight="1" x14ac:dyDescent="0.2">
      <c r="L38140" s="25" t="s">
        <v>3521</v>
      </c>
      <c r="M38140" s="24" t="s">
        <v>3532</v>
      </c>
      <c r="N38140" s="24" t="s">
        <v>33805</v>
      </c>
    </row>
    <row r="38141" spans="12:14" ht="12.75" customHeight="1" x14ac:dyDescent="0.2">
      <c r="L38141" s="25" t="s">
        <v>3521</v>
      </c>
      <c r="M38141" s="24" t="s">
        <v>28741</v>
      </c>
      <c r="N38141" s="24" t="s">
        <v>33805</v>
      </c>
    </row>
    <row r="38142" spans="12:14" ht="12.75" customHeight="1" x14ac:dyDescent="0.2">
      <c r="L38142" s="25" t="s">
        <v>3521</v>
      </c>
      <c r="M38142" s="24" t="s">
        <v>28992</v>
      </c>
      <c r="N38142" s="24" t="s">
        <v>33805</v>
      </c>
    </row>
    <row r="38143" spans="12:14" ht="12.75" customHeight="1" x14ac:dyDescent="0.2">
      <c r="L38143" s="25" t="s">
        <v>3521</v>
      </c>
      <c r="M38143" s="24" t="s">
        <v>33838</v>
      </c>
      <c r="N38143" s="24" t="s">
        <v>33805</v>
      </c>
    </row>
    <row r="38144" spans="12:14" ht="12.75" customHeight="1" x14ac:dyDescent="0.2">
      <c r="L38144" s="25" t="s">
        <v>3521</v>
      </c>
      <c r="M38144" s="24" t="s">
        <v>33839</v>
      </c>
      <c r="N38144" s="24" t="s">
        <v>33805</v>
      </c>
    </row>
    <row r="38145" spans="12:14" ht="12.75" customHeight="1" x14ac:dyDescent="0.2">
      <c r="L38145" s="25" t="s">
        <v>3521</v>
      </c>
      <c r="M38145" s="24" t="s">
        <v>33840</v>
      </c>
      <c r="N38145" s="24" t="s">
        <v>33805</v>
      </c>
    </row>
    <row r="38146" spans="12:14" ht="12.75" customHeight="1" x14ac:dyDescent="0.2">
      <c r="L38146" s="25" t="s">
        <v>3521</v>
      </c>
      <c r="M38146" s="24" t="s">
        <v>33841</v>
      </c>
      <c r="N38146" s="24" t="s">
        <v>33805</v>
      </c>
    </row>
    <row r="38147" spans="12:14" ht="12.75" customHeight="1" x14ac:dyDescent="0.2">
      <c r="L38147" s="25" t="s">
        <v>3521</v>
      </c>
      <c r="M38147" s="24" t="s">
        <v>33842</v>
      </c>
      <c r="N38147" s="24" t="s">
        <v>33805</v>
      </c>
    </row>
    <row r="38148" spans="12:14" ht="12.75" customHeight="1" x14ac:dyDescent="0.2">
      <c r="L38148" s="25" t="s">
        <v>3521</v>
      </c>
      <c r="M38148" s="24" t="s">
        <v>33843</v>
      </c>
      <c r="N38148" s="24" t="s">
        <v>33805</v>
      </c>
    </row>
    <row r="38149" spans="12:14" ht="12.75" customHeight="1" x14ac:dyDescent="0.2">
      <c r="L38149" s="25" t="s">
        <v>3521</v>
      </c>
      <c r="M38149" s="24" t="s">
        <v>9653</v>
      </c>
      <c r="N38149" s="24" t="s">
        <v>33805</v>
      </c>
    </row>
    <row r="38150" spans="12:14" ht="12.75" customHeight="1" x14ac:dyDescent="0.2">
      <c r="L38150" s="25" t="s">
        <v>3521</v>
      </c>
      <c r="M38150" s="24" t="s">
        <v>33844</v>
      </c>
      <c r="N38150" s="24" t="s">
        <v>33805</v>
      </c>
    </row>
    <row r="38151" spans="12:14" ht="12.75" customHeight="1" x14ac:dyDescent="0.2">
      <c r="L38151" s="25" t="s">
        <v>3521</v>
      </c>
      <c r="M38151" s="24" t="s">
        <v>28806</v>
      </c>
      <c r="N38151" s="24" t="s">
        <v>33805</v>
      </c>
    </row>
    <row r="38152" spans="12:14" ht="12.75" customHeight="1" x14ac:dyDescent="0.2">
      <c r="L38152" s="25" t="s">
        <v>3521</v>
      </c>
      <c r="M38152" s="24" t="s">
        <v>33845</v>
      </c>
      <c r="N38152" s="24" t="s">
        <v>33805</v>
      </c>
    </row>
    <row r="38153" spans="12:14" ht="12.75" customHeight="1" x14ac:dyDescent="0.2">
      <c r="L38153" s="25" t="s">
        <v>3521</v>
      </c>
      <c r="M38153" s="24" t="s">
        <v>33846</v>
      </c>
      <c r="N38153" s="24" t="s">
        <v>33805</v>
      </c>
    </row>
    <row r="38154" spans="12:14" ht="12.75" customHeight="1" x14ac:dyDescent="0.2">
      <c r="L38154" s="25" t="s">
        <v>3521</v>
      </c>
      <c r="M38154" s="24" t="s">
        <v>30848</v>
      </c>
      <c r="N38154" s="24" t="s">
        <v>33805</v>
      </c>
    </row>
    <row r="38155" spans="12:14" ht="12.75" customHeight="1" x14ac:dyDescent="0.2">
      <c r="L38155" s="25" t="s">
        <v>3521</v>
      </c>
      <c r="M38155" s="24" t="s">
        <v>33847</v>
      </c>
      <c r="N38155" s="24" t="s">
        <v>33805</v>
      </c>
    </row>
    <row r="38156" spans="12:14" ht="12.75" customHeight="1" x14ac:dyDescent="0.2">
      <c r="L38156" s="25" t="s">
        <v>3521</v>
      </c>
      <c r="M38156" s="24" t="s">
        <v>28836</v>
      </c>
      <c r="N38156" s="24" t="s">
        <v>33805</v>
      </c>
    </row>
    <row r="38157" spans="12:14" ht="12.75" customHeight="1" x14ac:dyDescent="0.2">
      <c r="L38157" s="25" t="s">
        <v>3521</v>
      </c>
      <c r="M38157" s="24" t="s">
        <v>10812</v>
      </c>
      <c r="N38157" s="24" t="s">
        <v>33805</v>
      </c>
    </row>
    <row r="38158" spans="12:14" ht="12.75" customHeight="1" x14ac:dyDescent="0.2">
      <c r="L38158" s="25" t="s">
        <v>3521</v>
      </c>
      <c r="M38158" s="24" t="s">
        <v>33848</v>
      </c>
      <c r="N38158" s="24" t="s">
        <v>33805</v>
      </c>
    </row>
    <row r="38159" spans="12:14" ht="12.75" customHeight="1" x14ac:dyDescent="0.2">
      <c r="L38159" s="25" t="s">
        <v>3521</v>
      </c>
      <c r="M38159" s="24" t="s">
        <v>33849</v>
      </c>
      <c r="N38159" s="24" t="s">
        <v>33805</v>
      </c>
    </row>
    <row r="38160" spans="12:14" ht="12.75" customHeight="1" x14ac:dyDescent="0.2">
      <c r="L38160" s="25" t="s">
        <v>3521</v>
      </c>
      <c r="M38160" s="24" t="s">
        <v>33850</v>
      </c>
      <c r="N38160" s="24" t="s">
        <v>33805</v>
      </c>
    </row>
    <row r="38161" spans="12:14" ht="12.75" customHeight="1" x14ac:dyDescent="0.2">
      <c r="L38161" s="25" t="s">
        <v>3521</v>
      </c>
      <c r="M38161" s="24" t="s">
        <v>33851</v>
      </c>
      <c r="N38161" s="24" t="s">
        <v>33805</v>
      </c>
    </row>
    <row r="38162" spans="12:14" ht="12.75" customHeight="1" x14ac:dyDescent="0.2">
      <c r="L38162" s="25" t="s">
        <v>3521</v>
      </c>
      <c r="M38162" s="24" t="s">
        <v>30641</v>
      </c>
      <c r="N38162" s="24" t="s">
        <v>33805</v>
      </c>
    </row>
    <row r="38163" spans="12:14" ht="12.75" customHeight="1" x14ac:dyDescent="0.2">
      <c r="L38163" s="25" t="s">
        <v>3521</v>
      </c>
      <c r="M38163" s="24" t="s">
        <v>30641</v>
      </c>
      <c r="N38163" s="24" t="s">
        <v>33805</v>
      </c>
    </row>
    <row r="38164" spans="12:14" ht="12.75" customHeight="1" x14ac:dyDescent="0.2">
      <c r="L38164" s="25" t="s">
        <v>3521</v>
      </c>
      <c r="M38164" s="24" t="s">
        <v>30641</v>
      </c>
      <c r="N38164" s="24" t="s">
        <v>33805</v>
      </c>
    </row>
    <row r="38165" spans="12:14" ht="12.75" customHeight="1" x14ac:dyDescent="0.2">
      <c r="L38165" s="25" t="s">
        <v>3521</v>
      </c>
      <c r="M38165" s="24" t="s">
        <v>33852</v>
      </c>
      <c r="N38165" s="24" t="s">
        <v>33805</v>
      </c>
    </row>
    <row r="38166" spans="12:14" ht="12.75" customHeight="1" x14ac:dyDescent="0.2">
      <c r="L38166" s="25" t="s">
        <v>3521</v>
      </c>
      <c r="M38166" s="24" t="s">
        <v>33853</v>
      </c>
      <c r="N38166" s="24" t="s">
        <v>33805</v>
      </c>
    </row>
    <row r="38167" spans="12:14" ht="12.75" customHeight="1" x14ac:dyDescent="0.2">
      <c r="L38167" s="25" t="s">
        <v>3521</v>
      </c>
      <c r="M38167" s="24" t="s">
        <v>33229</v>
      </c>
      <c r="N38167" s="24" t="s">
        <v>33805</v>
      </c>
    </row>
    <row r="38168" spans="12:14" ht="12.75" customHeight="1" x14ac:dyDescent="0.2">
      <c r="L38168" s="25" t="s">
        <v>3521</v>
      </c>
      <c r="M38168" s="24" t="s">
        <v>28840</v>
      </c>
      <c r="N38168" s="24" t="s">
        <v>33805</v>
      </c>
    </row>
    <row r="38169" spans="12:14" ht="12.75" customHeight="1" x14ac:dyDescent="0.2">
      <c r="L38169" s="25" t="s">
        <v>3521</v>
      </c>
      <c r="M38169" s="24" t="s">
        <v>33738</v>
      </c>
      <c r="N38169" s="24" t="s">
        <v>33805</v>
      </c>
    </row>
    <row r="38170" spans="12:14" ht="12.75" customHeight="1" x14ac:dyDescent="0.2">
      <c r="L38170" s="25" t="s">
        <v>3521</v>
      </c>
      <c r="M38170" s="24" t="s">
        <v>30867</v>
      </c>
      <c r="N38170" s="24" t="s">
        <v>33805</v>
      </c>
    </row>
    <row r="38171" spans="12:14" ht="12.75" customHeight="1" x14ac:dyDescent="0.2">
      <c r="L38171" s="25" t="s">
        <v>3521</v>
      </c>
      <c r="M38171" s="24" t="s">
        <v>30643</v>
      </c>
      <c r="N38171" s="24" t="s">
        <v>33805</v>
      </c>
    </row>
    <row r="38172" spans="12:14" ht="12.75" customHeight="1" x14ac:dyDescent="0.2">
      <c r="L38172" s="25" t="s">
        <v>3521</v>
      </c>
      <c r="M38172" s="24" t="s">
        <v>30879</v>
      </c>
      <c r="N38172" s="24" t="s">
        <v>33805</v>
      </c>
    </row>
    <row r="38173" spans="12:14" ht="12.75" customHeight="1" x14ac:dyDescent="0.2">
      <c r="L38173" s="25" t="s">
        <v>3521</v>
      </c>
      <c r="M38173" s="24" t="s">
        <v>33854</v>
      </c>
      <c r="N38173" s="24" t="s">
        <v>33805</v>
      </c>
    </row>
    <row r="38174" spans="12:14" ht="12.75" customHeight="1" x14ac:dyDescent="0.2">
      <c r="L38174" s="25" t="s">
        <v>3521</v>
      </c>
      <c r="M38174" s="24" t="s">
        <v>33855</v>
      </c>
      <c r="N38174" s="24" t="s">
        <v>33805</v>
      </c>
    </row>
    <row r="38175" spans="12:14" ht="12.75" customHeight="1" x14ac:dyDescent="0.2">
      <c r="L38175" s="25" t="s">
        <v>3521</v>
      </c>
      <c r="M38175" s="24" t="s">
        <v>33856</v>
      </c>
      <c r="N38175" s="24" t="s">
        <v>33805</v>
      </c>
    </row>
    <row r="38176" spans="12:14" ht="12.75" customHeight="1" x14ac:dyDescent="0.2">
      <c r="L38176" s="25" t="s">
        <v>3521</v>
      </c>
      <c r="M38176" s="24" t="s">
        <v>33857</v>
      </c>
      <c r="N38176" s="24" t="s">
        <v>33805</v>
      </c>
    </row>
    <row r="38177" spans="12:14" ht="12.75" customHeight="1" x14ac:dyDescent="0.2">
      <c r="L38177" s="25" t="s">
        <v>3521</v>
      </c>
      <c r="M38177" s="24" t="s">
        <v>33858</v>
      </c>
      <c r="N38177" s="24" t="s">
        <v>33805</v>
      </c>
    </row>
    <row r="38178" spans="12:14" ht="12.75" customHeight="1" x14ac:dyDescent="0.2">
      <c r="L38178" s="25" t="s">
        <v>3521</v>
      </c>
      <c r="M38178" s="24" t="s">
        <v>33859</v>
      </c>
      <c r="N38178" s="24" t="s">
        <v>33805</v>
      </c>
    </row>
    <row r="38179" spans="12:14" ht="12.75" customHeight="1" x14ac:dyDescent="0.2">
      <c r="L38179" s="25" t="s">
        <v>3521</v>
      </c>
      <c r="M38179" s="24" t="s">
        <v>33860</v>
      </c>
      <c r="N38179" s="24" t="s">
        <v>33805</v>
      </c>
    </row>
    <row r="38180" spans="12:14" ht="12.75" customHeight="1" x14ac:dyDescent="0.2">
      <c r="L38180" s="25" t="s">
        <v>3521</v>
      </c>
      <c r="M38180" s="24" t="s">
        <v>30917</v>
      </c>
      <c r="N38180" s="24" t="s">
        <v>33805</v>
      </c>
    </row>
    <row r="38181" spans="12:14" ht="12.75" customHeight="1" x14ac:dyDescent="0.2">
      <c r="L38181" s="25" t="s">
        <v>3521</v>
      </c>
      <c r="M38181" s="24" t="s">
        <v>33861</v>
      </c>
      <c r="N38181" s="24" t="s">
        <v>33805</v>
      </c>
    </row>
    <row r="38182" spans="12:14" ht="12.75" customHeight="1" x14ac:dyDescent="0.2">
      <c r="L38182" s="25" t="s">
        <v>3521</v>
      </c>
      <c r="M38182" s="24" t="s">
        <v>33862</v>
      </c>
      <c r="N38182" s="24" t="s">
        <v>33805</v>
      </c>
    </row>
    <row r="38183" spans="12:14" ht="12.75" customHeight="1" x14ac:dyDescent="0.2">
      <c r="L38183" s="25" t="s">
        <v>3521</v>
      </c>
      <c r="M38183" s="24" t="s">
        <v>33863</v>
      </c>
      <c r="N38183" s="24" t="s">
        <v>33805</v>
      </c>
    </row>
    <row r="38184" spans="12:14" ht="12.75" customHeight="1" x14ac:dyDescent="0.2">
      <c r="L38184" s="25" t="s">
        <v>3521</v>
      </c>
      <c r="M38184" s="24" t="s">
        <v>33864</v>
      </c>
      <c r="N38184" s="24" t="s">
        <v>33805</v>
      </c>
    </row>
    <row r="38185" spans="12:14" ht="12.75" customHeight="1" x14ac:dyDescent="0.2">
      <c r="L38185" s="25" t="s">
        <v>3521</v>
      </c>
      <c r="M38185" s="24" t="s">
        <v>33393</v>
      </c>
      <c r="N38185" s="24" t="s">
        <v>33805</v>
      </c>
    </row>
    <row r="38186" spans="12:14" ht="12.75" customHeight="1" x14ac:dyDescent="0.2">
      <c r="L38186" s="25" t="s">
        <v>3521</v>
      </c>
      <c r="M38186" s="24" t="s">
        <v>33865</v>
      </c>
      <c r="N38186" s="24" t="s">
        <v>33805</v>
      </c>
    </row>
    <row r="38187" spans="12:14" ht="12.75" customHeight="1" x14ac:dyDescent="0.2">
      <c r="L38187" s="25" t="s">
        <v>3521</v>
      </c>
      <c r="M38187" s="24" t="s">
        <v>33866</v>
      </c>
      <c r="N38187" s="24" t="s">
        <v>33805</v>
      </c>
    </row>
    <row r="38188" spans="12:14" ht="12.75" customHeight="1" x14ac:dyDescent="0.2">
      <c r="L38188" s="25" t="s">
        <v>3521</v>
      </c>
      <c r="M38188" s="24" t="s">
        <v>33062</v>
      </c>
      <c r="N38188" s="24" t="s">
        <v>33805</v>
      </c>
    </row>
    <row r="38189" spans="12:14" ht="12.75" customHeight="1" x14ac:dyDescent="0.2">
      <c r="L38189" s="25" t="s">
        <v>3521</v>
      </c>
      <c r="M38189" s="24" t="s">
        <v>33867</v>
      </c>
      <c r="N38189" s="24" t="s">
        <v>33805</v>
      </c>
    </row>
    <row r="38190" spans="12:14" ht="12.75" customHeight="1" x14ac:dyDescent="0.2">
      <c r="L38190" s="25" t="s">
        <v>3521</v>
      </c>
      <c r="M38190" s="24" t="s">
        <v>3454</v>
      </c>
      <c r="N38190" s="24" t="s">
        <v>33805</v>
      </c>
    </row>
    <row r="38191" spans="12:14" ht="12.75" customHeight="1" x14ac:dyDescent="0.2">
      <c r="L38191" s="25" t="s">
        <v>3523</v>
      </c>
      <c r="M38191" s="24" t="s">
        <v>33868</v>
      </c>
      <c r="N38191" s="24" t="s">
        <v>33869</v>
      </c>
    </row>
    <row r="38192" spans="12:14" ht="12.75" customHeight="1" x14ac:dyDescent="0.2">
      <c r="L38192" s="25" t="s">
        <v>3523</v>
      </c>
      <c r="M38192" s="24" t="s">
        <v>33870</v>
      </c>
      <c r="N38192" s="24" t="s">
        <v>33869</v>
      </c>
    </row>
    <row r="38193" spans="12:14" ht="12.75" customHeight="1" x14ac:dyDescent="0.2">
      <c r="L38193" s="25" t="s">
        <v>3523</v>
      </c>
      <c r="M38193" s="24" t="s">
        <v>33871</v>
      </c>
      <c r="N38193" s="24" t="s">
        <v>33869</v>
      </c>
    </row>
    <row r="38194" spans="12:14" ht="12.75" customHeight="1" x14ac:dyDescent="0.2">
      <c r="L38194" s="25" t="s">
        <v>3523</v>
      </c>
      <c r="M38194" s="24" t="s">
        <v>33872</v>
      </c>
      <c r="N38194" s="24" t="s">
        <v>33869</v>
      </c>
    </row>
    <row r="38195" spans="12:14" ht="12.75" customHeight="1" x14ac:dyDescent="0.2">
      <c r="L38195" s="25" t="s">
        <v>3523</v>
      </c>
      <c r="M38195" s="24" t="s">
        <v>33873</v>
      </c>
      <c r="N38195" s="24" t="s">
        <v>33869</v>
      </c>
    </row>
    <row r="38196" spans="12:14" ht="12.75" customHeight="1" x14ac:dyDescent="0.2">
      <c r="L38196" s="25" t="s">
        <v>3523</v>
      </c>
      <c r="M38196" s="24" t="s">
        <v>33874</v>
      </c>
      <c r="N38196" s="24" t="s">
        <v>33869</v>
      </c>
    </row>
    <row r="38197" spans="12:14" ht="12.75" customHeight="1" x14ac:dyDescent="0.2">
      <c r="L38197" s="25" t="s">
        <v>3523</v>
      </c>
      <c r="M38197" s="24" t="s">
        <v>33875</v>
      </c>
      <c r="N38197" s="24" t="s">
        <v>33869</v>
      </c>
    </row>
    <row r="38198" spans="12:14" ht="12.75" customHeight="1" x14ac:dyDescent="0.2">
      <c r="L38198" s="25" t="s">
        <v>3523</v>
      </c>
      <c r="M38198" s="24" t="s">
        <v>13971</v>
      </c>
      <c r="N38198" s="24" t="s">
        <v>33869</v>
      </c>
    </row>
    <row r="38199" spans="12:14" ht="12.75" customHeight="1" x14ac:dyDescent="0.2">
      <c r="L38199" s="25" t="s">
        <v>3523</v>
      </c>
      <c r="M38199" s="24" t="s">
        <v>33876</v>
      </c>
      <c r="N38199" s="24" t="s">
        <v>33869</v>
      </c>
    </row>
    <row r="38200" spans="12:14" ht="12.75" customHeight="1" x14ac:dyDescent="0.2">
      <c r="L38200" s="25" t="s">
        <v>3523</v>
      </c>
      <c r="M38200" s="24" t="s">
        <v>33877</v>
      </c>
      <c r="N38200" s="24" t="s">
        <v>33869</v>
      </c>
    </row>
    <row r="38201" spans="12:14" ht="12.75" customHeight="1" x14ac:dyDescent="0.2">
      <c r="L38201" s="25" t="s">
        <v>3523</v>
      </c>
      <c r="M38201" s="24" t="s">
        <v>33878</v>
      </c>
      <c r="N38201" s="24" t="s">
        <v>33869</v>
      </c>
    </row>
    <row r="38202" spans="12:14" ht="12.75" customHeight="1" x14ac:dyDescent="0.2">
      <c r="L38202" s="25" t="s">
        <v>3523</v>
      </c>
      <c r="M38202" s="24" t="s">
        <v>33879</v>
      </c>
      <c r="N38202" s="24" t="s">
        <v>33869</v>
      </c>
    </row>
    <row r="38203" spans="12:14" ht="12.75" customHeight="1" x14ac:dyDescent="0.2">
      <c r="L38203" s="25" t="s">
        <v>3523</v>
      </c>
      <c r="M38203" s="24" t="s">
        <v>33880</v>
      </c>
      <c r="N38203" s="24" t="s">
        <v>33869</v>
      </c>
    </row>
    <row r="38204" spans="12:14" ht="12.75" customHeight="1" x14ac:dyDescent="0.2">
      <c r="L38204" s="25" t="s">
        <v>3523</v>
      </c>
      <c r="M38204" s="24" t="s">
        <v>33881</v>
      </c>
      <c r="N38204" s="24" t="s">
        <v>33869</v>
      </c>
    </row>
    <row r="38205" spans="12:14" ht="12.75" customHeight="1" x14ac:dyDescent="0.2">
      <c r="L38205" s="25" t="s">
        <v>3523</v>
      </c>
      <c r="M38205" s="24" t="s">
        <v>19819</v>
      </c>
      <c r="N38205" s="24" t="s">
        <v>33869</v>
      </c>
    </row>
    <row r="38206" spans="12:14" ht="12.75" customHeight="1" x14ac:dyDescent="0.2">
      <c r="L38206" s="25" t="s">
        <v>3523</v>
      </c>
      <c r="M38206" s="24" t="s">
        <v>19819</v>
      </c>
      <c r="N38206" s="24" t="s">
        <v>33869</v>
      </c>
    </row>
    <row r="38207" spans="12:14" ht="12.75" customHeight="1" x14ac:dyDescent="0.2">
      <c r="L38207" s="25" t="s">
        <v>3523</v>
      </c>
      <c r="M38207" s="24" t="s">
        <v>33882</v>
      </c>
      <c r="N38207" s="24" t="s">
        <v>33869</v>
      </c>
    </row>
    <row r="38208" spans="12:14" ht="12.75" customHeight="1" x14ac:dyDescent="0.2">
      <c r="L38208" s="25" t="s">
        <v>3523</v>
      </c>
      <c r="M38208" s="24" t="s">
        <v>33883</v>
      </c>
      <c r="N38208" s="24" t="s">
        <v>33869</v>
      </c>
    </row>
    <row r="38209" spans="12:14" ht="12.75" customHeight="1" x14ac:dyDescent="0.2">
      <c r="L38209" s="25" t="s">
        <v>3523</v>
      </c>
      <c r="M38209" s="24" t="s">
        <v>33169</v>
      </c>
      <c r="N38209" s="24" t="s">
        <v>33869</v>
      </c>
    </row>
    <row r="38210" spans="12:14" ht="12.75" customHeight="1" x14ac:dyDescent="0.2">
      <c r="L38210" s="25" t="s">
        <v>3523</v>
      </c>
      <c r="M38210" s="24" t="s">
        <v>33884</v>
      </c>
      <c r="N38210" s="24" t="s">
        <v>33869</v>
      </c>
    </row>
    <row r="38211" spans="12:14" ht="12.75" customHeight="1" x14ac:dyDescent="0.2">
      <c r="L38211" s="25" t="s">
        <v>3523</v>
      </c>
      <c r="M38211" s="24" t="s">
        <v>33884</v>
      </c>
      <c r="N38211" s="24" t="s">
        <v>33869</v>
      </c>
    </row>
    <row r="38212" spans="12:14" ht="12.75" customHeight="1" x14ac:dyDescent="0.2">
      <c r="L38212" s="25" t="s">
        <v>3523</v>
      </c>
      <c r="M38212" s="24" t="s">
        <v>8366</v>
      </c>
      <c r="N38212" s="24" t="s">
        <v>33869</v>
      </c>
    </row>
    <row r="38213" spans="12:14" ht="12.75" customHeight="1" x14ac:dyDescent="0.2">
      <c r="L38213" s="25" t="s">
        <v>3523</v>
      </c>
      <c r="M38213" s="24" t="s">
        <v>33885</v>
      </c>
      <c r="N38213" s="24" t="s">
        <v>33869</v>
      </c>
    </row>
    <row r="38214" spans="12:14" ht="12.75" customHeight="1" x14ac:dyDescent="0.2">
      <c r="L38214" s="25" t="s">
        <v>3523</v>
      </c>
      <c r="M38214" s="24" t="s">
        <v>33886</v>
      </c>
      <c r="N38214" s="24" t="s">
        <v>33869</v>
      </c>
    </row>
    <row r="38215" spans="12:14" ht="12.75" customHeight="1" x14ac:dyDescent="0.2">
      <c r="L38215" s="25" t="s">
        <v>3523</v>
      </c>
      <c r="M38215" s="24" t="s">
        <v>33887</v>
      </c>
      <c r="N38215" s="24" t="s">
        <v>33869</v>
      </c>
    </row>
    <row r="38216" spans="12:14" ht="12.75" customHeight="1" x14ac:dyDescent="0.2">
      <c r="L38216" s="25" t="s">
        <v>3523</v>
      </c>
      <c r="M38216" s="24" t="s">
        <v>33888</v>
      </c>
      <c r="N38216" s="24" t="s">
        <v>33869</v>
      </c>
    </row>
    <row r="38217" spans="12:14" ht="12.75" customHeight="1" x14ac:dyDescent="0.2">
      <c r="L38217" s="25" t="s">
        <v>3523</v>
      </c>
      <c r="M38217" s="24" t="s">
        <v>12294</v>
      </c>
      <c r="N38217" s="24" t="s">
        <v>33869</v>
      </c>
    </row>
    <row r="38218" spans="12:14" ht="12.75" customHeight="1" x14ac:dyDescent="0.2">
      <c r="L38218" s="25" t="s">
        <v>3523</v>
      </c>
      <c r="M38218" s="24" t="s">
        <v>8847</v>
      </c>
      <c r="N38218" s="24" t="s">
        <v>33869</v>
      </c>
    </row>
    <row r="38219" spans="12:14" ht="12.75" customHeight="1" x14ac:dyDescent="0.2">
      <c r="L38219" s="25" t="s">
        <v>3523</v>
      </c>
      <c r="M38219" s="24" t="s">
        <v>33889</v>
      </c>
      <c r="N38219" s="24" t="s">
        <v>33869</v>
      </c>
    </row>
    <row r="38220" spans="12:14" ht="12.75" customHeight="1" x14ac:dyDescent="0.2">
      <c r="L38220" s="25" t="s">
        <v>3523</v>
      </c>
      <c r="M38220" s="24" t="s">
        <v>33890</v>
      </c>
      <c r="N38220" s="24" t="s">
        <v>33869</v>
      </c>
    </row>
    <row r="38221" spans="12:14" ht="12.75" customHeight="1" x14ac:dyDescent="0.2">
      <c r="L38221" s="25" t="s">
        <v>3523</v>
      </c>
      <c r="M38221" s="24" t="s">
        <v>33891</v>
      </c>
      <c r="N38221" s="24" t="s">
        <v>33869</v>
      </c>
    </row>
    <row r="38222" spans="12:14" ht="12.75" customHeight="1" x14ac:dyDescent="0.2">
      <c r="L38222" s="25" t="s">
        <v>3523</v>
      </c>
      <c r="M38222" s="24" t="s">
        <v>33892</v>
      </c>
      <c r="N38222" s="24" t="s">
        <v>33869</v>
      </c>
    </row>
    <row r="38223" spans="12:14" ht="12.75" customHeight="1" x14ac:dyDescent="0.2">
      <c r="L38223" s="25" t="s">
        <v>3523</v>
      </c>
      <c r="M38223" s="24" t="s">
        <v>33893</v>
      </c>
      <c r="N38223" s="24" t="s">
        <v>33869</v>
      </c>
    </row>
    <row r="38224" spans="12:14" ht="12.75" customHeight="1" x14ac:dyDescent="0.2">
      <c r="L38224" s="25" t="s">
        <v>3523</v>
      </c>
      <c r="M38224" s="24" t="s">
        <v>33894</v>
      </c>
      <c r="N38224" s="24" t="s">
        <v>33869</v>
      </c>
    </row>
    <row r="38225" spans="12:14" ht="12.75" customHeight="1" x14ac:dyDescent="0.2">
      <c r="L38225" s="25" t="s">
        <v>3523</v>
      </c>
      <c r="M38225" s="24" t="s">
        <v>33895</v>
      </c>
      <c r="N38225" s="24" t="s">
        <v>33869</v>
      </c>
    </row>
    <row r="38226" spans="12:14" ht="12.75" customHeight="1" x14ac:dyDescent="0.2">
      <c r="L38226" s="25" t="s">
        <v>3523</v>
      </c>
      <c r="M38226" s="24" t="s">
        <v>33896</v>
      </c>
      <c r="N38226" s="24" t="s">
        <v>33869</v>
      </c>
    </row>
    <row r="38227" spans="12:14" ht="12.75" customHeight="1" x14ac:dyDescent="0.2">
      <c r="L38227" s="25" t="s">
        <v>3523</v>
      </c>
      <c r="M38227" s="24" t="s">
        <v>33213</v>
      </c>
      <c r="N38227" s="24" t="s">
        <v>33869</v>
      </c>
    </row>
    <row r="38228" spans="12:14" ht="12.75" customHeight="1" x14ac:dyDescent="0.2">
      <c r="L38228" s="25" t="s">
        <v>3523</v>
      </c>
      <c r="M38228" s="24" t="s">
        <v>33719</v>
      </c>
      <c r="N38228" s="24" t="s">
        <v>33869</v>
      </c>
    </row>
    <row r="38229" spans="12:14" ht="12.75" customHeight="1" x14ac:dyDescent="0.2">
      <c r="L38229" s="25" t="s">
        <v>3523</v>
      </c>
      <c r="M38229" s="24" t="s">
        <v>33897</v>
      </c>
      <c r="N38229" s="24" t="s">
        <v>33869</v>
      </c>
    </row>
    <row r="38230" spans="12:14" ht="12.75" customHeight="1" x14ac:dyDescent="0.2">
      <c r="L38230" s="25" t="s">
        <v>3523</v>
      </c>
      <c r="M38230" s="24" t="s">
        <v>33898</v>
      </c>
      <c r="N38230" s="24" t="s">
        <v>33869</v>
      </c>
    </row>
    <row r="38231" spans="12:14" ht="12.75" customHeight="1" x14ac:dyDescent="0.2">
      <c r="L38231" s="25" t="s">
        <v>3523</v>
      </c>
      <c r="M38231" s="24" t="s">
        <v>28836</v>
      </c>
      <c r="N38231" s="24" t="s">
        <v>33869</v>
      </c>
    </row>
    <row r="38232" spans="12:14" ht="12.75" customHeight="1" x14ac:dyDescent="0.2">
      <c r="L38232" s="25" t="s">
        <v>3523</v>
      </c>
      <c r="M38232" s="24" t="s">
        <v>33899</v>
      </c>
      <c r="N38232" s="24" t="s">
        <v>33869</v>
      </c>
    </row>
    <row r="38233" spans="12:14" ht="12.75" customHeight="1" x14ac:dyDescent="0.2">
      <c r="L38233" s="25" t="s">
        <v>3523</v>
      </c>
      <c r="M38233" s="24" t="s">
        <v>33900</v>
      </c>
      <c r="N38233" s="24" t="s">
        <v>33869</v>
      </c>
    </row>
    <row r="38234" spans="12:14" ht="12.75" customHeight="1" x14ac:dyDescent="0.2">
      <c r="L38234" s="25" t="s">
        <v>3523</v>
      </c>
      <c r="M38234" s="24" t="s">
        <v>33901</v>
      </c>
      <c r="N38234" s="24" t="s">
        <v>33869</v>
      </c>
    </row>
    <row r="38235" spans="12:14" ht="12.75" customHeight="1" x14ac:dyDescent="0.2">
      <c r="L38235" s="25" t="s">
        <v>3523</v>
      </c>
      <c r="M38235" s="24" t="s">
        <v>2881</v>
      </c>
      <c r="N38235" s="24" t="s">
        <v>33869</v>
      </c>
    </row>
    <row r="38236" spans="12:14" ht="12.75" customHeight="1" x14ac:dyDescent="0.2">
      <c r="L38236" s="25" t="s">
        <v>3523</v>
      </c>
      <c r="M38236" s="24" t="s">
        <v>33902</v>
      </c>
      <c r="N38236" s="24" t="s">
        <v>33869</v>
      </c>
    </row>
    <row r="38237" spans="12:14" ht="12.75" customHeight="1" x14ac:dyDescent="0.2">
      <c r="L38237" s="25" t="s">
        <v>3523</v>
      </c>
      <c r="M38237" s="24" t="s">
        <v>33903</v>
      </c>
      <c r="N38237" s="24" t="s">
        <v>33869</v>
      </c>
    </row>
    <row r="38238" spans="12:14" ht="12.75" customHeight="1" x14ac:dyDescent="0.2">
      <c r="L38238" s="25" t="s">
        <v>3523</v>
      </c>
      <c r="M38238" s="24" t="s">
        <v>33904</v>
      </c>
      <c r="N38238" s="24" t="s">
        <v>33869</v>
      </c>
    </row>
    <row r="38239" spans="12:14" ht="12.75" customHeight="1" x14ac:dyDescent="0.2">
      <c r="L38239" s="25" t="s">
        <v>3523</v>
      </c>
      <c r="M38239" s="24" t="s">
        <v>7889</v>
      </c>
      <c r="N38239" s="24" t="s">
        <v>33869</v>
      </c>
    </row>
    <row r="38240" spans="12:14" ht="12.75" customHeight="1" x14ac:dyDescent="0.2">
      <c r="L38240" s="25" t="s">
        <v>3523</v>
      </c>
      <c r="M38240" s="24" t="s">
        <v>33905</v>
      </c>
      <c r="N38240" s="24" t="s">
        <v>33869</v>
      </c>
    </row>
    <row r="38241" spans="12:14" ht="12.75" customHeight="1" x14ac:dyDescent="0.2">
      <c r="L38241" s="25" t="s">
        <v>3523</v>
      </c>
      <c r="M38241" s="24" t="s">
        <v>9238</v>
      </c>
      <c r="N38241" s="24" t="s">
        <v>33869</v>
      </c>
    </row>
    <row r="38242" spans="12:14" ht="12.75" customHeight="1" x14ac:dyDescent="0.2">
      <c r="L38242" s="25" t="s">
        <v>3523</v>
      </c>
      <c r="M38242" s="24" t="s">
        <v>4301</v>
      </c>
      <c r="N38242" s="24" t="s">
        <v>33869</v>
      </c>
    </row>
    <row r="38243" spans="12:14" ht="12.75" customHeight="1" x14ac:dyDescent="0.2">
      <c r="L38243" s="25" t="s">
        <v>3523</v>
      </c>
      <c r="M38243" s="24" t="s">
        <v>33906</v>
      </c>
      <c r="N38243" s="24" t="s">
        <v>33869</v>
      </c>
    </row>
    <row r="38244" spans="12:14" ht="12.75" customHeight="1" x14ac:dyDescent="0.2">
      <c r="L38244" s="25" t="s">
        <v>3523</v>
      </c>
      <c r="M38244" s="24" t="s">
        <v>33907</v>
      </c>
      <c r="N38244" s="24" t="s">
        <v>33869</v>
      </c>
    </row>
    <row r="38245" spans="12:14" ht="12.75" customHeight="1" x14ac:dyDescent="0.2">
      <c r="L38245" s="25" t="s">
        <v>3523</v>
      </c>
      <c r="M38245" s="24" t="s">
        <v>33908</v>
      </c>
      <c r="N38245" s="24" t="s">
        <v>33869</v>
      </c>
    </row>
    <row r="38246" spans="12:14" ht="12.75" customHeight="1" x14ac:dyDescent="0.2">
      <c r="L38246" s="25" t="s">
        <v>3523</v>
      </c>
      <c r="M38246" s="24" t="s">
        <v>33909</v>
      </c>
      <c r="N38246" s="24" t="s">
        <v>33869</v>
      </c>
    </row>
    <row r="38247" spans="12:14" ht="12.75" customHeight="1" x14ac:dyDescent="0.2">
      <c r="L38247" s="25" t="s">
        <v>3523</v>
      </c>
      <c r="M38247" s="24" t="s">
        <v>33910</v>
      </c>
      <c r="N38247" s="24" t="s">
        <v>33869</v>
      </c>
    </row>
    <row r="38248" spans="12:14" ht="12.75" customHeight="1" x14ac:dyDescent="0.2">
      <c r="L38248" s="25" t="s">
        <v>3523</v>
      </c>
      <c r="M38248" s="24" t="s">
        <v>30913</v>
      </c>
      <c r="N38248" s="24" t="s">
        <v>33869</v>
      </c>
    </row>
    <row r="38249" spans="12:14" ht="12.75" customHeight="1" x14ac:dyDescent="0.2">
      <c r="L38249" s="25" t="s">
        <v>3523</v>
      </c>
      <c r="M38249" s="24" t="s">
        <v>28858</v>
      </c>
      <c r="N38249" s="24" t="s">
        <v>33869</v>
      </c>
    </row>
    <row r="38250" spans="12:14" ht="12.75" customHeight="1" x14ac:dyDescent="0.2">
      <c r="L38250" s="25" t="s">
        <v>3523</v>
      </c>
      <c r="M38250" s="24" t="s">
        <v>4779</v>
      </c>
      <c r="N38250" s="24" t="s">
        <v>33869</v>
      </c>
    </row>
    <row r="38251" spans="12:14" ht="12.75" customHeight="1" x14ac:dyDescent="0.2">
      <c r="L38251" s="25" t="s">
        <v>3523</v>
      </c>
      <c r="M38251" s="24" t="s">
        <v>33779</v>
      </c>
      <c r="N38251" s="24" t="s">
        <v>33869</v>
      </c>
    </row>
    <row r="38252" spans="12:14" ht="12.75" customHeight="1" x14ac:dyDescent="0.2">
      <c r="L38252" s="25" t="s">
        <v>3523</v>
      </c>
      <c r="M38252" s="24" t="s">
        <v>33911</v>
      </c>
      <c r="N38252" s="24" t="s">
        <v>33869</v>
      </c>
    </row>
    <row r="38253" spans="12:14" ht="12.75" customHeight="1" x14ac:dyDescent="0.2">
      <c r="L38253" s="25" t="s">
        <v>3523</v>
      </c>
      <c r="M38253" s="24" t="s">
        <v>1999</v>
      </c>
      <c r="N38253" s="24" t="s">
        <v>33869</v>
      </c>
    </row>
    <row r="38254" spans="12:14" ht="12.75" customHeight="1" x14ac:dyDescent="0.2">
      <c r="L38254" s="25" t="s">
        <v>3523</v>
      </c>
      <c r="M38254" s="24" t="s">
        <v>1999</v>
      </c>
      <c r="N38254" s="24" t="s">
        <v>33869</v>
      </c>
    </row>
    <row r="38255" spans="12:14" ht="12.75" customHeight="1" x14ac:dyDescent="0.2">
      <c r="L38255" s="25" t="s">
        <v>3523</v>
      </c>
      <c r="M38255" s="24" t="s">
        <v>33912</v>
      </c>
      <c r="N38255" s="24" t="s">
        <v>33869</v>
      </c>
    </row>
    <row r="38256" spans="12:14" ht="12.75" customHeight="1" x14ac:dyDescent="0.2">
      <c r="L38256" s="25" t="s">
        <v>3523</v>
      </c>
      <c r="M38256" s="24" t="s">
        <v>33913</v>
      </c>
      <c r="N38256" s="24" t="s">
        <v>33869</v>
      </c>
    </row>
    <row r="38257" spans="12:14" ht="12.75" customHeight="1" x14ac:dyDescent="0.2">
      <c r="L38257" s="25" t="s">
        <v>3524</v>
      </c>
      <c r="M38257" s="24" t="s">
        <v>17393</v>
      </c>
      <c r="N38257" s="24" t="s">
        <v>33914</v>
      </c>
    </row>
    <row r="38258" spans="12:14" ht="12.75" customHeight="1" x14ac:dyDescent="0.2">
      <c r="L38258" s="25" t="s">
        <v>3524</v>
      </c>
      <c r="M38258" s="24" t="s">
        <v>33915</v>
      </c>
      <c r="N38258" s="24" t="s">
        <v>33914</v>
      </c>
    </row>
    <row r="38259" spans="12:14" ht="12.75" customHeight="1" x14ac:dyDescent="0.2">
      <c r="L38259" s="25" t="s">
        <v>3524</v>
      </c>
      <c r="M38259" s="24" t="s">
        <v>33916</v>
      </c>
      <c r="N38259" s="24" t="s">
        <v>33914</v>
      </c>
    </row>
    <row r="38260" spans="12:14" ht="12.75" customHeight="1" x14ac:dyDescent="0.2">
      <c r="L38260" s="25" t="s">
        <v>3524</v>
      </c>
      <c r="M38260" s="24" t="s">
        <v>33917</v>
      </c>
      <c r="N38260" s="24" t="s">
        <v>33914</v>
      </c>
    </row>
    <row r="38261" spans="12:14" ht="12.75" customHeight="1" x14ac:dyDescent="0.2">
      <c r="L38261" s="25" t="s">
        <v>3524</v>
      </c>
      <c r="M38261" s="24" t="s">
        <v>31931</v>
      </c>
      <c r="N38261" s="24" t="s">
        <v>33914</v>
      </c>
    </row>
    <row r="38262" spans="12:14" ht="12.75" customHeight="1" x14ac:dyDescent="0.2">
      <c r="L38262" s="25" t="s">
        <v>3524</v>
      </c>
      <c r="M38262" s="24" t="s">
        <v>31931</v>
      </c>
      <c r="N38262" s="24" t="s">
        <v>33914</v>
      </c>
    </row>
    <row r="38263" spans="12:14" ht="12.75" customHeight="1" x14ac:dyDescent="0.2">
      <c r="L38263" s="25" t="s">
        <v>3524</v>
      </c>
      <c r="M38263" s="24" t="s">
        <v>33918</v>
      </c>
      <c r="N38263" s="24" t="s">
        <v>33914</v>
      </c>
    </row>
    <row r="38264" spans="12:14" ht="12.75" customHeight="1" x14ac:dyDescent="0.2">
      <c r="L38264" s="25" t="s">
        <v>3524</v>
      </c>
      <c r="M38264" s="24" t="s">
        <v>33919</v>
      </c>
      <c r="N38264" s="24" t="s">
        <v>33914</v>
      </c>
    </row>
    <row r="38265" spans="12:14" ht="12.75" customHeight="1" x14ac:dyDescent="0.2">
      <c r="L38265" s="25" t="s">
        <v>3524</v>
      </c>
      <c r="M38265" s="24" t="s">
        <v>33919</v>
      </c>
      <c r="N38265" s="24" t="s">
        <v>33914</v>
      </c>
    </row>
    <row r="38266" spans="12:14" ht="12.75" customHeight="1" x14ac:dyDescent="0.2">
      <c r="L38266" s="25" t="s">
        <v>3524</v>
      </c>
      <c r="M38266" s="24" t="s">
        <v>33920</v>
      </c>
      <c r="N38266" s="24" t="s">
        <v>33914</v>
      </c>
    </row>
    <row r="38267" spans="12:14" ht="12.75" customHeight="1" x14ac:dyDescent="0.2">
      <c r="L38267" s="25" t="s">
        <v>3524</v>
      </c>
      <c r="M38267" s="24" t="s">
        <v>33920</v>
      </c>
      <c r="N38267" s="24" t="s">
        <v>33914</v>
      </c>
    </row>
    <row r="38268" spans="12:14" ht="12.75" customHeight="1" x14ac:dyDescent="0.2">
      <c r="L38268" s="25" t="s">
        <v>3524</v>
      </c>
      <c r="M38268" s="24" t="s">
        <v>33921</v>
      </c>
      <c r="N38268" s="24" t="s">
        <v>33914</v>
      </c>
    </row>
    <row r="38269" spans="12:14" ht="12.75" customHeight="1" x14ac:dyDescent="0.2">
      <c r="L38269" s="25" t="s">
        <v>3524</v>
      </c>
      <c r="M38269" s="24" t="s">
        <v>33922</v>
      </c>
      <c r="N38269" s="24" t="s">
        <v>33914</v>
      </c>
    </row>
    <row r="38270" spans="12:14" ht="12.75" customHeight="1" x14ac:dyDescent="0.2">
      <c r="L38270" s="25" t="s">
        <v>3524</v>
      </c>
      <c r="M38270" s="24" t="s">
        <v>33923</v>
      </c>
      <c r="N38270" s="24" t="s">
        <v>33914</v>
      </c>
    </row>
    <row r="38271" spans="12:14" ht="12.75" customHeight="1" x14ac:dyDescent="0.2">
      <c r="L38271" s="25" t="s">
        <v>3524</v>
      </c>
      <c r="M38271" s="24" t="s">
        <v>31186</v>
      </c>
      <c r="N38271" s="24" t="s">
        <v>33914</v>
      </c>
    </row>
    <row r="38272" spans="12:14" ht="12.75" customHeight="1" x14ac:dyDescent="0.2">
      <c r="L38272" s="25" t="s">
        <v>3524</v>
      </c>
      <c r="M38272" s="24" t="s">
        <v>33275</v>
      </c>
      <c r="N38272" s="24" t="s">
        <v>33914</v>
      </c>
    </row>
    <row r="38273" spans="12:14" ht="12.75" customHeight="1" x14ac:dyDescent="0.2">
      <c r="L38273" s="25" t="s">
        <v>3524</v>
      </c>
      <c r="M38273" s="24" t="s">
        <v>33137</v>
      </c>
      <c r="N38273" s="24" t="s">
        <v>33914</v>
      </c>
    </row>
    <row r="38274" spans="12:14" ht="12.75" customHeight="1" x14ac:dyDescent="0.2">
      <c r="L38274" s="25" t="s">
        <v>3524</v>
      </c>
      <c r="M38274" s="24" t="s">
        <v>33138</v>
      </c>
      <c r="N38274" s="24" t="s">
        <v>33914</v>
      </c>
    </row>
    <row r="38275" spans="12:14" ht="12.75" customHeight="1" x14ac:dyDescent="0.2">
      <c r="L38275" s="25" t="s">
        <v>3524</v>
      </c>
      <c r="M38275" s="24" t="s">
        <v>33924</v>
      </c>
      <c r="N38275" s="24" t="s">
        <v>33914</v>
      </c>
    </row>
    <row r="38276" spans="12:14" ht="12.75" customHeight="1" x14ac:dyDescent="0.2">
      <c r="L38276" s="25" t="s">
        <v>3524</v>
      </c>
      <c r="M38276" s="24" t="s">
        <v>33140</v>
      </c>
      <c r="N38276" s="24" t="s">
        <v>33914</v>
      </c>
    </row>
    <row r="38277" spans="12:14" ht="12.75" customHeight="1" x14ac:dyDescent="0.2">
      <c r="L38277" s="25" t="s">
        <v>3524</v>
      </c>
      <c r="M38277" s="24" t="s">
        <v>33925</v>
      </c>
      <c r="N38277" s="24" t="s">
        <v>33914</v>
      </c>
    </row>
    <row r="38278" spans="12:14" ht="12.75" customHeight="1" x14ac:dyDescent="0.2">
      <c r="L38278" s="25" t="s">
        <v>3524</v>
      </c>
      <c r="M38278" s="24" t="s">
        <v>33926</v>
      </c>
      <c r="N38278" s="24" t="s">
        <v>33914</v>
      </c>
    </row>
    <row r="38279" spans="12:14" ht="12.75" customHeight="1" x14ac:dyDescent="0.2">
      <c r="L38279" s="25" t="s">
        <v>3524</v>
      </c>
      <c r="M38279" s="24" t="s">
        <v>33927</v>
      </c>
      <c r="N38279" s="24" t="s">
        <v>33914</v>
      </c>
    </row>
    <row r="38280" spans="12:14" ht="12.75" customHeight="1" x14ac:dyDescent="0.2">
      <c r="L38280" s="25" t="s">
        <v>3524</v>
      </c>
      <c r="M38280" s="24" t="s">
        <v>33928</v>
      </c>
      <c r="N38280" s="24" t="s">
        <v>33914</v>
      </c>
    </row>
    <row r="38281" spans="12:14" ht="12.75" customHeight="1" x14ac:dyDescent="0.2">
      <c r="L38281" s="25" t="s">
        <v>3524</v>
      </c>
      <c r="M38281" s="24" t="s">
        <v>33929</v>
      </c>
      <c r="N38281" s="24" t="s">
        <v>33914</v>
      </c>
    </row>
    <row r="38282" spans="12:14" ht="12.75" customHeight="1" x14ac:dyDescent="0.2">
      <c r="L38282" s="25" t="s">
        <v>3524</v>
      </c>
      <c r="M38282" s="24" t="s">
        <v>33929</v>
      </c>
      <c r="N38282" s="24" t="s">
        <v>33914</v>
      </c>
    </row>
    <row r="38283" spans="12:14" ht="12.75" customHeight="1" x14ac:dyDescent="0.2">
      <c r="L38283" s="25" t="s">
        <v>3524</v>
      </c>
      <c r="M38283" s="24" t="s">
        <v>33930</v>
      </c>
      <c r="N38283" s="24" t="s">
        <v>33914</v>
      </c>
    </row>
    <row r="38284" spans="12:14" ht="12.75" customHeight="1" x14ac:dyDescent="0.2">
      <c r="L38284" s="25" t="s">
        <v>3524</v>
      </c>
      <c r="M38284" s="24" t="s">
        <v>33931</v>
      </c>
      <c r="N38284" s="24" t="s">
        <v>33914</v>
      </c>
    </row>
    <row r="38285" spans="12:14" ht="12.75" customHeight="1" x14ac:dyDescent="0.2">
      <c r="L38285" s="25" t="s">
        <v>3524</v>
      </c>
      <c r="M38285" s="24" t="s">
        <v>33932</v>
      </c>
      <c r="N38285" s="24" t="s">
        <v>33914</v>
      </c>
    </row>
    <row r="38286" spans="12:14" ht="12.75" customHeight="1" x14ac:dyDescent="0.2">
      <c r="L38286" s="25" t="s">
        <v>3524</v>
      </c>
      <c r="M38286" s="24" t="s">
        <v>33933</v>
      </c>
      <c r="N38286" s="24" t="s">
        <v>33914</v>
      </c>
    </row>
    <row r="38287" spans="12:14" ht="12.75" customHeight="1" x14ac:dyDescent="0.2">
      <c r="L38287" s="25" t="s">
        <v>3524</v>
      </c>
      <c r="M38287" s="24" t="s">
        <v>33934</v>
      </c>
      <c r="N38287" s="24" t="s">
        <v>33914</v>
      </c>
    </row>
    <row r="38288" spans="12:14" ht="12.75" customHeight="1" x14ac:dyDescent="0.2">
      <c r="L38288" s="25" t="s">
        <v>3524</v>
      </c>
      <c r="M38288" s="24" t="s">
        <v>33935</v>
      </c>
      <c r="N38288" s="24" t="s">
        <v>33914</v>
      </c>
    </row>
    <row r="38289" spans="12:14" ht="12.75" customHeight="1" x14ac:dyDescent="0.2">
      <c r="L38289" s="25" t="s">
        <v>3524</v>
      </c>
      <c r="M38289" s="24" t="s">
        <v>33936</v>
      </c>
      <c r="N38289" s="24" t="s">
        <v>33914</v>
      </c>
    </row>
    <row r="38290" spans="12:14" ht="12.75" customHeight="1" x14ac:dyDescent="0.2">
      <c r="L38290" s="25" t="s">
        <v>3524</v>
      </c>
      <c r="M38290" s="24" t="s">
        <v>33937</v>
      </c>
      <c r="N38290" s="24" t="s">
        <v>33914</v>
      </c>
    </row>
    <row r="38291" spans="12:14" ht="12.75" customHeight="1" x14ac:dyDescent="0.2">
      <c r="L38291" s="25" t="s">
        <v>3524</v>
      </c>
      <c r="M38291" s="24" t="s">
        <v>33938</v>
      </c>
      <c r="N38291" s="24" t="s">
        <v>33914</v>
      </c>
    </row>
    <row r="38292" spans="12:14" ht="12.75" customHeight="1" x14ac:dyDescent="0.2">
      <c r="L38292" s="25" t="s">
        <v>3524</v>
      </c>
      <c r="M38292" s="24" t="s">
        <v>33939</v>
      </c>
      <c r="N38292" s="24" t="s">
        <v>33914</v>
      </c>
    </row>
    <row r="38293" spans="12:14" ht="12.75" customHeight="1" x14ac:dyDescent="0.2">
      <c r="L38293" s="25" t="s">
        <v>3524</v>
      </c>
      <c r="M38293" s="24" t="s">
        <v>33940</v>
      </c>
      <c r="N38293" s="24" t="s">
        <v>33914</v>
      </c>
    </row>
    <row r="38294" spans="12:14" ht="12.75" customHeight="1" x14ac:dyDescent="0.2">
      <c r="L38294" s="25" t="s">
        <v>3524</v>
      </c>
      <c r="M38294" s="24" t="s">
        <v>30680</v>
      </c>
      <c r="N38294" s="24" t="s">
        <v>33914</v>
      </c>
    </row>
    <row r="38295" spans="12:14" ht="12.75" customHeight="1" x14ac:dyDescent="0.2">
      <c r="L38295" s="25" t="s">
        <v>3524</v>
      </c>
      <c r="M38295" s="24" t="s">
        <v>33941</v>
      </c>
      <c r="N38295" s="24" t="s">
        <v>33914</v>
      </c>
    </row>
    <row r="38296" spans="12:14" ht="12.75" customHeight="1" x14ac:dyDescent="0.2">
      <c r="L38296" s="25" t="s">
        <v>3524</v>
      </c>
      <c r="M38296" s="24" t="s">
        <v>33942</v>
      </c>
      <c r="N38296" s="24" t="s">
        <v>33914</v>
      </c>
    </row>
    <row r="38297" spans="12:14" ht="12.75" customHeight="1" x14ac:dyDescent="0.2">
      <c r="L38297" s="25" t="s">
        <v>3524</v>
      </c>
      <c r="M38297" s="24" t="s">
        <v>33943</v>
      </c>
      <c r="N38297" s="24" t="s">
        <v>33914</v>
      </c>
    </row>
    <row r="38298" spans="12:14" ht="12.75" customHeight="1" x14ac:dyDescent="0.2">
      <c r="L38298" s="25" t="s">
        <v>3524</v>
      </c>
      <c r="M38298" s="24" t="s">
        <v>29117</v>
      </c>
      <c r="N38298" s="24" t="s">
        <v>33914</v>
      </c>
    </row>
    <row r="38299" spans="12:14" ht="12.75" customHeight="1" x14ac:dyDescent="0.2">
      <c r="L38299" s="25" t="s">
        <v>3524</v>
      </c>
      <c r="M38299" s="24" t="s">
        <v>33944</v>
      </c>
      <c r="N38299" s="24" t="s">
        <v>33914</v>
      </c>
    </row>
    <row r="38300" spans="12:14" ht="12.75" customHeight="1" x14ac:dyDescent="0.2">
      <c r="L38300" s="25" t="s">
        <v>3524</v>
      </c>
      <c r="M38300" s="24" t="s">
        <v>31198</v>
      </c>
      <c r="N38300" s="24" t="s">
        <v>33914</v>
      </c>
    </row>
    <row r="38301" spans="12:14" ht="12.75" customHeight="1" x14ac:dyDescent="0.2">
      <c r="L38301" s="25" t="s">
        <v>3524</v>
      </c>
      <c r="M38301" s="24" t="s">
        <v>33945</v>
      </c>
      <c r="N38301" s="24" t="s">
        <v>33914</v>
      </c>
    </row>
    <row r="38302" spans="12:14" ht="12.75" customHeight="1" x14ac:dyDescent="0.2">
      <c r="L38302" s="25" t="s">
        <v>3524</v>
      </c>
      <c r="M38302" s="24" t="s">
        <v>33946</v>
      </c>
      <c r="N38302" s="24" t="s">
        <v>33914</v>
      </c>
    </row>
    <row r="38303" spans="12:14" ht="12.75" customHeight="1" x14ac:dyDescent="0.2">
      <c r="L38303" s="25" t="s">
        <v>3524</v>
      </c>
      <c r="M38303" s="24" t="s">
        <v>33946</v>
      </c>
      <c r="N38303" s="24" t="s">
        <v>33914</v>
      </c>
    </row>
    <row r="38304" spans="12:14" ht="12.75" customHeight="1" x14ac:dyDescent="0.2">
      <c r="L38304" s="25" t="s">
        <v>3524</v>
      </c>
      <c r="M38304" s="24" t="s">
        <v>33946</v>
      </c>
      <c r="N38304" s="24" t="s">
        <v>33914</v>
      </c>
    </row>
    <row r="38305" spans="12:14" ht="12.75" customHeight="1" x14ac:dyDescent="0.2">
      <c r="L38305" s="25" t="s">
        <v>3524</v>
      </c>
      <c r="M38305" s="24" t="s">
        <v>33947</v>
      </c>
      <c r="N38305" s="24" t="s">
        <v>33914</v>
      </c>
    </row>
    <row r="38306" spans="12:14" ht="12.75" customHeight="1" x14ac:dyDescent="0.2">
      <c r="L38306" s="25" t="s">
        <v>3524</v>
      </c>
      <c r="M38306" s="24" t="s">
        <v>17059</v>
      </c>
      <c r="N38306" s="24" t="s">
        <v>33914</v>
      </c>
    </row>
    <row r="38307" spans="12:14" ht="12.75" customHeight="1" x14ac:dyDescent="0.2">
      <c r="L38307" s="25" t="s">
        <v>3524</v>
      </c>
      <c r="M38307" s="24" t="s">
        <v>33948</v>
      </c>
      <c r="N38307" s="24" t="s">
        <v>33914</v>
      </c>
    </row>
    <row r="38308" spans="12:14" ht="12.75" customHeight="1" x14ac:dyDescent="0.2">
      <c r="L38308" s="25" t="s">
        <v>3524</v>
      </c>
      <c r="M38308" s="24" t="s">
        <v>33287</v>
      </c>
      <c r="N38308" s="24" t="s">
        <v>33914</v>
      </c>
    </row>
    <row r="38309" spans="12:14" ht="12.75" customHeight="1" x14ac:dyDescent="0.2">
      <c r="L38309" s="25" t="s">
        <v>3524</v>
      </c>
      <c r="M38309" s="24" t="s">
        <v>33949</v>
      </c>
      <c r="N38309" s="24" t="s">
        <v>33914</v>
      </c>
    </row>
    <row r="38310" spans="12:14" ht="12.75" customHeight="1" x14ac:dyDescent="0.2">
      <c r="L38310" s="25" t="s">
        <v>3524</v>
      </c>
      <c r="M38310" s="24" t="s">
        <v>33950</v>
      </c>
      <c r="N38310" s="24" t="s">
        <v>33914</v>
      </c>
    </row>
    <row r="38311" spans="12:14" ht="12.75" customHeight="1" x14ac:dyDescent="0.2">
      <c r="L38311" s="25" t="s">
        <v>3524</v>
      </c>
      <c r="M38311" s="24" t="s">
        <v>33951</v>
      </c>
      <c r="N38311" s="24" t="s">
        <v>33914</v>
      </c>
    </row>
    <row r="38312" spans="12:14" ht="12.75" customHeight="1" x14ac:dyDescent="0.2">
      <c r="L38312" s="25" t="s">
        <v>3524</v>
      </c>
      <c r="M38312" s="24" t="s">
        <v>33952</v>
      </c>
      <c r="N38312" s="24" t="s">
        <v>33914</v>
      </c>
    </row>
    <row r="38313" spans="12:14" ht="12.75" customHeight="1" x14ac:dyDescent="0.2">
      <c r="L38313" s="25" t="s">
        <v>3524</v>
      </c>
      <c r="M38313" s="24" t="s">
        <v>33953</v>
      </c>
      <c r="N38313" s="24" t="s">
        <v>33914</v>
      </c>
    </row>
    <row r="38314" spans="12:14" ht="12.75" customHeight="1" x14ac:dyDescent="0.2">
      <c r="L38314" s="25" t="s">
        <v>3524</v>
      </c>
      <c r="M38314" s="24" t="s">
        <v>33953</v>
      </c>
      <c r="N38314" s="24" t="s">
        <v>33914</v>
      </c>
    </row>
    <row r="38315" spans="12:14" ht="12.75" customHeight="1" x14ac:dyDescent="0.2">
      <c r="L38315" s="25" t="s">
        <v>3524</v>
      </c>
      <c r="M38315" s="24" t="s">
        <v>33954</v>
      </c>
      <c r="N38315" s="24" t="s">
        <v>33914</v>
      </c>
    </row>
    <row r="38316" spans="12:14" ht="12.75" customHeight="1" x14ac:dyDescent="0.2">
      <c r="L38316" s="25" t="s">
        <v>3524</v>
      </c>
      <c r="M38316" s="24" t="s">
        <v>33955</v>
      </c>
      <c r="N38316" s="24" t="s">
        <v>33914</v>
      </c>
    </row>
    <row r="38317" spans="12:14" ht="12.75" customHeight="1" x14ac:dyDescent="0.2">
      <c r="L38317" s="25" t="s">
        <v>3524</v>
      </c>
      <c r="M38317" s="24" t="s">
        <v>33956</v>
      </c>
      <c r="N38317" s="24" t="s">
        <v>33914</v>
      </c>
    </row>
    <row r="38318" spans="12:14" ht="12.75" customHeight="1" x14ac:dyDescent="0.2">
      <c r="L38318" s="25" t="s">
        <v>3524</v>
      </c>
      <c r="M38318" s="24" t="s">
        <v>33957</v>
      </c>
      <c r="N38318" s="24" t="s">
        <v>33914</v>
      </c>
    </row>
    <row r="38319" spans="12:14" ht="12.75" customHeight="1" x14ac:dyDescent="0.2">
      <c r="L38319" s="25" t="s">
        <v>3524</v>
      </c>
      <c r="M38319" s="24" t="s">
        <v>33958</v>
      </c>
      <c r="N38319" s="24" t="s">
        <v>33914</v>
      </c>
    </row>
    <row r="38320" spans="12:14" ht="12.75" customHeight="1" x14ac:dyDescent="0.2">
      <c r="L38320" s="25" t="s">
        <v>3524</v>
      </c>
      <c r="M38320" s="24" t="s">
        <v>33959</v>
      </c>
      <c r="N38320" s="24" t="s">
        <v>33914</v>
      </c>
    </row>
    <row r="38321" spans="12:14" ht="12.75" customHeight="1" x14ac:dyDescent="0.2">
      <c r="L38321" s="25" t="s">
        <v>3524</v>
      </c>
      <c r="M38321" s="24" t="s">
        <v>33960</v>
      </c>
      <c r="N38321" s="24" t="s">
        <v>33914</v>
      </c>
    </row>
    <row r="38322" spans="12:14" ht="12.75" customHeight="1" x14ac:dyDescent="0.2">
      <c r="L38322" s="25" t="s">
        <v>3524</v>
      </c>
      <c r="M38322" s="24" t="s">
        <v>33961</v>
      </c>
      <c r="N38322" s="24" t="s">
        <v>33914</v>
      </c>
    </row>
    <row r="38323" spans="12:14" ht="12.75" customHeight="1" x14ac:dyDescent="0.2">
      <c r="L38323" s="25" t="s">
        <v>3524</v>
      </c>
      <c r="M38323" s="24" t="s">
        <v>33962</v>
      </c>
      <c r="N38323" s="24" t="s">
        <v>33914</v>
      </c>
    </row>
    <row r="38324" spans="12:14" ht="12.75" customHeight="1" x14ac:dyDescent="0.2">
      <c r="L38324" s="25" t="s">
        <v>3524</v>
      </c>
      <c r="M38324" s="24" t="s">
        <v>33963</v>
      </c>
      <c r="N38324" s="24" t="s">
        <v>33914</v>
      </c>
    </row>
    <row r="38325" spans="12:14" ht="12.75" customHeight="1" x14ac:dyDescent="0.2">
      <c r="L38325" s="25" t="s">
        <v>3524</v>
      </c>
      <c r="M38325" s="24" t="s">
        <v>33964</v>
      </c>
      <c r="N38325" s="24" t="s">
        <v>33914</v>
      </c>
    </row>
    <row r="38326" spans="12:14" ht="12.75" customHeight="1" x14ac:dyDescent="0.2">
      <c r="L38326" s="25" t="s">
        <v>3524</v>
      </c>
      <c r="M38326" s="24" t="s">
        <v>33965</v>
      </c>
      <c r="N38326" s="24" t="s">
        <v>33914</v>
      </c>
    </row>
    <row r="38327" spans="12:14" ht="12.75" customHeight="1" x14ac:dyDescent="0.2">
      <c r="L38327" s="25" t="s">
        <v>3524</v>
      </c>
      <c r="M38327" s="24" t="s">
        <v>33966</v>
      </c>
      <c r="N38327" s="24" t="s">
        <v>33914</v>
      </c>
    </row>
    <row r="38328" spans="12:14" ht="12.75" customHeight="1" x14ac:dyDescent="0.2">
      <c r="L38328" s="25" t="s">
        <v>3524</v>
      </c>
      <c r="M38328" s="24" t="s">
        <v>33967</v>
      </c>
      <c r="N38328" s="24" t="s">
        <v>33914</v>
      </c>
    </row>
    <row r="38329" spans="12:14" ht="12.75" customHeight="1" x14ac:dyDescent="0.2">
      <c r="L38329" s="25" t="s">
        <v>3524</v>
      </c>
      <c r="M38329" s="24" t="s">
        <v>33968</v>
      </c>
      <c r="N38329" s="24" t="s">
        <v>33914</v>
      </c>
    </row>
    <row r="38330" spans="12:14" ht="12.75" customHeight="1" x14ac:dyDescent="0.2">
      <c r="L38330" s="25" t="s">
        <v>3524</v>
      </c>
      <c r="M38330" s="24" t="s">
        <v>33969</v>
      </c>
      <c r="N38330" s="24" t="s">
        <v>33914</v>
      </c>
    </row>
    <row r="38331" spans="12:14" ht="12.75" customHeight="1" x14ac:dyDescent="0.2">
      <c r="L38331" s="25" t="s">
        <v>3524</v>
      </c>
      <c r="M38331" s="24" t="s">
        <v>33970</v>
      </c>
      <c r="N38331" s="24" t="s">
        <v>33914</v>
      </c>
    </row>
    <row r="38332" spans="12:14" ht="12.75" customHeight="1" x14ac:dyDescent="0.2">
      <c r="L38332" s="25" t="s">
        <v>3524</v>
      </c>
      <c r="M38332" s="24" t="s">
        <v>33971</v>
      </c>
      <c r="N38332" s="24" t="s">
        <v>33914</v>
      </c>
    </row>
    <row r="38333" spans="12:14" ht="12.75" customHeight="1" x14ac:dyDescent="0.2">
      <c r="L38333" s="25" t="s">
        <v>3524</v>
      </c>
      <c r="M38333" s="24" t="s">
        <v>6520</v>
      </c>
      <c r="N38333" s="24" t="s">
        <v>33914</v>
      </c>
    </row>
    <row r="38334" spans="12:14" ht="12.75" customHeight="1" x14ac:dyDescent="0.2">
      <c r="L38334" s="25" t="s">
        <v>3524</v>
      </c>
      <c r="M38334" s="24" t="s">
        <v>33154</v>
      </c>
      <c r="N38334" s="24" t="s">
        <v>33914</v>
      </c>
    </row>
    <row r="38335" spans="12:14" ht="12.75" customHeight="1" x14ac:dyDescent="0.2">
      <c r="L38335" s="25" t="s">
        <v>3524</v>
      </c>
      <c r="M38335" s="24" t="s">
        <v>33154</v>
      </c>
      <c r="N38335" s="24" t="s">
        <v>33914</v>
      </c>
    </row>
    <row r="38336" spans="12:14" ht="12.75" customHeight="1" x14ac:dyDescent="0.2">
      <c r="L38336" s="25" t="s">
        <v>3524</v>
      </c>
      <c r="M38336" s="24" t="s">
        <v>33972</v>
      </c>
      <c r="N38336" s="24" t="s">
        <v>33914</v>
      </c>
    </row>
    <row r="38337" spans="12:14" ht="12.75" customHeight="1" x14ac:dyDescent="0.2">
      <c r="L38337" s="25" t="s">
        <v>3524</v>
      </c>
      <c r="M38337" s="24" t="s">
        <v>33815</v>
      </c>
      <c r="N38337" s="24" t="s">
        <v>33914</v>
      </c>
    </row>
    <row r="38338" spans="12:14" ht="12.75" customHeight="1" x14ac:dyDescent="0.2">
      <c r="L38338" s="25" t="s">
        <v>3524</v>
      </c>
      <c r="M38338" s="24" t="s">
        <v>33973</v>
      </c>
      <c r="N38338" s="24" t="s">
        <v>33914</v>
      </c>
    </row>
    <row r="38339" spans="12:14" ht="12.75" customHeight="1" x14ac:dyDescent="0.2">
      <c r="L38339" s="25" t="s">
        <v>3524</v>
      </c>
      <c r="M38339" s="24" t="s">
        <v>33974</v>
      </c>
      <c r="N38339" s="24" t="s">
        <v>33914</v>
      </c>
    </row>
    <row r="38340" spans="12:14" ht="12.75" customHeight="1" x14ac:dyDescent="0.2">
      <c r="L38340" s="25" t="s">
        <v>3524</v>
      </c>
      <c r="M38340" s="24" t="s">
        <v>10015</v>
      </c>
      <c r="N38340" s="24" t="s">
        <v>33914</v>
      </c>
    </row>
    <row r="38341" spans="12:14" ht="12.75" customHeight="1" x14ac:dyDescent="0.2">
      <c r="L38341" s="25" t="s">
        <v>3524</v>
      </c>
      <c r="M38341" s="24" t="s">
        <v>26410</v>
      </c>
      <c r="N38341" s="24" t="s">
        <v>33914</v>
      </c>
    </row>
    <row r="38342" spans="12:14" ht="12.75" customHeight="1" x14ac:dyDescent="0.2">
      <c r="L38342" s="25" t="s">
        <v>3524</v>
      </c>
      <c r="M38342" s="24" t="s">
        <v>33975</v>
      </c>
      <c r="N38342" s="24" t="s">
        <v>33914</v>
      </c>
    </row>
    <row r="38343" spans="12:14" ht="12.75" customHeight="1" x14ac:dyDescent="0.2">
      <c r="L38343" s="25" t="s">
        <v>3524</v>
      </c>
      <c r="M38343" s="24" t="s">
        <v>33976</v>
      </c>
      <c r="N38343" s="24" t="s">
        <v>33914</v>
      </c>
    </row>
    <row r="38344" spans="12:14" ht="12.75" customHeight="1" x14ac:dyDescent="0.2">
      <c r="L38344" s="25" t="s">
        <v>3524</v>
      </c>
      <c r="M38344" s="24" t="s">
        <v>33977</v>
      </c>
      <c r="N38344" s="24" t="s">
        <v>33914</v>
      </c>
    </row>
    <row r="38345" spans="12:14" ht="12.75" customHeight="1" x14ac:dyDescent="0.2">
      <c r="L38345" s="25" t="s">
        <v>3524</v>
      </c>
      <c r="M38345" s="24" t="s">
        <v>33978</v>
      </c>
      <c r="N38345" s="24" t="s">
        <v>33914</v>
      </c>
    </row>
    <row r="38346" spans="12:14" ht="12.75" customHeight="1" x14ac:dyDescent="0.2">
      <c r="L38346" s="25" t="s">
        <v>3524</v>
      </c>
      <c r="M38346" s="24" t="s">
        <v>33978</v>
      </c>
      <c r="N38346" s="24" t="s">
        <v>33914</v>
      </c>
    </row>
    <row r="38347" spans="12:14" ht="12.75" customHeight="1" x14ac:dyDescent="0.2">
      <c r="L38347" s="25" t="s">
        <v>3524</v>
      </c>
      <c r="M38347" s="24" t="s">
        <v>33978</v>
      </c>
      <c r="N38347" s="24" t="s">
        <v>33914</v>
      </c>
    </row>
    <row r="38348" spans="12:14" ht="12.75" customHeight="1" x14ac:dyDescent="0.2">
      <c r="L38348" s="25" t="s">
        <v>3524</v>
      </c>
      <c r="M38348" s="24" t="s">
        <v>33979</v>
      </c>
      <c r="N38348" s="24" t="s">
        <v>33914</v>
      </c>
    </row>
    <row r="38349" spans="12:14" ht="12.75" customHeight="1" x14ac:dyDescent="0.2">
      <c r="L38349" s="25" t="s">
        <v>3524</v>
      </c>
      <c r="M38349" s="24" t="s">
        <v>33980</v>
      </c>
      <c r="N38349" s="24" t="s">
        <v>33914</v>
      </c>
    </row>
    <row r="38350" spans="12:14" ht="12.75" customHeight="1" x14ac:dyDescent="0.2">
      <c r="L38350" s="25" t="s">
        <v>3524</v>
      </c>
      <c r="M38350" s="24" t="s">
        <v>33981</v>
      </c>
      <c r="N38350" s="24" t="s">
        <v>33914</v>
      </c>
    </row>
    <row r="38351" spans="12:14" ht="12.75" customHeight="1" x14ac:dyDescent="0.2">
      <c r="L38351" s="25" t="s">
        <v>3524</v>
      </c>
      <c r="M38351" s="24" t="s">
        <v>33981</v>
      </c>
      <c r="N38351" s="24" t="s">
        <v>33914</v>
      </c>
    </row>
    <row r="38352" spans="12:14" ht="12.75" customHeight="1" x14ac:dyDescent="0.2">
      <c r="L38352" s="25" t="s">
        <v>3524</v>
      </c>
      <c r="M38352" s="24" t="s">
        <v>32305</v>
      </c>
      <c r="N38352" s="24" t="s">
        <v>33914</v>
      </c>
    </row>
    <row r="38353" spans="12:14" ht="12.75" customHeight="1" x14ac:dyDescent="0.2">
      <c r="L38353" s="25" t="s">
        <v>3524</v>
      </c>
      <c r="M38353" s="24" t="s">
        <v>33982</v>
      </c>
      <c r="N38353" s="24" t="s">
        <v>33914</v>
      </c>
    </row>
    <row r="38354" spans="12:14" ht="12.75" customHeight="1" x14ac:dyDescent="0.2">
      <c r="L38354" s="25" t="s">
        <v>3524</v>
      </c>
      <c r="M38354" s="24" t="s">
        <v>33983</v>
      </c>
      <c r="N38354" s="24" t="s">
        <v>33914</v>
      </c>
    </row>
    <row r="38355" spans="12:14" ht="12.75" customHeight="1" x14ac:dyDescent="0.2">
      <c r="L38355" s="25" t="s">
        <v>3524</v>
      </c>
      <c r="M38355" s="24" t="s">
        <v>33984</v>
      </c>
      <c r="N38355" s="24" t="s">
        <v>33914</v>
      </c>
    </row>
    <row r="38356" spans="12:14" ht="12.75" customHeight="1" x14ac:dyDescent="0.2">
      <c r="L38356" s="25" t="s">
        <v>3524</v>
      </c>
      <c r="M38356" s="24" t="s">
        <v>7940</v>
      </c>
      <c r="N38356" s="24" t="s">
        <v>33914</v>
      </c>
    </row>
    <row r="38357" spans="12:14" ht="12.75" customHeight="1" x14ac:dyDescent="0.2">
      <c r="L38357" s="25" t="s">
        <v>3524</v>
      </c>
      <c r="M38357" s="24" t="s">
        <v>33985</v>
      </c>
      <c r="N38357" s="24" t="s">
        <v>33914</v>
      </c>
    </row>
    <row r="38358" spans="12:14" ht="12.75" customHeight="1" x14ac:dyDescent="0.2">
      <c r="L38358" s="25" t="s">
        <v>3524</v>
      </c>
      <c r="M38358" s="24" t="s">
        <v>33986</v>
      </c>
      <c r="N38358" s="24" t="s">
        <v>33914</v>
      </c>
    </row>
    <row r="38359" spans="12:14" ht="12.75" customHeight="1" x14ac:dyDescent="0.2">
      <c r="L38359" s="25" t="s">
        <v>3524</v>
      </c>
      <c r="M38359" s="24" t="s">
        <v>33987</v>
      </c>
      <c r="N38359" s="24" t="s">
        <v>33914</v>
      </c>
    </row>
    <row r="38360" spans="12:14" ht="12.75" customHeight="1" x14ac:dyDescent="0.2">
      <c r="L38360" s="25" t="s">
        <v>3524</v>
      </c>
      <c r="M38360" s="24" t="s">
        <v>33987</v>
      </c>
      <c r="N38360" s="24" t="s">
        <v>33914</v>
      </c>
    </row>
    <row r="38361" spans="12:14" ht="12.75" customHeight="1" x14ac:dyDescent="0.2">
      <c r="L38361" s="25" t="s">
        <v>3524</v>
      </c>
      <c r="M38361" s="24" t="s">
        <v>33988</v>
      </c>
      <c r="N38361" s="24" t="s">
        <v>33914</v>
      </c>
    </row>
    <row r="38362" spans="12:14" ht="12.75" customHeight="1" x14ac:dyDescent="0.2">
      <c r="L38362" s="25" t="s">
        <v>3524</v>
      </c>
      <c r="M38362" s="24" t="s">
        <v>33989</v>
      </c>
      <c r="N38362" s="24" t="s">
        <v>33914</v>
      </c>
    </row>
    <row r="38363" spans="12:14" ht="12.75" customHeight="1" x14ac:dyDescent="0.2">
      <c r="L38363" s="25" t="s">
        <v>3524</v>
      </c>
      <c r="M38363" s="24" t="s">
        <v>33990</v>
      </c>
      <c r="N38363" s="24" t="s">
        <v>33914</v>
      </c>
    </row>
    <row r="38364" spans="12:14" ht="12.75" customHeight="1" x14ac:dyDescent="0.2">
      <c r="L38364" s="25" t="s">
        <v>3524</v>
      </c>
      <c r="M38364" s="24" t="s">
        <v>33991</v>
      </c>
      <c r="N38364" s="24" t="s">
        <v>33914</v>
      </c>
    </row>
    <row r="38365" spans="12:14" ht="12.75" customHeight="1" x14ac:dyDescent="0.2">
      <c r="L38365" s="25" t="s">
        <v>3524</v>
      </c>
      <c r="M38365" s="24" t="s">
        <v>33992</v>
      </c>
      <c r="N38365" s="24" t="s">
        <v>33914</v>
      </c>
    </row>
    <row r="38366" spans="12:14" ht="12.75" customHeight="1" x14ac:dyDescent="0.2">
      <c r="L38366" s="25" t="s">
        <v>3524</v>
      </c>
      <c r="M38366" s="24" t="s">
        <v>33993</v>
      </c>
      <c r="N38366" s="24" t="s">
        <v>33914</v>
      </c>
    </row>
    <row r="38367" spans="12:14" ht="12.75" customHeight="1" x14ac:dyDescent="0.2">
      <c r="L38367" s="25" t="s">
        <v>3524</v>
      </c>
      <c r="M38367" s="24" t="s">
        <v>33296</v>
      </c>
      <c r="N38367" s="24" t="s">
        <v>33914</v>
      </c>
    </row>
    <row r="38368" spans="12:14" ht="12.75" customHeight="1" x14ac:dyDescent="0.2">
      <c r="L38368" s="25" t="s">
        <v>3524</v>
      </c>
      <c r="M38368" s="24" t="s">
        <v>33994</v>
      </c>
      <c r="N38368" s="24" t="s">
        <v>33914</v>
      </c>
    </row>
    <row r="38369" spans="12:14" ht="12.75" customHeight="1" x14ac:dyDescent="0.2">
      <c r="L38369" s="25" t="s">
        <v>3524</v>
      </c>
      <c r="M38369" s="24" t="s">
        <v>33995</v>
      </c>
      <c r="N38369" s="24" t="s">
        <v>33914</v>
      </c>
    </row>
    <row r="38370" spans="12:14" ht="12.75" customHeight="1" x14ac:dyDescent="0.2">
      <c r="L38370" s="25" t="s">
        <v>3524</v>
      </c>
      <c r="M38370" s="24" t="s">
        <v>7630</v>
      </c>
      <c r="N38370" s="24" t="s">
        <v>33914</v>
      </c>
    </row>
    <row r="38371" spans="12:14" ht="12.75" customHeight="1" x14ac:dyDescent="0.2">
      <c r="L38371" s="25" t="s">
        <v>3524</v>
      </c>
      <c r="M38371" s="24" t="s">
        <v>33996</v>
      </c>
      <c r="N38371" s="24" t="s">
        <v>33914</v>
      </c>
    </row>
    <row r="38372" spans="12:14" ht="12.75" customHeight="1" x14ac:dyDescent="0.2">
      <c r="L38372" s="25" t="s">
        <v>3524</v>
      </c>
      <c r="M38372" s="24" t="s">
        <v>33997</v>
      </c>
      <c r="N38372" s="24" t="s">
        <v>33914</v>
      </c>
    </row>
    <row r="38373" spans="12:14" ht="12.75" customHeight="1" x14ac:dyDescent="0.2">
      <c r="L38373" s="25" t="s">
        <v>3524</v>
      </c>
      <c r="M38373" s="24" t="s">
        <v>33998</v>
      </c>
      <c r="N38373" s="24" t="s">
        <v>33914</v>
      </c>
    </row>
    <row r="38374" spans="12:14" ht="12.75" customHeight="1" x14ac:dyDescent="0.2">
      <c r="L38374" s="25" t="s">
        <v>3524</v>
      </c>
      <c r="M38374" s="24" t="s">
        <v>28706</v>
      </c>
      <c r="N38374" s="24" t="s">
        <v>33914</v>
      </c>
    </row>
    <row r="38375" spans="12:14" ht="12.75" customHeight="1" x14ac:dyDescent="0.2">
      <c r="L38375" s="25" t="s">
        <v>3524</v>
      </c>
      <c r="M38375" s="24" t="s">
        <v>33999</v>
      </c>
      <c r="N38375" s="24" t="s">
        <v>33914</v>
      </c>
    </row>
    <row r="38376" spans="12:14" ht="12.75" customHeight="1" x14ac:dyDescent="0.2">
      <c r="L38376" s="25" t="s">
        <v>3524</v>
      </c>
      <c r="M38376" s="24" t="s">
        <v>34000</v>
      </c>
      <c r="N38376" s="24" t="s">
        <v>33914</v>
      </c>
    </row>
    <row r="38377" spans="12:14" ht="12.75" customHeight="1" x14ac:dyDescent="0.2">
      <c r="L38377" s="25" t="s">
        <v>3524</v>
      </c>
      <c r="M38377" s="24" t="s">
        <v>16655</v>
      </c>
      <c r="N38377" s="24" t="s">
        <v>33914</v>
      </c>
    </row>
    <row r="38378" spans="12:14" ht="12.75" customHeight="1" x14ac:dyDescent="0.2">
      <c r="L38378" s="25" t="s">
        <v>3524</v>
      </c>
      <c r="M38378" s="24" t="s">
        <v>8361</v>
      </c>
      <c r="N38378" s="24" t="s">
        <v>33914</v>
      </c>
    </row>
    <row r="38379" spans="12:14" ht="12.75" customHeight="1" x14ac:dyDescent="0.2">
      <c r="L38379" s="25" t="s">
        <v>3524</v>
      </c>
      <c r="M38379" s="24" t="s">
        <v>34001</v>
      </c>
      <c r="N38379" s="24" t="s">
        <v>33914</v>
      </c>
    </row>
    <row r="38380" spans="12:14" ht="12.75" customHeight="1" x14ac:dyDescent="0.2">
      <c r="L38380" s="25" t="s">
        <v>3524</v>
      </c>
      <c r="M38380" s="24" t="s">
        <v>34002</v>
      </c>
      <c r="N38380" s="24" t="s">
        <v>33914</v>
      </c>
    </row>
    <row r="38381" spans="12:14" ht="12.75" customHeight="1" x14ac:dyDescent="0.2">
      <c r="L38381" s="25" t="s">
        <v>3524</v>
      </c>
      <c r="M38381" s="24" t="s">
        <v>1835</v>
      </c>
      <c r="N38381" s="24" t="s">
        <v>33914</v>
      </c>
    </row>
    <row r="38382" spans="12:14" ht="12.75" customHeight="1" x14ac:dyDescent="0.2">
      <c r="L38382" s="25" t="s">
        <v>3524</v>
      </c>
      <c r="M38382" s="24" t="s">
        <v>9777</v>
      </c>
      <c r="N38382" s="24" t="s">
        <v>33914</v>
      </c>
    </row>
    <row r="38383" spans="12:14" ht="12.75" customHeight="1" x14ac:dyDescent="0.2">
      <c r="L38383" s="25" t="s">
        <v>3524</v>
      </c>
      <c r="M38383" s="24" t="s">
        <v>34003</v>
      </c>
      <c r="N38383" s="24" t="s">
        <v>33914</v>
      </c>
    </row>
    <row r="38384" spans="12:14" ht="12.75" customHeight="1" x14ac:dyDescent="0.2">
      <c r="L38384" s="25" t="s">
        <v>3524</v>
      </c>
      <c r="M38384" s="24" t="s">
        <v>9261</v>
      </c>
      <c r="N38384" s="24" t="s">
        <v>33914</v>
      </c>
    </row>
    <row r="38385" spans="12:14" ht="12.75" customHeight="1" x14ac:dyDescent="0.2">
      <c r="L38385" s="25" t="s">
        <v>3524</v>
      </c>
      <c r="M38385" s="24" t="s">
        <v>34004</v>
      </c>
      <c r="N38385" s="24" t="s">
        <v>33914</v>
      </c>
    </row>
    <row r="38386" spans="12:14" ht="12.75" customHeight="1" x14ac:dyDescent="0.2">
      <c r="L38386" s="25" t="s">
        <v>3524</v>
      </c>
      <c r="M38386" s="24" t="s">
        <v>34005</v>
      </c>
      <c r="N38386" s="24" t="s">
        <v>33914</v>
      </c>
    </row>
    <row r="38387" spans="12:14" ht="12.75" customHeight="1" x14ac:dyDescent="0.2">
      <c r="L38387" s="25" t="s">
        <v>3524</v>
      </c>
      <c r="M38387" s="24" t="s">
        <v>34006</v>
      </c>
      <c r="N38387" s="24" t="s">
        <v>33914</v>
      </c>
    </row>
    <row r="38388" spans="12:14" ht="12.75" customHeight="1" x14ac:dyDescent="0.2">
      <c r="L38388" s="25" t="s">
        <v>3524</v>
      </c>
      <c r="M38388" s="24" t="s">
        <v>34007</v>
      </c>
      <c r="N38388" s="24" t="s">
        <v>33914</v>
      </c>
    </row>
    <row r="38389" spans="12:14" ht="12.75" customHeight="1" x14ac:dyDescent="0.2">
      <c r="L38389" s="25" t="s">
        <v>3524</v>
      </c>
      <c r="M38389" s="24" t="s">
        <v>34008</v>
      </c>
      <c r="N38389" s="24" t="s">
        <v>33914</v>
      </c>
    </row>
    <row r="38390" spans="12:14" ht="12.75" customHeight="1" x14ac:dyDescent="0.2">
      <c r="L38390" s="25" t="s">
        <v>3524</v>
      </c>
      <c r="M38390" s="24" t="s">
        <v>34009</v>
      </c>
      <c r="N38390" s="24" t="s">
        <v>33914</v>
      </c>
    </row>
    <row r="38391" spans="12:14" ht="12.75" customHeight="1" x14ac:dyDescent="0.2">
      <c r="L38391" s="25" t="s">
        <v>3524</v>
      </c>
      <c r="M38391" s="24" t="s">
        <v>34010</v>
      </c>
      <c r="N38391" s="24" t="s">
        <v>33914</v>
      </c>
    </row>
    <row r="38392" spans="12:14" ht="12.75" customHeight="1" x14ac:dyDescent="0.2">
      <c r="L38392" s="25" t="s">
        <v>3524</v>
      </c>
      <c r="M38392" s="24" t="s">
        <v>34011</v>
      </c>
      <c r="N38392" s="24" t="s">
        <v>33914</v>
      </c>
    </row>
    <row r="38393" spans="12:14" ht="12.75" customHeight="1" x14ac:dyDescent="0.2">
      <c r="L38393" s="25" t="s">
        <v>3524</v>
      </c>
      <c r="M38393" s="24" t="s">
        <v>28712</v>
      </c>
      <c r="N38393" s="24" t="s">
        <v>33914</v>
      </c>
    </row>
    <row r="38394" spans="12:14" ht="12.75" customHeight="1" x14ac:dyDescent="0.2">
      <c r="L38394" s="25" t="s">
        <v>3524</v>
      </c>
      <c r="M38394" s="24" t="s">
        <v>31224</v>
      </c>
      <c r="N38394" s="24" t="s">
        <v>33914</v>
      </c>
    </row>
    <row r="38395" spans="12:14" ht="12.75" customHeight="1" x14ac:dyDescent="0.2">
      <c r="L38395" s="25" t="s">
        <v>3524</v>
      </c>
      <c r="M38395" s="24" t="s">
        <v>31224</v>
      </c>
      <c r="N38395" s="24" t="s">
        <v>33914</v>
      </c>
    </row>
    <row r="38396" spans="12:14" ht="12.75" customHeight="1" x14ac:dyDescent="0.2">
      <c r="L38396" s="25" t="s">
        <v>3524</v>
      </c>
      <c r="M38396" s="24" t="s">
        <v>34012</v>
      </c>
      <c r="N38396" s="24" t="s">
        <v>33914</v>
      </c>
    </row>
    <row r="38397" spans="12:14" ht="12.75" customHeight="1" x14ac:dyDescent="0.2">
      <c r="L38397" s="25" t="s">
        <v>3524</v>
      </c>
      <c r="M38397" s="24" t="s">
        <v>34013</v>
      </c>
      <c r="N38397" s="24" t="s">
        <v>33914</v>
      </c>
    </row>
    <row r="38398" spans="12:14" ht="12.75" customHeight="1" x14ac:dyDescent="0.2">
      <c r="L38398" s="25" t="s">
        <v>3524</v>
      </c>
      <c r="M38398" s="24" t="s">
        <v>34014</v>
      </c>
      <c r="N38398" s="24" t="s">
        <v>33914</v>
      </c>
    </row>
    <row r="38399" spans="12:14" ht="12.75" customHeight="1" x14ac:dyDescent="0.2">
      <c r="L38399" s="25" t="s">
        <v>3524</v>
      </c>
      <c r="M38399" s="24" t="s">
        <v>17155</v>
      </c>
      <c r="N38399" s="24" t="s">
        <v>33914</v>
      </c>
    </row>
    <row r="38400" spans="12:14" ht="12.75" customHeight="1" x14ac:dyDescent="0.2">
      <c r="L38400" s="25" t="s">
        <v>3524</v>
      </c>
      <c r="M38400" s="24" t="s">
        <v>34015</v>
      </c>
      <c r="N38400" s="24" t="s">
        <v>33914</v>
      </c>
    </row>
    <row r="38401" spans="12:14" ht="12.75" customHeight="1" x14ac:dyDescent="0.2">
      <c r="L38401" s="25" t="s">
        <v>3524</v>
      </c>
      <c r="M38401" s="24" t="s">
        <v>34016</v>
      </c>
      <c r="N38401" s="24" t="s">
        <v>33914</v>
      </c>
    </row>
    <row r="38402" spans="12:14" ht="12.75" customHeight="1" x14ac:dyDescent="0.2">
      <c r="L38402" s="25" t="s">
        <v>3524</v>
      </c>
      <c r="M38402" s="24" t="s">
        <v>11300</v>
      </c>
      <c r="N38402" s="24" t="s">
        <v>33914</v>
      </c>
    </row>
    <row r="38403" spans="12:14" ht="12.75" customHeight="1" x14ac:dyDescent="0.2">
      <c r="L38403" s="25" t="s">
        <v>3524</v>
      </c>
      <c r="M38403" s="24" t="s">
        <v>18517</v>
      </c>
      <c r="N38403" s="24" t="s">
        <v>33914</v>
      </c>
    </row>
    <row r="38404" spans="12:14" ht="12.75" customHeight="1" x14ac:dyDescent="0.2">
      <c r="L38404" s="25" t="s">
        <v>3524</v>
      </c>
      <c r="M38404" s="24" t="s">
        <v>34017</v>
      </c>
      <c r="N38404" s="24" t="s">
        <v>33914</v>
      </c>
    </row>
    <row r="38405" spans="12:14" ht="12.75" customHeight="1" x14ac:dyDescent="0.2">
      <c r="L38405" s="25" t="s">
        <v>3524</v>
      </c>
      <c r="M38405" s="24" t="s">
        <v>34018</v>
      </c>
      <c r="N38405" s="24" t="s">
        <v>33914</v>
      </c>
    </row>
    <row r="38406" spans="12:14" ht="12.75" customHeight="1" x14ac:dyDescent="0.2">
      <c r="L38406" s="25" t="s">
        <v>3524</v>
      </c>
      <c r="M38406" s="24" t="s">
        <v>34019</v>
      </c>
      <c r="N38406" s="24" t="s">
        <v>33914</v>
      </c>
    </row>
    <row r="38407" spans="12:14" ht="12.75" customHeight="1" x14ac:dyDescent="0.2">
      <c r="L38407" s="25" t="s">
        <v>3524</v>
      </c>
      <c r="M38407" s="24" t="s">
        <v>34020</v>
      </c>
      <c r="N38407" s="24" t="s">
        <v>33914</v>
      </c>
    </row>
    <row r="38408" spans="12:14" ht="12.75" customHeight="1" x14ac:dyDescent="0.2">
      <c r="L38408" s="25" t="s">
        <v>3524</v>
      </c>
      <c r="M38408" s="24" t="s">
        <v>34021</v>
      </c>
      <c r="N38408" s="24" t="s">
        <v>33914</v>
      </c>
    </row>
    <row r="38409" spans="12:14" ht="12.75" customHeight="1" x14ac:dyDescent="0.2">
      <c r="L38409" s="25" t="s">
        <v>3524</v>
      </c>
      <c r="M38409" s="24" t="s">
        <v>33308</v>
      </c>
      <c r="N38409" s="24" t="s">
        <v>33914</v>
      </c>
    </row>
    <row r="38410" spans="12:14" ht="12.75" customHeight="1" x14ac:dyDescent="0.2">
      <c r="L38410" s="25" t="s">
        <v>3524</v>
      </c>
      <c r="M38410" s="24" t="s">
        <v>34022</v>
      </c>
      <c r="N38410" s="24" t="s">
        <v>33914</v>
      </c>
    </row>
    <row r="38411" spans="12:14" ht="12.75" customHeight="1" x14ac:dyDescent="0.2">
      <c r="L38411" s="25" t="s">
        <v>3524</v>
      </c>
      <c r="M38411" s="24" t="s">
        <v>34023</v>
      </c>
      <c r="N38411" s="24" t="s">
        <v>33914</v>
      </c>
    </row>
    <row r="38412" spans="12:14" ht="12.75" customHeight="1" x14ac:dyDescent="0.2">
      <c r="L38412" s="25" t="s">
        <v>3524</v>
      </c>
      <c r="M38412" s="24" t="s">
        <v>34024</v>
      </c>
      <c r="N38412" s="24" t="s">
        <v>33914</v>
      </c>
    </row>
    <row r="38413" spans="12:14" ht="12.75" customHeight="1" x14ac:dyDescent="0.2">
      <c r="L38413" s="25" t="s">
        <v>3524</v>
      </c>
      <c r="M38413" s="24" t="s">
        <v>34025</v>
      </c>
      <c r="N38413" s="24" t="s">
        <v>33914</v>
      </c>
    </row>
    <row r="38414" spans="12:14" ht="12.75" customHeight="1" x14ac:dyDescent="0.2">
      <c r="L38414" s="25" t="s">
        <v>3524</v>
      </c>
      <c r="M38414" s="24" t="s">
        <v>34026</v>
      </c>
      <c r="N38414" s="24" t="s">
        <v>33914</v>
      </c>
    </row>
    <row r="38415" spans="12:14" ht="12.75" customHeight="1" x14ac:dyDescent="0.2">
      <c r="L38415" s="25" t="s">
        <v>3524</v>
      </c>
      <c r="M38415" s="24" t="s">
        <v>34027</v>
      </c>
      <c r="N38415" s="24" t="s">
        <v>33914</v>
      </c>
    </row>
    <row r="38416" spans="12:14" ht="12.75" customHeight="1" x14ac:dyDescent="0.2">
      <c r="L38416" s="25" t="s">
        <v>3524</v>
      </c>
      <c r="M38416" s="24" t="s">
        <v>34028</v>
      </c>
      <c r="N38416" s="24" t="s">
        <v>33914</v>
      </c>
    </row>
    <row r="38417" spans="12:14" ht="12.75" customHeight="1" x14ac:dyDescent="0.2">
      <c r="L38417" s="25" t="s">
        <v>3524</v>
      </c>
      <c r="M38417" s="24" t="s">
        <v>34029</v>
      </c>
      <c r="N38417" s="24" t="s">
        <v>33914</v>
      </c>
    </row>
    <row r="38418" spans="12:14" ht="12.75" customHeight="1" x14ac:dyDescent="0.2">
      <c r="L38418" s="25" t="s">
        <v>3524</v>
      </c>
      <c r="M38418" s="24" t="s">
        <v>34029</v>
      </c>
      <c r="N38418" s="24" t="s">
        <v>33914</v>
      </c>
    </row>
    <row r="38419" spans="12:14" ht="12.75" customHeight="1" x14ac:dyDescent="0.2">
      <c r="L38419" s="25" t="s">
        <v>3524</v>
      </c>
      <c r="M38419" s="24" t="s">
        <v>34030</v>
      </c>
      <c r="N38419" s="24" t="s">
        <v>33914</v>
      </c>
    </row>
    <row r="38420" spans="12:14" ht="12.75" customHeight="1" x14ac:dyDescent="0.2">
      <c r="L38420" s="25" t="s">
        <v>3524</v>
      </c>
      <c r="M38420" s="24" t="s">
        <v>971</v>
      </c>
      <c r="N38420" s="24" t="s">
        <v>33914</v>
      </c>
    </row>
    <row r="38421" spans="12:14" ht="12.75" customHeight="1" x14ac:dyDescent="0.2">
      <c r="L38421" s="25" t="s">
        <v>3524</v>
      </c>
      <c r="M38421" s="24" t="s">
        <v>33616</v>
      </c>
      <c r="N38421" s="24" t="s">
        <v>33914</v>
      </c>
    </row>
    <row r="38422" spans="12:14" ht="12.75" customHeight="1" x14ac:dyDescent="0.2">
      <c r="L38422" s="25" t="s">
        <v>3524</v>
      </c>
      <c r="M38422" s="24" t="s">
        <v>34031</v>
      </c>
      <c r="N38422" s="24" t="s">
        <v>33914</v>
      </c>
    </row>
    <row r="38423" spans="12:14" ht="12.75" customHeight="1" x14ac:dyDescent="0.2">
      <c r="L38423" s="25" t="s">
        <v>3524</v>
      </c>
      <c r="M38423" s="24" t="s">
        <v>34031</v>
      </c>
      <c r="N38423" s="24" t="s">
        <v>33914</v>
      </c>
    </row>
    <row r="38424" spans="12:14" ht="12.75" customHeight="1" x14ac:dyDescent="0.2">
      <c r="L38424" s="25" t="s">
        <v>3524</v>
      </c>
      <c r="M38424" s="24" t="s">
        <v>33082</v>
      </c>
      <c r="N38424" s="24" t="s">
        <v>33914</v>
      </c>
    </row>
    <row r="38425" spans="12:14" ht="12.75" customHeight="1" x14ac:dyDescent="0.2">
      <c r="L38425" s="25" t="s">
        <v>3524</v>
      </c>
      <c r="M38425" s="24" t="s">
        <v>33082</v>
      </c>
      <c r="N38425" s="24" t="s">
        <v>33914</v>
      </c>
    </row>
    <row r="38426" spans="12:14" ht="12.75" customHeight="1" x14ac:dyDescent="0.2">
      <c r="L38426" s="25" t="s">
        <v>3524</v>
      </c>
      <c r="M38426" s="24" t="s">
        <v>33082</v>
      </c>
      <c r="N38426" s="24" t="s">
        <v>33914</v>
      </c>
    </row>
    <row r="38427" spans="12:14" ht="12.75" customHeight="1" x14ac:dyDescent="0.2">
      <c r="L38427" s="25" t="s">
        <v>3524</v>
      </c>
      <c r="M38427" s="24" t="s">
        <v>34032</v>
      </c>
      <c r="N38427" s="24" t="s">
        <v>33914</v>
      </c>
    </row>
    <row r="38428" spans="12:14" ht="12.75" customHeight="1" x14ac:dyDescent="0.2">
      <c r="L38428" s="25" t="s">
        <v>3524</v>
      </c>
      <c r="M38428" s="24" t="s">
        <v>34033</v>
      </c>
      <c r="N38428" s="24" t="s">
        <v>33914</v>
      </c>
    </row>
    <row r="38429" spans="12:14" ht="12.75" customHeight="1" x14ac:dyDescent="0.2">
      <c r="L38429" s="25" t="s">
        <v>3524</v>
      </c>
      <c r="M38429" s="24" t="s">
        <v>34034</v>
      </c>
      <c r="N38429" s="24" t="s">
        <v>33914</v>
      </c>
    </row>
    <row r="38430" spans="12:14" ht="12.75" customHeight="1" x14ac:dyDescent="0.2">
      <c r="L38430" s="25" t="s">
        <v>3524</v>
      </c>
      <c r="M38430" s="24" t="s">
        <v>34035</v>
      </c>
      <c r="N38430" s="24" t="s">
        <v>33914</v>
      </c>
    </row>
    <row r="38431" spans="12:14" ht="12.75" customHeight="1" x14ac:dyDescent="0.2">
      <c r="L38431" s="25" t="s">
        <v>3524</v>
      </c>
      <c r="M38431" s="24" t="s">
        <v>34036</v>
      </c>
      <c r="N38431" s="24" t="s">
        <v>33914</v>
      </c>
    </row>
    <row r="38432" spans="12:14" ht="12.75" customHeight="1" x14ac:dyDescent="0.2">
      <c r="L38432" s="25" t="s">
        <v>3524</v>
      </c>
      <c r="M38432" s="24" t="s">
        <v>34037</v>
      </c>
      <c r="N38432" s="24" t="s">
        <v>33914</v>
      </c>
    </row>
    <row r="38433" spans="12:14" ht="12.75" customHeight="1" x14ac:dyDescent="0.2">
      <c r="L38433" s="25" t="s">
        <v>3524</v>
      </c>
      <c r="M38433" s="24" t="s">
        <v>5021</v>
      </c>
      <c r="N38433" s="24" t="s">
        <v>33914</v>
      </c>
    </row>
    <row r="38434" spans="12:14" ht="12.75" customHeight="1" x14ac:dyDescent="0.2">
      <c r="L38434" s="25" t="s">
        <v>3524</v>
      </c>
      <c r="M38434" s="24" t="s">
        <v>5021</v>
      </c>
      <c r="N38434" s="24" t="s">
        <v>33914</v>
      </c>
    </row>
    <row r="38435" spans="12:14" ht="12.75" customHeight="1" x14ac:dyDescent="0.2">
      <c r="L38435" s="25" t="s">
        <v>3524</v>
      </c>
      <c r="M38435" s="24" t="s">
        <v>34038</v>
      </c>
      <c r="N38435" s="24" t="s">
        <v>33914</v>
      </c>
    </row>
    <row r="38436" spans="12:14" ht="12.75" customHeight="1" x14ac:dyDescent="0.2">
      <c r="L38436" s="25" t="s">
        <v>3524</v>
      </c>
      <c r="M38436" s="24" t="s">
        <v>32566</v>
      </c>
      <c r="N38436" s="24" t="s">
        <v>33914</v>
      </c>
    </row>
    <row r="38437" spans="12:14" ht="12.75" customHeight="1" x14ac:dyDescent="0.2">
      <c r="L38437" s="25" t="s">
        <v>3524</v>
      </c>
      <c r="M38437" s="24" t="s">
        <v>32105</v>
      </c>
      <c r="N38437" s="24" t="s">
        <v>33914</v>
      </c>
    </row>
    <row r="38438" spans="12:14" ht="12.75" customHeight="1" x14ac:dyDescent="0.2">
      <c r="L38438" s="25" t="s">
        <v>3524</v>
      </c>
      <c r="M38438" s="24" t="s">
        <v>34039</v>
      </c>
      <c r="N38438" s="24" t="s">
        <v>33914</v>
      </c>
    </row>
    <row r="38439" spans="12:14" ht="12.75" customHeight="1" x14ac:dyDescent="0.2">
      <c r="L38439" s="25" t="s">
        <v>3524</v>
      </c>
      <c r="M38439" s="24" t="s">
        <v>34040</v>
      </c>
      <c r="N38439" s="24" t="s">
        <v>33914</v>
      </c>
    </row>
    <row r="38440" spans="12:14" ht="12.75" customHeight="1" x14ac:dyDescent="0.2">
      <c r="L38440" s="25" t="s">
        <v>3524</v>
      </c>
      <c r="M38440" s="24" t="s">
        <v>32875</v>
      </c>
      <c r="N38440" s="24" t="s">
        <v>33914</v>
      </c>
    </row>
    <row r="38441" spans="12:14" ht="12.75" customHeight="1" x14ac:dyDescent="0.2">
      <c r="L38441" s="25" t="s">
        <v>3524</v>
      </c>
      <c r="M38441" s="24" t="s">
        <v>32875</v>
      </c>
      <c r="N38441" s="24" t="s">
        <v>33914</v>
      </c>
    </row>
    <row r="38442" spans="12:14" ht="12.75" customHeight="1" x14ac:dyDescent="0.2">
      <c r="L38442" s="25" t="s">
        <v>3524</v>
      </c>
      <c r="M38442" s="24" t="s">
        <v>34041</v>
      </c>
      <c r="N38442" s="24" t="s">
        <v>33914</v>
      </c>
    </row>
    <row r="38443" spans="12:14" ht="12.75" customHeight="1" x14ac:dyDescent="0.2">
      <c r="L38443" s="25" t="s">
        <v>3524</v>
      </c>
      <c r="M38443" s="24" t="s">
        <v>34042</v>
      </c>
      <c r="N38443" s="24" t="s">
        <v>33914</v>
      </c>
    </row>
    <row r="38444" spans="12:14" ht="12.75" customHeight="1" x14ac:dyDescent="0.2">
      <c r="L38444" s="25" t="s">
        <v>3524</v>
      </c>
      <c r="M38444" s="24" t="s">
        <v>33084</v>
      </c>
      <c r="N38444" s="24" t="s">
        <v>33914</v>
      </c>
    </row>
    <row r="38445" spans="12:14" ht="12.75" customHeight="1" x14ac:dyDescent="0.2">
      <c r="L38445" s="25" t="s">
        <v>3524</v>
      </c>
      <c r="M38445" s="24" t="s">
        <v>34043</v>
      </c>
      <c r="N38445" s="24" t="s">
        <v>33914</v>
      </c>
    </row>
    <row r="38446" spans="12:14" ht="12.75" customHeight="1" x14ac:dyDescent="0.2">
      <c r="L38446" s="25" t="s">
        <v>3524</v>
      </c>
      <c r="M38446" s="24" t="s">
        <v>34044</v>
      </c>
      <c r="N38446" s="24" t="s">
        <v>33914</v>
      </c>
    </row>
    <row r="38447" spans="12:14" ht="12.75" customHeight="1" x14ac:dyDescent="0.2">
      <c r="L38447" s="25" t="s">
        <v>3524</v>
      </c>
      <c r="M38447" s="24" t="s">
        <v>34045</v>
      </c>
      <c r="N38447" s="24" t="s">
        <v>33914</v>
      </c>
    </row>
    <row r="38448" spans="12:14" ht="12.75" customHeight="1" x14ac:dyDescent="0.2">
      <c r="L38448" s="25" t="s">
        <v>3524</v>
      </c>
      <c r="M38448" s="24" t="s">
        <v>34046</v>
      </c>
      <c r="N38448" s="24" t="s">
        <v>33914</v>
      </c>
    </row>
    <row r="38449" spans="12:14" ht="12.75" customHeight="1" x14ac:dyDescent="0.2">
      <c r="L38449" s="25" t="s">
        <v>3524</v>
      </c>
      <c r="M38449" s="24" t="s">
        <v>34047</v>
      </c>
      <c r="N38449" s="24" t="s">
        <v>33914</v>
      </c>
    </row>
    <row r="38450" spans="12:14" ht="12.75" customHeight="1" x14ac:dyDescent="0.2">
      <c r="L38450" s="25" t="s">
        <v>3524</v>
      </c>
      <c r="M38450" s="24" t="s">
        <v>34048</v>
      </c>
      <c r="N38450" s="24" t="s">
        <v>33914</v>
      </c>
    </row>
    <row r="38451" spans="12:14" ht="12.75" customHeight="1" x14ac:dyDescent="0.2">
      <c r="L38451" s="25" t="s">
        <v>3524</v>
      </c>
      <c r="M38451" s="24" t="s">
        <v>34049</v>
      </c>
      <c r="N38451" s="24" t="s">
        <v>33914</v>
      </c>
    </row>
    <row r="38452" spans="12:14" ht="12.75" customHeight="1" x14ac:dyDescent="0.2">
      <c r="L38452" s="25" t="s">
        <v>3524</v>
      </c>
      <c r="M38452" s="24" t="s">
        <v>34050</v>
      </c>
      <c r="N38452" s="24" t="s">
        <v>33914</v>
      </c>
    </row>
    <row r="38453" spans="12:14" ht="12.75" customHeight="1" x14ac:dyDescent="0.2">
      <c r="L38453" s="25" t="s">
        <v>3524</v>
      </c>
      <c r="M38453" s="24" t="s">
        <v>34050</v>
      </c>
      <c r="N38453" s="24" t="s">
        <v>33914</v>
      </c>
    </row>
    <row r="38454" spans="12:14" ht="12.75" customHeight="1" x14ac:dyDescent="0.2">
      <c r="L38454" s="25" t="s">
        <v>3524</v>
      </c>
      <c r="M38454" s="24" t="s">
        <v>34051</v>
      </c>
      <c r="N38454" s="24" t="s">
        <v>33914</v>
      </c>
    </row>
    <row r="38455" spans="12:14" ht="12.75" customHeight="1" x14ac:dyDescent="0.2">
      <c r="L38455" s="25" t="s">
        <v>3524</v>
      </c>
      <c r="M38455" s="24" t="s">
        <v>34052</v>
      </c>
      <c r="N38455" s="24" t="s">
        <v>33914</v>
      </c>
    </row>
    <row r="38456" spans="12:14" ht="12.75" customHeight="1" x14ac:dyDescent="0.2">
      <c r="L38456" s="25" t="s">
        <v>3524</v>
      </c>
      <c r="M38456" s="24" t="s">
        <v>34053</v>
      </c>
      <c r="N38456" s="24" t="s">
        <v>33914</v>
      </c>
    </row>
    <row r="38457" spans="12:14" ht="12.75" customHeight="1" x14ac:dyDescent="0.2">
      <c r="L38457" s="25" t="s">
        <v>3524</v>
      </c>
      <c r="M38457" s="24" t="s">
        <v>29072</v>
      </c>
      <c r="N38457" s="24" t="s">
        <v>33914</v>
      </c>
    </row>
    <row r="38458" spans="12:14" ht="12.75" customHeight="1" x14ac:dyDescent="0.2">
      <c r="L38458" s="25" t="s">
        <v>3524</v>
      </c>
      <c r="M38458" s="24" t="s">
        <v>34054</v>
      </c>
      <c r="N38458" s="24" t="s">
        <v>33914</v>
      </c>
    </row>
    <row r="38459" spans="12:14" ht="12.75" customHeight="1" x14ac:dyDescent="0.2">
      <c r="L38459" s="25" t="s">
        <v>3524</v>
      </c>
      <c r="M38459" s="24" t="s">
        <v>34055</v>
      </c>
      <c r="N38459" s="24" t="s">
        <v>33914</v>
      </c>
    </row>
    <row r="38460" spans="12:14" ht="12.75" customHeight="1" x14ac:dyDescent="0.2">
      <c r="L38460" s="25" t="s">
        <v>3524</v>
      </c>
      <c r="M38460" s="24" t="s">
        <v>34056</v>
      </c>
      <c r="N38460" s="24" t="s">
        <v>33914</v>
      </c>
    </row>
    <row r="38461" spans="12:14" ht="12.75" customHeight="1" x14ac:dyDescent="0.2">
      <c r="L38461" s="25" t="s">
        <v>3524</v>
      </c>
      <c r="M38461" s="24" t="s">
        <v>34057</v>
      </c>
      <c r="N38461" s="24" t="s">
        <v>33914</v>
      </c>
    </row>
    <row r="38462" spans="12:14" ht="12.75" customHeight="1" x14ac:dyDescent="0.2">
      <c r="L38462" s="25" t="s">
        <v>3524</v>
      </c>
      <c r="M38462" s="24" t="s">
        <v>34058</v>
      </c>
      <c r="N38462" s="24" t="s">
        <v>33914</v>
      </c>
    </row>
    <row r="38463" spans="12:14" ht="12.75" customHeight="1" x14ac:dyDescent="0.2">
      <c r="L38463" s="25" t="s">
        <v>3524</v>
      </c>
      <c r="M38463" s="24" t="s">
        <v>34059</v>
      </c>
      <c r="N38463" s="24" t="s">
        <v>33914</v>
      </c>
    </row>
    <row r="38464" spans="12:14" ht="12.75" customHeight="1" x14ac:dyDescent="0.2">
      <c r="L38464" s="25" t="s">
        <v>3524</v>
      </c>
      <c r="M38464" s="24" t="s">
        <v>34060</v>
      </c>
      <c r="N38464" s="24" t="s">
        <v>33914</v>
      </c>
    </row>
    <row r="38465" spans="12:14" ht="12.75" customHeight="1" x14ac:dyDescent="0.2">
      <c r="L38465" s="25" t="s">
        <v>3524</v>
      </c>
      <c r="M38465" s="24" t="s">
        <v>34060</v>
      </c>
      <c r="N38465" s="24" t="s">
        <v>33914</v>
      </c>
    </row>
    <row r="38466" spans="12:14" ht="12.75" customHeight="1" x14ac:dyDescent="0.2">
      <c r="L38466" s="25" t="s">
        <v>3524</v>
      </c>
      <c r="M38466" s="24" t="s">
        <v>34061</v>
      </c>
      <c r="N38466" s="24" t="s">
        <v>33914</v>
      </c>
    </row>
    <row r="38467" spans="12:14" ht="12.75" customHeight="1" x14ac:dyDescent="0.2">
      <c r="L38467" s="25" t="s">
        <v>3524</v>
      </c>
      <c r="M38467" s="24" t="s">
        <v>34062</v>
      </c>
      <c r="N38467" s="24" t="s">
        <v>33914</v>
      </c>
    </row>
    <row r="38468" spans="12:14" ht="12.75" customHeight="1" x14ac:dyDescent="0.2">
      <c r="L38468" s="25" t="s">
        <v>3524</v>
      </c>
      <c r="M38468" s="24" t="s">
        <v>34063</v>
      </c>
      <c r="N38468" s="24" t="s">
        <v>33914</v>
      </c>
    </row>
    <row r="38469" spans="12:14" ht="12.75" customHeight="1" x14ac:dyDescent="0.2">
      <c r="L38469" s="25" t="s">
        <v>3524</v>
      </c>
      <c r="M38469" s="24" t="s">
        <v>34064</v>
      </c>
      <c r="N38469" s="24" t="s">
        <v>33914</v>
      </c>
    </row>
    <row r="38470" spans="12:14" ht="12.75" customHeight="1" x14ac:dyDescent="0.2">
      <c r="L38470" s="25" t="s">
        <v>3524</v>
      </c>
      <c r="M38470" s="24" t="s">
        <v>34065</v>
      </c>
      <c r="N38470" s="24" t="s">
        <v>33914</v>
      </c>
    </row>
    <row r="38471" spans="12:14" ht="12.75" customHeight="1" x14ac:dyDescent="0.2">
      <c r="L38471" s="25" t="s">
        <v>3524</v>
      </c>
      <c r="M38471" s="24" t="s">
        <v>34066</v>
      </c>
      <c r="N38471" s="24" t="s">
        <v>33914</v>
      </c>
    </row>
    <row r="38472" spans="12:14" ht="12.75" customHeight="1" x14ac:dyDescent="0.2">
      <c r="L38472" s="25" t="s">
        <v>3524</v>
      </c>
      <c r="M38472" s="24" t="s">
        <v>32885</v>
      </c>
      <c r="N38472" s="24" t="s">
        <v>33914</v>
      </c>
    </row>
    <row r="38473" spans="12:14" ht="12.75" customHeight="1" x14ac:dyDescent="0.2">
      <c r="L38473" s="25" t="s">
        <v>3524</v>
      </c>
      <c r="M38473" s="24" t="s">
        <v>32885</v>
      </c>
      <c r="N38473" s="24" t="s">
        <v>33914</v>
      </c>
    </row>
    <row r="38474" spans="12:14" ht="12.75" customHeight="1" x14ac:dyDescent="0.2">
      <c r="L38474" s="25" t="s">
        <v>3524</v>
      </c>
      <c r="M38474" s="24" t="s">
        <v>34067</v>
      </c>
      <c r="N38474" s="24" t="s">
        <v>33914</v>
      </c>
    </row>
    <row r="38475" spans="12:14" ht="12.75" customHeight="1" x14ac:dyDescent="0.2">
      <c r="L38475" s="25" t="s">
        <v>3524</v>
      </c>
      <c r="M38475" s="24" t="s">
        <v>34068</v>
      </c>
      <c r="N38475" s="24" t="s">
        <v>33914</v>
      </c>
    </row>
    <row r="38476" spans="12:14" ht="12.75" customHeight="1" x14ac:dyDescent="0.2">
      <c r="L38476" s="25" t="s">
        <v>3524</v>
      </c>
      <c r="M38476" s="24" t="s">
        <v>34069</v>
      </c>
      <c r="N38476" s="24" t="s">
        <v>33914</v>
      </c>
    </row>
    <row r="38477" spans="12:14" ht="12.75" customHeight="1" x14ac:dyDescent="0.2">
      <c r="L38477" s="25" t="s">
        <v>3524</v>
      </c>
      <c r="M38477" s="24" t="s">
        <v>34070</v>
      </c>
      <c r="N38477" s="24" t="s">
        <v>33914</v>
      </c>
    </row>
    <row r="38478" spans="12:14" ht="12.75" customHeight="1" x14ac:dyDescent="0.2">
      <c r="L38478" s="25" t="s">
        <v>3524</v>
      </c>
      <c r="M38478" s="24" t="s">
        <v>34071</v>
      </c>
      <c r="N38478" s="24" t="s">
        <v>33914</v>
      </c>
    </row>
    <row r="38479" spans="12:14" ht="12.75" customHeight="1" x14ac:dyDescent="0.2">
      <c r="L38479" s="25" t="s">
        <v>3524</v>
      </c>
      <c r="M38479" s="24" t="s">
        <v>34072</v>
      </c>
      <c r="N38479" s="24" t="s">
        <v>33914</v>
      </c>
    </row>
    <row r="38480" spans="12:14" ht="12.75" customHeight="1" x14ac:dyDescent="0.2">
      <c r="L38480" s="25" t="s">
        <v>3524</v>
      </c>
      <c r="M38480" s="24" t="s">
        <v>10235</v>
      </c>
      <c r="N38480" s="24" t="s">
        <v>33914</v>
      </c>
    </row>
    <row r="38481" spans="12:14" ht="12.75" customHeight="1" x14ac:dyDescent="0.2">
      <c r="L38481" s="25" t="s">
        <v>3524</v>
      </c>
      <c r="M38481" s="24" t="s">
        <v>34073</v>
      </c>
      <c r="N38481" s="24" t="s">
        <v>33914</v>
      </c>
    </row>
    <row r="38482" spans="12:14" ht="12.75" customHeight="1" x14ac:dyDescent="0.2">
      <c r="L38482" s="25" t="s">
        <v>3524</v>
      </c>
      <c r="M38482" s="24" t="s">
        <v>34074</v>
      </c>
      <c r="N38482" s="24" t="s">
        <v>33914</v>
      </c>
    </row>
    <row r="38483" spans="12:14" ht="12.75" customHeight="1" x14ac:dyDescent="0.2">
      <c r="L38483" s="25" t="s">
        <v>3524</v>
      </c>
      <c r="M38483" s="24" t="s">
        <v>34075</v>
      </c>
      <c r="N38483" s="24" t="s">
        <v>33914</v>
      </c>
    </row>
    <row r="38484" spans="12:14" ht="12.75" customHeight="1" x14ac:dyDescent="0.2">
      <c r="L38484" s="25" t="s">
        <v>3524</v>
      </c>
      <c r="M38484" s="24" t="s">
        <v>34076</v>
      </c>
      <c r="N38484" s="24" t="s">
        <v>33914</v>
      </c>
    </row>
    <row r="38485" spans="12:14" ht="12.75" customHeight="1" x14ac:dyDescent="0.2">
      <c r="L38485" s="25" t="s">
        <v>3524</v>
      </c>
      <c r="M38485" s="24" t="s">
        <v>34077</v>
      </c>
      <c r="N38485" s="24" t="s">
        <v>33914</v>
      </c>
    </row>
    <row r="38486" spans="12:14" ht="12.75" customHeight="1" x14ac:dyDescent="0.2">
      <c r="L38486" s="25" t="s">
        <v>3524</v>
      </c>
      <c r="M38486" s="24" t="s">
        <v>34078</v>
      </c>
      <c r="N38486" s="24" t="s">
        <v>33914</v>
      </c>
    </row>
    <row r="38487" spans="12:14" ht="12.75" customHeight="1" x14ac:dyDescent="0.2">
      <c r="L38487" s="25" t="s">
        <v>3524</v>
      </c>
      <c r="M38487" s="24" t="s">
        <v>34078</v>
      </c>
      <c r="N38487" s="24" t="s">
        <v>33914</v>
      </c>
    </row>
    <row r="38488" spans="12:14" ht="12.75" customHeight="1" x14ac:dyDescent="0.2">
      <c r="L38488" s="25" t="s">
        <v>3524</v>
      </c>
      <c r="M38488" s="24" t="s">
        <v>33665</v>
      </c>
      <c r="N38488" s="24" t="s">
        <v>33914</v>
      </c>
    </row>
    <row r="38489" spans="12:14" ht="12.75" customHeight="1" x14ac:dyDescent="0.2">
      <c r="L38489" s="25" t="s">
        <v>3524</v>
      </c>
      <c r="M38489" s="24" t="s">
        <v>34079</v>
      </c>
      <c r="N38489" s="24" t="s">
        <v>33914</v>
      </c>
    </row>
    <row r="38490" spans="12:14" ht="12.75" customHeight="1" x14ac:dyDescent="0.2">
      <c r="L38490" s="25" t="s">
        <v>3524</v>
      </c>
      <c r="M38490" s="24" t="s">
        <v>34080</v>
      </c>
      <c r="N38490" s="24" t="s">
        <v>33914</v>
      </c>
    </row>
    <row r="38491" spans="12:14" ht="12.75" customHeight="1" x14ac:dyDescent="0.2">
      <c r="L38491" s="25" t="s">
        <v>3524</v>
      </c>
      <c r="M38491" s="24" t="s">
        <v>444</v>
      </c>
      <c r="N38491" s="24" t="s">
        <v>33914</v>
      </c>
    </row>
    <row r="38492" spans="12:14" ht="12.75" customHeight="1" x14ac:dyDescent="0.2">
      <c r="L38492" s="25" t="s">
        <v>3524</v>
      </c>
      <c r="M38492" s="24" t="s">
        <v>1933</v>
      </c>
      <c r="N38492" s="24" t="s">
        <v>33914</v>
      </c>
    </row>
    <row r="38493" spans="12:14" ht="12.75" customHeight="1" x14ac:dyDescent="0.2">
      <c r="L38493" s="25" t="s">
        <v>3524</v>
      </c>
      <c r="M38493" s="24" t="s">
        <v>34081</v>
      </c>
      <c r="N38493" s="24" t="s">
        <v>33914</v>
      </c>
    </row>
    <row r="38494" spans="12:14" ht="12.75" customHeight="1" x14ac:dyDescent="0.2">
      <c r="L38494" s="25" t="s">
        <v>3524</v>
      </c>
      <c r="M38494" s="24" t="s">
        <v>34082</v>
      </c>
      <c r="N38494" s="24" t="s">
        <v>33914</v>
      </c>
    </row>
    <row r="38495" spans="12:14" ht="12.75" customHeight="1" x14ac:dyDescent="0.2">
      <c r="L38495" s="25" t="s">
        <v>3524</v>
      </c>
      <c r="M38495" s="24" t="s">
        <v>34082</v>
      </c>
      <c r="N38495" s="24" t="s">
        <v>33914</v>
      </c>
    </row>
    <row r="38496" spans="12:14" ht="12.75" customHeight="1" x14ac:dyDescent="0.2">
      <c r="L38496" s="25" t="s">
        <v>3524</v>
      </c>
      <c r="M38496" s="24" t="s">
        <v>34083</v>
      </c>
      <c r="N38496" s="24" t="s">
        <v>33914</v>
      </c>
    </row>
    <row r="38497" spans="12:14" ht="12.75" customHeight="1" x14ac:dyDescent="0.2">
      <c r="L38497" s="25" t="s">
        <v>3524</v>
      </c>
      <c r="M38497" s="24" t="s">
        <v>33669</v>
      </c>
      <c r="N38497" s="24" t="s">
        <v>33914</v>
      </c>
    </row>
    <row r="38498" spans="12:14" ht="12.75" customHeight="1" x14ac:dyDescent="0.2">
      <c r="L38498" s="25" t="s">
        <v>3524</v>
      </c>
      <c r="M38498" s="24" t="s">
        <v>34084</v>
      </c>
      <c r="N38498" s="24" t="s">
        <v>33914</v>
      </c>
    </row>
    <row r="38499" spans="12:14" ht="12.75" customHeight="1" x14ac:dyDescent="0.2">
      <c r="L38499" s="25" t="s">
        <v>3524</v>
      </c>
      <c r="M38499" s="24" t="s">
        <v>33094</v>
      </c>
      <c r="N38499" s="24" t="s">
        <v>33914</v>
      </c>
    </row>
    <row r="38500" spans="12:14" ht="12.75" customHeight="1" x14ac:dyDescent="0.2">
      <c r="L38500" s="25" t="s">
        <v>3524</v>
      </c>
      <c r="M38500" s="24" t="s">
        <v>33094</v>
      </c>
      <c r="N38500" s="24" t="s">
        <v>33914</v>
      </c>
    </row>
    <row r="38501" spans="12:14" ht="12.75" customHeight="1" x14ac:dyDescent="0.2">
      <c r="L38501" s="25" t="s">
        <v>3524</v>
      </c>
      <c r="M38501" s="24" t="s">
        <v>9609</v>
      </c>
      <c r="N38501" s="24" t="s">
        <v>33914</v>
      </c>
    </row>
    <row r="38502" spans="12:14" ht="12.75" customHeight="1" x14ac:dyDescent="0.2">
      <c r="L38502" s="25" t="s">
        <v>3524</v>
      </c>
      <c r="M38502" s="24" t="s">
        <v>34085</v>
      </c>
      <c r="N38502" s="24" t="s">
        <v>33914</v>
      </c>
    </row>
    <row r="38503" spans="12:14" ht="12.75" customHeight="1" x14ac:dyDescent="0.2">
      <c r="L38503" s="25" t="s">
        <v>3524</v>
      </c>
      <c r="M38503" s="24" t="s">
        <v>30787</v>
      </c>
      <c r="N38503" s="24" t="s">
        <v>33914</v>
      </c>
    </row>
    <row r="38504" spans="12:14" ht="12.75" customHeight="1" x14ac:dyDescent="0.2">
      <c r="L38504" s="25" t="s">
        <v>3524</v>
      </c>
      <c r="M38504" s="24" t="s">
        <v>34086</v>
      </c>
      <c r="N38504" s="24" t="s">
        <v>33914</v>
      </c>
    </row>
    <row r="38505" spans="12:14" ht="12.75" customHeight="1" x14ac:dyDescent="0.2">
      <c r="L38505" s="25" t="s">
        <v>3524</v>
      </c>
      <c r="M38505" s="24" t="s">
        <v>34087</v>
      </c>
      <c r="N38505" s="24" t="s">
        <v>33914</v>
      </c>
    </row>
    <row r="38506" spans="12:14" ht="12.75" customHeight="1" x14ac:dyDescent="0.2">
      <c r="L38506" s="25" t="s">
        <v>3524</v>
      </c>
      <c r="M38506" s="24" t="s">
        <v>34088</v>
      </c>
      <c r="N38506" s="24" t="s">
        <v>33914</v>
      </c>
    </row>
    <row r="38507" spans="12:14" ht="12.75" customHeight="1" x14ac:dyDescent="0.2">
      <c r="L38507" s="25" t="s">
        <v>3524</v>
      </c>
      <c r="M38507" s="24" t="s">
        <v>31277</v>
      </c>
      <c r="N38507" s="24" t="s">
        <v>33914</v>
      </c>
    </row>
    <row r="38508" spans="12:14" ht="12.75" customHeight="1" x14ac:dyDescent="0.2">
      <c r="L38508" s="25" t="s">
        <v>3524</v>
      </c>
      <c r="M38508" s="24" t="s">
        <v>34089</v>
      </c>
      <c r="N38508" s="24" t="s">
        <v>33914</v>
      </c>
    </row>
    <row r="38509" spans="12:14" ht="12.75" customHeight="1" x14ac:dyDescent="0.2">
      <c r="L38509" s="25" t="s">
        <v>3524</v>
      </c>
      <c r="M38509" s="24" t="s">
        <v>28736</v>
      </c>
      <c r="N38509" s="24" t="s">
        <v>33914</v>
      </c>
    </row>
    <row r="38510" spans="12:14" ht="12.75" customHeight="1" x14ac:dyDescent="0.2">
      <c r="L38510" s="25" t="s">
        <v>3524</v>
      </c>
      <c r="M38510" s="24" t="s">
        <v>28736</v>
      </c>
      <c r="N38510" s="24" t="s">
        <v>33914</v>
      </c>
    </row>
    <row r="38511" spans="12:14" ht="12.75" customHeight="1" x14ac:dyDescent="0.2">
      <c r="L38511" s="25" t="s">
        <v>3524</v>
      </c>
      <c r="M38511" s="24" t="s">
        <v>34090</v>
      </c>
      <c r="N38511" s="24" t="s">
        <v>33914</v>
      </c>
    </row>
    <row r="38512" spans="12:14" ht="12.75" customHeight="1" x14ac:dyDescent="0.2">
      <c r="L38512" s="25" t="s">
        <v>3524</v>
      </c>
      <c r="M38512" s="24" t="s">
        <v>34091</v>
      </c>
      <c r="N38512" s="24" t="s">
        <v>33914</v>
      </c>
    </row>
    <row r="38513" spans="12:14" ht="12.75" customHeight="1" x14ac:dyDescent="0.2">
      <c r="L38513" s="25" t="s">
        <v>3524</v>
      </c>
      <c r="M38513" s="24" t="s">
        <v>28737</v>
      </c>
      <c r="N38513" s="24" t="s">
        <v>33914</v>
      </c>
    </row>
    <row r="38514" spans="12:14" ht="12.75" customHeight="1" x14ac:dyDescent="0.2">
      <c r="L38514" s="25" t="s">
        <v>3524</v>
      </c>
      <c r="M38514" s="24" t="s">
        <v>34092</v>
      </c>
      <c r="N38514" s="24" t="s">
        <v>33914</v>
      </c>
    </row>
    <row r="38515" spans="12:14" ht="12.75" customHeight="1" x14ac:dyDescent="0.2">
      <c r="L38515" s="25" t="s">
        <v>3524</v>
      </c>
      <c r="M38515" s="24" t="s">
        <v>33331</v>
      </c>
      <c r="N38515" s="24" t="s">
        <v>33914</v>
      </c>
    </row>
    <row r="38516" spans="12:14" ht="12.75" customHeight="1" x14ac:dyDescent="0.2">
      <c r="L38516" s="25" t="s">
        <v>3524</v>
      </c>
      <c r="M38516" s="24" t="s">
        <v>34093</v>
      </c>
      <c r="N38516" s="24" t="s">
        <v>33914</v>
      </c>
    </row>
    <row r="38517" spans="12:14" ht="12.75" customHeight="1" x14ac:dyDescent="0.2">
      <c r="L38517" s="25" t="s">
        <v>3524</v>
      </c>
      <c r="M38517" s="24" t="s">
        <v>34094</v>
      </c>
      <c r="N38517" s="24" t="s">
        <v>33914</v>
      </c>
    </row>
    <row r="38518" spans="12:14" ht="12.75" customHeight="1" x14ac:dyDescent="0.2">
      <c r="L38518" s="25" t="s">
        <v>3524</v>
      </c>
      <c r="M38518" s="24" t="s">
        <v>34094</v>
      </c>
      <c r="N38518" s="24" t="s">
        <v>33914</v>
      </c>
    </row>
    <row r="38519" spans="12:14" ht="12.75" customHeight="1" x14ac:dyDescent="0.2">
      <c r="L38519" s="25" t="s">
        <v>3524</v>
      </c>
      <c r="M38519" s="24" t="s">
        <v>34095</v>
      </c>
      <c r="N38519" s="24" t="s">
        <v>33914</v>
      </c>
    </row>
    <row r="38520" spans="12:14" ht="12.75" customHeight="1" x14ac:dyDescent="0.2">
      <c r="L38520" s="25" t="s">
        <v>3524</v>
      </c>
      <c r="M38520" s="24" t="s">
        <v>34096</v>
      </c>
      <c r="N38520" s="24" t="s">
        <v>33914</v>
      </c>
    </row>
    <row r="38521" spans="12:14" ht="12.75" customHeight="1" x14ac:dyDescent="0.2">
      <c r="L38521" s="25" t="s">
        <v>3524</v>
      </c>
      <c r="M38521" s="24" t="s">
        <v>34097</v>
      </c>
      <c r="N38521" s="24" t="s">
        <v>33914</v>
      </c>
    </row>
    <row r="38522" spans="12:14" ht="12.75" customHeight="1" x14ac:dyDescent="0.2">
      <c r="L38522" s="25" t="s">
        <v>3524</v>
      </c>
      <c r="M38522" s="24" t="s">
        <v>34098</v>
      </c>
      <c r="N38522" s="24" t="s">
        <v>33914</v>
      </c>
    </row>
    <row r="38523" spans="12:14" ht="12.75" customHeight="1" x14ac:dyDescent="0.2">
      <c r="L38523" s="25" t="s">
        <v>3524</v>
      </c>
      <c r="M38523" s="24" t="s">
        <v>34099</v>
      </c>
      <c r="N38523" s="24" t="s">
        <v>33914</v>
      </c>
    </row>
    <row r="38524" spans="12:14" ht="12.75" customHeight="1" x14ac:dyDescent="0.2">
      <c r="L38524" s="25" t="s">
        <v>3524</v>
      </c>
      <c r="M38524" s="24" t="s">
        <v>34100</v>
      </c>
      <c r="N38524" s="24" t="s">
        <v>33914</v>
      </c>
    </row>
    <row r="38525" spans="12:14" ht="12.75" customHeight="1" x14ac:dyDescent="0.2">
      <c r="L38525" s="25" t="s">
        <v>3524</v>
      </c>
      <c r="M38525" s="24" t="s">
        <v>33333</v>
      </c>
      <c r="N38525" s="24" t="s">
        <v>33914</v>
      </c>
    </row>
    <row r="38526" spans="12:14" ht="12.75" customHeight="1" x14ac:dyDescent="0.2">
      <c r="L38526" s="25" t="s">
        <v>3524</v>
      </c>
      <c r="M38526" s="24" t="s">
        <v>34101</v>
      </c>
      <c r="N38526" s="24" t="s">
        <v>33914</v>
      </c>
    </row>
    <row r="38527" spans="12:14" ht="12.75" customHeight="1" x14ac:dyDescent="0.2">
      <c r="L38527" s="25" t="s">
        <v>3524</v>
      </c>
      <c r="M38527" s="24" t="s">
        <v>34102</v>
      </c>
      <c r="N38527" s="24" t="s">
        <v>33914</v>
      </c>
    </row>
    <row r="38528" spans="12:14" ht="12.75" customHeight="1" x14ac:dyDescent="0.2">
      <c r="L38528" s="25" t="s">
        <v>3524</v>
      </c>
      <c r="M38528" s="24" t="s">
        <v>34103</v>
      </c>
      <c r="N38528" s="24" t="s">
        <v>33914</v>
      </c>
    </row>
    <row r="38529" spans="12:14" ht="12.75" customHeight="1" x14ac:dyDescent="0.2">
      <c r="L38529" s="25" t="s">
        <v>3524</v>
      </c>
      <c r="M38529" s="24" t="s">
        <v>34104</v>
      </c>
      <c r="N38529" s="24" t="s">
        <v>33914</v>
      </c>
    </row>
    <row r="38530" spans="12:14" ht="12.75" customHeight="1" x14ac:dyDescent="0.2">
      <c r="L38530" s="25" t="s">
        <v>3524</v>
      </c>
      <c r="M38530" s="24" t="s">
        <v>34105</v>
      </c>
      <c r="N38530" s="24" t="s">
        <v>33914</v>
      </c>
    </row>
    <row r="38531" spans="12:14" ht="12.75" customHeight="1" x14ac:dyDescent="0.2">
      <c r="L38531" s="25" t="s">
        <v>3524</v>
      </c>
      <c r="M38531" s="24" t="s">
        <v>34106</v>
      </c>
      <c r="N38531" s="24" t="s">
        <v>33914</v>
      </c>
    </row>
    <row r="38532" spans="12:14" ht="12.75" customHeight="1" x14ac:dyDescent="0.2">
      <c r="L38532" s="25" t="s">
        <v>3524</v>
      </c>
      <c r="M38532" s="24" t="s">
        <v>34107</v>
      </c>
      <c r="N38532" s="24" t="s">
        <v>33914</v>
      </c>
    </row>
    <row r="38533" spans="12:14" ht="12.75" customHeight="1" x14ac:dyDescent="0.2">
      <c r="L38533" s="25" t="s">
        <v>3524</v>
      </c>
      <c r="M38533" s="24" t="s">
        <v>34108</v>
      </c>
      <c r="N38533" s="24" t="s">
        <v>33914</v>
      </c>
    </row>
    <row r="38534" spans="12:14" ht="12.75" customHeight="1" x14ac:dyDescent="0.2">
      <c r="L38534" s="25" t="s">
        <v>3524</v>
      </c>
      <c r="M38534" s="24" t="s">
        <v>34108</v>
      </c>
      <c r="N38534" s="24" t="s">
        <v>33914</v>
      </c>
    </row>
    <row r="38535" spans="12:14" ht="12.75" customHeight="1" x14ac:dyDescent="0.2">
      <c r="L38535" s="25" t="s">
        <v>3524</v>
      </c>
      <c r="M38535" s="24" t="s">
        <v>34109</v>
      </c>
      <c r="N38535" s="24" t="s">
        <v>33914</v>
      </c>
    </row>
    <row r="38536" spans="12:14" ht="12.75" customHeight="1" x14ac:dyDescent="0.2">
      <c r="L38536" s="25" t="s">
        <v>3524</v>
      </c>
      <c r="M38536" s="24" t="s">
        <v>34110</v>
      </c>
      <c r="N38536" s="24" t="s">
        <v>33914</v>
      </c>
    </row>
    <row r="38537" spans="12:14" ht="12.75" customHeight="1" x14ac:dyDescent="0.2">
      <c r="L38537" s="25" t="s">
        <v>3524</v>
      </c>
      <c r="M38537" s="24" t="s">
        <v>34111</v>
      </c>
      <c r="N38537" s="24" t="s">
        <v>33914</v>
      </c>
    </row>
    <row r="38538" spans="12:14" ht="12.75" customHeight="1" x14ac:dyDescent="0.2">
      <c r="L38538" s="25" t="s">
        <v>3524</v>
      </c>
      <c r="M38538" s="24" t="s">
        <v>34112</v>
      </c>
      <c r="N38538" s="24" t="s">
        <v>33914</v>
      </c>
    </row>
    <row r="38539" spans="12:14" ht="12.75" customHeight="1" x14ac:dyDescent="0.2">
      <c r="L38539" s="25" t="s">
        <v>3524</v>
      </c>
      <c r="M38539" s="24" t="s">
        <v>34113</v>
      </c>
      <c r="N38539" s="24" t="s">
        <v>33914</v>
      </c>
    </row>
    <row r="38540" spans="12:14" ht="12.75" customHeight="1" x14ac:dyDescent="0.2">
      <c r="L38540" s="25" t="s">
        <v>3524</v>
      </c>
      <c r="M38540" s="24" t="s">
        <v>34114</v>
      </c>
      <c r="N38540" s="24" t="s">
        <v>33914</v>
      </c>
    </row>
    <row r="38541" spans="12:14" ht="12.75" customHeight="1" x14ac:dyDescent="0.2">
      <c r="L38541" s="25" t="s">
        <v>3524</v>
      </c>
      <c r="M38541" s="24" t="s">
        <v>34115</v>
      </c>
      <c r="N38541" s="24" t="s">
        <v>33914</v>
      </c>
    </row>
    <row r="38542" spans="12:14" ht="12.75" customHeight="1" x14ac:dyDescent="0.2">
      <c r="L38542" s="25" t="s">
        <v>3524</v>
      </c>
      <c r="M38542" s="24" t="s">
        <v>28741</v>
      </c>
      <c r="N38542" s="24" t="s">
        <v>33914</v>
      </c>
    </row>
    <row r="38543" spans="12:14" ht="12.75" customHeight="1" x14ac:dyDescent="0.2">
      <c r="L38543" s="25" t="s">
        <v>3524</v>
      </c>
      <c r="M38543" s="24" t="s">
        <v>34116</v>
      </c>
      <c r="N38543" s="24" t="s">
        <v>33914</v>
      </c>
    </row>
    <row r="38544" spans="12:14" ht="12.75" customHeight="1" x14ac:dyDescent="0.2">
      <c r="L38544" s="25" t="s">
        <v>3524</v>
      </c>
      <c r="M38544" s="24" t="s">
        <v>34117</v>
      </c>
      <c r="N38544" s="24" t="s">
        <v>33914</v>
      </c>
    </row>
    <row r="38545" spans="12:14" ht="12.75" customHeight="1" x14ac:dyDescent="0.2">
      <c r="L38545" s="25" t="s">
        <v>3524</v>
      </c>
      <c r="M38545" s="24" t="s">
        <v>34118</v>
      </c>
      <c r="N38545" s="24" t="s">
        <v>33914</v>
      </c>
    </row>
    <row r="38546" spans="12:14" ht="12.75" customHeight="1" x14ac:dyDescent="0.2">
      <c r="L38546" s="25" t="s">
        <v>3524</v>
      </c>
      <c r="M38546" s="24" t="s">
        <v>34119</v>
      </c>
      <c r="N38546" s="24" t="s">
        <v>33914</v>
      </c>
    </row>
    <row r="38547" spans="12:14" ht="12.75" customHeight="1" x14ac:dyDescent="0.2">
      <c r="L38547" s="25" t="s">
        <v>3524</v>
      </c>
      <c r="M38547" s="24" t="s">
        <v>34120</v>
      </c>
      <c r="N38547" s="24" t="s">
        <v>33914</v>
      </c>
    </row>
    <row r="38548" spans="12:14" ht="12.75" customHeight="1" x14ac:dyDescent="0.2">
      <c r="L38548" s="25" t="s">
        <v>3524</v>
      </c>
      <c r="M38548" s="24" t="s">
        <v>34121</v>
      </c>
      <c r="N38548" s="24" t="s">
        <v>33914</v>
      </c>
    </row>
    <row r="38549" spans="12:14" ht="12.75" customHeight="1" x14ac:dyDescent="0.2">
      <c r="L38549" s="25" t="s">
        <v>3524</v>
      </c>
      <c r="M38549" s="24" t="s">
        <v>34122</v>
      </c>
      <c r="N38549" s="24" t="s">
        <v>33914</v>
      </c>
    </row>
    <row r="38550" spans="12:14" ht="12.75" customHeight="1" x14ac:dyDescent="0.2">
      <c r="L38550" s="25" t="s">
        <v>3524</v>
      </c>
      <c r="M38550" s="24" t="s">
        <v>33492</v>
      </c>
      <c r="N38550" s="24" t="s">
        <v>33914</v>
      </c>
    </row>
    <row r="38551" spans="12:14" ht="12.75" customHeight="1" x14ac:dyDescent="0.2">
      <c r="L38551" s="25" t="s">
        <v>3524</v>
      </c>
      <c r="M38551" s="24" t="s">
        <v>34123</v>
      </c>
      <c r="N38551" s="24" t="s">
        <v>33914</v>
      </c>
    </row>
    <row r="38552" spans="12:14" ht="12.75" customHeight="1" x14ac:dyDescent="0.2">
      <c r="L38552" s="25" t="s">
        <v>3524</v>
      </c>
      <c r="M38552" s="24" t="s">
        <v>34124</v>
      </c>
      <c r="N38552" s="24" t="s">
        <v>33914</v>
      </c>
    </row>
    <row r="38553" spans="12:14" ht="12.75" customHeight="1" x14ac:dyDescent="0.2">
      <c r="L38553" s="25" t="s">
        <v>3524</v>
      </c>
      <c r="M38553" s="24" t="s">
        <v>28992</v>
      </c>
      <c r="N38553" s="24" t="s">
        <v>33914</v>
      </c>
    </row>
    <row r="38554" spans="12:14" ht="12.75" customHeight="1" x14ac:dyDescent="0.2">
      <c r="L38554" s="25" t="s">
        <v>3524</v>
      </c>
      <c r="M38554" s="24" t="s">
        <v>34125</v>
      </c>
      <c r="N38554" s="24" t="s">
        <v>33914</v>
      </c>
    </row>
    <row r="38555" spans="12:14" ht="12.75" customHeight="1" x14ac:dyDescent="0.2">
      <c r="L38555" s="25" t="s">
        <v>3524</v>
      </c>
      <c r="M38555" s="24" t="s">
        <v>34126</v>
      </c>
      <c r="N38555" s="24" t="s">
        <v>33914</v>
      </c>
    </row>
    <row r="38556" spans="12:14" ht="12.75" customHeight="1" x14ac:dyDescent="0.2">
      <c r="L38556" s="25" t="s">
        <v>3524</v>
      </c>
      <c r="M38556" s="24" t="s">
        <v>34127</v>
      </c>
      <c r="N38556" s="24" t="s">
        <v>33914</v>
      </c>
    </row>
    <row r="38557" spans="12:14" ht="12.75" customHeight="1" x14ac:dyDescent="0.2">
      <c r="L38557" s="25" t="s">
        <v>3524</v>
      </c>
      <c r="M38557" s="24" t="s">
        <v>31687</v>
      </c>
      <c r="N38557" s="24" t="s">
        <v>33914</v>
      </c>
    </row>
    <row r="38558" spans="12:14" ht="12.75" customHeight="1" x14ac:dyDescent="0.2">
      <c r="L38558" s="25" t="s">
        <v>3524</v>
      </c>
      <c r="M38558" s="24" t="s">
        <v>31687</v>
      </c>
      <c r="N38558" s="24" t="s">
        <v>33914</v>
      </c>
    </row>
    <row r="38559" spans="12:14" ht="12.75" customHeight="1" x14ac:dyDescent="0.2">
      <c r="L38559" s="25" t="s">
        <v>3524</v>
      </c>
      <c r="M38559" s="24" t="s">
        <v>31687</v>
      </c>
      <c r="N38559" s="24" t="s">
        <v>33914</v>
      </c>
    </row>
    <row r="38560" spans="12:14" ht="12.75" customHeight="1" x14ac:dyDescent="0.2">
      <c r="L38560" s="25" t="s">
        <v>3524</v>
      </c>
      <c r="M38560" s="24" t="s">
        <v>34128</v>
      </c>
      <c r="N38560" s="24" t="s">
        <v>33914</v>
      </c>
    </row>
    <row r="38561" spans="12:14" ht="12.75" customHeight="1" x14ac:dyDescent="0.2">
      <c r="L38561" s="25" t="s">
        <v>3524</v>
      </c>
      <c r="M38561" s="24" t="s">
        <v>34129</v>
      </c>
      <c r="N38561" s="24" t="s">
        <v>33914</v>
      </c>
    </row>
    <row r="38562" spans="12:14" ht="12.75" customHeight="1" x14ac:dyDescent="0.2">
      <c r="L38562" s="25" t="s">
        <v>3524</v>
      </c>
      <c r="M38562" s="24" t="s">
        <v>34130</v>
      </c>
      <c r="N38562" s="24" t="s">
        <v>33914</v>
      </c>
    </row>
    <row r="38563" spans="12:14" ht="12.75" customHeight="1" x14ac:dyDescent="0.2">
      <c r="L38563" s="25" t="s">
        <v>3524</v>
      </c>
      <c r="M38563" s="24" t="s">
        <v>32016</v>
      </c>
      <c r="N38563" s="24" t="s">
        <v>33914</v>
      </c>
    </row>
    <row r="38564" spans="12:14" ht="12.75" customHeight="1" x14ac:dyDescent="0.2">
      <c r="L38564" s="25" t="s">
        <v>3524</v>
      </c>
      <c r="M38564" s="24" t="s">
        <v>34131</v>
      </c>
      <c r="N38564" s="24" t="s">
        <v>33914</v>
      </c>
    </row>
    <row r="38565" spans="12:14" ht="12.75" customHeight="1" x14ac:dyDescent="0.2">
      <c r="L38565" s="25" t="s">
        <v>3524</v>
      </c>
      <c r="M38565" s="24" t="s">
        <v>34132</v>
      </c>
      <c r="N38565" s="24" t="s">
        <v>33914</v>
      </c>
    </row>
    <row r="38566" spans="12:14" ht="12.75" customHeight="1" x14ac:dyDescent="0.2">
      <c r="L38566" s="25" t="s">
        <v>3524</v>
      </c>
      <c r="M38566" s="24" t="s">
        <v>34132</v>
      </c>
      <c r="N38566" s="24" t="s">
        <v>33914</v>
      </c>
    </row>
    <row r="38567" spans="12:14" ht="12.75" customHeight="1" x14ac:dyDescent="0.2">
      <c r="L38567" s="25" t="s">
        <v>3524</v>
      </c>
      <c r="M38567" s="24" t="s">
        <v>34133</v>
      </c>
      <c r="N38567" s="24" t="s">
        <v>33914</v>
      </c>
    </row>
    <row r="38568" spans="12:14" ht="12.75" customHeight="1" x14ac:dyDescent="0.2">
      <c r="L38568" s="25" t="s">
        <v>3524</v>
      </c>
      <c r="M38568" s="24" t="s">
        <v>34134</v>
      </c>
      <c r="N38568" s="24" t="s">
        <v>33914</v>
      </c>
    </row>
    <row r="38569" spans="12:14" ht="12.75" customHeight="1" x14ac:dyDescent="0.2">
      <c r="L38569" s="25" t="s">
        <v>3524</v>
      </c>
      <c r="M38569" s="24" t="s">
        <v>34135</v>
      </c>
      <c r="N38569" s="24" t="s">
        <v>33914</v>
      </c>
    </row>
    <row r="38570" spans="12:14" ht="12.75" customHeight="1" x14ac:dyDescent="0.2">
      <c r="L38570" s="25" t="s">
        <v>3524</v>
      </c>
      <c r="M38570" s="24" t="s">
        <v>31303</v>
      </c>
      <c r="N38570" s="24" t="s">
        <v>33914</v>
      </c>
    </row>
    <row r="38571" spans="12:14" ht="12.75" customHeight="1" x14ac:dyDescent="0.2">
      <c r="L38571" s="25" t="s">
        <v>3524</v>
      </c>
      <c r="M38571" s="24" t="s">
        <v>34136</v>
      </c>
      <c r="N38571" s="24" t="s">
        <v>33914</v>
      </c>
    </row>
    <row r="38572" spans="12:14" ht="12.75" customHeight="1" x14ac:dyDescent="0.2">
      <c r="L38572" s="25" t="s">
        <v>3524</v>
      </c>
      <c r="M38572" s="24" t="s">
        <v>34137</v>
      </c>
      <c r="N38572" s="24" t="s">
        <v>33914</v>
      </c>
    </row>
    <row r="38573" spans="12:14" ht="12.75" customHeight="1" x14ac:dyDescent="0.2">
      <c r="L38573" s="25" t="s">
        <v>3524</v>
      </c>
      <c r="M38573" s="24" t="s">
        <v>34138</v>
      </c>
      <c r="N38573" s="24" t="s">
        <v>33914</v>
      </c>
    </row>
    <row r="38574" spans="12:14" ht="12.75" customHeight="1" x14ac:dyDescent="0.2">
      <c r="L38574" s="25" t="s">
        <v>3524</v>
      </c>
      <c r="M38574" s="24" t="s">
        <v>34139</v>
      </c>
      <c r="N38574" s="24" t="s">
        <v>33914</v>
      </c>
    </row>
    <row r="38575" spans="12:14" ht="12.75" customHeight="1" x14ac:dyDescent="0.2">
      <c r="L38575" s="25" t="s">
        <v>3524</v>
      </c>
      <c r="M38575" s="24" t="s">
        <v>30816</v>
      </c>
      <c r="N38575" s="24" t="s">
        <v>33914</v>
      </c>
    </row>
    <row r="38576" spans="12:14" ht="12.75" customHeight="1" x14ac:dyDescent="0.2">
      <c r="L38576" s="25" t="s">
        <v>3524</v>
      </c>
      <c r="M38576" s="24" t="s">
        <v>34140</v>
      </c>
      <c r="N38576" s="24" t="s">
        <v>33914</v>
      </c>
    </row>
    <row r="38577" spans="12:14" ht="12.75" customHeight="1" x14ac:dyDescent="0.2">
      <c r="L38577" s="25" t="s">
        <v>3524</v>
      </c>
      <c r="M38577" s="24" t="s">
        <v>31310</v>
      </c>
      <c r="N38577" s="24" t="s">
        <v>33914</v>
      </c>
    </row>
    <row r="38578" spans="12:14" ht="12.75" customHeight="1" x14ac:dyDescent="0.2">
      <c r="L38578" s="25" t="s">
        <v>3524</v>
      </c>
      <c r="M38578" s="24" t="s">
        <v>34141</v>
      </c>
      <c r="N38578" s="24" t="s">
        <v>33914</v>
      </c>
    </row>
    <row r="38579" spans="12:14" ht="12.75" customHeight="1" x14ac:dyDescent="0.2">
      <c r="L38579" s="25" t="s">
        <v>3524</v>
      </c>
      <c r="M38579" s="24" t="s">
        <v>34142</v>
      </c>
      <c r="N38579" s="24" t="s">
        <v>33914</v>
      </c>
    </row>
    <row r="38580" spans="12:14" ht="12.75" customHeight="1" x14ac:dyDescent="0.2">
      <c r="L38580" s="25" t="s">
        <v>3524</v>
      </c>
      <c r="M38580" s="24" t="s">
        <v>34143</v>
      </c>
      <c r="N38580" s="24" t="s">
        <v>33914</v>
      </c>
    </row>
    <row r="38581" spans="12:14" ht="12.75" customHeight="1" x14ac:dyDescent="0.2">
      <c r="L38581" s="25" t="s">
        <v>3524</v>
      </c>
      <c r="M38581" s="24" t="s">
        <v>34144</v>
      </c>
      <c r="N38581" s="24" t="s">
        <v>33914</v>
      </c>
    </row>
    <row r="38582" spans="12:14" ht="12.75" customHeight="1" x14ac:dyDescent="0.2">
      <c r="L38582" s="25" t="s">
        <v>3524</v>
      </c>
      <c r="M38582" s="24" t="s">
        <v>34145</v>
      </c>
      <c r="N38582" s="24" t="s">
        <v>33914</v>
      </c>
    </row>
    <row r="38583" spans="12:14" ht="12.75" customHeight="1" x14ac:dyDescent="0.2">
      <c r="L38583" s="25" t="s">
        <v>3524</v>
      </c>
      <c r="M38583" s="24" t="s">
        <v>34146</v>
      </c>
      <c r="N38583" s="24" t="s">
        <v>33914</v>
      </c>
    </row>
    <row r="38584" spans="12:14" ht="12.75" customHeight="1" x14ac:dyDescent="0.2">
      <c r="L38584" s="25" t="s">
        <v>3524</v>
      </c>
      <c r="M38584" s="24" t="s">
        <v>34147</v>
      </c>
      <c r="N38584" s="24" t="s">
        <v>33914</v>
      </c>
    </row>
    <row r="38585" spans="12:14" ht="12.75" customHeight="1" x14ac:dyDescent="0.2">
      <c r="L38585" s="25" t="s">
        <v>3524</v>
      </c>
      <c r="M38585" s="24" t="s">
        <v>34148</v>
      </c>
      <c r="N38585" s="24" t="s">
        <v>33914</v>
      </c>
    </row>
    <row r="38586" spans="12:14" ht="12.75" customHeight="1" x14ac:dyDescent="0.2">
      <c r="L38586" s="25" t="s">
        <v>3524</v>
      </c>
      <c r="M38586" s="24" t="s">
        <v>34149</v>
      </c>
      <c r="N38586" s="24" t="s">
        <v>33914</v>
      </c>
    </row>
    <row r="38587" spans="12:14" ht="12.75" customHeight="1" x14ac:dyDescent="0.2">
      <c r="L38587" s="25" t="s">
        <v>3524</v>
      </c>
      <c r="M38587" s="24" t="s">
        <v>31537</v>
      </c>
      <c r="N38587" s="24" t="s">
        <v>33914</v>
      </c>
    </row>
    <row r="38588" spans="12:14" ht="12.75" customHeight="1" x14ac:dyDescent="0.2">
      <c r="L38588" s="25" t="s">
        <v>3524</v>
      </c>
      <c r="M38588" s="24" t="s">
        <v>34150</v>
      </c>
      <c r="N38588" s="24" t="s">
        <v>33914</v>
      </c>
    </row>
    <row r="38589" spans="12:14" ht="12.75" customHeight="1" x14ac:dyDescent="0.2">
      <c r="L38589" s="25" t="s">
        <v>3524</v>
      </c>
      <c r="M38589" s="24" t="s">
        <v>34151</v>
      </c>
      <c r="N38589" s="24" t="s">
        <v>33914</v>
      </c>
    </row>
    <row r="38590" spans="12:14" ht="12.75" customHeight="1" x14ac:dyDescent="0.2">
      <c r="L38590" s="25" t="s">
        <v>3524</v>
      </c>
      <c r="M38590" s="24" t="s">
        <v>34152</v>
      </c>
      <c r="N38590" s="24" t="s">
        <v>33914</v>
      </c>
    </row>
    <row r="38591" spans="12:14" ht="12.75" customHeight="1" x14ac:dyDescent="0.2">
      <c r="L38591" s="25" t="s">
        <v>3524</v>
      </c>
      <c r="M38591" s="24" t="s">
        <v>34153</v>
      </c>
      <c r="N38591" s="24" t="s">
        <v>33914</v>
      </c>
    </row>
    <row r="38592" spans="12:14" ht="12.75" customHeight="1" x14ac:dyDescent="0.2">
      <c r="L38592" s="25" t="s">
        <v>3524</v>
      </c>
      <c r="M38592" s="24" t="s">
        <v>34154</v>
      </c>
      <c r="N38592" s="24" t="s">
        <v>33914</v>
      </c>
    </row>
    <row r="38593" spans="12:14" ht="12.75" customHeight="1" x14ac:dyDescent="0.2">
      <c r="L38593" s="25" t="s">
        <v>3524</v>
      </c>
      <c r="M38593" s="24" t="s">
        <v>34155</v>
      </c>
      <c r="N38593" s="24" t="s">
        <v>33914</v>
      </c>
    </row>
    <row r="38594" spans="12:14" ht="12.75" customHeight="1" x14ac:dyDescent="0.2">
      <c r="L38594" s="25" t="s">
        <v>3524</v>
      </c>
      <c r="M38594" s="24" t="s">
        <v>34156</v>
      </c>
      <c r="N38594" s="24" t="s">
        <v>33914</v>
      </c>
    </row>
    <row r="38595" spans="12:14" ht="12.75" customHeight="1" x14ac:dyDescent="0.2">
      <c r="L38595" s="25" t="s">
        <v>3524</v>
      </c>
      <c r="M38595" s="24" t="s">
        <v>34157</v>
      </c>
      <c r="N38595" s="24" t="s">
        <v>33914</v>
      </c>
    </row>
    <row r="38596" spans="12:14" ht="12.75" customHeight="1" x14ac:dyDescent="0.2">
      <c r="L38596" s="25" t="s">
        <v>3524</v>
      </c>
      <c r="M38596" s="24" t="s">
        <v>34158</v>
      </c>
      <c r="N38596" s="24" t="s">
        <v>33914</v>
      </c>
    </row>
    <row r="38597" spans="12:14" ht="12.75" customHeight="1" x14ac:dyDescent="0.2">
      <c r="L38597" s="25" t="s">
        <v>3524</v>
      </c>
      <c r="M38597" s="24" t="s">
        <v>34159</v>
      </c>
      <c r="N38597" s="24" t="s">
        <v>33914</v>
      </c>
    </row>
    <row r="38598" spans="12:14" ht="12.75" customHeight="1" x14ac:dyDescent="0.2">
      <c r="L38598" s="25" t="s">
        <v>3524</v>
      </c>
      <c r="M38598" s="24" t="s">
        <v>34160</v>
      </c>
      <c r="N38598" s="24" t="s">
        <v>33914</v>
      </c>
    </row>
    <row r="38599" spans="12:14" ht="12.75" customHeight="1" x14ac:dyDescent="0.2">
      <c r="L38599" s="25" t="s">
        <v>3524</v>
      </c>
      <c r="M38599" s="24" t="s">
        <v>34161</v>
      </c>
      <c r="N38599" s="24" t="s">
        <v>33914</v>
      </c>
    </row>
    <row r="38600" spans="12:14" ht="12.75" customHeight="1" x14ac:dyDescent="0.2">
      <c r="L38600" s="25" t="s">
        <v>3524</v>
      </c>
      <c r="M38600" s="24" t="s">
        <v>16408</v>
      </c>
      <c r="N38600" s="24" t="s">
        <v>33914</v>
      </c>
    </row>
    <row r="38601" spans="12:14" ht="12.75" customHeight="1" x14ac:dyDescent="0.2">
      <c r="L38601" s="25" t="s">
        <v>3524</v>
      </c>
      <c r="M38601" s="24" t="s">
        <v>32939</v>
      </c>
      <c r="N38601" s="24" t="s">
        <v>33914</v>
      </c>
    </row>
    <row r="38602" spans="12:14" ht="12.75" customHeight="1" x14ac:dyDescent="0.2">
      <c r="L38602" s="25" t="s">
        <v>3524</v>
      </c>
      <c r="M38602" s="24" t="s">
        <v>34162</v>
      </c>
      <c r="N38602" s="24" t="s">
        <v>33914</v>
      </c>
    </row>
    <row r="38603" spans="12:14" ht="12.75" customHeight="1" x14ac:dyDescent="0.2">
      <c r="L38603" s="25" t="s">
        <v>3524</v>
      </c>
      <c r="M38603" s="24" t="s">
        <v>34163</v>
      </c>
      <c r="N38603" s="24" t="s">
        <v>33914</v>
      </c>
    </row>
    <row r="38604" spans="12:14" ht="12.75" customHeight="1" x14ac:dyDescent="0.2">
      <c r="L38604" s="25" t="s">
        <v>3524</v>
      </c>
      <c r="M38604" s="24" t="s">
        <v>34164</v>
      </c>
      <c r="N38604" s="24" t="s">
        <v>33914</v>
      </c>
    </row>
    <row r="38605" spans="12:14" ht="12.75" customHeight="1" x14ac:dyDescent="0.2">
      <c r="L38605" s="25" t="s">
        <v>3524</v>
      </c>
      <c r="M38605" s="24" t="s">
        <v>34165</v>
      </c>
      <c r="N38605" s="24" t="s">
        <v>33914</v>
      </c>
    </row>
    <row r="38606" spans="12:14" ht="12.75" customHeight="1" x14ac:dyDescent="0.2">
      <c r="L38606" s="25" t="s">
        <v>3524</v>
      </c>
      <c r="M38606" s="24" t="s">
        <v>16096</v>
      </c>
      <c r="N38606" s="24" t="s">
        <v>33914</v>
      </c>
    </row>
    <row r="38607" spans="12:14" ht="12.75" customHeight="1" x14ac:dyDescent="0.2">
      <c r="L38607" s="25" t="s">
        <v>3524</v>
      </c>
      <c r="M38607" s="24" t="s">
        <v>16096</v>
      </c>
      <c r="N38607" s="24" t="s">
        <v>33914</v>
      </c>
    </row>
    <row r="38608" spans="12:14" ht="12.75" customHeight="1" x14ac:dyDescent="0.2">
      <c r="L38608" s="25" t="s">
        <v>3524</v>
      </c>
      <c r="M38608" s="24" t="s">
        <v>16096</v>
      </c>
      <c r="N38608" s="24" t="s">
        <v>33914</v>
      </c>
    </row>
    <row r="38609" spans="12:14" ht="12.75" customHeight="1" x14ac:dyDescent="0.2">
      <c r="L38609" s="25" t="s">
        <v>3524</v>
      </c>
      <c r="M38609" s="24" t="s">
        <v>34166</v>
      </c>
      <c r="N38609" s="24" t="s">
        <v>33914</v>
      </c>
    </row>
    <row r="38610" spans="12:14" ht="12.75" customHeight="1" x14ac:dyDescent="0.2">
      <c r="L38610" s="25" t="s">
        <v>3524</v>
      </c>
      <c r="M38610" s="24" t="s">
        <v>29139</v>
      </c>
      <c r="N38610" s="24" t="s">
        <v>33914</v>
      </c>
    </row>
    <row r="38611" spans="12:14" ht="12.75" customHeight="1" x14ac:dyDescent="0.2">
      <c r="L38611" s="25" t="s">
        <v>3524</v>
      </c>
      <c r="M38611" s="24" t="s">
        <v>34167</v>
      </c>
      <c r="N38611" s="24" t="s">
        <v>33914</v>
      </c>
    </row>
    <row r="38612" spans="12:14" ht="12.75" customHeight="1" x14ac:dyDescent="0.2">
      <c r="L38612" s="25" t="s">
        <v>3524</v>
      </c>
      <c r="M38612" s="24" t="s">
        <v>34168</v>
      </c>
      <c r="N38612" s="24" t="s">
        <v>33914</v>
      </c>
    </row>
    <row r="38613" spans="12:14" ht="12.75" customHeight="1" x14ac:dyDescent="0.2">
      <c r="L38613" s="25" t="s">
        <v>3524</v>
      </c>
      <c r="M38613" s="24" t="s">
        <v>34169</v>
      </c>
      <c r="N38613" s="24" t="s">
        <v>33914</v>
      </c>
    </row>
    <row r="38614" spans="12:14" ht="12.75" customHeight="1" x14ac:dyDescent="0.2">
      <c r="L38614" s="25" t="s">
        <v>3524</v>
      </c>
      <c r="M38614" s="24" t="s">
        <v>34170</v>
      </c>
      <c r="N38614" s="24" t="s">
        <v>33914</v>
      </c>
    </row>
    <row r="38615" spans="12:14" ht="12.75" customHeight="1" x14ac:dyDescent="0.2">
      <c r="L38615" s="25" t="s">
        <v>3524</v>
      </c>
      <c r="M38615" s="24" t="s">
        <v>34171</v>
      </c>
      <c r="N38615" s="24" t="s">
        <v>33914</v>
      </c>
    </row>
    <row r="38616" spans="12:14" ht="12.75" customHeight="1" x14ac:dyDescent="0.2">
      <c r="L38616" s="25" t="s">
        <v>3524</v>
      </c>
      <c r="M38616" s="24" t="s">
        <v>34172</v>
      </c>
      <c r="N38616" s="24" t="s">
        <v>33914</v>
      </c>
    </row>
    <row r="38617" spans="12:14" ht="12.75" customHeight="1" x14ac:dyDescent="0.2">
      <c r="L38617" s="25" t="s">
        <v>3524</v>
      </c>
      <c r="M38617" s="24" t="s">
        <v>34173</v>
      </c>
      <c r="N38617" s="24" t="s">
        <v>33914</v>
      </c>
    </row>
    <row r="38618" spans="12:14" ht="12.75" customHeight="1" x14ac:dyDescent="0.2">
      <c r="L38618" s="25" t="s">
        <v>3524</v>
      </c>
      <c r="M38618" s="24" t="s">
        <v>1723</v>
      </c>
      <c r="N38618" s="24" t="s">
        <v>33914</v>
      </c>
    </row>
    <row r="38619" spans="12:14" ht="12.75" customHeight="1" x14ac:dyDescent="0.2">
      <c r="L38619" s="25" t="s">
        <v>3524</v>
      </c>
      <c r="M38619" s="24" t="s">
        <v>34174</v>
      </c>
      <c r="N38619" s="24" t="s">
        <v>33914</v>
      </c>
    </row>
    <row r="38620" spans="12:14" ht="12.75" customHeight="1" x14ac:dyDescent="0.2">
      <c r="L38620" s="25" t="s">
        <v>3524</v>
      </c>
      <c r="M38620" s="24" t="s">
        <v>34175</v>
      </c>
      <c r="N38620" s="24" t="s">
        <v>33914</v>
      </c>
    </row>
    <row r="38621" spans="12:14" ht="12.75" customHeight="1" x14ac:dyDescent="0.2">
      <c r="L38621" s="25" t="s">
        <v>3524</v>
      </c>
      <c r="M38621" s="24" t="s">
        <v>34176</v>
      </c>
      <c r="N38621" s="24" t="s">
        <v>33914</v>
      </c>
    </row>
    <row r="38622" spans="12:14" ht="12.75" customHeight="1" x14ac:dyDescent="0.2">
      <c r="L38622" s="25" t="s">
        <v>3524</v>
      </c>
      <c r="M38622" s="24" t="s">
        <v>34177</v>
      </c>
      <c r="N38622" s="24" t="s">
        <v>33914</v>
      </c>
    </row>
    <row r="38623" spans="12:14" ht="12.75" customHeight="1" x14ac:dyDescent="0.2">
      <c r="L38623" s="25" t="s">
        <v>3524</v>
      </c>
      <c r="M38623" s="24" t="s">
        <v>1262</v>
      </c>
      <c r="N38623" s="24" t="s">
        <v>33914</v>
      </c>
    </row>
    <row r="38624" spans="12:14" ht="12.75" customHeight="1" x14ac:dyDescent="0.2">
      <c r="L38624" s="25" t="s">
        <v>3524</v>
      </c>
      <c r="M38624" s="24" t="s">
        <v>34178</v>
      </c>
      <c r="N38624" s="24" t="s">
        <v>33914</v>
      </c>
    </row>
    <row r="38625" spans="12:14" ht="12.75" customHeight="1" x14ac:dyDescent="0.2">
      <c r="L38625" s="25" t="s">
        <v>3524</v>
      </c>
      <c r="M38625" s="24" t="s">
        <v>34179</v>
      </c>
      <c r="N38625" s="24" t="s">
        <v>33914</v>
      </c>
    </row>
    <row r="38626" spans="12:14" ht="12.75" customHeight="1" x14ac:dyDescent="0.2">
      <c r="L38626" s="25" t="s">
        <v>3524</v>
      </c>
      <c r="M38626" s="24" t="s">
        <v>34180</v>
      </c>
      <c r="N38626" s="24" t="s">
        <v>33914</v>
      </c>
    </row>
    <row r="38627" spans="12:14" ht="12.75" customHeight="1" x14ac:dyDescent="0.2">
      <c r="L38627" s="25" t="s">
        <v>3524</v>
      </c>
      <c r="M38627" s="24" t="s">
        <v>16692</v>
      </c>
      <c r="N38627" s="24" t="s">
        <v>33914</v>
      </c>
    </row>
    <row r="38628" spans="12:14" ht="12.75" customHeight="1" x14ac:dyDescent="0.2">
      <c r="L38628" s="25" t="s">
        <v>3524</v>
      </c>
      <c r="M38628" s="24" t="s">
        <v>9653</v>
      </c>
      <c r="N38628" s="24" t="s">
        <v>33914</v>
      </c>
    </row>
    <row r="38629" spans="12:14" ht="12.75" customHeight="1" x14ac:dyDescent="0.2">
      <c r="L38629" s="25" t="s">
        <v>3524</v>
      </c>
      <c r="M38629" s="24" t="s">
        <v>9653</v>
      </c>
      <c r="N38629" s="24" t="s">
        <v>33914</v>
      </c>
    </row>
    <row r="38630" spans="12:14" ht="12.75" customHeight="1" x14ac:dyDescent="0.2">
      <c r="L38630" s="25" t="s">
        <v>3524</v>
      </c>
      <c r="M38630" s="24" t="s">
        <v>9653</v>
      </c>
      <c r="N38630" s="24" t="s">
        <v>33914</v>
      </c>
    </row>
    <row r="38631" spans="12:14" ht="12.75" customHeight="1" x14ac:dyDescent="0.2">
      <c r="L38631" s="25" t="s">
        <v>3524</v>
      </c>
      <c r="M38631" s="24" t="s">
        <v>9653</v>
      </c>
      <c r="N38631" s="24" t="s">
        <v>33914</v>
      </c>
    </row>
    <row r="38632" spans="12:14" ht="12.75" customHeight="1" x14ac:dyDescent="0.2">
      <c r="L38632" s="25" t="s">
        <v>3524</v>
      </c>
      <c r="M38632" s="24" t="s">
        <v>34181</v>
      </c>
      <c r="N38632" s="24" t="s">
        <v>33914</v>
      </c>
    </row>
    <row r="38633" spans="12:14" ht="12.75" customHeight="1" x14ac:dyDescent="0.2">
      <c r="L38633" s="25" t="s">
        <v>3524</v>
      </c>
      <c r="M38633" s="24" t="s">
        <v>34182</v>
      </c>
      <c r="N38633" s="24" t="s">
        <v>33914</v>
      </c>
    </row>
    <row r="38634" spans="12:14" ht="12.75" customHeight="1" x14ac:dyDescent="0.2">
      <c r="L38634" s="25" t="s">
        <v>3524</v>
      </c>
      <c r="M38634" s="24" t="s">
        <v>34183</v>
      </c>
      <c r="N38634" s="24" t="s">
        <v>33914</v>
      </c>
    </row>
    <row r="38635" spans="12:14" ht="12.75" customHeight="1" x14ac:dyDescent="0.2">
      <c r="L38635" s="25" t="s">
        <v>3524</v>
      </c>
      <c r="M38635" s="24" t="s">
        <v>34184</v>
      </c>
      <c r="N38635" s="24" t="s">
        <v>33914</v>
      </c>
    </row>
    <row r="38636" spans="12:14" ht="12.75" customHeight="1" x14ac:dyDescent="0.2">
      <c r="L38636" s="25" t="s">
        <v>3524</v>
      </c>
      <c r="M38636" s="24" t="s">
        <v>34185</v>
      </c>
      <c r="N38636" s="24" t="s">
        <v>33914</v>
      </c>
    </row>
    <row r="38637" spans="12:14" ht="12.75" customHeight="1" x14ac:dyDescent="0.2">
      <c r="L38637" s="25" t="s">
        <v>3524</v>
      </c>
      <c r="M38637" s="24" t="s">
        <v>34186</v>
      </c>
      <c r="N38637" s="24" t="s">
        <v>33914</v>
      </c>
    </row>
    <row r="38638" spans="12:14" ht="12.75" customHeight="1" x14ac:dyDescent="0.2">
      <c r="L38638" s="25" t="s">
        <v>3524</v>
      </c>
      <c r="M38638" s="24" t="s">
        <v>34187</v>
      </c>
      <c r="N38638" s="24" t="s">
        <v>33914</v>
      </c>
    </row>
    <row r="38639" spans="12:14" ht="12.75" customHeight="1" x14ac:dyDescent="0.2">
      <c r="L38639" s="25" t="s">
        <v>3524</v>
      </c>
      <c r="M38639" s="24" t="s">
        <v>31339</v>
      </c>
      <c r="N38639" s="24" t="s">
        <v>33914</v>
      </c>
    </row>
    <row r="38640" spans="12:14" ht="12.75" customHeight="1" x14ac:dyDescent="0.2">
      <c r="L38640" s="25" t="s">
        <v>3524</v>
      </c>
      <c r="M38640" s="24" t="s">
        <v>34188</v>
      </c>
      <c r="N38640" s="24" t="s">
        <v>33914</v>
      </c>
    </row>
    <row r="38641" spans="12:14" ht="12.75" customHeight="1" x14ac:dyDescent="0.2">
      <c r="L38641" s="25" t="s">
        <v>3524</v>
      </c>
      <c r="M38641" s="24" t="s">
        <v>34189</v>
      </c>
      <c r="N38641" s="24" t="s">
        <v>33914</v>
      </c>
    </row>
    <row r="38642" spans="12:14" ht="12.75" customHeight="1" x14ac:dyDescent="0.2">
      <c r="L38642" s="25" t="s">
        <v>3524</v>
      </c>
      <c r="M38642" s="24" t="s">
        <v>34190</v>
      </c>
      <c r="N38642" s="24" t="s">
        <v>33914</v>
      </c>
    </row>
    <row r="38643" spans="12:14" ht="12.75" customHeight="1" x14ac:dyDescent="0.2">
      <c r="L38643" s="25" t="s">
        <v>3524</v>
      </c>
      <c r="M38643" s="24" t="s">
        <v>34191</v>
      </c>
      <c r="N38643" s="24" t="s">
        <v>33914</v>
      </c>
    </row>
    <row r="38644" spans="12:14" ht="12.75" customHeight="1" x14ac:dyDescent="0.2">
      <c r="L38644" s="25" t="s">
        <v>3524</v>
      </c>
      <c r="M38644" s="24" t="s">
        <v>34192</v>
      </c>
      <c r="N38644" s="24" t="s">
        <v>33914</v>
      </c>
    </row>
    <row r="38645" spans="12:14" ht="12.75" customHeight="1" x14ac:dyDescent="0.2">
      <c r="L38645" s="25" t="s">
        <v>3524</v>
      </c>
      <c r="M38645" s="24" t="s">
        <v>34193</v>
      </c>
      <c r="N38645" s="24" t="s">
        <v>33914</v>
      </c>
    </row>
    <row r="38646" spans="12:14" ht="12.75" customHeight="1" x14ac:dyDescent="0.2">
      <c r="L38646" s="25" t="s">
        <v>3524</v>
      </c>
      <c r="M38646" s="24" t="s">
        <v>34194</v>
      </c>
      <c r="N38646" s="24" t="s">
        <v>33914</v>
      </c>
    </row>
    <row r="38647" spans="12:14" ht="12.75" customHeight="1" x14ac:dyDescent="0.2">
      <c r="L38647" s="25" t="s">
        <v>3524</v>
      </c>
      <c r="M38647" s="24" t="s">
        <v>34195</v>
      </c>
      <c r="N38647" s="24" t="s">
        <v>33914</v>
      </c>
    </row>
    <row r="38648" spans="12:14" ht="12.75" customHeight="1" x14ac:dyDescent="0.2">
      <c r="L38648" s="25" t="s">
        <v>3524</v>
      </c>
      <c r="M38648" s="24" t="s">
        <v>34196</v>
      </c>
      <c r="N38648" s="24" t="s">
        <v>33914</v>
      </c>
    </row>
    <row r="38649" spans="12:14" ht="12.75" customHeight="1" x14ac:dyDescent="0.2">
      <c r="L38649" s="25" t="s">
        <v>3524</v>
      </c>
      <c r="M38649" s="24" t="s">
        <v>34197</v>
      </c>
      <c r="N38649" s="24" t="s">
        <v>33914</v>
      </c>
    </row>
    <row r="38650" spans="12:14" ht="12.75" customHeight="1" x14ac:dyDescent="0.2">
      <c r="L38650" s="25" t="s">
        <v>3524</v>
      </c>
      <c r="M38650" s="24" t="s">
        <v>34198</v>
      </c>
      <c r="N38650" s="24" t="s">
        <v>33914</v>
      </c>
    </row>
    <row r="38651" spans="12:14" ht="12.75" customHeight="1" x14ac:dyDescent="0.2">
      <c r="L38651" s="25" t="s">
        <v>3524</v>
      </c>
      <c r="M38651" s="24" t="s">
        <v>33107</v>
      </c>
      <c r="N38651" s="24" t="s">
        <v>33914</v>
      </c>
    </row>
    <row r="38652" spans="12:14" ht="12.75" customHeight="1" x14ac:dyDescent="0.2">
      <c r="L38652" s="25" t="s">
        <v>3524</v>
      </c>
      <c r="M38652" s="24" t="s">
        <v>33219</v>
      </c>
      <c r="N38652" s="24" t="s">
        <v>33914</v>
      </c>
    </row>
    <row r="38653" spans="12:14" ht="12.75" customHeight="1" x14ac:dyDescent="0.2">
      <c r="L38653" s="25" t="s">
        <v>3524</v>
      </c>
      <c r="M38653" s="24" t="s">
        <v>34199</v>
      </c>
      <c r="N38653" s="24" t="s">
        <v>33914</v>
      </c>
    </row>
    <row r="38654" spans="12:14" ht="12.75" customHeight="1" x14ac:dyDescent="0.2">
      <c r="L38654" s="25" t="s">
        <v>3524</v>
      </c>
      <c r="M38654" s="24" t="s">
        <v>30848</v>
      </c>
      <c r="N38654" s="24" t="s">
        <v>33914</v>
      </c>
    </row>
    <row r="38655" spans="12:14" ht="12.75" customHeight="1" x14ac:dyDescent="0.2">
      <c r="L38655" s="25" t="s">
        <v>3524</v>
      </c>
      <c r="M38655" s="24" t="s">
        <v>34200</v>
      </c>
      <c r="N38655" s="24" t="s">
        <v>33914</v>
      </c>
    </row>
    <row r="38656" spans="12:14" ht="12.75" customHeight="1" x14ac:dyDescent="0.2">
      <c r="L38656" s="25" t="s">
        <v>3524</v>
      </c>
      <c r="M38656" s="24" t="s">
        <v>34201</v>
      </c>
      <c r="N38656" s="24" t="s">
        <v>33914</v>
      </c>
    </row>
    <row r="38657" spans="12:14" ht="12.75" customHeight="1" x14ac:dyDescent="0.2">
      <c r="L38657" s="25" t="s">
        <v>3524</v>
      </c>
      <c r="M38657" s="24" t="s">
        <v>34202</v>
      </c>
      <c r="N38657" s="24" t="s">
        <v>33914</v>
      </c>
    </row>
    <row r="38658" spans="12:14" ht="12.75" customHeight="1" x14ac:dyDescent="0.2">
      <c r="L38658" s="25" t="s">
        <v>3524</v>
      </c>
      <c r="M38658" s="24" t="s">
        <v>34203</v>
      </c>
      <c r="N38658" s="24" t="s">
        <v>33914</v>
      </c>
    </row>
    <row r="38659" spans="12:14" ht="12.75" customHeight="1" x14ac:dyDescent="0.2">
      <c r="L38659" s="25" t="s">
        <v>3524</v>
      </c>
      <c r="M38659" s="24" t="s">
        <v>34204</v>
      </c>
      <c r="N38659" s="24" t="s">
        <v>33914</v>
      </c>
    </row>
    <row r="38660" spans="12:14" ht="12.75" customHeight="1" x14ac:dyDescent="0.2">
      <c r="L38660" s="25" t="s">
        <v>3524</v>
      </c>
      <c r="M38660" s="24" t="s">
        <v>34205</v>
      </c>
      <c r="N38660" s="24" t="s">
        <v>33914</v>
      </c>
    </row>
    <row r="38661" spans="12:14" ht="12.75" customHeight="1" x14ac:dyDescent="0.2">
      <c r="L38661" s="25" t="s">
        <v>3524</v>
      </c>
      <c r="M38661" s="24" t="s">
        <v>34206</v>
      </c>
      <c r="N38661" s="24" t="s">
        <v>33914</v>
      </c>
    </row>
    <row r="38662" spans="12:14" ht="12.75" customHeight="1" x14ac:dyDescent="0.2">
      <c r="L38662" s="25" t="s">
        <v>3524</v>
      </c>
      <c r="M38662" s="24" t="s">
        <v>34207</v>
      </c>
      <c r="N38662" s="24" t="s">
        <v>33914</v>
      </c>
    </row>
    <row r="38663" spans="12:14" ht="12.75" customHeight="1" x14ac:dyDescent="0.2">
      <c r="L38663" s="25" t="s">
        <v>3524</v>
      </c>
      <c r="M38663" s="24" t="s">
        <v>33847</v>
      </c>
      <c r="N38663" s="24" t="s">
        <v>33914</v>
      </c>
    </row>
    <row r="38664" spans="12:14" ht="12.75" customHeight="1" x14ac:dyDescent="0.2">
      <c r="L38664" s="25" t="s">
        <v>3524</v>
      </c>
      <c r="M38664" s="24" t="s">
        <v>34208</v>
      </c>
      <c r="N38664" s="24" t="s">
        <v>33914</v>
      </c>
    </row>
    <row r="38665" spans="12:14" ht="12.75" customHeight="1" x14ac:dyDescent="0.2">
      <c r="L38665" s="25" t="s">
        <v>3524</v>
      </c>
      <c r="M38665" s="24" t="s">
        <v>34209</v>
      </c>
      <c r="N38665" s="24" t="s">
        <v>33914</v>
      </c>
    </row>
    <row r="38666" spans="12:14" ht="12.75" customHeight="1" x14ac:dyDescent="0.2">
      <c r="L38666" s="25" t="s">
        <v>3524</v>
      </c>
      <c r="M38666" s="24" t="s">
        <v>9309</v>
      </c>
      <c r="N38666" s="24" t="s">
        <v>33914</v>
      </c>
    </row>
    <row r="38667" spans="12:14" ht="12.75" customHeight="1" x14ac:dyDescent="0.2">
      <c r="L38667" s="25" t="s">
        <v>3524</v>
      </c>
      <c r="M38667" s="24" t="s">
        <v>34210</v>
      </c>
      <c r="N38667" s="24" t="s">
        <v>33914</v>
      </c>
    </row>
    <row r="38668" spans="12:14" ht="12.75" customHeight="1" x14ac:dyDescent="0.2">
      <c r="L38668" s="25" t="s">
        <v>3524</v>
      </c>
      <c r="M38668" s="24" t="s">
        <v>34211</v>
      </c>
      <c r="N38668" s="24" t="s">
        <v>33914</v>
      </c>
    </row>
    <row r="38669" spans="12:14" ht="12.75" customHeight="1" x14ac:dyDescent="0.2">
      <c r="L38669" s="25" t="s">
        <v>3524</v>
      </c>
      <c r="M38669" s="24" t="s">
        <v>4196</v>
      </c>
      <c r="N38669" s="24" t="s">
        <v>33914</v>
      </c>
    </row>
    <row r="38670" spans="12:14" ht="12.75" customHeight="1" x14ac:dyDescent="0.2">
      <c r="L38670" s="25" t="s">
        <v>3524</v>
      </c>
      <c r="M38670" s="24" t="s">
        <v>28836</v>
      </c>
      <c r="N38670" s="24" t="s">
        <v>33914</v>
      </c>
    </row>
    <row r="38671" spans="12:14" ht="12.75" customHeight="1" x14ac:dyDescent="0.2">
      <c r="L38671" s="25" t="s">
        <v>3524</v>
      </c>
      <c r="M38671" s="24" t="s">
        <v>34212</v>
      </c>
      <c r="N38671" s="24" t="s">
        <v>33914</v>
      </c>
    </row>
    <row r="38672" spans="12:14" ht="12.75" customHeight="1" x14ac:dyDescent="0.2">
      <c r="L38672" s="25" t="s">
        <v>3524</v>
      </c>
      <c r="M38672" s="24" t="s">
        <v>2487</v>
      </c>
      <c r="N38672" s="24" t="s">
        <v>33914</v>
      </c>
    </row>
    <row r="38673" spans="12:14" ht="12.75" customHeight="1" x14ac:dyDescent="0.2">
      <c r="L38673" s="25" t="s">
        <v>3524</v>
      </c>
      <c r="M38673" s="24" t="s">
        <v>34213</v>
      </c>
      <c r="N38673" s="24" t="s">
        <v>33914</v>
      </c>
    </row>
    <row r="38674" spans="12:14" ht="12.75" customHeight="1" x14ac:dyDescent="0.2">
      <c r="L38674" s="25" t="s">
        <v>3524</v>
      </c>
      <c r="M38674" s="24" t="s">
        <v>34214</v>
      </c>
      <c r="N38674" s="24" t="s">
        <v>33914</v>
      </c>
    </row>
    <row r="38675" spans="12:14" ht="12.75" customHeight="1" x14ac:dyDescent="0.2">
      <c r="L38675" s="25" t="s">
        <v>3524</v>
      </c>
      <c r="M38675" s="24" t="s">
        <v>34215</v>
      </c>
      <c r="N38675" s="24" t="s">
        <v>33914</v>
      </c>
    </row>
    <row r="38676" spans="12:14" ht="12.75" customHeight="1" x14ac:dyDescent="0.2">
      <c r="L38676" s="25" t="s">
        <v>3524</v>
      </c>
      <c r="M38676" s="24" t="s">
        <v>34216</v>
      </c>
      <c r="N38676" s="24" t="s">
        <v>33914</v>
      </c>
    </row>
    <row r="38677" spans="12:14" ht="12.75" customHeight="1" x14ac:dyDescent="0.2">
      <c r="L38677" s="25" t="s">
        <v>3524</v>
      </c>
      <c r="M38677" s="24" t="s">
        <v>34217</v>
      </c>
      <c r="N38677" s="24" t="s">
        <v>33914</v>
      </c>
    </row>
    <row r="38678" spans="12:14" ht="12.75" customHeight="1" x14ac:dyDescent="0.2">
      <c r="L38678" s="25" t="s">
        <v>3524</v>
      </c>
      <c r="M38678" s="24" t="s">
        <v>34218</v>
      </c>
      <c r="N38678" s="24" t="s">
        <v>33914</v>
      </c>
    </row>
    <row r="38679" spans="12:14" ht="12.75" customHeight="1" x14ac:dyDescent="0.2">
      <c r="L38679" s="25" t="s">
        <v>3524</v>
      </c>
      <c r="M38679" s="24" t="s">
        <v>34219</v>
      </c>
      <c r="N38679" s="24" t="s">
        <v>33914</v>
      </c>
    </row>
    <row r="38680" spans="12:14" ht="12.75" customHeight="1" x14ac:dyDescent="0.2">
      <c r="L38680" s="25" t="s">
        <v>3524</v>
      </c>
      <c r="M38680" s="24" t="s">
        <v>34220</v>
      </c>
      <c r="N38680" s="24" t="s">
        <v>33914</v>
      </c>
    </row>
    <row r="38681" spans="12:14" ht="12.75" customHeight="1" x14ac:dyDescent="0.2">
      <c r="L38681" s="25" t="s">
        <v>3524</v>
      </c>
      <c r="M38681" s="24" t="s">
        <v>30641</v>
      </c>
      <c r="N38681" s="24" t="s">
        <v>33914</v>
      </c>
    </row>
    <row r="38682" spans="12:14" ht="12.75" customHeight="1" x14ac:dyDescent="0.2">
      <c r="L38682" s="25" t="s">
        <v>3524</v>
      </c>
      <c r="M38682" s="24" t="s">
        <v>30641</v>
      </c>
      <c r="N38682" s="24" t="s">
        <v>33914</v>
      </c>
    </row>
    <row r="38683" spans="12:14" ht="12.75" customHeight="1" x14ac:dyDescent="0.2">
      <c r="L38683" s="25" t="s">
        <v>3524</v>
      </c>
      <c r="M38683" s="24" t="s">
        <v>30641</v>
      </c>
      <c r="N38683" s="24" t="s">
        <v>33914</v>
      </c>
    </row>
    <row r="38684" spans="12:14" ht="12.75" customHeight="1" x14ac:dyDescent="0.2">
      <c r="L38684" s="25" t="s">
        <v>3524</v>
      </c>
      <c r="M38684" s="24" t="s">
        <v>32958</v>
      </c>
      <c r="N38684" s="24" t="s">
        <v>33914</v>
      </c>
    </row>
    <row r="38685" spans="12:14" ht="12.75" customHeight="1" x14ac:dyDescent="0.2">
      <c r="L38685" s="25" t="s">
        <v>3524</v>
      </c>
      <c r="M38685" s="24" t="s">
        <v>32958</v>
      </c>
      <c r="N38685" s="24" t="s">
        <v>33914</v>
      </c>
    </row>
    <row r="38686" spans="12:14" ht="12.75" customHeight="1" x14ac:dyDescent="0.2">
      <c r="L38686" s="25" t="s">
        <v>3524</v>
      </c>
      <c r="M38686" s="24" t="s">
        <v>34221</v>
      </c>
      <c r="N38686" s="24" t="s">
        <v>33914</v>
      </c>
    </row>
    <row r="38687" spans="12:14" ht="12.75" customHeight="1" x14ac:dyDescent="0.2">
      <c r="L38687" s="25" t="s">
        <v>3524</v>
      </c>
      <c r="M38687" s="24" t="s">
        <v>34222</v>
      </c>
      <c r="N38687" s="24" t="s">
        <v>33914</v>
      </c>
    </row>
    <row r="38688" spans="12:14" ht="12.75" customHeight="1" x14ac:dyDescent="0.2">
      <c r="L38688" s="25" t="s">
        <v>3524</v>
      </c>
      <c r="M38688" s="24" t="s">
        <v>34223</v>
      </c>
      <c r="N38688" s="24" t="s">
        <v>33914</v>
      </c>
    </row>
    <row r="38689" spans="12:14" ht="12.75" customHeight="1" x14ac:dyDescent="0.2">
      <c r="L38689" s="25" t="s">
        <v>3524</v>
      </c>
      <c r="M38689" s="24" t="s">
        <v>34224</v>
      </c>
      <c r="N38689" s="24" t="s">
        <v>33914</v>
      </c>
    </row>
    <row r="38690" spans="12:14" ht="12.75" customHeight="1" x14ac:dyDescent="0.2">
      <c r="L38690" s="25" t="s">
        <v>3524</v>
      </c>
      <c r="M38690" s="24" t="s">
        <v>34225</v>
      </c>
      <c r="N38690" s="24" t="s">
        <v>33914</v>
      </c>
    </row>
    <row r="38691" spans="12:14" ht="12.75" customHeight="1" x14ac:dyDescent="0.2">
      <c r="L38691" s="25" t="s">
        <v>3524</v>
      </c>
      <c r="M38691" s="24" t="s">
        <v>34225</v>
      </c>
      <c r="N38691" s="24" t="s">
        <v>33914</v>
      </c>
    </row>
    <row r="38692" spans="12:14" ht="12.75" customHeight="1" x14ac:dyDescent="0.2">
      <c r="L38692" s="25" t="s">
        <v>3524</v>
      </c>
      <c r="M38692" s="24" t="s">
        <v>34225</v>
      </c>
      <c r="N38692" s="24" t="s">
        <v>33914</v>
      </c>
    </row>
    <row r="38693" spans="12:14" ht="12.75" customHeight="1" x14ac:dyDescent="0.2">
      <c r="L38693" s="25" t="s">
        <v>3524</v>
      </c>
      <c r="M38693" s="24" t="s">
        <v>28840</v>
      </c>
      <c r="N38693" s="24" t="s">
        <v>33914</v>
      </c>
    </row>
    <row r="38694" spans="12:14" ht="12.75" customHeight="1" x14ac:dyDescent="0.2">
      <c r="L38694" s="25" t="s">
        <v>3524</v>
      </c>
      <c r="M38694" s="24" t="s">
        <v>11015</v>
      </c>
      <c r="N38694" s="24" t="s">
        <v>33914</v>
      </c>
    </row>
    <row r="38695" spans="12:14" ht="12.75" customHeight="1" x14ac:dyDescent="0.2">
      <c r="L38695" s="25" t="s">
        <v>3524</v>
      </c>
      <c r="M38695" s="24" t="s">
        <v>34226</v>
      </c>
      <c r="N38695" s="24" t="s">
        <v>33914</v>
      </c>
    </row>
    <row r="38696" spans="12:14" ht="12.75" customHeight="1" x14ac:dyDescent="0.2">
      <c r="L38696" s="25" t="s">
        <v>3524</v>
      </c>
      <c r="M38696" s="24" t="s">
        <v>34227</v>
      </c>
      <c r="N38696" s="24" t="s">
        <v>33914</v>
      </c>
    </row>
    <row r="38697" spans="12:14" ht="12.75" customHeight="1" x14ac:dyDescent="0.2">
      <c r="L38697" s="25" t="s">
        <v>3524</v>
      </c>
      <c r="M38697" s="24" t="s">
        <v>34228</v>
      </c>
      <c r="N38697" s="24" t="s">
        <v>33914</v>
      </c>
    </row>
    <row r="38698" spans="12:14" ht="12.75" customHeight="1" x14ac:dyDescent="0.2">
      <c r="L38698" s="25" t="s">
        <v>3524</v>
      </c>
      <c r="M38698" s="24" t="s">
        <v>34229</v>
      </c>
      <c r="N38698" s="24" t="s">
        <v>33914</v>
      </c>
    </row>
    <row r="38699" spans="12:14" ht="12.75" customHeight="1" x14ac:dyDescent="0.2">
      <c r="L38699" s="25" t="s">
        <v>3524</v>
      </c>
      <c r="M38699" s="24" t="s">
        <v>34230</v>
      </c>
      <c r="N38699" s="24" t="s">
        <v>33914</v>
      </c>
    </row>
    <row r="38700" spans="12:14" ht="12.75" customHeight="1" x14ac:dyDescent="0.2">
      <c r="L38700" s="25" t="s">
        <v>3524</v>
      </c>
      <c r="M38700" s="24" t="s">
        <v>33738</v>
      </c>
      <c r="N38700" s="24" t="s">
        <v>33914</v>
      </c>
    </row>
    <row r="38701" spans="12:14" ht="12.75" customHeight="1" x14ac:dyDescent="0.2">
      <c r="L38701" s="25" t="s">
        <v>3524</v>
      </c>
      <c r="M38701" s="24" t="s">
        <v>30867</v>
      </c>
      <c r="N38701" s="24" t="s">
        <v>33914</v>
      </c>
    </row>
    <row r="38702" spans="12:14" ht="12.75" customHeight="1" x14ac:dyDescent="0.2">
      <c r="L38702" s="25" t="s">
        <v>3524</v>
      </c>
      <c r="M38702" s="24" t="s">
        <v>30867</v>
      </c>
      <c r="N38702" s="24" t="s">
        <v>33914</v>
      </c>
    </row>
    <row r="38703" spans="12:14" ht="12.75" customHeight="1" x14ac:dyDescent="0.2">
      <c r="L38703" s="25" t="s">
        <v>3524</v>
      </c>
      <c r="M38703" s="24" t="s">
        <v>34231</v>
      </c>
      <c r="N38703" s="24" t="s">
        <v>33914</v>
      </c>
    </row>
    <row r="38704" spans="12:14" ht="12.75" customHeight="1" x14ac:dyDescent="0.2">
      <c r="L38704" s="25" t="s">
        <v>3524</v>
      </c>
      <c r="M38704" s="24" t="s">
        <v>34232</v>
      </c>
      <c r="N38704" s="24" t="s">
        <v>33914</v>
      </c>
    </row>
    <row r="38705" spans="12:14" ht="12.75" customHeight="1" x14ac:dyDescent="0.2">
      <c r="L38705" s="25" t="s">
        <v>3524</v>
      </c>
      <c r="M38705" s="24" t="s">
        <v>34233</v>
      </c>
      <c r="N38705" s="24" t="s">
        <v>33914</v>
      </c>
    </row>
    <row r="38706" spans="12:14" ht="12.75" customHeight="1" x14ac:dyDescent="0.2">
      <c r="L38706" s="25" t="s">
        <v>3524</v>
      </c>
      <c r="M38706" s="24" t="s">
        <v>33360</v>
      </c>
      <c r="N38706" s="24" t="s">
        <v>33914</v>
      </c>
    </row>
    <row r="38707" spans="12:14" ht="12.75" customHeight="1" x14ac:dyDescent="0.2">
      <c r="L38707" s="25" t="s">
        <v>3524</v>
      </c>
      <c r="M38707" s="24" t="s">
        <v>34234</v>
      </c>
      <c r="N38707" s="24" t="s">
        <v>33914</v>
      </c>
    </row>
    <row r="38708" spans="12:14" ht="12.75" customHeight="1" x14ac:dyDescent="0.2">
      <c r="L38708" s="25" t="s">
        <v>3524</v>
      </c>
      <c r="M38708" s="24" t="s">
        <v>33051</v>
      </c>
      <c r="N38708" s="24" t="s">
        <v>33914</v>
      </c>
    </row>
    <row r="38709" spans="12:14" ht="12.75" customHeight="1" x14ac:dyDescent="0.2">
      <c r="L38709" s="25" t="s">
        <v>3524</v>
      </c>
      <c r="M38709" s="24" t="s">
        <v>30643</v>
      </c>
      <c r="N38709" s="24" t="s">
        <v>33914</v>
      </c>
    </row>
    <row r="38710" spans="12:14" ht="12.75" customHeight="1" x14ac:dyDescent="0.2">
      <c r="L38710" s="25" t="s">
        <v>3524</v>
      </c>
      <c r="M38710" s="24" t="s">
        <v>30643</v>
      </c>
      <c r="N38710" s="24" t="s">
        <v>33914</v>
      </c>
    </row>
    <row r="38711" spans="12:14" ht="12.75" customHeight="1" x14ac:dyDescent="0.2">
      <c r="L38711" s="25" t="s">
        <v>3524</v>
      </c>
      <c r="M38711" s="24" t="s">
        <v>34235</v>
      </c>
      <c r="N38711" s="24" t="s">
        <v>33914</v>
      </c>
    </row>
    <row r="38712" spans="12:14" ht="12.75" customHeight="1" x14ac:dyDescent="0.2">
      <c r="L38712" s="25" t="s">
        <v>3524</v>
      </c>
      <c r="M38712" s="24" t="s">
        <v>34235</v>
      </c>
      <c r="N38712" s="24" t="s">
        <v>33914</v>
      </c>
    </row>
    <row r="38713" spans="12:14" ht="12.75" customHeight="1" x14ac:dyDescent="0.2">
      <c r="L38713" s="25" t="s">
        <v>3524</v>
      </c>
      <c r="M38713" s="24" t="s">
        <v>34236</v>
      </c>
      <c r="N38713" s="24" t="s">
        <v>33914</v>
      </c>
    </row>
    <row r="38714" spans="12:14" ht="12.75" customHeight="1" x14ac:dyDescent="0.2">
      <c r="L38714" s="25" t="s">
        <v>3524</v>
      </c>
      <c r="M38714" s="24" t="s">
        <v>34237</v>
      </c>
      <c r="N38714" s="24" t="s">
        <v>33914</v>
      </c>
    </row>
    <row r="38715" spans="12:14" ht="12.75" customHeight="1" x14ac:dyDescent="0.2">
      <c r="L38715" s="25" t="s">
        <v>3524</v>
      </c>
      <c r="M38715" s="24" t="s">
        <v>16195</v>
      </c>
      <c r="N38715" s="24" t="s">
        <v>33914</v>
      </c>
    </row>
    <row r="38716" spans="12:14" ht="12.75" customHeight="1" x14ac:dyDescent="0.2">
      <c r="L38716" s="25" t="s">
        <v>3524</v>
      </c>
      <c r="M38716" s="24" t="s">
        <v>30872</v>
      </c>
      <c r="N38716" s="24" t="s">
        <v>33914</v>
      </c>
    </row>
    <row r="38717" spans="12:14" ht="12.75" customHeight="1" x14ac:dyDescent="0.2">
      <c r="L38717" s="25" t="s">
        <v>3524</v>
      </c>
      <c r="M38717" s="24" t="s">
        <v>30872</v>
      </c>
      <c r="N38717" s="24" t="s">
        <v>33914</v>
      </c>
    </row>
    <row r="38718" spans="12:14" ht="12.75" customHeight="1" x14ac:dyDescent="0.2">
      <c r="L38718" s="25" t="s">
        <v>3524</v>
      </c>
      <c r="M38718" s="24" t="s">
        <v>34238</v>
      </c>
      <c r="N38718" s="24" t="s">
        <v>33914</v>
      </c>
    </row>
    <row r="38719" spans="12:14" ht="12.75" customHeight="1" x14ac:dyDescent="0.2">
      <c r="L38719" s="25" t="s">
        <v>3524</v>
      </c>
      <c r="M38719" s="24" t="s">
        <v>33745</v>
      </c>
      <c r="N38719" s="24" t="s">
        <v>33914</v>
      </c>
    </row>
    <row r="38720" spans="12:14" ht="12.75" customHeight="1" x14ac:dyDescent="0.2">
      <c r="L38720" s="25" t="s">
        <v>3524</v>
      </c>
      <c r="M38720" s="24" t="s">
        <v>33745</v>
      </c>
      <c r="N38720" s="24" t="s">
        <v>33914</v>
      </c>
    </row>
    <row r="38721" spans="12:14" ht="12.75" customHeight="1" x14ac:dyDescent="0.2">
      <c r="L38721" s="25" t="s">
        <v>3524</v>
      </c>
      <c r="M38721" s="24" t="s">
        <v>33745</v>
      </c>
      <c r="N38721" s="24" t="s">
        <v>33914</v>
      </c>
    </row>
    <row r="38722" spans="12:14" ht="12.75" customHeight="1" x14ac:dyDescent="0.2">
      <c r="L38722" s="25" t="s">
        <v>3524</v>
      </c>
      <c r="M38722" s="24" t="s">
        <v>34239</v>
      </c>
      <c r="N38722" s="24" t="s">
        <v>33914</v>
      </c>
    </row>
    <row r="38723" spans="12:14" ht="12.75" customHeight="1" x14ac:dyDescent="0.2">
      <c r="L38723" s="25" t="s">
        <v>3524</v>
      </c>
      <c r="M38723" s="24" t="s">
        <v>34240</v>
      </c>
      <c r="N38723" s="24" t="s">
        <v>33914</v>
      </c>
    </row>
    <row r="38724" spans="12:14" ht="12.75" customHeight="1" x14ac:dyDescent="0.2">
      <c r="L38724" s="25" t="s">
        <v>3524</v>
      </c>
      <c r="M38724" s="24" t="s">
        <v>34241</v>
      </c>
      <c r="N38724" s="24" t="s">
        <v>33914</v>
      </c>
    </row>
    <row r="38725" spans="12:14" ht="12.75" customHeight="1" x14ac:dyDescent="0.2">
      <c r="L38725" s="25" t="s">
        <v>3524</v>
      </c>
      <c r="M38725" s="24" t="s">
        <v>32967</v>
      </c>
      <c r="N38725" s="24" t="s">
        <v>33914</v>
      </c>
    </row>
    <row r="38726" spans="12:14" ht="12.75" customHeight="1" x14ac:dyDescent="0.2">
      <c r="L38726" s="25" t="s">
        <v>3524</v>
      </c>
      <c r="M38726" s="24" t="s">
        <v>34242</v>
      </c>
      <c r="N38726" s="24" t="s">
        <v>33914</v>
      </c>
    </row>
    <row r="38727" spans="12:14" ht="12.75" customHeight="1" x14ac:dyDescent="0.2">
      <c r="L38727" s="25" t="s">
        <v>3524</v>
      </c>
      <c r="M38727" s="24" t="s">
        <v>31963</v>
      </c>
      <c r="N38727" s="24" t="s">
        <v>33914</v>
      </c>
    </row>
    <row r="38728" spans="12:14" ht="12.75" customHeight="1" x14ac:dyDescent="0.2">
      <c r="L38728" s="25" t="s">
        <v>3524</v>
      </c>
      <c r="M38728" s="24" t="s">
        <v>34243</v>
      </c>
      <c r="N38728" s="24" t="s">
        <v>33914</v>
      </c>
    </row>
    <row r="38729" spans="12:14" ht="12.75" customHeight="1" x14ac:dyDescent="0.2">
      <c r="L38729" s="25" t="s">
        <v>3524</v>
      </c>
      <c r="M38729" s="24" t="s">
        <v>34244</v>
      </c>
      <c r="N38729" s="24" t="s">
        <v>33914</v>
      </c>
    </row>
    <row r="38730" spans="12:14" ht="12.75" customHeight="1" x14ac:dyDescent="0.2">
      <c r="L38730" s="25" t="s">
        <v>3524</v>
      </c>
      <c r="M38730" s="24" t="s">
        <v>34245</v>
      </c>
      <c r="N38730" s="24" t="s">
        <v>33914</v>
      </c>
    </row>
    <row r="38731" spans="12:14" ht="12.75" customHeight="1" x14ac:dyDescent="0.2">
      <c r="L38731" s="25" t="s">
        <v>3524</v>
      </c>
      <c r="M38731" s="24" t="s">
        <v>34246</v>
      </c>
      <c r="N38731" s="24" t="s">
        <v>33914</v>
      </c>
    </row>
    <row r="38732" spans="12:14" ht="12.75" customHeight="1" x14ac:dyDescent="0.2">
      <c r="L38732" s="25" t="s">
        <v>3524</v>
      </c>
      <c r="M38732" s="24" t="s">
        <v>34247</v>
      </c>
      <c r="N38732" s="24" t="s">
        <v>33914</v>
      </c>
    </row>
    <row r="38733" spans="12:14" ht="12.75" customHeight="1" x14ac:dyDescent="0.2">
      <c r="L38733" s="25" t="s">
        <v>3524</v>
      </c>
      <c r="M38733" s="24" t="s">
        <v>34248</v>
      </c>
      <c r="N38733" s="24" t="s">
        <v>33914</v>
      </c>
    </row>
    <row r="38734" spans="12:14" ht="12.75" customHeight="1" x14ac:dyDescent="0.2">
      <c r="L38734" s="25" t="s">
        <v>3524</v>
      </c>
      <c r="M38734" s="24" t="s">
        <v>1677</v>
      </c>
      <c r="N38734" s="24" t="s">
        <v>33914</v>
      </c>
    </row>
    <row r="38735" spans="12:14" ht="12.75" customHeight="1" x14ac:dyDescent="0.2">
      <c r="L38735" s="25" t="s">
        <v>3524</v>
      </c>
      <c r="M38735" s="24" t="s">
        <v>5929</v>
      </c>
      <c r="N38735" s="24" t="s">
        <v>33914</v>
      </c>
    </row>
    <row r="38736" spans="12:14" ht="12.75" customHeight="1" x14ac:dyDescent="0.2">
      <c r="L38736" s="25" t="s">
        <v>3524</v>
      </c>
      <c r="M38736" s="24" t="s">
        <v>34249</v>
      </c>
      <c r="N38736" s="24" t="s">
        <v>33914</v>
      </c>
    </row>
    <row r="38737" spans="12:14" ht="12.75" customHeight="1" x14ac:dyDescent="0.2">
      <c r="L38737" s="25" t="s">
        <v>3524</v>
      </c>
      <c r="M38737" s="24" t="s">
        <v>34250</v>
      </c>
      <c r="N38737" s="24" t="s">
        <v>33914</v>
      </c>
    </row>
    <row r="38738" spans="12:14" ht="12.75" customHeight="1" x14ac:dyDescent="0.2">
      <c r="L38738" s="25" t="s">
        <v>3524</v>
      </c>
      <c r="M38738" s="24" t="s">
        <v>34251</v>
      </c>
      <c r="N38738" s="24" t="s">
        <v>33914</v>
      </c>
    </row>
    <row r="38739" spans="12:14" ht="12.75" customHeight="1" x14ac:dyDescent="0.2">
      <c r="L38739" s="25" t="s">
        <v>3524</v>
      </c>
      <c r="M38739" s="24" t="s">
        <v>34252</v>
      </c>
      <c r="N38739" s="24" t="s">
        <v>33914</v>
      </c>
    </row>
    <row r="38740" spans="12:14" ht="12.75" customHeight="1" x14ac:dyDescent="0.2">
      <c r="L38740" s="25" t="s">
        <v>3524</v>
      </c>
      <c r="M38740" s="24" t="s">
        <v>15796</v>
      </c>
      <c r="N38740" s="24" t="s">
        <v>33914</v>
      </c>
    </row>
    <row r="38741" spans="12:14" ht="12.75" customHeight="1" x14ac:dyDescent="0.2">
      <c r="L38741" s="25" t="s">
        <v>3524</v>
      </c>
      <c r="M38741" s="24" t="s">
        <v>34253</v>
      </c>
      <c r="N38741" s="24" t="s">
        <v>33914</v>
      </c>
    </row>
    <row r="38742" spans="12:14" ht="12.75" customHeight="1" x14ac:dyDescent="0.2">
      <c r="L38742" s="25" t="s">
        <v>3524</v>
      </c>
      <c r="M38742" s="24" t="s">
        <v>34254</v>
      </c>
      <c r="N38742" s="24" t="s">
        <v>33914</v>
      </c>
    </row>
    <row r="38743" spans="12:14" ht="12.75" customHeight="1" x14ac:dyDescent="0.2">
      <c r="L38743" s="25" t="s">
        <v>3524</v>
      </c>
      <c r="M38743" s="24" t="s">
        <v>34255</v>
      </c>
      <c r="N38743" s="24" t="s">
        <v>33914</v>
      </c>
    </row>
    <row r="38744" spans="12:14" ht="12.75" customHeight="1" x14ac:dyDescent="0.2">
      <c r="L38744" s="25" t="s">
        <v>3524</v>
      </c>
      <c r="M38744" s="24" t="s">
        <v>34256</v>
      </c>
      <c r="N38744" s="24" t="s">
        <v>33914</v>
      </c>
    </row>
    <row r="38745" spans="12:14" ht="12.75" customHeight="1" x14ac:dyDescent="0.2">
      <c r="L38745" s="25" t="s">
        <v>3524</v>
      </c>
      <c r="M38745" s="24" t="s">
        <v>34257</v>
      </c>
      <c r="N38745" s="24" t="s">
        <v>33914</v>
      </c>
    </row>
    <row r="38746" spans="12:14" ht="12.75" customHeight="1" x14ac:dyDescent="0.2">
      <c r="L38746" s="25" t="s">
        <v>3524</v>
      </c>
      <c r="M38746" s="24" t="s">
        <v>34257</v>
      </c>
      <c r="N38746" s="24" t="s">
        <v>33914</v>
      </c>
    </row>
    <row r="38747" spans="12:14" ht="12.75" customHeight="1" x14ac:dyDescent="0.2">
      <c r="L38747" s="25" t="s">
        <v>3524</v>
      </c>
      <c r="M38747" s="24" t="s">
        <v>32274</v>
      </c>
      <c r="N38747" s="24" t="s">
        <v>33914</v>
      </c>
    </row>
    <row r="38748" spans="12:14" ht="12.75" customHeight="1" x14ac:dyDescent="0.2">
      <c r="L38748" s="25" t="s">
        <v>3524</v>
      </c>
      <c r="M38748" s="24" t="s">
        <v>34258</v>
      </c>
      <c r="N38748" s="24" t="s">
        <v>33914</v>
      </c>
    </row>
    <row r="38749" spans="12:14" ht="12.75" customHeight="1" x14ac:dyDescent="0.2">
      <c r="L38749" s="25" t="s">
        <v>3524</v>
      </c>
      <c r="M38749" s="24" t="s">
        <v>34259</v>
      </c>
      <c r="N38749" s="24" t="s">
        <v>33914</v>
      </c>
    </row>
    <row r="38750" spans="12:14" ht="12.75" customHeight="1" x14ac:dyDescent="0.2">
      <c r="L38750" s="25" t="s">
        <v>3524</v>
      </c>
      <c r="M38750" s="24" t="s">
        <v>32744</v>
      </c>
      <c r="N38750" s="24" t="s">
        <v>33914</v>
      </c>
    </row>
    <row r="38751" spans="12:14" ht="12.75" customHeight="1" x14ac:dyDescent="0.2">
      <c r="L38751" s="25" t="s">
        <v>3524</v>
      </c>
      <c r="M38751" s="24" t="s">
        <v>34260</v>
      </c>
      <c r="N38751" s="24" t="s">
        <v>33914</v>
      </c>
    </row>
    <row r="38752" spans="12:14" ht="12.75" customHeight="1" x14ac:dyDescent="0.2">
      <c r="L38752" s="25" t="s">
        <v>3524</v>
      </c>
      <c r="M38752" s="24" t="s">
        <v>34261</v>
      </c>
      <c r="N38752" s="24" t="s">
        <v>33914</v>
      </c>
    </row>
    <row r="38753" spans="12:14" ht="12.75" customHeight="1" x14ac:dyDescent="0.2">
      <c r="L38753" s="25" t="s">
        <v>3524</v>
      </c>
      <c r="M38753" s="24" t="s">
        <v>34262</v>
      </c>
      <c r="N38753" s="24" t="s">
        <v>33914</v>
      </c>
    </row>
    <row r="38754" spans="12:14" ht="12.75" customHeight="1" x14ac:dyDescent="0.2">
      <c r="L38754" s="25" t="s">
        <v>3524</v>
      </c>
      <c r="M38754" s="24" t="s">
        <v>34263</v>
      </c>
      <c r="N38754" s="24" t="s">
        <v>33914</v>
      </c>
    </row>
    <row r="38755" spans="12:14" ht="12.75" customHeight="1" x14ac:dyDescent="0.2">
      <c r="L38755" s="25" t="s">
        <v>3524</v>
      </c>
      <c r="M38755" s="24" t="s">
        <v>34264</v>
      </c>
      <c r="N38755" s="24" t="s">
        <v>33914</v>
      </c>
    </row>
    <row r="38756" spans="12:14" ht="12.75" customHeight="1" x14ac:dyDescent="0.2">
      <c r="L38756" s="25" t="s">
        <v>3524</v>
      </c>
      <c r="M38756" s="24" t="s">
        <v>34265</v>
      </c>
      <c r="N38756" s="24" t="s">
        <v>33914</v>
      </c>
    </row>
    <row r="38757" spans="12:14" ht="12.75" customHeight="1" x14ac:dyDescent="0.2">
      <c r="L38757" s="25" t="s">
        <v>3524</v>
      </c>
      <c r="M38757" s="24" t="s">
        <v>34266</v>
      </c>
      <c r="N38757" s="24" t="s">
        <v>33914</v>
      </c>
    </row>
    <row r="38758" spans="12:14" ht="12.75" customHeight="1" x14ac:dyDescent="0.2">
      <c r="L38758" s="25" t="s">
        <v>3524</v>
      </c>
      <c r="M38758" s="24" t="s">
        <v>34267</v>
      </c>
      <c r="N38758" s="24" t="s">
        <v>33914</v>
      </c>
    </row>
    <row r="38759" spans="12:14" ht="12.75" customHeight="1" x14ac:dyDescent="0.2">
      <c r="L38759" s="25" t="s">
        <v>3524</v>
      </c>
      <c r="M38759" s="24" t="s">
        <v>7889</v>
      </c>
      <c r="N38759" s="24" t="s">
        <v>33914</v>
      </c>
    </row>
    <row r="38760" spans="12:14" ht="12.75" customHeight="1" x14ac:dyDescent="0.2">
      <c r="L38760" s="25" t="s">
        <v>3524</v>
      </c>
      <c r="M38760" s="24" t="s">
        <v>33054</v>
      </c>
      <c r="N38760" s="24" t="s">
        <v>33914</v>
      </c>
    </row>
    <row r="38761" spans="12:14" ht="12.75" customHeight="1" x14ac:dyDescent="0.2">
      <c r="L38761" s="25" t="s">
        <v>3524</v>
      </c>
      <c r="M38761" s="24" t="s">
        <v>34268</v>
      </c>
      <c r="N38761" s="24" t="s">
        <v>33914</v>
      </c>
    </row>
    <row r="38762" spans="12:14" ht="12.75" customHeight="1" x14ac:dyDescent="0.2">
      <c r="L38762" s="25" t="s">
        <v>3524</v>
      </c>
      <c r="M38762" s="24" t="s">
        <v>34269</v>
      </c>
      <c r="N38762" s="24" t="s">
        <v>33914</v>
      </c>
    </row>
    <row r="38763" spans="12:14" ht="12.75" customHeight="1" x14ac:dyDescent="0.2">
      <c r="L38763" s="25" t="s">
        <v>3524</v>
      </c>
      <c r="M38763" s="24" t="s">
        <v>33764</v>
      </c>
      <c r="N38763" s="24" t="s">
        <v>33914</v>
      </c>
    </row>
    <row r="38764" spans="12:14" ht="12.75" customHeight="1" x14ac:dyDescent="0.2">
      <c r="L38764" s="25" t="s">
        <v>3524</v>
      </c>
      <c r="M38764" s="24" t="s">
        <v>34270</v>
      </c>
      <c r="N38764" s="24" t="s">
        <v>33914</v>
      </c>
    </row>
    <row r="38765" spans="12:14" ht="12.75" customHeight="1" x14ac:dyDescent="0.2">
      <c r="L38765" s="25" t="s">
        <v>3524</v>
      </c>
      <c r="M38765" s="24" t="s">
        <v>34271</v>
      </c>
      <c r="N38765" s="24" t="s">
        <v>33914</v>
      </c>
    </row>
    <row r="38766" spans="12:14" ht="12.75" customHeight="1" x14ac:dyDescent="0.2">
      <c r="L38766" s="25" t="s">
        <v>3524</v>
      </c>
      <c r="M38766" s="24" t="s">
        <v>34272</v>
      </c>
      <c r="N38766" s="24" t="s">
        <v>33914</v>
      </c>
    </row>
    <row r="38767" spans="12:14" ht="12.75" customHeight="1" x14ac:dyDescent="0.2">
      <c r="L38767" s="25" t="s">
        <v>3524</v>
      </c>
      <c r="M38767" s="24" t="s">
        <v>34273</v>
      </c>
      <c r="N38767" s="24" t="s">
        <v>33914</v>
      </c>
    </row>
    <row r="38768" spans="12:14" ht="12.75" customHeight="1" x14ac:dyDescent="0.2">
      <c r="L38768" s="25" t="s">
        <v>3524</v>
      </c>
      <c r="M38768" s="24" t="s">
        <v>34274</v>
      </c>
      <c r="N38768" s="24" t="s">
        <v>33914</v>
      </c>
    </row>
    <row r="38769" spans="12:14" ht="12.75" customHeight="1" x14ac:dyDescent="0.2">
      <c r="L38769" s="25" t="s">
        <v>3524</v>
      </c>
      <c r="M38769" s="24" t="s">
        <v>31392</v>
      </c>
      <c r="N38769" s="24" t="s">
        <v>33914</v>
      </c>
    </row>
    <row r="38770" spans="12:14" ht="12.75" customHeight="1" x14ac:dyDescent="0.2">
      <c r="L38770" s="25" t="s">
        <v>3524</v>
      </c>
      <c r="M38770" s="24" t="s">
        <v>34275</v>
      </c>
      <c r="N38770" s="24" t="s">
        <v>33914</v>
      </c>
    </row>
    <row r="38771" spans="12:14" ht="12.75" customHeight="1" x14ac:dyDescent="0.2">
      <c r="L38771" s="25" t="s">
        <v>3524</v>
      </c>
      <c r="M38771" s="24" t="s">
        <v>34276</v>
      </c>
      <c r="N38771" s="24" t="s">
        <v>33914</v>
      </c>
    </row>
    <row r="38772" spans="12:14" ht="12.75" customHeight="1" x14ac:dyDescent="0.2">
      <c r="L38772" s="25" t="s">
        <v>3524</v>
      </c>
      <c r="M38772" s="24" t="s">
        <v>34277</v>
      </c>
      <c r="N38772" s="24" t="s">
        <v>33914</v>
      </c>
    </row>
    <row r="38773" spans="12:14" ht="12.75" customHeight="1" x14ac:dyDescent="0.2">
      <c r="L38773" s="25" t="s">
        <v>3524</v>
      </c>
      <c r="M38773" s="24" t="s">
        <v>34278</v>
      </c>
      <c r="N38773" s="24" t="s">
        <v>33914</v>
      </c>
    </row>
    <row r="38774" spans="12:14" ht="12.75" customHeight="1" x14ac:dyDescent="0.2">
      <c r="L38774" s="25" t="s">
        <v>3524</v>
      </c>
      <c r="M38774" s="24" t="s">
        <v>34279</v>
      </c>
      <c r="N38774" s="24" t="s">
        <v>33914</v>
      </c>
    </row>
    <row r="38775" spans="12:14" ht="12.75" customHeight="1" x14ac:dyDescent="0.2">
      <c r="L38775" s="25" t="s">
        <v>3524</v>
      </c>
      <c r="M38775" s="24" t="s">
        <v>34280</v>
      </c>
      <c r="N38775" s="24" t="s">
        <v>33914</v>
      </c>
    </row>
    <row r="38776" spans="12:14" ht="12.75" customHeight="1" x14ac:dyDescent="0.2">
      <c r="L38776" s="25" t="s">
        <v>3524</v>
      </c>
      <c r="M38776" s="24" t="s">
        <v>34281</v>
      </c>
      <c r="N38776" s="24" t="s">
        <v>33914</v>
      </c>
    </row>
    <row r="38777" spans="12:14" ht="12.75" customHeight="1" x14ac:dyDescent="0.2">
      <c r="L38777" s="25" t="s">
        <v>3524</v>
      </c>
      <c r="M38777" s="24" t="s">
        <v>34282</v>
      </c>
      <c r="N38777" s="24" t="s">
        <v>33914</v>
      </c>
    </row>
    <row r="38778" spans="12:14" ht="12.75" customHeight="1" x14ac:dyDescent="0.2">
      <c r="L38778" s="25" t="s">
        <v>3524</v>
      </c>
      <c r="M38778" s="24" t="s">
        <v>71</v>
      </c>
      <c r="N38778" s="24" t="s">
        <v>33914</v>
      </c>
    </row>
    <row r="38779" spans="12:14" ht="12.75" customHeight="1" x14ac:dyDescent="0.2">
      <c r="L38779" s="25" t="s">
        <v>3524</v>
      </c>
      <c r="M38779" s="24" t="s">
        <v>34283</v>
      </c>
      <c r="N38779" s="24" t="s">
        <v>33914</v>
      </c>
    </row>
    <row r="38780" spans="12:14" ht="12.75" customHeight="1" x14ac:dyDescent="0.2">
      <c r="L38780" s="25" t="s">
        <v>3524</v>
      </c>
      <c r="M38780" s="24" t="s">
        <v>34284</v>
      </c>
      <c r="N38780" s="24" t="s">
        <v>33914</v>
      </c>
    </row>
    <row r="38781" spans="12:14" ht="12.75" customHeight="1" x14ac:dyDescent="0.2">
      <c r="L38781" s="25" t="s">
        <v>3524</v>
      </c>
      <c r="M38781" s="24" t="s">
        <v>1438</v>
      </c>
      <c r="N38781" s="24" t="s">
        <v>33914</v>
      </c>
    </row>
    <row r="38782" spans="12:14" ht="12.75" customHeight="1" x14ac:dyDescent="0.2">
      <c r="L38782" s="25" t="s">
        <v>3524</v>
      </c>
      <c r="M38782" s="24" t="s">
        <v>34285</v>
      </c>
      <c r="N38782" s="24" t="s">
        <v>33914</v>
      </c>
    </row>
    <row r="38783" spans="12:14" ht="12.75" customHeight="1" x14ac:dyDescent="0.2">
      <c r="L38783" s="25" t="s">
        <v>3524</v>
      </c>
      <c r="M38783" s="24" t="s">
        <v>34286</v>
      </c>
      <c r="N38783" s="24" t="s">
        <v>33914</v>
      </c>
    </row>
    <row r="38784" spans="12:14" ht="12.75" customHeight="1" x14ac:dyDescent="0.2">
      <c r="L38784" s="25" t="s">
        <v>3524</v>
      </c>
      <c r="M38784" s="24" t="s">
        <v>12607</v>
      </c>
      <c r="N38784" s="24" t="s">
        <v>33914</v>
      </c>
    </row>
    <row r="38785" spans="12:14" ht="12.75" customHeight="1" x14ac:dyDescent="0.2">
      <c r="L38785" s="25" t="s">
        <v>3524</v>
      </c>
      <c r="M38785" s="24" t="s">
        <v>34287</v>
      </c>
      <c r="N38785" s="24" t="s">
        <v>33914</v>
      </c>
    </row>
    <row r="38786" spans="12:14" ht="12.75" customHeight="1" x14ac:dyDescent="0.2">
      <c r="L38786" s="25" t="s">
        <v>3524</v>
      </c>
      <c r="M38786" s="24" t="s">
        <v>34288</v>
      </c>
      <c r="N38786" s="24" t="s">
        <v>33914</v>
      </c>
    </row>
    <row r="38787" spans="12:14" ht="12.75" customHeight="1" x14ac:dyDescent="0.2">
      <c r="L38787" s="25" t="s">
        <v>3524</v>
      </c>
      <c r="M38787" s="24" t="s">
        <v>33767</v>
      </c>
      <c r="N38787" s="24" t="s">
        <v>33914</v>
      </c>
    </row>
    <row r="38788" spans="12:14" ht="12.75" customHeight="1" x14ac:dyDescent="0.2">
      <c r="L38788" s="25" t="s">
        <v>3524</v>
      </c>
      <c r="M38788" s="24" t="s">
        <v>34289</v>
      </c>
      <c r="N38788" s="24" t="s">
        <v>33914</v>
      </c>
    </row>
    <row r="38789" spans="12:14" ht="12.75" customHeight="1" x14ac:dyDescent="0.2">
      <c r="L38789" s="25" t="s">
        <v>3524</v>
      </c>
      <c r="M38789" s="24" t="s">
        <v>34290</v>
      </c>
      <c r="N38789" s="24" t="s">
        <v>33914</v>
      </c>
    </row>
    <row r="38790" spans="12:14" ht="12.75" customHeight="1" x14ac:dyDescent="0.2">
      <c r="L38790" s="25" t="s">
        <v>3524</v>
      </c>
      <c r="M38790" s="24" t="s">
        <v>34291</v>
      </c>
      <c r="N38790" s="24" t="s">
        <v>33914</v>
      </c>
    </row>
    <row r="38791" spans="12:14" ht="12.75" customHeight="1" x14ac:dyDescent="0.2">
      <c r="L38791" s="25" t="s">
        <v>3524</v>
      </c>
      <c r="M38791" s="24" t="s">
        <v>29034</v>
      </c>
      <c r="N38791" s="24" t="s">
        <v>33914</v>
      </c>
    </row>
    <row r="38792" spans="12:14" ht="12.75" customHeight="1" x14ac:dyDescent="0.2">
      <c r="L38792" s="25" t="s">
        <v>3524</v>
      </c>
      <c r="M38792" s="24" t="s">
        <v>34292</v>
      </c>
      <c r="N38792" s="24" t="s">
        <v>33914</v>
      </c>
    </row>
    <row r="38793" spans="12:14" ht="12.75" customHeight="1" x14ac:dyDescent="0.2">
      <c r="L38793" s="25" t="s">
        <v>3524</v>
      </c>
      <c r="M38793" s="24" t="s">
        <v>34293</v>
      </c>
      <c r="N38793" s="24" t="s">
        <v>33914</v>
      </c>
    </row>
    <row r="38794" spans="12:14" ht="12.75" customHeight="1" x14ac:dyDescent="0.2">
      <c r="L38794" s="25" t="s">
        <v>3524</v>
      </c>
      <c r="M38794" s="24" t="s">
        <v>34294</v>
      </c>
      <c r="N38794" s="24" t="s">
        <v>33914</v>
      </c>
    </row>
    <row r="38795" spans="12:14" ht="12.75" customHeight="1" x14ac:dyDescent="0.2">
      <c r="L38795" s="25" t="s">
        <v>3524</v>
      </c>
      <c r="M38795" s="24" t="s">
        <v>34295</v>
      </c>
      <c r="N38795" s="24" t="s">
        <v>33914</v>
      </c>
    </row>
    <row r="38796" spans="12:14" ht="12.75" customHeight="1" x14ac:dyDescent="0.2">
      <c r="L38796" s="25" t="s">
        <v>3524</v>
      </c>
      <c r="M38796" s="24" t="s">
        <v>34296</v>
      </c>
      <c r="N38796" s="24" t="s">
        <v>33914</v>
      </c>
    </row>
    <row r="38797" spans="12:14" ht="12.75" customHeight="1" x14ac:dyDescent="0.2">
      <c r="L38797" s="25" t="s">
        <v>3524</v>
      </c>
      <c r="M38797" s="24" t="s">
        <v>34297</v>
      </c>
      <c r="N38797" s="24" t="s">
        <v>33914</v>
      </c>
    </row>
    <row r="38798" spans="12:14" ht="12.75" customHeight="1" x14ac:dyDescent="0.2">
      <c r="L38798" s="25" t="s">
        <v>3524</v>
      </c>
      <c r="M38798" s="24" t="s">
        <v>34298</v>
      </c>
      <c r="N38798" s="24" t="s">
        <v>33914</v>
      </c>
    </row>
    <row r="38799" spans="12:14" ht="12.75" customHeight="1" x14ac:dyDescent="0.2">
      <c r="L38799" s="25" t="s">
        <v>3524</v>
      </c>
      <c r="M38799" s="24" t="s">
        <v>34299</v>
      </c>
      <c r="N38799" s="24" t="s">
        <v>33914</v>
      </c>
    </row>
    <row r="38800" spans="12:14" ht="12.75" customHeight="1" x14ac:dyDescent="0.2">
      <c r="L38800" s="25" t="s">
        <v>3524</v>
      </c>
      <c r="M38800" s="24" t="s">
        <v>34300</v>
      </c>
      <c r="N38800" s="24" t="s">
        <v>33914</v>
      </c>
    </row>
    <row r="38801" spans="12:14" ht="12.75" customHeight="1" x14ac:dyDescent="0.2">
      <c r="L38801" s="25" t="s">
        <v>3524</v>
      </c>
      <c r="M38801" s="24" t="s">
        <v>34301</v>
      </c>
      <c r="N38801" s="24" t="s">
        <v>33914</v>
      </c>
    </row>
    <row r="38802" spans="12:14" ht="12.75" customHeight="1" x14ac:dyDescent="0.2">
      <c r="L38802" s="25" t="s">
        <v>3524</v>
      </c>
      <c r="M38802" s="24" t="s">
        <v>34302</v>
      </c>
      <c r="N38802" s="24" t="s">
        <v>33914</v>
      </c>
    </row>
    <row r="38803" spans="12:14" ht="12.75" customHeight="1" x14ac:dyDescent="0.2">
      <c r="L38803" s="25" t="s">
        <v>3524</v>
      </c>
      <c r="M38803" s="24" t="s">
        <v>34303</v>
      </c>
      <c r="N38803" s="24" t="s">
        <v>33914</v>
      </c>
    </row>
    <row r="38804" spans="12:14" ht="12.75" customHeight="1" x14ac:dyDescent="0.2">
      <c r="L38804" s="25" t="s">
        <v>3524</v>
      </c>
      <c r="M38804" s="24" t="s">
        <v>10889</v>
      </c>
      <c r="N38804" s="24" t="s">
        <v>33914</v>
      </c>
    </row>
    <row r="38805" spans="12:14" ht="12.75" customHeight="1" x14ac:dyDescent="0.2">
      <c r="L38805" s="25" t="s">
        <v>3524</v>
      </c>
      <c r="M38805" s="24" t="s">
        <v>7895</v>
      </c>
      <c r="N38805" s="24" t="s">
        <v>33914</v>
      </c>
    </row>
    <row r="38806" spans="12:14" ht="12.75" customHeight="1" x14ac:dyDescent="0.2">
      <c r="L38806" s="25" t="s">
        <v>3524</v>
      </c>
      <c r="M38806" s="24" t="s">
        <v>7895</v>
      </c>
      <c r="N38806" s="24" t="s">
        <v>33914</v>
      </c>
    </row>
    <row r="38807" spans="12:14" ht="12.75" customHeight="1" x14ac:dyDescent="0.2">
      <c r="L38807" s="25" t="s">
        <v>3524</v>
      </c>
      <c r="M38807" s="24" t="s">
        <v>34304</v>
      </c>
      <c r="N38807" s="24" t="s">
        <v>33914</v>
      </c>
    </row>
    <row r="38808" spans="12:14" ht="12.75" customHeight="1" x14ac:dyDescent="0.2">
      <c r="L38808" s="25" t="s">
        <v>3524</v>
      </c>
      <c r="M38808" s="24" t="s">
        <v>34305</v>
      </c>
      <c r="N38808" s="24" t="s">
        <v>33914</v>
      </c>
    </row>
    <row r="38809" spans="12:14" ht="12.75" customHeight="1" x14ac:dyDescent="0.2">
      <c r="L38809" s="25" t="s">
        <v>3524</v>
      </c>
      <c r="M38809" s="24" t="s">
        <v>34306</v>
      </c>
      <c r="N38809" s="24" t="s">
        <v>33914</v>
      </c>
    </row>
    <row r="38810" spans="12:14" ht="12.75" customHeight="1" x14ac:dyDescent="0.2">
      <c r="L38810" s="25" t="s">
        <v>3524</v>
      </c>
      <c r="M38810" s="24" t="s">
        <v>34306</v>
      </c>
      <c r="N38810" s="24" t="s">
        <v>33914</v>
      </c>
    </row>
    <row r="38811" spans="12:14" ht="12.75" customHeight="1" x14ac:dyDescent="0.2">
      <c r="L38811" s="25" t="s">
        <v>3524</v>
      </c>
      <c r="M38811" s="24" t="s">
        <v>12134</v>
      </c>
      <c r="N38811" s="24" t="s">
        <v>33914</v>
      </c>
    </row>
    <row r="38812" spans="12:14" ht="12.75" customHeight="1" x14ac:dyDescent="0.2">
      <c r="L38812" s="25" t="s">
        <v>3524</v>
      </c>
      <c r="M38812" s="24" t="s">
        <v>19340</v>
      </c>
      <c r="N38812" s="24" t="s">
        <v>33914</v>
      </c>
    </row>
    <row r="38813" spans="12:14" ht="12.75" customHeight="1" x14ac:dyDescent="0.2">
      <c r="L38813" s="25" t="s">
        <v>3524</v>
      </c>
      <c r="M38813" s="24" t="s">
        <v>34307</v>
      </c>
      <c r="N38813" s="24" t="s">
        <v>33914</v>
      </c>
    </row>
    <row r="38814" spans="12:14" ht="12.75" customHeight="1" x14ac:dyDescent="0.2">
      <c r="L38814" s="25" t="s">
        <v>3524</v>
      </c>
      <c r="M38814" s="24" t="s">
        <v>34308</v>
      </c>
      <c r="N38814" s="24" t="s">
        <v>33914</v>
      </c>
    </row>
    <row r="38815" spans="12:14" ht="12.75" customHeight="1" x14ac:dyDescent="0.2">
      <c r="L38815" s="25" t="s">
        <v>3524</v>
      </c>
      <c r="M38815" s="24" t="s">
        <v>34309</v>
      </c>
      <c r="N38815" s="24" t="s">
        <v>33914</v>
      </c>
    </row>
    <row r="38816" spans="12:14" ht="12.75" customHeight="1" x14ac:dyDescent="0.2">
      <c r="L38816" s="25" t="s">
        <v>3524</v>
      </c>
      <c r="M38816" s="24" t="s">
        <v>34310</v>
      </c>
      <c r="N38816" s="24" t="s">
        <v>33914</v>
      </c>
    </row>
    <row r="38817" spans="12:14" ht="12.75" customHeight="1" x14ac:dyDescent="0.2">
      <c r="L38817" s="25" t="s">
        <v>3524</v>
      </c>
      <c r="M38817" s="24" t="s">
        <v>34311</v>
      </c>
      <c r="N38817" s="24" t="s">
        <v>33914</v>
      </c>
    </row>
    <row r="38818" spans="12:14" ht="12.75" customHeight="1" x14ac:dyDescent="0.2">
      <c r="L38818" s="25" t="s">
        <v>3524</v>
      </c>
      <c r="M38818" s="24" t="s">
        <v>34312</v>
      </c>
      <c r="N38818" s="24" t="s">
        <v>33914</v>
      </c>
    </row>
    <row r="38819" spans="12:14" ht="12.75" customHeight="1" x14ac:dyDescent="0.2">
      <c r="L38819" s="25" t="s">
        <v>3524</v>
      </c>
      <c r="M38819" s="24" t="s">
        <v>34313</v>
      </c>
      <c r="N38819" s="24" t="s">
        <v>33914</v>
      </c>
    </row>
    <row r="38820" spans="12:14" ht="12.75" customHeight="1" x14ac:dyDescent="0.2">
      <c r="L38820" s="25" t="s">
        <v>3524</v>
      </c>
      <c r="M38820" s="24" t="s">
        <v>33385</v>
      </c>
      <c r="N38820" s="24" t="s">
        <v>33914</v>
      </c>
    </row>
    <row r="38821" spans="12:14" ht="12.75" customHeight="1" x14ac:dyDescent="0.2">
      <c r="L38821" s="25" t="s">
        <v>3524</v>
      </c>
      <c r="M38821" s="24" t="s">
        <v>34314</v>
      </c>
      <c r="N38821" s="24" t="s">
        <v>33914</v>
      </c>
    </row>
    <row r="38822" spans="12:14" ht="12.75" customHeight="1" x14ac:dyDescent="0.2">
      <c r="L38822" s="25" t="s">
        <v>3524</v>
      </c>
      <c r="M38822" s="24" t="s">
        <v>34315</v>
      </c>
      <c r="N38822" s="24" t="s">
        <v>33914</v>
      </c>
    </row>
    <row r="38823" spans="12:14" ht="12.75" customHeight="1" x14ac:dyDescent="0.2">
      <c r="L38823" s="25" t="s">
        <v>3524</v>
      </c>
      <c r="M38823" s="24" t="s">
        <v>34316</v>
      </c>
      <c r="N38823" s="24" t="s">
        <v>33914</v>
      </c>
    </row>
    <row r="38824" spans="12:14" ht="12.75" customHeight="1" x14ac:dyDescent="0.2">
      <c r="L38824" s="25" t="s">
        <v>3524</v>
      </c>
      <c r="M38824" s="24" t="s">
        <v>34317</v>
      </c>
      <c r="N38824" s="24" t="s">
        <v>33914</v>
      </c>
    </row>
    <row r="38825" spans="12:14" ht="12.75" customHeight="1" x14ac:dyDescent="0.2">
      <c r="L38825" s="25" t="s">
        <v>3524</v>
      </c>
      <c r="M38825" s="24" t="s">
        <v>34318</v>
      </c>
      <c r="N38825" s="24" t="s">
        <v>33914</v>
      </c>
    </row>
    <row r="38826" spans="12:14" ht="12.75" customHeight="1" x14ac:dyDescent="0.2">
      <c r="L38826" s="25" t="s">
        <v>3524</v>
      </c>
      <c r="M38826" s="24" t="s">
        <v>34319</v>
      </c>
      <c r="N38826" s="24" t="s">
        <v>33914</v>
      </c>
    </row>
    <row r="38827" spans="12:14" ht="12.75" customHeight="1" x14ac:dyDescent="0.2">
      <c r="L38827" s="25" t="s">
        <v>3524</v>
      </c>
      <c r="M38827" s="24" t="s">
        <v>34320</v>
      </c>
      <c r="N38827" s="24" t="s">
        <v>33914</v>
      </c>
    </row>
    <row r="38828" spans="12:14" ht="12.75" customHeight="1" x14ac:dyDescent="0.2">
      <c r="L38828" s="25" t="s">
        <v>3524</v>
      </c>
      <c r="M38828" s="24" t="s">
        <v>34321</v>
      </c>
      <c r="N38828" s="24" t="s">
        <v>33914</v>
      </c>
    </row>
    <row r="38829" spans="12:14" ht="12.75" customHeight="1" x14ac:dyDescent="0.2">
      <c r="L38829" s="25" t="s">
        <v>3524</v>
      </c>
      <c r="M38829" s="24" t="s">
        <v>34322</v>
      </c>
      <c r="N38829" s="24" t="s">
        <v>33914</v>
      </c>
    </row>
    <row r="38830" spans="12:14" ht="12.75" customHeight="1" x14ac:dyDescent="0.2">
      <c r="L38830" s="25" t="s">
        <v>3524</v>
      </c>
      <c r="M38830" s="24" t="s">
        <v>12709</v>
      </c>
      <c r="N38830" s="24" t="s">
        <v>33914</v>
      </c>
    </row>
    <row r="38831" spans="12:14" ht="12.75" customHeight="1" x14ac:dyDescent="0.2">
      <c r="L38831" s="25" t="s">
        <v>3524</v>
      </c>
      <c r="M38831" s="24" t="s">
        <v>9286</v>
      </c>
      <c r="N38831" s="24" t="s">
        <v>33914</v>
      </c>
    </row>
    <row r="38832" spans="12:14" ht="12.75" customHeight="1" x14ac:dyDescent="0.2">
      <c r="L38832" s="25" t="s">
        <v>3524</v>
      </c>
      <c r="M38832" s="24" t="s">
        <v>34323</v>
      </c>
      <c r="N38832" s="24" t="s">
        <v>33914</v>
      </c>
    </row>
    <row r="38833" spans="12:14" ht="12.75" customHeight="1" x14ac:dyDescent="0.2">
      <c r="L38833" s="25" t="s">
        <v>3524</v>
      </c>
      <c r="M38833" s="24" t="s">
        <v>33122</v>
      </c>
      <c r="N38833" s="24" t="s">
        <v>33914</v>
      </c>
    </row>
    <row r="38834" spans="12:14" ht="12.75" customHeight="1" x14ac:dyDescent="0.2">
      <c r="L38834" s="25" t="s">
        <v>3524</v>
      </c>
      <c r="M38834" s="24" t="s">
        <v>34324</v>
      </c>
      <c r="N38834" s="24" t="s">
        <v>33914</v>
      </c>
    </row>
    <row r="38835" spans="12:14" ht="12.75" customHeight="1" x14ac:dyDescent="0.2">
      <c r="L38835" s="25" t="s">
        <v>3524</v>
      </c>
      <c r="M38835" s="24" t="s">
        <v>33389</v>
      </c>
      <c r="N38835" s="24" t="s">
        <v>33914</v>
      </c>
    </row>
    <row r="38836" spans="12:14" ht="12.75" customHeight="1" x14ac:dyDescent="0.2">
      <c r="L38836" s="25" t="s">
        <v>3524</v>
      </c>
      <c r="M38836" s="24" t="s">
        <v>28864</v>
      </c>
      <c r="N38836" s="24" t="s">
        <v>33914</v>
      </c>
    </row>
    <row r="38837" spans="12:14" ht="12.75" customHeight="1" x14ac:dyDescent="0.2">
      <c r="L38837" s="25" t="s">
        <v>3524</v>
      </c>
      <c r="M38837" s="24" t="s">
        <v>34325</v>
      </c>
      <c r="N38837" s="24" t="s">
        <v>33914</v>
      </c>
    </row>
    <row r="38838" spans="12:14" ht="12.75" customHeight="1" x14ac:dyDescent="0.2">
      <c r="L38838" s="25" t="s">
        <v>3524</v>
      </c>
      <c r="M38838" s="24" t="s">
        <v>34326</v>
      </c>
      <c r="N38838" s="24" t="s">
        <v>33914</v>
      </c>
    </row>
    <row r="38839" spans="12:14" ht="12.75" customHeight="1" x14ac:dyDescent="0.2">
      <c r="L38839" s="25" t="s">
        <v>3524</v>
      </c>
      <c r="M38839" s="24" t="s">
        <v>34327</v>
      </c>
      <c r="N38839" s="24" t="s">
        <v>33914</v>
      </c>
    </row>
    <row r="38840" spans="12:14" ht="12.75" customHeight="1" x14ac:dyDescent="0.2">
      <c r="L38840" s="25" t="s">
        <v>3524</v>
      </c>
      <c r="M38840" s="24" t="s">
        <v>34328</v>
      </c>
      <c r="N38840" s="24" t="s">
        <v>33914</v>
      </c>
    </row>
    <row r="38841" spans="12:14" ht="12.75" customHeight="1" x14ac:dyDescent="0.2">
      <c r="L38841" s="25" t="s">
        <v>3524</v>
      </c>
      <c r="M38841" s="24" t="s">
        <v>7908</v>
      </c>
      <c r="N38841" s="24" t="s">
        <v>33914</v>
      </c>
    </row>
    <row r="38842" spans="12:14" ht="12.75" customHeight="1" x14ac:dyDescent="0.2">
      <c r="L38842" s="25" t="s">
        <v>3524</v>
      </c>
      <c r="M38842" s="24" t="s">
        <v>17646</v>
      </c>
      <c r="N38842" s="24" t="s">
        <v>33914</v>
      </c>
    </row>
    <row r="38843" spans="12:14" ht="12.75" customHeight="1" x14ac:dyDescent="0.2">
      <c r="L38843" s="25" t="s">
        <v>3524</v>
      </c>
      <c r="M38843" s="24" t="s">
        <v>34329</v>
      </c>
      <c r="N38843" s="24" t="s">
        <v>33914</v>
      </c>
    </row>
    <row r="38844" spans="12:14" ht="12.75" customHeight="1" x14ac:dyDescent="0.2">
      <c r="L38844" s="25" t="s">
        <v>3524</v>
      </c>
      <c r="M38844" s="24" t="s">
        <v>34330</v>
      </c>
      <c r="N38844" s="24" t="s">
        <v>33914</v>
      </c>
    </row>
    <row r="38845" spans="12:14" ht="12.75" customHeight="1" x14ac:dyDescent="0.2">
      <c r="L38845" s="25" t="s">
        <v>3524</v>
      </c>
      <c r="M38845" s="24" t="s">
        <v>34331</v>
      </c>
      <c r="N38845" s="24" t="s">
        <v>33914</v>
      </c>
    </row>
    <row r="38846" spans="12:14" ht="12.75" customHeight="1" x14ac:dyDescent="0.2">
      <c r="L38846" s="25" t="s">
        <v>3524</v>
      </c>
      <c r="M38846" s="24" t="s">
        <v>34332</v>
      </c>
      <c r="N38846" s="24" t="s">
        <v>33914</v>
      </c>
    </row>
    <row r="38847" spans="12:14" ht="12.75" customHeight="1" x14ac:dyDescent="0.2">
      <c r="L38847" s="25" t="s">
        <v>3524</v>
      </c>
      <c r="M38847" s="24" t="s">
        <v>34333</v>
      </c>
      <c r="N38847" s="24" t="s">
        <v>33914</v>
      </c>
    </row>
    <row r="38848" spans="12:14" ht="12.75" customHeight="1" x14ac:dyDescent="0.2">
      <c r="L38848" s="25" t="s">
        <v>3524</v>
      </c>
      <c r="M38848" s="24" t="s">
        <v>33792</v>
      </c>
      <c r="N38848" s="24" t="s">
        <v>33914</v>
      </c>
    </row>
    <row r="38849" spans="12:14" ht="12.75" customHeight="1" x14ac:dyDescent="0.2">
      <c r="L38849" s="25" t="s">
        <v>3524</v>
      </c>
      <c r="M38849" s="24" t="s">
        <v>34334</v>
      </c>
      <c r="N38849" s="24" t="s">
        <v>33914</v>
      </c>
    </row>
    <row r="38850" spans="12:14" ht="12.75" customHeight="1" x14ac:dyDescent="0.2">
      <c r="L38850" s="25" t="s">
        <v>3524</v>
      </c>
      <c r="M38850" s="24" t="s">
        <v>33393</v>
      </c>
      <c r="N38850" s="24" t="s">
        <v>33914</v>
      </c>
    </row>
    <row r="38851" spans="12:14" ht="12.75" customHeight="1" x14ac:dyDescent="0.2">
      <c r="L38851" s="25" t="s">
        <v>3524</v>
      </c>
      <c r="M38851" s="24" t="s">
        <v>17769</v>
      </c>
      <c r="N38851" s="24" t="s">
        <v>33914</v>
      </c>
    </row>
    <row r="38852" spans="12:14" ht="12.75" customHeight="1" x14ac:dyDescent="0.2">
      <c r="L38852" s="25" t="s">
        <v>3524</v>
      </c>
      <c r="M38852" s="24" t="s">
        <v>34335</v>
      </c>
      <c r="N38852" s="24" t="s">
        <v>33914</v>
      </c>
    </row>
    <row r="38853" spans="12:14" ht="12.75" customHeight="1" x14ac:dyDescent="0.2">
      <c r="L38853" s="25" t="s">
        <v>3524</v>
      </c>
      <c r="M38853" s="24" t="s">
        <v>34336</v>
      </c>
      <c r="N38853" s="24" t="s">
        <v>33914</v>
      </c>
    </row>
    <row r="38854" spans="12:14" ht="12.75" customHeight="1" x14ac:dyDescent="0.2">
      <c r="L38854" s="25" t="s">
        <v>3524</v>
      </c>
      <c r="M38854" s="24" t="s">
        <v>34337</v>
      </c>
      <c r="N38854" s="24" t="s">
        <v>33914</v>
      </c>
    </row>
    <row r="38855" spans="12:14" ht="12.75" customHeight="1" x14ac:dyDescent="0.2">
      <c r="L38855" s="25" t="s">
        <v>3524</v>
      </c>
      <c r="M38855" s="24" t="s">
        <v>34338</v>
      </c>
      <c r="N38855" s="24" t="s">
        <v>33914</v>
      </c>
    </row>
    <row r="38856" spans="12:14" ht="12.75" customHeight="1" x14ac:dyDescent="0.2">
      <c r="L38856" s="25" t="s">
        <v>3524</v>
      </c>
      <c r="M38856" s="24" t="s">
        <v>34339</v>
      </c>
      <c r="N38856" s="24" t="s">
        <v>33914</v>
      </c>
    </row>
    <row r="38857" spans="12:14" ht="12.75" customHeight="1" x14ac:dyDescent="0.2">
      <c r="L38857" s="25" t="s">
        <v>3524</v>
      </c>
      <c r="M38857" s="24" t="s">
        <v>33001</v>
      </c>
      <c r="N38857" s="24" t="s">
        <v>33914</v>
      </c>
    </row>
    <row r="38858" spans="12:14" ht="12.75" customHeight="1" x14ac:dyDescent="0.2">
      <c r="L38858" s="25" t="s">
        <v>3524</v>
      </c>
      <c r="M38858" s="24" t="s">
        <v>34340</v>
      </c>
      <c r="N38858" s="24" t="s">
        <v>33914</v>
      </c>
    </row>
    <row r="38859" spans="12:14" ht="12.75" customHeight="1" x14ac:dyDescent="0.2">
      <c r="L38859" s="25" t="s">
        <v>3524</v>
      </c>
      <c r="M38859" s="24" t="s">
        <v>34341</v>
      </c>
      <c r="N38859" s="24" t="s">
        <v>33914</v>
      </c>
    </row>
    <row r="38860" spans="12:14" ht="12.75" customHeight="1" x14ac:dyDescent="0.2">
      <c r="L38860" s="25" t="s">
        <v>3524</v>
      </c>
      <c r="M38860" s="24" t="s">
        <v>34342</v>
      </c>
      <c r="N38860" s="24" t="s">
        <v>33914</v>
      </c>
    </row>
    <row r="38861" spans="12:14" ht="12.75" customHeight="1" x14ac:dyDescent="0.2">
      <c r="L38861" s="25" t="s">
        <v>3524</v>
      </c>
      <c r="M38861" s="24" t="s">
        <v>34343</v>
      </c>
      <c r="N38861" s="24" t="s">
        <v>33914</v>
      </c>
    </row>
    <row r="38862" spans="12:14" ht="12.75" customHeight="1" x14ac:dyDescent="0.2">
      <c r="L38862" s="25" t="s">
        <v>3524</v>
      </c>
      <c r="M38862" s="24" t="s">
        <v>34343</v>
      </c>
      <c r="N38862" s="24" t="s">
        <v>33914</v>
      </c>
    </row>
    <row r="38863" spans="12:14" ht="12.75" customHeight="1" x14ac:dyDescent="0.2">
      <c r="L38863" s="25" t="s">
        <v>3524</v>
      </c>
      <c r="M38863" s="24" t="s">
        <v>34343</v>
      </c>
      <c r="N38863" s="24" t="s">
        <v>33914</v>
      </c>
    </row>
    <row r="38864" spans="12:14" ht="12.75" customHeight="1" x14ac:dyDescent="0.2">
      <c r="L38864" s="25" t="s">
        <v>3524</v>
      </c>
      <c r="M38864" s="24" t="s">
        <v>34344</v>
      </c>
      <c r="N38864" s="24" t="s">
        <v>33914</v>
      </c>
    </row>
    <row r="38865" spans="12:14" ht="12.75" customHeight="1" x14ac:dyDescent="0.2">
      <c r="L38865" s="25" t="s">
        <v>3524</v>
      </c>
      <c r="M38865" s="24" t="s">
        <v>34345</v>
      </c>
      <c r="N38865" s="24" t="s">
        <v>33914</v>
      </c>
    </row>
    <row r="38866" spans="12:14" ht="12.75" customHeight="1" x14ac:dyDescent="0.2">
      <c r="L38866" s="25" t="s">
        <v>3524</v>
      </c>
      <c r="M38866" s="24" t="s">
        <v>34346</v>
      </c>
      <c r="N38866" s="24" t="s">
        <v>33914</v>
      </c>
    </row>
    <row r="38867" spans="12:14" ht="12.75" customHeight="1" x14ac:dyDescent="0.2">
      <c r="L38867" s="25" t="s">
        <v>3524</v>
      </c>
      <c r="M38867" s="24" t="s">
        <v>16345</v>
      </c>
      <c r="N38867" s="24" t="s">
        <v>33914</v>
      </c>
    </row>
    <row r="38868" spans="12:14" ht="12.75" customHeight="1" x14ac:dyDescent="0.2">
      <c r="L38868" s="25" t="s">
        <v>3524</v>
      </c>
      <c r="M38868" s="24" t="s">
        <v>16345</v>
      </c>
      <c r="N38868" s="24" t="s">
        <v>33914</v>
      </c>
    </row>
    <row r="38869" spans="12:14" ht="12.75" customHeight="1" x14ac:dyDescent="0.2">
      <c r="L38869" s="25" t="s">
        <v>3524</v>
      </c>
      <c r="M38869" s="24" t="s">
        <v>16345</v>
      </c>
      <c r="N38869" s="24" t="s">
        <v>33914</v>
      </c>
    </row>
    <row r="38870" spans="12:14" ht="12.75" customHeight="1" x14ac:dyDescent="0.2">
      <c r="L38870" s="25" t="s">
        <v>3524</v>
      </c>
      <c r="M38870" s="24" t="s">
        <v>33401</v>
      </c>
      <c r="N38870" s="24" t="s">
        <v>33914</v>
      </c>
    </row>
    <row r="38871" spans="12:14" ht="12.75" customHeight="1" x14ac:dyDescent="0.2">
      <c r="L38871" s="25" t="s">
        <v>3524</v>
      </c>
      <c r="M38871" s="24" t="s">
        <v>33401</v>
      </c>
      <c r="N38871" s="24" t="s">
        <v>33914</v>
      </c>
    </row>
    <row r="38872" spans="12:14" ht="12.75" customHeight="1" x14ac:dyDescent="0.2">
      <c r="L38872" s="25" t="s">
        <v>3524</v>
      </c>
      <c r="M38872" s="24" t="s">
        <v>33401</v>
      </c>
      <c r="N38872" s="24" t="s">
        <v>33914</v>
      </c>
    </row>
    <row r="38873" spans="12:14" ht="12.75" customHeight="1" x14ac:dyDescent="0.2">
      <c r="L38873" s="25" t="s">
        <v>3524</v>
      </c>
      <c r="M38873" s="24" t="s">
        <v>34347</v>
      </c>
      <c r="N38873" s="24" t="s">
        <v>33914</v>
      </c>
    </row>
    <row r="38874" spans="12:14" ht="12.75" customHeight="1" x14ac:dyDescent="0.2">
      <c r="L38874" s="25" t="s">
        <v>3524</v>
      </c>
      <c r="M38874" s="24" t="s">
        <v>34348</v>
      </c>
      <c r="N38874" s="24" t="s">
        <v>33914</v>
      </c>
    </row>
    <row r="38875" spans="12:14" ht="12.75" customHeight="1" x14ac:dyDescent="0.2">
      <c r="L38875" s="25" t="s">
        <v>3524</v>
      </c>
      <c r="M38875" s="24" t="s">
        <v>34349</v>
      </c>
      <c r="N38875" s="24" t="s">
        <v>33914</v>
      </c>
    </row>
    <row r="38876" spans="12:14" ht="12.75" customHeight="1" x14ac:dyDescent="0.2">
      <c r="L38876" s="25" t="s">
        <v>3524</v>
      </c>
      <c r="M38876" s="24" t="s">
        <v>30939</v>
      </c>
      <c r="N38876" s="24" t="s">
        <v>33914</v>
      </c>
    </row>
    <row r="38877" spans="12:14" ht="12.75" customHeight="1" x14ac:dyDescent="0.2">
      <c r="L38877" s="25" t="s">
        <v>3524</v>
      </c>
      <c r="M38877" s="24" t="s">
        <v>34350</v>
      </c>
      <c r="N38877" s="24" t="s">
        <v>33914</v>
      </c>
    </row>
    <row r="38878" spans="12:14" ht="12.75" customHeight="1" x14ac:dyDescent="0.2">
      <c r="L38878" s="25" t="s">
        <v>3524</v>
      </c>
      <c r="M38878" s="24" t="s">
        <v>34351</v>
      </c>
      <c r="N38878" s="24" t="s">
        <v>33914</v>
      </c>
    </row>
    <row r="38879" spans="12:14" ht="12.75" customHeight="1" x14ac:dyDescent="0.2">
      <c r="L38879" s="25" t="s">
        <v>3524</v>
      </c>
      <c r="M38879" s="24" t="s">
        <v>34352</v>
      </c>
      <c r="N38879" s="24" t="s">
        <v>33914</v>
      </c>
    </row>
    <row r="38880" spans="12:14" ht="12.75" customHeight="1" x14ac:dyDescent="0.2">
      <c r="L38880" s="25" t="s">
        <v>3524</v>
      </c>
      <c r="M38880" s="24" t="s">
        <v>34353</v>
      </c>
      <c r="N38880" s="24" t="s">
        <v>33914</v>
      </c>
    </row>
    <row r="38881" spans="12:14" ht="12.75" customHeight="1" x14ac:dyDescent="0.2">
      <c r="L38881" s="25" t="s">
        <v>3524</v>
      </c>
      <c r="M38881" s="24" t="s">
        <v>34354</v>
      </c>
      <c r="N38881" s="24" t="s">
        <v>33914</v>
      </c>
    </row>
    <row r="38882" spans="12:14" ht="12.75" customHeight="1" x14ac:dyDescent="0.2">
      <c r="L38882" s="25" t="s">
        <v>3524</v>
      </c>
      <c r="M38882" s="24" t="s">
        <v>34355</v>
      </c>
      <c r="N38882" s="24" t="s">
        <v>33914</v>
      </c>
    </row>
    <row r="38883" spans="12:14" ht="12.75" customHeight="1" x14ac:dyDescent="0.2">
      <c r="L38883" s="25" t="s">
        <v>3524</v>
      </c>
      <c r="M38883" s="24" t="s">
        <v>34356</v>
      </c>
      <c r="N38883" s="24" t="s">
        <v>33914</v>
      </c>
    </row>
    <row r="38884" spans="12:14" ht="12.75" customHeight="1" x14ac:dyDescent="0.2">
      <c r="L38884" s="25" t="s">
        <v>3527</v>
      </c>
      <c r="M38884" s="24" t="s">
        <v>4718</v>
      </c>
      <c r="N38884" s="24" t="s">
        <v>34357</v>
      </c>
    </row>
    <row r="38885" spans="12:14" ht="12.75" customHeight="1" x14ac:dyDescent="0.2">
      <c r="L38885" s="25" t="s">
        <v>3527</v>
      </c>
      <c r="M38885" s="24" t="s">
        <v>8289</v>
      </c>
      <c r="N38885" s="24" t="s">
        <v>34357</v>
      </c>
    </row>
    <row r="38886" spans="12:14" ht="12.75" customHeight="1" x14ac:dyDescent="0.2">
      <c r="L38886" s="25" t="s">
        <v>3527</v>
      </c>
      <c r="M38886" s="24" t="s">
        <v>9521</v>
      </c>
      <c r="N38886" s="24" t="s">
        <v>34357</v>
      </c>
    </row>
    <row r="38887" spans="12:14" ht="12.75" customHeight="1" x14ac:dyDescent="0.2">
      <c r="L38887" s="25" t="s">
        <v>3527</v>
      </c>
      <c r="M38887" s="24" t="s">
        <v>34358</v>
      </c>
      <c r="N38887" s="24" t="s">
        <v>34357</v>
      </c>
    </row>
    <row r="38888" spans="12:14" ht="12.75" customHeight="1" x14ac:dyDescent="0.2">
      <c r="L38888" s="25" t="s">
        <v>3527</v>
      </c>
      <c r="M38888" s="24" t="s">
        <v>16048</v>
      </c>
      <c r="N38888" s="24" t="s">
        <v>34357</v>
      </c>
    </row>
    <row r="38889" spans="12:14" ht="12.75" customHeight="1" x14ac:dyDescent="0.2">
      <c r="L38889" s="25" t="s">
        <v>3527</v>
      </c>
      <c r="M38889" s="24" t="s">
        <v>34359</v>
      </c>
      <c r="N38889" s="24" t="s">
        <v>34357</v>
      </c>
    </row>
    <row r="38890" spans="12:14" ht="12.75" customHeight="1" x14ac:dyDescent="0.2">
      <c r="L38890" s="25" t="s">
        <v>3527</v>
      </c>
      <c r="M38890" s="24" t="s">
        <v>31204</v>
      </c>
      <c r="N38890" s="24" t="s">
        <v>34357</v>
      </c>
    </row>
    <row r="38891" spans="12:14" ht="12.75" customHeight="1" x14ac:dyDescent="0.2">
      <c r="L38891" s="25" t="s">
        <v>3527</v>
      </c>
      <c r="M38891" s="24" t="s">
        <v>34360</v>
      </c>
      <c r="N38891" s="24" t="s">
        <v>34357</v>
      </c>
    </row>
    <row r="38892" spans="12:14" ht="12.75" customHeight="1" x14ac:dyDescent="0.2">
      <c r="L38892" s="25" t="s">
        <v>3527</v>
      </c>
      <c r="M38892" s="24" t="s">
        <v>34361</v>
      </c>
      <c r="N38892" s="24" t="s">
        <v>34357</v>
      </c>
    </row>
    <row r="38893" spans="12:14" ht="12.75" customHeight="1" x14ac:dyDescent="0.2">
      <c r="L38893" s="25" t="s">
        <v>3527</v>
      </c>
      <c r="M38893" s="24" t="s">
        <v>34362</v>
      </c>
      <c r="N38893" s="24" t="s">
        <v>34357</v>
      </c>
    </row>
    <row r="38894" spans="12:14" ht="12.75" customHeight="1" x14ac:dyDescent="0.2">
      <c r="L38894" s="25" t="s">
        <v>3527</v>
      </c>
      <c r="M38894" s="24" t="s">
        <v>34363</v>
      </c>
      <c r="N38894" s="24" t="s">
        <v>34357</v>
      </c>
    </row>
    <row r="38895" spans="12:14" ht="12.75" customHeight="1" x14ac:dyDescent="0.2">
      <c r="L38895" s="25" t="s">
        <v>3527</v>
      </c>
      <c r="M38895" s="24" t="s">
        <v>33602</v>
      </c>
      <c r="N38895" s="24" t="s">
        <v>34357</v>
      </c>
    </row>
    <row r="38896" spans="12:14" ht="12.75" customHeight="1" x14ac:dyDescent="0.2">
      <c r="L38896" s="25" t="s">
        <v>3527</v>
      </c>
      <c r="M38896" s="24" t="s">
        <v>34364</v>
      </c>
      <c r="N38896" s="24" t="s">
        <v>34357</v>
      </c>
    </row>
    <row r="38897" spans="12:14" ht="12.75" customHeight="1" x14ac:dyDescent="0.2">
      <c r="L38897" s="25" t="s">
        <v>3527</v>
      </c>
      <c r="M38897" s="24" t="s">
        <v>34365</v>
      </c>
      <c r="N38897" s="24" t="s">
        <v>34357</v>
      </c>
    </row>
    <row r="38898" spans="12:14" ht="12.75" customHeight="1" x14ac:dyDescent="0.2">
      <c r="L38898" s="25" t="s">
        <v>3527</v>
      </c>
      <c r="M38898" s="24" t="s">
        <v>34366</v>
      </c>
      <c r="N38898" s="24" t="s">
        <v>34357</v>
      </c>
    </row>
    <row r="38899" spans="12:14" ht="12.75" customHeight="1" x14ac:dyDescent="0.2">
      <c r="L38899" s="25" t="s">
        <v>3527</v>
      </c>
      <c r="M38899" s="24" t="s">
        <v>34367</v>
      </c>
      <c r="N38899" s="24" t="s">
        <v>34357</v>
      </c>
    </row>
    <row r="38900" spans="12:14" ht="12.75" customHeight="1" x14ac:dyDescent="0.2">
      <c r="L38900" s="25" t="s">
        <v>3527</v>
      </c>
      <c r="M38900" s="24" t="s">
        <v>34368</v>
      </c>
      <c r="N38900" s="24" t="s">
        <v>34357</v>
      </c>
    </row>
    <row r="38901" spans="12:14" ht="12.75" customHeight="1" x14ac:dyDescent="0.2">
      <c r="L38901" s="25" t="s">
        <v>3527</v>
      </c>
      <c r="M38901" s="24" t="s">
        <v>34369</v>
      </c>
      <c r="N38901" s="24" t="s">
        <v>34357</v>
      </c>
    </row>
    <row r="38902" spans="12:14" ht="12.75" customHeight="1" x14ac:dyDescent="0.2">
      <c r="L38902" s="25" t="s">
        <v>3527</v>
      </c>
      <c r="M38902" s="24" t="s">
        <v>34370</v>
      </c>
      <c r="N38902" s="24" t="s">
        <v>34357</v>
      </c>
    </row>
    <row r="38903" spans="12:14" ht="12.75" customHeight="1" x14ac:dyDescent="0.2">
      <c r="L38903" s="25" t="s">
        <v>3527</v>
      </c>
      <c r="M38903" s="24" t="s">
        <v>3577</v>
      </c>
      <c r="N38903" s="24" t="s">
        <v>34357</v>
      </c>
    </row>
    <row r="38904" spans="12:14" ht="12.75" customHeight="1" x14ac:dyDescent="0.2">
      <c r="L38904" s="25" t="s">
        <v>3527</v>
      </c>
      <c r="M38904" s="24" t="s">
        <v>34371</v>
      </c>
      <c r="N38904" s="24" t="s">
        <v>34357</v>
      </c>
    </row>
    <row r="38905" spans="12:14" ht="12.75" customHeight="1" x14ac:dyDescent="0.2">
      <c r="L38905" s="25" t="s">
        <v>3527</v>
      </c>
      <c r="M38905" s="24" t="s">
        <v>34372</v>
      </c>
      <c r="N38905" s="24" t="s">
        <v>34357</v>
      </c>
    </row>
    <row r="38906" spans="12:14" ht="12.75" customHeight="1" x14ac:dyDescent="0.2">
      <c r="L38906" s="25" t="s">
        <v>3527</v>
      </c>
      <c r="M38906" s="24" t="s">
        <v>34373</v>
      </c>
      <c r="N38906" s="24" t="s">
        <v>34357</v>
      </c>
    </row>
    <row r="38907" spans="12:14" ht="12.75" customHeight="1" x14ac:dyDescent="0.2">
      <c r="L38907" s="25" t="s">
        <v>3527</v>
      </c>
      <c r="M38907" s="24" t="s">
        <v>34374</v>
      </c>
      <c r="N38907" s="24" t="s">
        <v>34357</v>
      </c>
    </row>
    <row r="38908" spans="12:14" ht="12.75" customHeight="1" x14ac:dyDescent="0.2">
      <c r="L38908" s="25" t="s">
        <v>3527</v>
      </c>
      <c r="M38908" s="24" t="s">
        <v>34375</v>
      </c>
      <c r="N38908" s="24" t="s">
        <v>34357</v>
      </c>
    </row>
    <row r="38909" spans="12:14" ht="12.75" customHeight="1" x14ac:dyDescent="0.2">
      <c r="L38909" s="25" t="s">
        <v>3527</v>
      </c>
      <c r="M38909" s="24" t="s">
        <v>34376</v>
      </c>
      <c r="N38909" s="24" t="s">
        <v>34357</v>
      </c>
    </row>
    <row r="38910" spans="12:14" ht="12.75" customHeight="1" x14ac:dyDescent="0.2">
      <c r="L38910" s="25" t="s">
        <v>3527</v>
      </c>
      <c r="M38910" s="24" t="s">
        <v>34377</v>
      </c>
      <c r="N38910" s="24" t="s">
        <v>34357</v>
      </c>
    </row>
    <row r="38911" spans="12:14" ht="12.75" customHeight="1" x14ac:dyDescent="0.2">
      <c r="L38911" s="25" t="s">
        <v>3527</v>
      </c>
      <c r="M38911" s="24" t="s">
        <v>34378</v>
      </c>
      <c r="N38911" s="24" t="s">
        <v>34357</v>
      </c>
    </row>
    <row r="38912" spans="12:14" ht="12.75" customHeight="1" x14ac:dyDescent="0.2">
      <c r="L38912" s="25" t="s">
        <v>3527</v>
      </c>
      <c r="M38912" s="24" t="s">
        <v>34379</v>
      </c>
      <c r="N38912" s="24" t="s">
        <v>34357</v>
      </c>
    </row>
    <row r="38913" spans="12:14" ht="12.75" customHeight="1" x14ac:dyDescent="0.2">
      <c r="L38913" s="25" t="s">
        <v>3527</v>
      </c>
      <c r="M38913" s="24" t="s">
        <v>34379</v>
      </c>
      <c r="N38913" s="24" t="s">
        <v>34357</v>
      </c>
    </row>
    <row r="38914" spans="12:14" ht="12.75" customHeight="1" x14ac:dyDescent="0.2">
      <c r="L38914" s="25" t="s">
        <v>3527</v>
      </c>
      <c r="M38914" s="24" t="s">
        <v>34380</v>
      </c>
      <c r="N38914" s="24" t="s">
        <v>34357</v>
      </c>
    </row>
    <row r="38915" spans="12:14" ht="12.75" customHeight="1" x14ac:dyDescent="0.2">
      <c r="L38915" s="25" t="s">
        <v>3527</v>
      </c>
      <c r="M38915" s="24" t="s">
        <v>34381</v>
      </c>
      <c r="N38915" s="24" t="s">
        <v>34357</v>
      </c>
    </row>
    <row r="38916" spans="12:14" ht="12.75" customHeight="1" x14ac:dyDescent="0.2">
      <c r="L38916" s="25" t="s">
        <v>3527</v>
      </c>
      <c r="M38916" s="24" t="s">
        <v>34382</v>
      </c>
      <c r="N38916" s="24" t="s">
        <v>34357</v>
      </c>
    </row>
    <row r="38917" spans="12:14" ht="12.75" customHeight="1" x14ac:dyDescent="0.2">
      <c r="L38917" s="25" t="s">
        <v>3527</v>
      </c>
      <c r="M38917" s="24" t="s">
        <v>34383</v>
      </c>
      <c r="N38917" s="24" t="s">
        <v>34357</v>
      </c>
    </row>
    <row r="38918" spans="12:14" ht="12.75" customHeight="1" x14ac:dyDescent="0.2">
      <c r="L38918" s="25" t="s">
        <v>3527</v>
      </c>
      <c r="M38918" s="24" t="s">
        <v>34384</v>
      </c>
      <c r="N38918" s="24" t="s">
        <v>34357</v>
      </c>
    </row>
    <row r="38919" spans="12:14" ht="12.75" customHeight="1" x14ac:dyDescent="0.2">
      <c r="L38919" s="25" t="s">
        <v>3527</v>
      </c>
      <c r="M38919" s="24" t="s">
        <v>34385</v>
      </c>
      <c r="N38919" s="24" t="s">
        <v>34357</v>
      </c>
    </row>
    <row r="38920" spans="12:14" ht="12.75" customHeight="1" x14ac:dyDescent="0.2">
      <c r="L38920" s="25" t="s">
        <v>3527</v>
      </c>
      <c r="M38920" s="24" t="s">
        <v>34386</v>
      </c>
      <c r="N38920" s="24" t="s">
        <v>34357</v>
      </c>
    </row>
    <row r="38921" spans="12:14" ht="12.75" customHeight="1" x14ac:dyDescent="0.2">
      <c r="L38921" s="25" t="s">
        <v>3527</v>
      </c>
      <c r="M38921" s="24" t="s">
        <v>34387</v>
      </c>
      <c r="N38921" s="24" t="s">
        <v>34357</v>
      </c>
    </row>
    <row r="38922" spans="12:14" ht="12.75" customHeight="1" x14ac:dyDescent="0.2">
      <c r="L38922" s="25" t="s">
        <v>3527</v>
      </c>
      <c r="M38922" s="24" t="s">
        <v>34388</v>
      </c>
      <c r="N38922" s="24" t="s">
        <v>34357</v>
      </c>
    </row>
    <row r="38923" spans="12:14" ht="12.75" customHeight="1" x14ac:dyDescent="0.2">
      <c r="L38923" s="25" t="s">
        <v>3527</v>
      </c>
      <c r="M38923" s="24" t="s">
        <v>34389</v>
      </c>
      <c r="N38923" s="24" t="s">
        <v>34357</v>
      </c>
    </row>
    <row r="38924" spans="12:14" ht="12.75" customHeight="1" x14ac:dyDescent="0.2">
      <c r="L38924" s="25" t="s">
        <v>3527</v>
      </c>
      <c r="M38924" s="24" t="s">
        <v>34390</v>
      </c>
      <c r="N38924" s="24" t="s">
        <v>34357</v>
      </c>
    </row>
    <row r="38925" spans="12:14" ht="12.75" customHeight="1" x14ac:dyDescent="0.2">
      <c r="L38925" s="25" t="s">
        <v>3527</v>
      </c>
      <c r="M38925" s="24" t="s">
        <v>1995</v>
      </c>
      <c r="N38925" s="24" t="s">
        <v>34357</v>
      </c>
    </row>
    <row r="38926" spans="12:14" ht="12.75" customHeight="1" x14ac:dyDescent="0.2">
      <c r="L38926" s="25" t="s">
        <v>3527</v>
      </c>
      <c r="M38926" s="24" t="s">
        <v>7316</v>
      </c>
      <c r="N38926" s="24" t="s">
        <v>34357</v>
      </c>
    </row>
    <row r="38927" spans="12:14" ht="12.75" customHeight="1" x14ac:dyDescent="0.2">
      <c r="L38927" s="25" t="s">
        <v>3527</v>
      </c>
      <c r="M38927" s="24" t="s">
        <v>34391</v>
      </c>
      <c r="N38927" s="24" t="s">
        <v>34357</v>
      </c>
    </row>
    <row r="38928" spans="12:14" ht="12.75" customHeight="1" x14ac:dyDescent="0.2">
      <c r="L38928" s="25" t="s">
        <v>3527</v>
      </c>
      <c r="M38928" s="24" t="s">
        <v>34392</v>
      </c>
      <c r="N38928" s="24" t="s">
        <v>34357</v>
      </c>
    </row>
    <row r="38929" spans="12:14" ht="12.75" customHeight="1" x14ac:dyDescent="0.2">
      <c r="L38929" s="25" t="s">
        <v>3527</v>
      </c>
      <c r="M38929" s="24" t="s">
        <v>34393</v>
      </c>
      <c r="N38929" s="24" t="s">
        <v>34357</v>
      </c>
    </row>
    <row r="38930" spans="12:14" ht="12.75" customHeight="1" x14ac:dyDescent="0.2">
      <c r="L38930" s="25" t="s">
        <v>3527</v>
      </c>
      <c r="M38930" s="24" t="s">
        <v>34394</v>
      </c>
      <c r="N38930" s="24" t="s">
        <v>34357</v>
      </c>
    </row>
    <row r="38931" spans="12:14" ht="12.75" customHeight="1" x14ac:dyDescent="0.2">
      <c r="L38931" s="25" t="s">
        <v>3527</v>
      </c>
      <c r="M38931" s="24" t="s">
        <v>34395</v>
      </c>
      <c r="N38931" s="24" t="s">
        <v>34357</v>
      </c>
    </row>
    <row r="38932" spans="12:14" ht="12.75" customHeight="1" x14ac:dyDescent="0.2">
      <c r="L38932" s="25" t="s">
        <v>3527</v>
      </c>
      <c r="M38932" s="24" t="s">
        <v>34396</v>
      </c>
      <c r="N38932" s="24" t="s">
        <v>34357</v>
      </c>
    </row>
    <row r="38933" spans="12:14" ht="12.75" customHeight="1" x14ac:dyDescent="0.2">
      <c r="L38933" s="25" t="s">
        <v>3527</v>
      </c>
      <c r="M38933" s="24" t="s">
        <v>34397</v>
      </c>
      <c r="N38933" s="24" t="s">
        <v>34357</v>
      </c>
    </row>
    <row r="38934" spans="12:14" ht="12.75" customHeight="1" x14ac:dyDescent="0.2">
      <c r="L38934" s="25" t="s">
        <v>3527</v>
      </c>
      <c r="M38934" s="24" t="s">
        <v>34398</v>
      </c>
      <c r="N38934" s="24" t="s">
        <v>34357</v>
      </c>
    </row>
    <row r="38935" spans="12:14" ht="12.75" customHeight="1" x14ac:dyDescent="0.2">
      <c r="L38935" s="25" t="s">
        <v>3527</v>
      </c>
      <c r="M38935" s="24" t="s">
        <v>34399</v>
      </c>
      <c r="N38935" s="24" t="s">
        <v>34357</v>
      </c>
    </row>
    <row r="38936" spans="12:14" ht="12.75" customHeight="1" x14ac:dyDescent="0.2">
      <c r="L38936" s="25" t="s">
        <v>3527</v>
      </c>
      <c r="M38936" s="24" t="s">
        <v>34400</v>
      </c>
      <c r="N38936" s="24" t="s">
        <v>34357</v>
      </c>
    </row>
    <row r="38937" spans="12:14" ht="12.75" customHeight="1" x14ac:dyDescent="0.2">
      <c r="L38937" s="25" t="s">
        <v>3527</v>
      </c>
      <c r="M38937" s="24" t="s">
        <v>34401</v>
      </c>
      <c r="N38937" s="24" t="s">
        <v>34357</v>
      </c>
    </row>
    <row r="38938" spans="12:14" ht="12.75" customHeight="1" x14ac:dyDescent="0.2">
      <c r="L38938" s="25" t="s">
        <v>3527</v>
      </c>
      <c r="M38938" s="24" t="s">
        <v>34402</v>
      </c>
      <c r="N38938" s="24" t="s">
        <v>34357</v>
      </c>
    </row>
    <row r="38939" spans="12:14" ht="12.75" customHeight="1" x14ac:dyDescent="0.2">
      <c r="L38939" s="25" t="s">
        <v>3527</v>
      </c>
      <c r="M38939" s="24" t="s">
        <v>34403</v>
      </c>
      <c r="N38939" s="24" t="s">
        <v>34357</v>
      </c>
    </row>
    <row r="38940" spans="12:14" ht="12.75" customHeight="1" x14ac:dyDescent="0.2">
      <c r="L38940" s="25" t="s">
        <v>3527</v>
      </c>
      <c r="M38940" s="24" t="s">
        <v>7905</v>
      </c>
      <c r="N38940" s="24" t="s">
        <v>34357</v>
      </c>
    </row>
    <row r="38941" spans="12:14" ht="12.75" customHeight="1" x14ac:dyDescent="0.2">
      <c r="L38941" s="25" t="s">
        <v>3527</v>
      </c>
      <c r="M38941" s="24" t="s">
        <v>34404</v>
      </c>
      <c r="N38941" s="24" t="s">
        <v>34357</v>
      </c>
    </row>
    <row r="38942" spans="12:14" ht="12.75" customHeight="1" x14ac:dyDescent="0.2">
      <c r="L38942" s="25" t="s">
        <v>3527</v>
      </c>
      <c r="M38942" s="24" t="s">
        <v>31780</v>
      </c>
      <c r="N38942" s="24" t="s">
        <v>34357</v>
      </c>
    </row>
    <row r="38943" spans="12:14" ht="12.75" customHeight="1" x14ac:dyDescent="0.2">
      <c r="L38943" s="25" t="s">
        <v>3527</v>
      </c>
      <c r="M38943" s="24" t="s">
        <v>34405</v>
      </c>
      <c r="N38943" s="24" t="s">
        <v>34357</v>
      </c>
    </row>
    <row r="38944" spans="12:14" ht="12.75" customHeight="1" x14ac:dyDescent="0.2">
      <c r="L38944" s="25" t="s">
        <v>3529</v>
      </c>
      <c r="M38944" s="24" t="s">
        <v>34406</v>
      </c>
      <c r="N38944" s="24" t="s">
        <v>34407</v>
      </c>
    </row>
    <row r="38945" spans="12:14" ht="12.75" customHeight="1" x14ac:dyDescent="0.2">
      <c r="L38945" s="25" t="s">
        <v>3529</v>
      </c>
      <c r="M38945" s="24" t="s">
        <v>34408</v>
      </c>
      <c r="N38945" s="24" t="s">
        <v>34407</v>
      </c>
    </row>
    <row r="38946" spans="12:14" ht="12.75" customHeight="1" x14ac:dyDescent="0.2">
      <c r="L38946" s="25" t="s">
        <v>3529</v>
      </c>
      <c r="M38946" s="24" t="s">
        <v>34409</v>
      </c>
      <c r="N38946" s="24" t="s">
        <v>34407</v>
      </c>
    </row>
    <row r="38947" spans="12:14" ht="12.75" customHeight="1" x14ac:dyDescent="0.2">
      <c r="L38947" s="25" t="s">
        <v>3529</v>
      </c>
      <c r="M38947" s="24" t="s">
        <v>34410</v>
      </c>
      <c r="N38947" s="24" t="s">
        <v>34407</v>
      </c>
    </row>
    <row r="38948" spans="12:14" ht="12.75" customHeight="1" x14ac:dyDescent="0.2">
      <c r="L38948" s="25" t="s">
        <v>3529</v>
      </c>
      <c r="M38948" s="24" t="s">
        <v>34411</v>
      </c>
      <c r="N38948" s="24" t="s">
        <v>34407</v>
      </c>
    </row>
    <row r="38949" spans="12:14" ht="12.75" customHeight="1" x14ac:dyDescent="0.2">
      <c r="L38949" s="25" t="s">
        <v>3529</v>
      </c>
      <c r="M38949" s="24" t="s">
        <v>34412</v>
      </c>
      <c r="N38949" s="24" t="s">
        <v>34407</v>
      </c>
    </row>
    <row r="38950" spans="12:14" ht="12.75" customHeight="1" x14ac:dyDescent="0.2">
      <c r="L38950" s="25" t="s">
        <v>3529</v>
      </c>
      <c r="M38950" s="24" t="s">
        <v>34413</v>
      </c>
      <c r="N38950" s="24" t="s">
        <v>34407</v>
      </c>
    </row>
    <row r="38951" spans="12:14" ht="12.75" customHeight="1" x14ac:dyDescent="0.2">
      <c r="L38951" s="25" t="s">
        <v>3529</v>
      </c>
      <c r="M38951" s="24" t="s">
        <v>34414</v>
      </c>
      <c r="N38951" s="24" t="s">
        <v>34407</v>
      </c>
    </row>
    <row r="38952" spans="12:14" ht="12.75" customHeight="1" x14ac:dyDescent="0.2">
      <c r="L38952" s="25" t="s">
        <v>3529</v>
      </c>
      <c r="M38952" s="24" t="s">
        <v>34415</v>
      </c>
      <c r="N38952" s="24" t="s">
        <v>34407</v>
      </c>
    </row>
    <row r="38953" spans="12:14" ht="12.75" customHeight="1" x14ac:dyDescent="0.2">
      <c r="L38953" s="25" t="s">
        <v>3529</v>
      </c>
      <c r="M38953" s="24" t="s">
        <v>34416</v>
      </c>
      <c r="N38953" s="24" t="s">
        <v>34407</v>
      </c>
    </row>
    <row r="38954" spans="12:14" ht="12.75" customHeight="1" x14ac:dyDescent="0.2">
      <c r="L38954" s="25" t="s">
        <v>3529</v>
      </c>
      <c r="M38954" s="24" t="s">
        <v>31515</v>
      </c>
      <c r="N38954" s="24" t="s">
        <v>34407</v>
      </c>
    </row>
    <row r="38955" spans="12:14" ht="12.75" customHeight="1" x14ac:dyDescent="0.2">
      <c r="L38955" s="25" t="s">
        <v>3529</v>
      </c>
      <c r="M38955" s="24" t="s">
        <v>34417</v>
      </c>
      <c r="N38955" s="24" t="s">
        <v>34407</v>
      </c>
    </row>
    <row r="38956" spans="12:14" ht="12.75" customHeight="1" x14ac:dyDescent="0.2">
      <c r="L38956" s="25" t="s">
        <v>3529</v>
      </c>
      <c r="M38956" s="24" t="s">
        <v>34418</v>
      </c>
      <c r="N38956" s="24" t="s">
        <v>34407</v>
      </c>
    </row>
    <row r="38957" spans="12:14" ht="12.75" customHeight="1" x14ac:dyDescent="0.2">
      <c r="L38957" s="25" t="s">
        <v>3529</v>
      </c>
      <c r="M38957" s="24" t="s">
        <v>34418</v>
      </c>
      <c r="N38957" s="24" t="s">
        <v>34407</v>
      </c>
    </row>
    <row r="38958" spans="12:14" ht="12.75" customHeight="1" x14ac:dyDescent="0.2">
      <c r="L38958" s="25" t="s">
        <v>3529</v>
      </c>
      <c r="M38958" s="24" t="s">
        <v>34419</v>
      </c>
      <c r="N38958" s="24" t="s">
        <v>34407</v>
      </c>
    </row>
    <row r="38959" spans="12:14" ht="12.75" customHeight="1" x14ac:dyDescent="0.2">
      <c r="L38959" s="25" t="s">
        <v>3529</v>
      </c>
      <c r="M38959" s="24" t="s">
        <v>16048</v>
      </c>
      <c r="N38959" s="24" t="s">
        <v>34407</v>
      </c>
    </row>
    <row r="38960" spans="12:14" ht="12.75" customHeight="1" x14ac:dyDescent="0.2">
      <c r="L38960" s="25" t="s">
        <v>3529</v>
      </c>
      <c r="M38960" s="24" t="s">
        <v>34420</v>
      </c>
      <c r="N38960" s="24" t="s">
        <v>34407</v>
      </c>
    </row>
    <row r="38961" spans="12:14" ht="12.75" customHeight="1" x14ac:dyDescent="0.2">
      <c r="L38961" s="25" t="s">
        <v>3529</v>
      </c>
      <c r="M38961" s="24" t="s">
        <v>34421</v>
      </c>
      <c r="N38961" s="24" t="s">
        <v>34407</v>
      </c>
    </row>
    <row r="38962" spans="12:14" ht="12.75" customHeight="1" x14ac:dyDescent="0.2">
      <c r="L38962" s="25" t="s">
        <v>3529</v>
      </c>
      <c r="M38962" s="24" t="s">
        <v>34422</v>
      </c>
      <c r="N38962" s="24" t="s">
        <v>34407</v>
      </c>
    </row>
    <row r="38963" spans="12:14" ht="12.75" customHeight="1" x14ac:dyDescent="0.2">
      <c r="L38963" s="25" t="s">
        <v>3529</v>
      </c>
      <c r="M38963" s="24" t="s">
        <v>34423</v>
      </c>
      <c r="N38963" s="24" t="s">
        <v>34407</v>
      </c>
    </row>
    <row r="38964" spans="12:14" ht="12.75" customHeight="1" x14ac:dyDescent="0.2">
      <c r="L38964" s="25" t="s">
        <v>3529</v>
      </c>
      <c r="M38964" s="24" t="s">
        <v>34424</v>
      </c>
      <c r="N38964" s="24" t="s">
        <v>34407</v>
      </c>
    </row>
    <row r="38965" spans="12:14" ht="12.75" customHeight="1" x14ac:dyDescent="0.2">
      <c r="L38965" s="25" t="s">
        <v>3529</v>
      </c>
      <c r="M38965" s="24" t="s">
        <v>24208</v>
      </c>
      <c r="N38965" s="24" t="s">
        <v>34407</v>
      </c>
    </row>
    <row r="38966" spans="12:14" ht="12.75" customHeight="1" x14ac:dyDescent="0.2">
      <c r="L38966" s="25" t="s">
        <v>3529</v>
      </c>
      <c r="M38966" s="24" t="s">
        <v>26410</v>
      </c>
      <c r="N38966" s="24" t="s">
        <v>34407</v>
      </c>
    </row>
    <row r="38967" spans="12:14" ht="12.75" customHeight="1" x14ac:dyDescent="0.2">
      <c r="L38967" s="25" t="s">
        <v>3529</v>
      </c>
      <c r="M38967" s="24" t="s">
        <v>34425</v>
      </c>
      <c r="N38967" s="24" t="s">
        <v>34407</v>
      </c>
    </row>
    <row r="38968" spans="12:14" ht="12.75" customHeight="1" x14ac:dyDescent="0.2">
      <c r="L38968" s="25" t="s">
        <v>3529</v>
      </c>
      <c r="M38968" s="24" t="s">
        <v>34426</v>
      </c>
      <c r="N38968" s="24" t="s">
        <v>34407</v>
      </c>
    </row>
    <row r="38969" spans="12:14" ht="12.75" customHeight="1" x14ac:dyDescent="0.2">
      <c r="L38969" s="25" t="s">
        <v>3529</v>
      </c>
      <c r="M38969" s="24" t="s">
        <v>34427</v>
      </c>
      <c r="N38969" s="24" t="s">
        <v>34407</v>
      </c>
    </row>
    <row r="38970" spans="12:14" ht="12.75" customHeight="1" x14ac:dyDescent="0.2">
      <c r="L38970" s="25" t="s">
        <v>3529</v>
      </c>
      <c r="M38970" s="24" t="s">
        <v>34428</v>
      </c>
      <c r="N38970" s="24" t="s">
        <v>34407</v>
      </c>
    </row>
    <row r="38971" spans="12:14" ht="12.75" customHeight="1" x14ac:dyDescent="0.2">
      <c r="L38971" s="25" t="s">
        <v>3529</v>
      </c>
      <c r="M38971" s="24" t="s">
        <v>34429</v>
      </c>
      <c r="N38971" s="24" t="s">
        <v>34407</v>
      </c>
    </row>
    <row r="38972" spans="12:14" ht="12.75" customHeight="1" x14ac:dyDescent="0.2">
      <c r="L38972" s="25" t="s">
        <v>3529</v>
      </c>
      <c r="M38972" s="24" t="s">
        <v>30719</v>
      </c>
      <c r="N38972" s="24" t="s">
        <v>34407</v>
      </c>
    </row>
    <row r="38973" spans="12:14" ht="12.75" customHeight="1" x14ac:dyDescent="0.2">
      <c r="L38973" s="25" t="s">
        <v>3529</v>
      </c>
      <c r="M38973" s="24" t="s">
        <v>34430</v>
      </c>
      <c r="N38973" s="24" t="s">
        <v>34407</v>
      </c>
    </row>
    <row r="38974" spans="12:14" ht="12.75" customHeight="1" x14ac:dyDescent="0.2">
      <c r="L38974" s="25" t="s">
        <v>3529</v>
      </c>
      <c r="M38974" s="24" t="s">
        <v>34431</v>
      </c>
      <c r="N38974" s="24" t="s">
        <v>34407</v>
      </c>
    </row>
    <row r="38975" spans="12:14" ht="12.75" customHeight="1" x14ac:dyDescent="0.2">
      <c r="L38975" s="25" t="s">
        <v>3529</v>
      </c>
      <c r="M38975" s="24" t="s">
        <v>34432</v>
      </c>
      <c r="N38975" s="24" t="s">
        <v>34407</v>
      </c>
    </row>
    <row r="38976" spans="12:14" ht="12.75" customHeight="1" x14ac:dyDescent="0.2">
      <c r="L38976" s="25" t="s">
        <v>3529</v>
      </c>
      <c r="M38976" s="24" t="s">
        <v>34433</v>
      </c>
      <c r="N38976" s="24" t="s">
        <v>34407</v>
      </c>
    </row>
    <row r="38977" spans="12:14" ht="12.75" customHeight="1" x14ac:dyDescent="0.2">
      <c r="L38977" s="25" t="s">
        <v>3529</v>
      </c>
      <c r="M38977" s="24" t="s">
        <v>34434</v>
      </c>
      <c r="N38977" s="24" t="s">
        <v>34407</v>
      </c>
    </row>
    <row r="38978" spans="12:14" ht="12.75" customHeight="1" x14ac:dyDescent="0.2">
      <c r="L38978" s="25" t="s">
        <v>3529</v>
      </c>
      <c r="M38978" s="24" t="s">
        <v>34435</v>
      </c>
      <c r="N38978" s="24" t="s">
        <v>34407</v>
      </c>
    </row>
    <row r="38979" spans="12:14" ht="12.75" customHeight="1" x14ac:dyDescent="0.2">
      <c r="L38979" s="25" t="s">
        <v>3529</v>
      </c>
      <c r="M38979" s="24" t="s">
        <v>34436</v>
      </c>
      <c r="N38979" s="24" t="s">
        <v>34407</v>
      </c>
    </row>
    <row r="38980" spans="12:14" ht="12.75" customHeight="1" x14ac:dyDescent="0.2">
      <c r="L38980" s="25" t="s">
        <v>3529</v>
      </c>
      <c r="M38980" s="24" t="s">
        <v>18335</v>
      </c>
      <c r="N38980" s="24" t="s">
        <v>34407</v>
      </c>
    </row>
    <row r="38981" spans="12:14" ht="12.75" customHeight="1" x14ac:dyDescent="0.2">
      <c r="L38981" s="25" t="s">
        <v>3529</v>
      </c>
      <c r="M38981" s="24" t="s">
        <v>34437</v>
      </c>
      <c r="N38981" s="24" t="s">
        <v>34407</v>
      </c>
    </row>
    <row r="38982" spans="12:14" ht="12.75" customHeight="1" x14ac:dyDescent="0.2">
      <c r="L38982" s="25" t="s">
        <v>3529</v>
      </c>
      <c r="M38982" s="24" t="s">
        <v>34438</v>
      </c>
      <c r="N38982" s="24" t="s">
        <v>34407</v>
      </c>
    </row>
    <row r="38983" spans="12:14" ht="12.75" customHeight="1" x14ac:dyDescent="0.2">
      <c r="L38983" s="25" t="s">
        <v>3529</v>
      </c>
      <c r="M38983" s="24" t="s">
        <v>28974</v>
      </c>
      <c r="N38983" s="24" t="s">
        <v>34407</v>
      </c>
    </row>
    <row r="38984" spans="12:14" ht="12.75" customHeight="1" x14ac:dyDescent="0.2">
      <c r="L38984" s="25" t="s">
        <v>3529</v>
      </c>
      <c r="M38984" s="24" t="s">
        <v>34439</v>
      </c>
      <c r="N38984" s="24" t="s">
        <v>34407</v>
      </c>
    </row>
    <row r="38985" spans="12:14" ht="12.75" customHeight="1" x14ac:dyDescent="0.2">
      <c r="L38985" s="25" t="s">
        <v>3529</v>
      </c>
      <c r="M38985" s="24" t="s">
        <v>17079</v>
      </c>
      <c r="N38985" s="24" t="s">
        <v>34407</v>
      </c>
    </row>
    <row r="38986" spans="12:14" ht="12.75" customHeight="1" x14ac:dyDescent="0.2">
      <c r="L38986" s="25" t="s">
        <v>3529</v>
      </c>
      <c r="M38986" s="24" t="s">
        <v>7209</v>
      </c>
      <c r="N38986" s="24" t="s">
        <v>34407</v>
      </c>
    </row>
    <row r="38987" spans="12:14" ht="12.75" customHeight="1" x14ac:dyDescent="0.2">
      <c r="L38987" s="25" t="s">
        <v>3529</v>
      </c>
      <c r="M38987" s="24" t="s">
        <v>34440</v>
      </c>
      <c r="N38987" s="24" t="s">
        <v>34407</v>
      </c>
    </row>
    <row r="38988" spans="12:14" ht="12.75" customHeight="1" x14ac:dyDescent="0.2">
      <c r="L38988" s="25" t="s">
        <v>3529</v>
      </c>
      <c r="M38988" s="24" t="s">
        <v>34441</v>
      </c>
      <c r="N38988" s="24" t="s">
        <v>34407</v>
      </c>
    </row>
    <row r="38989" spans="12:14" ht="12.75" customHeight="1" x14ac:dyDescent="0.2">
      <c r="L38989" s="25" t="s">
        <v>3529</v>
      </c>
      <c r="M38989" s="24" t="s">
        <v>34442</v>
      </c>
      <c r="N38989" s="24" t="s">
        <v>34407</v>
      </c>
    </row>
    <row r="38990" spans="12:14" ht="12.75" customHeight="1" x14ac:dyDescent="0.2">
      <c r="L38990" s="25" t="s">
        <v>3529</v>
      </c>
      <c r="M38990" s="24" t="s">
        <v>34443</v>
      </c>
      <c r="N38990" s="24" t="s">
        <v>34407</v>
      </c>
    </row>
    <row r="38991" spans="12:14" ht="12.75" customHeight="1" x14ac:dyDescent="0.2">
      <c r="L38991" s="25" t="s">
        <v>3529</v>
      </c>
      <c r="M38991" s="24" t="s">
        <v>34444</v>
      </c>
      <c r="N38991" s="24" t="s">
        <v>34407</v>
      </c>
    </row>
    <row r="38992" spans="12:14" ht="12.75" customHeight="1" x14ac:dyDescent="0.2">
      <c r="L38992" s="25" t="s">
        <v>3529</v>
      </c>
      <c r="M38992" s="24" t="s">
        <v>34445</v>
      </c>
      <c r="N38992" s="24" t="s">
        <v>34407</v>
      </c>
    </row>
    <row r="38993" spans="12:14" ht="12.75" customHeight="1" x14ac:dyDescent="0.2">
      <c r="L38993" s="25" t="s">
        <v>3529</v>
      </c>
      <c r="M38993" s="24" t="s">
        <v>34446</v>
      </c>
      <c r="N38993" s="24" t="s">
        <v>34407</v>
      </c>
    </row>
    <row r="38994" spans="12:14" ht="12.75" customHeight="1" x14ac:dyDescent="0.2">
      <c r="L38994" s="25" t="s">
        <v>3529</v>
      </c>
      <c r="M38994" s="24" t="s">
        <v>34447</v>
      </c>
      <c r="N38994" s="24" t="s">
        <v>34407</v>
      </c>
    </row>
    <row r="38995" spans="12:14" ht="12.75" customHeight="1" x14ac:dyDescent="0.2">
      <c r="L38995" s="25" t="s">
        <v>3529</v>
      </c>
      <c r="M38995" s="24" t="s">
        <v>34448</v>
      </c>
      <c r="N38995" s="24" t="s">
        <v>34407</v>
      </c>
    </row>
    <row r="38996" spans="12:14" ht="12.75" customHeight="1" x14ac:dyDescent="0.2">
      <c r="L38996" s="25" t="s">
        <v>3529</v>
      </c>
      <c r="M38996" s="24" t="s">
        <v>34449</v>
      </c>
      <c r="N38996" s="24" t="s">
        <v>34407</v>
      </c>
    </row>
    <row r="38997" spans="12:14" ht="12.75" customHeight="1" x14ac:dyDescent="0.2">
      <c r="L38997" s="25" t="s">
        <v>3529</v>
      </c>
      <c r="M38997" s="24" t="s">
        <v>34450</v>
      </c>
      <c r="N38997" s="24" t="s">
        <v>34407</v>
      </c>
    </row>
    <row r="38998" spans="12:14" ht="12.75" customHeight="1" x14ac:dyDescent="0.2">
      <c r="L38998" s="25" t="s">
        <v>3529</v>
      </c>
      <c r="M38998" s="24" t="s">
        <v>34451</v>
      </c>
      <c r="N38998" s="24" t="s">
        <v>34407</v>
      </c>
    </row>
    <row r="38999" spans="12:14" ht="12.75" customHeight="1" x14ac:dyDescent="0.2">
      <c r="L38999" s="25" t="s">
        <v>3529</v>
      </c>
      <c r="M38999" s="24" t="s">
        <v>16163</v>
      </c>
      <c r="N38999" s="24" t="s">
        <v>34407</v>
      </c>
    </row>
    <row r="39000" spans="12:14" ht="12.75" customHeight="1" x14ac:dyDescent="0.2">
      <c r="L39000" s="25" t="s">
        <v>3529</v>
      </c>
      <c r="M39000" s="24" t="s">
        <v>34452</v>
      </c>
      <c r="N39000" s="24" t="s">
        <v>34407</v>
      </c>
    </row>
    <row r="39001" spans="12:14" ht="12.75" customHeight="1" x14ac:dyDescent="0.2">
      <c r="L39001" s="25" t="s">
        <v>3529</v>
      </c>
      <c r="M39001" s="24" t="s">
        <v>6568</v>
      </c>
      <c r="N39001" s="24" t="s">
        <v>34407</v>
      </c>
    </row>
    <row r="39002" spans="12:14" ht="12.75" customHeight="1" x14ac:dyDescent="0.2">
      <c r="L39002" s="25" t="s">
        <v>3529</v>
      </c>
      <c r="M39002" s="24" t="s">
        <v>32111</v>
      </c>
      <c r="N39002" s="24" t="s">
        <v>34407</v>
      </c>
    </row>
    <row r="39003" spans="12:14" ht="12.75" customHeight="1" x14ac:dyDescent="0.2">
      <c r="L39003" s="25" t="s">
        <v>3529</v>
      </c>
      <c r="M39003" s="24" t="s">
        <v>34453</v>
      </c>
      <c r="N39003" s="24" t="s">
        <v>34407</v>
      </c>
    </row>
    <row r="39004" spans="12:14" ht="12.75" customHeight="1" x14ac:dyDescent="0.2">
      <c r="L39004" s="25" t="s">
        <v>3529</v>
      </c>
      <c r="M39004" s="24" t="s">
        <v>34454</v>
      </c>
      <c r="N39004" s="24" t="s">
        <v>34407</v>
      </c>
    </row>
    <row r="39005" spans="12:14" ht="12.75" customHeight="1" x14ac:dyDescent="0.2">
      <c r="L39005" s="25" t="s">
        <v>3529</v>
      </c>
      <c r="M39005" s="24" t="s">
        <v>3577</v>
      </c>
      <c r="N39005" s="24" t="s">
        <v>34407</v>
      </c>
    </row>
    <row r="39006" spans="12:14" ht="12.75" customHeight="1" x14ac:dyDescent="0.2">
      <c r="L39006" s="25" t="s">
        <v>3529</v>
      </c>
      <c r="M39006" s="24" t="s">
        <v>34455</v>
      </c>
      <c r="N39006" s="24" t="s">
        <v>34407</v>
      </c>
    </row>
    <row r="39007" spans="12:14" ht="12.75" customHeight="1" x14ac:dyDescent="0.2">
      <c r="L39007" s="25" t="s">
        <v>3529</v>
      </c>
      <c r="M39007" s="24" t="s">
        <v>34456</v>
      </c>
      <c r="N39007" s="24" t="s">
        <v>34407</v>
      </c>
    </row>
    <row r="39008" spans="12:14" ht="12.75" customHeight="1" x14ac:dyDescent="0.2">
      <c r="L39008" s="25" t="s">
        <v>3529</v>
      </c>
      <c r="M39008" s="24" t="s">
        <v>34457</v>
      </c>
      <c r="N39008" s="24" t="s">
        <v>34407</v>
      </c>
    </row>
    <row r="39009" spans="12:14" ht="12.75" customHeight="1" x14ac:dyDescent="0.2">
      <c r="L39009" s="25" t="s">
        <v>3529</v>
      </c>
      <c r="M39009" s="24" t="s">
        <v>34458</v>
      </c>
      <c r="N39009" s="24" t="s">
        <v>34407</v>
      </c>
    </row>
    <row r="39010" spans="12:14" ht="12.75" customHeight="1" x14ac:dyDescent="0.2">
      <c r="L39010" s="25" t="s">
        <v>3529</v>
      </c>
      <c r="M39010" s="24" t="s">
        <v>16570</v>
      </c>
      <c r="N39010" s="24" t="s">
        <v>34407</v>
      </c>
    </row>
    <row r="39011" spans="12:14" ht="12.75" customHeight="1" x14ac:dyDescent="0.2">
      <c r="L39011" s="25" t="s">
        <v>3529</v>
      </c>
      <c r="M39011" s="24" t="s">
        <v>10050</v>
      </c>
      <c r="N39011" s="24" t="s">
        <v>34407</v>
      </c>
    </row>
    <row r="39012" spans="12:14" ht="12.75" customHeight="1" x14ac:dyDescent="0.2">
      <c r="L39012" s="25" t="s">
        <v>3529</v>
      </c>
      <c r="M39012" s="24" t="s">
        <v>34459</v>
      </c>
      <c r="N39012" s="24" t="s">
        <v>34407</v>
      </c>
    </row>
    <row r="39013" spans="12:14" ht="12.75" customHeight="1" x14ac:dyDescent="0.2">
      <c r="L39013" s="25" t="s">
        <v>3529</v>
      </c>
      <c r="M39013" s="24" t="s">
        <v>34460</v>
      </c>
      <c r="N39013" s="24" t="s">
        <v>34407</v>
      </c>
    </row>
    <row r="39014" spans="12:14" ht="12.75" customHeight="1" x14ac:dyDescent="0.2">
      <c r="L39014" s="25" t="s">
        <v>3529</v>
      </c>
      <c r="M39014" s="24" t="s">
        <v>34461</v>
      </c>
      <c r="N39014" s="24" t="s">
        <v>34407</v>
      </c>
    </row>
    <row r="39015" spans="12:14" ht="12.75" customHeight="1" x14ac:dyDescent="0.2">
      <c r="L39015" s="25" t="s">
        <v>3529</v>
      </c>
      <c r="M39015" s="24" t="s">
        <v>34462</v>
      </c>
      <c r="N39015" s="24" t="s">
        <v>34407</v>
      </c>
    </row>
    <row r="39016" spans="12:14" ht="12.75" customHeight="1" x14ac:dyDescent="0.2">
      <c r="L39016" s="25" t="s">
        <v>3529</v>
      </c>
      <c r="M39016" s="24" t="s">
        <v>34463</v>
      </c>
      <c r="N39016" s="24" t="s">
        <v>34407</v>
      </c>
    </row>
    <row r="39017" spans="12:14" ht="12.75" customHeight="1" x14ac:dyDescent="0.2">
      <c r="L39017" s="25" t="s">
        <v>3529</v>
      </c>
      <c r="M39017" s="24" t="s">
        <v>34464</v>
      </c>
      <c r="N39017" s="24" t="s">
        <v>34407</v>
      </c>
    </row>
    <row r="39018" spans="12:14" ht="12.75" customHeight="1" x14ac:dyDescent="0.2">
      <c r="L39018" s="25" t="s">
        <v>3529</v>
      </c>
      <c r="M39018" s="24" t="s">
        <v>34465</v>
      </c>
      <c r="N39018" s="24" t="s">
        <v>34407</v>
      </c>
    </row>
    <row r="39019" spans="12:14" ht="12.75" customHeight="1" x14ac:dyDescent="0.2">
      <c r="L39019" s="25" t="s">
        <v>3529</v>
      </c>
      <c r="M39019" s="24" t="s">
        <v>34466</v>
      </c>
      <c r="N39019" s="24" t="s">
        <v>34407</v>
      </c>
    </row>
    <row r="39020" spans="12:14" ht="12.75" customHeight="1" x14ac:dyDescent="0.2">
      <c r="L39020" s="25" t="s">
        <v>3529</v>
      </c>
      <c r="M39020" s="24" t="s">
        <v>34467</v>
      </c>
      <c r="N39020" s="24" t="s">
        <v>34407</v>
      </c>
    </row>
    <row r="39021" spans="12:14" ht="12.75" customHeight="1" x14ac:dyDescent="0.2">
      <c r="L39021" s="25" t="s">
        <v>3529</v>
      </c>
      <c r="M39021" s="24" t="s">
        <v>34468</v>
      </c>
      <c r="N39021" s="24" t="s">
        <v>34407</v>
      </c>
    </row>
    <row r="39022" spans="12:14" ht="12.75" customHeight="1" x14ac:dyDescent="0.2">
      <c r="L39022" s="25" t="s">
        <v>3529</v>
      </c>
      <c r="M39022" s="24" t="s">
        <v>34469</v>
      </c>
      <c r="N39022" s="24" t="s">
        <v>34407</v>
      </c>
    </row>
    <row r="39023" spans="12:14" ht="12.75" customHeight="1" x14ac:dyDescent="0.2">
      <c r="L39023" s="25" t="s">
        <v>3529</v>
      </c>
      <c r="M39023" s="24" t="s">
        <v>16726</v>
      </c>
      <c r="N39023" s="24" t="s">
        <v>34407</v>
      </c>
    </row>
    <row r="39024" spans="12:14" ht="12.75" customHeight="1" x14ac:dyDescent="0.2">
      <c r="L39024" s="25" t="s">
        <v>3529</v>
      </c>
      <c r="M39024" s="24" t="s">
        <v>34470</v>
      </c>
      <c r="N39024" s="24" t="s">
        <v>34407</v>
      </c>
    </row>
    <row r="39025" spans="12:14" ht="12.75" customHeight="1" x14ac:dyDescent="0.2">
      <c r="L39025" s="25" t="s">
        <v>3529</v>
      </c>
      <c r="M39025" s="24" t="s">
        <v>34471</v>
      </c>
      <c r="N39025" s="24" t="s">
        <v>34407</v>
      </c>
    </row>
    <row r="39026" spans="12:14" ht="12.75" customHeight="1" x14ac:dyDescent="0.2">
      <c r="L39026" s="25" t="s">
        <v>3529</v>
      </c>
      <c r="M39026" s="24" t="s">
        <v>34472</v>
      </c>
      <c r="N39026" s="24" t="s">
        <v>34407</v>
      </c>
    </row>
    <row r="39027" spans="12:14" ht="12.75" customHeight="1" x14ac:dyDescent="0.2">
      <c r="L39027" s="25" t="s">
        <v>3529</v>
      </c>
      <c r="M39027" s="24" t="s">
        <v>34473</v>
      </c>
      <c r="N39027" s="24" t="s">
        <v>34407</v>
      </c>
    </row>
    <row r="39028" spans="12:14" ht="12.75" customHeight="1" x14ac:dyDescent="0.2">
      <c r="L39028" s="25" t="s">
        <v>3529</v>
      </c>
      <c r="M39028" s="24" t="s">
        <v>34474</v>
      </c>
      <c r="N39028" s="24" t="s">
        <v>34407</v>
      </c>
    </row>
    <row r="39029" spans="12:14" ht="12.75" customHeight="1" x14ac:dyDescent="0.2">
      <c r="L39029" s="25" t="s">
        <v>3529</v>
      </c>
      <c r="M39029" s="24" t="s">
        <v>34475</v>
      </c>
      <c r="N39029" s="24" t="s">
        <v>34407</v>
      </c>
    </row>
    <row r="39030" spans="12:14" ht="12.75" customHeight="1" x14ac:dyDescent="0.2">
      <c r="L39030" s="25" t="s">
        <v>3529</v>
      </c>
      <c r="M39030" s="24" t="s">
        <v>34476</v>
      </c>
      <c r="N39030" s="24" t="s">
        <v>34407</v>
      </c>
    </row>
    <row r="39031" spans="12:14" ht="12.75" customHeight="1" x14ac:dyDescent="0.2">
      <c r="L39031" s="25" t="s">
        <v>3529</v>
      </c>
      <c r="M39031" s="24" t="s">
        <v>34477</v>
      </c>
      <c r="N39031" s="24" t="s">
        <v>34407</v>
      </c>
    </row>
    <row r="39032" spans="12:14" ht="12.75" customHeight="1" x14ac:dyDescent="0.2">
      <c r="L39032" s="25" t="s">
        <v>3529</v>
      </c>
      <c r="M39032" s="24" t="s">
        <v>31363</v>
      </c>
      <c r="N39032" s="24" t="s">
        <v>34407</v>
      </c>
    </row>
    <row r="39033" spans="12:14" ht="12.75" customHeight="1" x14ac:dyDescent="0.2">
      <c r="L39033" s="25" t="s">
        <v>3529</v>
      </c>
      <c r="M39033" s="24" t="s">
        <v>34478</v>
      </c>
      <c r="N39033" s="24" t="s">
        <v>34407</v>
      </c>
    </row>
    <row r="39034" spans="12:14" ht="12.75" customHeight="1" x14ac:dyDescent="0.2">
      <c r="L39034" s="25" t="s">
        <v>3529</v>
      </c>
      <c r="M39034" s="24" t="s">
        <v>17355</v>
      </c>
      <c r="N39034" s="24" t="s">
        <v>34407</v>
      </c>
    </row>
    <row r="39035" spans="12:14" ht="12.75" customHeight="1" x14ac:dyDescent="0.2">
      <c r="L39035" s="25" t="s">
        <v>3529</v>
      </c>
      <c r="M39035" s="24" t="s">
        <v>34479</v>
      </c>
      <c r="N39035" s="24" t="s">
        <v>34407</v>
      </c>
    </row>
    <row r="39036" spans="12:14" ht="12.75" customHeight="1" x14ac:dyDescent="0.2">
      <c r="L39036" s="25" t="s">
        <v>3529</v>
      </c>
      <c r="M39036" s="24" t="s">
        <v>33738</v>
      </c>
      <c r="N39036" s="24" t="s">
        <v>34407</v>
      </c>
    </row>
    <row r="39037" spans="12:14" ht="12.75" customHeight="1" x14ac:dyDescent="0.2">
      <c r="L39037" s="25" t="s">
        <v>3529</v>
      </c>
      <c r="M39037" s="24" t="s">
        <v>34480</v>
      </c>
      <c r="N39037" s="24" t="s">
        <v>34407</v>
      </c>
    </row>
    <row r="39038" spans="12:14" ht="12.75" customHeight="1" x14ac:dyDescent="0.2">
      <c r="L39038" s="25" t="s">
        <v>3529</v>
      </c>
      <c r="M39038" s="24" t="s">
        <v>16172</v>
      </c>
      <c r="N39038" s="24" t="s">
        <v>34407</v>
      </c>
    </row>
    <row r="39039" spans="12:14" ht="12.75" customHeight="1" x14ac:dyDescent="0.2">
      <c r="L39039" s="25" t="s">
        <v>3529</v>
      </c>
      <c r="M39039" s="24" t="s">
        <v>34481</v>
      </c>
      <c r="N39039" s="24" t="s">
        <v>34407</v>
      </c>
    </row>
    <row r="39040" spans="12:14" ht="12.75" customHeight="1" x14ac:dyDescent="0.2">
      <c r="L39040" s="25" t="s">
        <v>3529</v>
      </c>
      <c r="M39040" s="24" t="s">
        <v>34482</v>
      </c>
      <c r="N39040" s="24" t="s">
        <v>34407</v>
      </c>
    </row>
    <row r="39041" spans="12:14" ht="12.75" customHeight="1" x14ac:dyDescent="0.2">
      <c r="L39041" s="25" t="s">
        <v>3529</v>
      </c>
      <c r="M39041" s="24" t="s">
        <v>34483</v>
      </c>
      <c r="N39041" s="24" t="s">
        <v>34407</v>
      </c>
    </row>
    <row r="39042" spans="12:14" ht="12.75" customHeight="1" x14ac:dyDescent="0.2">
      <c r="L39042" s="25" t="s">
        <v>3529</v>
      </c>
      <c r="M39042" s="24" t="s">
        <v>34484</v>
      </c>
      <c r="N39042" s="24" t="s">
        <v>34407</v>
      </c>
    </row>
    <row r="39043" spans="12:14" ht="12.75" customHeight="1" x14ac:dyDescent="0.2">
      <c r="L39043" s="25" t="s">
        <v>3529</v>
      </c>
      <c r="M39043" s="24" t="s">
        <v>34485</v>
      </c>
      <c r="N39043" s="24" t="s">
        <v>34407</v>
      </c>
    </row>
    <row r="39044" spans="12:14" ht="12.75" customHeight="1" x14ac:dyDescent="0.2">
      <c r="L39044" s="25" t="s">
        <v>3529</v>
      </c>
      <c r="M39044" s="24" t="s">
        <v>34486</v>
      </c>
      <c r="N39044" s="24" t="s">
        <v>34407</v>
      </c>
    </row>
    <row r="39045" spans="12:14" ht="12.75" customHeight="1" x14ac:dyDescent="0.2">
      <c r="L39045" s="25" t="s">
        <v>3529</v>
      </c>
      <c r="M39045" s="24" t="s">
        <v>34487</v>
      </c>
      <c r="N39045" s="24" t="s">
        <v>34407</v>
      </c>
    </row>
    <row r="39046" spans="12:14" ht="12.75" customHeight="1" x14ac:dyDescent="0.2">
      <c r="L39046" s="25" t="s">
        <v>3529</v>
      </c>
      <c r="M39046" s="24" t="s">
        <v>18754</v>
      </c>
      <c r="N39046" s="24" t="s">
        <v>34407</v>
      </c>
    </row>
    <row r="39047" spans="12:14" ht="12.75" customHeight="1" x14ac:dyDescent="0.2">
      <c r="L39047" s="25" t="s">
        <v>3529</v>
      </c>
      <c r="M39047" s="24" t="s">
        <v>34488</v>
      </c>
      <c r="N39047" s="24" t="s">
        <v>34407</v>
      </c>
    </row>
    <row r="39048" spans="12:14" ht="12.75" customHeight="1" x14ac:dyDescent="0.2">
      <c r="L39048" s="25" t="s">
        <v>3529</v>
      </c>
      <c r="M39048" s="24" t="s">
        <v>19509</v>
      </c>
      <c r="N39048" s="24" t="s">
        <v>34407</v>
      </c>
    </row>
    <row r="39049" spans="12:14" ht="12.75" customHeight="1" x14ac:dyDescent="0.2">
      <c r="L39049" s="25" t="s">
        <v>3529</v>
      </c>
      <c r="M39049" s="24" t="s">
        <v>34489</v>
      </c>
      <c r="N39049" s="24" t="s">
        <v>34407</v>
      </c>
    </row>
    <row r="39050" spans="12:14" ht="12.75" customHeight="1" x14ac:dyDescent="0.2">
      <c r="L39050" s="25" t="s">
        <v>3529</v>
      </c>
      <c r="M39050" s="24" t="s">
        <v>34490</v>
      </c>
      <c r="N39050" s="24" t="s">
        <v>34407</v>
      </c>
    </row>
    <row r="39051" spans="12:14" ht="12.75" customHeight="1" x14ac:dyDescent="0.2">
      <c r="L39051" s="25" t="s">
        <v>3529</v>
      </c>
      <c r="M39051" s="24" t="s">
        <v>34491</v>
      </c>
      <c r="N39051" s="24" t="s">
        <v>34407</v>
      </c>
    </row>
    <row r="39052" spans="12:14" ht="12.75" customHeight="1" x14ac:dyDescent="0.2">
      <c r="L39052" s="25" t="s">
        <v>3529</v>
      </c>
      <c r="M39052" s="24" t="s">
        <v>34492</v>
      </c>
      <c r="N39052" s="24" t="s">
        <v>34407</v>
      </c>
    </row>
    <row r="39053" spans="12:14" ht="12.75" customHeight="1" x14ac:dyDescent="0.2">
      <c r="L39053" s="25" t="s">
        <v>3529</v>
      </c>
      <c r="M39053" s="24" t="s">
        <v>34493</v>
      </c>
      <c r="N39053" s="24" t="s">
        <v>34407</v>
      </c>
    </row>
    <row r="39054" spans="12:14" ht="12.75" customHeight="1" x14ac:dyDescent="0.2">
      <c r="L39054" s="25" t="s">
        <v>3529</v>
      </c>
      <c r="M39054" s="24" t="s">
        <v>34494</v>
      </c>
      <c r="N39054" s="24" t="s">
        <v>34407</v>
      </c>
    </row>
    <row r="39055" spans="12:14" ht="12.75" customHeight="1" x14ac:dyDescent="0.2">
      <c r="L39055" s="25" t="s">
        <v>3529</v>
      </c>
      <c r="M39055" s="24" t="s">
        <v>34495</v>
      </c>
      <c r="N39055" s="24" t="s">
        <v>34407</v>
      </c>
    </row>
    <row r="39056" spans="12:14" ht="12.75" customHeight="1" x14ac:dyDescent="0.2">
      <c r="L39056" s="25" t="s">
        <v>3529</v>
      </c>
      <c r="M39056" s="24" t="s">
        <v>34496</v>
      </c>
      <c r="N39056" s="24" t="s">
        <v>34407</v>
      </c>
    </row>
    <row r="39057" spans="12:14" ht="12.75" customHeight="1" x14ac:dyDescent="0.2">
      <c r="L39057" s="25" t="s">
        <v>3529</v>
      </c>
      <c r="M39057" s="24" t="s">
        <v>8770</v>
      </c>
      <c r="N39057" s="24" t="s">
        <v>34407</v>
      </c>
    </row>
    <row r="39058" spans="12:14" ht="12.75" customHeight="1" x14ac:dyDescent="0.2">
      <c r="L39058" s="25" t="s">
        <v>3529</v>
      </c>
      <c r="M39058" s="24" t="s">
        <v>7896</v>
      </c>
      <c r="N39058" s="24" t="s">
        <v>34407</v>
      </c>
    </row>
    <row r="39059" spans="12:14" ht="12.75" customHeight="1" x14ac:dyDescent="0.2">
      <c r="L39059" s="25" t="s">
        <v>3529</v>
      </c>
      <c r="M39059" s="24" t="s">
        <v>34497</v>
      </c>
      <c r="N39059" s="24" t="s">
        <v>34407</v>
      </c>
    </row>
    <row r="39060" spans="12:14" ht="12.75" customHeight="1" x14ac:dyDescent="0.2">
      <c r="L39060" s="25" t="s">
        <v>3529</v>
      </c>
      <c r="M39060" s="24" t="s">
        <v>1351</v>
      </c>
      <c r="N39060" s="24" t="s">
        <v>34407</v>
      </c>
    </row>
    <row r="39061" spans="12:14" ht="12.75" customHeight="1" x14ac:dyDescent="0.2">
      <c r="L39061" s="25" t="s">
        <v>3529</v>
      </c>
      <c r="M39061" s="24" t="s">
        <v>34498</v>
      </c>
      <c r="N39061" s="24" t="s">
        <v>34407</v>
      </c>
    </row>
    <row r="39062" spans="12:14" ht="12.75" customHeight="1" x14ac:dyDescent="0.2">
      <c r="L39062" s="25" t="s">
        <v>3529</v>
      </c>
      <c r="M39062" s="24" t="s">
        <v>34499</v>
      </c>
      <c r="N39062" s="24" t="s">
        <v>34407</v>
      </c>
    </row>
    <row r="39063" spans="12:14" ht="12.75" customHeight="1" x14ac:dyDescent="0.2">
      <c r="L39063" s="25" t="s">
        <v>3529</v>
      </c>
      <c r="M39063" s="24" t="s">
        <v>32126</v>
      </c>
      <c r="N39063" s="24" t="s">
        <v>34407</v>
      </c>
    </row>
    <row r="39064" spans="12:14" ht="12.75" customHeight="1" x14ac:dyDescent="0.2">
      <c r="L39064" s="25" t="s">
        <v>3529</v>
      </c>
      <c r="M39064" s="24" t="s">
        <v>34500</v>
      </c>
      <c r="N39064" s="24" t="s">
        <v>34407</v>
      </c>
    </row>
    <row r="39065" spans="12:14" ht="12.75" customHeight="1" x14ac:dyDescent="0.2">
      <c r="L39065" s="25" t="s">
        <v>3529</v>
      </c>
      <c r="M39065" s="24" t="s">
        <v>34501</v>
      </c>
      <c r="N39065" s="24" t="s">
        <v>34407</v>
      </c>
    </row>
    <row r="39066" spans="12:14" ht="12.75" customHeight="1" x14ac:dyDescent="0.2">
      <c r="L39066" s="25" t="s">
        <v>3529</v>
      </c>
      <c r="M39066" s="24" t="s">
        <v>34502</v>
      </c>
      <c r="N39066" s="24" t="s">
        <v>34407</v>
      </c>
    </row>
    <row r="39067" spans="12:14" ht="12.75" customHeight="1" x14ac:dyDescent="0.2">
      <c r="L39067" s="25" t="s">
        <v>3529</v>
      </c>
      <c r="M39067" s="24" t="s">
        <v>34503</v>
      </c>
      <c r="N39067" s="24" t="s">
        <v>34407</v>
      </c>
    </row>
    <row r="39068" spans="12:14" ht="12.75" customHeight="1" x14ac:dyDescent="0.2">
      <c r="L39068" s="25" t="s">
        <v>3529</v>
      </c>
      <c r="M39068" s="24" t="s">
        <v>34504</v>
      </c>
      <c r="N39068" s="24" t="s">
        <v>34407</v>
      </c>
    </row>
    <row r="39069" spans="12:14" ht="12.75" customHeight="1" x14ac:dyDescent="0.2">
      <c r="L39069" s="25" t="s">
        <v>3531</v>
      </c>
      <c r="M39069" s="24" t="s">
        <v>34505</v>
      </c>
      <c r="N39069" s="24" t="s">
        <v>34506</v>
      </c>
    </row>
    <row r="39070" spans="12:14" ht="12.75" customHeight="1" x14ac:dyDescent="0.2">
      <c r="L39070" s="25" t="s">
        <v>3531</v>
      </c>
      <c r="M39070" s="24" t="s">
        <v>34507</v>
      </c>
      <c r="N39070" s="24" t="s">
        <v>34506</v>
      </c>
    </row>
    <row r="39071" spans="12:14" ht="12.75" customHeight="1" x14ac:dyDescent="0.2">
      <c r="L39071" s="25" t="s">
        <v>3531</v>
      </c>
      <c r="M39071" s="24" t="s">
        <v>34508</v>
      </c>
      <c r="N39071" s="24" t="s">
        <v>34506</v>
      </c>
    </row>
    <row r="39072" spans="12:14" ht="12.75" customHeight="1" x14ac:dyDescent="0.2">
      <c r="L39072" s="25" t="s">
        <v>3531</v>
      </c>
      <c r="M39072" s="24" t="s">
        <v>34509</v>
      </c>
      <c r="N39072" s="24" t="s">
        <v>34506</v>
      </c>
    </row>
    <row r="39073" spans="12:14" ht="12.75" customHeight="1" x14ac:dyDescent="0.2">
      <c r="L39073" s="25" t="s">
        <v>3531</v>
      </c>
      <c r="M39073" s="24" t="s">
        <v>1206</v>
      </c>
      <c r="N39073" s="24" t="s">
        <v>34506</v>
      </c>
    </row>
    <row r="39074" spans="12:14" ht="12.75" customHeight="1" x14ac:dyDescent="0.2">
      <c r="L39074" s="25" t="s">
        <v>3531</v>
      </c>
      <c r="M39074" s="24" t="s">
        <v>34461</v>
      </c>
      <c r="N39074" s="24" t="s">
        <v>34506</v>
      </c>
    </row>
    <row r="39075" spans="12:14" ht="12.75" customHeight="1" x14ac:dyDescent="0.2">
      <c r="L39075" s="25" t="s">
        <v>3531</v>
      </c>
      <c r="M39075" s="24" t="s">
        <v>34510</v>
      </c>
      <c r="N39075" s="24" t="s">
        <v>34506</v>
      </c>
    </row>
    <row r="39076" spans="12:14" ht="12.75" customHeight="1" x14ac:dyDescent="0.2">
      <c r="L39076" s="25" t="s">
        <v>3531</v>
      </c>
      <c r="M39076" s="24" t="s">
        <v>34511</v>
      </c>
      <c r="N39076" s="24" t="s">
        <v>34506</v>
      </c>
    </row>
    <row r="39077" spans="12:14" ht="12.75" customHeight="1" x14ac:dyDescent="0.2">
      <c r="L39077" s="25" t="s">
        <v>3533</v>
      </c>
      <c r="M39077" s="24" t="s">
        <v>17499</v>
      </c>
      <c r="N39077" s="24" t="s">
        <v>34512</v>
      </c>
    </row>
    <row r="39078" spans="12:14" ht="12.75" customHeight="1" x14ac:dyDescent="0.2">
      <c r="L39078" s="25" t="s">
        <v>3533</v>
      </c>
      <c r="M39078" s="24" t="s">
        <v>34513</v>
      </c>
      <c r="N39078" s="24" t="s">
        <v>34512</v>
      </c>
    </row>
    <row r="39079" spans="12:14" ht="12.75" customHeight="1" x14ac:dyDescent="0.2">
      <c r="L39079" s="25" t="s">
        <v>3533</v>
      </c>
      <c r="M39079" s="24" t="s">
        <v>16710</v>
      </c>
      <c r="N39079" s="24" t="s">
        <v>34512</v>
      </c>
    </row>
    <row r="39080" spans="12:14" ht="12.75" customHeight="1" x14ac:dyDescent="0.2">
      <c r="L39080" s="25" t="s">
        <v>3533</v>
      </c>
      <c r="M39080" s="24" t="s">
        <v>16710</v>
      </c>
      <c r="N39080" s="24" t="s">
        <v>34512</v>
      </c>
    </row>
    <row r="39081" spans="12:14" ht="12.75" customHeight="1" x14ac:dyDescent="0.2">
      <c r="L39081" s="25" t="s">
        <v>3533</v>
      </c>
      <c r="M39081" s="24" t="s">
        <v>34514</v>
      </c>
      <c r="N39081" s="24" t="s">
        <v>34512</v>
      </c>
    </row>
    <row r="39082" spans="12:14" ht="12.75" customHeight="1" x14ac:dyDescent="0.2">
      <c r="L39082" s="25" t="s">
        <v>3533</v>
      </c>
      <c r="M39082" s="24" t="s">
        <v>34515</v>
      </c>
      <c r="N39082" s="24" t="s">
        <v>34512</v>
      </c>
    </row>
    <row r="39083" spans="12:14" ht="12.75" customHeight="1" x14ac:dyDescent="0.2">
      <c r="L39083" s="25" t="s">
        <v>3533</v>
      </c>
      <c r="M39083" s="24" t="s">
        <v>34516</v>
      </c>
      <c r="N39083" s="24" t="s">
        <v>34512</v>
      </c>
    </row>
    <row r="39084" spans="12:14" ht="12.75" customHeight="1" x14ac:dyDescent="0.2">
      <c r="L39084" s="25" t="s">
        <v>3533</v>
      </c>
      <c r="M39084" s="24" t="s">
        <v>34517</v>
      </c>
      <c r="N39084" s="24" t="s">
        <v>34512</v>
      </c>
    </row>
    <row r="39085" spans="12:14" ht="12.75" customHeight="1" x14ac:dyDescent="0.2">
      <c r="L39085" s="25" t="s">
        <v>3533</v>
      </c>
      <c r="M39085" s="24" t="s">
        <v>34518</v>
      </c>
      <c r="N39085" s="24" t="s">
        <v>34512</v>
      </c>
    </row>
    <row r="39086" spans="12:14" ht="12.75" customHeight="1" x14ac:dyDescent="0.2">
      <c r="L39086" s="25" t="s">
        <v>3533</v>
      </c>
      <c r="M39086" s="24" t="s">
        <v>34519</v>
      </c>
      <c r="N39086" s="24" t="s">
        <v>34512</v>
      </c>
    </row>
    <row r="39087" spans="12:14" ht="12.75" customHeight="1" x14ac:dyDescent="0.2">
      <c r="L39087" s="25" t="s">
        <v>3533</v>
      </c>
      <c r="M39087" s="24" t="s">
        <v>34520</v>
      </c>
      <c r="N39087" s="24" t="s">
        <v>34512</v>
      </c>
    </row>
    <row r="39088" spans="12:14" ht="12.75" customHeight="1" x14ac:dyDescent="0.2">
      <c r="L39088" s="25" t="s">
        <v>3533</v>
      </c>
      <c r="M39088" s="24" t="s">
        <v>34521</v>
      </c>
      <c r="N39088" s="24" t="s">
        <v>34512</v>
      </c>
    </row>
    <row r="39089" spans="12:14" ht="12.75" customHeight="1" x14ac:dyDescent="0.2">
      <c r="L39089" s="25" t="s">
        <v>3533</v>
      </c>
      <c r="M39089" s="24" t="s">
        <v>33070</v>
      </c>
      <c r="N39089" s="24" t="s">
        <v>34512</v>
      </c>
    </row>
    <row r="39090" spans="12:14" ht="12.75" customHeight="1" x14ac:dyDescent="0.2">
      <c r="L39090" s="25" t="s">
        <v>3533</v>
      </c>
      <c r="M39090" s="24" t="s">
        <v>30702</v>
      </c>
      <c r="N39090" s="24" t="s">
        <v>34512</v>
      </c>
    </row>
    <row r="39091" spans="12:14" ht="12.75" customHeight="1" x14ac:dyDescent="0.2">
      <c r="L39091" s="25" t="s">
        <v>3533</v>
      </c>
      <c r="M39091" s="24" t="s">
        <v>24208</v>
      </c>
      <c r="N39091" s="24" t="s">
        <v>34512</v>
      </c>
    </row>
    <row r="39092" spans="12:14" ht="12.75" customHeight="1" x14ac:dyDescent="0.2">
      <c r="L39092" s="25" t="s">
        <v>3533</v>
      </c>
      <c r="M39092" s="24" t="s">
        <v>34522</v>
      </c>
      <c r="N39092" s="24" t="s">
        <v>34512</v>
      </c>
    </row>
    <row r="39093" spans="12:14" ht="12.75" customHeight="1" x14ac:dyDescent="0.2">
      <c r="L39093" s="25" t="s">
        <v>3533</v>
      </c>
      <c r="M39093" s="24" t="s">
        <v>34522</v>
      </c>
      <c r="N39093" s="24" t="s">
        <v>34512</v>
      </c>
    </row>
    <row r="39094" spans="12:14" ht="12.75" customHeight="1" x14ac:dyDescent="0.2">
      <c r="L39094" s="25" t="s">
        <v>3533</v>
      </c>
      <c r="M39094" s="24" t="s">
        <v>34523</v>
      </c>
      <c r="N39094" s="24" t="s">
        <v>34512</v>
      </c>
    </row>
    <row r="39095" spans="12:14" ht="12.75" customHeight="1" x14ac:dyDescent="0.2">
      <c r="L39095" s="25" t="s">
        <v>3533</v>
      </c>
      <c r="M39095" s="24" t="s">
        <v>34524</v>
      </c>
      <c r="N39095" s="24" t="s">
        <v>34512</v>
      </c>
    </row>
    <row r="39096" spans="12:14" ht="12.75" customHeight="1" x14ac:dyDescent="0.2">
      <c r="L39096" s="25" t="s">
        <v>3533</v>
      </c>
      <c r="M39096" s="24" t="s">
        <v>34525</v>
      </c>
      <c r="N39096" s="24" t="s">
        <v>34512</v>
      </c>
    </row>
    <row r="39097" spans="12:14" ht="12.75" customHeight="1" x14ac:dyDescent="0.2">
      <c r="L39097" s="25" t="s">
        <v>3533</v>
      </c>
      <c r="M39097" s="24" t="s">
        <v>34526</v>
      </c>
      <c r="N39097" s="24" t="s">
        <v>34512</v>
      </c>
    </row>
    <row r="39098" spans="12:14" ht="12.75" customHeight="1" x14ac:dyDescent="0.2">
      <c r="L39098" s="25" t="s">
        <v>3533</v>
      </c>
      <c r="M39098" s="24" t="s">
        <v>34527</v>
      </c>
      <c r="N39098" s="24" t="s">
        <v>34512</v>
      </c>
    </row>
    <row r="39099" spans="12:14" ht="12.75" customHeight="1" x14ac:dyDescent="0.2">
      <c r="L39099" s="25" t="s">
        <v>3533</v>
      </c>
      <c r="M39099" s="24" t="s">
        <v>34528</v>
      </c>
      <c r="N39099" s="24" t="s">
        <v>34512</v>
      </c>
    </row>
    <row r="39100" spans="12:14" ht="12.75" customHeight="1" x14ac:dyDescent="0.2">
      <c r="L39100" s="25" t="s">
        <v>3533</v>
      </c>
      <c r="M39100" s="24" t="s">
        <v>34529</v>
      </c>
      <c r="N39100" s="24" t="s">
        <v>34512</v>
      </c>
    </row>
    <row r="39101" spans="12:14" ht="12.75" customHeight="1" x14ac:dyDescent="0.2">
      <c r="L39101" s="25" t="s">
        <v>3533</v>
      </c>
      <c r="M39101" s="24" t="s">
        <v>34530</v>
      </c>
      <c r="N39101" s="24" t="s">
        <v>34512</v>
      </c>
    </row>
    <row r="39102" spans="12:14" ht="12.75" customHeight="1" x14ac:dyDescent="0.2">
      <c r="L39102" s="25" t="s">
        <v>3533</v>
      </c>
      <c r="M39102" s="24" t="s">
        <v>34531</v>
      </c>
      <c r="N39102" s="24" t="s">
        <v>34512</v>
      </c>
    </row>
    <row r="39103" spans="12:14" ht="12.75" customHeight="1" x14ac:dyDescent="0.2">
      <c r="L39103" s="25" t="s">
        <v>3533</v>
      </c>
      <c r="M39103" s="24" t="s">
        <v>34532</v>
      </c>
      <c r="N39103" s="24" t="s">
        <v>34512</v>
      </c>
    </row>
    <row r="39104" spans="12:14" ht="12.75" customHeight="1" x14ac:dyDescent="0.2">
      <c r="L39104" s="25" t="s">
        <v>3533</v>
      </c>
      <c r="M39104" s="24" t="s">
        <v>34533</v>
      </c>
      <c r="N39104" s="24" t="s">
        <v>34512</v>
      </c>
    </row>
    <row r="39105" spans="12:14" ht="12.75" customHeight="1" x14ac:dyDescent="0.2">
      <c r="L39105" s="25" t="s">
        <v>3533</v>
      </c>
      <c r="M39105" s="24" t="s">
        <v>34534</v>
      </c>
      <c r="N39105" s="24" t="s">
        <v>34512</v>
      </c>
    </row>
    <row r="39106" spans="12:14" ht="12.75" customHeight="1" x14ac:dyDescent="0.2">
      <c r="L39106" s="25" t="s">
        <v>3533</v>
      </c>
      <c r="M39106" s="24" t="s">
        <v>34535</v>
      </c>
      <c r="N39106" s="24" t="s">
        <v>34512</v>
      </c>
    </row>
    <row r="39107" spans="12:14" ht="12.75" customHeight="1" x14ac:dyDescent="0.2">
      <c r="L39107" s="25" t="s">
        <v>3533</v>
      </c>
      <c r="M39107" s="24" t="s">
        <v>31656</v>
      </c>
      <c r="N39107" s="24" t="s">
        <v>34512</v>
      </c>
    </row>
    <row r="39108" spans="12:14" ht="12.75" customHeight="1" x14ac:dyDescent="0.2">
      <c r="L39108" s="25" t="s">
        <v>3533</v>
      </c>
      <c r="M39108" s="24" t="s">
        <v>34536</v>
      </c>
      <c r="N39108" s="24" t="s">
        <v>34512</v>
      </c>
    </row>
    <row r="39109" spans="12:14" ht="12.75" customHeight="1" x14ac:dyDescent="0.2">
      <c r="L39109" s="25" t="s">
        <v>3533</v>
      </c>
      <c r="M39109" s="24" t="s">
        <v>34537</v>
      </c>
      <c r="N39109" s="24" t="s">
        <v>34512</v>
      </c>
    </row>
    <row r="39110" spans="12:14" ht="12.75" customHeight="1" x14ac:dyDescent="0.2">
      <c r="L39110" s="25" t="s">
        <v>3533</v>
      </c>
      <c r="M39110" s="24" t="s">
        <v>3577</v>
      </c>
      <c r="N39110" s="24" t="s">
        <v>34512</v>
      </c>
    </row>
    <row r="39111" spans="12:14" ht="12.75" customHeight="1" x14ac:dyDescent="0.2">
      <c r="L39111" s="25" t="s">
        <v>3533</v>
      </c>
      <c r="M39111" s="24" t="s">
        <v>34538</v>
      </c>
      <c r="N39111" s="24" t="s">
        <v>34512</v>
      </c>
    </row>
    <row r="39112" spans="12:14" ht="12.75" customHeight="1" x14ac:dyDescent="0.2">
      <c r="L39112" s="25" t="s">
        <v>3533</v>
      </c>
      <c r="M39112" s="24" t="s">
        <v>34539</v>
      </c>
      <c r="N39112" s="24" t="s">
        <v>34512</v>
      </c>
    </row>
    <row r="39113" spans="12:14" ht="12.75" customHeight="1" x14ac:dyDescent="0.2">
      <c r="L39113" s="25" t="s">
        <v>3533</v>
      </c>
      <c r="M39113" s="24" t="s">
        <v>34540</v>
      </c>
      <c r="N39113" s="24" t="s">
        <v>34512</v>
      </c>
    </row>
    <row r="39114" spans="12:14" ht="12.75" customHeight="1" x14ac:dyDescent="0.2">
      <c r="L39114" s="25" t="s">
        <v>3533</v>
      </c>
      <c r="M39114" s="24" t="s">
        <v>34541</v>
      </c>
      <c r="N39114" s="24" t="s">
        <v>34512</v>
      </c>
    </row>
    <row r="39115" spans="12:14" ht="12.75" customHeight="1" x14ac:dyDescent="0.2">
      <c r="L39115" s="25" t="s">
        <v>3533</v>
      </c>
      <c r="M39115" s="24" t="s">
        <v>34542</v>
      </c>
      <c r="N39115" s="24" t="s">
        <v>34512</v>
      </c>
    </row>
    <row r="39116" spans="12:14" ht="12.75" customHeight="1" x14ac:dyDescent="0.2">
      <c r="L39116" s="25" t="s">
        <v>3533</v>
      </c>
      <c r="M39116" s="24" t="s">
        <v>34543</v>
      </c>
      <c r="N39116" s="24" t="s">
        <v>34512</v>
      </c>
    </row>
    <row r="39117" spans="12:14" ht="12.75" customHeight="1" x14ac:dyDescent="0.2">
      <c r="L39117" s="25" t="s">
        <v>3533</v>
      </c>
      <c r="M39117" s="24" t="s">
        <v>34544</v>
      </c>
      <c r="N39117" s="24" t="s">
        <v>34512</v>
      </c>
    </row>
    <row r="39118" spans="12:14" ht="12.75" customHeight="1" x14ac:dyDescent="0.2">
      <c r="L39118" s="25" t="s">
        <v>3533</v>
      </c>
      <c r="M39118" s="24" t="s">
        <v>34545</v>
      </c>
      <c r="N39118" s="24" t="s">
        <v>34512</v>
      </c>
    </row>
    <row r="39119" spans="12:14" ht="12.75" customHeight="1" x14ac:dyDescent="0.2">
      <c r="L39119" s="25" t="s">
        <v>3533</v>
      </c>
      <c r="M39119" s="24" t="s">
        <v>34546</v>
      </c>
      <c r="N39119" s="24" t="s">
        <v>34512</v>
      </c>
    </row>
    <row r="39120" spans="12:14" ht="12.75" customHeight="1" x14ac:dyDescent="0.2">
      <c r="L39120" s="25" t="s">
        <v>3533</v>
      </c>
      <c r="M39120" s="24" t="s">
        <v>34547</v>
      </c>
      <c r="N39120" s="24" t="s">
        <v>34512</v>
      </c>
    </row>
    <row r="39121" spans="12:14" ht="12.75" customHeight="1" x14ac:dyDescent="0.2">
      <c r="L39121" s="25" t="s">
        <v>3533</v>
      </c>
      <c r="M39121" s="24" t="s">
        <v>1604</v>
      </c>
      <c r="N39121" s="24" t="s">
        <v>34512</v>
      </c>
    </row>
    <row r="39122" spans="12:14" ht="12.75" customHeight="1" x14ac:dyDescent="0.2">
      <c r="L39122" s="25" t="s">
        <v>3533</v>
      </c>
      <c r="M39122" s="24" t="s">
        <v>34548</v>
      </c>
      <c r="N39122" s="24" t="s">
        <v>34512</v>
      </c>
    </row>
    <row r="39123" spans="12:14" ht="12.75" customHeight="1" x14ac:dyDescent="0.2">
      <c r="L39123" s="25" t="s">
        <v>3533</v>
      </c>
      <c r="M39123" s="24" t="s">
        <v>34549</v>
      </c>
      <c r="N39123" s="24" t="s">
        <v>34512</v>
      </c>
    </row>
    <row r="39124" spans="12:14" ht="12.75" customHeight="1" x14ac:dyDescent="0.2">
      <c r="L39124" s="25" t="s">
        <v>3533</v>
      </c>
      <c r="M39124" s="24" t="s">
        <v>34550</v>
      </c>
      <c r="N39124" s="24" t="s">
        <v>34512</v>
      </c>
    </row>
    <row r="39125" spans="12:14" ht="12.75" customHeight="1" x14ac:dyDescent="0.2">
      <c r="L39125" s="25" t="s">
        <v>3533</v>
      </c>
      <c r="M39125" s="24" t="s">
        <v>34551</v>
      </c>
      <c r="N39125" s="24" t="s">
        <v>34512</v>
      </c>
    </row>
    <row r="39126" spans="12:14" ht="12.75" customHeight="1" x14ac:dyDescent="0.2">
      <c r="L39126" s="25" t="s">
        <v>3533</v>
      </c>
      <c r="M39126" s="24" t="s">
        <v>34552</v>
      </c>
      <c r="N39126" s="24" t="s">
        <v>34512</v>
      </c>
    </row>
    <row r="39127" spans="12:14" ht="12.75" customHeight="1" x14ac:dyDescent="0.2">
      <c r="L39127" s="25" t="s">
        <v>3533</v>
      </c>
      <c r="M39127" s="24" t="s">
        <v>34552</v>
      </c>
      <c r="N39127" s="24" t="s">
        <v>34512</v>
      </c>
    </row>
    <row r="39128" spans="12:14" ht="12.75" customHeight="1" x14ac:dyDescent="0.2">
      <c r="L39128" s="25" t="s">
        <v>3533</v>
      </c>
      <c r="M39128" s="24" t="s">
        <v>34553</v>
      </c>
      <c r="N39128" s="24" t="s">
        <v>34512</v>
      </c>
    </row>
    <row r="39129" spans="12:14" ht="12.75" customHeight="1" x14ac:dyDescent="0.2">
      <c r="L39129" s="25" t="s">
        <v>3533</v>
      </c>
      <c r="M39129" s="24" t="s">
        <v>34554</v>
      </c>
      <c r="N39129" s="24" t="s">
        <v>34512</v>
      </c>
    </row>
    <row r="39130" spans="12:14" ht="12.75" customHeight="1" x14ac:dyDescent="0.2">
      <c r="L39130" s="25" t="s">
        <v>3533</v>
      </c>
      <c r="M39130" s="24" t="s">
        <v>34555</v>
      </c>
      <c r="N39130" s="24" t="s">
        <v>34512</v>
      </c>
    </row>
    <row r="39131" spans="12:14" ht="12.75" customHeight="1" x14ac:dyDescent="0.2">
      <c r="L39131" s="25" t="s">
        <v>3533</v>
      </c>
      <c r="M39131" s="24" t="s">
        <v>34556</v>
      </c>
      <c r="N39131" s="24" t="s">
        <v>34512</v>
      </c>
    </row>
    <row r="39132" spans="12:14" ht="12.75" customHeight="1" x14ac:dyDescent="0.2">
      <c r="L39132" s="25" t="s">
        <v>3533</v>
      </c>
      <c r="M39132" s="24" t="s">
        <v>34557</v>
      </c>
      <c r="N39132" s="24" t="s">
        <v>34512</v>
      </c>
    </row>
    <row r="39133" spans="12:14" ht="12.75" customHeight="1" x14ac:dyDescent="0.2">
      <c r="L39133" s="25" t="s">
        <v>3533</v>
      </c>
      <c r="M39133" s="24" t="s">
        <v>34558</v>
      </c>
      <c r="N39133" s="24" t="s">
        <v>34512</v>
      </c>
    </row>
    <row r="39134" spans="12:14" ht="12.75" customHeight="1" x14ac:dyDescent="0.2">
      <c r="L39134" s="25" t="s">
        <v>3533</v>
      </c>
      <c r="M39134" s="24" t="s">
        <v>34559</v>
      </c>
      <c r="N39134" s="24" t="s">
        <v>34512</v>
      </c>
    </row>
    <row r="39135" spans="12:14" ht="12.75" customHeight="1" x14ac:dyDescent="0.2">
      <c r="L39135" s="25" t="s">
        <v>3533</v>
      </c>
      <c r="M39135" s="24" t="s">
        <v>34560</v>
      </c>
      <c r="N39135" s="24" t="s">
        <v>34512</v>
      </c>
    </row>
    <row r="39136" spans="12:14" ht="12.75" customHeight="1" x14ac:dyDescent="0.2">
      <c r="L39136" s="25" t="s">
        <v>3533</v>
      </c>
      <c r="M39136" s="24" t="s">
        <v>34561</v>
      </c>
      <c r="N39136" s="24" t="s">
        <v>34512</v>
      </c>
    </row>
    <row r="39137" spans="12:14" ht="12.75" customHeight="1" x14ac:dyDescent="0.2">
      <c r="L39137" s="25" t="s">
        <v>3533</v>
      </c>
      <c r="M39137" s="24" t="s">
        <v>34562</v>
      </c>
      <c r="N39137" s="24" t="s">
        <v>34512</v>
      </c>
    </row>
    <row r="39138" spans="12:14" ht="12.75" customHeight="1" x14ac:dyDescent="0.2">
      <c r="L39138" s="25" t="s">
        <v>3533</v>
      </c>
      <c r="M39138" s="24" t="s">
        <v>34563</v>
      </c>
      <c r="N39138" s="24" t="s">
        <v>34512</v>
      </c>
    </row>
    <row r="39139" spans="12:14" ht="12.75" customHeight="1" x14ac:dyDescent="0.2">
      <c r="L39139" s="25" t="s">
        <v>3533</v>
      </c>
      <c r="M39139" s="24" t="s">
        <v>34403</v>
      </c>
      <c r="N39139" s="24" t="s">
        <v>34512</v>
      </c>
    </row>
    <row r="39140" spans="12:14" ht="12.75" customHeight="1" x14ac:dyDescent="0.2">
      <c r="L39140" s="25" t="s">
        <v>3533</v>
      </c>
      <c r="M39140" s="24" t="s">
        <v>34564</v>
      </c>
      <c r="N39140" s="24" t="s">
        <v>34512</v>
      </c>
    </row>
    <row r="39141" spans="12:14" ht="12.75" customHeight="1" x14ac:dyDescent="0.2">
      <c r="L39141" s="25" t="s">
        <v>3533</v>
      </c>
      <c r="M39141" s="24" t="s">
        <v>34565</v>
      </c>
      <c r="N39141" s="24" t="s">
        <v>34512</v>
      </c>
    </row>
    <row r="39142" spans="12:14" ht="12.75" customHeight="1" x14ac:dyDescent="0.2">
      <c r="L39142" s="25" t="s">
        <v>3533</v>
      </c>
      <c r="M39142" s="24" t="s">
        <v>34566</v>
      </c>
      <c r="N39142" s="24" t="s">
        <v>34512</v>
      </c>
    </row>
    <row r="39143" spans="12:14" ht="12.75" customHeight="1" x14ac:dyDescent="0.2">
      <c r="L39143" s="25" t="s">
        <v>3533</v>
      </c>
      <c r="M39143" s="24" t="s">
        <v>34567</v>
      </c>
      <c r="N39143" s="24" t="s">
        <v>34512</v>
      </c>
    </row>
    <row r="39144" spans="12:14" ht="12.75" customHeight="1" x14ac:dyDescent="0.2">
      <c r="L39144" s="25" t="s">
        <v>3535</v>
      </c>
      <c r="M39144" s="24" t="s">
        <v>34568</v>
      </c>
      <c r="N39144" s="24" t="s">
        <v>34569</v>
      </c>
    </row>
    <row r="39145" spans="12:14" ht="12.75" customHeight="1" x14ac:dyDescent="0.2">
      <c r="L39145" s="25" t="s">
        <v>3535</v>
      </c>
      <c r="M39145" s="24" t="s">
        <v>34570</v>
      </c>
      <c r="N39145" s="24" t="s">
        <v>34569</v>
      </c>
    </row>
    <row r="39146" spans="12:14" ht="12.75" customHeight="1" x14ac:dyDescent="0.2">
      <c r="L39146" s="25" t="s">
        <v>3535</v>
      </c>
      <c r="M39146" s="24" t="s">
        <v>34571</v>
      </c>
      <c r="N39146" s="24" t="s">
        <v>34569</v>
      </c>
    </row>
    <row r="39147" spans="12:14" ht="12.75" customHeight="1" x14ac:dyDescent="0.2">
      <c r="L39147" s="25" t="s">
        <v>3535</v>
      </c>
      <c r="M39147" s="24" t="s">
        <v>34572</v>
      </c>
      <c r="N39147" s="24" t="s">
        <v>34569</v>
      </c>
    </row>
    <row r="39148" spans="12:14" ht="12.75" customHeight="1" x14ac:dyDescent="0.2">
      <c r="L39148" s="25" t="s">
        <v>3535</v>
      </c>
      <c r="M39148" s="24" t="s">
        <v>34573</v>
      </c>
      <c r="N39148" s="24" t="s">
        <v>34569</v>
      </c>
    </row>
    <row r="39149" spans="12:14" ht="12.75" customHeight="1" x14ac:dyDescent="0.2">
      <c r="L39149" s="25" t="s">
        <v>3535</v>
      </c>
      <c r="M39149" s="24" t="s">
        <v>34574</v>
      </c>
      <c r="N39149" s="24" t="s">
        <v>34569</v>
      </c>
    </row>
    <row r="39150" spans="12:14" ht="12.75" customHeight="1" x14ac:dyDescent="0.2">
      <c r="L39150" s="25" t="s">
        <v>3535</v>
      </c>
      <c r="M39150" s="24" t="s">
        <v>34575</v>
      </c>
      <c r="N39150" s="24" t="s">
        <v>34569</v>
      </c>
    </row>
    <row r="39151" spans="12:14" ht="12.75" customHeight="1" x14ac:dyDescent="0.2">
      <c r="L39151" s="25" t="s">
        <v>3535</v>
      </c>
      <c r="M39151" s="24" t="s">
        <v>17057</v>
      </c>
      <c r="N39151" s="24" t="s">
        <v>34569</v>
      </c>
    </row>
    <row r="39152" spans="12:14" ht="12.75" customHeight="1" x14ac:dyDescent="0.2">
      <c r="L39152" s="25" t="s">
        <v>3535</v>
      </c>
      <c r="M39152" s="24" t="s">
        <v>34576</v>
      </c>
      <c r="N39152" s="24" t="s">
        <v>34569</v>
      </c>
    </row>
    <row r="39153" spans="12:14" ht="12.75" customHeight="1" x14ac:dyDescent="0.2">
      <c r="L39153" s="25" t="s">
        <v>3535</v>
      </c>
      <c r="M39153" s="24" t="s">
        <v>30702</v>
      </c>
      <c r="N39153" s="24" t="s">
        <v>34569</v>
      </c>
    </row>
    <row r="39154" spans="12:14" ht="12.75" customHeight="1" x14ac:dyDescent="0.2">
      <c r="L39154" s="25" t="s">
        <v>3535</v>
      </c>
      <c r="M39154" s="24" t="s">
        <v>34577</v>
      </c>
      <c r="N39154" s="24" t="s">
        <v>34569</v>
      </c>
    </row>
    <row r="39155" spans="12:14" ht="12.75" customHeight="1" x14ac:dyDescent="0.2">
      <c r="L39155" s="25" t="s">
        <v>3535</v>
      </c>
      <c r="M39155" s="24" t="s">
        <v>34578</v>
      </c>
      <c r="N39155" s="24" t="s">
        <v>34569</v>
      </c>
    </row>
    <row r="39156" spans="12:14" ht="12.75" customHeight="1" x14ac:dyDescent="0.2">
      <c r="L39156" s="25" t="s">
        <v>3535</v>
      </c>
      <c r="M39156" s="24" t="s">
        <v>34579</v>
      </c>
      <c r="N39156" s="24" t="s">
        <v>34569</v>
      </c>
    </row>
    <row r="39157" spans="12:14" ht="12.75" customHeight="1" x14ac:dyDescent="0.2">
      <c r="L39157" s="25" t="s">
        <v>3535</v>
      </c>
      <c r="M39157" s="24" t="s">
        <v>34580</v>
      </c>
      <c r="N39157" s="24" t="s">
        <v>34569</v>
      </c>
    </row>
    <row r="39158" spans="12:14" ht="12.75" customHeight="1" x14ac:dyDescent="0.2">
      <c r="L39158" s="25" t="s">
        <v>3535</v>
      </c>
      <c r="M39158" s="24" t="s">
        <v>34581</v>
      </c>
      <c r="N39158" s="24" t="s">
        <v>34569</v>
      </c>
    </row>
    <row r="39159" spans="12:14" ht="12.75" customHeight="1" x14ac:dyDescent="0.2">
      <c r="L39159" s="25" t="s">
        <v>3535</v>
      </c>
      <c r="M39159" s="24" t="s">
        <v>34582</v>
      </c>
      <c r="N39159" s="24" t="s">
        <v>34569</v>
      </c>
    </row>
    <row r="39160" spans="12:14" ht="12.75" customHeight="1" x14ac:dyDescent="0.2">
      <c r="L39160" s="25" t="s">
        <v>3535</v>
      </c>
      <c r="M39160" s="24" t="s">
        <v>34583</v>
      </c>
      <c r="N39160" s="24" t="s">
        <v>34569</v>
      </c>
    </row>
    <row r="39161" spans="12:14" ht="12.75" customHeight="1" x14ac:dyDescent="0.2">
      <c r="L39161" s="25" t="s">
        <v>3535</v>
      </c>
      <c r="M39161" s="24" t="s">
        <v>34584</v>
      </c>
      <c r="N39161" s="24" t="s">
        <v>34569</v>
      </c>
    </row>
    <row r="39162" spans="12:14" ht="12.75" customHeight="1" x14ac:dyDescent="0.2">
      <c r="L39162" s="25" t="s">
        <v>3535</v>
      </c>
      <c r="M39162" s="24" t="s">
        <v>34585</v>
      </c>
      <c r="N39162" s="24" t="s">
        <v>34569</v>
      </c>
    </row>
    <row r="39163" spans="12:14" ht="12.75" customHeight="1" x14ac:dyDescent="0.2">
      <c r="L39163" s="25" t="s">
        <v>3535</v>
      </c>
      <c r="M39163" s="24" t="s">
        <v>32136</v>
      </c>
      <c r="N39163" s="24" t="s">
        <v>34569</v>
      </c>
    </row>
    <row r="39164" spans="12:14" ht="12.75" customHeight="1" x14ac:dyDescent="0.2">
      <c r="L39164" s="25" t="s">
        <v>3535</v>
      </c>
      <c r="M39164" s="24" t="s">
        <v>34586</v>
      </c>
      <c r="N39164" s="24" t="s">
        <v>34569</v>
      </c>
    </row>
    <row r="39165" spans="12:14" ht="12.75" customHeight="1" x14ac:dyDescent="0.2">
      <c r="L39165" s="25" t="s">
        <v>3535</v>
      </c>
      <c r="M39165" s="24" t="s">
        <v>34587</v>
      </c>
      <c r="N39165" s="24" t="s">
        <v>34569</v>
      </c>
    </row>
    <row r="39166" spans="12:14" ht="12.75" customHeight="1" x14ac:dyDescent="0.2">
      <c r="L39166" s="25" t="s">
        <v>3535</v>
      </c>
      <c r="M39166" s="24" t="s">
        <v>34588</v>
      </c>
      <c r="N39166" s="24" t="s">
        <v>34569</v>
      </c>
    </row>
    <row r="39167" spans="12:14" ht="12.75" customHeight="1" x14ac:dyDescent="0.2">
      <c r="L39167" s="25" t="s">
        <v>3535</v>
      </c>
      <c r="M39167" s="24" t="s">
        <v>34589</v>
      </c>
      <c r="N39167" s="24" t="s">
        <v>34569</v>
      </c>
    </row>
    <row r="39168" spans="12:14" ht="12.75" customHeight="1" x14ac:dyDescent="0.2">
      <c r="L39168" s="25" t="s">
        <v>3535</v>
      </c>
      <c r="M39168" s="24" t="s">
        <v>34590</v>
      </c>
      <c r="N39168" s="24" t="s">
        <v>34569</v>
      </c>
    </row>
    <row r="39169" spans="12:14" ht="12.75" customHeight="1" x14ac:dyDescent="0.2">
      <c r="L39169" s="25" t="s">
        <v>3535</v>
      </c>
      <c r="M39169" s="24" t="s">
        <v>34591</v>
      </c>
      <c r="N39169" s="24" t="s">
        <v>34569</v>
      </c>
    </row>
    <row r="39170" spans="12:14" ht="12.75" customHeight="1" x14ac:dyDescent="0.2">
      <c r="L39170" s="25" t="s">
        <v>3535</v>
      </c>
      <c r="M39170" s="24" t="s">
        <v>34592</v>
      </c>
      <c r="N39170" s="24" t="s">
        <v>34569</v>
      </c>
    </row>
    <row r="39171" spans="12:14" ht="12.75" customHeight="1" x14ac:dyDescent="0.2">
      <c r="L39171" s="25" t="s">
        <v>3535</v>
      </c>
      <c r="M39171" s="24" t="s">
        <v>34593</v>
      </c>
      <c r="N39171" s="24" t="s">
        <v>34569</v>
      </c>
    </row>
    <row r="39172" spans="12:14" ht="12.75" customHeight="1" x14ac:dyDescent="0.2">
      <c r="L39172" s="25" t="s">
        <v>3535</v>
      </c>
      <c r="M39172" s="24" t="s">
        <v>34594</v>
      </c>
      <c r="N39172" s="24" t="s">
        <v>34569</v>
      </c>
    </row>
    <row r="39173" spans="12:14" ht="12.75" customHeight="1" x14ac:dyDescent="0.2">
      <c r="L39173" s="25" t="s">
        <v>3535</v>
      </c>
      <c r="M39173" s="24" t="s">
        <v>34595</v>
      </c>
      <c r="N39173" s="24" t="s">
        <v>34569</v>
      </c>
    </row>
    <row r="39174" spans="12:14" ht="12.75" customHeight="1" x14ac:dyDescent="0.2">
      <c r="L39174" s="25" t="s">
        <v>3535</v>
      </c>
      <c r="M39174" s="24" t="s">
        <v>34596</v>
      </c>
      <c r="N39174" s="24" t="s">
        <v>34569</v>
      </c>
    </row>
    <row r="39175" spans="12:14" ht="12.75" customHeight="1" x14ac:dyDescent="0.2">
      <c r="L39175" s="25" t="s">
        <v>3535</v>
      </c>
      <c r="M39175" s="24" t="s">
        <v>34597</v>
      </c>
      <c r="N39175" s="24" t="s">
        <v>34569</v>
      </c>
    </row>
    <row r="39176" spans="12:14" ht="12.75" customHeight="1" x14ac:dyDescent="0.2">
      <c r="L39176" s="25" t="s">
        <v>3535</v>
      </c>
      <c r="M39176" s="24" t="s">
        <v>34598</v>
      </c>
      <c r="N39176" s="24" t="s">
        <v>34569</v>
      </c>
    </row>
    <row r="39177" spans="12:14" ht="12.75" customHeight="1" x14ac:dyDescent="0.2">
      <c r="L39177" s="25" t="s">
        <v>3535</v>
      </c>
      <c r="M39177" s="24" t="s">
        <v>34599</v>
      </c>
      <c r="N39177" s="24" t="s">
        <v>34569</v>
      </c>
    </row>
    <row r="39178" spans="12:14" ht="12.75" customHeight="1" x14ac:dyDescent="0.2">
      <c r="L39178" s="25" t="s">
        <v>3535</v>
      </c>
      <c r="M39178" s="24" t="s">
        <v>34600</v>
      </c>
      <c r="N39178" s="24" t="s">
        <v>34569</v>
      </c>
    </row>
    <row r="39179" spans="12:14" ht="12.75" customHeight="1" x14ac:dyDescent="0.2">
      <c r="L39179" s="25" t="s">
        <v>3535</v>
      </c>
      <c r="M39179" s="24" t="s">
        <v>13617</v>
      </c>
      <c r="N39179" s="24" t="s">
        <v>34569</v>
      </c>
    </row>
    <row r="39180" spans="12:14" ht="12.75" customHeight="1" x14ac:dyDescent="0.2">
      <c r="L39180" s="25" t="s">
        <v>3535</v>
      </c>
      <c r="M39180" s="24" t="s">
        <v>34601</v>
      </c>
      <c r="N39180" s="24" t="s">
        <v>34569</v>
      </c>
    </row>
    <row r="39181" spans="12:14" ht="12.75" customHeight="1" x14ac:dyDescent="0.2">
      <c r="L39181" s="25" t="s">
        <v>3535</v>
      </c>
      <c r="M39181" s="24" t="s">
        <v>34602</v>
      </c>
      <c r="N39181" s="24" t="s">
        <v>34569</v>
      </c>
    </row>
    <row r="39182" spans="12:14" ht="12.75" customHeight="1" x14ac:dyDescent="0.2">
      <c r="L39182" s="25" t="s">
        <v>3535</v>
      </c>
      <c r="M39182" s="24" t="s">
        <v>34603</v>
      </c>
      <c r="N39182" s="24" t="s">
        <v>34569</v>
      </c>
    </row>
    <row r="39183" spans="12:14" ht="12.75" customHeight="1" x14ac:dyDescent="0.2">
      <c r="L39183" s="25" t="s">
        <v>3535</v>
      </c>
      <c r="M39183" s="24" t="s">
        <v>34604</v>
      </c>
      <c r="N39183" s="24" t="s">
        <v>34569</v>
      </c>
    </row>
    <row r="39184" spans="12:14" ht="12.75" customHeight="1" x14ac:dyDescent="0.2">
      <c r="L39184" s="25" t="s">
        <v>3535</v>
      </c>
      <c r="M39184" s="24" t="s">
        <v>34605</v>
      </c>
      <c r="N39184" s="24" t="s">
        <v>34569</v>
      </c>
    </row>
    <row r="39185" spans="12:14" ht="12.75" customHeight="1" x14ac:dyDescent="0.2">
      <c r="L39185" s="25" t="s">
        <v>3535</v>
      </c>
      <c r="M39185" s="24" t="s">
        <v>34606</v>
      </c>
      <c r="N39185" s="24" t="s">
        <v>34569</v>
      </c>
    </row>
    <row r="39186" spans="12:14" ht="12.75" customHeight="1" x14ac:dyDescent="0.2">
      <c r="L39186" s="25" t="s">
        <v>3535</v>
      </c>
      <c r="M39186" s="24" t="s">
        <v>34607</v>
      </c>
      <c r="N39186" s="24" t="s">
        <v>34569</v>
      </c>
    </row>
    <row r="39187" spans="12:14" ht="12.75" customHeight="1" x14ac:dyDescent="0.2">
      <c r="L39187" s="25" t="s">
        <v>3535</v>
      </c>
      <c r="M39187" s="24" t="s">
        <v>34608</v>
      </c>
      <c r="N39187" s="24" t="s">
        <v>34569</v>
      </c>
    </row>
    <row r="39188" spans="12:14" ht="12.75" customHeight="1" x14ac:dyDescent="0.2">
      <c r="L39188" s="25" t="s">
        <v>3535</v>
      </c>
      <c r="M39188" s="24" t="s">
        <v>34609</v>
      </c>
      <c r="N39188" s="24" t="s">
        <v>34569</v>
      </c>
    </row>
    <row r="39189" spans="12:14" ht="12.75" customHeight="1" x14ac:dyDescent="0.2">
      <c r="L39189" s="25" t="s">
        <v>3535</v>
      </c>
      <c r="M39189" s="24" t="s">
        <v>34610</v>
      </c>
      <c r="N39189" s="24" t="s">
        <v>34569</v>
      </c>
    </row>
    <row r="39190" spans="12:14" ht="12.75" customHeight="1" x14ac:dyDescent="0.2">
      <c r="L39190" s="25" t="s">
        <v>3535</v>
      </c>
      <c r="M39190" s="24" t="s">
        <v>34611</v>
      </c>
      <c r="N39190" s="24" t="s">
        <v>34569</v>
      </c>
    </row>
    <row r="39191" spans="12:14" ht="12.75" customHeight="1" x14ac:dyDescent="0.2">
      <c r="L39191" s="25" t="s">
        <v>3535</v>
      </c>
      <c r="M39191" s="24" t="s">
        <v>6892</v>
      </c>
      <c r="N39191" s="24" t="s">
        <v>34569</v>
      </c>
    </row>
    <row r="39192" spans="12:14" ht="12.75" customHeight="1" x14ac:dyDescent="0.2">
      <c r="L39192" s="25" t="s">
        <v>3535</v>
      </c>
      <c r="M39192" s="24" t="s">
        <v>34612</v>
      </c>
      <c r="N39192" s="24" t="s">
        <v>34569</v>
      </c>
    </row>
    <row r="39193" spans="12:14" ht="12.75" customHeight="1" x14ac:dyDescent="0.2">
      <c r="L39193" s="25" t="s">
        <v>3535</v>
      </c>
      <c r="M39193" s="24" t="s">
        <v>34613</v>
      </c>
      <c r="N39193" s="24" t="s">
        <v>34569</v>
      </c>
    </row>
    <row r="39194" spans="12:14" ht="12.75" customHeight="1" x14ac:dyDescent="0.2">
      <c r="L39194" s="25" t="s">
        <v>3535</v>
      </c>
      <c r="M39194" s="24" t="s">
        <v>28457</v>
      </c>
      <c r="N39194" s="24" t="s">
        <v>34569</v>
      </c>
    </row>
    <row r="39195" spans="12:14" ht="12.75" customHeight="1" x14ac:dyDescent="0.2">
      <c r="L39195" s="25" t="s">
        <v>3535</v>
      </c>
      <c r="M39195" s="24" t="s">
        <v>34614</v>
      </c>
      <c r="N39195" s="24" t="s">
        <v>34569</v>
      </c>
    </row>
    <row r="39196" spans="12:14" ht="12.75" customHeight="1" x14ac:dyDescent="0.2">
      <c r="L39196" s="25" t="s">
        <v>3535</v>
      </c>
      <c r="M39196" s="24" t="s">
        <v>34615</v>
      </c>
      <c r="N39196" s="24" t="s">
        <v>34569</v>
      </c>
    </row>
    <row r="39197" spans="12:14" ht="12.75" customHeight="1" x14ac:dyDescent="0.2">
      <c r="L39197" s="25" t="s">
        <v>3535</v>
      </c>
      <c r="M39197" s="24" t="s">
        <v>34616</v>
      </c>
      <c r="N39197" s="24" t="s">
        <v>34569</v>
      </c>
    </row>
    <row r="39198" spans="12:14" ht="12.75" customHeight="1" x14ac:dyDescent="0.2">
      <c r="L39198" s="25" t="s">
        <v>3535</v>
      </c>
      <c r="M39198" s="24" t="s">
        <v>34617</v>
      </c>
      <c r="N39198" s="24" t="s">
        <v>34569</v>
      </c>
    </row>
    <row r="39199" spans="12:14" ht="12.75" customHeight="1" x14ac:dyDescent="0.2">
      <c r="L39199" s="25" t="s">
        <v>3535</v>
      </c>
      <c r="M39199" s="24" t="s">
        <v>34618</v>
      </c>
      <c r="N39199" s="24" t="s">
        <v>34569</v>
      </c>
    </row>
    <row r="39200" spans="12:14" ht="12.75" customHeight="1" x14ac:dyDescent="0.2">
      <c r="L39200" s="25" t="s">
        <v>3535</v>
      </c>
      <c r="M39200" s="24" t="s">
        <v>34619</v>
      </c>
      <c r="N39200" s="24" t="s">
        <v>34569</v>
      </c>
    </row>
    <row r="39201" spans="12:14" ht="12.75" customHeight="1" x14ac:dyDescent="0.2">
      <c r="L39201" s="25" t="s">
        <v>3535</v>
      </c>
      <c r="M39201" s="24" t="s">
        <v>34620</v>
      </c>
      <c r="N39201" s="24" t="s">
        <v>34569</v>
      </c>
    </row>
    <row r="39202" spans="12:14" ht="12.75" customHeight="1" x14ac:dyDescent="0.2">
      <c r="L39202" s="25" t="s">
        <v>3535</v>
      </c>
      <c r="M39202" s="24" t="s">
        <v>28076</v>
      </c>
      <c r="N39202" s="24" t="s">
        <v>34569</v>
      </c>
    </row>
    <row r="39203" spans="12:14" ht="12.75" customHeight="1" x14ac:dyDescent="0.2">
      <c r="L39203" s="25" t="s">
        <v>3535</v>
      </c>
      <c r="M39203" s="24" t="s">
        <v>34621</v>
      </c>
      <c r="N39203" s="24" t="s">
        <v>34569</v>
      </c>
    </row>
    <row r="39204" spans="12:14" ht="12.75" customHeight="1" x14ac:dyDescent="0.2">
      <c r="L39204" s="25" t="s">
        <v>3535</v>
      </c>
      <c r="M39204" s="24" t="s">
        <v>1604</v>
      </c>
      <c r="N39204" s="24" t="s">
        <v>34569</v>
      </c>
    </row>
    <row r="39205" spans="12:14" ht="12.75" customHeight="1" x14ac:dyDescent="0.2">
      <c r="L39205" s="25" t="s">
        <v>3535</v>
      </c>
      <c r="M39205" s="24" t="s">
        <v>1604</v>
      </c>
      <c r="N39205" s="24" t="s">
        <v>34569</v>
      </c>
    </row>
    <row r="39206" spans="12:14" ht="12.75" customHeight="1" x14ac:dyDescent="0.2">
      <c r="L39206" s="25" t="s">
        <v>3535</v>
      </c>
      <c r="M39206" s="24" t="s">
        <v>1604</v>
      </c>
      <c r="N39206" s="24" t="s">
        <v>34569</v>
      </c>
    </row>
    <row r="39207" spans="12:14" ht="12.75" customHeight="1" x14ac:dyDescent="0.2">
      <c r="L39207" s="25" t="s">
        <v>3535</v>
      </c>
      <c r="M39207" s="24" t="s">
        <v>34622</v>
      </c>
      <c r="N39207" s="24" t="s">
        <v>34569</v>
      </c>
    </row>
    <row r="39208" spans="12:14" ht="12.75" customHeight="1" x14ac:dyDescent="0.2">
      <c r="L39208" s="25" t="s">
        <v>3535</v>
      </c>
      <c r="M39208" s="24" t="s">
        <v>6424</v>
      </c>
      <c r="N39208" s="24" t="s">
        <v>34569</v>
      </c>
    </row>
    <row r="39209" spans="12:14" ht="12.75" customHeight="1" x14ac:dyDescent="0.2">
      <c r="L39209" s="25" t="s">
        <v>3535</v>
      </c>
      <c r="M39209" s="24" t="s">
        <v>34623</v>
      </c>
      <c r="N39209" s="24" t="s">
        <v>34569</v>
      </c>
    </row>
    <row r="39210" spans="12:14" ht="12.75" customHeight="1" x14ac:dyDescent="0.2">
      <c r="L39210" s="25" t="s">
        <v>3535</v>
      </c>
      <c r="M39210" s="24" t="s">
        <v>34624</v>
      </c>
      <c r="N39210" s="24" t="s">
        <v>34569</v>
      </c>
    </row>
    <row r="39211" spans="12:14" ht="12.75" customHeight="1" x14ac:dyDescent="0.2">
      <c r="L39211" s="25" t="s">
        <v>3535</v>
      </c>
      <c r="M39211" s="24" t="s">
        <v>34625</v>
      </c>
      <c r="N39211" s="24" t="s">
        <v>34569</v>
      </c>
    </row>
    <row r="39212" spans="12:14" ht="12.75" customHeight="1" x14ac:dyDescent="0.2">
      <c r="L39212" s="25" t="s">
        <v>3535</v>
      </c>
      <c r="M39212" s="24" t="s">
        <v>34626</v>
      </c>
      <c r="N39212" s="24" t="s">
        <v>34569</v>
      </c>
    </row>
    <row r="39213" spans="12:14" ht="12.75" customHeight="1" x14ac:dyDescent="0.2">
      <c r="L39213" s="25" t="s">
        <v>3535</v>
      </c>
      <c r="M39213" s="24" t="s">
        <v>34627</v>
      </c>
      <c r="N39213" s="24" t="s">
        <v>34569</v>
      </c>
    </row>
    <row r="39214" spans="12:14" ht="12.75" customHeight="1" x14ac:dyDescent="0.2">
      <c r="L39214" s="25" t="s">
        <v>3535</v>
      </c>
      <c r="M39214" s="24" t="s">
        <v>34628</v>
      </c>
      <c r="N39214" s="24" t="s">
        <v>34569</v>
      </c>
    </row>
    <row r="39215" spans="12:14" ht="12.75" customHeight="1" x14ac:dyDescent="0.2">
      <c r="L39215" s="25" t="s">
        <v>3535</v>
      </c>
      <c r="M39215" s="24" t="s">
        <v>34628</v>
      </c>
      <c r="N39215" s="24" t="s">
        <v>34569</v>
      </c>
    </row>
    <row r="39216" spans="12:14" ht="12.75" customHeight="1" x14ac:dyDescent="0.2">
      <c r="L39216" s="25" t="s">
        <v>3535</v>
      </c>
      <c r="M39216" s="24" t="s">
        <v>34629</v>
      </c>
      <c r="N39216" s="24" t="s">
        <v>34569</v>
      </c>
    </row>
    <row r="39217" spans="12:14" ht="12.75" customHeight="1" x14ac:dyDescent="0.2">
      <c r="L39217" s="25" t="s">
        <v>3535</v>
      </c>
      <c r="M39217" s="24" t="s">
        <v>34630</v>
      </c>
      <c r="N39217" s="24" t="s">
        <v>34569</v>
      </c>
    </row>
    <row r="39218" spans="12:14" ht="12.75" customHeight="1" x14ac:dyDescent="0.2">
      <c r="L39218" s="25" t="s">
        <v>3535</v>
      </c>
      <c r="M39218" s="24" t="s">
        <v>9705</v>
      </c>
      <c r="N39218" s="24" t="s">
        <v>34569</v>
      </c>
    </row>
    <row r="39219" spans="12:14" ht="12.75" customHeight="1" x14ac:dyDescent="0.2">
      <c r="L39219" s="25" t="s">
        <v>3535</v>
      </c>
      <c r="M39219" s="24" t="s">
        <v>34631</v>
      </c>
      <c r="N39219" s="24" t="s">
        <v>34569</v>
      </c>
    </row>
    <row r="39220" spans="12:14" ht="12.75" customHeight="1" x14ac:dyDescent="0.2">
      <c r="L39220" s="25" t="s">
        <v>3535</v>
      </c>
      <c r="M39220" s="24" t="s">
        <v>34632</v>
      </c>
      <c r="N39220" s="24" t="s">
        <v>34569</v>
      </c>
    </row>
    <row r="39221" spans="12:14" ht="12.75" customHeight="1" x14ac:dyDescent="0.2">
      <c r="L39221" s="25" t="s">
        <v>3535</v>
      </c>
      <c r="M39221" s="24" t="s">
        <v>34633</v>
      </c>
      <c r="N39221" s="24" t="s">
        <v>34569</v>
      </c>
    </row>
    <row r="39222" spans="12:14" ht="12.75" customHeight="1" x14ac:dyDescent="0.2">
      <c r="L39222" s="25" t="s">
        <v>3535</v>
      </c>
      <c r="M39222" s="24" t="s">
        <v>34634</v>
      </c>
      <c r="N39222" s="24" t="s">
        <v>34569</v>
      </c>
    </row>
    <row r="39223" spans="12:14" ht="12.75" customHeight="1" x14ac:dyDescent="0.2">
      <c r="L39223" s="25" t="s">
        <v>3535</v>
      </c>
      <c r="M39223" s="24" t="s">
        <v>34635</v>
      </c>
      <c r="N39223" s="24" t="s">
        <v>34569</v>
      </c>
    </row>
    <row r="39224" spans="12:14" ht="12.75" customHeight="1" x14ac:dyDescent="0.2">
      <c r="L39224" s="25" t="s">
        <v>3535</v>
      </c>
      <c r="M39224" s="24" t="s">
        <v>34636</v>
      </c>
      <c r="N39224" s="24" t="s">
        <v>34569</v>
      </c>
    </row>
    <row r="39225" spans="12:14" ht="12.75" customHeight="1" x14ac:dyDescent="0.2">
      <c r="L39225" s="25" t="s">
        <v>3535</v>
      </c>
      <c r="M39225" s="24" t="s">
        <v>34637</v>
      </c>
      <c r="N39225" s="24" t="s">
        <v>34569</v>
      </c>
    </row>
    <row r="39226" spans="12:14" ht="12.75" customHeight="1" x14ac:dyDescent="0.2">
      <c r="L39226" s="25" t="s">
        <v>3535</v>
      </c>
      <c r="M39226" s="24" t="s">
        <v>34638</v>
      </c>
      <c r="N39226" s="24" t="s">
        <v>34569</v>
      </c>
    </row>
    <row r="39227" spans="12:14" ht="12.75" customHeight="1" x14ac:dyDescent="0.2">
      <c r="L39227" s="25" t="s">
        <v>3535</v>
      </c>
      <c r="M39227" s="24" t="s">
        <v>34639</v>
      </c>
      <c r="N39227" s="24" t="s">
        <v>34569</v>
      </c>
    </row>
    <row r="39228" spans="12:14" ht="12.75" customHeight="1" x14ac:dyDescent="0.2">
      <c r="L39228" s="25" t="s">
        <v>3535</v>
      </c>
      <c r="M39228" s="24" t="s">
        <v>10910</v>
      </c>
      <c r="N39228" s="24" t="s">
        <v>34569</v>
      </c>
    </row>
    <row r="39229" spans="12:14" ht="12.75" customHeight="1" x14ac:dyDescent="0.2">
      <c r="L39229" s="25" t="s">
        <v>3535</v>
      </c>
      <c r="M39229" s="24" t="s">
        <v>34640</v>
      </c>
      <c r="N39229" s="24" t="s">
        <v>34569</v>
      </c>
    </row>
    <row r="39230" spans="12:14" ht="12.75" customHeight="1" x14ac:dyDescent="0.2">
      <c r="L39230" s="25" t="s">
        <v>3535</v>
      </c>
      <c r="M39230" s="24" t="s">
        <v>9745</v>
      </c>
      <c r="N39230" s="24" t="s">
        <v>34569</v>
      </c>
    </row>
    <row r="39231" spans="12:14" ht="12.75" customHeight="1" x14ac:dyDescent="0.2">
      <c r="L39231" s="25" t="s">
        <v>3535</v>
      </c>
      <c r="M39231" s="24" t="s">
        <v>9745</v>
      </c>
      <c r="N39231" s="24" t="s">
        <v>34569</v>
      </c>
    </row>
    <row r="39232" spans="12:14" ht="12.75" customHeight="1" x14ac:dyDescent="0.2">
      <c r="L39232" s="25" t="s">
        <v>3535</v>
      </c>
      <c r="M39232" s="24" t="s">
        <v>9745</v>
      </c>
      <c r="N39232" s="24" t="s">
        <v>34569</v>
      </c>
    </row>
    <row r="39233" spans="12:14" ht="12.75" customHeight="1" x14ac:dyDescent="0.2">
      <c r="L39233" s="25" t="s">
        <v>3535</v>
      </c>
      <c r="M39233" s="24" t="s">
        <v>9745</v>
      </c>
      <c r="N39233" s="24" t="s">
        <v>34569</v>
      </c>
    </row>
    <row r="39234" spans="12:14" ht="12.75" customHeight="1" x14ac:dyDescent="0.2">
      <c r="L39234" s="25" t="s">
        <v>3537</v>
      </c>
      <c r="M39234" s="24" t="s">
        <v>34641</v>
      </c>
      <c r="N39234" s="24" t="s">
        <v>34642</v>
      </c>
    </row>
    <row r="39235" spans="12:14" ht="12.75" customHeight="1" x14ac:dyDescent="0.2">
      <c r="L39235" s="25" t="s">
        <v>3537</v>
      </c>
      <c r="M39235" s="24" t="s">
        <v>34643</v>
      </c>
      <c r="N39235" s="24" t="s">
        <v>34642</v>
      </c>
    </row>
    <row r="39236" spans="12:14" ht="12.75" customHeight="1" x14ac:dyDescent="0.2">
      <c r="L39236" s="25" t="s">
        <v>3537</v>
      </c>
      <c r="M39236" s="24" t="s">
        <v>34644</v>
      </c>
      <c r="N39236" s="24" t="s">
        <v>34642</v>
      </c>
    </row>
    <row r="39237" spans="12:14" ht="12.75" customHeight="1" x14ac:dyDescent="0.2">
      <c r="L39237" s="25" t="s">
        <v>3537</v>
      </c>
      <c r="M39237" s="24" t="s">
        <v>16048</v>
      </c>
      <c r="N39237" s="24" t="s">
        <v>34642</v>
      </c>
    </row>
    <row r="39238" spans="12:14" ht="12.75" customHeight="1" x14ac:dyDescent="0.2">
      <c r="L39238" s="25" t="s">
        <v>3537</v>
      </c>
      <c r="M39238" s="24" t="s">
        <v>34645</v>
      </c>
      <c r="N39238" s="24" t="s">
        <v>34642</v>
      </c>
    </row>
    <row r="39239" spans="12:14" ht="12.75" customHeight="1" x14ac:dyDescent="0.2">
      <c r="L39239" s="25" t="s">
        <v>3537</v>
      </c>
      <c r="M39239" s="24" t="s">
        <v>24208</v>
      </c>
      <c r="N39239" s="24" t="s">
        <v>34642</v>
      </c>
    </row>
    <row r="39240" spans="12:14" ht="12.75" customHeight="1" x14ac:dyDescent="0.2">
      <c r="L39240" s="25" t="s">
        <v>3537</v>
      </c>
      <c r="M39240" s="24" t="s">
        <v>34646</v>
      </c>
      <c r="N39240" s="24" t="s">
        <v>34642</v>
      </c>
    </row>
    <row r="39241" spans="12:14" ht="12.75" customHeight="1" x14ac:dyDescent="0.2">
      <c r="L39241" s="25" t="s">
        <v>3537</v>
      </c>
      <c r="M39241" s="24" t="s">
        <v>34647</v>
      </c>
      <c r="N39241" s="24" t="s">
        <v>34642</v>
      </c>
    </row>
    <row r="39242" spans="12:14" ht="12.75" customHeight="1" x14ac:dyDescent="0.2">
      <c r="L39242" s="25" t="s">
        <v>3537</v>
      </c>
      <c r="M39242" s="24" t="s">
        <v>34648</v>
      </c>
      <c r="N39242" s="24" t="s">
        <v>34642</v>
      </c>
    </row>
    <row r="39243" spans="12:14" ht="12.75" customHeight="1" x14ac:dyDescent="0.2">
      <c r="L39243" s="25" t="s">
        <v>3537</v>
      </c>
      <c r="M39243" s="24" t="s">
        <v>34649</v>
      </c>
      <c r="N39243" s="24" t="s">
        <v>34642</v>
      </c>
    </row>
    <row r="39244" spans="12:14" ht="12.75" customHeight="1" x14ac:dyDescent="0.2">
      <c r="L39244" s="25" t="s">
        <v>3537</v>
      </c>
      <c r="M39244" s="24" t="s">
        <v>28132</v>
      </c>
      <c r="N39244" s="24" t="s">
        <v>34642</v>
      </c>
    </row>
    <row r="39245" spans="12:14" ht="12.75" customHeight="1" x14ac:dyDescent="0.2">
      <c r="L39245" s="25" t="s">
        <v>3537</v>
      </c>
      <c r="M39245" s="24" t="s">
        <v>34650</v>
      </c>
      <c r="N39245" s="24" t="s">
        <v>34642</v>
      </c>
    </row>
    <row r="39246" spans="12:14" ht="12.75" customHeight="1" x14ac:dyDescent="0.2">
      <c r="L39246" s="25" t="s">
        <v>3537</v>
      </c>
      <c r="M39246" s="24" t="s">
        <v>34651</v>
      </c>
      <c r="N39246" s="24" t="s">
        <v>34642</v>
      </c>
    </row>
    <row r="39247" spans="12:14" ht="12.75" customHeight="1" x14ac:dyDescent="0.2">
      <c r="L39247" s="25" t="s">
        <v>3537</v>
      </c>
      <c r="M39247" s="24" t="s">
        <v>34652</v>
      </c>
      <c r="N39247" s="24" t="s">
        <v>34642</v>
      </c>
    </row>
    <row r="39248" spans="12:14" ht="12.75" customHeight="1" x14ac:dyDescent="0.2">
      <c r="L39248" s="25" t="s">
        <v>3537</v>
      </c>
      <c r="M39248" s="24" t="s">
        <v>4635</v>
      </c>
      <c r="N39248" s="24" t="s">
        <v>34642</v>
      </c>
    </row>
    <row r="39249" spans="12:14" ht="12.75" customHeight="1" x14ac:dyDescent="0.2">
      <c r="L39249" s="25" t="s">
        <v>3537</v>
      </c>
      <c r="M39249" s="24" t="s">
        <v>6601</v>
      </c>
      <c r="N39249" s="24" t="s">
        <v>34642</v>
      </c>
    </row>
    <row r="39250" spans="12:14" ht="12.75" customHeight="1" x14ac:dyDescent="0.2">
      <c r="L39250" s="25" t="s">
        <v>3537</v>
      </c>
      <c r="M39250" s="24" t="s">
        <v>34653</v>
      </c>
      <c r="N39250" s="24" t="s">
        <v>34642</v>
      </c>
    </row>
    <row r="39251" spans="12:14" ht="12.75" customHeight="1" x14ac:dyDescent="0.2">
      <c r="L39251" s="25" t="s">
        <v>3537</v>
      </c>
      <c r="M39251" s="24" t="s">
        <v>34654</v>
      </c>
      <c r="N39251" s="24" t="s">
        <v>34642</v>
      </c>
    </row>
    <row r="39252" spans="12:14" ht="12.75" customHeight="1" x14ac:dyDescent="0.2">
      <c r="L39252" s="25" t="s">
        <v>3537</v>
      </c>
      <c r="M39252" s="24" t="s">
        <v>34655</v>
      </c>
      <c r="N39252" s="24" t="s">
        <v>34642</v>
      </c>
    </row>
    <row r="39253" spans="12:14" ht="12.75" customHeight="1" x14ac:dyDescent="0.2">
      <c r="L39253" s="25" t="s">
        <v>3537</v>
      </c>
      <c r="M39253" s="24" t="s">
        <v>34656</v>
      </c>
      <c r="N39253" s="24" t="s">
        <v>34642</v>
      </c>
    </row>
    <row r="39254" spans="12:14" ht="12.75" customHeight="1" x14ac:dyDescent="0.2">
      <c r="L39254" s="25" t="s">
        <v>3537</v>
      </c>
      <c r="M39254" s="24" t="s">
        <v>34657</v>
      </c>
      <c r="N39254" s="24" t="s">
        <v>34642</v>
      </c>
    </row>
    <row r="39255" spans="12:14" ht="12.75" customHeight="1" x14ac:dyDescent="0.2">
      <c r="L39255" s="25" t="s">
        <v>3537</v>
      </c>
      <c r="M39255" s="24" t="s">
        <v>17453</v>
      </c>
      <c r="N39255" s="24" t="s">
        <v>34642</v>
      </c>
    </row>
    <row r="39256" spans="12:14" ht="12.75" customHeight="1" x14ac:dyDescent="0.2">
      <c r="L39256" s="25" t="s">
        <v>3537</v>
      </c>
      <c r="M39256" s="24" t="s">
        <v>34658</v>
      </c>
      <c r="N39256" s="24" t="s">
        <v>34642</v>
      </c>
    </row>
    <row r="39257" spans="12:14" ht="12.75" customHeight="1" x14ac:dyDescent="0.2">
      <c r="L39257" s="25" t="s">
        <v>3537</v>
      </c>
      <c r="M39257" s="24" t="s">
        <v>34659</v>
      </c>
      <c r="N39257" s="24" t="s">
        <v>34642</v>
      </c>
    </row>
    <row r="39258" spans="12:14" ht="12.75" customHeight="1" x14ac:dyDescent="0.2">
      <c r="L39258" s="25" t="s">
        <v>3537</v>
      </c>
      <c r="M39258" s="24" t="s">
        <v>10047</v>
      </c>
      <c r="N39258" s="24" t="s">
        <v>34642</v>
      </c>
    </row>
    <row r="39259" spans="12:14" ht="12.75" customHeight="1" x14ac:dyDescent="0.2">
      <c r="L39259" s="25" t="s">
        <v>3537</v>
      </c>
      <c r="M39259" s="24" t="s">
        <v>28736</v>
      </c>
      <c r="N39259" s="24" t="s">
        <v>34642</v>
      </c>
    </row>
    <row r="39260" spans="12:14" ht="12.75" customHeight="1" x14ac:dyDescent="0.2">
      <c r="L39260" s="25" t="s">
        <v>3537</v>
      </c>
      <c r="M39260" s="24" t="s">
        <v>34660</v>
      </c>
      <c r="N39260" s="24" t="s">
        <v>34642</v>
      </c>
    </row>
    <row r="39261" spans="12:14" ht="12.75" customHeight="1" x14ac:dyDescent="0.2">
      <c r="L39261" s="25" t="s">
        <v>3537</v>
      </c>
      <c r="M39261" s="24" t="s">
        <v>34661</v>
      </c>
      <c r="N39261" s="24" t="s">
        <v>34642</v>
      </c>
    </row>
    <row r="39262" spans="12:14" ht="12.75" customHeight="1" x14ac:dyDescent="0.2">
      <c r="L39262" s="25" t="s">
        <v>3537</v>
      </c>
      <c r="M39262" s="24" t="s">
        <v>34662</v>
      </c>
      <c r="N39262" s="24" t="s">
        <v>34642</v>
      </c>
    </row>
    <row r="39263" spans="12:14" ht="12.75" customHeight="1" x14ac:dyDescent="0.2">
      <c r="L39263" s="25" t="s">
        <v>3537</v>
      </c>
      <c r="M39263" s="24" t="s">
        <v>34663</v>
      </c>
      <c r="N39263" s="24" t="s">
        <v>34642</v>
      </c>
    </row>
    <row r="39264" spans="12:14" ht="12.75" customHeight="1" x14ac:dyDescent="0.2">
      <c r="L39264" s="25" t="s">
        <v>3537</v>
      </c>
      <c r="M39264" s="24" t="s">
        <v>34664</v>
      </c>
      <c r="N39264" s="24" t="s">
        <v>34642</v>
      </c>
    </row>
    <row r="39265" spans="12:14" ht="12.75" customHeight="1" x14ac:dyDescent="0.2">
      <c r="L39265" s="25" t="s">
        <v>3537</v>
      </c>
      <c r="M39265" s="24" t="s">
        <v>34665</v>
      </c>
      <c r="N39265" s="24" t="s">
        <v>34642</v>
      </c>
    </row>
    <row r="39266" spans="12:14" ht="12.75" customHeight="1" x14ac:dyDescent="0.2">
      <c r="L39266" s="25" t="s">
        <v>3537</v>
      </c>
      <c r="M39266" s="24" t="s">
        <v>34666</v>
      </c>
      <c r="N39266" s="24" t="s">
        <v>34642</v>
      </c>
    </row>
    <row r="39267" spans="12:14" ht="12.75" customHeight="1" x14ac:dyDescent="0.2">
      <c r="L39267" s="25" t="s">
        <v>3537</v>
      </c>
      <c r="M39267" s="24" t="s">
        <v>34667</v>
      </c>
      <c r="N39267" s="24" t="s">
        <v>34642</v>
      </c>
    </row>
    <row r="39268" spans="12:14" ht="12.75" customHeight="1" x14ac:dyDescent="0.2">
      <c r="L39268" s="25" t="s">
        <v>3537</v>
      </c>
      <c r="M39268" s="24" t="s">
        <v>34668</v>
      </c>
      <c r="N39268" s="24" t="s">
        <v>34642</v>
      </c>
    </row>
    <row r="39269" spans="12:14" ht="12.75" customHeight="1" x14ac:dyDescent="0.2">
      <c r="L39269" s="25" t="s">
        <v>3537</v>
      </c>
      <c r="M39269" s="24" t="s">
        <v>34669</v>
      </c>
      <c r="N39269" s="24" t="s">
        <v>34642</v>
      </c>
    </row>
    <row r="39270" spans="12:14" ht="12.75" customHeight="1" x14ac:dyDescent="0.2">
      <c r="L39270" s="25" t="s">
        <v>3537</v>
      </c>
      <c r="M39270" s="24" t="s">
        <v>34670</v>
      </c>
      <c r="N39270" s="24" t="s">
        <v>34642</v>
      </c>
    </row>
    <row r="39271" spans="12:14" ht="12.75" customHeight="1" x14ac:dyDescent="0.2">
      <c r="L39271" s="25" t="s">
        <v>3537</v>
      </c>
      <c r="M39271" s="24" t="s">
        <v>34671</v>
      </c>
      <c r="N39271" s="24" t="s">
        <v>34642</v>
      </c>
    </row>
    <row r="39272" spans="12:14" ht="12.75" customHeight="1" x14ac:dyDescent="0.2">
      <c r="L39272" s="25" t="s">
        <v>3537</v>
      </c>
      <c r="M39272" s="24" t="s">
        <v>1604</v>
      </c>
      <c r="N39272" s="24" t="s">
        <v>34642</v>
      </c>
    </row>
    <row r="39273" spans="12:14" ht="12.75" customHeight="1" x14ac:dyDescent="0.2">
      <c r="L39273" s="25" t="s">
        <v>3537</v>
      </c>
      <c r="M39273" s="24" t="s">
        <v>34672</v>
      </c>
      <c r="N39273" s="24" t="s">
        <v>34642</v>
      </c>
    </row>
    <row r="39274" spans="12:14" ht="12.75" customHeight="1" x14ac:dyDescent="0.2">
      <c r="L39274" s="25" t="s">
        <v>3537</v>
      </c>
      <c r="M39274" s="24" t="s">
        <v>34673</v>
      </c>
      <c r="N39274" s="24" t="s">
        <v>34642</v>
      </c>
    </row>
    <row r="39275" spans="12:14" ht="12.75" customHeight="1" x14ac:dyDescent="0.2">
      <c r="L39275" s="25" t="s">
        <v>3537</v>
      </c>
      <c r="M39275" s="24" t="s">
        <v>34674</v>
      </c>
      <c r="N39275" s="24" t="s">
        <v>34642</v>
      </c>
    </row>
    <row r="39276" spans="12:14" ht="12.75" customHeight="1" x14ac:dyDescent="0.2">
      <c r="L39276" s="25" t="s">
        <v>3537</v>
      </c>
      <c r="M39276" s="24" t="s">
        <v>34675</v>
      </c>
      <c r="N39276" s="24" t="s">
        <v>34642</v>
      </c>
    </row>
    <row r="39277" spans="12:14" ht="12.75" customHeight="1" x14ac:dyDescent="0.2">
      <c r="L39277" s="25" t="s">
        <v>3537</v>
      </c>
      <c r="M39277" s="24" t="s">
        <v>32156</v>
      </c>
      <c r="N39277" s="24" t="s">
        <v>34642</v>
      </c>
    </row>
    <row r="39278" spans="12:14" ht="12.75" customHeight="1" x14ac:dyDescent="0.2">
      <c r="L39278" s="25" t="s">
        <v>3537</v>
      </c>
      <c r="M39278" s="24" t="s">
        <v>34676</v>
      </c>
      <c r="N39278" s="24" t="s">
        <v>34642</v>
      </c>
    </row>
    <row r="39279" spans="12:14" ht="12.75" customHeight="1" x14ac:dyDescent="0.2">
      <c r="L39279" s="25" t="s">
        <v>3537</v>
      </c>
      <c r="M39279" s="24" t="s">
        <v>34677</v>
      </c>
      <c r="N39279" s="24" t="s">
        <v>34642</v>
      </c>
    </row>
    <row r="39280" spans="12:14" ht="12.75" customHeight="1" x14ac:dyDescent="0.2">
      <c r="L39280" s="25" t="s">
        <v>3537</v>
      </c>
      <c r="M39280" s="24" t="s">
        <v>34678</v>
      </c>
      <c r="N39280" s="24" t="s">
        <v>34642</v>
      </c>
    </row>
    <row r="39281" spans="12:14" ht="12.75" customHeight="1" x14ac:dyDescent="0.2">
      <c r="L39281" s="25" t="s">
        <v>3537</v>
      </c>
      <c r="M39281" s="24" t="s">
        <v>34679</v>
      </c>
      <c r="N39281" s="24" t="s">
        <v>34642</v>
      </c>
    </row>
    <row r="39282" spans="12:14" ht="12.75" customHeight="1" x14ac:dyDescent="0.2">
      <c r="L39282" s="25" t="s">
        <v>3537</v>
      </c>
      <c r="M39282" s="24" t="s">
        <v>34680</v>
      </c>
      <c r="N39282" s="24" t="s">
        <v>34642</v>
      </c>
    </row>
    <row r="39283" spans="12:14" ht="12.75" customHeight="1" x14ac:dyDescent="0.2">
      <c r="L39283" s="25" t="s">
        <v>3537</v>
      </c>
      <c r="M39283" s="24" t="s">
        <v>34681</v>
      </c>
      <c r="N39283" s="24" t="s">
        <v>34642</v>
      </c>
    </row>
    <row r="39284" spans="12:14" ht="12.75" customHeight="1" x14ac:dyDescent="0.2">
      <c r="L39284" s="25" t="s">
        <v>3537</v>
      </c>
      <c r="M39284" s="24" t="s">
        <v>34682</v>
      </c>
      <c r="N39284" s="24" t="s">
        <v>34642</v>
      </c>
    </row>
    <row r="39285" spans="12:14" ht="12.75" customHeight="1" x14ac:dyDescent="0.2">
      <c r="L39285" s="25" t="s">
        <v>3537</v>
      </c>
      <c r="M39285" s="24" t="s">
        <v>34683</v>
      </c>
      <c r="N39285" s="24" t="s">
        <v>34642</v>
      </c>
    </row>
    <row r="39286" spans="12:14" ht="12.75" customHeight="1" x14ac:dyDescent="0.2">
      <c r="L39286" s="25" t="s">
        <v>3537</v>
      </c>
      <c r="M39286" s="24" t="s">
        <v>34684</v>
      </c>
      <c r="N39286" s="24" t="s">
        <v>34642</v>
      </c>
    </row>
    <row r="39287" spans="12:14" ht="12.75" customHeight="1" x14ac:dyDescent="0.2">
      <c r="L39287" s="25" t="s">
        <v>3537</v>
      </c>
      <c r="M39287" s="24" t="s">
        <v>32126</v>
      </c>
      <c r="N39287" s="24" t="s">
        <v>34642</v>
      </c>
    </row>
    <row r="39288" spans="12:14" ht="12.75" customHeight="1" x14ac:dyDescent="0.2">
      <c r="L39288" s="25" t="s">
        <v>3537</v>
      </c>
      <c r="M39288" s="24" t="s">
        <v>34685</v>
      </c>
      <c r="N39288" s="24" t="s">
        <v>34642</v>
      </c>
    </row>
    <row r="39289" spans="12:14" ht="12.75" customHeight="1" x14ac:dyDescent="0.2">
      <c r="L39289" s="25" t="s">
        <v>3537</v>
      </c>
      <c r="M39289" s="24" t="s">
        <v>31079</v>
      </c>
      <c r="N39289" s="24" t="s">
        <v>34642</v>
      </c>
    </row>
    <row r="39290" spans="12:14" ht="12.75" customHeight="1" x14ac:dyDescent="0.2">
      <c r="L39290" s="25" t="s">
        <v>3537</v>
      </c>
      <c r="M39290" s="24" t="s">
        <v>34686</v>
      </c>
      <c r="N39290" s="24" t="s">
        <v>34642</v>
      </c>
    </row>
    <row r="39291" spans="12:14" ht="12.75" customHeight="1" x14ac:dyDescent="0.2">
      <c r="L39291" s="25" t="s">
        <v>3539</v>
      </c>
      <c r="M39291" s="24" t="s">
        <v>34687</v>
      </c>
      <c r="N39291" s="24" t="s">
        <v>34688</v>
      </c>
    </row>
    <row r="39292" spans="12:14" ht="12.75" customHeight="1" x14ac:dyDescent="0.2">
      <c r="L39292" s="25" t="s">
        <v>3539</v>
      </c>
      <c r="M39292" s="24" t="s">
        <v>34689</v>
      </c>
      <c r="N39292" s="24" t="s">
        <v>34688</v>
      </c>
    </row>
    <row r="39293" spans="12:14" ht="12.75" customHeight="1" x14ac:dyDescent="0.2">
      <c r="L39293" s="25" t="s">
        <v>3539</v>
      </c>
      <c r="M39293" s="24" t="s">
        <v>34690</v>
      </c>
      <c r="N39293" s="24" t="s">
        <v>34688</v>
      </c>
    </row>
    <row r="39294" spans="12:14" ht="12.75" customHeight="1" x14ac:dyDescent="0.2">
      <c r="L39294" s="25" t="s">
        <v>3539</v>
      </c>
      <c r="M39294" s="24" t="s">
        <v>34691</v>
      </c>
      <c r="N39294" s="24" t="s">
        <v>34688</v>
      </c>
    </row>
    <row r="39295" spans="12:14" ht="12.75" customHeight="1" x14ac:dyDescent="0.2">
      <c r="L39295" s="25" t="s">
        <v>3539</v>
      </c>
      <c r="M39295" s="24" t="s">
        <v>34692</v>
      </c>
      <c r="N39295" s="24" t="s">
        <v>34688</v>
      </c>
    </row>
    <row r="39296" spans="12:14" ht="12.75" customHeight="1" x14ac:dyDescent="0.2">
      <c r="L39296" s="25" t="s">
        <v>3539</v>
      </c>
      <c r="M39296" s="24" t="s">
        <v>34693</v>
      </c>
      <c r="N39296" s="24" t="s">
        <v>34688</v>
      </c>
    </row>
    <row r="39297" spans="12:14" ht="12.75" customHeight="1" x14ac:dyDescent="0.2">
      <c r="L39297" s="25" t="s">
        <v>3539</v>
      </c>
      <c r="M39297" s="24" t="s">
        <v>34694</v>
      </c>
      <c r="N39297" s="24" t="s">
        <v>34688</v>
      </c>
    </row>
    <row r="39298" spans="12:14" ht="12.75" customHeight="1" x14ac:dyDescent="0.2">
      <c r="L39298" s="25" t="s">
        <v>3539</v>
      </c>
      <c r="M39298" s="24" t="s">
        <v>34695</v>
      </c>
      <c r="N39298" s="24" t="s">
        <v>34688</v>
      </c>
    </row>
    <row r="39299" spans="12:14" ht="12.75" customHeight="1" x14ac:dyDescent="0.2">
      <c r="L39299" s="25" t="s">
        <v>3539</v>
      </c>
      <c r="M39299" s="24" t="s">
        <v>34696</v>
      </c>
      <c r="N39299" s="24" t="s">
        <v>34688</v>
      </c>
    </row>
    <row r="39300" spans="12:14" ht="12.75" customHeight="1" x14ac:dyDescent="0.2">
      <c r="L39300" s="25" t="s">
        <v>3539</v>
      </c>
      <c r="M39300" s="24" t="s">
        <v>12635</v>
      </c>
      <c r="N39300" s="24" t="s">
        <v>34688</v>
      </c>
    </row>
    <row r="39301" spans="12:14" ht="12.75" customHeight="1" x14ac:dyDescent="0.2">
      <c r="L39301" s="25" t="s">
        <v>3539</v>
      </c>
      <c r="M39301" s="24" t="s">
        <v>34697</v>
      </c>
      <c r="N39301" s="24" t="s">
        <v>34688</v>
      </c>
    </row>
    <row r="39302" spans="12:14" ht="12.75" customHeight="1" x14ac:dyDescent="0.2">
      <c r="L39302" s="25" t="s">
        <v>3539</v>
      </c>
      <c r="M39302" s="24" t="s">
        <v>17539</v>
      </c>
      <c r="N39302" s="24" t="s">
        <v>34688</v>
      </c>
    </row>
    <row r="39303" spans="12:14" ht="12.75" customHeight="1" x14ac:dyDescent="0.2">
      <c r="L39303" s="25" t="s">
        <v>3539</v>
      </c>
      <c r="M39303" s="24" t="s">
        <v>34698</v>
      </c>
      <c r="N39303" s="24" t="s">
        <v>34688</v>
      </c>
    </row>
    <row r="39304" spans="12:14" ht="12.75" customHeight="1" x14ac:dyDescent="0.2">
      <c r="L39304" s="25" t="s">
        <v>3539</v>
      </c>
      <c r="M39304" s="24" t="s">
        <v>34699</v>
      </c>
      <c r="N39304" s="24" t="s">
        <v>34688</v>
      </c>
    </row>
    <row r="39305" spans="12:14" ht="12.75" customHeight="1" x14ac:dyDescent="0.2">
      <c r="L39305" s="25" t="s">
        <v>3539</v>
      </c>
      <c r="M39305" s="24" t="s">
        <v>34700</v>
      </c>
      <c r="N39305" s="24" t="s">
        <v>34688</v>
      </c>
    </row>
    <row r="39306" spans="12:14" ht="12.75" customHeight="1" x14ac:dyDescent="0.2">
      <c r="L39306" s="25" t="s">
        <v>3539</v>
      </c>
      <c r="M39306" s="24" t="s">
        <v>34701</v>
      </c>
      <c r="N39306" s="24" t="s">
        <v>34688</v>
      </c>
    </row>
    <row r="39307" spans="12:14" ht="12.75" customHeight="1" x14ac:dyDescent="0.2">
      <c r="L39307" s="25" t="s">
        <v>3539</v>
      </c>
      <c r="M39307" s="24" t="s">
        <v>34702</v>
      </c>
      <c r="N39307" s="24" t="s">
        <v>34688</v>
      </c>
    </row>
    <row r="39308" spans="12:14" ht="12.75" customHeight="1" x14ac:dyDescent="0.2">
      <c r="L39308" s="25" t="s">
        <v>3539</v>
      </c>
      <c r="M39308" s="24" t="s">
        <v>34703</v>
      </c>
      <c r="N39308" s="24" t="s">
        <v>34688</v>
      </c>
    </row>
    <row r="39309" spans="12:14" ht="12.75" customHeight="1" x14ac:dyDescent="0.2">
      <c r="L39309" s="25" t="s">
        <v>3539</v>
      </c>
      <c r="M39309" s="24" t="s">
        <v>18260</v>
      </c>
      <c r="N39309" s="24" t="s">
        <v>34688</v>
      </c>
    </row>
    <row r="39310" spans="12:14" ht="12.75" customHeight="1" x14ac:dyDescent="0.2">
      <c r="L39310" s="25" t="s">
        <v>3539</v>
      </c>
      <c r="M39310" s="24" t="s">
        <v>1991</v>
      </c>
      <c r="N39310" s="24" t="s">
        <v>34688</v>
      </c>
    </row>
    <row r="39311" spans="12:14" ht="12.75" customHeight="1" x14ac:dyDescent="0.2">
      <c r="L39311" s="25" t="s">
        <v>3539</v>
      </c>
      <c r="M39311" s="24" t="s">
        <v>34704</v>
      </c>
      <c r="N39311" s="24" t="s">
        <v>34688</v>
      </c>
    </row>
    <row r="39312" spans="12:14" ht="12.75" customHeight="1" x14ac:dyDescent="0.2">
      <c r="L39312" s="25" t="s">
        <v>3539</v>
      </c>
      <c r="M39312" s="24" t="s">
        <v>34704</v>
      </c>
      <c r="N39312" s="24" t="s">
        <v>34688</v>
      </c>
    </row>
    <row r="39313" spans="12:14" ht="12.75" customHeight="1" x14ac:dyDescent="0.2">
      <c r="L39313" s="25" t="s">
        <v>3539</v>
      </c>
      <c r="M39313" s="24" t="s">
        <v>34705</v>
      </c>
      <c r="N39313" s="24" t="s">
        <v>34688</v>
      </c>
    </row>
    <row r="39314" spans="12:14" ht="12.75" customHeight="1" x14ac:dyDescent="0.2">
      <c r="L39314" s="25" t="s">
        <v>3539</v>
      </c>
      <c r="M39314" s="24" t="s">
        <v>34706</v>
      </c>
      <c r="N39314" s="24" t="s">
        <v>34688</v>
      </c>
    </row>
    <row r="39315" spans="12:14" ht="12.75" customHeight="1" x14ac:dyDescent="0.2">
      <c r="L39315" s="25" t="s">
        <v>3539</v>
      </c>
      <c r="M39315" s="24" t="s">
        <v>34707</v>
      </c>
      <c r="N39315" s="24" t="s">
        <v>34688</v>
      </c>
    </row>
    <row r="39316" spans="12:14" ht="12.75" customHeight="1" x14ac:dyDescent="0.2">
      <c r="L39316" s="25" t="s">
        <v>3539</v>
      </c>
      <c r="M39316" s="24" t="s">
        <v>34708</v>
      </c>
      <c r="N39316" s="24" t="s">
        <v>34688</v>
      </c>
    </row>
    <row r="39317" spans="12:14" ht="12.75" customHeight="1" x14ac:dyDescent="0.2">
      <c r="L39317" s="25" t="s">
        <v>3539</v>
      </c>
      <c r="M39317" s="24" t="s">
        <v>34709</v>
      </c>
      <c r="N39317" s="24" t="s">
        <v>34688</v>
      </c>
    </row>
    <row r="39318" spans="12:14" ht="12.75" customHeight="1" x14ac:dyDescent="0.2">
      <c r="L39318" s="25" t="s">
        <v>3539</v>
      </c>
      <c r="M39318" s="24" t="s">
        <v>34710</v>
      </c>
      <c r="N39318" s="24" t="s">
        <v>34688</v>
      </c>
    </row>
    <row r="39319" spans="12:14" ht="12.75" customHeight="1" x14ac:dyDescent="0.2">
      <c r="L39319" s="25" t="s">
        <v>3539</v>
      </c>
      <c r="M39319" s="24" t="s">
        <v>34711</v>
      </c>
      <c r="N39319" s="24" t="s">
        <v>34688</v>
      </c>
    </row>
    <row r="39320" spans="12:14" ht="12.75" customHeight="1" x14ac:dyDescent="0.2">
      <c r="L39320" s="25" t="s">
        <v>3539</v>
      </c>
      <c r="M39320" s="24" t="s">
        <v>34711</v>
      </c>
      <c r="N39320" s="24" t="s">
        <v>34688</v>
      </c>
    </row>
    <row r="39321" spans="12:14" ht="12.75" customHeight="1" x14ac:dyDescent="0.2">
      <c r="L39321" s="25" t="s">
        <v>3539</v>
      </c>
      <c r="M39321" s="24" t="s">
        <v>34712</v>
      </c>
      <c r="N39321" s="24" t="s">
        <v>34688</v>
      </c>
    </row>
    <row r="39322" spans="12:14" ht="12.75" customHeight="1" x14ac:dyDescent="0.2">
      <c r="L39322" s="25" t="s">
        <v>3539</v>
      </c>
      <c r="M39322" s="24" t="s">
        <v>34713</v>
      </c>
      <c r="N39322" s="24" t="s">
        <v>34688</v>
      </c>
    </row>
    <row r="39323" spans="12:14" ht="12.75" customHeight="1" x14ac:dyDescent="0.2">
      <c r="L39323" s="25" t="s">
        <v>3539</v>
      </c>
      <c r="M39323" s="24" t="s">
        <v>34714</v>
      </c>
      <c r="N39323" s="24" t="s">
        <v>34688</v>
      </c>
    </row>
    <row r="39324" spans="12:14" ht="12.75" customHeight="1" x14ac:dyDescent="0.2">
      <c r="L39324" s="25" t="s">
        <v>3539</v>
      </c>
      <c r="M39324" s="24" t="s">
        <v>34715</v>
      </c>
      <c r="N39324" s="24" t="s">
        <v>34688</v>
      </c>
    </row>
    <row r="39325" spans="12:14" ht="12.75" customHeight="1" x14ac:dyDescent="0.2">
      <c r="L39325" s="25" t="s">
        <v>3539</v>
      </c>
      <c r="M39325" s="24" t="s">
        <v>34716</v>
      </c>
      <c r="N39325" s="24" t="s">
        <v>34688</v>
      </c>
    </row>
    <row r="39326" spans="12:14" ht="12.75" customHeight="1" x14ac:dyDescent="0.2">
      <c r="L39326" s="25" t="s">
        <v>3541</v>
      </c>
      <c r="M39326" s="24" t="s">
        <v>34717</v>
      </c>
      <c r="N39326" s="24" t="s">
        <v>34718</v>
      </c>
    </row>
    <row r="39327" spans="12:14" ht="12.75" customHeight="1" x14ac:dyDescent="0.2">
      <c r="L39327" s="25" t="s">
        <v>3541</v>
      </c>
      <c r="M39327" s="24" t="s">
        <v>34719</v>
      </c>
      <c r="N39327" s="24" t="s">
        <v>34718</v>
      </c>
    </row>
    <row r="39328" spans="12:14" ht="12.75" customHeight="1" x14ac:dyDescent="0.2">
      <c r="L39328" s="25" t="s">
        <v>3541</v>
      </c>
      <c r="M39328" s="24" t="s">
        <v>23108</v>
      </c>
      <c r="N39328" s="24" t="s">
        <v>34718</v>
      </c>
    </row>
    <row r="39329" spans="12:14" ht="12.75" customHeight="1" x14ac:dyDescent="0.2">
      <c r="L39329" s="25" t="s">
        <v>3541</v>
      </c>
      <c r="M39329" s="24" t="s">
        <v>34720</v>
      </c>
      <c r="N39329" s="24" t="s">
        <v>34718</v>
      </c>
    </row>
    <row r="39330" spans="12:14" ht="12.75" customHeight="1" x14ac:dyDescent="0.2">
      <c r="L39330" s="25" t="s">
        <v>3541</v>
      </c>
      <c r="M39330" s="24" t="s">
        <v>34721</v>
      </c>
      <c r="N39330" s="24" t="s">
        <v>34718</v>
      </c>
    </row>
    <row r="39331" spans="12:14" ht="12.75" customHeight="1" x14ac:dyDescent="0.2">
      <c r="L39331" s="25" t="s">
        <v>3541</v>
      </c>
      <c r="M39331" s="24" t="s">
        <v>34721</v>
      </c>
      <c r="N39331" s="24" t="s">
        <v>34718</v>
      </c>
    </row>
    <row r="39332" spans="12:14" ht="12.75" customHeight="1" x14ac:dyDescent="0.2">
      <c r="L39332" s="25" t="s">
        <v>3541</v>
      </c>
      <c r="M39332" s="24" t="s">
        <v>34722</v>
      </c>
      <c r="N39332" s="24" t="s">
        <v>34718</v>
      </c>
    </row>
    <row r="39333" spans="12:14" ht="12.75" customHeight="1" x14ac:dyDescent="0.2">
      <c r="L39333" s="25" t="s">
        <v>3541</v>
      </c>
      <c r="M39333" s="24" t="s">
        <v>34723</v>
      </c>
      <c r="N39333" s="24" t="s">
        <v>34718</v>
      </c>
    </row>
    <row r="39334" spans="12:14" ht="12.75" customHeight="1" x14ac:dyDescent="0.2">
      <c r="L39334" s="25" t="s">
        <v>3541</v>
      </c>
      <c r="M39334" s="24" t="s">
        <v>34724</v>
      </c>
      <c r="N39334" s="24" t="s">
        <v>34718</v>
      </c>
    </row>
    <row r="39335" spans="12:14" ht="12.75" customHeight="1" x14ac:dyDescent="0.2">
      <c r="L39335" s="25" t="s">
        <v>3541</v>
      </c>
      <c r="M39335" s="24" t="s">
        <v>34725</v>
      </c>
      <c r="N39335" s="24" t="s">
        <v>34718</v>
      </c>
    </row>
    <row r="39336" spans="12:14" ht="12.75" customHeight="1" x14ac:dyDescent="0.2">
      <c r="L39336" s="25" t="s">
        <v>3541</v>
      </c>
      <c r="M39336" s="24" t="s">
        <v>34726</v>
      </c>
      <c r="N39336" s="24" t="s">
        <v>34718</v>
      </c>
    </row>
    <row r="39337" spans="12:14" ht="12.75" customHeight="1" x14ac:dyDescent="0.2">
      <c r="L39337" s="25" t="s">
        <v>3541</v>
      </c>
      <c r="M39337" s="24" t="s">
        <v>7624</v>
      </c>
      <c r="N39337" s="24" t="s">
        <v>34718</v>
      </c>
    </row>
    <row r="39338" spans="12:14" ht="12.75" customHeight="1" x14ac:dyDescent="0.2">
      <c r="L39338" s="25" t="s">
        <v>3541</v>
      </c>
      <c r="M39338" s="24" t="s">
        <v>2631</v>
      </c>
      <c r="N39338" s="24" t="s">
        <v>34718</v>
      </c>
    </row>
    <row r="39339" spans="12:14" ht="12.75" customHeight="1" x14ac:dyDescent="0.2">
      <c r="L39339" s="25" t="s">
        <v>3541</v>
      </c>
      <c r="M39339" s="24" t="s">
        <v>34727</v>
      </c>
      <c r="N39339" s="24" t="s">
        <v>34718</v>
      </c>
    </row>
    <row r="39340" spans="12:14" ht="12.75" customHeight="1" x14ac:dyDescent="0.2">
      <c r="L39340" s="25" t="s">
        <v>3541</v>
      </c>
      <c r="M39340" s="24" t="s">
        <v>34728</v>
      </c>
      <c r="N39340" s="24" t="s">
        <v>34718</v>
      </c>
    </row>
    <row r="39341" spans="12:14" ht="12.75" customHeight="1" x14ac:dyDescent="0.2">
      <c r="L39341" s="25" t="s">
        <v>3541</v>
      </c>
      <c r="M39341" s="24" t="s">
        <v>34729</v>
      </c>
      <c r="N39341" s="24" t="s">
        <v>34718</v>
      </c>
    </row>
    <row r="39342" spans="12:14" ht="12.75" customHeight="1" x14ac:dyDescent="0.2">
      <c r="L39342" s="25" t="s">
        <v>3541</v>
      </c>
      <c r="M39342" s="24" t="s">
        <v>10744</v>
      </c>
      <c r="N39342" s="24" t="s">
        <v>34718</v>
      </c>
    </row>
    <row r="39343" spans="12:14" ht="12.75" customHeight="1" x14ac:dyDescent="0.2">
      <c r="L39343" s="25" t="s">
        <v>3541</v>
      </c>
      <c r="M39343" s="24" t="s">
        <v>34730</v>
      </c>
      <c r="N39343" s="24" t="s">
        <v>34718</v>
      </c>
    </row>
    <row r="39344" spans="12:14" ht="12.75" customHeight="1" x14ac:dyDescent="0.2">
      <c r="L39344" s="25" t="s">
        <v>3541</v>
      </c>
      <c r="M39344" s="24" t="s">
        <v>7509</v>
      </c>
      <c r="N39344" s="24" t="s">
        <v>34718</v>
      </c>
    </row>
    <row r="39345" spans="12:14" ht="12.75" customHeight="1" x14ac:dyDescent="0.2">
      <c r="L39345" s="25" t="s">
        <v>3541</v>
      </c>
      <c r="M39345" s="24" t="s">
        <v>34731</v>
      </c>
      <c r="N39345" s="24" t="s">
        <v>34718</v>
      </c>
    </row>
    <row r="39346" spans="12:14" ht="12.75" customHeight="1" x14ac:dyDescent="0.2">
      <c r="L39346" s="25" t="s">
        <v>3541</v>
      </c>
      <c r="M39346" s="24" t="s">
        <v>34732</v>
      </c>
      <c r="N39346" s="24" t="s">
        <v>34718</v>
      </c>
    </row>
    <row r="39347" spans="12:14" ht="12.75" customHeight="1" x14ac:dyDescent="0.2">
      <c r="L39347" s="25" t="s">
        <v>3541</v>
      </c>
      <c r="M39347" s="24" t="s">
        <v>34733</v>
      </c>
      <c r="N39347" s="24" t="s">
        <v>34718</v>
      </c>
    </row>
    <row r="39348" spans="12:14" ht="12.75" customHeight="1" x14ac:dyDescent="0.2">
      <c r="L39348" s="25" t="s">
        <v>3541</v>
      </c>
      <c r="M39348" s="24" t="s">
        <v>34734</v>
      </c>
      <c r="N39348" s="24" t="s">
        <v>34718</v>
      </c>
    </row>
    <row r="39349" spans="12:14" ht="12.75" customHeight="1" x14ac:dyDescent="0.2">
      <c r="L39349" s="25" t="s">
        <v>3541</v>
      </c>
      <c r="M39349" s="24" t="s">
        <v>34735</v>
      </c>
      <c r="N39349" s="24" t="s">
        <v>34718</v>
      </c>
    </row>
    <row r="39350" spans="12:14" ht="12.75" customHeight="1" x14ac:dyDescent="0.2">
      <c r="L39350" s="25" t="s">
        <v>3541</v>
      </c>
      <c r="M39350" s="24" t="s">
        <v>34736</v>
      </c>
      <c r="N39350" s="24" t="s">
        <v>34718</v>
      </c>
    </row>
    <row r="39351" spans="12:14" ht="12.75" customHeight="1" x14ac:dyDescent="0.2">
      <c r="L39351" s="25" t="s">
        <v>3541</v>
      </c>
      <c r="M39351" s="24" t="s">
        <v>34737</v>
      </c>
      <c r="N39351" s="24" t="s">
        <v>34718</v>
      </c>
    </row>
    <row r="39352" spans="12:14" ht="12.75" customHeight="1" x14ac:dyDescent="0.2">
      <c r="L39352" s="25" t="s">
        <v>3541</v>
      </c>
      <c r="M39352" s="24" t="s">
        <v>34738</v>
      </c>
      <c r="N39352" s="24" t="s">
        <v>34718</v>
      </c>
    </row>
    <row r="39353" spans="12:14" ht="12.75" customHeight="1" x14ac:dyDescent="0.2">
      <c r="L39353" s="25" t="s">
        <v>3541</v>
      </c>
      <c r="M39353" s="24" t="s">
        <v>34738</v>
      </c>
      <c r="N39353" s="24" t="s">
        <v>34718</v>
      </c>
    </row>
    <row r="39354" spans="12:14" ht="12.75" customHeight="1" x14ac:dyDescent="0.2">
      <c r="L39354" s="25" t="s">
        <v>3541</v>
      </c>
      <c r="M39354" s="24" t="s">
        <v>34739</v>
      </c>
      <c r="N39354" s="24" t="s">
        <v>34718</v>
      </c>
    </row>
    <row r="39355" spans="12:14" ht="12.75" customHeight="1" x14ac:dyDescent="0.2">
      <c r="L39355" s="25" t="s">
        <v>3541</v>
      </c>
      <c r="M39355" s="24" t="s">
        <v>34740</v>
      </c>
      <c r="N39355" s="24" t="s">
        <v>34718</v>
      </c>
    </row>
    <row r="39356" spans="12:14" ht="12.75" customHeight="1" x14ac:dyDescent="0.2">
      <c r="L39356" s="25" t="s">
        <v>3541</v>
      </c>
      <c r="M39356" s="24" t="s">
        <v>34741</v>
      </c>
      <c r="N39356" s="24" t="s">
        <v>34718</v>
      </c>
    </row>
    <row r="39357" spans="12:14" ht="12.75" customHeight="1" x14ac:dyDescent="0.2">
      <c r="L39357" s="25" t="s">
        <v>3541</v>
      </c>
      <c r="M39357" s="24" t="s">
        <v>10160</v>
      </c>
      <c r="N39357" s="24" t="s">
        <v>34718</v>
      </c>
    </row>
    <row r="39358" spans="12:14" ht="12.75" customHeight="1" x14ac:dyDescent="0.2">
      <c r="L39358" s="25" t="s">
        <v>3541</v>
      </c>
      <c r="M39358" s="24" t="s">
        <v>34742</v>
      </c>
      <c r="N39358" s="24" t="s">
        <v>34718</v>
      </c>
    </row>
    <row r="39359" spans="12:14" ht="12.75" customHeight="1" x14ac:dyDescent="0.2">
      <c r="L39359" s="25" t="s">
        <v>3541</v>
      </c>
      <c r="M39359" s="24" t="s">
        <v>34743</v>
      </c>
      <c r="N39359" s="24" t="s">
        <v>34718</v>
      </c>
    </row>
    <row r="39360" spans="12:14" ht="12.75" customHeight="1" x14ac:dyDescent="0.2">
      <c r="L39360" s="25" t="s">
        <v>3541</v>
      </c>
      <c r="M39360" s="24" t="s">
        <v>34744</v>
      </c>
      <c r="N39360" s="24" t="s">
        <v>34718</v>
      </c>
    </row>
    <row r="39361" spans="12:14" ht="12.75" customHeight="1" x14ac:dyDescent="0.2">
      <c r="L39361" s="25" t="s">
        <v>3541</v>
      </c>
      <c r="M39361" s="24" t="s">
        <v>32219</v>
      </c>
      <c r="N39361" s="24" t="s">
        <v>34718</v>
      </c>
    </row>
    <row r="39362" spans="12:14" ht="12.75" customHeight="1" x14ac:dyDescent="0.2">
      <c r="L39362" s="25" t="s">
        <v>3541</v>
      </c>
      <c r="M39362" s="24" t="s">
        <v>32219</v>
      </c>
      <c r="N39362" s="24" t="s">
        <v>34718</v>
      </c>
    </row>
    <row r="39363" spans="12:14" ht="12.75" customHeight="1" x14ac:dyDescent="0.2">
      <c r="L39363" s="25" t="s">
        <v>3541</v>
      </c>
      <c r="M39363" s="24" t="s">
        <v>34745</v>
      </c>
      <c r="N39363" s="24" t="s">
        <v>34718</v>
      </c>
    </row>
    <row r="39364" spans="12:14" ht="12.75" customHeight="1" x14ac:dyDescent="0.2">
      <c r="L39364" s="25" t="s">
        <v>3541</v>
      </c>
      <c r="M39364" s="24" t="s">
        <v>34746</v>
      </c>
      <c r="N39364" s="24" t="s">
        <v>34718</v>
      </c>
    </row>
    <row r="39365" spans="12:14" ht="12.75" customHeight="1" x14ac:dyDescent="0.2">
      <c r="L39365" s="25" t="s">
        <v>3541</v>
      </c>
      <c r="M39365" s="24" t="s">
        <v>34747</v>
      </c>
      <c r="N39365" s="24" t="s">
        <v>34718</v>
      </c>
    </row>
    <row r="39366" spans="12:14" ht="12.75" customHeight="1" x14ac:dyDescent="0.2">
      <c r="L39366" s="25" t="s">
        <v>3541</v>
      </c>
      <c r="M39366" s="24" t="s">
        <v>34748</v>
      </c>
      <c r="N39366" s="24" t="s">
        <v>34718</v>
      </c>
    </row>
    <row r="39367" spans="12:14" ht="12.75" customHeight="1" x14ac:dyDescent="0.2">
      <c r="L39367" s="25" t="s">
        <v>3541</v>
      </c>
      <c r="M39367" s="24" t="s">
        <v>34749</v>
      </c>
      <c r="N39367" s="24" t="s">
        <v>34718</v>
      </c>
    </row>
    <row r="39368" spans="12:14" ht="12.75" customHeight="1" x14ac:dyDescent="0.2">
      <c r="L39368" s="25" t="s">
        <v>3541</v>
      </c>
      <c r="M39368" s="24" t="s">
        <v>34750</v>
      </c>
      <c r="N39368" s="24" t="s">
        <v>34718</v>
      </c>
    </row>
    <row r="39369" spans="12:14" ht="12.75" customHeight="1" x14ac:dyDescent="0.2">
      <c r="L39369" s="25" t="s">
        <v>3541</v>
      </c>
      <c r="M39369" s="24" t="s">
        <v>34751</v>
      </c>
      <c r="N39369" s="24" t="s">
        <v>34718</v>
      </c>
    </row>
    <row r="39370" spans="12:14" ht="12.75" customHeight="1" x14ac:dyDescent="0.2">
      <c r="L39370" s="25" t="s">
        <v>3541</v>
      </c>
      <c r="M39370" s="24" t="s">
        <v>34752</v>
      </c>
      <c r="N39370" s="24" t="s">
        <v>34718</v>
      </c>
    </row>
    <row r="39371" spans="12:14" ht="12.75" customHeight="1" x14ac:dyDescent="0.2">
      <c r="L39371" s="25" t="s">
        <v>3541</v>
      </c>
      <c r="M39371" s="24" t="s">
        <v>34753</v>
      </c>
      <c r="N39371" s="24" t="s">
        <v>34718</v>
      </c>
    </row>
    <row r="39372" spans="12:14" ht="12.75" customHeight="1" x14ac:dyDescent="0.2">
      <c r="L39372" s="25" t="s">
        <v>3541</v>
      </c>
      <c r="M39372" s="24" t="s">
        <v>34754</v>
      </c>
      <c r="N39372" s="24" t="s">
        <v>34718</v>
      </c>
    </row>
    <row r="39373" spans="12:14" ht="12.75" customHeight="1" x14ac:dyDescent="0.2">
      <c r="L39373" s="25" t="s">
        <v>3541</v>
      </c>
      <c r="M39373" s="24" t="s">
        <v>34755</v>
      </c>
      <c r="N39373" s="24" t="s">
        <v>34718</v>
      </c>
    </row>
    <row r="39374" spans="12:14" ht="12.75" customHeight="1" x14ac:dyDescent="0.2">
      <c r="L39374" s="25" t="s">
        <v>3541</v>
      </c>
      <c r="M39374" s="24" t="s">
        <v>34756</v>
      </c>
      <c r="N39374" s="24" t="s">
        <v>34718</v>
      </c>
    </row>
    <row r="39375" spans="12:14" ht="12.75" customHeight="1" x14ac:dyDescent="0.2">
      <c r="L39375" s="25" t="s">
        <v>3541</v>
      </c>
      <c r="M39375" s="24" t="s">
        <v>34757</v>
      </c>
      <c r="N39375" s="24" t="s">
        <v>34718</v>
      </c>
    </row>
    <row r="39376" spans="12:14" ht="12.75" customHeight="1" x14ac:dyDescent="0.2">
      <c r="L39376" s="25" t="s">
        <v>3541</v>
      </c>
      <c r="M39376" s="24" t="s">
        <v>7106</v>
      </c>
      <c r="N39376" s="24" t="s">
        <v>34718</v>
      </c>
    </row>
    <row r="39377" spans="12:14" ht="12.75" customHeight="1" x14ac:dyDescent="0.2">
      <c r="L39377" s="25" t="s">
        <v>3541</v>
      </c>
      <c r="M39377" s="24" t="s">
        <v>34758</v>
      </c>
      <c r="N39377" s="24" t="s">
        <v>34718</v>
      </c>
    </row>
    <row r="39378" spans="12:14" ht="12.75" customHeight="1" x14ac:dyDescent="0.2">
      <c r="L39378" s="25" t="s">
        <v>3541</v>
      </c>
      <c r="M39378" s="24" t="s">
        <v>33624</v>
      </c>
      <c r="N39378" s="24" t="s">
        <v>34718</v>
      </c>
    </row>
    <row r="39379" spans="12:14" ht="12.75" customHeight="1" x14ac:dyDescent="0.2">
      <c r="L39379" s="25" t="s">
        <v>3541</v>
      </c>
      <c r="M39379" s="24" t="s">
        <v>34759</v>
      </c>
      <c r="N39379" s="24" t="s">
        <v>34718</v>
      </c>
    </row>
    <row r="39380" spans="12:14" ht="12.75" customHeight="1" x14ac:dyDescent="0.2">
      <c r="L39380" s="25" t="s">
        <v>3541</v>
      </c>
      <c r="M39380" s="24" t="s">
        <v>34760</v>
      </c>
      <c r="N39380" s="24" t="s">
        <v>34718</v>
      </c>
    </row>
    <row r="39381" spans="12:14" ht="12.75" customHeight="1" x14ac:dyDescent="0.2">
      <c r="L39381" s="25" t="s">
        <v>3541</v>
      </c>
      <c r="M39381" s="24" t="s">
        <v>7209</v>
      </c>
      <c r="N39381" s="24" t="s">
        <v>34718</v>
      </c>
    </row>
    <row r="39382" spans="12:14" ht="12.75" customHeight="1" x14ac:dyDescent="0.2">
      <c r="L39382" s="25" t="s">
        <v>3541</v>
      </c>
      <c r="M39382" s="24" t="s">
        <v>34761</v>
      </c>
      <c r="N39382" s="24" t="s">
        <v>34718</v>
      </c>
    </row>
    <row r="39383" spans="12:14" ht="12.75" customHeight="1" x14ac:dyDescent="0.2">
      <c r="L39383" s="25" t="s">
        <v>3541</v>
      </c>
      <c r="M39383" s="24" t="s">
        <v>20084</v>
      </c>
      <c r="N39383" s="24" t="s">
        <v>34718</v>
      </c>
    </row>
    <row r="39384" spans="12:14" ht="12.75" customHeight="1" x14ac:dyDescent="0.2">
      <c r="L39384" s="25" t="s">
        <v>3541</v>
      </c>
      <c r="M39384" s="24" t="s">
        <v>34762</v>
      </c>
      <c r="N39384" s="24" t="s">
        <v>34718</v>
      </c>
    </row>
    <row r="39385" spans="12:14" ht="12.75" customHeight="1" x14ac:dyDescent="0.2">
      <c r="L39385" s="25" t="s">
        <v>3541</v>
      </c>
      <c r="M39385" s="24" t="s">
        <v>34763</v>
      </c>
      <c r="N39385" s="24" t="s">
        <v>34718</v>
      </c>
    </row>
    <row r="39386" spans="12:14" ht="12.75" customHeight="1" x14ac:dyDescent="0.2">
      <c r="L39386" s="25" t="s">
        <v>3541</v>
      </c>
      <c r="M39386" s="24" t="s">
        <v>34764</v>
      </c>
      <c r="N39386" s="24" t="s">
        <v>34718</v>
      </c>
    </row>
    <row r="39387" spans="12:14" ht="12.75" customHeight="1" x14ac:dyDescent="0.2">
      <c r="L39387" s="25" t="s">
        <v>3541</v>
      </c>
      <c r="M39387" s="24" t="s">
        <v>34765</v>
      </c>
      <c r="N39387" s="24" t="s">
        <v>34718</v>
      </c>
    </row>
    <row r="39388" spans="12:14" ht="12.75" customHeight="1" x14ac:dyDescent="0.2">
      <c r="L39388" s="25" t="s">
        <v>3541</v>
      </c>
      <c r="M39388" s="24" t="s">
        <v>34766</v>
      </c>
      <c r="N39388" s="24" t="s">
        <v>34718</v>
      </c>
    </row>
    <row r="39389" spans="12:14" ht="12.75" customHeight="1" x14ac:dyDescent="0.2">
      <c r="L39389" s="25" t="s">
        <v>3541</v>
      </c>
      <c r="M39389" s="24" t="s">
        <v>19543</v>
      </c>
      <c r="N39389" s="24" t="s">
        <v>34718</v>
      </c>
    </row>
    <row r="39390" spans="12:14" ht="12.75" customHeight="1" x14ac:dyDescent="0.2">
      <c r="L39390" s="25" t="s">
        <v>3541</v>
      </c>
      <c r="M39390" s="24" t="s">
        <v>34767</v>
      </c>
      <c r="N39390" s="24" t="s">
        <v>34718</v>
      </c>
    </row>
    <row r="39391" spans="12:14" ht="12.75" customHeight="1" x14ac:dyDescent="0.2">
      <c r="L39391" s="25" t="s">
        <v>3541</v>
      </c>
      <c r="M39391" s="24" t="s">
        <v>34768</v>
      </c>
      <c r="N39391" s="24" t="s">
        <v>34718</v>
      </c>
    </row>
    <row r="39392" spans="12:14" ht="12.75" customHeight="1" x14ac:dyDescent="0.2">
      <c r="L39392" s="25" t="s">
        <v>3541</v>
      </c>
      <c r="M39392" s="24" t="s">
        <v>34769</v>
      </c>
      <c r="N39392" s="24" t="s">
        <v>34718</v>
      </c>
    </row>
    <row r="39393" spans="12:14" ht="12.75" customHeight="1" x14ac:dyDescent="0.2">
      <c r="L39393" s="25" t="s">
        <v>3541</v>
      </c>
      <c r="M39393" s="24" t="s">
        <v>34770</v>
      </c>
      <c r="N39393" s="24" t="s">
        <v>34718</v>
      </c>
    </row>
    <row r="39394" spans="12:14" ht="12.75" customHeight="1" x14ac:dyDescent="0.2">
      <c r="L39394" s="25" t="s">
        <v>3541</v>
      </c>
      <c r="M39394" s="24" t="s">
        <v>34771</v>
      </c>
      <c r="N39394" s="24" t="s">
        <v>34718</v>
      </c>
    </row>
    <row r="39395" spans="12:14" ht="12.75" customHeight="1" x14ac:dyDescent="0.2">
      <c r="L39395" s="25" t="s">
        <v>3541</v>
      </c>
      <c r="M39395" s="24" t="s">
        <v>34772</v>
      </c>
      <c r="N39395" s="24" t="s">
        <v>34718</v>
      </c>
    </row>
    <row r="39396" spans="12:14" ht="12.75" customHeight="1" x14ac:dyDescent="0.2">
      <c r="L39396" s="25" t="s">
        <v>3541</v>
      </c>
      <c r="M39396" s="24" t="s">
        <v>34773</v>
      </c>
      <c r="N39396" s="24" t="s">
        <v>34718</v>
      </c>
    </row>
    <row r="39397" spans="12:14" ht="12.75" customHeight="1" x14ac:dyDescent="0.2">
      <c r="L39397" s="25" t="s">
        <v>3541</v>
      </c>
      <c r="M39397" s="24" t="s">
        <v>34774</v>
      </c>
      <c r="N39397" s="24" t="s">
        <v>34718</v>
      </c>
    </row>
    <row r="39398" spans="12:14" ht="12.75" customHeight="1" x14ac:dyDescent="0.2">
      <c r="L39398" s="25" t="s">
        <v>3541</v>
      </c>
      <c r="M39398" s="24" t="s">
        <v>34775</v>
      </c>
      <c r="N39398" s="24" t="s">
        <v>34718</v>
      </c>
    </row>
    <row r="39399" spans="12:14" ht="12.75" customHeight="1" x14ac:dyDescent="0.2">
      <c r="L39399" s="25" t="s">
        <v>3541</v>
      </c>
      <c r="M39399" s="24" t="s">
        <v>34776</v>
      </c>
      <c r="N39399" s="24" t="s">
        <v>34718</v>
      </c>
    </row>
    <row r="39400" spans="12:14" ht="12.75" customHeight="1" x14ac:dyDescent="0.2">
      <c r="L39400" s="25" t="s">
        <v>3541</v>
      </c>
      <c r="M39400" s="24" t="s">
        <v>34777</v>
      </c>
      <c r="N39400" s="24" t="s">
        <v>34718</v>
      </c>
    </row>
    <row r="39401" spans="12:14" ht="12.75" customHeight="1" x14ac:dyDescent="0.2">
      <c r="L39401" s="25" t="s">
        <v>3541</v>
      </c>
      <c r="M39401" s="24" t="s">
        <v>32193</v>
      </c>
      <c r="N39401" s="24" t="s">
        <v>34718</v>
      </c>
    </row>
    <row r="39402" spans="12:14" ht="12.75" customHeight="1" x14ac:dyDescent="0.2">
      <c r="L39402" s="25" t="s">
        <v>3541</v>
      </c>
      <c r="M39402" s="24" t="s">
        <v>34778</v>
      </c>
      <c r="N39402" s="24" t="s">
        <v>34718</v>
      </c>
    </row>
    <row r="39403" spans="12:14" ht="12.75" customHeight="1" x14ac:dyDescent="0.2">
      <c r="L39403" s="25" t="s">
        <v>3541</v>
      </c>
      <c r="M39403" s="24" t="s">
        <v>34779</v>
      </c>
      <c r="N39403" s="24" t="s">
        <v>34718</v>
      </c>
    </row>
    <row r="39404" spans="12:14" ht="12.75" customHeight="1" x14ac:dyDescent="0.2">
      <c r="L39404" s="25" t="s">
        <v>3541</v>
      </c>
      <c r="M39404" s="24" t="s">
        <v>28987</v>
      </c>
      <c r="N39404" s="24" t="s">
        <v>34718</v>
      </c>
    </row>
    <row r="39405" spans="12:14" ht="12.75" customHeight="1" x14ac:dyDescent="0.2">
      <c r="L39405" s="25" t="s">
        <v>3541</v>
      </c>
      <c r="M39405" s="24" t="s">
        <v>3577</v>
      </c>
      <c r="N39405" s="24" t="s">
        <v>34718</v>
      </c>
    </row>
    <row r="39406" spans="12:14" ht="12.75" customHeight="1" x14ac:dyDescent="0.2">
      <c r="L39406" s="25" t="s">
        <v>3541</v>
      </c>
      <c r="M39406" s="24" t="s">
        <v>3577</v>
      </c>
      <c r="N39406" s="24" t="s">
        <v>34718</v>
      </c>
    </row>
    <row r="39407" spans="12:14" ht="12.75" customHeight="1" x14ac:dyDescent="0.2">
      <c r="L39407" s="25" t="s">
        <v>3541</v>
      </c>
      <c r="M39407" s="24" t="s">
        <v>34780</v>
      </c>
      <c r="N39407" s="24" t="s">
        <v>34718</v>
      </c>
    </row>
    <row r="39408" spans="12:14" ht="12.75" customHeight="1" x14ac:dyDescent="0.2">
      <c r="L39408" s="25" t="s">
        <v>3541</v>
      </c>
      <c r="M39408" s="24" t="s">
        <v>34781</v>
      </c>
      <c r="N39408" s="24" t="s">
        <v>34718</v>
      </c>
    </row>
    <row r="39409" spans="12:14" ht="12.75" customHeight="1" x14ac:dyDescent="0.2">
      <c r="L39409" s="25" t="s">
        <v>3541</v>
      </c>
      <c r="M39409" s="24" t="s">
        <v>34782</v>
      </c>
      <c r="N39409" s="24" t="s">
        <v>34718</v>
      </c>
    </row>
    <row r="39410" spans="12:14" ht="12.75" customHeight="1" x14ac:dyDescent="0.2">
      <c r="L39410" s="25" t="s">
        <v>3541</v>
      </c>
      <c r="M39410" s="24" t="s">
        <v>34783</v>
      </c>
      <c r="N39410" s="24" t="s">
        <v>34718</v>
      </c>
    </row>
    <row r="39411" spans="12:14" ht="12.75" customHeight="1" x14ac:dyDescent="0.2">
      <c r="L39411" s="25" t="s">
        <v>3541</v>
      </c>
      <c r="M39411" s="24" t="s">
        <v>28736</v>
      </c>
      <c r="N39411" s="24" t="s">
        <v>34718</v>
      </c>
    </row>
    <row r="39412" spans="12:14" ht="12.75" customHeight="1" x14ac:dyDescent="0.2">
      <c r="L39412" s="25" t="s">
        <v>3541</v>
      </c>
      <c r="M39412" s="24" t="s">
        <v>34784</v>
      </c>
      <c r="N39412" s="24" t="s">
        <v>34718</v>
      </c>
    </row>
    <row r="39413" spans="12:14" ht="12.75" customHeight="1" x14ac:dyDescent="0.2">
      <c r="L39413" s="25" t="s">
        <v>3541</v>
      </c>
      <c r="M39413" s="24" t="s">
        <v>34785</v>
      </c>
      <c r="N39413" s="24" t="s">
        <v>34718</v>
      </c>
    </row>
    <row r="39414" spans="12:14" ht="12.75" customHeight="1" x14ac:dyDescent="0.2">
      <c r="L39414" s="25" t="s">
        <v>3541</v>
      </c>
      <c r="M39414" s="24" t="s">
        <v>34786</v>
      </c>
      <c r="N39414" s="24" t="s">
        <v>34718</v>
      </c>
    </row>
    <row r="39415" spans="12:14" ht="12.75" customHeight="1" x14ac:dyDescent="0.2">
      <c r="L39415" s="25" t="s">
        <v>3541</v>
      </c>
      <c r="M39415" s="24" t="s">
        <v>34787</v>
      </c>
      <c r="N39415" s="24" t="s">
        <v>34718</v>
      </c>
    </row>
    <row r="39416" spans="12:14" ht="12.75" customHeight="1" x14ac:dyDescent="0.2">
      <c r="L39416" s="25" t="s">
        <v>3541</v>
      </c>
      <c r="M39416" s="24" t="s">
        <v>34788</v>
      </c>
      <c r="N39416" s="24" t="s">
        <v>34718</v>
      </c>
    </row>
    <row r="39417" spans="12:14" ht="12.75" customHeight="1" x14ac:dyDescent="0.2">
      <c r="L39417" s="25" t="s">
        <v>3541</v>
      </c>
      <c r="M39417" s="24" t="s">
        <v>34789</v>
      </c>
      <c r="N39417" s="24" t="s">
        <v>34718</v>
      </c>
    </row>
    <row r="39418" spans="12:14" ht="12.75" customHeight="1" x14ac:dyDescent="0.2">
      <c r="L39418" s="25" t="s">
        <v>3541</v>
      </c>
      <c r="M39418" s="24" t="s">
        <v>34790</v>
      </c>
      <c r="N39418" s="24" t="s">
        <v>34718</v>
      </c>
    </row>
    <row r="39419" spans="12:14" ht="12.75" customHeight="1" x14ac:dyDescent="0.2">
      <c r="L39419" s="25" t="s">
        <v>3541</v>
      </c>
      <c r="M39419" s="24" t="s">
        <v>34791</v>
      </c>
      <c r="N39419" s="24" t="s">
        <v>34718</v>
      </c>
    </row>
    <row r="39420" spans="12:14" ht="12.75" customHeight="1" x14ac:dyDescent="0.2">
      <c r="L39420" s="25" t="s">
        <v>3541</v>
      </c>
      <c r="M39420" s="24" t="s">
        <v>34792</v>
      </c>
      <c r="N39420" s="24" t="s">
        <v>34718</v>
      </c>
    </row>
    <row r="39421" spans="12:14" ht="12.75" customHeight="1" x14ac:dyDescent="0.2">
      <c r="L39421" s="25" t="s">
        <v>3541</v>
      </c>
      <c r="M39421" s="24" t="s">
        <v>34793</v>
      </c>
      <c r="N39421" s="24" t="s">
        <v>34718</v>
      </c>
    </row>
    <row r="39422" spans="12:14" ht="12.75" customHeight="1" x14ac:dyDescent="0.2">
      <c r="L39422" s="25" t="s">
        <v>3541</v>
      </c>
      <c r="M39422" s="24" t="s">
        <v>34794</v>
      </c>
      <c r="N39422" s="24" t="s">
        <v>34718</v>
      </c>
    </row>
    <row r="39423" spans="12:14" ht="12.75" customHeight="1" x14ac:dyDescent="0.2">
      <c r="L39423" s="25" t="s">
        <v>3541</v>
      </c>
      <c r="M39423" s="24" t="s">
        <v>34795</v>
      </c>
      <c r="N39423" s="24" t="s">
        <v>34718</v>
      </c>
    </row>
    <row r="39424" spans="12:14" ht="12.75" customHeight="1" x14ac:dyDescent="0.2">
      <c r="L39424" s="25" t="s">
        <v>3541</v>
      </c>
      <c r="M39424" s="24" t="s">
        <v>34796</v>
      </c>
      <c r="N39424" s="24" t="s">
        <v>34718</v>
      </c>
    </row>
    <row r="39425" spans="12:14" ht="12.75" customHeight="1" x14ac:dyDescent="0.2">
      <c r="L39425" s="25" t="s">
        <v>3541</v>
      </c>
      <c r="M39425" s="24" t="s">
        <v>34797</v>
      </c>
      <c r="N39425" s="24" t="s">
        <v>34718</v>
      </c>
    </row>
    <row r="39426" spans="12:14" ht="12.75" customHeight="1" x14ac:dyDescent="0.2">
      <c r="L39426" s="25" t="s">
        <v>3541</v>
      </c>
      <c r="M39426" s="24" t="s">
        <v>34798</v>
      </c>
      <c r="N39426" s="24" t="s">
        <v>34718</v>
      </c>
    </row>
    <row r="39427" spans="12:14" ht="12.75" customHeight="1" x14ac:dyDescent="0.2">
      <c r="L39427" s="25" t="s">
        <v>3541</v>
      </c>
      <c r="M39427" s="24" t="s">
        <v>34799</v>
      </c>
      <c r="N39427" s="24" t="s">
        <v>34718</v>
      </c>
    </row>
    <row r="39428" spans="12:14" ht="12.75" customHeight="1" x14ac:dyDescent="0.2">
      <c r="L39428" s="25" t="s">
        <v>3541</v>
      </c>
      <c r="M39428" s="24" t="s">
        <v>34800</v>
      </c>
      <c r="N39428" s="24" t="s">
        <v>34718</v>
      </c>
    </row>
    <row r="39429" spans="12:14" ht="12.75" customHeight="1" x14ac:dyDescent="0.2">
      <c r="L39429" s="25" t="s">
        <v>3541</v>
      </c>
      <c r="M39429" s="24" t="s">
        <v>34801</v>
      </c>
      <c r="N39429" s="24" t="s">
        <v>34718</v>
      </c>
    </row>
    <row r="39430" spans="12:14" ht="12.75" customHeight="1" x14ac:dyDescent="0.2">
      <c r="L39430" s="25" t="s">
        <v>3541</v>
      </c>
      <c r="M39430" s="24" t="s">
        <v>34802</v>
      </c>
      <c r="N39430" s="24" t="s">
        <v>34718</v>
      </c>
    </row>
    <row r="39431" spans="12:14" ht="12.75" customHeight="1" x14ac:dyDescent="0.2">
      <c r="L39431" s="25" t="s">
        <v>3541</v>
      </c>
      <c r="M39431" s="24" t="s">
        <v>34803</v>
      </c>
      <c r="N39431" s="24" t="s">
        <v>34718</v>
      </c>
    </row>
    <row r="39432" spans="12:14" ht="12.75" customHeight="1" x14ac:dyDescent="0.2">
      <c r="L39432" s="25" t="s">
        <v>3541</v>
      </c>
      <c r="M39432" s="24" t="s">
        <v>34804</v>
      </c>
      <c r="N39432" s="24" t="s">
        <v>34718</v>
      </c>
    </row>
    <row r="39433" spans="12:14" ht="12.75" customHeight="1" x14ac:dyDescent="0.2">
      <c r="L39433" s="25" t="s">
        <v>3541</v>
      </c>
      <c r="M39433" s="24" t="s">
        <v>34805</v>
      </c>
      <c r="N39433" s="24" t="s">
        <v>34718</v>
      </c>
    </row>
    <row r="39434" spans="12:14" ht="12.75" customHeight="1" x14ac:dyDescent="0.2">
      <c r="L39434" s="25" t="s">
        <v>3541</v>
      </c>
      <c r="M39434" s="24" t="s">
        <v>34806</v>
      </c>
      <c r="N39434" s="24" t="s">
        <v>34718</v>
      </c>
    </row>
    <row r="39435" spans="12:14" ht="12.75" customHeight="1" x14ac:dyDescent="0.2">
      <c r="L39435" s="25" t="s">
        <v>3541</v>
      </c>
      <c r="M39435" s="24" t="s">
        <v>34388</v>
      </c>
      <c r="N39435" s="24" t="s">
        <v>34718</v>
      </c>
    </row>
    <row r="39436" spans="12:14" ht="12.75" customHeight="1" x14ac:dyDescent="0.2">
      <c r="L39436" s="25" t="s">
        <v>3541</v>
      </c>
      <c r="M39436" s="24" t="s">
        <v>34807</v>
      </c>
      <c r="N39436" s="24" t="s">
        <v>34718</v>
      </c>
    </row>
    <row r="39437" spans="12:14" ht="12.75" customHeight="1" x14ac:dyDescent="0.2">
      <c r="L39437" s="25" t="s">
        <v>3541</v>
      </c>
      <c r="M39437" s="24" t="s">
        <v>34808</v>
      </c>
      <c r="N39437" s="24" t="s">
        <v>34718</v>
      </c>
    </row>
    <row r="39438" spans="12:14" ht="12.75" customHeight="1" x14ac:dyDescent="0.2">
      <c r="L39438" s="25" t="s">
        <v>3541</v>
      </c>
      <c r="M39438" s="24" t="s">
        <v>34809</v>
      </c>
      <c r="N39438" s="24" t="s">
        <v>34718</v>
      </c>
    </row>
    <row r="39439" spans="12:14" ht="12.75" customHeight="1" x14ac:dyDescent="0.2">
      <c r="L39439" s="25" t="s">
        <v>3541</v>
      </c>
      <c r="M39439" s="24" t="s">
        <v>34810</v>
      </c>
      <c r="N39439" s="24" t="s">
        <v>34718</v>
      </c>
    </row>
    <row r="39440" spans="12:14" ht="12.75" customHeight="1" x14ac:dyDescent="0.2">
      <c r="L39440" s="25" t="s">
        <v>3541</v>
      </c>
      <c r="M39440" s="24" t="s">
        <v>34811</v>
      </c>
      <c r="N39440" s="24" t="s">
        <v>34718</v>
      </c>
    </row>
    <row r="39441" spans="12:14" ht="12.75" customHeight="1" x14ac:dyDescent="0.2">
      <c r="L39441" s="25" t="s">
        <v>3541</v>
      </c>
      <c r="M39441" s="24" t="s">
        <v>34812</v>
      </c>
      <c r="N39441" s="24" t="s">
        <v>34718</v>
      </c>
    </row>
    <row r="39442" spans="12:14" ht="12.75" customHeight="1" x14ac:dyDescent="0.2">
      <c r="L39442" s="25" t="s">
        <v>3541</v>
      </c>
      <c r="M39442" s="24" t="s">
        <v>34813</v>
      </c>
      <c r="N39442" s="24" t="s">
        <v>34718</v>
      </c>
    </row>
    <row r="39443" spans="12:14" ht="12.75" customHeight="1" x14ac:dyDescent="0.2">
      <c r="L39443" s="25" t="s">
        <v>3541</v>
      </c>
      <c r="M39443" s="24" t="s">
        <v>34814</v>
      </c>
      <c r="N39443" s="24" t="s">
        <v>34718</v>
      </c>
    </row>
    <row r="39444" spans="12:14" ht="12.75" customHeight="1" x14ac:dyDescent="0.2">
      <c r="L39444" s="25" t="s">
        <v>3541</v>
      </c>
      <c r="M39444" s="24" t="s">
        <v>32268</v>
      </c>
      <c r="N39444" s="24" t="s">
        <v>34718</v>
      </c>
    </row>
    <row r="39445" spans="12:14" ht="12.75" customHeight="1" x14ac:dyDescent="0.2">
      <c r="L39445" s="25" t="s">
        <v>3541</v>
      </c>
      <c r="M39445" s="24" t="s">
        <v>34815</v>
      </c>
      <c r="N39445" s="24" t="s">
        <v>34718</v>
      </c>
    </row>
    <row r="39446" spans="12:14" ht="12.75" customHeight="1" x14ac:dyDescent="0.2">
      <c r="L39446" s="25" t="s">
        <v>3541</v>
      </c>
      <c r="M39446" s="24" t="s">
        <v>34816</v>
      </c>
      <c r="N39446" s="24" t="s">
        <v>34718</v>
      </c>
    </row>
    <row r="39447" spans="12:14" ht="12.75" customHeight="1" x14ac:dyDescent="0.2">
      <c r="L39447" s="25" t="s">
        <v>3541</v>
      </c>
      <c r="M39447" s="24" t="s">
        <v>34817</v>
      </c>
      <c r="N39447" s="24" t="s">
        <v>34718</v>
      </c>
    </row>
    <row r="39448" spans="12:14" ht="12.75" customHeight="1" x14ac:dyDescent="0.2">
      <c r="L39448" s="25" t="s">
        <v>3541</v>
      </c>
      <c r="M39448" s="24" t="s">
        <v>34818</v>
      </c>
      <c r="N39448" s="24" t="s">
        <v>34718</v>
      </c>
    </row>
    <row r="39449" spans="12:14" ht="12.75" customHeight="1" x14ac:dyDescent="0.2">
      <c r="L39449" s="25" t="s">
        <v>3541</v>
      </c>
      <c r="M39449" s="24" t="s">
        <v>34819</v>
      </c>
      <c r="N39449" s="24" t="s">
        <v>34718</v>
      </c>
    </row>
    <row r="39450" spans="12:14" ht="12.75" customHeight="1" x14ac:dyDescent="0.2">
      <c r="L39450" s="25" t="s">
        <v>3541</v>
      </c>
      <c r="M39450" s="24" t="s">
        <v>34820</v>
      </c>
      <c r="N39450" s="24" t="s">
        <v>34718</v>
      </c>
    </row>
    <row r="39451" spans="12:14" ht="12.75" customHeight="1" x14ac:dyDescent="0.2">
      <c r="L39451" s="25" t="s">
        <v>3541</v>
      </c>
      <c r="M39451" s="24" t="s">
        <v>34821</v>
      </c>
      <c r="N39451" s="24" t="s">
        <v>34718</v>
      </c>
    </row>
    <row r="39452" spans="12:14" ht="12.75" customHeight="1" x14ac:dyDescent="0.2">
      <c r="L39452" s="25" t="s">
        <v>3541</v>
      </c>
      <c r="M39452" s="24" t="s">
        <v>34822</v>
      </c>
      <c r="N39452" s="24" t="s">
        <v>34718</v>
      </c>
    </row>
    <row r="39453" spans="12:14" ht="12.75" customHeight="1" x14ac:dyDescent="0.2">
      <c r="L39453" s="25" t="s">
        <v>3541</v>
      </c>
      <c r="M39453" s="24" t="s">
        <v>34823</v>
      </c>
      <c r="N39453" s="24" t="s">
        <v>34718</v>
      </c>
    </row>
    <row r="39454" spans="12:14" ht="12.75" customHeight="1" x14ac:dyDescent="0.2">
      <c r="L39454" s="25" t="s">
        <v>3541</v>
      </c>
      <c r="M39454" s="24" t="s">
        <v>34824</v>
      </c>
      <c r="N39454" s="24" t="s">
        <v>34718</v>
      </c>
    </row>
    <row r="39455" spans="12:14" ht="12.75" customHeight="1" x14ac:dyDescent="0.2">
      <c r="L39455" s="25" t="s">
        <v>3541</v>
      </c>
      <c r="M39455" s="24" t="s">
        <v>34825</v>
      </c>
      <c r="N39455" s="24" t="s">
        <v>34718</v>
      </c>
    </row>
    <row r="39456" spans="12:14" ht="12.75" customHeight="1" x14ac:dyDescent="0.2">
      <c r="L39456" s="25" t="s">
        <v>3541</v>
      </c>
      <c r="M39456" s="24" t="s">
        <v>34826</v>
      </c>
      <c r="N39456" s="24" t="s">
        <v>34718</v>
      </c>
    </row>
    <row r="39457" spans="12:14" ht="12.75" customHeight="1" x14ac:dyDescent="0.2">
      <c r="L39457" s="25" t="s">
        <v>3541</v>
      </c>
      <c r="M39457" s="24" t="s">
        <v>34827</v>
      </c>
      <c r="N39457" s="24" t="s">
        <v>34718</v>
      </c>
    </row>
    <row r="39458" spans="12:14" ht="12.75" customHeight="1" x14ac:dyDescent="0.2">
      <c r="L39458" s="25" t="s">
        <v>3541</v>
      </c>
      <c r="M39458" s="24" t="s">
        <v>34828</v>
      </c>
      <c r="N39458" s="24" t="s">
        <v>34718</v>
      </c>
    </row>
    <row r="39459" spans="12:14" ht="12.75" customHeight="1" x14ac:dyDescent="0.2">
      <c r="L39459" s="25" t="s">
        <v>3541</v>
      </c>
      <c r="M39459" s="24" t="s">
        <v>34829</v>
      </c>
      <c r="N39459" s="24" t="s">
        <v>34718</v>
      </c>
    </row>
    <row r="39460" spans="12:14" ht="12.75" customHeight="1" x14ac:dyDescent="0.2">
      <c r="L39460" s="25" t="s">
        <v>3541</v>
      </c>
      <c r="M39460" s="24" t="s">
        <v>34830</v>
      </c>
      <c r="N39460" s="24" t="s">
        <v>34718</v>
      </c>
    </row>
    <row r="39461" spans="12:14" ht="12.75" customHeight="1" x14ac:dyDescent="0.2">
      <c r="L39461" s="25" t="s">
        <v>3541</v>
      </c>
      <c r="M39461" s="24" t="s">
        <v>34831</v>
      </c>
      <c r="N39461" s="24" t="s">
        <v>34718</v>
      </c>
    </row>
    <row r="39462" spans="12:14" ht="12.75" customHeight="1" x14ac:dyDescent="0.2">
      <c r="L39462" s="25" t="s">
        <v>3541</v>
      </c>
      <c r="M39462" s="24" t="s">
        <v>9480</v>
      </c>
      <c r="N39462" s="24" t="s">
        <v>34718</v>
      </c>
    </row>
    <row r="39463" spans="12:14" ht="12.75" customHeight="1" x14ac:dyDescent="0.2">
      <c r="L39463" s="25" t="s">
        <v>3541</v>
      </c>
      <c r="M39463" s="24" t="s">
        <v>32285</v>
      </c>
      <c r="N39463" s="24" t="s">
        <v>34718</v>
      </c>
    </row>
    <row r="39464" spans="12:14" ht="12.75" customHeight="1" x14ac:dyDescent="0.2">
      <c r="L39464" s="25" t="s">
        <v>3541</v>
      </c>
      <c r="M39464" s="24" t="s">
        <v>34832</v>
      </c>
      <c r="N39464" s="24" t="s">
        <v>34718</v>
      </c>
    </row>
    <row r="39465" spans="12:14" ht="12.75" customHeight="1" x14ac:dyDescent="0.2">
      <c r="L39465" s="25" t="s">
        <v>3541</v>
      </c>
      <c r="M39465" s="24" t="s">
        <v>34833</v>
      </c>
      <c r="N39465" s="24" t="s">
        <v>34718</v>
      </c>
    </row>
    <row r="39466" spans="12:14" ht="12.75" customHeight="1" x14ac:dyDescent="0.2">
      <c r="L39466" s="25" t="s">
        <v>3541</v>
      </c>
      <c r="M39466" s="24" t="s">
        <v>34834</v>
      </c>
      <c r="N39466" s="24" t="s">
        <v>34718</v>
      </c>
    </row>
    <row r="39467" spans="12:14" ht="12.75" customHeight="1" x14ac:dyDescent="0.2">
      <c r="L39467" s="25" t="s">
        <v>3541</v>
      </c>
      <c r="M39467" s="24" t="s">
        <v>34835</v>
      </c>
      <c r="N39467" s="24" t="s">
        <v>34718</v>
      </c>
    </row>
    <row r="39468" spans="12:14" ht="12.75" customHeight="1" x14ac:dyDescent="0.2">
      <c r="L39468" s="25" t="s">
        <v>3541</v>
      </c>
      <c r="M39468" s="24" t="s">
        <v>34836</v>
      </c>
      <c r="N39468" s="24" t="s">
        <v>34718</v>
      </c>
    </row>
    <row r="39469" spans="12:14" ht="12.75" customHeight="1" x14ac:dyDescent="0.2">
      <c r="L39469" s="25" t="s">
        <v>3541</v>
      </c>
      <c r="M39469" s="24" t="s">
        <v>30978</v>
      </c>
      <c r="N39469" s="24" t="s">
        <v>34718</v>
      </c>
    </row>
    <row r="39470" spans="12:14" ht="12.75" customHeight="1" x14ac:dyDescent="0.2">
      <c r="L39470" s="25" t="s">
        <v>3541</v>
      </c>
      <c r="M39470" s="24" t="s">
        <v>34837</v>
      </c>
      <c r="N39470" s="24" t="s">
        <v>34718</v>
      </c>
    </row>
    <row r="39471" spans="12:14" ht="12.75" customHeight="1" x14ac:dyDescent="0.2">
      <c r="L39471" s="25" t="s">
        <v>3541</v>
      </c>
      <c r="M39471" s="24" t="s">
        <v>34838</v>
      </c>
      <c r="N39471" s="24" t="s">
        <v>34718</v>
      </c>
    </row>
    <row r="39472" spans="12:14" ht="12.75" customHeight="1" x14ac:dyDescent="0.2">
      <c r="L39472" s="25" t="s">
        <v>3541</v>
      </c>
      <c r="M39472" s="24" t="s">
        <v>34839</v>
      </c>
      <c r="N39472" s="24" t="s">
        <v>34718</v>
      </c>
    </row>
    <row r="39473" spans="12:14" ht="12.75" customHeight="1" x14ac:dyDescent="0.2">
      <c r="L39473" s="25" t="s">
        <v>3541</v>
      </c>
      <c r="M39473" s="24" t="s">
        <v>34840</v>
      </c>
      <c r="N39473" s="24" t="s">
        <v>34718</v>
      </c>
    </row>
    <row r="39474" spans="12:14" ht="12.75" customHeight="1" x14ac:dyDescent="0.2">
      <c r="L39474" s="25" t="s">
        <v>3541</v>
      </c>
      <c r="M39474" s="24" t="s">
        <v>34841</v>
      </c>
      <c r="N39474" s="24" t="s">
        <v>34718</v>
      </c>
    </row>
    <row r="39475" spans="12:14" ht="12.75" customHeight="1" x14ac:dyDescent="0.2">
      <c r="L39475" s="25" t="s">
        <v>3541</v>
      </c>
      <c r="M39475" s="24" t="s">
        <v>34842</v>
      </c>
      <c r="N39475" s="24" t="s">
        <v>34718</v>
      </c>
    </row>
    <row r="39476" spans="12:14" ht="12.75" customHeight="1" x14ac:dyDescent="0.2">
      <c r="L39476" s="25" t="s">
        <v>3541</v>
      </c>
      <c r="M39476" s="24" t="s">
        <v>34843</v>
      </c>
      <c r="N39476" s="24" t="s">
        <v>34718</v>
      </c>
    </row>
    <row r="39477" spans="12:14" ht="12.75" customHeight="1" x14ac:dyDescent="0.2">
      <c r="L39477" s="25" t="s">
        <v>3541</v>
      </c>
      <c r="M39477" s="24" t="s">
        <v>8779</v>
      </c>
      <c r="N39477" s="24" t="s">
        <v>34718</v>
      </c>
    </row>
    <row r="39478" spans="12:14" ht="12.75" customHeight="1" x14ac:dyDescent="0.2">
      <c r="L39478" s="25" t="s">
        <v>3541</v>
      </c>
      <c r="M39478" s="24" t="s">
        <v>6969</v>
      </c>
      <c r="N39478" s="24" t="s">
        <v>34718</v>
      </c>
    </row>
    <row r="39479" spans="12:14" ht="12.75" customHeight="1" x14ac:dyDescent="0.2">
      <c r="L39479" s="25" t="s">
        <v>3541</v>
      </c>
      <c r="M39479" s="24" t="s">
        <v>34844</v>
      </c>
      <c r="N39479" s="24" t="s">
        <v>34718</v>
      </c>
    </row>
    <row r="39480" spans="12:14" ht="12.75" customHeight="1" x14ac:dyDescent="0.2">
      <c r="L39480" s="25" t="s">
        <v>3541</v>
      </c>
      <c r="M39480" s="24" t="s">
        <v>34845</v>
      </c>
      <c r="N39480" s="24" t="s">
        <v>34718</v>
      </c>
    </row>
    <row r="39481" spans="12:14" ht="12.75" customHeight="1" x14ac:dyDescent="0.2">
      <c r="L39481" s="25" t="s">
        <v>3541</v>
      </c>
      <c r="M39481" s="24" t="s">
        <v>34846</v>
      </c>
      <c r="N39481" s="24" t="s">
        <v>34718</v>
      </c>
    </row>
    <row r="39482" spans="12:14" ht="12.75" customHeight="1" x14ac:dyDescent="0.2">
      <c r="L39482" s="25" t="s">
        <v>3541</v>
      </c>
      <c r="M39482" s="24" t="s">
        <v>34847</v>
      </c>
      <c r="N39482" s="24" t="s">
        <v>34718</v>
      </c>
    </row>
    <row r="39483" spans="12:14" ht="12.75" customHeight="1" x14ac:dyDescent="0.2">
      <c r="L39483" s="25" t="s">
        <v>3541</v>
      </c>
      <c r="M39483" s="24" t="s">
        <v>34848</v>
      </c>
      <c r="N39483" s="24" t="s">
        <v>34718</v>
      </c>
    </row>
    <row r="39484" spans="12:14" ht="12.75" customHeight="1" x14ac:dyDescent="0.2">
      <c r="L39484" s="25" t="s">
        <v>3541</v>
      </c>
      <c r="M39484" s="24" t="s">
        <v>33001</v>
      </c>
      <c r="N39484" s="24" t="s">
        <v>34718</v>
      </c>
    </row>
    <row r="39485" spans="12:14" ht="12.75" customHeight="1" x14ac:dyDescent="0.2">
      <c r="L39485" s="25" t="s">
        <v>3541</v>
      </c>
      <c r="M39485" s="24" t="s">
        <v>34849</v>
      </c>
      <c r="N39485" s="24" t="s">
        <v>34718</v>
      </c>
    </row>
    <row r="39486" spans="12:14" ht="12.75" customHeight="1" x14ac:dyDescent="0.2">
      <c r="L39486" s="25" t="s">
        <v>3541</v>
      </c>
      <c r="M39486" s="24" t="s">
        <v>16344</v>
      </c>
      <c r="N39486" s="24" t="s">
        <v>34718</v>
      </c>
    </row>
    <row r="39487" spans="12:14" ht="12.75" customHeight="1" x14ac:dyDescent="0.2">
      <c r="L39487" s="25" t="s">
        <v>3541</v>
      </c>
      <c r="M39487" s="24" t="s">
        <v>16344</v>
      </c>
      <c r="N39487" s="24" t="s">
        <v>34718</v>
      </c>
    </row>
    <row r="39488" spans="12:14" ht="12.75" customHeight="1" x14ac:dyDescent="0.2">
      <c r="L39488" s="25" t="s">
        <v>3541</v>
      </c>
      <c r="M39488" s="24" t="s">
        <v>34850</v>
      </c>
      <c r="N39488" s="24" t="s">
        <v>34718</v>
      </c>
    </row>
    <row r="39489" spans="12:14" ht="12.75" customHeight="1" x14ac:dyDescent="0.2">
      <c r="L39489" s="25" t="s">
        <v>3541</v>
      </c>
      <c r="M39489" s="24" t="s">
        <v>34851</v>
      </c>
      <c r="N39489" s="24" t="s">
        <v>34718</v>
      </c>
    </row>
    <row r="39490" spans="12:14" ht="12.75" customHeight="1" x14ac:dyDescent="0.2">
      <c r="L39490" s="25" t="s">
        <v>3541</v>
      </c>
      <c r="M39490" s="24" t="s">
        <v>34852</v>
      </c>
      <c r="N39490" s="24" t="s">
        <v>34718</v>
      </c>
    </row>
    <row r="39491" spans="12:14" ht="12.75" customHeight="1" x14ac:dyDescent="0.2">
      <c r="L39491" s="25" t="s">
        <v>3541</v>
      </c>
      <c r="M39491" s="24" t="s">
        <v>34853</v>
      </c>
      <c r="N39491" s="24" t="s">
        <v>34718</v>
      </c>
    </row>
    <row r="39492" spans="12:14" ht="12.75" customHeight="1" x14ac:dyDescent="0.2">
      <c r="L39492" s="25" t="s">
        <v>3541</v>
      </c>
      <c r="M39492" s="24" t="s">
        <v>34854</v>
      </c>
      <c r="N39492" s="24" t="s">
        <v>34718</v>
      </c>
    </row>
    <row r="39493" spans="12:14" ht="12.75" customHeight="1" x14ac:dyDescent="0.2">
      <c r="L39493" s="25" t="s">
        <v>3541</v>
      </c>
      <c r="M39493" s="24" t="s">
        <v>34855</v>
      </c>
      <c r="N39493" s="24" t="s">
        <v>34718</v>
      </c>
    </row>
    <row r="39494" spans="12:14" ht="12.75" customHeight="1" x14ac:dyDescent="0.2">
      <c r="L39494" s="25" t="s">
        <v>3541</v>
      </c>
      <c r="M39494" s="24" t="s">
        <v>34856</v>
      </c>
      <c r="N39494" s="24" t="s">
        <v>34718</v>
      </c>
    </row>
    <row r="39495" spans="12:14" ht="12.75" customHeight="1" x14ac:dyDescent="0.2">
      <c r="L39495" s="25" t="s">
        <v>3542</v>
      </c>
      <c r="M39495" s="24" t="s">
        <v>10181</v>
      </c>
      <c r="N39495" s="24" t="s">
        <v>34857</v>
      </c>
    </row>
    <row r="39496" spans="12:14" ht="12.75" customHeight="1" x14ac:dyDescent="0.2">
      <c r="L39496" s="25" t="s">
        <v>3542</v>
      </c>
      <c r="M39496" s="24" t="s">
        <v>34858</v>
      </c>
      <c r="N39496" s="24" t="s">
        <v>34857</v>
      </c>
    </row>
    <row r="39497" spans="12:14" ht="12.75" customHeight="1" x14ac:dyDescent="0.2">
      <c r="L39497" s="25" t="s">
        <v>3542</v>
      </c>
      <c r="M39497" s="24" t="s">
        <v>24275</v>
      </c>
      <c r="N39497" s="24" t="s">
        <v>34857</v>
      </c>
    </row>
    <row r="39498" spans="12:14" ht="12.75" customHeight="1" x14ac:dyDescent="0.2">
      <c r="L39498" s="25" t="s">
        <v>3542</v>
      </c>
      <c r="M39498" s="24" t="s">
        <v>4223</v>
      </c>
      <c r="N39498" s="24" t="s">
        <v>34857</v>
      </c>
    </row>
    <row r="39499" spans="12:14" ht="12.75" customHeight="1" x14ac:dyDescent="0.2">
      <c r="L39499" s="25" t="s">
        <v>3542</v>
      </c>
      <c r="M39499" s="24" t="s">
        <v>34859</v>
      </c>
      <c r="N39499" s="24" t="s">
        <v>34857</v>
      </c>
    </row>
    <row r="39500" spans="12:14" ht="12.75" customHeight="1" x14ac:dyDescent="0.2">
      <c r="L39500" s="25" t="s">
        <v>3542</v>
      </c>
      <c r="M39500" s="24" t="s">
        <v>4227</v>
      </c>
      <c r="N39500" s="24" t="s">
        <v>34857</v>
      </c>
    </row>
    <row r="39501" spans="12:14" ht="12.75" customHeight="1" x14ac:dyDescent="0.2">
      <c r="L39501" s="25" t="s">
        <v>3542</v>
      </c>
      <c r="M39501" s="24" t="s">
        <v>32346</v>
      </c>
      <c r="N39501" s="24" t="s">
        <v>34857</v>
      </c>
    </row>
    <row r="39502" spans="12:14" ht="12.75" customHeight="1" x14ac:dyDescent="0.2">
      <c r="L39502" s="25" t="s">
        <v>3542</v>
      </c>
      <c r="M39502" s="24" t="s">
        <v>30955</v>
      </c>
      <c r="N39502" s="24" t="s">
        <v>34857</v>
      </c>
    </row>
    <row r="39503" spans="12:14" ht="12.75" customHeight="1" x14ac:dyDescent="0.2">
      <c r="L39503" s="25" t="s">
        <v>3542</v>
      </c>
      <c r="M39503" s="24" t="s">
        <v>34860</v>
      </c>
      <c r="N39503" s="24" t="s">
        <v>34857</v>
      </c>
    </row>
    <row r="39504" spans="12:14" ht="12.75" customHeight="1" x14ac:dyDescent="0.2">
      <c r="L39504" s="25" t="s">
        <v>3542</v>
      </c>
      <c r="M39504" s="24" t="s">
        <v>34861</v>
      </c>
      <c r="N39504" s="24" t="s">
        <v>34857</v>
      </c>
    </row>
    <row r="39505" spans="12:14" ht="12.75" customHeight="1" x14ac:dyDescent="0.2">
      <c r="L39505" s="25" t="s">
        <v>3542</v>
      </c>
      <c r="M39505" s="24" t="s">
        <v>34862</v>
      </c>
      <c r="N39505" s="24" t="s">
        <v>34857</v>
      </c>
    </row>
    <row r="39506" spans="12:14" ht="12.75" customHeight="1" x14ac:dyDescent="0.2">
      <c r="L39506" s="25" t="s">
        <v>3542</v>
      </c>
      <c r="M39506" s="24" t="s">
        <v>34863</v>
      </c>
      <c r="N39506" s="24" t="s">
        <v>34857</v>
      </c>
    </row>
    <row r="39507" spans="12:14" ht="12.75" customHeight="1" x14ac:dyDescent="0.2">
      <c r="L39507" s="25" t="s">
        <v>3542</v>
      </c>
      <c r="M39507" s="24" t="s">
        <v>34864</v>
      </c>
      <c r="N39507" s="24" t="s">
        <v>34857</v>
      </c>
    </row>
    <row r="39508" spans="12:14" ht="12.75" customHeight="1" x14ac:dyDescent="0.2">
      <c r="L39508" s="25" t="s">
        <v>3542</v>
      </c>
      <c r="M39508" s="24" t="s">
        <v>34865</v>
      </c>
      <c r="N39508" s="24" t="s">
        <v>34857</v>
      </c>
    </row>
    <row r="39509" spans="12:14" ht="12.75" customHeight="1" x14ac:dyDescent="0.2">
      <c r="L39509" s="25" t="s">
        <v>3542</v>
      </c>
      <c r="M39509" s="24" t="s">
        <v>34866</v>
      </c>
      <c r="N39509" s="24" t="s">
        <v>34857</v>
      </c>
    </row>
    <row r="39510" spans="12:14" ht="12.75" customHeight="1" x14ac:dyDescent="0.2">
      <c r="L39510" s="25" t="s">
        <v>3542</v>
      </c>
      <c r="M39510" s="24" t="s">
        <v>34867</v>
      </c>
      <c r="N39510" s="24" t="s">
        <v>34857</v>
      </c>
    </row>
    <row r="39511" spans="12:14" ht="12.75" customHeight="1" x14ac:dyDescent="0.2">
      <c r="L39511" s="25" t="s">
        <v>3542</v>
      </c>
      <c r="M39511" s="24" t="s">
        <v>34868</v>
      </c>
      <c r="N39511" s="24" t="s">
        <v>34857</v>
      </c>
    </row>
    <row r="39512" spans="12:14" ht="12.75" customHeight="1" x14ac:dyDescent="0.2">
      <c r="L39512" s="25" t="s">
        <v>3542</v>
      </c>
      <c r="M39512" s="24" t="s">
        <v>34869</v>
      </c>
      <c r="N39512" s="24" t="s">
        <v>34857</v>
      </c>
    </row>
    <row r="39513" spans="12:14" ht="12.75" customHeight="1" x14ac:dyDescent="0.2">
      <c r="L39513" s="25" t="s">
        <v>3542</v>
      </c>
      <c r="M39513" s="24" t="s">
        <v>8709</v>
      </c>
      <c r="N39513" s="24" t="s">
        <v>34857</v>
      </c>
    </row>
    <row r="39514" spans="12:14" ht="12.75" customHeight="1" x14ac:dyDescent="0.2">
      <c r="L39514" s="25" t="s">
        <v>3542</v>
      </c>
      <c r="M39514" s="24" t="s">
        <v>28737</v>
      </c>
      <c r="N39514" s="24" t="s">
        <v>34857</v>
      </c>
    </row>
    <row r="39515" spans="12:14" ht="12.75" customHeight="1" x14ac:dyDescent="0.2">
      <c r="L39515" s="25" t="s">
        <v>3542</v>
      </c>
      <c r="M39515" s="24" t="s">
        <v>34870</v>
      </c>
      <c r="N39515" s="24" t="s">
        <v>34857</v>
      </c>
    </row>
    <row r="39516" spans="12:14" ht="12.75" customHeight="1" x14ac:dyDescent="0.2">
      <c r="L39516" s="25" t="s">
        <v>3542</v>
      </c>
      <c r="M39516" s="24" t="s">
        <v>9816</v>
      </c>
      <c r="N39516" s="24" t="s">
        <v>34857</v>
      </c>
    </row>
    <row r="39517" spans="12:14" ht="12.75" customHeight="1" x14ac:dyDescent="0.2">
      <c r="L39517" s="25" t="s">
        <v>3542</v>
      </c>
      <c r="M39517" s="24" t="s">
        <v>16679</v>
      </c>
      <c r="N39517" s="24" t="s">
        <v>34857</v>
      </c>
    </row>
    <row r="39518" spans="12:14" ht="12.75" customHeight="1" x14ac:dyDescent="0.2">
      <c r="L39518" s="25" t="s">
        <v>3542</v>
      </c>
      <c r="M39518" s="24" t="s">
        <v>34871</v>
      </c>
      <c r="N39518" s="24" t="s">
        <v>34857</v>
      </c>
    </row>
    <row r="39519" spans="12:14" ht="12.75" customHeight="1" x14ac:dyDescent="0.2">
      <c r="L39519" s="25" t="s">
        <v>3542</v>
      </c>
      <c r="M39519" s="24" t="s">
        <v>34872</v>
      </c>
      <c r="N39519" s="24" t="s">
        <v>34857</v>
      </c>
    </row>
    <row r="39520" spans="12:14" ht="12.75" customHeight="1" x14ac:dyDescent="0.2">
      <c r="L39520" s="25" t="s">
        <v>3542</v>
      </c>
      <c r="M39520" s="24" t="s">
        <v>34873</v>
      </c>
      <c r="N39520" s="24" t="s">
        <v>34857</v>
      </c>
    </row>
    <row r="39521" spans="12:14" ht="12.75" customHeight="1" x14ac:dyDescent="0.2">
      <c r="L39521" s="25" t="s">
        <v>3542</v>
      </c>
      <c r="M39521" s="24" t="s">
        <v>34874</v>
      </c>
      <c r="N39521" s="24" t="s">
        <v>34857</v>
      </c>
    </row>
    <row r="39522" spans="12:14" ht="12.75" customHeight="1" x14ac:dyDescent="0.2">
      <c r="L39522" s="25" t="s">
        <v>3542</v>
      </c>
      <c r="M39522" s="24" t="s">
        <v>21848</v>
      </c>
      <c r="N39522" s="24" t="s">
        <v>34857</v>
      </c>
    </row>
    <row r="39523" spans="12:14" ht="12.75" customHeight="1" x14ac:dyDescent="0.2">
      <c r="L39523" s="25" t="s">
        <v>3542</v>
      </c>
      <c r="M39523" s="24" t="s">
        <v>34875</v>
      </c>
      <c r="N39523" s="24" t="s">
        <v>34857</v>
      </c>
    </row>
    <row r="39524" spans="12:14" ht="12.75" customHeight="1" x14ac:dyDescent="0.2">
      <c r="L39524" s="25" t="s">
        <v>3542</v>
      </c>
      <c r="M39524" s="24" t="s">
        <v>34876</v>
      </c>
      <c r="N39524" s="24" t="s">
        <v>34857</v>
      </c>
    </row>
    <row r="39525" spans="12:14" ht="12.75" customHeight="1" x14ac:dyDescent="0.2">
      <c r="L39525" s="25" t="s">
        <v>3542</v>
      </c>
      <c r="M39525" s="24" t="s">
        <v>34877</v>
      </c>
      <c r="N39525" s="24" t="s">
        <v>34857</v>
      </c>
    </row>
    <row r="39526" spans="12:14" ht="12.75" customHeight="1" x14ac:dyDescent="0.2">
      <c r="L39526" s="25" t="s">
        <v>3542</v>
      </c>
      <c r="M39526" s="24" t="s">
        <v>34878</v>
      </c>
      <c r="N39526" s="24" t="s">
        <v>34857</v>
      </c>
    </row>
    <row r="39527" spans="12:14" ht="12.75" customHeight="1" x14ac:dyDescent="0.2">
      <c r="L39527" s="25" t="s">
        <v>3542</v>
      </c>
      <c r="M39527" s="24" t="s">
        <v>34879</v>
      </c>
      <c r="N39527" s="24" t="s">
        <v>34857</v>
      </c>
    </row>
    <row r="39528" spans="12:14" ht="12.75" customHeight="1" x14ac:dyDescent="0.2">
      <c r="L39528" s="25" t="s">
        <v>3542</v>
      </c>
      <c r="M39528" s="24" t="s">
        <v>34880</v>
      </c>
      <c r="N39528" s="24" t="s">
        <v>34857</v>
      </c>
    </row>
    <row r="39529" spans="12:14" ht="12.75" customHeight="1" x14ac:dyDescent="0.2">
      <c r="L39529" s="25" t="s">
        <v>3542</v>
      </c>
      <c r="M39529" s="24" t="s">
        <v>34881</v>
      </c>
      <c r="N39529" s="24" t="s">
        <v>34857</v>
      </c>
    </row>
    <row r="39530" spans="12:14" ht="12.75" customHeight="1" x14ac:dyDescent="0.2">
      <c r="L39530" s="25" t="s">
        <v>3542</v>
      </c>
      <c r="M39530" s="24" t="s">
        <v>34882</v>
      </c>
      <c r="N39530" s="24" t="s">
        <v>34857</v>
      </c>
    </row>
    <row r="39531" spans="12:14" ht="12.75" customHeight="1" x14ac:dyDescent="0.2">
      <c r="L39531" s="25" t="s">
        <v>3542</v>
      </c>
      <c r="M39531" s="24" t="s">
        <v>34883</v>
      </c>
      <c r="N39531" s="24" t="s">
        <v>34857</v>
      </c>
    </row>
    <row r="39532" spans="12:14" ht="12.75" customHeight="1" x14ac:dyDescent="0.2">
      <c r="L39532" s="25" t="s">
        <v>3542</v>
      </c>
      <c r="M39532" s="24" t="s">
        <v>34884</v>
      </c>
      <c r="N39532" s="24" t="s">
        <v>34857</v>
      </c>
    </row>
    <row r="39533" spans="12:14" ht="12.75" customHeight="1" x14ac:dyDescent="0.2">
      <c r="L39533" s="25" t="s">
        <v>3542</v>
      </c>
      <c r="M39533" s="24" t="s">
        <v>5470</v>
      </c>
      <c r="N39533" s="24" t="s">
        <v>34857</v>
      </c>
    </row>
    <row r="39534" spans="12:14" ht="12.75" customHeight="1" x14ac:dyDescent="0.2">
      <c r="L39534" s="25" t="s">
        <v>3542</v>
      </c>
      <c r="M39534" s="24" t="s">
        <v>31177</v>
      </c>
      <c r="N39534" s="24" t="s">
        <v>34857</v>
      </c>
    </row>
    <row r="39535" spans="12:14" ht="12.75" customHeight="1" x14ac:dyDescent="0.2">
      <c r="L39535" s="25" t="s">
        <v>3542</v>
      </c>
      <c r="M39535" s="24" t="s">
        <v>9745</v>
      </c>
      <c r="N39535" s="24" t="s">
        <v>34857</v>
      </c>
    </row>
    <row r="39536" spans="12:14" ht="12.75" customHeight="1" x14ac:dyDescent="0.2">
      <c r="L39536" s="25" t="s">
        <v>3544</v>
      </c>
      <c r="M39536" s="24" t="s">
        <v>34885</v>
      </c>
      <c r="N39536" s="24" t="s">
        <v>34886</v>
      </c>
    </row>
    <row r="39537" spans="12:14" ht="12.75" customHeight="1" x14ac:dyDescent="0.2">
      <c r="L39537" s="25" t="s">
        <v>3544</v>
      </c>
      <c r="M39537" s="24" t="s">
        <v>34887</v>
      </c>
      <c r="N39537" s="24" t="s">
        <v>34886</v>
      </c>
    </row>
    <row r="39538" spans="12:14" ht="12.75" customHeight="1" x14ac:dyDescent="0.2">
      <c r="L39538" s="25" t="s">
        <v>3544</v>
      </c>
      <c r="M39538" s="24" t="s">
        <v>34888</v>
      </c>
      <c r="N39538" s="24" t="s">
        <v>34886</v>
      </c>
    </row>
    <row r="39539" spans="12:14" ht="12.75" customHeight="1" x14ac:dyDescent="0.2">
      <c r="L39539" s="25" t="s">
        <v>3544</v>
      </c>
      <c r="M39539" s="24" t="s">
        <v>34889</v>
      </c>
      <c r="N39539" s="24" t="s">
        <v>34886</v>
      </c>
    </row>
    <row r="39540" spans="12:14" ht="12.75" customHeight="1" x14ac:dyDescent="0.2">
      <c r="L39540" s="25" t="s">
        <v>3544</v>
      </c>
      <c r="M39540" s="24" t="s">
        <v>34890</v>
      </c>
      <c r="N39540" s="24" t="s">
        <v>34886</v>
      </c>
    </row>
    <row r="39541" spans="12:14" ht="12.75" customHeight="1" x14ac:dyDescent="0.2">
      <c r="L39541" s="25" t="s">
        <v>3544</v>
      </c>
      <c r="M39541" s="24" t="s">
        <v>34891</v>
      </c>
      <c r="N39541" s="24" t="s">
        <v>34886</v>
      </c>
    </row>
    <row r="39542" spans="12:14" ht="12.75" customHeight="1" x14ac:dyDescent="0.2">
      <c r="L39542" s="25" t="s">
        <v>3544</v>
      </c>
      <c r="M39542" s="24" t="s">
        <v>34892</v>
      </c>
      <c r="N39542" s="24" t="s">
        <v>34886</v>
      </c>
    </row>
    <row r="39543" spans="12:14" ht="12.75" customHeight="1" x14ac:dyDescent="0.2">
      <c r="L39543" s="25" t="s">
        <v>3544</v>
      </c>
      <c r="M39543" s="24" t="s">
        <v>34893</v>
      </c>
      <c r="N39543" s="24" t="s">
        <v>34886</v>
      </c>
    </row>
    <row r="39544" spans="12:14" ht="12.75" customHeight="1" x14ac:dyDescent="0.2">
      <c r="L39544" s="25" t="s">
        <v>3544</v>
      </c>
      <c r="M39544" s="24" t="s">
        <v>34894</v>
      </c>
      <c r="N39544" s="24" t="s">
        <v>34886</v>
      </c>
    </row>
    <row r="39545" spans="12:14" ht="12.75" customHeight="1" x14ac:dyDescent="0.2">
      <c r="L39545" s="25" t="s">
        <v>3544</v>
      </c>
      <c r="M39545" s="24" t="s">
        <v>34895</v>
      </c>
      <c r="N39545" s="24" t="s">
        <v>34886</v>
      </c>
    </row>
    <row r="39546" spans="12:14" ht="12.75" customHeight="1" x14ac:dyDescent="0.2">
      <c r="L39546" s="25" t="s">
        <v>3544</v>
      </c>
      <c r="M39546" s="24" t="s">
        <v>34896</v>
      </c>
      <c r="N39546" s="24" t="s">
        <v>34886</v>
      </c>
    </row>
    <row r="39547" spans="12:14" ht="12.75" customHeight="1" x14ac:dyDescent="0.2">
      <c r="L39547" s="25" t="s">
        <v>3544</v>
      </c>
      <c r="M39547" s="24" t="s">
        <v>13931</v>
      </c>
      <c r="N39547" s="24" t="s">
        <v>34886</v>
      </c>
    </row>
    <row r="39548" spans="12:14" ht="12.75" customHeight="1" x14ac:dyDescent="0.2">
      <c r="L39548" s="25" t="s">
        <v>3544</v>
      </c>
      <c r="M39548" s="24" t="s">
        <v>34897</v>
      </c>
      <c r="N39548" s="24" t="s">
        <v>34886</v>
      </c>
    </row>
    <row r="39549" spans="12:14" ht="12.75" customHeight="1" x14ac:dyDescent="0.2">
      <c r="L39549" s="25" t="s">
        <v>3544</v>
      </c>
      <c r="M39549" s="24" t="s">
        <v>34898</v>
      </c>
      <c r="N39549" s="24" t="s">
        <v>34886</v>
      </c>
    </row>
    <row r="39550" spans="12:14" ht="12.75" customHeight="1" x14ac:dyDescent="0.2">
      <c r="L39550" s="25" t="s">
        <v>3544</v>
      </c>
      <c r="M39550" s="24" t="s">
        <v>34899</v>
      </c>
      <c r="N39550" s="24" t="s">
        <v>34886</v>
      </c>
    </row>
    <row r="39551" spans="12:14" ht="12.75" customHeight="1" x14ac:dyDescent="0.2">
      <c r="L39551" s="25" t="s">
        <v>3544</v>
      </c>
      <c r="M39551" s="24" t="s">
        <v>27273</v>
      </c>
      <c r="N39551" s="24" t="s">
        <v>34886</v>
      </c>
    </row>
    <row r="39552" spans="12:14" ht="12.75" customHeight="1" x14ac:dyDescent="0.2">
      <c r="L39552" s="25" t="s">
        <v>3544</v>
      </c>
      <c r="M39552" s="24" t="s">
        <v>34900</v>
      </c>
      <c r="N39552" s="24" t="s">
        <v>34886</v>
      </c>
    </row>
    <row r="39553" spans="12:14" ht="12.75" customHeight="1" x14ac:dyDescent="0.2">
      <c r="L39553" s="25" t="s">
        <v>3544</v>
      </c>
      <c r="M39553" s="24" t="s">
        <v>28896</v>
      </c>
      <c r="N39553" s="24" t="s">
        <v>34886</v>
      </c>
    </row>
    <row r="39554" spans="12:14" ht="12.75" customHeight="1" x14ac:dyDescent="0.2">
      <c r="L39554" s="25" t="s">
        <v>3544</v>
      </c>
      <c r="M39554" s="24" t="s">
        <v>34901</v>
      </c>
      <c r="N39554" s="24" t="s">
        <v>34886</v>
      </c>
    </row>
    <row r="39555" spans="12:14" ht="12.75" customHeight="1" x14ac:dyDescent="0.2">
      <c r="L39555" s="25" t="s">
        <v>3544</v>
      </c>
      <c r="M39555" s="24" t="s">
        <v>34902</v>
      </c>
      <c r="N39555" s="24" t="s">
        <v>34886</v>
      </c>
    </row>
    <row r="39556" spans="12:14" ht="12.75" customHeight="1" x14ac:dyDescent="0.2">
      <c r="L39556" s="25" t="s">
        <v>3544</v>
      </c>
      <c r="M39556" s="24" t="s">
        <v>34903</v>
      </c>
      <c r="N39556" s="24" t="s">
        <v>34886</v>
      </c>
    </row>
    <row r="39557" spans="12:14" ht="12.75" customHeight="1" x14ac:dyDescent="0.2">
      <c r="L39557" s="25" t="s">
        <v>3544</v>
      </c>
      <c r="M39557" s="24" t="s">
        <v>34904</v>
      </c>
      <c r="N39557" s="24" t="s">
        <v>34886</v>
      </c>
    </row>
    <row r="39558" spans="12:14" ht="12.75" customHeight="1" x14ac:dyDescent="0.2">
      <c r="L39558" s="25" t="s">
        <v>3544</v>
      </c>
      <c r="M39558" s="24" t="s">
        <v>34905</v>
      </c>
      <c r="N39558" s="24" t="s">
        <v>34886</v>
      </c>
    </row>
    <row r="39559" spans="12:14" ht="12.75" customHeight="1" x14ac:dyDescent="0.2">
      <c r="L39559" s="25" t="s">
        <v>3544</v>
      </c>
      <c r="M39559" s="24" t="s">
        <v>34906</v>
      </c>
      <c r="N39559" s="24" t="s">
        <v>34886</v>
      </c>
    </row>
    <row r="39560" spans="12:14" ht="12.75" customHeight="1" x14ac:dyDescent="0.2">
      <c r="L39560" s="25" t="s">
        <v>3544</v>
      </c>
      <c r="M39560" s="24" t="s">
        <v>5953</v>
      </c>
      <c r="N39560" s="24" t="s">
        <v>34886</v>
      </c>
    </row>
    <row r="39561" spans="12:14" ht="12.75" customHeight="1" x14ac:dyDescent="0.2">
      <c r="L39561" s="25" t="s">
        <v>3544</v>
      </c>
      <c r="M39561" s="24" t="s">
        <v>34907</v>
      </c>
      <c r="N39561" s="24" t="s">
        <v>34886</v>
      </c>
    </row>
    <row r="39562" spans="12:14" ht="12.75" customHeight="1" x14ac:dyDescent="0.2">
      <c r="L39562" s="25" t="s">
        <v>3544</v>
      </c>
      <c r="M39562" s="24" t="s">
        <v>34908</v>
      </c>
      <c r="N39562" s="24" t="s">
        <v>34886</v>
      </c>
    </row>
    <row r="39563" spans="12:14" ht="12.75" customHeight="1" x14ac:dyDescent="0.2">
      <c r="L39563" s="25" t="s">
        <v>3544</v>
      </c>
      <c r="M39563" s="24" t="s">
        <v>17306</v>
      </c>
      <c r="N39563" s="24" t="s">
        <v>34886</v>
      </c>
    </row>
    <row r="39564" spans="12:14" ht="12.75" customHeight="1" x14ac:dyDescent="0.2">
      <c r="L39564" s="25" t="s">
        <v>3544</v>
      </c>
      <c r="M39564" s="24" t="s">
        <v>34909</v>
      </c>
      <c r="N39564" s="24" t="s">
        <v>34886</v>
      </c>
    </row>
    <row r="39565" spans="12:14" ht="12.75" customHeight="1" x14ac:dyDescent="0.2">
      <c r="L39565" s="25" t="s">
        <v>3544</v>
      </c>
      <c r="M39565" s="24" t="s">
        <v>34910</v>
      </c>
      <c r="N39565" s="24" t="s">
        <v>34886</v>
      </c>
    </row>
    <row r="39566" spans="12:14" ht="12.75" customHeight="1" x14ac:dyDescent="0.2">
      <c r="L39566" s="25" t="s">
        <v>3544</v>
      </c>
      <c r="M39566" s="24" t="s">
        <v>16163</v>
      </c>
      <c r="N39566" s="24" t="s">
        <v>34886</v>
      </c>
    </row>
    <row r="39567" spans="12:14" ht="12.75" customHeight="1" x14ac:dyDescent="0.2">
      <c r="L39567" s="25" t="s">
        <v>3544</v>
      </c>
      <c r="M39567" s="24" t="s">
        <v>34911</v>
      </c>
      <c r="N39567" s="24" t="s">
        <v>34886</v>
      </c>
    </row>
    <row r="39568" spans="12:14" ht="12.75" customHeight="1" x14ac:dyDescent="0.2">
      <c r="L39568" s="25" t="s">
        <v>3544</v>
      </c>
      <c r="M39568" s="24" t="s">
        <v>34912</v>
      </c>
      <c r="N39568" s="24" t="s">
        <v>34886</v>
      </c>
    </row>
    <row r="39569" spans="12:14" ht="12.75" customHeight="1" x14ac:dyDescent="0.2">
      <c r="L39569" s="25" t="s">
        <v>3544</v>
      </c>
      <c r="M39569" s="24" t="s">
        <v>34913</v>
      </c>
      <c r="N39569" s="24" t="s">
        <v>34886</v>
      </c>
    </row>
    <row r="39570" spans="12:14" ht="12.75" customHeight="1" x14ac:dyDescent="0.2">
      <c r="L39570" s="25" t="s">
        <v>3544</v>
      </c>
      <c r="M39570" s="24" t="s">
        <v>34914</v>
      </c>
      <c r="N39570" s="24" t="s">
        <v>34886</v>
      </c>
    </row>
    <row r="39571" spans="12:14" ht="12.75" customHeight="1" x14ac:dyDescent="0.2">
      <c r="L39571" s="25" t="s">
        <v>3544</v>
      </c>
      <c r="M39571" s="24" t="s">
        <v>34915</v>
      </c>
      <c r="N39571" s="24" t="s">
        <v>34886</v>
      </c>
    </row>
    <row r="39572" spans="12:14" ht="12.75" customHeight="1" x14ac:dyDescent="0.2">
      <c r="L39572" s="25" t="s">
        <v>3544</v>
      </c>
      <c r="M39572" s="24" t="s">
        <v>34916</v>
      </c>
      <c r="N39572" s="24" t="s">
        <v>34886</v>
      </c>
    </row>
    <row r="39573" spans="12:14" ht="12.75" customHeight="1" x14ac:dyDescent="0.2">
      <c r="L39573" s="25" t="s">
        <v>3544</v>
      </c>
      <c r="M39573" s="24" t="s">
        <v>34917</v>
      </c>
      <c r="N39573" s="24" t="s">
        <v>34886</v>
      </c>
    </row>
    <row r="39574" spans="12:14" ht="12.75" customHeight="1" x14ac:dyDescent="0.2">
      <c r="L39574" s="25" t="s">
        <v>3544</v>
      </c>
      <c r="M39574" s="24" t="s">
        <v>16687</v>
      </c>
      <c r="N39574" s="24" t="s">
        <v>34886</v>
      </c>
    </row>
    <row r="39575" spans="12:14" ht="12.75" customHeight="1" x14ac:dyDescent="0.2">
      <c r="L39575" s="25" t="s">
        <v>3544</v>
      </c>
      <c r="M39575" s="24" t="s">
        <v>34918</v>
      </c>
      <c r="N39575" s="24" t="s">
        <v>34886</v>
      </c>
    </row>
    <row r="39576" spans="12:14" ht="12.75" customHeight="1" x14ac:dyDescent="0.2">
      <c r="L39576" s="25" t="s">
        <v>3544</v>
      </c>
      <c r="M39576" s="24" t="s">
        <v>34919</v>
      </c>
      <c r="N39576" s="24" t="s">
        <v>34886</v>
      </c>
    </row>
    <row r="39577" spans="12:14" ht="12.75" customHeight="1" x14ac:dyDescent="0.2">
      <c r="L39577" s="25" t="s">
        <v>3544</v>
      </c>
      <c r="M39577" s="24" t="s">
        <v>34920</v>
      </c>
      <c r="N39577" s="24" t="s">
        <v>34886</v>
      </c>
    </row>
    <row r="39578" spans="12:14" ht="12.75" customHeight="1" x14ac:dyDescent="0.2">
      <c r="L39578" s="25" t="s">
        <v>3544</v>
      </c>
      <c r="M39578" s="24" t="s">
        <v>27167</v>
      </c>
      <c r="N39578" s="24" t="s">
        <v>34886</v>
      </c>
    </row>
    <row r="39579" spans="12:14" ht="12.75" customHeight="1" x14ac:dyDescent="0.2">
      <c r="L39579" s="25" t="s">
        <v>3544</v>
      </c>
      <c r="M39579" s="24" t="s">
        <v>1137</v>
      </c>
      <c r="N39579" s="24" t="s">
        <v>34886</v>
      </c>
    </row>
    <row r="39580" spans="12:14" ht="12.75" customHeight="1" x14ac:dyDescent="0.2">
      <c r="L39580" s="25" t="s">
        <v>3544</v>
      </c>
      <c r="M39580" s="24" t="s">
        <v>34921</v>
      </c>
      <c r="N39580" s="24" t="s">
        <v>34886</v>
      </c>
    </row>
    <row r="39581" spans="12:14" ht="12.75" customHeight="1" x14ac:dyDescent="0.2">
      <c r="L39581" s="25" t="s">
        <v>3544</v>
      </c>
      <c r="M39581" s="24" t="s">
        <v>34922</v>
      </c>
      <c r="N39581" s="24" t="s">
        <v>34886</v>
      </c>
    </row>
    <row r="39582" spans="12:14" ht="12.75" customHeight="1" x14ac:dyDescent="0.2">
      <c r="L39582" s="25" t="s">
        <v>3544</v>
      </c>
      <c r="M39582" s="24" t="s">
        <v>34923</v>
      </c>
      <c r="N39582" s="24" t="s">
        <v>34886</v>
      </c>
    </row>
    <row r="39583" spans="12:14" ht="12.75" customHeight="1" x14ac:dyDescent="0.2">
      <c r="L39583" s="25" t="s">
        <v>3544</v>
      </c>
      <c r="M39583" s="24" t="s">
        <v>8754</v>
      </c>
      <c r="N39583" s="24" t="s">
        <v>34886</v>
      </c>
    </row>
    <row r="39584" spans="12:14" ht="12.75" customHeight="1" x14ac:dyDescent="0.2">
      <c r="L39584" s="25" t="s">
        <v>3544</v>
      </c>
      <c r="M39584" s="24" t="s">
        <v>34924</v>
      </c>
      <c r="N39584" s="24" t="s">
        <v>34886</v>
      </c>
    </row>
    <row r="39585" spans="12:14" ht="12.75" customHeight="1" x14ac:dyDescent="0.2">
      <c r="L39585" s="25" t="s">
        <v>3544</v>
      </c>
      <c r="M39585" s="24" t="s">
        <v>34925</v>
      </c>
      <c r="N39585" s="24" t="s">
        <v>34886</v>
      </c>
    </row>
    <row r="39586" spans="12:14" ht="12.75" customHeight="1" x14ac:dyDescent="0.2">
      <c r="L39586" s="25" t="s">
        <v>3544</v>
      </c>
      <c r="M39586" s="24" t="s">
        <v>34926</v>
      </c>
      <c r="N39586" s="24" t="s">
        <v>34886</v>
      </c>
    </row>
    <row r="39587" spans="12:14" ht="12.75" customHeight="1" x14ac:dyDescent="0.2">
      <c r="L39587" s="25" t="s">
        <v>3544</v>
      </c>
      <c r="M39587" s="24" t="s">
        <v>34927</v>
      </c>
      <c r="N39587" s="24" t="s">
        <v>34886</v>
      </c>
    </row>
    <row r="39588" spans="12:14" ht="12.75" customHeight="1" x14ac:dyDescent="0.2">
      <c r="L39588" s="25" t="s">
        <v>3544</v>
      </c>
      <c r="M39588" s="24" t="s">
        <v>34928</v>
      </c>
      <c r="N39588" s="24" t="s">
        <v>34886</v>
      </c>
    </row>
    <row r="39589" spans="12:14" ht="12.75" customHeight="1" x14ac:dyDescent="0.2">
      <c r="L39589" s="25" t="s">
        <v>3544</v>
      </c>
      <c r="M39589" s="24" t="s">
        <v>10534</v>
      </c>
      <c r="N39589" s="24" t="s">
        <v>34886</v>
      </c>
    </row>
    <row r="39590" spans="12:14" ht="12.75" customHeight="1" x14ac:dyDescent="0.2">
      <c r="L39590" s="25" t="s">
        <v>3544</v>
      </c>
      <c r="M39590" s="24" t="s">
        <v>34929</v>
      </c>
      <c r="N39590" s="24" t="s">
        <v>34886</v>
      </c>
    </row>
    <row r="39591" spans="12:14" ht="12.75" customHeight="1" x14ac:dyDescent="0.2">
      <c r="L39591" s="25" t="s">
        <v>3544</v>
      </c>
      <c r="M39591" s="24" t="s">
        <v>34930</v>
      </c>
      <c r="N39591" s="24" t="s">
        <v>34886</v>
      </c>
    </row>
    <row r="39592" spans="12:14" ht="12.75" customHeight="1" x14ac:dyDescent="0.2">
      <c r="L39592" s="25" t="s">
        <v>3544</v>
      </c>
      <c r="M39592" s="24" t="s">
        <v>17121</v>
      </c>
      <c r="N39592" s="24" t="s">
        <v>34886</v>
      </c>
    </row>
    <row r="39593" spans="12:14" ht="12.75" customHeight="1" x14ac:dyDescent="0.2">
      <c r="L39593" s="25" t="s">
        <v>3544</v>
      </c>
      <c r="M39593" s="24" t="s">
        <v>34931</v>
      </c>
      <c r="N39593" s="24" t="s">
        <v>34886</v>
      </c>
    </row>
    <row r="39594" spans="12:14" ht="12.75" customHeight="1" x14ac:dyDescent="0.2">
      <c r="L39594" s="25" t="s">
        <v>3544</v>
      </c>
      <c r="M39594" s="24" t="s">
        <v>34932</v>
      </c>
      <c r="N39594" s="24" t="s">
        <v>34886</v>
      </c>
    </row>
    <row r="39595" spans="12:14" ht="12.75" customHeight="1" x14ac:dyDescent="0.2">
      <c r="L39595" s="25" t="s">
        <v>3544</v>
      </c>
      <c r="M39595" s="24" t="s">
        <v>34933</v>
      </c>
      <c r="N39595" s="24" t="s">
        <v>34886</v>
      </c>
    </row>
    <row r="39596" spans="12:14" ht="12.75" customHeight="1" x14ac:dyDescent="0.2">
      <c r="L39596" s="25" t="s">
        <v>3544</v>
      </c>
      <c r="M39596" s="24" t="s">
        <v>34934</v>
      </c>
      <c r="N39596" s="24" t="s">
        <v>34886</v>
      </c>
    </row>
    <row r="39597" spans="12:14" ht="12.75" customHeight="1" x14ac:dyDescent="0.2">
      <c r="L39597" s="25" t="s">
        <v>3544</v>
      </c>
      <c r="M39597" s="24" t="s">
        <v>31177</v>
      </c>
      <c r="N39597" s="24" t="s">
        <v>34886</v>
      </c>
    </row>
    <row r="39598" spans="12:14" ht="12.75" customHeight="1" x14ac:dyDescent="0.2">
      <c r="L39598" s="25" t="s">
        <v>3546</v>
      </c>
      <c r="M39598" s="24" t="s">
        <v>34935</v>
      </c>
      <c r="N39598" s="24" t="s">
        <v>34936</v>
      </c>
    </row>
    <row r="39599" spans="12:14" ht="12.75" customHeight="1" x14ac:dyDescent="0.2">
      <c r="L39599" s="25" t="s">
        <v>3548</v>
      </c>
      <c r="M39599" s="24" t="s">
        <v>34937</v>
      </c>
      <c r="N39599" s="24" t="s">
        <v>34938</v>
      </c>
    </row>
    <row r="39600" spans="12:14" ht="12.75" customHeight="1" x14ac:dyDescent="0.2">
      <c r="L39600" s="25" t="s">
        <v>3548</v>
      </c>
      <c r="M39600" s="24" t="s">
        <v>34939</v>
      </c>
      <c r="N39600" s="24" t="s">
        <v>34938</v>
      </c>
    </row>
    <row r="39601" spans="12:14" ht="12.75" customHeight="1" x14ac:dyDescent="0.2">
      <c r="L39601" s="25" t="s">
        <v>3550</v>
      </c>
      <c r="M39601" s="24" t="s">
        <v>8941</v>
      </c>
      <c r="N39601" s="24" t="s">
        <v>34940</v>
      </c>
    </row>
    <row r="39602" spans="12:14" ht="12.75" customHeight="1" x14ac:dyDescent="0.2">
      <c r="L39602" s="25" t="s">
        <v>3550</v>
      </c>
      <c r="M39602" s="24" t="s">
        <v>34941</v>
      </c>
      <c r="N39602" s="24" t="s">
        <v>34940</v>
      </c>
    </row>
    <row r="39603" spans="12:14" ht="12.75" customHeight="1" x14ac:dyDescent="0.2">
      <c r="L39603" s="25" t="s">
        <v>3550</v>
      </c>
      <c r="M39603" s="24" t="s">
        <v>34942</v>
      </c>
      <c r="N39603" s="24" t="s">
        <v>34940</v>
      </c>
    </row>
    <row r="39604" spans="12:14" ht="12.75" customHeight="1" x14ac:dyDescent="0.2">
      <c r="L39604" s="25" t="s">
        <v>3550</v>
      </c>
      <c r="M39604" s="24" t="s">
        <v>34943</v>
      </c>
      <c r="N39604" s="24" t="s">
        <v>34940</v>
      </c>
    </row>
    <row r="39605" spans="12:14" ht="12.75" customHeight="1" x14ac:dyDescent="0.2">
      <c r="L39605" s="25" t="s">
        <v>3550</v>
      </c>
      <c r="M39605" s="24" t="s">
        <v>34944</v>
      </c>
      <c r="N39605" s="24" t="s">
        <v>34940</v>
      </c>
    </row>
    <row r="39606" spans="12:14" ht="12.75" customHeight="1" x14ac:dyDescent="0.2">
      <c r="L39606" s="25" t="s">
        <v>3550</v>
      </c>
      <c r="M39606" s="24" t="s">
        <v>34945</v>
      </c>
      <c r="N39606" s="24" t="s">
        <v>34940</v>
      </c>
    </row>
    <row r="39607" spans="12:14" ht="12.75" customHeight="1" x14ac:dyDescent="0.2">
      <c r="L39607" s="25" t="s">
        <v>3550</v>
      </c>
      <c r="M39607" s="24" t="s">
        <v>34946</v>
      </c>
      <c r="N39607" s="24" t="s">
        <v>34940</v>
      </c>
    </row>
    <row r="39608" spans="12:14" ht="12.75" customHeight="1" x14ac:dyDescent="0.2">
      <c r="L39608" s="25" t="s">
        <v>3550</v>
      </c>
      <c r="M39608" s="24" t="s">
        <v>16401</v>
      </c>
      <c r="N39608" s="24" t="s">
        <v>34940</v>
      </c>
    </row>
    <row r="39609" spans="12:14" ht="12.75" customHeight="1" x14ac:dyDescent="0.2">
      <c r="L39609" s="25" t="s">
        <v>3550</v>
      </c>
      <c r="M39609" s="24" t="s">
        <v>34947</v>
      </c>
      <c r="N39609" s="24" t="s">
        <v>34940</v>
      </c>
    </row>
    <row r="39610" spans="12:14" ht="12.75" customHeight="1" x14ac:dyDescent="0.2">
      <c r="L39610" s="25" t="s">
        <v>3550</v>
      </c>
      <c r="M39610" s="24" t="s">
        <v>34948</v>
      </c>
      <c r="N39610" s="24" t="s">
        <v>34940</v>
      </c>
    </row>
    <row r="39611" spans="12:14" ht="12.75" customHeight="1" x14ac:dyDescent="0.2">
      <c r="L39611" s="25" t="s">
        <v>3550</v>
      </c>
      <c r="M39611" s="24" t="s">
        <v>34949</v>
      </c>
      <c r="N39611" s="24" t="s">
        <v>34940</v>
      </c>
    </row>
    <row r="39612" spans="12:14" ht="12.75" customHeight="1" x14ac:dyDescent="0.2">
      <c r="L39612" s="25" t="s">
        <v>3550</v>
      </c>
      <c r="M39612" s="24" t="s">
        <v>34950</v>
      </c>
      <c r="N39612" s="24" t="s">
        <v>34940</v>
      </c>
    </row>
    <row r="39613" spans="12:14" ht="12.75" customHeight="1" x14ac:dyDescent="0.2">
      <c r="L39613" s="25" t="s">
        <v>3550</v>
      </c>
      <c r="M39613" s="24" t="s">
        <v>34951</v>
      </c>
      <c r="N39613" s="24" t="s">
        <v>34940</v>
      </c>
    </row>
    <row r="39614" spans="12:14" ht="12.75" customHeight="1" x14ac:dyDescent="0.2">
      <c r="L39614" s="25" t="s">
        <v>3550</v>
      </c>
      <c r="M39614" s="24" t="s">
        <v>11260</v>
      </c>
      <c r="N39614" s="24" t="s">
        <v>34940</v>
      </c>
    </row>
    <row r="39615" spans="12:14" ht="12.75" customHeight="1" x14ac:dyDescent="0.2">
      <c r="L39615" s="25" t="s">
        <v>3550</v>
      </c>
      <c r="M39615" s="24" t="s">
        <v>34952</v>
      </c>
      <c r="N39615" s="24" t="s">
        <v>34940</v>
      </c>
    </row>
    <row r="39616" spans="12:14" ht="12.75" customHeight="1" x14ac:dyDescent="0.2">
      <c r="L39616" s="25" t="s">
        <v>3550</v>
      </c>
      <c r="M39616" s="24" t="s">
        <v>34953</v>
      </c>
      <c r="N39616" s="24" t="s">
        <v>34940</v>
      </c>
    </row>
    <row r="39617" spans="12:14" ht="12.75" customHeight="1" x14ac:dyDescent="0.2">
      <c r="L39617" s="25" t="s">
        <v>3550</v>
      </c>
      <c r="M39617" s="24" t="s">
        <v>16994</v>
      </c>
      <c r="N39617" s="24" t="s">
        <v>34940</v>
      </c>
    </row>
    <row r="39618" spans="12:14" ht="12.75" customHeight="1" x14ac:dyDescent="0.2">
      <c r="L39618" s="25" t="s">
        <v>3550</v>
      </c>
      <c r="M39618" s="24" t="s">
        <v>34954</v>
      </c>
      <c r="N39618" s="24" t="s">
        <v>34940</v>
      </c>
    </row>
    <row r="39619" spans="12:14" ht="12.75" customHeight="1" x14ac:dyDescent="0.2">
      <c r="L39619" s="25" t="s">
        <v>3550</v>
      </c>
      <c r="M39619" s="24" t="s">
        <v>34955</v>
      </c>
      <c r="N39619" s="24" t="s">
        <v>34940</v>
      </c>
    </row>
    <row r="39620" spans="12:14" ht="12.75" customHeight="1" x14ac:dyDescent="0.2">
      <c r="L39620" s="25" t="s">
        <v>3550</v>
      </c>
      <c r="M39620" s="24" t="s">
        <v>7289</v>
      </c>
      <c r="N39620" s="24" t="s">
        <v>34940</v>
      </c>
    </row>
    <row r="39621" spans="12:14" ht="12.75" customHeight="1" x14ac:dyDescent="0.2">
      <c r="L39621" s="25" t="s">
        <v>3550</v>
      </c>
      <c r="M39621" s="24" t="s">
        <v>34956</v>
      </c>
      <c r="N39621" s="24" t="s">
        <v>34940</v>
      </c>
    </row>
    <row r="39622" spans="12:14" ht="12.75" customHeight="1" x14ac:dyDescent="0.2">
      <c r="L39622" s="25" t="s">
        <v>3550</v>
      </c>
      <c r="M39622" s="24" t="s">
        <v>16335</v>
      </c>
      <c r="N39622" s="24" t="s">
        <v>34940</v>
      </c>
    </row>
    <row r="39623" spans="12:14" ht="12.75" customHeight="1" x14ac:dyDescent="0.2">
      <c r="L39623" s="25" t="s">
        <v>3550</v>
      </c>
      <c r="M39623" s="24" t="s">
        <v>34957</v>
      </c>
      <c r="N39623" s="24" t="s">
        <v>34940</v>
      </c>
    </row>
    <row r="39624" spans="12:14" ht="12.75" customHeight="1" x14ac:dyDescent="0.2">
      <c r="L39624" s="25" t="s">
        <v>3550</v>
      </c>
      <c r="M39624" s="24" t="s">
        <v>34958</v>
      </c>
      <c r="N39624" s="24" t="s">
        <v>34940</v>
      </c>
    </row>
    <row r="39625" spans="12:14" ht="12.75" customHeight="1" x14ac:dyDescent="0.2">
      <c r="L39625" s="25" t="s">
        <v>3551</v>
      </c>
      <c r="M39625" s="24" t="s">
        <v>9761</v>
      </c>
      <c r="N39625" s="24" t="s">
        <v>34959</v>
      </c>
    </row>
    <row r="39626" spans="12:14" ht="12.75" customHeight="1" x14ac:dyDescent="0.2">
      <c r="L39626" s="25" t="s">
        <v>3551</v>
      </c>
      <c r="M39626" s="24" t="s">
        <v>27138</v>
      </c>
      <c r="N39626" s="24" t="s">
        <v>34959</v>
      </c>
    </row>
    <row r="39627" spans="12:14" ht="12.75" customHeight="1" x14ac:dyDescent="0.2">
      <c r="L39627" s="25" t="s">
        <v>3551</v>
      </c>
      <c r="M39627" s="24" t="s">
        <v>8153</v>
      </c>
      <c r="N39627" s="24" t="s">
        <v>34959</v>
      </c>
    </row>
    <row r="39628" spans="12:14" ht="12.75" customHeight="1" x14ac:dyDescent="0.2">
      <c r="L39628" s="25" t="s">
        <v>3551</v>
      </c>
      <c r="M39628" s="24" t="s">
        <v>34960</v>
      </c>
      <c r="N39628" s="24" t="s">
        <v>34959</v>
      </c>
    </row>
    <row r="39629" spans="12:14" ht="12.75" customHeight="1" x14ac:dyDescent="0.2">
      <c r="L39629" s="25" t="s">
        <v>3551</v>
      </c>
      <c r="M39629" s="24" t="s">
        <v>34961</v>
      </c>
      <c r="N39629" s="24" t="s">
        <v>34959</v>
      </c>
    </row>
    <row r="39630" spans="12:14" ht="12.75" customHeight="1" x14ac:dyDescent="0.2">
      <c r="L39630" s="25" t="s">
        <v>3551</v>
      </c>
      <c r="M39630" s="24" t="s">
        <v>34962</v>
      </c>
      <c r="N39630" s="24" t="s">
        <v>34959</v>
      </c>
    </row>
    <row r="39631" spans="12:14" ht="12.75" customHeight="1" x14ac:dyDescent="0.2">
      <c r="L39631" s="25" t="s">
        <v>3551</v>
      </c>
      <c r="M39631" s="24" t="s">
        <v>34963</v>
      </c>
      <c r="N39631" s="24" t="s">
        <v>34959</v>
      </c>
    </row>
    <row r="39632" spans="12:14" ht="12.75" customHeight="1" x14ac:dyDescent="0.2">
      <c r="L39632" s="25" t="s">
        <v>3551</v>
      </c>
      <c r="M39632" s="24" t="s">
        <v>34964</v>
      </c>
      <c r="N39632" s="24" t="s">
        <v>34959</v>
      </c>
    </row>
    <row r="39633" spans="12:14" ht="12.75" customHeight="1" x14ac:dyDescent="0.2">
      <c r="L39633" s="25" t="s">
        <v>3551</v>
      </c>
      <c r="M39633" s="24" t="s">
        <v>34965</v>
      </c>
      <c r="N39633" s="24" t="s">
        <v>34959</v>
      </c>
    </row>
    <row r="39634" spans="12:14" ht="12.75" customHeight="1" x14ac:dyDescent="0.2">
      <c r="L39634" s="25" t="s">
        <v>3551</v>
      </c>
      <c r="M39634" s="24" t="s">
        <v>34966</v>
      </c>
      <c r="N39634" s="24" t="s">
        <v>34959</v>
      </c>
    </row>
    <row r="39635" spans="12:14" ht="12.75" customHeight="1" x14ac:dyDescent="0.2">
      <c r="L39635" s="25" t="s">
        <v>3551</v>
      </c>
      <c r="M39635" s="24" t="s">
        <v>34967</v>
      </c>
      <c r="N39635" s="24" t="s">
        <v>34959</v>
      </c>
    </row>
    <row r="39636" spans="12:14" ht="12.75" customHeight="1" x14ac:dyDescent="0.2">
      <c r="L39636" s="25" t="s">
        <v>3551</v>
      </c>
      <c r="M39636" s="24" t="s">
        <v>16195</v>
      </c>
      <c r="N39636" s="24" t="s">
        <v>34959</v>
      </c>
    </row>
    <row r="39637" spans="12:14" ht="12.75" customHeight="1" x14ac:dyDescent="0.2">
      <c r="L39637" s="25" t="s">
        <v>3551</v>
      </c>
      <c r="M39637" s="24" t="s">
        <v>34968</v>
      </c>
      <c r="N39637" s="24" t="s">
        <v>34959</v>
      </c>
    </row>
    <row r="39638" spans="12:14" ht="12.75" customHeight="1" x14ac:dyDescent="0.2">
      <c r="L39638" s="25" t="s">
        <v>3551</v>
      </c>
      <c r="M39638" s="24" t="s">
        <v>6969</v>
      </c>
      <c r="N39638" s="24" t="s">
        <v>34959</v>
      </c>
    </row>
    <row r="39639" spans="12:14" ht="12.75" customHeight="1" x14ac:dyDescent="0.2">
      <c r="L39639" s="25" t="s">
        <v>3551</v>
      </c>
      <c r="M39639" s="24" t="s">
        <v>34969</v>
      </c>
      <c r="N39639" s="24" t="s">
        <v>34959</v>
      </c>
    </row>
    <row r="39640" spans="12:14" ht="12.75" customHeight="1" x14ac:dyDescent="0.2">
      <c r="L39640" s="25" t="s">
        <v>3553</v>
      </c>
      <c r="M39640" s="24" t="s">
        <v>34970</v>
      </c>
      <c r="N39640" s="24" t="s">
        <v>34971</v>
      </c>
    </row>
    <row r="39641" spans="12:14" ht="12.75" customHeight="1" x14ac:dyDescent="0.2">
      <c r="L39641" s="25" t="s">
        <v>3553</v>
      </c>
      <c r="M39641" s="24" t="s">
        <v>34972</v>
      </c>
      <c r="N39641" s="24" t="s">
        <v>34971</v>
      </c>
    </row>
    <row r="39642" spans="12:14" ht="12.75" customHeight="1" x14ac:dyDescent="0.2">
      <c r="L39642" s="25" t="s">
        <v>3553</v>
      </c>
      <c r="M39642" s="24" t="s">
        <v>34973</v>
      </c>
      <c r="N39642" s="24" t="s">
        <v>34971</v>
      </c>
    </row>
    <row r="39643" spans="12:14" ht="12.75" customHeight="1" x14ac:dyDescent="0.2">
      <c r="L39643" s="25" t="s">
        <v>3553</v>
      </c>
      <c r="M39643" s="24" t="s">
        <v>10191</v>
      </c>
      <c r="N39643" s="24" t="s">
        <v>34971</v>
      </c>
    </row>
    <row r="39644" spans="12:14" ht="12.75" customHeight="1" x14ac:dyDescent="0.2">
      <c r="L39644" s="25" t="s">
        <v>3553</v>
      </c>
      <c r="M39644" s="24" t="s">
        <v>34974</v>
      </c>
      <c r="N39644" s="24" t="s">
        <v>34971</v>
      </c>
    </row>
    <row r="39645" spans="12:14" ht="12.75" customHeight="1" x14ac:dyDescent="0.2">
      <c r="L39645" s="25" t="s">
        <v>3553</v>
      </c>
      <c r="M39645" s="24" t="s">
        <v>7624</v>
      </c>
      <c r="N39645" s="24" t="s">
        <v>34971</v>
      </c>
    </row>
    <row r="39646" spans="12:14" ht="12.75" customHeight="1" x14ac:dyDescent="0.2">
      <c r="L39646" s="25" t="s">
        <v>3553</v>
      </c>
      <c r="M39646" s="24" t="s">
        <v>34975</v>
      </c>
      <c r="N39646" s="24" t="s">
        <v>34971</v>
      </c>
    </row>
    <row r="39647" spans="12:14" ht="12.75" customHeight="1" x14ac:dyDescent="0.2">
      <c r="L39647" s="25" t="s">
        <v>3553</v>
      </c>
      <c r="M39647" s="24" t="s">
        <v>34976</v>
      </c>
      <c r="N39647" s="24" t="s">
        <v>34971</v>
      </c>
    </row>
    <row r="39648" spans="12:14" ht="12.75" customHeight="1" x14ac:dyDescent="0.2">
      <c r="L39648" s="25" t="s">
        <v>3553</v>
      </c>
      <c r="M39648" s="24" t="s">
        <v>34977</v>
      </c>
      <c r="N39648" s="24" t="s">
        <v>34971</v>
      </c>
    </row>
    <row r="39649" spans="12:14" ht="12.75" customHeight="1" x14ac:dyDescent="0.2">
      <c r="L39649" s="25" t="s">
        <v>3553</v>
      </c>
      <c r="M39649" s="24" t="s">
        <v>34978</v>
      </c>
      <c r="N39649" s="24" t="s">
        <v>34971</v>
      </c>
    </row>
    <row r="39650" spans="12:14" ht="12.75" customHeight="1" x14ac:dyDescent="0.2">
      <c r="L39650" s="25" t="s">
        <v>3553</v>
      </c>
      <c r="M39650" s="24" t="s">
        <v>18438</v>
      </c>
      <c r="N39650" s="24" t="s">
        <v>34971</v>
      </c>
    </row>
    <row r="39651" spans="12:14" ht="12.75" customHeight="1" x14ac:dyDescent="0.2">
      <c r="L39651" s="25" t="s">
        <v>3553</v>
      </c>
      <c r="M39651" s="24" t="s">
        <v>31222</v>
      </c>
      <c r="N39651" s="24" t="s">
        <v>34971</v>
      </c>
    </row>
    <row r="39652" spans="12:14" ht="12.75" customHeight="1" x14ac:dyDescent="0.2">
      <c r="L39652" s="25" t="s">
        <v>3553</v>
      </c>
      <c r="M39652" s="24" t="s">
        <v>34979</v>
      </c>
      <c r="N39652" s="24" t="s">
        <v>34971</v>
      </c>
    </row>
    <row r="39653" spans="12:14" ht="12.75" customHeight="1" x14ac:dyDescent="0.2">
      <c r="L39653" s="25" t="s">
        <v>3553</v>
      </c>
      <c r="M39653" s="24" t="s">
        <v>34980</v>
      </c>
      <c r="N39653" s="24" t="s">
        <v>34971</v>
      </c>
    </row>
    <row r="39654" spans="12:14" ht="12.75" customHeight="1" x14ac:dyDescent="0.2">
      <c r="L39654" s="25" t="s">
        <v>3553</v>
      </c>
      <c r="M39654" s="24" t="s">
        <v>34981</v>
      </c>
      <c r="N39654" s="24" t="s">
        <v>34971</v>
      </c>
    </row>
    <row r="39655" spans="12:14" ht="12.75" customHeight="1" x14ac:dyDescent="0.2">
      <c r="L39655" s="25" t="s">
        <v>3553</v>
      </c>
      <c r="M39655" s="24" t="s">
        <v>34982</v>
      </c>
      <c r="N39655" s="24" t="s">
        <v>34971</v>
      </c>
    </row>
    <row r="39656" spans="12:14" ht="12.75" customHeight="1" x14ac:dyDescent="0.2">
      <c r="L39656" s="25" t="s">
        <v>3553</v>
      </c>
      <c r="M39656" s="24" t="s">
        <v>34983</v>
      </c>
      <c r="N39656" s="24" t="s">
        <v>34971</v>
      </c>
    </row>
    <row r="39657" spans="12:14" ht="12.75" customHeight="1" x14ac:dyDescent="0.2">
      <c r="L39657" s="25" t="s">
        <v>3553</v>
      </c>
      <c r="M39657" s="24" t="s">
        <v>34984</v>
      </c>
      <c r="N39657" s="24" t="s">
        <v>34971</v>
      </c>
    </row>
    <row r="39658" spans="12:14" ht="12.75" customHeight="1" x14ac:dyDescent="0.2">
      <c r="L39658" s="25" t="s">
        <v>3553</v>
      </c>
      <c r="M39658" s="24" t="s">
        <v>6549</v>
      </c>
      <c r="N39658" s="24" t="s">
        <v>34971</v>
      </c>
    </row>
    <row r="39659" spans="12:14" ht="12.75" customHeight="1" x14ac:dyDescent="0.2">
      <c r="L39659" s="25" t="s">
        <v>3553</v>
      </c>
      <c r="M39659" s="24" t="s">
        <v>34985</v>
      </c>
      <c r="N39659" s="24" t="s">
        <v>34971</v>
      </c>
    </row>
    <row r="39660" spans="12:14" ht="12.75" customHeight="1" x14ac:dyDescent="0.2">
      <c r="L39660" s="25" t="s">
        <v>3553</v>
      </c>
      <c r="M39660" s="24" t="s">
        <v>34986</v>
      </c>
      <c r="N39660" s="24" t="s">
        <v>34971</v>
      </c>
    </row>
    <row r="39661" spans="12:14" ht="12.75" customHeight="1" x14ac:dyDescent="0.2">
      <c r="L39661" s="25" t="s">
        <v>3553</v>
      </c>
      <c r="M39661" s="24" t="s">
        <v>34987</v>
      </c>
      <c r="N39661" s="24" t="s">
        <v>34971</v>
      </c>
    </row>
    <row r="39662" spans="12:14" ht="12.75" customHeight="1" x14ac:dyDescent="0.2">
      <c r="L39662" s="25" t="s">
        <v>3553</v>
      </c>
      <c r="M39662" s="24" t="s">
        <v>32259</v>
      </c>
      <c r="N39662" s="24" t="s">
        <v>34971</v>
      </c>
    </row>
    <row r="39663" spans="12:14" ht="12.75" customHeight="1" x14ac:dyDescent="0.2">
      <c r="L39663" s="25" t="s">
        <v>3553</v>
      </c>
      <c r="M39663" s="24" t="s">
        <v>34988</v>
      </c>
      <c r="N39663" s="24" t="s">
        <v>34971</v>
      </c>
    </row>
    <row r="39664" spans="12:14" ht="12.75" customHeight="1" x14ac:dyDescent="0.2">
      <c r="L39664" s="25" t="s">
        <v>3553</v>
      </c>
      <c r="M39664" s="24" t="s">
        <v>34989</v>
      </c>
      <c r="N39664" s="24" t="s">
        <v>34971</v>
      </c>
    </row>
    <row r="39665" spans="12:14" ht="12.75" customHeight="1" x14ac:dyDescent="0.2">
      <c r="L39665" s="25" t="s">
        <v>3553</v>
      </c>
      <c r="M39665" s="24" t="s">
        <v>34990</v>
      </c>
      <c r="N39665" s="24" t="s">
        <v>34971</v>
      </c>
    </row>
    <row r="39666" spans="12:14" ht="12.75" customHeight="1" x14ac:dyDescent="0.2">
      <c r="L39666" s="25" t="s">
        <v>3553</v>
      </c>
      <c r="M39666" s="24" t="s">
        <v>34991</v>
      </c>
      <c r="N39666" s="24" t="s">
        <v>34971</v>
      </c>
    </row>
    <row r="39667" spans="12:14" ht="12.75" customHeight="1" x14ac:dyDescent="0.2">
      <c r="L39667" s="25" t="s">
        <v>3553</v>
      </c>
      <c r="M39667" s="24" t="s">
        <v>34992</v>
      </c>
      <c r="N39667" s="24" t="s">
        <v>34971</v>
      </c>
    </row>
    <row r="39668" spans="12:14" ht="12.75" customHeight="1" x14ac:dyDescent="0.2">
      <c r="L39668" s="25" t="s">
        <v>3553</v>
      </c>
      <c r="M39668" s="24" t="s">
        <v>34993</v>
      </c>
      <c r="N39668" s="24" t="s">
        <v>34971</v>
      </c>
    </row>
    <row r="39669" spans="12:14" ht="12.75" customHeight="1" x14ac:dyDescent="0.2">
      <c r="L39669" s="25" t="s">
        <v>3553</v>
      </c>
      <c r="M39669" s="24" t="s">
        <v>34994</v>
      </c>
      <c r="N39669" s="24" t="s">
        <v>34971</v>
      </c>
    </row>
    <row r="39670" spans="12:14" ht="12.75" customHeight="1" x14ac:dyDescent="0.2">
      <c r="L39670" s="25" t="s">
        <v>3553</v>
      </c>
      <c r="M39670" s="24" t="s">
        <v>34995</v>
      </c>
      <c r="N39670" s="24" t="s">
        <v>34971</v>
      </c>
    </row>
    <row r="39671" spans="12:14" ht="12.75" customHeight="1" x14ac:dyDescent="0.2">
      <c r="L39671" s="25" t="s">
        <v>3553</v>
      </c>
      <c r="M39671" s="24" t="s">
        <v>34996</v>
      </c>
      <c r="N39671" s="24" t="s">
        <v>34971</v>
      </c>
    </row>
    <row r="39672" spans="12:14" ht="12.75" customHeight="1" x14ac:dyDescent="0.2">
      <c r="L39672" s="25" t="s">
        <v>3553</v>
      </c>
      <c r="M39672" s="24" t="s">
        <v>9725</v>
      </c>
      <c r="N39672" s="24" t="s">
        <v>34971</v>
      </c>
    </row>
    <row r="39673" spans="12:14" ht="12.75" customHeight="1" x14ac:dyDescent="0.2">
      <c r="L39673" s="25" t="s">
        <v>3553</v>
      </c>
      <c r="M39673" s="24" t="s">
        <v>34997</v>
      </c>
      <c r="N39673" s="24" t="s">
        <v>34971</v>
      </c>
    </row>
    <row r="39674" spans="12:14" ht="12.75" customHeight="1" x14ac:dyDescent="0.2">
      <c r="L39674" s="25" t="s">
        <v>3553</v>
      </c>
      <c r="M39674" s="24" t="s">
        <v>34998</v>
      </c>
      <c r="N39674" s="24" t="s">
        <v>34971</v>
      </c>
    </row>
    <row r="39675" spans="12:14" ht="12.75" customHeight="1" x14ac:dyDescent="0.2">
      <c r="L39675" s="25" t="s">
        <v>3553</v>
      </c>
      <c r="M39675" s="24" t="s">
        <v>34999</v>
      </c>
      <c r="N39675" s="24" t="s">
        <v>34971</v>
      </c>
    </row>
    <row r="39676" spans="12:14" ht="12.75" customHeight="1" x14ac:dyDescent="0.2">
      <c r="L39676" s="25" t="s">
        <v>3553</v>
      </c>
      <c r="M39676" s="24" t="s">
        <v>35000</v>
      </c>
      <c r="N39676" s="24" t="s">
        <v>34971</v>
      </c>
    </row>
    <row r="39677" spans="12:14" ht="12.75" customHeight="1" x14ac:dyDescent="0.2">
      <c r="L39677" s="25" t="s">
        <v>3554</v>
      </c>
      <c r="M39677" s="24" t="s">
        <v>35001</v>
      </c>
      <c r="N39677" s="24" t="s">
        <v>35002</v>
      </c>
    </row>
    <row r="39678" spans="12:14" ht="12.75" customHeight="1" x14ac:dyDescent="0.2">
      <c r="L39678" s="25" t="s">
        <v>3554</v>
      </c>
      <c r="M39678" s="24" t="s">
        <v>18326</v>
      </c>
      <c r="N39678" s="24" t="s">
        <v>35002</v>
      </c>
    </row>
    <row r="39679" spans="12:14" ht="12.75" customHeight="1" x14ac:dyDescent="0.2">
      <c r="L39679" s="25" t="s">
        <v>3554</v>
      </c>
      <c r="M39679" s="24" t="s">
        <v>35003</v>
      </c>
      <c r="N39679" s="24" t="s">
        <v>35002</v>
      </c>
    </row>
    <row r="39680" spans="12:14" ht="12.75" customHeight="1" x14ac:dyDescent="0.2">
      <c r="L39680" s="25" t="s">
        <v>3554</v>
      </c>
      <c r="M39680" s="24" t="s">
        <v>35004</v>
      </c>
      <c r="N39680" s="24" t="s">
        <v>35002</v>
      </c>
    </row>
    <row r="39681" spans="12:14" ht="12.75" customHeight="1" x14ac:dyDescent="0.2">
      <c r="L39681" s="25" t="s">
        <v>3554</v>
      </c>
      <c r="M39681" s="24" t="s">
        <v>35005</v>
      </c>
      <c r="N39681" s="24" t="s">
        <v>35002</v>
      </c>
    </row>
    <row r="39682" spans="12:14" ht="12.75" customHeight="1" x14ac:dyDescent="0.2">
      <c r="L39682" s="25" t="s">
        <v>3554</v>
      </c>
      <c r="M39682" s="24" t="s">
        <v>35006</v>
      </c>
      <c r="N39682" s="24" t="s">
        <v>35002</v>
      </c>
    </row>
    <row r="39683" spans="12:14" ht="12.75" customHeight="1" x14ac:dyDescent="0.2">
      <c r="L39683" s="25" t="s">
        <v>3554</v>
      </c>
      <c r="M39683" s="24" t="s">
        <v>35007</v>
      </c>
      <c r="N39683" s="24" t="s">
        <v>35002</v>
      </c>
    </row>
    <row r="39684" spans="12:14" ht="12.75" customHeight="1" x14ac:dyDescent="0.2">
      <c r="L39684" s="25" t="s">
        <v>3554</v>
      </c>
      <c r="M39684" s="24" t="s">
        <v>9265</v>
      </c>
      <c r="N39684" s="24" t="s">
        <v>35002</v>
      </c>
    </row>
    <row r="39685" spans="12:14" ht="12.75" customHeight="1" x14ac:dyDescent="0.2">
      <c r="L39685" s="25" t="s">
        <v>3554</v>
      </c>
      <c r="M39685" s="24" t="s">
        <v>35008</v>
      </c>
      <c r="N39685" s="24" t="s">
        <v>35002</v>
      </c>
    </row>
    <row r="39686" spans="12:14" ht="12.75" customHeight="1" x14ac:dyDescent="0.2">
      <c r="L39686" s="25" t="s">
        <v>3554</v>
      </c>
      <c r="M39686" s="24" t="s">
        <v>35009</v>
      </c>
      <c r="N39686" s="24" t="s">
        <v>35002</v>
      </c>
    </row>
    <row r="39687" spans="12:14" ht="12.75" customHeight="1" x14ac:dyDescent="0.2">
      <c r="L39687" s="25" t="s">
        <v>3554</v>
      </c>
      <c r="M39687" s="24" t="s">
        <v>16065</v>
      </c>
      <c r="N39687" s="24" t="s">
        <v>35002</v>
      </c>
    </row>
    <row r="39688" spans="12:14" ht="12.75" customHeight="1" x14ac:dyDescent="0.2">
      <c r="L39688" s="25" t="s">
        <v>3554</v>
      </c>
      <c r="M39688" s="24" t="s">
        <v>35010</v>
      </c>
      <c r="N39688" s="24" t="s">
        <v>35002</v>
      </c>
    </row>
    <row r="39689" spans="12:14" ht="12.75" customHeight="1" x14ac:dyDescent="0.2">
      <c r="L39689" s="25" t="s">
        <v>3554</v>
      </c>
      <c r="M39689" s="24" t="s">
        <v>35011</v>
      </c>
      <c r="N39689" s="24" t="s">
        <v>35002</v>
      </c>
    </row>
    <row r="39690" spans="12:14" ht="12.75" customHeight="1" x14ac:dyDescent="0.2">
      <c r="L39690" s="25" t="s">
        <v>3554</v>
      </c>
      <c r="M39690" s="24" t="s">
        <v>35012</v>
      </c>
      <c r="N39690" s="24" t="s">
        <v>35002</v>
      </c>
    </row>
    <row r="39691" spans="12:14" ht="12.75" customHeight="1" x14ac:dyDescent="0.2">
      <c r="L39691" s="25" t="s">
        <v>3554</v>
      </c>
      <c r="M39691" s="24" t="s">
        <v>35013</v>
      </c>
      <c r="N39691" s="24" t="s">
        <v>35002</v>
      </c>
    </row>
    <row r="39692" spans="12:14" ht="12.75" customHeight="1" x14ac:dyDescent="0.2">
      <c r="L39692" s="25" t="s">
        <v>3554</v>
      </c>
      <c r="M39692" s="24" t="s">
        <v>35014</v>
      </c>
      <c r="N39692" s="24" t="s">
        <v>35002</v>
      </c>
    </row>
    <row r="39693" spans="12:14" ht="12.75" customHeight="1" x14ac:dyDescent="0.2">
      <c r="L39693" s="25" t="s">
        <v>3554</v>
      </c>
      <c r="M39693" s="24" t="s">
        <v>35015</v>
      </c>
      <c r="N39693" s="24" t="s">
        <v>35002</v>
      </c>
    </row>
    <row r="39694" spans="12:14" ht="12.75" customHeight="1" x14ac:dyDescent="0.2">
      <c r="L39694" s="25" t="s">
        <v>3554</v>
      </c>
      <c r="M39694" s="24" t="s">
        <v>35016</v>
      </c>
      <c r="N39694" s="24" t="s">
        <v>35002</v>
      </c>
    </row>
    <row r="39695" spans="12:14" ht="12.75" customHeight="1" x14ac:dyDescent="0.2">
      <c r="L39695" s="25" t="s">
        <v>3554</v>
      </c>
      <c r="M39695" s="24" t="s">
        <v>35017</v>
      </c>
      <c r="N39695" s="24" t="s">
        <v>35002</v>
      </c>
    </row>
    <row r="39696" spans="12:14" ht="12.75" customHeight="1" x14ac:dyDescent="0.2">
      <c r="L39696" s="25" t="s">
        <v>3554</v>
      </c>
      <c r="M39696" s="24" t="s">
        <v>35018</v>
      </c>
      <c r="N39696" s="24" t="s">
        <v>35002</v>
      </c>
    </row>
    <row r="39697" spans="12:14" ht="12.75" customHeight="1" x14ac:dyDescent="0.2">
      <c r="L39697" s="25" t="s">
        <v>3554</v>
      </c>
      <c r="M39697" s="24" t="s">
        <v>35019</v>
      </c>
      <c r="N39697" s="24" t="s">
        <v>35002</v>
      </c>
    </row>
    <row r="39698" spans="12:14" ht="12.75" customHeight="1" x14ac:dyDescent="0.2">
      <c r="L39698" s="25" t="s">
        <v>3554</v>
      </c>
      <c r="M39698" s="24" t="s">
        <v>35020</v>
      </c>
      <c r="N39698" s="24" t="s">
        <v>35002</v>
      </c>
    </row>
    <row r="39699" spans="12:14" ht="12.75" customHeight="1" x14ac:dyDescent="0.2">
      <c r="L39699" s="25" t="s">
        <v>3554</v>
      </c>
      <c r="M39699" s="24" t="s">
        <v>35021</v>
      </c>
      <c r="N39699" s="24" t="s">
        <v>35002</v>
      </c>
    </row>
    <row r="39700" spans="12:14" ht="12.75" customHeight="1" x14ac:dyDescent="0.2">
      <c r="L39700" s="25" t="s">
        <v>3554</v>
      </c>
      <c r="M39700" s="24" t="s">
        <v>35022</v>
      </c>
      <c r="N39700" s="24" t="s">
        <v>35002</v>
      </c>
    </row>
    <row r="39701" spans="12:14" ht="12.75" customHeight="1" x14ac:dyDescent="0.2">
      <c r="L39701" s="25" t="s">
        <v>3554</v>
      </c>
      <c r="M39701" s="24" t="s">
        <v>35023</v>
      </c>
      <c r="N39701" s="24" t="s">
        <v>35002</v>
      </c>
    </row>
    <row r="39702" spans="12:14" ht="12.75" customHeight="1" x14ac:dyDescent="0.2">
      <c r="L39702" s="25" t="s">
        <v>3554</v>
      </c>
      <c r="M39702" s="24" t="s">
        <v>35024</v>
      </c>
      <c r="N39702" s="24" t="s">
        <v>35002</v>
      </c>
    </row>
    <row r="39703" spans="12:14" ht="12.75" customHeight="1" x14ac:dyDescent="0.2">
      <c r="L39703" s="25" t="s">
        <v>3554</v>
      </c>
      <c r="M39703" s="24" t="s">
        <v>35025</v>
      </c>
      <c r="N39703" s="24" t="s">
        <v>35002</v>
      </c>
    </row>
    <row r="39704" spans="12:14" ht="12.75" customHeight="1" x14ac:dyDescent="0.2">
      <c r="L39704" s="25" t="s">
        <v>3554</v>
      </c>
      <c r="M39704" s="24" t="s">
        <v>35026</v>
      </c>
      <c r="N39704" s="24" t="s">
        <v>35002</v>
      </c>
    </row>
    <row r="39705" spans="12:14" ht="12.75" customHeight="1" x14ac:dyDescent="0.2">
      <c r="L39705" s="25" t="s">
        <v>3554</v>
      </c>
      <c r="M39705" s="24" t="s">
        <v>35027</v>
      </c>
      <c r="N39705" s="24" t="s">
        <v>35002</v>
      </c>
    </row>
    <row r="39706" spans="12:14" ht="12.75" customHeight="1" x14ac:dyDescent="0.2">
      <c r="L39706" s="25" t="s">
        <v>3554</v>
      </c>
      <c r="M39706" s="24" t="s">
        <v>35028</v>
      </c>
      <c r="N39706" s="24" t="s">
        <v>35002</v>
      </c>
    </row>
    <row r="39707" spans="12:14" ht="12.75" customHeight="1" x14ac:dyDescent="0.2">
      <c r="L39707" s="25" t="s">
        <v>3554</v>
      </c>
      <c r="M39707" s="24" t="s">
        <v>35029</v>
      </c>
      <c r="N39707" s="24" t="s">
        <v>35002</v>
      </c>
    </row>
    <row r="39708" spans="12:14" ht="12.75" customHeight="1" x14ac:dyDescent="0.2">
      <c r="L39708" s="25" t="s">
        <v>3554</v>
      </c>
      <c r="M39708" s="24" t="s">
        <v>35030</v>
      </c>
      <c r="N39708" s="24" t="s">
        <v>35002</v>
      </c>
    </row>
    <row r="39709" spans="12:14" ht="12.75" customHeight="1" x14ac:dyDescent="0.2">
      <c r="L39709" s="25" t="s">
        <v>3554</v>
      </c>
      <c r="M39709" s="24" t="s">
        <v>35031</v>
      </c>
      <c r="N39709" s="24" t="s">
        <v>35002</v>
      </c>
    </row>
    <row r="39710" spans="12:14" ht="12.75" customHeight="1" x14ac:dyDescent="0.2">
      <c r="L39710" s="25" t="s">
        <v>3554</v>
      </c>
      <c r="M39710" s="24" t="s">
        <v>32192</v>
      </c>
      <c r="N39710" s="24" t="s">
        <v>35002</v>
      </c>
    </row>
    <row r="39711" spans="12:14" ht="12.75" customHeight="1" x14ac:dyDescent="0.2">
      <c r="L39711" s="25" t="s">
        <v>3554</v>
      </c>
      <c r="M39711" s="24" t="s">
        <v>35032</v>
      </c>
      <c r="N39711" s="24" t="s">
        <v>35002</v>
      </c>
    </row>
    <row r="39712" spans="12:14" ht="12.75" customHeight="1" x14ac:dyDescent="0.2">
      <c r="L39712" s="25" t="s">
        <v>3554</v>
      </c>
      <c r="M39712" s="24" t="s">
        <v>35033</v>
      </c>
      <c r="N39712" s="24" t="s">
        <v>35002</v>
      </c>
    </row>
    <row r="39713" spans="12:14" ht="12.75" customHeight="1" x14ac:dyDescent="0.2">
      <c r="L39713" s="25" t="s">
        <v>3554</v>
      </c>
      <c r="M39713" s="24" t="s">
        <v>35034</v>
      </c>
      <c r="N39713" s="24" t="s">
        <v>35002</v>
      </c>
    </row>
    <row r="39714" spans="12:14" ht="12.75" customHeight="1" x14ac:dyDescent="0.2">
      <c r="L39714" s="25" t="s">
        <v>3554</v>
      </c>
      <c r="M39714" s="24" t="s">
        <v>35035</v>
      </c>
      <c r="N39714" s="24" t="s">
        <v>35002</v>
      </c>
    </row>
    <row r="39715" spans="12:14" ht="12.75" customHeight="1" x14ac:dyDescent="0.2">
      <c r="L39715" s="25" t="s">
        <v>3554</v>
      </c>
      <c r="M39715" s="24" t="s">
        <v>35036</v>
      </c>
      <c r="N39715" s="24" t="s">
        <v>35002</v>
      </c>
    </row>
    <row r="39716" spans="12:14" ht="12.75" customHeight="1" x14ac:dyDescent="0.2">
      <c r="L39716" s="25" t="s">
        <v>3554</v>
      </c>
      <c r="M39716" s="24" t="s">
        <v>5425</v>
      </c>
      <c r="N39716" s="24" t="s">
        <v>35002</v>
      </c>
    </row>
    <row r="39717" spans="12:14" ht="12.75" customHeight="1" x14ac:dyDescent="0.2">
      <c r="L39717" s="25" t="s">
        <v>3554</v>
      </c>
      <c r="M39717" s="24" t="s">
        <v>35037</v>
      </c>
      <c r="N39717" s="24" t="s">
        <v>35002</v>
      </c>
    </row>
    <row r="39718" spans="12:14" ht="12.75" customHeight="1" x14ac:dyDescent="0.2">
      <c r="L39718" s="25" t="s">
        <v>3554</v>
      </c>
      <c r="M39718" s="24" t="s">
        <v>13226</v>
      </c>
      <c r="N39718" s="24" t="s">
        <v>35002</v>
      </c>
    </row>
    <row r="39719" spans="12:14" ht="12.75" customHeight="1" x14ac:dyDescent="0.2">
      <c r="L39719" s="25" t="s">
        <v>3554</v>
      </c>
      <c r="M39719" s="24" t="s">
        <v>35038</v>
      </c>
      <c r="N39719" s="24" t="s">
        <v>35002</v>
      </c>
    </row>
    <row r="39720" spans="12:14" ht="12.75" customHeight="1" x14ac:dyDescent="0.2">
      <c r="L39720" s="25" t="s">
        <v>3554</v>
      </c>
      <c r="M39720" s="24" t="s">
        <v>35039</v>
      </c>
      <c r="N39720" s="24" t="s">
        <v>35002</v>
      </c>
    </row>
    <row r="39721" spans="12:14" ht="12.75" customHeight="1" x14ac:dyDescent="0.2">
      <c r="L39721" s="25" t="s">
        <v>3554</v>
      </c>
      <c r="M39721" s="24" t="s">
        <v>35040</v>
      </c>
      <c r="N39721" s="24" t="s">
        <v>35002</v>
      </c>
    </row>
    <row r="39722" spans="12:14" ht="12.75" customHeight="1" x14ac:dyDescent="0.2">
      <c r="L39722" s="25" t="s">
        <v>3554</v>
      </c>
      <c r="M39722" s="24" t="s">
        <v>35041</v>
      </c>
      <c r="N39722" s="24" t="s">
        <v>35002</v>
      </c>
    </row>
    <row r="39723" spans="12:14" ht="12.75" customHeight="1" x14ac:dyDescent="0.2">
      <c r="L39723" s="25" t="s">
        <v>3554</v>
      </c>
      <c r="M39723" s="24" t="s">
        <v>35042</v>
      </c>
      <c r="N39723" s="24" t="s">
        <v>35002</v>
      </c>
    </row>
    <row r="39724" spans="12:14" ht="12.75" customHeight="1" x14ac:dyDescent="0.2">
      <c r="L39724" s="25" t="s">
        <v>3555</v>
      </c>
      <c r="M39724" s="24" t="s">
        <v>35043</v>
      </c>
      <c r="N39724" s="24" t="s">
        <v>35044</v>
      </c>
    </row>
    <row r="39725" spans="12:14" ht="12.75" customHeight="1" x14ac:dyDescent="0.2">
      <c r="L39725" s="25" t="s">
        <v>3555</v>
      </c>
      <c r="M39725" s="24" t="s">
        <v>35045</v>
      </c>
      <c r="N39725" s="24" t="s">
        <v>35044</v>
      </c>
    </row>
    <row r="39726" spans="12:14" ht="12.75" customHeight="1" x14ac:dyDescent="0.2">
      <c r="L39726" s="25" t="s">
        <v>3555</v>
      </c>
      <c r="M39726" s="24" t="s">
        <v>34719</v>
      </c>
      <c r="N39726" s="24" t="s">
        <v>35044</v>
      </c>
    </row>
    <row r="39727" spans="12:14" ht="12.75" customHeight="1" x14ac:dyDescent="0.2">
      <c r="L39727" s="25" t="s">
        <v>3555</v>
      </c>
      <c r="M39727" s="24" t="s">
        <v>35046</v>
      </c>
      <c r="N39727" s="24" t="s">
        <v>35044</v>
      </c>
    </row>
    <row r="39728" spans="12:14" ht="12.75" customHeight="1" x14ac:dyDescent="0.2">
      <c r="L39728" s="25" t="s">
        <v>3555</v>
      </c>
      <c r="M39728" s="24" t="s">
        <v>18500</v>
      </c>
      <c r="N39728" s="24" t="s">
        <v>35044</v>
      </c>
    </row>
    <row r="39729" spans="12:14" ht="12.75" customHeight="1" x14ac:dyDescent="0.2">
      <c r="L39729" s="25" t="s">
        <v>3555</v>
      </c>
      <c r="M39729" s="24" t="s">
        <v>35047</v>
      </c>
      <c r="N39729" s="24" t="s">
        <v>35044</v>
      </c>
    </row>
    <row r="39730" spans="12:14" ht="12.75" customHeight="1" x14ac:dyDescent="0.2">
      <c r="L39730" s="25" t="s">
        <v>3555</v>
      </c>
      <c r="M39730" s="24" t="s">
        <v>35048</v>
      </c>
      <c r="N39730" s="24" t="s">
        <v>35044</v>
      </c>
    </row>
    <row r="39731" spans="12:14" ht="12.75" customHeight="1" x14ac:dyDescent="0.2">
      <c r="L39731" s="25" t="s">
        <v>3555</v>
      </c>
      <c r="M39731" s="24" t="s">
        <v>10693</v>
      </c>
      <c r="N39731" s="24" t="s">
        <v>35044</v>
      </c>
    </row>
    <row r="39732" spans="12:14" ht="12.75" customHeight="1" x14ac:dyDescent="0.2">
      <c r="L39732" s="25" t="s">
        <v>3555</v>
      </c>
      <c r="M39732" s="24" t="s">
        <v>35049</v>
      </c>
      <c r="N39732" s="24" t="s">
        <v>35044</v>
      </c>
    </row>
    <row r="39733" spans="12:14" ht="12.75" customHeight="1" x14ac:dyDescent="0.2">
      <c r="L39733" s="25" t="s">
        <v>3555</v>
      </c>
      <c r="M39733" s="24" t="s">
        <v>35050</v>
      </c>
      <c r="N39733" s="24" t="s">
        <v>35044</v>
      </c>
    </row>
    <row r="39734" spans="12:14" ht="12.75" customHeight="1" x14ac:dyDescent="0.2">
      <c r="L39734" s="25" t="s">
        <v>3555</v>
      </c>
      <c r="M39734" s="24" t="s">
        <v>35051</v>
      </c>
      <c r="N39734" s="24" t="s">
        <v>35044</v>
      </c>
    </row>
    <row r="39735" spans="12:14" ht="12.75" customHeight="1" x14ac:dyDescent="0.2">
      <c r="L39735" s="25" t="s">
        <v>3555</v>
      </c>
      <c r="M39735" s="24" t="s">
        <v>35052</v>
      </c>
      <c r="N39735" s="24" t="s">
        <v>35044</v>
      </c>
    </row>
    <row r="39736" spans="12:14" ht="12.75" customHeight="1" x14ac:dyDescent="0.2">
      <c r="L39736" s="25" t="s">
        <v>3555</v>
      </c>
      <c r="M39736" s="24" t="s">
        <v>10191</v>
      </c>
      <c r="N39736" s="24" t="s">
        <v>35044</v>
      </c>
    </row>
    <row r="39737" spans="12:14" ht="12.75" customHeight="1" x14ac:dyDescent="0.2">
      <c r="L39737" s="25" t="s">
        <v>3555</v>
      </c>
      <c r="M39737" s="24" t="s">
        <v>35053</v>
      </c>
      <c r="N39737" s="24" t="s">
        <v>35044</v>
      </c>
    </row>
    <row r="39738" spans="12:14" ht="12.75" customHeight="1" x14ac:dyDescent="0.2">
      <c r="L39738" s="25" t="s">
        <v>3555</v>
      </c>
      <c r="M39738" s="24" t="s">
        <v>9521</v>
      </c>
      <c r="N39738" s="24" t="s">
        <v>35044</v>
      </c>
    </row>
    <row r="39739" spans="12:14" ht="12.75" customHeight="1" x14ac:dyDescent="0.2">
      <c r="L39739" s="25" t="s">
        <v>3555</v>
      </c>
      <c r="M39739" s="24" t="s">
        <v>35054</v>
      </c>
      <c r="N39739" s="24" t="s">
        <v>35044</v>
      </c>
    </row>
    <row r="39740" spans="12:14" ht="12.75" customHeight="1" x14ac:dyDescent="0.2">
      <c r="L39740" s="25" t="s">
        <v>3555</v>
      </c>
      <c r="M39740" s="24" t="s">
        <v>35055</v>
      </c>
      <c r="N39740" s="24" t="s">
        <v>35044</v>
      </c>
    </row>
    <row r="39741" spans="12:14" ht="12.75" customHeight="1" x14ac:dyDescent="0.2">
      <c r="L39741" s="25" t="s">
        <v>3555</v>
      </c>
      <c r="M39741" s="24" t="s">
        <v>35056</v>
      </c>
      <c r="N39741" s="24" t="s">
        <v>35044</v>
      </c>
    </row>
    <row r="39742" spans="12:14" ht="12.75" customHeight="1" x14ac:dyDescent="0.2">
      <c r="L39742" s="25" t="s">
        <v>3555</v>
      </c>
      <c r="M39742" s="24" t="s">
        <v>35057</v>
      </c>
      <c r="N39742" s="24" t="s">
        <v>35044</v>
      </c>
    </row>
    <row r="39743" spans="12:14" ht="12.75" customHeight="1" x14ac:dyDescent="0.2">
      <c r="L39743" s="25" t="s">
        <v>3555</v>
      </c>
      <c r="M39743" s="24" t="s">
        <v>35058</v>
      </c>
      <c r="N39743" s="24" t="s">
        <v>35044</v>
      </c>
    </row>
    <row r="39744" spans="12:14" ht="12.75" customHeight="1" x14ac:dyDescent="0.2">
      <c r="L39744" s="25" t="s">
        <v>3555</v>
      </c>
      <c r="M39744" s="24" t="s">
        <v>29117</v>
      </c>
      <c r="N39744" s="24" t="s">
        <v>35044</v>
      </c>
    </row>
    <row r="39745" spans="12:14" ht="12.75" customHeight="1" x14ac:dyDescent="0.2">
      <c r="L39745" s="25" t="s">
        <v>3555</v>
      </c>
      <c r="M39745" s="24" t="s">
        <v>15981</v>
      </c>
      <c r="N39745" s="24" t="s">
        <v>35044</v>
      </c>
    </row>
    <row r="39746" spans="12:14" ht="12.75" customHeight="1" x14ac:dyDescent="0.2">
      <c r="L39746" s="25" t="s">
        <v>3555</v>
      </c>
      <c r="M39746" s="24" t="s">
        <v>35059</v>
      </c>
      <c r="N39746" s="24" t="s">
        <v>35044</v>
      </c>
    </row>
    <row r="39747" spans="12:14" ht="12.75" customHeight="1" x14ac:dyDescent="0.2">
      <c r="L39747" s="25" t="s">
        <v>3555</v>
      </c>
      <c r="M39747" s="24" t="s">
        <v>35060</v>
      </c>
      <c r="N39747" s="24" t="s">
        <v>35044</v>
      </c>
    </row>
    <row r="39748" spans="12:14" ht="12.75" customHeight="1" x14ac:dyDescent="0.2">
      <c r="L39748" s="25" t="s">
        <v>3555</v>
      </c>
      <c r="M39748" s="24" t="s">
        <v>35061</v>
      </c>
      <c r="N39748" s="24" t="s">
        <v>35044</v>
      </c>
    </row>
    <row r="39749" spans="12:14" ht="12.75" customHeight="1" x14ac:dyDescent="0.2">
      <c r="L39749" s="25" t="s">
        <v>3555</v>
      </c>
      <c r="M39749" s="24" t="s">
        <v>7624</v>
      </c>
      <c r="N39749" s="24" t="s">
        <v>35044</v>
      </c>
    </row>
    <row r="39750" spans="12:14" ht="12.75" customHeight="1" x14ac:dyDescent="0.2">
      <c r="L39750" s="25" t="s">
        <v>3555</v>
      </c>
      <c r="M39750" s="24" t="s">
        <v>35062</v>
      </c>
      <c r="N39750" s="24" t="s">
        <v>35044</v>
      </c>
    </row>
    <row r="39751" spans="12:14" ht="12.75" customHeight="1" x14ac:dyDescent="0.2">
      <c r="L39751" s="25" t="s">
        <v>3555</v>
      </c>
      <c r="M39751" s="24" t="s">
        <v>35063</v>
      </c>
      <c r="N39751" s="24" t="s">
        <v>35044</v>
      </c>
    </row>
    <row r="39752" spans="12:14" ht="12.75" customHeight="1" x14ac:dyDescent="0.2">
      <c r="L39752" s="25" t="s">
        <v>3555</v>
      </c>
      <c r="M39752" s="24" t="s">
        <v>7812</v>
      </c>
      <c r="N39752" s="24" t="s">
        <v>35044</v>
      </c>
    </row>
    <row r="39753" spans="12:14" ht="12.75" customHeight="1" x14ac:dyDescent="0.2">
      <c r="L39753" s="25" t="s">
        <v>3555</v>
      </c>
      <c r="M39753" s="24" t="s">
        <v>35064</v>
      </c>
      <c r="N39753" s="24" t="s">
        <v>35044</v>
      </c>
    </row>
    <row r="39754" spans="12:14" ht="12.75" customHeight="1" x14ac:dyDescent="0.2">
      <c r="L39754" s="25" t="s">
        <v>3555</v>
      </c>
      <c r="M39754" s="24" t="s">
        <v>35065</v>
      </c>
      <c r="N39754" s="24" t="s">
        <v>35044</v>
      </c>
    </row>
    <row r="39755" spans="12:14" ht="12.75" customHeight="1" x14ac:dyDescent="0.2">
      <c r="L39755" s="25" t="s">
        <v>3555</v>
      </c>
      <c r="M39755" s="24" t="s">
        <v>19960</v>
      </c>
      <c r="N39755" s="24" t="s">
        <v>35044</v>
      </c>
    </row>
    <row r="39756" spans="12:14" ht="12.75" customHeight="1" x14ac:dyDescent="0.2">
      <c r="L39756" s="25" t="s">
        <v>3555</v>
      </c>
      <c r="M39756" s="24" t="s">
        <v>35066</v>
      </c>
      <c r="N39756" s="24" t="s">
        <v>35044</v>
      </c>
    </row>
    <row r="39757" spans="12:14" ht="12.75" customHeight="1" x14ac:dyDescent="0.2">
      <c r="L39757" s="25" t="s">
        <v>3555</v>
      </c>
      <c r="M39757" s="24" t="s">
        <v>26255</v>
      </c>
      <c r="N39757" s="24" t="s">
        <v>35044</v>
      </c>
    </row>
    <row r="39758" spans="12:14" ht="12.75" customHeight="1" x14ac:dyDescent="0.2">
      <c r="L39758" s="25" t="s">
        <v>3555</v>
      </c>
      <c r="M39758" s="24" t="s">
        <v>26255</v>
      </c>
      <c r="N39758" s="24" t="s">
        <v>35044</v>
      </c>
    </row>
    <row r="39759" spans="12:14" ht="12.75" customHeight="1" x14ac:dyDescent="0.2">
      <c r="L39759" s="25" t="s">
        <v>3555</v>
      </c>
      <c r="M39759" s="24" t="s">
        <v>8679</v>
      </c>
      <c r="N39759" s="24" t="s">
        <v>35044</v>
      </c>
    </row>
    <row r="39760" spans="12:14" ht="12.75" customHeight="1" x14ac:dyDescent="0.2">
      <c r="L39760" s="25" t="s">
        <v>3555</v>
      </c>
      <c r="M39760" s="24" t="s">
        <v>9424</v>
      </c>
      <c r="N39760" s="24" t="s">
        <v>35044</v>
      </c>
    </row>
    <row r="39761" spans="12:14" ht="12.75" customHeight="1" x14ac:dyDescent="0.2">
      <c r="L39761" s="25" t="s">
        <v>3555</v>
      </c>
      <c r="M39761" s="24" t="s">
        <v>35067</v>
      </c>
      <c r="N39761" s="24" t="s">
        <v>35044</v>
      </c>
    </row>
    <row r="39762" spans="12:14" ht="12.75" customHeight="1" x14ac:dyDescent="0.2">
      <c r="L39762" s="25" t="s">
        <v>3555</v>
      </c>
      <c r="M39762" s="24" t="s">
        <v>35068</v>
      </c>
      <c r="N39762" s="24" t="s">
        <v>35044</v>
      </c>
    </row>
    <row r="39763" spans="12:14" ht="12.75" customHeight="1" x14ac:dyDescent="0.2">
      <c r="L39763" s="25" t="s">
        <v>3555</v>
      </c>
      <c r="M39763" s="24" t="s">
        <v>35068</v>
      </c>
      <c r="N39763" s="24" t="s">
        <v>35044</v>
      </c>
    </row>
    <row r="39764" spans="12:14" ht="12.75" customHeight="1" x14ac:dyDescent="0.2">
      <c r="L39764" s="25" t="s">
        <v>3555</v>
      </c>
      <c r="M39764" s="24" t="s">
        <v>35069</v>
      </c>
      <c r="N39764" s="24" t="s">
        <v>35044</v>
      </c>
    </row>
    <row r="39765" spans="12:14" ht="12.75" customHeight="1" x14ac:dyDescent="0.2">
      <c r="L39765" s="25" t="s">
        <v>3555</v>
      </c>
      <c r="M39765" s="24" t="s">
        <v>35070</v>
      </c>
      <c r="N39765" s="24" t="s">
        <v>35044</v>
      </c>
    </row>
    <row r="39766" spans="12:14" ht="12.75" customHeight="1" x14ac:dyDescent="0.2">
      <c r="L39766" s="25" t="s">
        <v>3555</v>
      </c>
      <c r="M39766" s="24" t="s">
        <v>35071</v>
      </c>
      <c r="N39766" s="24" t="s">
        <v>35044</v>
      </c>
    </row>
    <row r="39767" spans="12:14" ht="12.75" customHeight="1" x14ac:dyDescent="0.2">
      <c r="L39767" s="25" t="s">
        <v>3555</v>
      </c>
      <c r="M39767" s="24" t="s">
        <v>35072</v>
      </c>
      <c r="N39767" s="24" t="s">
        <v>35044</v>
      </c>
    </row>
    <row r="39768" spans="12:14" ht="12.75" customHeight="1" x14ac:dyDescent="0.2">
      <c r="L39768" s="25" t="s">
        <v>3555</v>
      </c>
      <c r="M39768" s="24" t="s">
        <v>35073</v>
      </c>
      <c r="N39768" s="24" t="s">
        <v>35044</v>
      </c>
    </row>
    <row r="39769" spans="12:14" ht="12.75" customHeight="1" x14ac:dyDescent="0.2">
      <c r="L39769" s="25" t="s">
        <v>3555</v>
      </c>
      <c r="M39769" s="24" t="s">
        <v>35074</v>
      </c>
      <c r="N39769" s="24" t="s">
        <v>35044</v>
      </c>
    </row>
    <row r="39770" spans="12:14" ht="12.75" customHeight="1" x14ac:dyDescent="0.2">
      <c r="L39770" s="25" t="s">
        <v>3555</v>
      </c>
      <c r="M39770" s="24" t="s">
        <v>35075</v>
      </c>
      <c r="N39770" s="24" t="s">
        <v>35044</v>
      </c>
    </row>
    <row r="39771" spans="12:14" ht="12.75" customHeight="1" x14ac:dyDescent="0.2">
      <c r="L39771" s="25" t="s">
        <v>3555</v>
      </c>
      <c r="M39771" s="24" t="s">
        <v>35076</v>
      </c>
      <c r="N39771" s="24" t="s">
        <v>35044</v>
      </c>
    </row>
    <row r="39772" spans="12:14" ht="12.75" customHeight="1" x14ac:dyDescent="0.2">
      <c r="L39772" s="25" t="s">
        <v>3555</v>
      </c>
      <c r="M39772" s="24" t="s">
        <v>9556</v>
      </c>
      <c r="N39772" s="24" t="s">
        <v>35044</v>
      </c>
    </row>
    <row r="39773" spans="12:14" ht="12.75" customHeight="1" x14ac:dyDescent="0.2">
      <c r="L39773" s="25" t="s">
        <v>3555</v>
      </c>
      <c r="M39773" s="24" t="s">
        <v>9556</v>
      </c>
      <c r="N39773" s="24" t="s">
        <v>35044</v>
      </c>
    </row>
    <row r="39774" spans="12:14" ht="12.75" customHeight="1" x14ac:dyDescent="0.2">
      <c r="L39774" s="25" t="s">
        <v>3555</v>
      </c>
      <c r="M39774" s="24" t="s">
        <v>35077</v>
      </c>
      <c r="N39774" s="24" t="s">
        <v>35044</v>
      </c>
    </row>
    <row r="39775" spans="12:14" ht="12.75" customHeight="1" x14ac:dyDescent="0.2">
      <c r="L39775" s="25" t="s">
        <v>3555</v>
      </c>
      <c r="M39775" s="24" t="s">
        <v>35078</v>
      </c>
      <c r="N39775" s="24" t="s">
        <v>35044</v>
      </c>
    </row>
    <row r="39776" spans="12:14" ht="12.75" customHeight="1" x14ac:dyDescent="0.2">
      <c r="L39776" s="25" t="s">
        <v>3555</v>
      </c>
      <c r="M39776" s="24" t="s">
        <v>31212</v>
      </c>
      <c r="N39776" s="24" t="s">
        <v>35044</v>
      </c>
    </row>
    <row r="39777" spans="12:14" ht="12.75" customHeight="1" x14ac:dyDescent="0.2">
      <c r="L39777" s="25" t="s">
        <v>3555</v>
      </c>
      <c r="M39777" s="24" t="s">
        <v>9561</v>
      </c>
      <c r="N39777" s="24" t="s">
        <v>35044</v>
      </c>
    </row>
    <row r="39778" spans="12:14" ht="12.75" customHeight="1" x14ac:dyDescent="0.2">
      <c r="L39778" s="25" t="s">
        <v>3555</v>
      </c>
      <c r="M39778" s="24" t="s">
        <v>9561</v>
      </c>
      <c r="N39778" s="24" t="s">
        <v>35044</v>
      </c>
    </row>
    <row r="39779" spans="12:14" ht="12.75" customHeight="1" x14ac:dyDescent="0.2">
      <c r="L39779" s="25" t="s">
        <v>3555</v>
      </c>
      <c r="M39779" s="24" t="s">
        <v>35079</v>
      </c>
      <c r="N39779" s="24" t="s">
        <v>35044</v>
      </c>
    </row>
    <row r="39780" spans="12:14" ht="12.75" customHeight="1" x14ac:dyDescent="0.2">
      <c r="L39780" s="25" t="s">
        <v>3555</v>
      </c>
      <c r="M39780" s="24" t="s">
        <v>35080</v>
      </c>
      <c r="N39780" s="24" t="s">
        <v>35044</v>
      </c>
    </row>
    <row r="39781" spans="12:14" ht="12.75" customHeight="1" x14ac:dyDescent="0.2">
      <c r="L39781" s="25" t="s">
        <v>3555</v>
      </c>
      <c r="M39781" s="24" t="s">
        <v>31223</v>
      </c>
      <c r="N39781" s="24" t="s">
        <v>35044</v>
      </c>
    </row>
    <row r="39782" spans="12:14" ht="12.75" customHeight="1" x14ac:dyDescent="0.2">
      <c r="L39782" s="25" t="s">
        <v>3555</v>
      </c>
      <c r="M39782" s="24" t="s">
        <v>14747</v>
      </c>
      <c r="N39782" s="24" t="s">
        <v>35044</v>
      </c>
    </row>
    <row r="39783" spans="12:14" ht="12.75" customHeight="1" x14ac:dyDescent="0.2">
      <c r="L39783" s="25" t="s">
        <v>3555</v>
      </c>
      <c r="M39783" s="24" t="s">
        <v>14747</v>
      </c>
      <c r="N39783" s="24" t="s">
        <v>35044</v>
      </c>
    </row>
    <row r="39784" spans="12:14" ht="12.75" customHeight="1" x14ac:dyDescent="0.2">
      <c r="L39784" s="25" t="s">
        <v>3555</v>
      </c>
      <c r="M39784" s="24" t="s">
        <v>16656</v>
      </c>
      <c r="N39784" s="24" t="s">
        <v>35044</v>
      </c>
    </row>
    <row r="39785" spans="12:14" ht="12.75" customHeight="1" x14ac:dyDescent="0.2">
      <c r="L39785" s="25" t="s">
        <v>3555</v>
      </c>
      <c r="M39785" s="24" t="s">
        <v>35081</v>
      </c>
      <c r="N39785" s="24" t="s">
        <v>35044</v>
      </c>
    </row>
    <row r="39786" spans="12:14" ht="12.75" customHeight="1" x14ac:dyDescent="0.2">
      <c r="L39786" s="25" t="s">
        <v>3555</v>
      </c>
      <c r="M39786" s="24" t="s">
        <v>35082</v>
      </c>
      <c r="N39786" s="24" t="s">
        <v>35044</v>
      </c>
    </row>
    <row r="39787" spans="12:14" ht="12.75" customHeight="1" x14ac:dyDescent="0.2">
      <c r="L39787" s="25" t="s">
        <v>3555</v>
      </c>
      <c r="M39787" s="24" t="s">
        <v>10327</v>
      </c>
      <c r="N39787" s="24" t="s">
        <v>35044</v>
      </c>
    </row>
    <row r="39788" spans="12:14" ht="12.75" customHeight="1" x14ac:dyDescent="0.2">
      <c r="L39788" s="25" t="s">
        <v>3555</v>
      </c>
      <c r="M39788" s="24" t="s">
        <v>8692</v>
      </c>
      <c r="N39788" s="24" t="s">
        <v>35044</v>
      </c>
    </row>
    <row r="39789" spans="12:14" ht="12.75" customHeight="1" x14ac:dyDescent="0.2">
      <c r="L39789" s="25" t="s">
        <v>3555</v>
      </c>
      <c r="M39789" s="24" t="s">
        <v>5291</v>
      </c>
      <c r="N39789" s="24" t="s">
        <v>35044</v>
      </c>
    </row>
    <row r="39790" spans="12:14" ht="12.75" customHeight="1" x14ac:dyDescent="0.2">
      <c r="L39790" s="25" t="s">
        <v>3555</v>
      </c>
      <c r="M39790" s="24" t="s">
        <v>15713</v>
      </c>
      <c r="N39790" s="24" t="s">
        <v>35044</v>
      </c>
    </row>
    <row r="39791" spans="12:14" ht="12.75" customHeight="1" x14ac:dyDescent="0.2">
      <c r="L39791" s="25" t="s">
        <v>3555</v>
      </c>
      <c r="M39791" s="24" t="s">
        <v>35083</v>
      </c>
      <c r="N39791" s="24" t="s">
        <v>35044</v>
      </c>
    </row>
    <row r="39792" spans="12:14" ht="12.75" customHeight="1" x14ac:dyDescent="0.2">
      <c r="L39792" s="25" t="s">
        <v>3555</v>
      </c>
      <c r="M39792" s="24" t="s">
        <v>35084</v>
      </c>
      <c r="N39792" s="24" t="s">
        <v>35044</v>
      </c>
    </row>
    <row r="39793" spans="12:14" ht="12.75" customHeight="1" x14ac:dyDescent="0.2">
      <c r="L39793" s="25" t="s">
        <v>3555</v>
      </c>
      <c r="M39793" s="24" t="s">
        <v>35085</v>
      </c>
      <c r="N39793" s="24" t="s">
        <v>35044</v>
      </c>
    </row>
    <row r="39794" spans="12:14" ht="12.75" customHeight="1" x14ac:dyDescent="0.2">
      <c r="L39794" s="25" t="s">
        <v>3555</v>
      </c>
      <c r="M39794" s="24" t="s">
        <v>35086</v>
      </c>
      <c r="N39794" s="24" t="s">
        <v>35044</v>
      </c>
    </row>
    <row r="39795" spans="12:14" ht="12.75" customHeight="1" x14ac:dyDescent="0.2">
      <c r="L39795" s="25" t="s">
        <v>3555</v>
      </c>
      <c r="M39795" s="24" t="s">
        <v>35087</v>
      </c>
      <c r="N39795" s="24" t="s">
        <v>35044</v>
      </c>
    </row>
    <row r="39796" spans="12:14" ht="12.75" customHeight="1" x14ac:dyDescent="0.2">
      <c r="L39796" s="25" t="s">
        <v>3555</v>
      </c>
      <c r="M39796" s="24" t="s">
        <v>7701</v>
      </c>
      <c r="N39796" s="24" t="s">
        <v>35044</v>
      </c>
    </row>
    <row r="39797" spans="12:14" ht="12.75" customHeight="1" x14ac:dyDescent="0.2">
      <c r="L39797" s="25" t="s">
        <v>3555</v>
      </c>
      <c r="M39797" s="24" t="s">
        <v>35088</v>
      </c>
      <c r="N39797" s="24" t="s">
        <v>35044</v>
      </c>
    </row>
    <row r="39798" spans="12:14" ht="12.75" customHeight="1" x14ac:dyDescent="0.2">
      <c r="L39798" s="25" t="s">
        <v>3555</v>
      </c>
      <c r="M39798" s="24" t="s">
        <v>35089</v>
      </c>
      <c r="N39798" s="24" t="s">
        <v>35044</v>
      </c>
    </row>
    <row r="39799" spans="12:14" ht="12.75" customHeight="1" x14ac:dyDescent="0.2">
      <c r="L39799" s="25" t="s">
        <v>3555</v>
      </c>
      <c r="M39799" s="24" t="s">
        <v>3494</v>
      </c>
      <c r="N39799" s="24" t="s">
        <v>35044</v>
      </c>
    </row>
    <row r="39800" spans="12:14" ht="12.75" customHeight="1" x14ac:dyDescent="0.2">
      <c r="L39800" s="25" t="s">
        <v>3555</v>
      </c>
      <c r="M39800" s="24" t="s">
        <v>19633</v>
      </c>
      <c r="N39800" s="24" t="s">
        <v>35044</v>
      </c>
    </row>
    <row r="39801" spans="12:14" ht="12.75" customHeight="1" x14ac:dyDescent="0.2">
      <c r="L39801" s="25" t="s">
        <v>3555</v>
      </c>
      <c r="M39801" s="24" t="s">
        <v>35090</v>
      </c>
      <c r="N39801" s="24" t="s">
        <v>35044</v>
      </c>
    </row>
    <row r="39802" spans="12:14" ht="12.75" customHeight="1" x14ac:dyDescent="0.2">
      <c r="L39802" s="25" t="s">
        <v>3555</v>
      </c>
      <c r="M39802" s="24" t="s">
        <v>35091</v>
      </c>
      <c r="N39802" s="24" t="s">
        <v>35044</v>
      </c>
    </row>
    <row r="39803" spans="12:14" ht="12.75" customHeight="1" x14ac:dyDescent="0.2">
      <c r="L39803" s="25" t="s">
        <v>3555</v>
      </c>
      <c r="M39803" s="24" t="s">
        <v>11379</v>
      </c>
      <c r="N39803" s="24" t="s">
        <v>35044</v>
      </c>
    </row>
    <row r="39804" spans="12:14" ht="12.75" customHeight="1" x14ac:dyDescent="0.2">
      <c r="L39804" s="25" t="s">
        <v>3555</v>
      </c>
      <c r="M39804" s="24" t="s">
        <v>35092</v>
      </c>
      <c r="N39804" s="24" t="s">
        <v>35044</v>
      </c>
    </row>
    <row r="39805" spans="12:14" ht="12.75" customHeight="1" x14ac:dyDescent="0.2">
      <c r="L39805" s="25" t="s">
        <v>3555</v>
      </c>
      <c r="M39805" s="24" t="s">
        <v>35093</v>
      </c>
      <c r="N39805" s="24" t="s">
        <v>35044</v>
      </c>
    </row>
    <row r="39806" spans="12:14" ht="12.75" customHeight="1" x14ac:dyDescent="0.2">
      <c r="L39806" s="25" t="s">
        <v>3555</v>
      </c>
      <c r="M39806" s="24" t="s">
        <v>35094</v>
      </c>
      <c r="N39806" s="24" t="s">
        <v>35044</v>
      </c>
    </row>
    <row r="39807" spans="12:14" ht="12.75" customHeight="1" x14ac:dyDescent="0.2">
      <c r="L39807" s="25" t="s">
        <v>3555</v>
      </c>
      <c r="M39807" s="24" t="s">
        <v>35095</v>
      </c>
      <c r="N39807" s="24" t="s">
        <v>35044</v>
      </c>
    </row>
    <row r="39808" spans="12:14" ht="12.75" customHeight="1" x14ac:dyDescent="0.2">
      <c r="L39808" s="25" t="s">
        <v>3555</v>
      </c>
      <c r="M39808" s="24" t="s">
        <v>35096</v>
      </c>
      <c r="N39808" s="24" t="s">
        <v>35044</v>
      </c>
    </row>
    <row r="39809" spans="12:14" ht="12.75" customHeight="1" x14ac:dyDescent="0.2">
      <c r="L39809" s="25" t="s">
        <v>3555</v>
      </c>
      <c r="M39809" s="24" t="s">
        <v>35097</v>
      </c>
      <c r="N39809" s="24" t="s">
        <v>35044</v>
      </c>
    </row>
    <row r="39810" spans="12:14" ht="12.75" customHeight="1" x14ac:dyDescent="0.2">
      <c r="L39810" s="25" t="s">
        <v>3555</v>
      </c>
      <c r="M39810" s="24" t="s">
        <v>19543</v>
      </c>
      <c r="N39810" s="24" t="s">
        <v>35044</v>
      </c>
    </row>
    <row r="39811" spans="12:14" ht="12.75" customHeight="1" x14ac:dyDescent="0.2">
      <c r="L39811" s="25" t="s">
        <v>3555</v>
      </c>
      <c r="M39811" s="24" t="s">
        <v>35098</v>
      </c>
      <c r="N39811" s="24" t="s">
        <v>35044</v>
      </c>
    </row>
    <row r="39812" spans="12:14" ht="12.75" customHeight="1" x14ac:dyDescent="0.2">
      <c r="L39812" s="25" t="s">
        <v>3555</v>
      </c>
      <c r="M39812" s="24" t="s">
        <v>35099</v>
      </c>
      <c r="N39812" s="24" t="s">
        <v>35044</v>
      </c>
    </row>
    <row r="39813" spans="12:14" ht="12.75" customHeight="1" x14ac:dyDescent="0.2">
      <c r="L39813" s="25" t="s">
        <v>3555</v>
      </c>
      <c r="M39813" s="24" t="s">
        <v>10973</v>
      </c>
      <c r="N39813" s="24" t="s">
        <v>35044</v>
      </c>
    </row>
    <row r="39814" spans="12:14" ht="12.75" customHeight="1" x14ac:dyDescent="0.2">
      <c r="L39814" s="25" t="s">
        <v>3555</v>
      </c>
      <c r="M39814" s="24" t="s">
        <v>35100</v>
      </c>
      <c r="N39814" s="24" t="s">
        <v>35044</v>
      </c>
    </row>
    <row r="39815" spans="12:14" ht="12.75" customHeight="1" x14ac:dyDescent="0.2">
      <c r="L39815" s="25" t="s">
        <v>3555</v>
      </c>
      <c r="M39815" s="24" t="s">
        <v>35101</v>
      </c>
      <c r="N39815" s="24" t="s">
        <v>35044</v>
      </c>
    </row>
    <row r="39816" spans="12:14" ht="12.75" customHeight="1" x14ac:dyDescent="0.2">
      <c r="L39816" s="25" t="s">
        <v>3555</v>
      </c>
      <c r="M39816" s="24" t="s">
        <v>35102</v>
      </c>
      <c r="N39816" s="24" t="s">
        <v>35044</v>
      </c>
    </row>
    <row r="39817" spans="12:14" ht="12.75" customHeight="1" x14ac:dyDescent="0.2">
      <c r="L39817" s="25" t="s">
        <v>3555</v>
      </c>
      <c r="M39817" s="24" t="s">
        <v>35103</v>
      </c>
      <c r="N39817" s="24" t="s">
        <v>35044</v>
      </c>
    </row>
    <row r="39818" spans="12:14" ht="12.75" customHeight="1" x14ac:dyDescent="0.2">
      <c r="L39818" s="25" t="s">
        <v>3555</v>
      </c>
      <c r="M39818" s="24" t="s">
        <v>35104</v>
      </c>
      <c r="N39818" s="24" t="s">
        <v>35044</v>
      </c>
    </row>
    <row r="39819" spans="12:14" ht="12.75" customHeight="1" x14ac:dyDescent="0.2">
      <c r="L39819" s="25" t="s">
        <v>3555</v>
      </c>
      <c r="M39819" s="24" t="s">
        <v>35105</v>
      </c>
      <c r="N39819" s="24" t="s">
        <v>35044</v>
      </c>
    </row>
    <row r="39820" spans="12:14" ht="12.75" customHeight="1" x14ac:dyDescent="0.2">
      <c r="L39820" s="25" t="s">
        <v>3555</v>
      </c>
      <c r="M39820" s="24" t="s">
        <v>35106</v>
      </c>
      <c r="N39820" s="24" t="s">
        <v>35044</v>
      </c>
    </row>
    <row r="39821" spans="12:14" ht="12.75" customHeight="1" x14ac:dyDescent="0.2">
      <c r="L39821" s="25" t="s">
        <v>3555</v>
      </c>
      <c r="M39821" s="24" t="s">
        <v>35107</v>
      </c>
      <c r="N39821" s="24" t="s">
        <v>35044</v>
      </c>
    </row>
    <row r="39822" spans="12:14" ht="12.75" customHeight="1" x14ac:dyDescent="0.2">
      <c r="L39822" s="25" t="s">
        <v>3555</v>
      </c>
      <c r="M39822" s="24" t="s">
        <v>35108</v>
      </c>
      <c r="N39822" s="24" t="s">
        <v>35044</v>
      </c>
    </row>
    <row r="39823" spans="12:14" ht="12.75" customHeight="1" x14ac:dyDescent="0.2">
      <c r="L39823" s="25" t="s">
        <v>3555</v>
      </c>
      <c r="M39823" s="24" t="s">
        <v>35109</v>
      </c>
      <c r="N39823" s="24" t="s">
        <v>35044</v>
      </c>
    </row>
    <row r="39824" spans="12:14" ht="12.75" customHeight="1" x14ac:dyDescent="0.2">
      <c r="L39824" s="25" t="s">
        <v>3555</v>
      </c>
      <c r="M39824" s="24" t="s">
        <v>35109</v>
      </c>
      <c r="N39824" s="24" t="s">
        <v>35044</v>
      </c>
    </row>
    <row r="39825" spans="12:14" ht="12.75" customHeight="1" x14ac:dyDescent="0.2">
      <c r="L39825" s="25" t="s">
        <v>3555</v>
      </c>
      <c r="M39825" s="24" t="s">
        <v>35110</v>
      </c>
      <c r="N39825" s="24" t="s">
        <v>35044</v>
      </c>
    </row>
    <row r="39826" spans="12:14" ht="12.75" customHeight="1" x14ac:dyDescent="0.2">
      <c r="L39826" s="25" t="s">
        <v>3555</v>
      </c>
      <c r="M39826" s="24" t="s">
        <v>35111</v>
      </c>
      <c r="N39826" s="24" t="s">
        <v>35044</v>
      </c>
    </row>
    <row r="39827" spans="12:14" ht="12.75" customHeight="1" x14ac:dyDescent="0.2">
      <c r="L39827" s="25" t="s">
        <v>3555</v>
      </c>
      <c r="M39827" s="24" t="s">
        <v>444</v>
      </c>
      <c r="N39827" s="24" t="s">
        <v>35044</v>
      </c>
    </row>
    <row r="39828" spans="12:14" ht="12.75" customHeight="1" x14ac:dyDescent="0.2">
      <c r="L39828" s="25" t="s">
        <v>3555</v>
      </c>
      <c r="M39828" s="24" t="s">
        <v>35112</v>
      </c>
      <c r="N39828" s="24" t="s">
        <v>35044</v>
      </c>
    </row>
    <row r="39829" spans="12:14" ht="12.75" customHeight="1" x14ac:dyDescent="0.2">
      <c r="L39829" s="25" t="s">
        <v>3555</v>
      </c>
      <c r="M39829" s="24" t="s">
        <v>8709</v>
      </c>
      <c r="N39829" s="24" t="s">
        <v>35044</v>
      </c>
    </row>
    <row r="39830" spans="12:14" ht="12.75" customHeight="1" x14ac:dyDescent="0.2">
      <c r="L39830" s="25" t="s">
        <v>3555</v>
      </c>
      <c r="M39830" s="24" t="s">
        <v>35113</v>
      </c>
      <c r="N39830" s="24" t="s">
        <v>35044</v>
      </c>
    </row>
    <row r="39831" spans="12:14" ht="12.75" customHeight="1" x14ac:dyDescent="0.2">
      <c r="L39831" s="25" t="s">
        <v>3555</v>
      </c>
      <c r="M39831" s="24" t="s">
        <v>35114</v>
      </c>
      <c r="N39831" s="24" t="s">
        <v>35044</v>
      </c>
    </row>
    <row r="39832" spans="12:14" ht="12.75" customHeight="1" x14ac:dyDescent="0.2">
      <c r="L39832" s="25" t="s">
        <v>3555</v>
      </c>
      <c r="M39832" s="24" t="s">
        <v>30778</v>
      </c>
      <c r="N39832" s="24" t="s">
        <v>35044</v>
      </c>
    </row>
    <row r="39833" spans="12:14" ht="12.75" customHeight="1" x14ac:dyDescent="0.2">
      <c r="L39833" s="25" t="s">
        <v>3555</v>
      </c>
      <c r="M39833" s="24" t="s">
        <v>35115</v>
      </c>
      <c r="N39833" s="24" t="s">
        <v>35044</v>
      </c>
    </row>
    <row r="39834" spans="12:14" ht="12.75" customHeight="1" x14ac:dyDescent="0.2">
      <c r="L39834" s="25" t="s">
        <v>3555</v>
      </c>
      <c r="M39834" s="24" t="s">
        <v>35116</v>
      </c>
      <c r="N39834" s="24" t="s">
        <v>35044</v>
      </c>
    </row>
    <row r="39835" spans="12:14" ht="12.75" customHeight="1" x14ac:dyDescent="0.2">
      <c r="L39835" s="25" t="s">
        <v>3555</v>
      </c>
      <c r="M39835" s="24" t="s">
        <v>35117</v>
      </c>
      <c r="N39835" s="24" t="s">
        <v>35044</v>
      </c>
    </row>
    <row r="39836" spans="12:14" ht="12.75" customHeight="1" x14ac:dyDescent="0.2">
      <c r="L39836" s="25" t="s">
        <v>3555</v>
      </c>
      <c r="M39836" s="24" t="s">
        <v>35118</v>
      </c>
      <c r="N39836" s="24" t="s">
        <v>35044</v>
      </c>
    </row>
    <row r="39837" spans="12:14" ht="12.75" customHeight="1" x14ac:dyDescent="0.2">
      <c r="L39837" s="25" t="s">
        <v>3555</v>
      </c>
      <c r="M39837" s="24" t="s">
        <v>35119</v>
      </c>
      <c r="N39837" s="24" t="s">
        <v>35044</v>
      </c>
    </row>
    <row r="39838" spans="12:14" ht="12.75" customHeight="1" x14ac:dyDescent="0.2">
      <c r="L39838" s="25" t="s">
        <v>3555</v>
      </c>
      <c r="M39838" s="24" t="s">
        <v>8378</v>
      </c>
      <c r="N39838" s="24" t="s">
        <v>35044</v>
      </c>
    </row>
    <row r="39839" spans="12:14" ht="12.75" customHeight="1" x14ac:dyDescent="0.2">
      <c r="L39839" s="25" t="s">
        <v>3555</v>
      </c>
      <c r="M39839" s="24" t="s">
        <v>8378</v>
      </c>
      <c r="N39839" s="24" t="s">
        <v>35044</v>
      </c>
    </row>
    <row r="39840" spans="12:14" ht="12.75" customHeight="1" x14ac:dyDescent="0.2">
      <c r="L39840" s="25" t="s">
        <v>3555</v>
      </c>
      <c r="M39840" s="24" t="s">
        <v>33094</v>
      </c>
      <c r="N39840" s="24" t="s">
        <v>35044</v>
      </c>
    </row>
    <row r="39841" spans="12:14" ht="12.75" customHeight="1" x14ac:dyDescent="0.2">
      <c r="L39841" s="25" t="s">
        <v>3555</v>
      </c>
      <c r="M39841" s="24" t="s">
        <v>35120</v>
      </c>
      <c r="N39841" s="24" t="s">
        <v>35044</v>
      </c>
    </row>
    <row r="39842" spans="12:14" ht="12.75" customHeight="1" x14ac:dyDescent="0.2">
      <c r="L39842" s="25" t="s">
        <v>3555</v>
      </c>
      <c r="M39842" s="24" t="s">
        <v>35121</v>
      </c>
      <c r="N39842" s="24" t="s">
        <v>35044</v>
      </c>
    </row>
    <row r="39843" spans="12:14" ht="12.75" customHeight="1" x14ac:dyDescent="0.2">
      <c r="L39843" s="25" t="s">
        <v>3555</v>
      </c>
      <c r="M39843" s="24" t="s">
        <v>9615</v>
      </c>
      <c r="N39843" s="24" t="s">
        <v>35044</v>
      </c>
    </row>
    <row r="39844" spans="12:14" ht="12.75" customHeight="1" x14ac:dyDescent="0.2">
      <c r="L39844" s="25" t="s">
        <v>3555</v>
      </c>
      <c r="M39844" s="24" t="s">
        <v>35122</v>
      </c>
      <c r="N39844" s="24" t="s">
        <v>35044</v>
      </c>
    </row>
    <row r="39845" spans="12:14" ht="12.75" customHeight="1" x14ac:dyDescent="0.2">
      <c r="L39845" s="25" t="s">
        <v>3555</v>
      </c>
      <c r="M39845" s="24" t="s">
        <v>35123</v>
      </c>
      <c r="N39845" s="24" t="s">
        <v>35044</v>
      </c>
    </row>
    <row r="39846" spans="12:14" ht="12.75" customHeight="1" x14ac:dyDescent="0.2">
      <c r="L39846" s="25" t="s">
        <v>3555</v>
      </c>
      <c r="M39846" s="24" t="s">
        <v>33691</v>
      </c>
      <c r="N39846" s="24" t="s">
        <v>35044</v>
      </c>
    </row>
    <row r="39847" spans="12:14" ht="12.75" customHeight="1" x14ac:dyDescent="0.2">
      <c r="L39847" s="25" t="s">
        <v>3555</v>
      </c>
      <c r="M39847" s="24" t="s">
        <v>35124</v>
      </c>
      <c r="N39847" s="24" t="s">
        <v>35044</v>
      </c>
    </row>
    <row r="39848" spans="12:14" ht="12.75" customHeight="1" x14ac:dyDescent="0.2">
      <c r="L39848" s="25" t="s">
        <v>3555</v>
      </c>
      <c r="M39848" s="24" t="s">
        <v>4652</v>
      </c>
      <c r="N39848" s="24" t="s">
        <v>35044</v>
      </c>
    </row>
    <row r="39849" spans="12:14" ht="12.75" customHeight="1" x14ac:dyDescent="0.2">
      <c r="L39849" s="25" t="s">
        <v>3555</v>
      </c>
      <c r="M39849" s="24" t="s">
        <v>31305</v>
      </c>
      <c r="N39849" s="24" t="s">
        <v>35044</v>
      </c>
    </row>
    <row r="39850" spans="12:14" ht="12.75" customHeight="1" x14ac:dyDescent="0.2">
      <c r="L39850" s="25" t="s">
        <v>3555</v>
      </c>
      <c r="M39850" s="24" t="s">
        <v>35125</v>
      </c>
      <c r="N39850" s="24" t="s">
        <v>35044</v>
      </c>
    </row>
    <row r="39851" spans="12:14" ht="12.75" customHeight="1" x14ac:dyDescent="0.2">
      <c r="L39851" s="25" t="s">
        <v>3555</v>
      </c>
      <c r="M39851" s="24" t="s">
        <v>35126</v>
      </c>
      <c r="N39851" s="24" t="s">
        <v>35044</v>
      </c>
    </row>
    <row r="39852" spans="12:14" ht="12.75" customHeight="1" x14ac:dyDescent="0.2">
      <c r="L39852" s="25" t="s">
        <v>3555</v>
      </c>
      <c r="M39852" s="24" t="s">
        <v>35127</v>
      </c>
      <c r="N39852" s="24" t="s">
        <v>35044</v>
      </c>
    </row>
    <row r="39853" spans="12:14" ht="12.75" customHeight="1" x14ac:dyDescent="0.2">
      <c r="L39853" s="25" t="s">
        <v>3555</v>
      </c>
      <c r="M39853" s="24" t="s">
        <v>10760</v>
      </c>
      <c r="N39853" s="24" t="s">
        <v>35044</v>
      </c>
    </row>
    <row r="39854" spans="12:14" ht="12.75" customHeight="1" x14ac:dyDescent="0.2">
      <c r="L39854" s="25" t="s">
        <v>3555</v>
      </c>
      <c r="M39854" s="24" t="s">
        <v>11024</v>
      </c>
      <c r="N39854" s="24" t="s">
        <v>35044</v>
      </c>
    </row>
    <row r="39855" spans="12:14" ht="12.75" customHeight="1" x14ac:dyDescent="0.2">
      <c r="L39855" s="25" t="s">
        <v>3555</v>
      </c>
      <c r="M39855" s="24" t="s">
        <v>35128</v>
      </c>
      <c r="N39855" s="24" t="s">
        <v>35044</v>
      </c>
    </row>
    <row r="39856" spans="12:14" ht="12.75" customHeight="1" x14ac:dyDescent="0.2">
      <c r="L39856" s="25" t="s">
        <v>3555</v>
      </c>
      <c r="M39856" s="24" t="s">
        <v>35129</v>
      </c>
      <c r="N39856" s="24" t="s">
        <v>35044</v>
      </c>
    </row>
    <row r="39857" spans="12:14" ht="12.75" customHeight="1" x14ac:dyDescent="0.2">
      <c r="L39857" s="25" t="s">
        <v>3555</v>
      </c>
      <c r="M39857" s="24" t="s">
        <v>35129</v>
      </c>
      <c r="N39857" s="24" t="s">
        <v>35044</v>
      </c>
    </row>
    <row r="39858" spans="12:14" ht="12.75" customHeight="1" x14ac:dyDescent="0.2">
      <c r="L39858" s="25" t="s">
        <v>3555</v>
      </c>
      <c r="M39858" s="24" t="s">
        <v>35130</v>
      </c>
      <c r="N39858" s="24" t="s">
        <v>35044</v>
      </c>
    </row>
    <row r="39859" spans="12:14" ht="12.75" customHeight="1" x14ac:dyDescent="0.2">
      <c r="L39859" s="25" t="s">
        <v>3555</v>
      </c>
      <c r="M39859" s="24" t="s">
        <v>35131</v>
      </c>
      <c r="N39859" s="24" t="s">
        <v>35044</v>
      </c>
    </row>
    <row r="39860" spans="12:14" ht="12.75" customHeight="1" x14ac:dyDescent="0.2">
      <c r="L39860" s="25" t="s">
        <v>3555</v>
      </c>
      <c r="M39860" s="24" t="s">
        <v>35132</v>
      </c>
      <c r="N39860" s="24" t="s">
        <v>35044</v>
      </c>
    </row>
    <row r="39861" spans="12:14" ht="12.75" customHeight="1" x14ac:dyDescent="0.2">
      <c r="L39861" s="25" t="s">
        <v>3555</v>
      </c>
      <c r="M39861" s="24" t="s">
        <v>8724</v>
      </c>
      <c r="N39861" s="24" t="s">
        <v>35044</v>
      </c>
    </row>
    <row r="39862" spans="12:14" ht="12.75" customHeight="1" x14ac:dyDescent="0.2">
      <c r="L39862" s="25" t="s">
        <v>3555</v>
      </c>
      <c r="M39862" s="24" t="s">
        <v>35133</v>
      </c>
      <c r="N39862" s="24" t="s">
        <v>35044</v>
      </c>
    </row>
    <row r="39863" spans="12:14" ht="12.75" customHeight="1" x14ac:dyDescent="0.2">
      <c r="L39863" s="25" t="s">
        <v>3555</v>
      </c>
      <c r="M39863" s="24" t="s">
        <v>35134</v>
      </c>
      <c r="N39863" s="24" t="s">
        <v>35044</v>
      </c>
    </row>
    <row r="39864" spans="12:14" ht="12.75" customHeight="1" x14ac:dyDescent="0.2">
      <c r="L39864" s="25" t="s">
        <v>3555</v>
      </c>
      <c r="M39864" s="24" t="s">
        <v>35135</v>
      </c>
      <c r="N39864" s="24" t="s">
        <v>35044</v>
      </c>
    </row>
    <row r="39865" spans="12:14" ht="12.75" customHeight="1" x14ac:dyDescent="0.2">
      <c r="L39865" s="25" t="s">
        <v>3555</v>
      </c>
      <c r="M39865" s="24" t="s">
        <v>35136</v>
      </c>
      <c r="N39865" s="24" t="s">
        <v>35044</v>
      </c>
    </row>
    <row r="39866" spans="12:14" ht="12.75" customHeight="1" x14ac:dyDescent="0.2">
      <c r="L39866" s="25" t="s">
        <v>3555</v>
      </c>
      <c r="M39866" s="24" t="s">
        <v>35137</v>
      </c>
      <c r="N39866" s="24" t="s">
        <v>35044</v>
      </c>
    </row>
    <row r="39867" spans="12:14" ht="12.75" customHeight="1" x14ac:dyDescent="0.2">
      <c r="L39867" s="25" t="s">
        <v>3555</v>
      </c>
      <c r="M39867" s="24" t="s">
        <v>35138</v>
      </c>
      <c r="N39867" s="24" t="s">
        <v>35044</v>
      </c>
    </row>
    <row r="39868" spans="12:14" ht="12.75" customHeight="1" x14ac:dyDescent="0.2">
      <c r="L39868" s="25" t="s">
        <v>3555</v>
      </c>
      <c r="M39868" s="24" t="s">
        <v>35139</v>
      </c>
      <c r="N39868" s="24" t="s">
        <v>35044</v>
      </c>
    </row>
    <row r="39869" spans="12:14" ht="12.75" customHeight="1" x14ac:dyDescent="0.2">
      <c r="L39869" s="25" t="s">
        <v>3555</v>
      </c>
      <c r="M39869" s="24" t="s">
        <v>35140</v>
      </c>
      <c r="N39869" s="24" t="s">
        <v>35044</v>
      </c>
    </row>
    <row r="39870" spans="12:14" ht="12.75" customHeight="1" x14ac:dyDescent="0.2">
      <c r="L39870" s="25" t="s">
        <v>3555</v>
      </c>
      <c r="M39870" s="24" t="s">
        <v>35141</v>
      </c>
      <c r="N39870" s="24" t="s">
        <v>35044</v>
      </c>
    </row>
    <row r="39871" spans="12:14" ht="12.75" customHeight="1" x14ac:dyDescent="0.2">
      <c r="L39871" s="25" t="s">
        <v>3555</v>
      </c>
      <c r="M39871" s="24" t="s">
        <v>35142</v>
      </c>
      <c r="N39871" s="24" t="s">
        <v>35044</v>
      </c>
    </row>
    <row r="39872" spans="12:14" ht="12.75" customHeight="1" x14ac:dyDescent="0.2">
      <c r="L39872" s="25" t="s">
        <v>3555</v>
      </c>
      <c r="M39872" s="24" t="s">
        <v>5574</v>
      </c>
      <c r="N39872" s="24" t="s">
        <v>35044</v>
      </c>
    </row>
    <row r="39873" spans="12:14" ht="12.75" customHeight="1" x14ac:dyDescent="0.2">
      <c r="L39873" s="25" t="s">
        <v>3555</v>
      </c>
      <c r="M39873" s="24" t="s">
        <v>35143</v>
      </c>
      <c r="N39873" s="24" t="s">
        <v>35044</v>
      </c>
    </row>
    <row r="39874" spans="12:14" ht="12.75" customHeight="1" x14ac:dyDescent="0.2">
      <c r="L39874" s="25" t="s">
        <v>3555</v>
      </c>
      <c r="M39874" s="24" t="s">
        <v>35144</v>
      </c>
      <c r="N39874" s="24" t="s">
        <v>35044</v>
      </c>
    </row>
    <row r="39875" spans="12:14" ht="12.75" customHeight="1" x14ac:dyDescent="0.2">
      <c r="L39875" s="25" t="s">
        <v>3555</v>
      </c>
      <c r="M39875" s="24" t="s">
        <v>35145</v>
      </c>
      <c r="N39875" s="24" t="s">
        <v>35044</v>
      </c>
    </row>
    <row r="39876" spans="12:14" ht="12.75" customHeight="1" x14ac:dyDescent="0.2">
      <c r="L39876" s="25" t="s">
        <v>3555</v>
      </c>
      <c r="M39876" s="24" t="s">
        <v>35146</v>
      </c>
      <c r="N39876" s="24" t="s">
        <v>35044</v>
      </c>
    </row>
    <row r="39877" spans="12:14" ht="12.75" customHeight="1" x14ac:dyDescent="0.2">
      <c r="L39877" s="25" t="s">
        <v>3555</v>
      </c>
      <c r="M39877" s="24" t="s">
        <v>35147</v>
      </c>
      <c r="N39877" s="24" t="s">
        <v>35044</v>
      </c>
    </row>
    <row r="39878" spans="12:14" ht="12.75" customHeight="1" x14ac:dyDescent="0.2">
      <c r="L39878" s="25" t="s">
        <v>3555</v>
      </c>
      <c r="M39878" s="24" t="s">
        <v>35148</v>
      </c>
      <c r="N39878" s="24" t="s">
        <v>35044</v>
      </c>
    </row>
    <row r="39879" spans="12:14" ht="12.75" customHeight="1" x14ac:dyDescent="0.2">
      <c r="L39879" s="25" t="s">
        <v>3555</v>
      </c>
      <c r="M39879" s="24" t="s">
        <v>7523</v>
      </c>
      <c r="N39879" s="24" t="s">
        <v>35044</v>
      </c>
    </row>
    <row r="39880" spans="12:14" ht="12.75" customHeight="1" x14ac:dyDescent="0.2">
      <c r="L39880" s="25" t="s">
        <v>3555</v>
      </c>
      <c r="M39880" s="24" t="s">
        <v>35149</v>
      </c>
      <c r="N39880" s="24" t="s">
        <v>35044</v>
      </c>
    </row>
    <row r="39881" spans="12:14" ht="12.75" customHeight="1" x14ac:dyDescent="0.2">
      <c r="L39881" s="25" t="s">
        <v>3555</v>
      </c>
      <c r="M39881" s="24" t="s">
        <v>35150</v>
      </c>
      <c r="N39881" s="24" t="s">
        <v>35044</v>
      </c>
    </row>
    <row r="39882" spans="12:14" ht="12.75" customHeight="1" x14ac:dyDescent="0.2">
      <c r="L39882" s="25" t="s">
        <v>3555</v>
      </c>
      <c r="M39882" s="24" t="s">
        <v>10625</v>
      </c>
      <c r="N39882" s="24" t="s">
        <v>35044</v>
      </c>
    </row>
    <row r="39883" spans="12:14" ht="12.75" customHeight="1" x14ac:dyDescent="0.2">
      <c r="L39883" s="25" t="s">
        <v>3555</v>
      </c>
      <c r="M39883" s="24" t="s">
        <v>35151</v>
      </c>
      <c r="N39883" s="24" t="s">
        <v>35044</v>
      </c>
    </row>
    <row r="39884" spans="12:14" ht="12.75" customHeight="1" x14ac:dyDescent="0.2">
      <c r="L39884" s="25" t="s">
        <v>3555</v>
      </c>
      <c r="M39884" s="24" t="s">
        <v>9149</v>
      </c>
      <c r="N39884" s="24" t="s">
        <v>35044</v>
      </c>
    </row>
    <row r="39885" spans="12:14" ht="12.75" customHeight="1" x14ac:dyDescent="0.2">
      <c r="L39885" s="25" t="s">
        <v>3555</v>
      </c>
      <c r="M39885" s="24" t="s">
        <v>35152</v>
      </c>
      <c r="N39885" s="24" t="s">
        <v>35044</v>
      </c>
    </row>
    <row r="39886" spans="12:14" ht="12.75" customHeight="1" x14ac:dyDescent="0.2">
      <c r="L39886" s="25" t="s">
        <v>3555</v>
      </c>
      <c r="M39886" s="24" t="s">
        <v>35153</v>
      </c>
      <c r="N39886" s="24" t="s">
        <v>35044</v>
      </c>
    </row>
    <row r="39887" spans="12:14" ht="12.75" customHeight="1" x14ac:dyDescent="0.2">
      <c r="L39887" s="25" t="s">
        <v>3555</v>
      </c>
      <c r="M39887" s="24" t="s">
        <v>35154</v>
      </c>
      <c r="N39887" s="24" t="s">
        <v>35044</v>
      </c>
    </row>
    <row r="39888" spans="12:14" ht="12.75" customHeight="1" x14ac:dyDescent="0.2">
      <c r="L39888" s="25" t="s">
        <v>3555</v>
      </c>
      <c r="M39888" s="24" t="s">
        <v>35155</v>
      </c>
      <c r="N39888" s="24" t="s">
        <v>35044</v>
      </c>
    </row>
    <row r="39889" spans="12:14" ht="12.75" customHeight="1" x14ac:dyDescent="0.2">
      <c r="L39889" s="25" t="s">
        <v>3555</v>
      </c>
      <c r="M39889" s="24" t="s">
        <v>35156</v>
      </c>
      <c r="N39889" s="24" t="s">
        <v>35044</v>
      </c>
    </row>
    <row r="39890" spans="12:14" ht="12.75" customHeight="1" x14ac:dyDescent="0.2">
      <c r="L39890" s="25" t="s">
        <v>3555</v>
      </c>
      <c r="M39890" s="24" t="s">
        <v>35157</v>
      </c>
      <c r="N39890" s="24" t="s">
        <v>35044</v>
      </c>
    </row>
    <row r="39891" spans="12:14" ht="12.75" customHeight="1" x14ac:dyDescent="0.2">
      <c r="L39891" s="25" t="s">
        <v>3555</v>
      </c>
      <c r="M39891" s="24" t="s">
        <v>5189</v>
      </c>
      <c r="N39891" s="24" t="s">
        <v>35044</v>
      </c>
    </row>
    <row r="39892" spans="12:14" ht="12.75" customHeight="1" x14ac:dyDescent="0.2">
      <c r="L39892" s="25" t="s">
        <v>3555</v>
      </c>
      <c r="M39892" s="24" t="s">
        <v>35158</v>
      </c>
      <c r="N39892" s="24" t="s">
        <v>35044</v>
      </c>
    </row>
    <row r="39893" spans="12:14" ht="12.75" customHeight="1" x14ac:dyDescent="0.2">
      <c r="L39893" s="25" t="s">
        <v>3555</v>
      </c>
      <c r="M39893" s="24" t="s">
        <v>35159</v>
      </c>
      <c r="N39893" s="24" t="s">
        <v>35044</v>
      </c>
    </row>
    <row r="39894" spans="12:14" ht="12.75" customHeight="1" x14ac:dyDescent="0.2">
      <c r="L39894" s="25" t="s">
        <v>3555</v>
      </c>
      <c r="M39894" s="24" t="s">
        <v>10723</v>
      </c>
      <c r="N39894" s="24" t="s">
        <v>35044</v>
      </c>
    </row>
    <row r="39895" spans="12:14" ht="12.75" customHeight="1" x14ac:dyDescent="0.2">
      <c r="L39895" s="25" t="s">
        <v>3555</v>
      </c>
      <c r="M39895" s="24" t="s">
        <v>4901</v>
      </c>
      <c r="N39895" s="24" t="s">
        <v>35044</v>
      </c>
    </row>
    <row r="39896" spans="12:14" ht="12.75" customHeight="1" x14ac:dyDescent="0.2">
      <c r="L39896" s="25" t="s">
        <v>3555</v>
      </c>
      <c r="M39896" s="24" t="s">
        <v>11355</v>
      </c>
      <c r="N39896" s="24" t="s">
        <v>35044</v>
      </c>
    </row>
    <row r="39897" spans="12:14" ht="12.75" customHeight="1" x14ac:dyDescent="0.2">
      <c r="L39897" s="25" t="s">
        <v>3555</v>
      </c>
      <c r="M39897" s="24" t="s">
        <v>35160</v>
      </c>
      <c r="N39897" s="24" t="s">
        <v>35044</v>
      </c>
    </row>
    <row r="39898" spans="12:14" ht="12.75" customHeight="1" x14ac:dyDescent="0.2">
      <c r="L39898" s="25" t="s">
        <v>3555</v>
      </c>
      <c r="M39898" s="24" t="s">
        <v>35161</v>
      </c>
      <c r="N39898" s="24" t="s">
        <v>35044</v>
      </c>
    </row>
    <row r="39899" spans="12:14" ht="12.75" customHeight="1" x14ac:dyDescent="0.2">
      <c r="L39899" s="25" t="s">
        <v>3555</v>
      </c>
      <c r="M39899" s="24" t="s">
        <v>35162</v>
      </c>
      <c r="N39899" s="24" t="s">
        <v>35044</v>
      </c>
    </row>
    <row r="39900" spans="12:14" ht="12.75" customHeight="1" x14ac:dyDescent="0.2">
      <c r="L39900" s="25" t="s">
        <v>3555</v>
      </c>
      <c r="M39900" s="24" t="s">
        <v>35163</v>
      </c>
      <c r="N39900" s="24" t="s">
        <v>35044</v>
      </c>
    </row>
    <row r="39901" spans="12:14" ht="12.75" customHeight="1" x14ac:dyDescent="0.2">
      <c r="L39901" s="25" t="s">
        <v>3555</v>
      </c>
      <c r="M39901" s="24" t="s">
        <v>35164</v>
      </c>
      <c r="N39901" s="24" t="s">
        <v>35044</v>
      </c>
    </row>
    <row r="39902" spans="12:14" ht="12.75" customHeight="1" x14ac:dyDescent="0.2">
      <c r="L39902" s="25" t="s">
        <v>3555</v>
      </c>
      <c r="M39902" s="24" t="s">
        <v>35165</v>
      </c>
      <c r="N39902" s="24" t="s">
        <v>35044</v>
      </c>
    </row>
    <row r="39903" spans="12:14" ht="12.75" customHeight="1" x14ac:dyDescent="0.2">
      <c r="L39903" s="25" t="s">
        <v>3555</v>
      </c>
      <c r="M39903" s="24" t="s">
        <v>35166</v>
      </c>
      <c r="N39903" s="24" t="s">
        <v>35044</v>
      </c>
    </row>
    <row r="39904" spans="12:14" ht="12.75" customHeight="1" x14ac:dyDescent="0.2">
      <c r="L39904" s="25" t="s">
        <v>3555</v>
      </c>
      <c r="M39904" s="24" t="s">
        <v>8743</v>
      </c>
      <c r="N39904" s="24" t="s">
        <v>35044</v>
      </c>
    </row>
    <row r="39905" spans="12:14" ht="12.75" customHeight="1" x14ac:dyDescent="0.2">
      <c r="L39905" s="25" t="s">
        <v>3555</v>
      </c>
      <c r="M39905" s="24" t="s">
        <v>18412</v>
      </c>
      <c r="N39905" s="24" t="s">
        <v>35044</v>
      </c>
    </row>
    <row r="39906" spans="12:14" ht="12.75" customHeight="1" x14ac:dyDescent="0.2">
      <c r="L39906" s="25" t="s">
        <v>3555</v>
      </c>
      <c r="M39906" s="24" t="s">
        <v>35167</v>
      </c>
      <c r="N39906" s="24" t="s">
        <v>35044</v>
      </c>
    </row>
    <row r="39907" spans="12:14" ht="12.75" customHeight="1" x14ac:dyDescent="0.2">
      <c r="L39907" s="25" t="s">
        <v>3555</v>
      </c>
      <c r="M39907" s="24" t="s">
        <v>35168</v>
      </c>
      <c r="N39907" s="24" t="s">
        <v>35044</v>
      </c>
    </row>
    <row r="39908" spans="12:14" ht="12.75" customHeight="1" x14ac:dyDescent="0.2">
      <c r="L39908" s="25" t="s">
        <v>3555</v>
      </c>
      <c r="M39908" s="24" t="s">
        <v>3706</v>
      </c>
      <c r="N39908" s="24" t="s">
        <v>35044</v>
      </c>
    </row>
    <row r="39909" spans="12:14" ht="12.75" customHeight="1" x14ac:dyDescent="0.2">
      <c r="L39909" s="25" t="s">
        <v>3555</v>
      </c>
      <c r="M39909" s="24" t="s">
        <v>8753</v>
      </c>
      <c r="N39909" s="24" t="s">
        <v>35044</v>
      </c>
    </row>
    <row r="39910" spans="12:14" ht="12.75" customHeight="1" x14ac:dyDescent="0.2">
      <c r="L39910" s="25" t="s">
        <v>3555</v>
      </c>
      <c r="M39910" s="24" t="s">
        <v>8753</v>
      </c>
      <c r="N39910" s="24" t="s">
        <v>35044</v>
      </c>
    </row>
    <row r="39911" spans="12:14" ht="12.75" customHeight="1" x14ac:dyDescent="0.2">
      <c r="L39911" s="25" t="s">
        <v>3555</v>
      </c>
      <c r="M39911" s="24" t="s">
        <v>9845</v>
      </c>
      <c r="N39911" s="24" t="s">
        <v>35044</v>
      </c>
    </row>
    <row r="39912" spans="12:14" ht="12.75" customHeight="1" x14ac:dyDescent="0.2">
      <c r="L39912" s="25" t="s">
        <v>3555</v>
      </c>
      <c r="M39912" s="24" t="s">
        <v>31576</v>
      </c>
      <c r="N39912" s="24" t="s">
        <v>35044</v>
      </c>
    </row>
    <row r="39913" spans="12:14" ht="12.75" customHeight="1" x14ac:dyDescent="0.2">
      <c r="L39913" s="25" t="s">
        <v>3555</v>
      </c>
      <c r="M39913" s="24" t="s">
        <v>35169</v>
      </c>
      <c r="N39913" s="24" t="s">
        <v>35044</v>
      </c>
    </row>
    <row r="39914" spans="12:14" ht="12.75" customHeight="1" x14ac:dyDescent="0.2">
      <c r="L39914" s="25" t="s">
        <v>3555</v>
      </c>
      <c r="M39914" s="24" t="s">
        <v>8754</v>
      </c>
      <c r="N39914" s="24" t="s">
        <v>35044</v>
      </c>
    </row>
    <row r="39915" spans="12:14" ht="12.75" customHeight="1" x14ac:dyDescent="0.2">
      <c r="L39915" s="25" t="s">
        <v>3555</v>
      </c>
      <c r="M39915" s="24" t="s">
        <v>8754</v>
      </c>
      <c r="N39915" s="24" t="s">
        <v>35044</v>
      </c>
    </row>
    <row r="39916" spans="12:14" ht="12.75" customHeight="1" x14ac:dyDescent="0.2">
      <c r="L39916" s="25" t="s">
        <v>3555</v>
      </c>
      <c r="M39916" s="24" t="s">
        <v>8754</v>
      </c>
      <c r="N39916" s="24" t="s">
        <v>35044</v>
      </c>
    </row>
    <row r="39917" spans="12:14" ht="12.75" customHeight="1" x14ac:dyDescent="0.2">
      <c r="L39917" s="25" t="s">
        <v>3555</v>
      </c>
      <c r="M39917" s="24" t="s">
        <v>8754</v>
      </c>
      <c r="N39917" s="24" t="s">
        <v>35044</v>
      </c>
    </row>
    <row r="39918" spans="12:14" ht="12.75" customHeight="1" x14ac:dyDescent="0.2">
      <c r="L39918" s="25" t="s">
        <v>3555</v>
      </c>
      <c r="M39918" s="24" t="s">
        <v>7726</v>
      </c>
      <c r="N39918" s="24" t="s">
        <v>35044</v>
      </c>
    </row>
    <row r="39919" spans="12:14" ht="12.75" customHeight="1" x14ac:dyDescent="0.2">
      <c r="L39919" s="25" t="s">
        <v>3555</v>
      </c>
      <c r="M39919" s="24" t="s">
        <v>35170</v>
      </c>
      <c r="N39919" s="24" t="s">
        <v>35044</v>
      </c>
    </row>
    <row r="39920" spans="12:14" ht="12.75" customHeight="1" x14ac:dyDescent="0.2">
      <c r="L39920" s="25" t="s">
        <v>3555</v>
      </c>
      <c r="M39920" s="24" t="s">
        <v>35171</v>
      </c>
      <c r="N39920" s="24" t="s">
        <v>35044</v>
      </c>
    </row>
    <row r="39921" spans="12:14" ht="12.75" customHeight="1" x14ac:dyDescent="0.2">
      <c r="L39921" s="25" t="s">
        <v>3555</v>
      </c>
      <c r="M39921" s="24" t="s">
        <v>35172</v>
      </c>
      <c r="N39921" s="24" t="s">
        <v>35044</v>
      </c>
    </row>
    <row r="39922" spans="12:14" ht="12.75" customHeight="1" x14ac:dyDescent="0.2">
      <c r="L39922" s="25" t="s">
        <v>3555</v>
      </c>
      <c r="M39922" s="24" t="s">
        <v>35173</v>
      </c>
      <c r="N39922" s="24" t="s">
        <v>35044</v>
      </c>
    </row>
    <row r="39923" spans="12:14" ht="12.75" customHeight="1" x14ac:dyDescent="0.2">
      <c r="L39923" s="25" t="s">
        <v>3555</v>
      </c>
      <c r="M39923" s="24" t="s">
        <v>35174</v>
      </c>
      <c r="N39923" s="24" t="s">
        <v>35044</v>
      </c>
    </row>
    <row r="39924" spans="12:14" ht="12.75" customHeight="1" x14ac:dyDescent="0.2">
      <c r="L39924" s="25" t="s">
        <v>3555</v>
      </c>
      <c r="M39924" s="24" t="s">
        <v>35175</v>
      </c>
      <c r="N39924" s="24" t="s">
        <v>35044</v>
      </c>
    </row>
    <row r="39925" spans="12:14" ht="12.75" customHeight="1" x14ac:dyDescent="0.2">
      <c r="L39925" s="25" t="s">
        <v>3555</v>
      </c>
      <c r="M39925" s="24" t="s">
        <v>35176</v>
      </c>
      <c r="N39925" s="24" t="s">
        <v>35044</v>
      </c>
    </row>
    <row r="39926" spans="12:14" ht="12.75" customHeight="1" x14ac:dyDescent="0.2">
      <c r="L39926" s="25" t="s">
        <v>3555</v>
      </c>
      <c r="M39926" s="24" t="s">
        <v>28852</v>
      </c>
      <c r="N39926" s="24" t="s">
        <v>35044</v>
      </c>
    </row>
    <row r="39927" spans="12:14" ht="12.75" customHeight="1" x14ac:dyDescent="0.2">
      <c r="L39927" s="25" t="s">
        <v>3555</v>
      </c>
      <c r="M39927" s="24" t="s">
        <v>35177</v>
      </c>
      <c r="N39927" s="24" t="s">
        <v>35044</v>
      </c>
    </row>
    <row r="39928" spans="12:14" ht="12.75" customHeight="1" x14ac:dyDescent="0.2">
      <c r="L39928" s="25" t="s">
        <v>3555</v>
      </c>
      <c r="M39928" s="24" t="s">
        <v>35178</v>
      </c>
      <c r="N39928" s="24" t="s">
        <v>35044</v>
      </c>
    </row>
    <row r="39929" spans="12:14" ht="12.75" customHeight="1" x14ac:dyDescent="0.2">
      <c r="L39929" s="25" t="s">
        <v>3555</v>
      </c>
      <c r="M39929" s="24" t="s">
        <v>35179</v>
      </c>
      <c r="N39929" s="24" t="s">
        <v>35044</v>
      </c>
    </row>
    <row r="39930" spans="12:14" ht="12.75" customHeight="1" x14ac:dyDescent="0.2">
      <c r="L39930" s="25" t="s">
        <v>3555</v>
      </c>
      <c r="M39930" s="24" t="s">
        <v>35180</v>
      </c>
      <c r="N39930" s="24" t="s">
        <v>35044</v>
      </c>
    </row>
    <row r="39931" spans="12:14" ht="12.75" customHeight="1" x14ac:dyDescent="0.2">
      <c r="L39931" s="25" t="s">
        <v>3555</v>
      </c>
      <c r="M39931" s="24" t="s">
        <v>35181</v>
      </c>
      <c r="N39931" s="24" t="s">
        <v>35044</v>
      </c>
    </row>
    <row r="39932" spans="12:14" ht="12.75" customHeight="1" x14ac:dyDescent="0.2">
      <c r="L39932" s="25" t="s">
        <v>3555</v>
      </c>
      <c r="M39932" s="24" t="s">
        <v>35182</v>
      </c>
      <c r="N39932" s="24" t="s">
        <v>35044</v>
      </c>
    </row>
    <row r="39933" spans="12:14" ht="12.75" customHeight="1" x14ac:dyDescent="0.2">
      <c r="L39933" s="25" t="s">
        <v>3555</v>
      </c>
      <c r="M39933" s="24" t="s">
        <v>35183</v>
      </c>
      <c r="N39933" s="24" t="s">
        <v>35044</v>
      </c>
    </row>
    <row r="39934" spans="12:14" ht="12.75" customHeight="1" x14ac:dyDescent="0.2">
      <c r="L39934" s="25" t="s">
        <v>3555</v>
      </c>
      <c r="M39934" s="24" t="s">
        <v>35184</v>
      </c>
      <c r="N39934" s="24" t="s">
        <v>35044</v>
      </c>
    </row>
    <row r="39935" spans="12:14" ht="12.75" customHeight="1" x14ac:dyDescent="0.2">
      <c r="L39935" s="25" t="s">
        <v>3555</v>
      </c>
      <c r="M39935" s="24" t="s">
        <v>35185</v>
      </c>
      <c r="N39935" s="24" t="s">
        <v>35044</v>
      </c>
    </row>
    <row r="39936" spans="12:14" ht="12.75" customHeight="1" x14ac:dyDescent="0.2">
      <c r="L39936" s="25" t="s">
        <v>3555</v>
      </c>
      <c r="M39936" s="24" t="s">
        <v>35186</v>
      </c>
      <c r="N39936" s="24" t="s">
        <v>35044</v>
      </c>
    </row>
    <row r="39937" spans="12:14" ht="12.75" customHeight="1" x14ac:dyDescent="0.2">
      <c r="L39937" s="25" t="s">
        <v>3555</v>
      </c>
      <c r="M39937" s="24" t="s">
        <v>21462</v>
      </c>
      <c r="N39937" s="24" t="s">
        <v>35044</v>
      </c>
    </row>
    <row r="39938" spans="12:14" ht="12.75" customHeight="1" x14ac:dyDescent="0.2">
      <c r="L39938" s="25" t="s">
        <v>3555</v>
      </c>
      <c r="M39938" s="24" t="s">
        <v>35187</v>
      </c>
      <c r="N39938" s="24" t="s">
        <v>35044</v>
      </c>
    </row>
    <row r="39939" spans="12:14" ht="12.75" customHeight="1" x14ac:dyDescent="0.2">
      <c r="L39939" s="25" t="s">
        <v>3555</v>
      </c>
      <c r="M39939" s="24" t="s">
        <v>870</v>
      </c>
      <c r="N39939" s="24" t="s">
        <v>35044</v>
      </c>
    </row>
    <row r="39940" spans="12:14" ht="12.75" customHeight="1" x14ac:dyDescent="0.2">
      <c r="L39940" s="25" t="s">
        <v>3555</v>
      </c>
      <c r="M39940" s="24" t="s">
        <v>617</v>
      </c>
      <c r="N39940" s="24" t="s">
        <v>35044</v>
      </c>
    </row>
    <row r="39941" spans="12:14" ht="12.75" customHeight="1" x14ac:dyDescent="0.2">
      <c r="L39941" s="25" t="s">
        <v>3555</v>
      </c>
      <c r="M39941" s="24" t="s">
        <v>35188</v>
      </c>
      <c r="N39941" s="24" t="s">
        <v>35044</v>
      </c>
    </row>
    <row r="39942" spans="12:14" ht="12.75" customHeight="1" x14ac:dyDescent="0.2">
      <c r="L39942" s="25" t="s">
        <v>3555</v>
      </c>
      <c r="M39942" s="24" t="s">
        <v>35189</v>
      </c>
      <c r="N39942" s="24" t="s">
        <v>35044</v>
      </c>
    </row>
    <row r="39943" spans="12:14" ht="12.75" customHeight="1" x14ac:dyDescent="0.2">
      <c r="L39943" s="25" t="s">
        <v>3555</v>
      </c>
      <c r="M39943" s="24" t="s">
        <v>9713</v>
      </c>
      <c r="N39943" s="24" t="s">
        <v>35044</v>
      </c>
    </row>
    <row r="39944" spans="12:14" ht="12.75" customHeight="1" x14ac:dyDescent="0.2">
      <c r="L39944" s="25" t="s">
        <v>3555</v>
      </c>
      <c r="M39944" s="24" t="s">
        <v>35190</v>
      </c>
      <c r="N39944" s="24" t="s">
        <v>35044</v>
      </c>
    </row>
    <row r="39945" spans="12:14" ht="12.75" customHeight="1" x14ac:dyDescent="0.2">
      <c r="L39945" s="25" t="s">
        <v>3555</v>
      </c>
      <c r="M39945" s="24" t="s">
        <v>35191</v>
      </c>
      <c r="N39945" s="24" t="s">
        <v>35044</v>
      </c>
    </row>
    <row r="39946" spans="12:14" ht="12.75" customHeight="1" x14ac:dyDescent="0.2">
      <c r="L39946" s="25" t="s">
        <v>3555</v>
      </c>
      <c r="M39946" s="24" t="s">
        <v>35192</v>
      </c>
      <c r="N39946" s="24" t="s">
        <v>35044</v>
      </c>
    </row>
    <row r="39947" spans="12:14" ht="12.75" customHeight="1" x14ac:dyDescent="0.2">
      <c r="L39947" s="25" t="s">
        <v>3555</v>
      </c>
      <c r="M39947" s="24" t="s">
        <v>35193</v>
      </c>
      <c r="N39947" s="24" t="s">
        <v>35044</v>
      </c>
    </row>
    <row r="39948" spans="12:14" ht="12.75" customHeight="1" x14ac:dyDescent="0.2">
      <c r="L39948" s="25" t="s">
        <v>3555</v>
      </c>
      <c r="M39948" s="24" t="s">
        <v>35194</v>
      </c>
      <c r="N39948" s="24" t="s">
        <v>35044</v>
      </c>
    </row>
    <row r="39949" spans="12:14" ht="12.75" customHeight="1" x14ac:dyDescent="0.2">
      <c r="L39949" s="25" t="s">
        <v>3555</v>
      </c>
      <c r="M39949" s="24" t="s">
        <v>7895</v>
      </c>
      <c r="N39949" s="24" t="s">
        <v>35044</v>
      </c>
    </row>
    <row r="39950" spans="12:14" ht="12.75" customHeight="1" x14ac:dyDescent="0.2">
      <c r="L39950" s="25" t="s">
        <v>3555</v>
      </c>
      <c r="M39950" s="24" t="s">
        <v>7896</v>
      </c>
      <c r="N39950" s="24" t="s">
        <v>35044</v>
      </c>
    </row>
    <row r="39951" spans="12:14" ht="12.75" customHeight="1" x14ac:dyDescent="0.2">
      <c r="L39951" s="25" t="s">
        <v>3555</v>
      </c>
      <c r="M39951" s="24" t="s">
        <v>35195</v>
      </c>
      <c r="N39951" s="24" t="s">
        <v>35044</v>
      </c>
    </row>
    <row r="39952" spans="12:14" ht="12.75" customHeight="1" x14ac:dyDescent="0.2">
      <c r="L39952" s="25" t="s">
        <v>3555</v>
      </c>
      <c r="M39952" s="24" t="s">
        <v>35196</v>
      </c>
      <c r="N39952" s="24" t="s">
        <v>35044</v>
      </c>
    </row>
    <row r="39953" spans="12:14" ht="12.75" customHeight="1" x14ac:dyDescent="0.2">
      <c r="L39953" s="25" t="s">
        <v>3555</v>
      </c>
      <c r="M39953" s="24" t="s">
        <v>35197</v>
      </c>
      <c r="N39953" s="24" t="s">
        <v>35044</v>
      </c>
    </row>
    <row r="39954" spans="12:14" ht="12.75" customHeight="1" x14ac:dyDescent="0.2">
      <c r="L39954" s="25" t="s">
        <v>3555</v>
      </c>
      <c r="M39954" s="24" t="s">
        <v>35198</v>
      </c>
      <c r="N39954" s="24" t="s">
        <v>35044</v>
      </c>
    </row>
    <row r="39955" spans="12:14" ht="12.75" customHeight="1" x14ac:dyDescent="0.2">
      <c r="L39955" s="25" t="s">
        <v>3555</v>
      </c>
      <c r="M39955" s="24" t="s">
        <v>35199</v>
      </c>
      <c r="N39955" s="24" t="s">
        <v>35044</v>
      </c>
    </row>
    <row r="39956" spans="12:14" ht="12.75" customHeight="1" x14ac:dyDescent="0.2">
      <c r="L39956" s="25" t="s">
        <v>3555</v>
      </c>
      <c r="M39956" s="24" t="s">
        <v>35200</v>
      </c>
      <c r="N39956" s="24" t="s">
        <v>35044</v>
      </c>
    </row>
    <row r="39957" spans="12:14" ht="12.75" customHeight="1" x14ac:dyDescent="0.2">
      <c r="L39957" s="25" t="s">
        <v>3555</v>
      </c>
      <c r="M39957" s="24" t="s">
        <v>1351</v>
      </c>
      <c r="N39957" s="24" t="s">
        <v>35044</v>
      </c>
    </row>
    <row r="39958" spans="12:14" ht="12.75" customHeight="1" x14ac:dyDescent="0.2">
      <c r="L39958" s="25" t="s">
        <v>3555</v>
      </c>
      <c r="M39958" s="24" t="s">
        <v>16336</v>
      </c>
      <c r="N39958" s="24" t="s">
        <v>35044</v>
      </c>
    </row>
    <row r="39959" spans="12:14" ht="12.75" customHeight="1" x14ac:dyDescent="0.2">
      <c r="L39959" s="25" t="s">
        <v>3555</v>
      </c>
      <c r="M39959" s="24" t="s">
        <v>35201</v>
      </c>
      <c r="N39959" s="24" t="s">
        <v>35044</v>
      </c>
    </row>
    <row r="39960" spans="12:14" ht="12.75" customHeight="1" x14ac:dyDescent="0.2">
      <c r="L39960" s="25" t="s">
        <v>3555</v>
      </c>
      <c r="M39960" s="24" t="s">
        <v>35202</v>
      </c>
      <c r="N39960" s="24" t="s">
        <v>35044</v>
      </c>
    </row>
    <row r="39961" spans="12:14" ht="12.75" customHeight="1" x14ac:dyDescent="0.2">
      <c r="L39961" s="25" t="s">
        <v>3555</v>
      </c>
      <c r="M39961" s="24" t="s">
        <v>35203</v>
      </c>
      <c r="N39961" s="24" t="s">
        <v>35044</v>
      </c>
    </row>
    <row r="39962" spans="12:14" ht="12.75" customHeight="1" x14ac:dyDescent="0.2">
      <c r="L39962" s="25" t="s">
        <v>3555</v>
      </c>
      <c r="M39962" s="24" t="s">
        <v>1274</v>
      </c>
      <c r="N39962" s="24" t="s">
        <v>35044</v>
      </c>
    </row>
    <row r="39963" spans="12:14" ht="12.75" customHeight="1" x14ac:dyDescent="0.2">
      <c r="L39963" s="25" t="s">
        <v>3555</v>
      </c>
      <c r="M39963" s="24" t="s">
        <v>31578</v>
      </c>
      <c r="N39963" s="24" t="s">
        <v>35044</v>
      </c>
    </row>
    <row r="39964" spans="12:14" ht="12.75" customHeight="1" x14ac:dyDescent="0.2">
      <c r="L39964" s="25" t="s">
        <v>3555</v>
      </c>
      <c r="M39964" s="24" t="s">
        <v>17122</v>
      </c>
      <c r="N39964" s="24" t="s">
        <v>35044</v>
      </c>
    </row>
    <row r="39965" spans="12:14" ht="12.75" customHeight="1" x14ac:dyDescent="0.2">
      <c r="L39965" s="25" t="s">
        <v>3555</v>
      </c>
      <c r="M39965" s="24" t="s">
        <v>12709</v>
      </c>
      <c r="N39965" s="24" t="s">
        <v>35044</v>
      </c>
    </row>
    <row r="39966" spans="12:14" ht="12.75" customHeight="1" x14ac:dyDescent="0.2">
      <c r="L39966" s="25" t="s">
        <v>3555</v>
      </c>
      <c r="M39966" s="24" t="s">
        <v>35204</v>
      </c>
      <c r="N39966" s="24" t="s">
        <v>35044</v>
      </c>
    </row>
    <row r="39967" spans="12:14" ht="12.75" customHeight="1" x14ac:dyDescent="0.2">
      <c r="L39967" s="25" t="s">
        <v>3555</v>
      </c>
      <c r="M39967" s="24" t="s">
        <v>35205</v>
      </c>
      <c r="N39967" s="24" t="s">
        <v>35044</v>
      </c>
    </row>
    <row r="39968" spans="12:14" ht="12.75" customHeight="1" x14ac:dyDescent="0.2">
      <c r="L39968" s="25" t="s">
        <v>3555</v>
      </c>
      <c r="M39968" s="24" t="s">
        <v>10314</v>
      </c>
      <c r="N39968" s="24" t="s">
        <v>35044</v>
      </c>
    </row>
    <row r="39969" spans="12:14" ht="12.75" customHeight="1" x14ac:dyDescent="0.2">
      <c r="L39969" s="25" t="s">
        <v>3555</v>
      </c>
      <c r="M39969" s="24" t="s">
        <v>35206</v>
      </c>
      <c r="N39969" s="24" t="s">
        <v>35044</v>
      </c>
    </row>
    <row r="39970" spans="12:14" ht="12.75" customHeight="1" x14ac:dyDescent="0.2">
      <c r="L39970" s="25" t="s">
        <v>3555</v>
      </c>
      <c r="M39970" s="24" t="s">
        <v>35207</v>
      </c>
      <c r="N39970" s="24" t="s">
        <v>35044</v>
      </c>
    </row>
    <row r="39971" spans="12:14" ht="12.75" customHeight="1" x14ac:dyDescent="0.2">
      <c r="L39971" s="25" t="s">
        <v>3555</v>
      </c>
      <c r="M39971" s="24" t="s">
        <v>35208</v>
      </c>
      <c r="N39971" s="24" t="s">
        <v>35044</v>
      </c>
    </row>
    <row r="39972" spans="12:14" ht="12.75" customHeight="1" x14ac:dyDescent="0.2">
      <c r="L39972" s="25" t="s">
        <v>3555</v>
      </c>
      <c r="M39972" s="24" t="s">
        <v>34328</v>
      </c>
      <c r="N39972" s="24" t="s">
        <v>35044</v>
      </c>
    </row>
    <row r="39973" spans="12:14" ht="12.75" customHeight="1" x14ac:dyDescent="0.2">
      <c r="L39973" s="25" t="s">
        <v>3555</v>
      </c>
      <c r="M39973" s="24" t="s">
        <v>35209</v>
      </c>
      <c r="N39973" s="24" t="s">
        <v>35044</v>
      </c>
    </row>
    <row r="39974" spans="12:14" ht="12.75" customHeight="1" x14ac:dyDescent="0.2">
      <c r="L39974" s="25" t="s">
        <v>3555</v>
      </c>
      <c r="M39974" s="24" t="s">
        <v>35210</v>
      </c>
      <c r="N39974" s="24" t="s">
        <v>35044</v>
      </c>
    </row>
    <row r="39975" spans="12:14" ht="12.75" customHeight="1" x14ac:dyDescent="0.2">
      <c r="L39975" s="25" t="s">
        <v>3555</v>
      </c>
      <c r="M39975" s="24" t="s">
        <v>35210</v>
      </c>
      <c r="N39975" s="24" t="s">
        <v>35044</v>
      </c>
    </row>
    <row r="39976" spans="12:14" ht="12.75" customHeight="1" x14ac:dyDescent="0.2">
      <c r="L39976" s="25" t="s">
        <v>3555</v>
      </c>
      <c r="M39976" s="24" t="s">
        <v>35211</v>
      </c>
      <c r="N39976" s="24" t="s">
        <v>35044</v>
      </c>
    </row>
    <row r="39977" spans="12:14" ht="12.75" customHeight="1" x14ac:dyDescent="0.2">
      <c r="L39977" s="25" t="s">
        <v>3555</v>
      </c>
      <c r="M39977" s="24" t="s">
        <v>35212</v>
      </c>
      <c r="N39977" s="24" t="s">
        <v>35044</v>
      </c>
    </row>
    <row r="39978" spans="12:14" ht="12.75" customHeight="1" x14ac:dyDescent="0.2">
      <c r="L39978" s="25" t="s">
        <v>3555</v>
      </c>
      <c r="M39978" s="24" t="s">
        <v>35213</v>
      </c>
      <c r="N39978" s="24" t="s">
        <v>35044</v>
      </c>
    </row>
    <row r="39979" spans="12:14" ht="12.75" customHeight="1" x14ac:dyDescent="0.2">
      <c r="L39979" s="25" t="s">
        <v>3555</v>
      </c>
      <c r="M39979" s="24" t="s">
        <v>35214</v>
      </c>
      <c r="N39979" s="24" t="s">
        <v>35044</v>
      </c>
    </row>
    <row r="39980" spans="12:14" ht="12.75" customHeight="1" x14ac:dyDescent="0.2">
      <c r="L39980" s="25" t="s">
        <v>3555</v>
      </c>
      <c r="M39980" s="24" t="s">
        <v>35215</v>
      </c>
      <c r="N39980" s="24" t="s">
        <v>35044</v>
      </c>
    </row>
    <row r="39981" spans="12:14" ht="12.75" customHeight="1" x14ac:dyDescent="0.2">
      <c r="L39981" s="25" t="s">
        <v>3555</v>
      </c>
      <c r="M39981" s="24" t="s">
        <v>35216</v>
      </c>
      <c r="N39981" s="24" t="s">
        <v>35044</v>
      </c>
    </row>
    <row r="39982" spans="12:14" ht="12.75" customHeight="1" x14ac:dyDescent="0.2">
      <c r="L39982" s="25" t="s">
        <v>3555</v>
      </c>
      <c r="M39982" s="24" t="s">
        <v>9737</v>
      </c>
      <c r="N39982" s="24" t="s">
        <v>35044</v>
      </c>
    </row>
    <row r="39983" spans="12:14" ht="12.75" customHeight="1" x14ac:dyDescent="0.2">
      <c r="L39983" s="25" t="s">
        <v>3555</v>
      </c>
      <c r="M39983" s="24" t="s">
        <v>9737</v>
      </c>
      <c r="N39983" s="24" t="s">
        <v>35044</v>
      </c>
    </row>
    <row r="39984" spans="12:14" ht="12.75" customHeight="1" x14ac:dyDescent="0.2">
      <c r="L39984" s="25" t="s">
        <v>3555</v>
      </c>
      <c r="M39984" s="24" t="s">
        <v>9737</v>
      </c>
      <c r="N39984" s="24" t="s">
        <v>35044</v>
      </c>
    </row>
    <row r="39985" spans="12:14" ht="12.75" customHeight="1" x14ac:dyDescent="0.2">
      <c r="L39985" s="25" t="s">
        <v>3555</v>
      </c>
      <c r="M39985" s="24" t="s">
        <v>35217</v>
      </c>
      <c r="N39985" s="24" t="s">
        <v>35044</v>
      </c>
    </row>
    <row r="39986" spans="12:14" ht="12.75" customHeight="1" x14ac:dyDescent="0.2">
      <c r="L39986" s="25" t="s">
        <v>3555</v>
      </c>
      <c r="M39986" s="24" t="s">
        <v>35218</v>
      </c>
      <c r="N39986" s="24" t="s">
        <v>35044</v>
      </c>
    </row>
    <row r="39987" spans="12:14" ht="12.75" customHeight="1" x14ac:dyDescent="0.2">
      <c r="L39987" s="25" t="s">
        <v>3555</v>
      </c>
      <c r="M39987" s="24" t="s">
        <v>31079</v>
      </c>
      <c r="N39987" s="24" t="s">
        <v>35044</v>
      </c>
    </row>
    <row r="39988" spans="12:14" ht="12.75" customHeight="1" x14ac:dyDescent="0.2">
      <c r="L39988" s="25" t="s">
        <v>3555</v>
      </c>
      <c r="M39988" s="24" t="s">
        <v>31079</v>
      </c>
      <c r="N39988" s="24" t="s">
        <v>35044</v>
      </c>
    </row>
    <row r="39989" spans="12:14" ht="12.75" customHeight="1" x14ac:dyDescent="0.2">
      <c r="L39989" s="25" t="s">
        <v>3555</v>
      </c>
      <c r="M39989" s="24" t="s">
        <v>34566</v>
      </c>
      <c r="N39989" s="24" t="s">
        <v>35044</v>
      </c>
    </row>
    <row r="39990" spans="12:14" ht="12.75" customHeight="1" x14ac:dyDescent="0.2">
      <c r="L39990" s="25" t="s">
        <v>3555</v>
      </c>
      <c r="M39990" s="24" t="s">
        <v>3556</v>
      </c>
      <c r="N39990" s="24" t="s">
        <v>35044</v>
      </c>
    </row>
    <row r="39991" spans="12:14" ht="12.75" customHeight="1" x14ac:dyDescent="0.2">
      <c r="L39991" s="25" t="s">
        <v>3555</v>
      </c>
      <c r="M39991" s="24" t="s">
        <v>35219</v>
      </c>
      <c r="N39991" s="24" t="s">
        <v>35044</v>
      </c>
    </row>
    <row r="39992" spans="12:14" ht="12.75" customHeight="1" x14ac:dyDescent="0.2">
      <c r="L39992" s="25" t="s">
        <v>3555</v>
      </c>
      <c r="M39992" s="24" t="s">
        <v>16345</v>
      </c>
      <c r="N39992" s="24" t="s">
        <v>35044</v>
      </c>
    </row>
    <row r="39993" spans="12:14" ht="12.75" customHeight="1" x14ac:dyDescent="0.2">
      <c r="L39993" s="25" t="s">
        <v>3555</v>
      </c>
      <c r="M39993" s="24" t="s">
        <v>16345</v>
      </c>
      <c r="N39993" s="24" t="s">
        <v>35044</v>
      </c>
    </row>
    <row r="39994" spans="12:14" ht="12.75" customHeight="1" x14ac:dyDescent="0.2">
      <c r="L39994" s="25" t="s">
        <v>3555</v>
      </c>
      <c r="M39994" s="24" t="s">
        <v>13204</v>
      </c>
      <c r="N39994" s="24" t="s">
        <v>35044</v>
      </c>
    </row>
    <row r="39995" spans="12:14" ht="12.75" customHeight="1" x14ac:dyDescent="0.2">
      <c r="L39995" s="25" t="s">
        <v>3555</v>
      </c>
      <c r="M39995" s="24" t="s">
        <v>35220</v>
      </c>
      <c r="N39995" s="24" t="s">
        <v>35044</v>
      </c>
    </row>
    <row r="39996" spans="12:14" ht="12.75" customHeight="1" x14ac:dyDescent="0.2">
      <c r="L39996" s="25" t="s">
        <v>3555</v>
      </c>
      <c r="M39996" s="24" t="s">
        <v>35221</v>
      </c>
      <c r="N39996" s="24" t="s">
        <v>35044</v>
      </c>
    </row>
    <row r="39997" spans="12:14" ht="12.75" customHeight="1" x14ac:dyDescent="0.2">
      <c r="L39997" s="25" t="s">
        <v>3555</v>
      </c>
      <c r="M39997" s="24" t="s">
        <v>35222</v>
      </c>
      <c r="N39997" s="24" t="s">
        <v>35044</v>
      </c>
    </row>
    <row r="39998" spans="12:14" ht="12.75" customHeight="1" x14ac:dyDescent="0.2">
      <c r="L39998" s="25" t="s">
        <v>3555</v>
      </c>
      <c r="M39998" s="24" t="s">
        <v>1169</v>
      </c>
      <c r="N39998" s="24" t="s">
        <v>35044</v>
      </c>
    </row>
    <row r="39999" spans="12:14" ht="12.75" customHeight="1" x14ac:dyDescent="0.2">
      <c r="L39999" s="25" t="s">
        <v>3555</v>
      </c>
      <c r="M39999" s="24" t="s">
        <v>22999</v>
      </c>
      <c r="N39999" s="24" t="s">
        <v>35044</v>
      </c>
    </row>
    <row r="40000" spans="12:14" ht="12.75" customHeight="1" x14ac:dyDescent="0.2">
      <c r="L40000" s="25" t="s">
        <v>3555</v>
      </c>
      <c r="M40000" s="24" t="s">
        <v>11358</v>
      </c>
      <c r="N40000" s="24" t="s">
        <v>35044</v>
      </c>
    </row>
    <row r="40001" spans="12:14" ht="12.75" customHeight="1" x14ac:dyDescent="0.2">
      <c r="L40001" s="25" t="s">
        <v>3555</v>
      </c>
      <c r="M40001" s="24" t="s">
        <v>35223</v>
      </c>
      <c r="N40001" s="24" t="s">
        <v>35044</v>
      </c>
    </row>
    <row r="40002" spans="12:14" ht="12.75" customHeight="1" x14ac:dyDescent="0.2">
      <c r="L40002" s="25" t="s">
        <v>3555</v>
      </c>
      <c r="M40002" s="24" t="s">
        <v>31177</v>
      </c>
      <c r="N40002" s="24" t="s">
        <v>35044</v>
      </c>
    </row>
    <row r="40003" spans="12:14" ht="12.75" customHeight="1" x14ac:dyDescent="0.2">
      <c r="L40003" s="25" t="s">
        <v>3555</v>
      </c>
      <c r="M40003" s="24" t="s">
        <v>9745</v>
      </c>
      <c r="N40003" s="24" t="s">
        <v>35044</v>
      </c>
    </row>
    <row r="40004" spans="12:14" ht="12.75" customHeight="1" x14ac:dyDescent="0.2">
      <c r="L40004" s="25" t="s">
        <v>3555</v>
      </c>
      <c r="M40004" s="24" t="s">
        <v>9745</v>
      </c>
      <c r="N40004" s="24" t="s">
        <v>35044</v>
      </c>
    </row>
    <row r="40005" spans="12:14" ht="12.75" customHeight="1" x14ac:dyDescent="0.2">
      <c r="L40005" s="25" t="s">
        <v>3555</v>
      </c>
      <c r="M40005" s="24" t="s">
        <v>35224</v>
      </c>
      <c r="N40005" s="24" t="s">
        <v>35044</v>
      </c>
    </row>
    <row r="40006" spans="12:14" ht="12.75" customHeight="1" x14ac:dyDescent="0.2">
      <c r="L40006" s="25" t="s">
        <v>3557</v>
      </c>
      <c r="M40006" s="24" t="s">
        <v>35225</v>
      </c>
      <c r="N40006" s="24" t="s">
        <v>35226</v>
      </c>
    </row>
    <row r="40007" spans="12:14" ht="12.75" customHeight="1" x14ac:dyDescent="0.2">
      <c r="L40007" s="25" t="s">
        <v>3557</v>
      </c>
      <c r="M40007" s="24" t="s">
        <v>35227</v>
      </c>
      <c r="N40007" s="24" t="s">
        <v>35226</v>
      </c>
    </row>
    <row r="40008" spans="12:14" ht="12.75" customHeight="1" x14ac:dyDescent="0.2">
      <c r="L40008" s="25" t="s">
        <v>3557</v>
      </c>
      <c r="M40008" s="24" t="s">
        <v>35228</v>
      </c>
      <c r="N40008" s="24" t="s">
        <v>35226</v>
      </c>
    </row>
    <row r="40009" spans="12:14" ht="12.75" customHeight="1" x14ac:dyDescent="0.2">
      <c r="L40009" s="25" t="s">
        <v>3557</v>
      </c>
      <c r="M40009" s="24" t="s">
        <v>35229</v>
      </c>
      <c r="N40009" s="24" t="s">
        <v>35226</v>
      </c>
    </row>
    <row r="40010" spans="12:14" ht="12.75" customHeight="1" x14ac:dyDescent="0.2">
      <c r="L40010" s="25" t="s">
        <v>3557</v>
      </c>
      <c r="M40010" s="24" t="s">
        <v>35230</v>
      </c>
      <c r="N40010" s="24" t="s">
        <v>35226</v>
      </c>
    </row>
    <row r="40011" spans="12:14" ht="12.75" customHeight="1" x14ac:dyDescent="0.2">
      <c r="L40011" s="25" t="s">
        <v>3557</v>
      </c>
      <c r="M40011" s="24" t="s">
        <v>35231</v>
      </c>
      <c r="N40011" s="24" t="s">
        <v>35226</v>
      </c>
    </row>
    <row r="40012" spans="12:14" ht="12.75" customHeight="1" x14ac:dyDescent="0.2">
      <c r="L40012" s="25" t="s">
        <v>3557</v>
      </c>
      <c r="M40012" s="24" t="s">
        <v>35232</v>
      </c>
      <c r="N40012" s="24" t="s">
        <v>35226</v>
      </c>
    </row>
    <row r="40013" spans="12:14" ht="12.75" customHeight="1" x14ac:dyDescent="0.2">
      <c r="L40013" s="25" t="s">
        <v>3557</v>
      </c>
      <c r="M40013" s="24" t="s">
        <v>35233</v>
      </c>
      <c r="N40013" s="24" t="s">
        <v>35226</v>
      </c>
    </row>
    <row r="40014" spans="12:14" ht="12.75" customHeight="1" x14ac:dyDescent="0.2">
      <c r="L40014" s="25" t="s">
        <v>3557</v>
      </c>
      <c r="M40014" s="24" t="s">
        <v>6864</v>
      </c>
      <c r="N40014" s="24" t="s">
        <v>35226</v>
      </c>
    </row>
    <row r="40015" spans="12:14" ht="12.75" customHeight="1" x14ac:dyDescent="0.2">
      <c r="L40015" s="25" t="s">
        <v>3557</v>
      </c>
      <c r="M40015" s="24" t="s">
        <v>9734</v>
      </c>
      <c r="N40015" s="24" t="s">
        <v>35226</v>
      </c>
    </row>
    <row r="40016" spans="12:14" ht="12.75" customHeight="1" x14ac:dyDescent="0.2">
      <c r="L40016" s="25" t="s">
        <v>3557</v>
      </c>
      <c r="M40016" s="24" t="s">
        <v>35234</v>
      </c>
      <c r="N40016" s="24" t="s">
        <v>35226</v>
      </c>
    </row>
    <row r="40017" spans="12:14" ht="12.75" customHeight="1" x14ac:dyDescent="0.2">
      <c r="L40017" s="25" t="s">
        <v>3558</v>
      </c>
      <c r="M40017" s="24" t="s">
        <v>35235</v>
      </c>
      <c r="N40017" s="24" t="s">
        <v>35236</v>
      </c>
    </row>
    <row r="40018" spans="12:14" ht="12.75" customHeight="1" x14ac:dyDescent="0.2">
      <c r="L40018" s="25" t="s">
        <v>3558</v>
      </c>
      <c r="M40018" s="24" t="s">
        <v>35237</v>
      </c>
      <c r="N40018" s="24" t="s">
        <v>35236</v>
      </c>
    </row>
    <row r="40019" spans="12:14" ht="12.75" customHeight="1" x14ac:dyDescent="0.2">
      <c r="L40019" s="25" t="s">
        <v>3558</v>
      </c>
      <c r="M40019" s="24" t="s">
        <v>5218</v>
      </c>
      <c r="N40019" s="24" t="s">
        <v>35236</v>
      </c>
    </row>
    <row r="40020" spans="12:14" ht="12.75" customHeight="1" x14ac:dyDescent="0.2">
      <c r="L40020" s="25" t="s">
        <v>3558</v>
      </c>
      <c r="M40020" s="24" t="s">
        <v>5218</v>
      </c>
      <c r="N40020" s="24" t="s">
        <v>35236</v>
      </c>
    </row>
    <row r="40021" spans="12:14" ht="12.75" customHeight="1" x14ac:dyDescent="0.2">
      <c r="L40021" s="25" t="s">
        <v>3558</v>
      </c>
      <c r="M40021" s="24" t="s">
        <v>35238</v>
      </c>
      <c r="N40021" s="24" t="s">
        <v>35236</v>
      </c>
    </row>
    <row r="40022" spans="12:14" ht="12.75" customHeight="1" x14ac:dyDescent="0.2">
      <c r="L40022" s="25" t="s">
        <v>3558</v>
      </c>
      <c r="M40022" s="24" t="s">
        <v>35239</v>
      </c>
      <c r="N40022" s="24" t="s">
        <v>35236</v>
      </c>
    </row>
    <row r="40023" spans="12:14" ht="12.75" customHeight="1" x14ac:dyDescent="0.2">
      <c r="L40023" s="25" t="s">
        <v>3558</v>
      </c>
      <c r="M40023" s="24" t="s">
        <v>35240</v>
      </c>
      <c r="N40023" s="24" t="s">
        <v>35236</v>
      </c>
    </row>
    <row r="40024" spans="12:14" ht="12.75" customHeight="1" x14ac:dyDescent="0.2">
      <c r="L40024" s="25" t="s">
        <v>3558</v>
      </c>
      <c r="M40024" s="24" t="s">
        <v>35241</v>
      </c>
      <c r="N40024" s="24" t="s">
        <v>35236</v>
      </c>
    </row>
    <row r="40025" spans="12:14" ht="12.75" customHeight="1" x14ac:dyDescent="0.2">
      <c r="L40025" s="25" t="s">
        <v>3558</v>
      </c>
      <c r="M40025" s="24" t="s">
        <v>35242</v>
      </c>
      <c r="N40025" s="24" t="s">
        <v>35236</v>
      </c>
    </row>
    <row r="40026" spans="12:14" ht="12.75" customHeight="1" x14ac:dyDescent="0.2">
      <c r="L40026" s="25" t="s">
        <v>3558</v>
      </c>
      <c r="M40026" s="24" t="s">
        <v>35243</v>
      </c>
      <c r="N40026" s="24" t="s">
        <v>35236</v>
      </c>
    </row>
    <row r="40027" spans="12:14" ht="12.75" customHeight="1" x14ac:dyDescent="0.2">
      <c r="L40027" s="25" t="s">
        <v>3558</v>
      </c>
      <c r="M40027" s="24" t="s">
        <v>35244</v>
      </c>
      <c r="N40027" s="24" t="s">
        <v>35236</v>
      </c>
    </row>
    <row r="40028" spans="12:14" ht="12.75" customHeight="1" x14ac:dyDescent="0.2">
      <c r="L40028" s="25" t="s">
        <v>3558</v>
      </c>
      <c r="M40028" s="24" t="s">
        <v>3227</v>
      </c>
      <c r="N40028" s="24" t="s">
        <v>35236</v>
      </c>
    </row>
    <row r="40029" spans="12:14" ht="12.75" customHeight="1" x14ac:dyDescent="0.2">
      <c r="L40029" s="25" t="s">
        <v>3558</v>
      </c>
      <c r="M40029" s="24" t="s">
        <v>9541</v>
      </c>
      <c r="N40029" s="24" t="s">
        <v>35236</v>
      </c>
    </row>
    <row r="40030" spans="12:14" ht="12.75" customHeight="1" x14ac:dyDescent="0.2">
      <c r="L40030" s="25" t="s">
        <v>3558</v>
      </c>
      <c r="M40030" s="24" t="s">
        <v>35245</v>
      </c>
      <c r="N40030" s="24" t="s">
        <v>35236</v>
      </c>
    </row>
    <row r="40031" spans="12:14" ht="12.75" customHeight="1" x14ac:dyDescent="0.2">
      <c r="L40031" s="25" t="s">
        <v>3558</v>
      </c>
      <c r="M40031" s="24" t="s">
        <v>35246</v>
      </c>
      <c r="N40031" s="24" t="s">
        <v>35236</v>
      </c>
    </row>
    <row r="40032" spans="12:14" ht="12.75" customHeight="1" x14ac:dyDescent="0.2">
      <c r="L40032" s="25" t="s">
        <v>3558</v>
      </c>
      <c r="M40032" s="24" t="s">
        <v>35247</v>
      </c>
      <c r="N40032" s="24" t="s">
        <v>35236</v>
      </c>
    </row>
    <row r="40033" spans="12:14" ht="12.75" customHeight="1" x14ac:dyDescent="0.2">
      <c r="L40033" s="25" t="s">
        <v>3558</v>
      </c>
      <c r="M40033" s="24" t="s">
        <v>10357</v>
      </c>
      <c r="N40033" s="24" t="s">
        <v>35236</v>
      </c>
    </row>
    <row r="40034" spans="12:14" ht="12.75" customHeight="1" x14ac:dyDescent="0.2">
      <c r="L40034" s="25" t="s">
        <v>3558</v>
      </c>
      <c r="M40034" s="24" t="s">
        <v>35248</v>
      </c>
      <c r="N40034" s="24" t="s">
        <v>35236</v>
      </c>
    </row>
    <row r="40035" spans="12:14" ht="12.75" customHeight="1" x14ac:dyDescent="0.2">
      <c r="L40035" s="25" t="s">
        <v>3558</v>
      </c>
      <c r="M40035" s="24" t="s">
        <v>35249</v>
      </c>
      <c r="N40035" s="24" t="s">
        <v>35236</v>
      </c>
    </row>
    <row r="40036" spans="12:14" ht="12.75" customHeight="1" x14ac:dyDescent="0.2">
      <c r="L40036" s="25" t="s">
        <v>3558</v>
      </c>
      <c r="M40036" s="24" t="s">
        <v>35250</v>
      </c>
      <c r="N40036" s="24" t="s">
        <v>35236</v>
      </c>
    </row>
    <row r="40037" spans="12:14" ht="12.75" customHeight="1" x14ac:dyDescent="0.2">
      <c r="L40037" s="25" t="s">
        <v>3558</v>
      </c>
      <c r="M40037" s="24" t="s">
        <v>35251</v>
      </c>
      <c r="N40037" s="24" t="s">
        <v>35236</v>
      </c>
    </row>
    <row r="40038" spans="12:14" ht="12.75" customHeight="1" x14ac:dyDescent="0.2">
      <c r="L40038" s="25" t="s">
        <v>3558</v>
      </c>
      <c r="M40038" s="24" t="s">
        <v>35252</v>
      </c>
      <c r="N40038" s="24" t="s">
        <v>35236</v>
      </c>
    </row>
    <row r="40039" spans="12:14" ht="12.75" customHeight="1" x14ac:dyDescent="0.2">
      <c r="L40039" s="25" t="s">
        <v>3558</v>
      </c>
      <c r="M40039" s="24" t="s">
        <v>35252</v>
      </c>
      <c r="N40039" s="24" t="s">
        <v>35236</v>
      </c>
    </row>
    <row r="40040" spans="12:14" ht="12.75" customHeight="1" x14ac:dyDescent="0.2">
      <c r="L40040" s="25" t="s">
        <v>3558</v>
      </c>
      <c r="M40040" s="24" t="s">
        <v>35252</v>
      </c>
      <c r="N40040" s="24" t="s">
        <v>35236</v>
      </c>
    </row>
    <row r="40041" spans="12:14" ht="12.75" customHeight="1" x14ac:dyDescent="0.2">
      <c r="L40041" s="25" t="s">
        <v>3558</v>
      </c>
      <c r="M40041" s="24" t="s">
        <v>35252</v>
      </c>
      <c r="N40041" s="24" t="s">
        <v>35236</v>
      </c>
    </row>
    <row r="40042" spans="12:14" ht="12.75" customHeight="1" x14ac:dyDescent="0.2">
      <c r="L40042" s="25" t="s">
        <v>3558</v>
      </c>
      <c r="M40042" s="24" t="s">
        <v>16065</v>
      </c>
      <c r="N40042" s="24" t="s">
        <v>35236</v>
      </c>
    </row>
    <row r="40043" spans="12:14" ht="12.75" customHeight="1" x14ac:dyDescent="0.2">
      <c r="L40043" s="25" t="s">
        <v>3558</v>
      </c>
      <c r="M40043" s="24" t="s">
        <v>35253</v>
      </c>
      <c r="N40043" s="24" t="s">
        <v>35236</v>
      </c>
    </row>
    <row r="40044" spans="12:14" ht="12.75" customHeight="1" x14ac:dyDescent="0.2">
      <c r="L40044" s="25" t="s">
        <v>3558</v>
      </c>
      <c r="M40044" s="24" t="s">
        <v>30755</v>
      </c>
      <c r="N40044" s="24" t="s">
        <v>35236</v>
      </c>
    </row>
    <row r="40045" spans="12:14" ht="12.75" customHeight="1" x14ac:dyDescent="0.2">
      <c r="L40045" s="25" t="s">
        <v>3558</v>
      </c>
      <c r="M40045" s="24" t="s">
        <v>33627</v>
      </c>
      <c r="N40045" s="24" t="s">
        <v>35236</v>
      </c>
    </row>
    <row r="40046" spans="12:14" ht="12.75" customHeight="1" x14ac:dyDescent="0.2">
      <c r="L40046" s="25" t="s">
        <v>3558</v>
      </c>
      <c r="M40046" s="24" t="s">
        <v>35254</v>
      </c>
      <c r="N40046" s="24" t="s">
        <v>35236</v>
      </c>
    </row>
    <row r="40047" spans="12:14" ht="12.75" customHeight="1" x14ac:dyDescent="0.2">
      <c r="L40047" s="25" t="s">
        <v>3558</v>
      </c>
      <c r="M40047" s="24" t="s">
        <v>35255</v>
      </c>
      <c r="N40047" s="24" t="s">
        <v>35236</v>
      </c>
    </row>
    <row r="40048" spans="12:14" ht="12.75" customHeight="1" x14ac:dyDescent="0.2">
      <c r="L40048" s="25" t="s">
        <v>3558</v>
      </c>
      <c r="M40048" s="24" t="s">
        <v>35256</v>
      </c>
      <c r="N40048" s="24" t="s">
        <v>35236</v>
      </c>
    </row>
    <row r="40049" spans="12:14" ht="12.75" customHeight="1" x14ac:dyDescent="0.2">
      <c r="L40049" s="25" t="s">
        <v>3558</v>
      </c>
      <c r="M40049" s="24" t="s">
        <v>35257</v>
      </c>
      <c r="N40049" s="24" t="s">
        <v>35236</v>
      </c>
    </row>
    <row r="40050" spans="12:14" ht="12.75" customHeight="1" x14ac:dyDescent="0.2">
      <c r="L40050" s="25" t="s">
        <v>3558</v>
      </c>
      <c r="M40050" s="24" t="s">
        <v>35258</v>
      </c>
      <c r="N40050" s="24" t="s">
        <v>35236</v>
      </c>
    </row>
    <row r="40051" spans="12:14" ht="12.75" customHeight="1" x14ac:dyDescent="0.2">
      <c r="L40051" s="25" t="s">
        <v>3558</v>
      </c>
      <c r="M40051" s="24" t="s">
        <v>16545</v>
      </c>
      <c r="N40051" s="24" t="s">
        <v>35236</v>
      </c>
    </row>
    <row r="40052" spans="12:14" ht="12.75" customHeight="1" x14ac:dyDescent="0.2">
      <c r="L40052" s="25" t="s">
        <v>3558</v>
      </c>
      <c r="M40052" s="24" t="s">
        <v>17947</v>
      </c>
      <c r="N40052" s="24" t="s">
        <v>35236</v>
      </c>
    </row>
    <row r="40053" spans="12:14" ht="12.75" customHeight="1" x14ac:dyDescent="0.2">
      <c r="L40053" s="25" t="s">
        <v>3558</v>
      </c>
      <c r="M40053" s="24" t="s">
        <v>35259</v>
      </c>
      <c r="N40053" s="24" t="s">
        <v>35236</v>
      </c>
    </row>
    <row r="40054" spans="12:14" ht="12.75" customHeight="1" x14ac:dyDescent="0.2">
      <c r="L40054" s="25" t="s">
        <v>3558</v>
      </c>
      <c r="M40054" s="24" t="s">
        <v>35260</v>
      </c>
      <c r="N40054" s="24" t="s">
        <v>35236</v>
      </c>
    </row>
    <row r="40055" spans="12:14" ht="12.75" customHeight="1" x14ac:dyDescent="0.2">
      <c r="L40055" s="25" t="s">
        <v>3558</v>
      </c>
      <c r="M40055" s="24" t="s">
        <v>35261</v>
      </c>
      <c r="N40055" s="24" t="s">
        <v>35236</v>
      </c>
    </row>
    <row r="40056" spans="12:14" ht="12.75" customHeight="1" x14ac:dyDescent="0.2">
      <c r="L40056" s="25" t="s">
        <v>3558</v>
      </c>
      <c r="M40056" s="24" t="s">
        <v>35262</v>
      </c>
      <c r="N40056" s="24" t="s">
        <v>35236</v>
      </c>
    </row>
    <row r="40057" spans="12:14" ht="12.75" customHeight="1" x14ac:dyDescent="0.2">
      <c r="L40057" s="25" t="s">
        <v>3558</v>
      </c>
      <c r="M40057" s="24" t="s">
        <v>35263</v>
      </c>
      <c r="N40057" s="24" t="s">
        <v>35236</v>
      </c>
    </row>
    <row r="40058" spans="12:14" ht="12.75" customHeight="1" x14ac:dyDescent="0.2">
      <c r="L40058" s="25" t="s">
        <v>3558</v>
      </c>
      <c r="M40058" s="24" t="s">
        <v>35264</v>
      </c>
      <c r="N40058" s="24" t="s">
        <v>35236</v>
      </c>
    </row>
    <row r="40059" spans="12:14" ht="12.75" customHeight="1" x14ac:dyDescent="0.2">
      <c r="L40059" s="25" t="s">
        <v>3558</v>
      </c>
      <c r="M40059" s="24" t="s">
        <v>35265</v>
      </c>
      <c r="N40059" s="24" t="s">
        <v>35236</v>
      </c>
    </row>
    <row r="40060" spans="12:14" ht="12.75" customHeight="1" x14ac:dyDescent="0.2">
      <c r="L40060" s="25" t="s">
        <v>3558</v>
      </c>
      <c r="M40060" s="24" t="s">
        <v>13794</v>
      </c>
      <c r="N40060" s="24" t="s">
        <v>35236</v>
      </c>
    </row>
    <row r="40061" spans="12:14" ht="12.75" customHeight="1" x14ac:dyDescent="0.2">
      <c r="L40061" s="25" t="s">
        <v>3558</v>
      </c>
      <c r="M40061" s="24" t="s">
        <v>35266</v>
      </c>
      <c r="N40061" s="24" t="s">
        <v>35236</v>
      </c>
    </row>
    <row r="40062" spans="12:14" ht="12.75" customHeight="1" x14ac:dyDescent="0.2">
      <c r="L40062" s="25" t="s">
        <v>3558</v>
      </c>
      <c r="M40062" s="24" t="s">
        <v>35267</v>
      </c>
      <c r="N40062" s="24" t="s">
        <v>35236</v>
      </c>
    </row>
    <row r="40063" spans="12:14" ht="12.75" customHeight="1" x14ac:dyDescent="0.2">
      <c r="L40063" s="25" t="s">
        <v>3558</v>
      </c>
      <c r="M40063" s="24" t="s">
        <v>35268</v>
      </c>
      <c r="N40063" s="24" t="s">
        <v>35236</v>
      </c>
    </row>
    <row r="40064" spans="12:14" ht="12.75" customHeight="1" x14ac:dyDescent="0.2">
      <c r="L40064" s="25" t="s">
        <v>3558</v>
      </c>
      <c r="M40064" s="24" t="s">
        <v>35269</v>
      </c>
      <c r="N40064" s="24" t="s">
        <v>35236</v>
      </c>
    </row>
    <row r="40065" spans="12:14" ht="12.75" customHeight="1" x14ac:dyDescent="0.2">
      <c r="L40065" s="25" t="s">
        <v>3558</v>
      </c>
      <c r="M40065" s="24" t="s">
        <v>35270</v>
      </c>
      <c r="N40065" s="24" t="s">
        <v>35236</v>
      </c>
    </row>
    <row r="40066" spans="12:14" ht="12.75" customHeight="1" x14ac:dyDescent="0.2">
      <c r="L40066" s="25" t="s">
        <v>3558</v>
      </c>
      <c r="M40066" s="24" t="s">
        <v>35271</v>
      </c>
      <c r="N40066" s="24" t="s">
        <v>35236</v>
      </c>
    </row>
    <row r="40067" spans="12:14" ht="12.75" customHeight="1" x14ac:dyDescent="0.2">
      <c r="L40067" s="25" t="s">
        <v>3558</v>
      </c>
      <c r="M40067" s="24" t="s">
        <v>18342</v>
      </c>
      <c r="N40067" s="24" t="s">
        <v>35236</v>
      </c>
    </row>
    <row r="40068" spans="12:14" ht="12.75" customHeight="1" x14ac:dyDescent="0.2">
      <c r="L40068" s="25" t="s">
        <v>3558</v>
      </c>
      <c r="M40068" s="24" t="s">
        <v>11254</v>
      </c>
      <c r="N40068" s="24" t="s">
        <v>35236</v>
      </c>
    </row>
    <row r="40069" spans="12:14" ht="12.75" customHeight="1" x14ac:dyDescent="0.2">
      <c r="L40069" s="25" t="s">
        <v>3558</v>
      </c>
      <c r="M40069" s="24" t="s">
        <v>35272</v>
      </c>
      <c r="N40069" s="24" t="s">
        <v>35236</v>
      </c>
    </row>
    <row r="40070" spans="12:14" ht="12.75" customHeight="1" x14ac:dyDescent="0.2">
      <c r="L40070" s="25" t="s">
        <v>3558</v>
      </c>
      <c r="M40070" s="24" t="s">
        <v>10238</v>
      </c>
      <c r="N40070" s="24" t="s">
        <v>35236</v>
      </c>
    </row>
    <row r="40071" spans="12:14" ht="12.75" customHeight="1" x14ac:dyDescent="0.2">
      <c r="L40071" s="25" t="s">
        <v>3558</v>
      </c>
      <c r="M40071" s="24" t="s">
        <v>8378</v>
      </c>
      <c r="N40071" s="24" t="s">
        <v>35236</v>
      </c>
    </row>
    <row r="40072" spans="12:14" ht="12.75" customHeight="1" x14ac:dyDescent="0.2">
      <c r="L40072" s="25" t="s">
        <v>3558</v>
      </c>
      <c r="M40072" s="24" t="s">
        <v>18395</v>
      </c>
      <c r="N40072" s="24" t="s">
        <v>35236</v>
      </c>
    </row>
    <row r="40073" spans="12:14" ht="12.75" customHeight="1" x14ac:dyDescent="0.2">
      <c r="L40073" s="25" t="s">
        <v>3558</v>
      </c>
      <c r="M40073" s="24" t="s">
        <v>7058</v>
      </c>
      <c r="N40073" s="24" t="s">
        <v>35236</v>
      </c>
    </row>
    <row r="40074" spans="12:14" ht="12.75" customHeight="1" x14ac:dyDescent="0.2">
      <c r="L40074" s="25" t="s">
        <v>3558</v>
      </c>
      <c r="M40074" s="24" t="s">
        <v>35273</v>
      </c>
      <c r="N40074" s="24" t="s">
        <v>35236</v>
      </c>
    </row>
    <row r="40075" spans="12:14" ht="12.75" customHeight="1" x14ac:dyDescent="0.2">
      <c r="L40075" s="25" t="s">
        <v>3558</v>
      </c>
      <c r="M40075" s="24" t="s">
        <v>35274</v>
      </c>
      <c r="N40075" s="24" t="s">
        <v>35236</v>
      </c>
    </row>
    <row r="40076" spans="12:14" ht="12.75" customHeight="1" x14ac:dyDescent="0.2">
      <c r="L40076" s="25" t="s">
        <v>3558</v>
      </c>
      <c r="M40076" s="24" t="s">
        <v>35275</v>
      </c>
      <c r="N40076" s="24" t="s">
        <v>35236</v>
      </c>
    </row>
    <row r="40077" spans="12:14" ht="12.75" customHeight="1" x14ac:dyDescent="0.2">
      <c r="L40077" s="25" t="s">
        <v>3558</v>
      </c>
      <c r="M40077" s="24" t="s">
        <v>34611</v>
      </c>
      <c r="N40077" s="24" t="s">
        <v>35236</v>
      </c>
    </row>
    <row r="40078" spans="12:14" ht="12.75" customHeight="1" x14ac:dyDescent="0.2">
      <c r="L40078" s="25" t="s">
        <v>3558</v>
      </c>
      <c r="M40078" s="24" t="s">
        <v>35276</v>
      </c>
      <c r="N40078" s="24" t="s">
        <v>35236</v>
      </c>
    </row>
    <row r="40079" spans="12:14" ht="12.75" customHeight="1" x14ac:dyDescent="0.2">
      <c r="L40079" s="25" t="s">
        <v>3558</v>
      </c>
      <c r="M40079" s="24" t="s">
        <v>35277</v>
      </c>
      <c r="N40079" s="24" t="s">
        <v>35236</v>
      </c>
    </row>
    <row r="40080" spans="12:14" ht="12.75" customHeight="1" x14ac:dyDescent="0.2">
      <c r="L40080" s="25" t="s">
        <v>3558</v>
      </c>
      <c r="M40080" s="24" t="s">
        <v>11134</v>
      </c>
      <c r="N40080" s="24" t="s">
        <v>35236</v>
      </c>
    </row>
    <row r="40081" spans="12:14" ht="12.75" customHeight="1" x14ac:dyDescent="0.2">
      <c r="L40081" s="25" t="s">
        <v>3558</v>
      </c>
      <c r="M40081" s="24" t="s">
        <v>35278</v>
      </c>
      <c r="N40081" s="24" t="s">
        <v>35236</v>
      </c>
    </row>
    <row r="40082" spans="12:14" ht="12.75" customHeight="1" x14ac:dyDescent="0.2">
      <c r="L40082" s="25" t="s">
        <v>3558</v>
      </c>
      <c r="M40082" s="24" t="s">
        <v>35279</v>
      </c>
      <c r="N40082" s="24" t="s">
        <v>35236</v>
      </c>
    </row>
    <row r="40083" spans="12:14" ht="12.75" customHeight="1" x14ac:dyDescent="0.2">
      <c r="L40083" s="25" t="s">
        <v>3558</v>
      </c>
      <c r="M40083" s="24" t="s">
        <v>16412</v>
      </c>
      <c r="N40083" s="24" t="s">
        <v>35236</v>
      </c>
    </row>
    <row r="40084" spans="12:14" ht="12.75" customHeight="1" x14ac:dyDescent="0.2">
      <c r="L40084" s="25" t="s">
        <v>3558</v>
      </c>
      <c r="M40084" s="24" t="s">
        <v>16412</v>
      </c>
      <c r="N40084" s="24" t="s">
        <v>35236</v>
      </c>
    </row>
    <row r="40085" spans="12:14" ht="12.75" customHeight="1" x14ac:dyDescent="0.2">
      <c r="L40085" s="25" t="s">
        <v>3558</v>
      </c>
      <c r="M40085" s="24" t="s">
        <v>35280</v>
      </c>
      <c r="N40085" s="24" t="s">
        <v>35236</v>
      </c>
    </row>
    <row r="40086" spans="12:14" ht="12.75" customHeight="1" x14ac:dyDescent="0.2">
      <c r="L40086" s="25" t="s">
        <v>3558</v>
      </c>
      <c r="M40086" s="24" t="s">
        <v>12822</v>
      </c>
      <c r="N40086" s="24" t="s">
        <v>35236</v>
      </c>
    </row>
    <row r="40087" spans="12:14" ht="12.75" customHeight="1" x14ac:dyDescent="0.2">
      <c r="L40087" s="25" t="s">
        <v>3558</v>
      </c>
      <c r="M40087" s="24" t="s">
        <v>35281</v>
      </c>
      <c r="N40087" s="24" t="s">
        <v>35236</v>
      </c>
    </row>
    <row r="40088" spans="12:14" ht="12.75" customHeight="1" x14ac:dyDescent="0.2">
      <c r="L40088" s="25" t="s">
        <v>3558</v>
      </c>
      <c r="M40088" s="24" t="s">
        <v>35282</v>
      </c>
      <c r="N40088" s="24" t="s">
        <v>35236</v>
      </c>
    </row>
    <row r="40089" spans="12:14" ht="12.75" customHeight="1" x14ac:dyDescent="0.2">
      <c r="L40089" s="25" t="s">
        <v>3558</v>
      </c>
      <c r="M40089" s="24" t="s">
        <v>9840</v>
      </c>
      <c r="N40089" s="24" t="s">
        <v>35236</v>
      </c>
    </row>
    <row r="40090" spans="12:14" ht="12.75" customHeight="1" x14ac:dyDescent="0.2">
      <c r="L40090" s="25" t="s">
        <v>3558</v>
      </c>
      <c r="M40090" s="24" t="s">
        <v>35283</v>
      </c>
      <c r="N40090" s="24" t="s">
        <v>35236</v>
      </c>
    </row>
    <row r="40091" spans="12:14" ht="12.75" customHeight="1" x14ac:dyDescent="0.2">
      <c r="L40091" s="25" t="s">
        <v>3558</v>
      </c>
      <c r="M40091" s="24" t="s">
        <v>5779</v>
      </c>
      <c r="N40091" s="24" t="s">
        <v>35236</v>
      </c>
    </row>
    <row r="40092" spans="12:14" ht="12.75" customHeight="1" x14ac:dyDescent="0.2">
      <c r="L40092" s="25" t="s">
        <v>3558</v>
      </c>
      <c r="M40092" s="24" t="s">
        <v>5779</v>
      </c>
      <c r="N40092" s="24" t="s">
        <v>35236</v>
      </c>
    </row>
    <row r="40093" spans="12:14" ht="12.75" customHeight="1" x14ac:dyDescent="0.2">
      <c r="L40093" s="25" t="s">
        <v>3558</v>
      </c>
      <c r="M40093" s="24" t="s">
        <v>35284</v>
      </c>
      <c r="N40093" s="24" t="s">
        <v>35236</v>
      </c>
    </row>
    <row r="40094" spans="12:14" ht="12.75" customHeight="1" x14ac:dyDescent="0.2">
      <c r="L40094" s="25" t="s">
        <v>3558</v>
      </c>
      <c r="M40094" s="24" t="s">
        <v>3447</v>
      </c>
      <c r="N40094" s="24" t="s">
        <v>35236</v>
      </c>
    </row>
    <row r="40095" spans="12:14" ht="12.75" customHeight="1" x14ac:dyDescent="0.2">
      <c r="L40095" s="25" t="s">
        <v>3558</v>
      </c>
      <c r="M40095" s="24" t="s">
        <v>35285</v>
      </c>
      <c r="N40095" s="24" t="s">
        <v>35236</v>
      </c>
    </row>
    <row r="40096" spans="12:14" ht="12.75" customHeight="1" x14ac:dyDescent="0.2">
      <c r="L40096" s="25" t="s">
        <v>3558</v>
      </c>
      <c r="M40096" s="24" t="s">
        <v>35286</v>
      </c>
      <c r="N40096" s="24" t="s">
        <v>35236</v>
      </c>
    </row>
    <row r="40097" spans="12:14" ht="12.75" customHeight="1" x14ac:dyDescent="0.2">
      <c r="L40097" s="25" t="s">
        <v>3558</v>
      </c>
      <c r="M40097" s="24" t="s">
        <v>8753</v>
      </c>
      <c r="N40097" s="24" t="s">
        <v>35236</v>
      </c>
    </row>
    <row r="40098" spans="12:14" ht="12.75" customHeight="1" x14ac:dyDescent="0.2">
      <c r="L40098" s="25" t="s">
        <v>3558</v>
      </c>
      <c r="M40098" s="24" t="s">
        <v>35287</v>
      </c>
      <c r="N40098" s="24" t="s">
        <v>35236</v>
      </c>
    </row>
    <row r="40099" spans="12:14" ht="12.75" customHeight="1" x14ac:dyDescent="0.2">
      <c r="L40099" s="25" t="s">
        <v>3558</v>
      </c>
      <c r="M40099" s="24" t="s">
        <v>13226</v>
      </c>
      <c r="N40099" s="24" t="s">
        <v>35236</v>
      </c>
    </row>
    <row r="40100" spans="12:14" ht="12.75" customHeight="1" x14ac:dyDescent="0.2">
      <c r="L40100" s="25" t="s">
        <v>3558</v>
      </c>
      <c r="M40100" s="24" t="s">
        <v>35288</v>
      </c>
      <c r="N40100" s="24" t="s">
        <v>35236</v>
      </c>
    </row>
    <row r="40101" spans="12:14" ht="12.75" customHeight="1" x14ac:dyDescent="0.2">
      <c r="L40101" s="25" t="s">
        <v>3558</v>
      </c>
      <c r="M40101" s="24" t="s">
        <v>35289</v>
      </c>
      <c r="N40101" s="24" t="s">
        <v>35236</v>
      </c>
    </row>
    <row r="40102" spans="12:14" ht="12.75" customHeight="1" x14ac:dyDescent="0.2">
      <c r="L40102" s="25" t="s">
        <v>3558</v>
      </c>
      <c r="M40102" s="24" t="s">
        <v>35290</v>
      </c>
      <c r="N40102" s="24" t="s">
        <v>35236</v>
      </c>
    </row>
    <row r="40103" spans="12:14" ht="12.75" customHeight="1" x14ac:dyDescent="0.2">
      <c r="L40103" s="25" t="s">
        <v>3558</v>
      </c>
      <c r="M40103" s="24" t="s">
        <v>35291</v>
      </c>
      <c r="N40103" s="24" t="s">
        <v>35236</v>
      </c>
    </row>
    <row r="40104" spans="12:14" ht="12.75" customHeight="1" x14ac:dyDescent="0.2">
      <c r="L40104" s="25" t="s">
        <v>3558</v>
      </c>
      <c r="M40104" s="24" t="s">
        <v>35292</v>
      </c>
      <c r="N40104" s="24" t="s">
        <v>35236</v>
      </c>
    </row>
    <row r="40105" spans="12:14" ht="12.75" customHeight="1" x14ac:dyDescent="0.2">
      <c r="L40105" s="25" t="s">
        <v>3558</v>
      </c>
      <c r="M40105" s="24" t="s">
        <v>21918</v>
      </c>
      <c r="N40105" s="24" t="s">
        <v>35236</v>
      </c>
    </row>
    <row r="40106" spans="12:14" ht="12.75" customHeight="1" x14ac:dyDescent="0.2">
      <c r="L40106" s="25" t="s">
        <v>3558</v>
      </c>
      <c r="M40106" s="24" t="s">
        <v>71</v>
      </c>
      <c r="N40106" s="24" t="s">
        <v>35236</v>
      </c>
    </row>
    <row r="40107" spans="12:14" ht="12.75" customHeight="1" x14ac:dyDescent="0.2">
      <c r="L40107" s="25" t="s">
        <v>3558</v>
      </c>
      <c r="M40107" s="24" t="s">
        <v>35293</v>
      </c>
      <c r="N40107" s="24" t="s">
        <v>35236</v>
      </c>
    </row>
    <row r="40108" spans="12:14" ht="12.75" customHeight="1" x14ac:dyDescent="0.2">
      <c r="L40108" s="25" t="s">
        <v>3558</v>
      </c>
      <c r="M40108" s="24" t="s">
        <v>35294</v>
      </c>
      <c r="N40108" s="24" t="s">
        <v>35236</v>
      </c>
    </row>
    <row r="40109" spans="12:14" ht="12.75" customHeight="1" x14ac:dyDescent="0.2">
      <c r="L40109" s="25" t="s">
        <v>3558</v>
      </c>
      <c r="M40109" s="24" t="s">
        <v>35295</v>
      </c>
      <c r="N40109" s="24" t="s">
        <v>35236</v>
      </c>
    </row>
    <row r="40110" spans="12:14" ht="12.75" customHeight="1" x14ac:dyDescent="0.2">
      <c r="L40110" s="25" t="s">
        <v>3558</v>
      </c>
      <c r="M40110" s="24" t="s">
        <v>35296</v>
      </c>
      <c r="N40110" s="24" t="s">
        <v>35236</v>
      </c>
    </row>
    <row r="40111" spans="12:14" ht="12.75" customHeight="1" x14ac:dyDescent="0.2">
      <c r="L40111" s="25" t="s">
        <v>3558</v>
      </c>
      <c r="M40111" s="24" t="s">
        <v>35297</v>
      </c>
      <c r="N40111" s="24" t="s">
        <v>35236</v>
      </c>
    </row>
    <row r="40112" spans="12:14" ht="12.75" customHeight="1" x14ac:dyDescent="0.2">
      <c r="L40112" s="25" t="s">
        <v>3558</v>
      </c>
      <c r="M40112" s="24" t="s">
        <v>35298</v>
      </c>
      <c r="N40112" s="24" t="s">
        <v>35236</v>
      </c>
    </row>
    <row r="40113" spans="12:14" ht="12.75" customHeight="1" x14ac:dyDescent="0.2">
      <c r="L40113" s="25" t="s">
        <v>3558</v>
      </c>
      <c r="M40113" s="24" t="s">
        <v>35298</v>
      </c>
      <c r="N40113" s="24" t="s">
        <v>35236</v>
      </c>
    </row>
    <row r="40114" spans="12:14" ht="12.75" customHeight="1" x14ac:dyDescent="0.2">
      <c r="L40114" s="25" t="s">
        <v>3558</v>
      </c>
      <c r="M40114" s="24" t="s">
        <v>35299</v>
      </c>
      <c r="N40114" s="24" t="s">
        <v>35236</v>
      </c>
    </row>
    <row r="40115" spans="12:14" ht="12.75" customHeight="1" x14ac:dyDescent="0.2">
      <c r="L40115" s="25" t="s">
        <v>3558</v>
      </c>
      <c r="M40115" s="24" t="s">
        <v>7908</v>
      </c>
      <c r="N40115" s="24" t="s">
        <v>35236</v>
      </c>
    </row>
    <row r="40116" spans="12:14" ht="12.75" customHeight="1" x14ac:dyDescent="0.2">
      <c r="L40116" s="25" t="s">
        <v>3558</v>
      </c>
      <c r="M40116" s="24" t="s">
        <v>35300</v>
      </c>
      <c r="N40116" s="24" t="s">
        <v>35236</v>
      </c>
    </row>
    <row r="40117" spans="12:14" ht="12.75" customHeight="1" x14ac:dyDescent="0.2">
      <c r="L40117" s="25" t="s">
        <v>3558</v>
      </c>
      <c r="M40117" s="24" t="s">
        <v>35301</v>
      </c>
      <c r="N40117" s="24" t="s">
        <v>35236</v>
      </c>
    </row>
    <row r="40118" spans="12:14" ht="12.75" customHeight="1" x14ac:dyDescent="0.2">
      <c r="L40118" s="25" t="s">
        <v>3558</v>
      </c>
      <c r="M40118" s="24" t="s">
        <v>35302</v>
      </c>
      <c r="N40118" s="24" t="s">
        <v>35236</v>
      </c>
    </row>
    <row r="40119" spans="12:14" ht="12.75" customHeight="1" x14ac:dyDescent="0.2">
      <c r="L40119" s="25" t="s">
        <v>3558</v>
      </c>
      <c r="M40119" s="24" t="s">
        <v>9737</v>
      </c>
      <c r="N40119" s="24" t="s">
        <v>35236</v>
      </c>
    </row>
    <row r="40120" spans="12:14" ht="12.75" customHeight="1" x14ac:dyDescent="0.2">
      <c r="L40120" s="25" t="s">
        <v>3558</v>
      </c>
      <c r="M40120" s="24" t="s">
        <v>9737</v>
      </c>
      <c r="N40120" s="24" t="s">
        <v>35236</v>
      </c>
    </row>
    <row r="40121" spans="12:14" ht="12.75" customHeight="1" x14ac:dyDescent="0.2">
      <c r="L40121" s="25" t="s">
        <v>3558</v>
      </c>
      <c r="M40121" s="24" t="s">
        <v>9737</v>
      </c>
      <c r="N40121" s="24" t="s">
        <v>35236</v>
      </c>
    </row>
    <row r="40122" spans="12:14" ht="12.75" customHeight="1" x14ac:dyDescent="0.2">
      <c r="L40122" s="25" t="s">
        <v>3558</v>
      </c>
      <c r="M40122" s="24" t="s">
        <v>34686</v>
      </c>
      <c r="N40122" s="24" t="s">
        <v>35236</v>
      </c>
    </row>
    <row r="40123" spans="12:14" ht="12.75" customHeight="1" x14ac:dyDescent="0.2">
      <c r="L40123" s="25" t="s">
        <v>3558</v>
      </c>
      <c r="M40123" s="24" t="s">
        <v>16345</v>
      </c>
      <c r="N40123" s="24" t="s">
        <v>35236</v>
      </c>
    </row>
    <row r="40124" spans="12:14" ht="12.75" customHeight="1" x14ac:dyDescent="0.2">
      <c r="L40124" s="25" t="s">
        <v>3558</v>
      </c>
      <c r="M40124" s="24" t="s">
        <v>35303</v>
      </c>
      <c r="N40124" s="24" t="s">
        <v>35236</v>
      </c>
    </row>
    <row r="40125" spans="12:14" ht="12.75" customHeight="1" x14ac:dyDescent="0.2">
      <c r="L40125" s="25" t="s">
        <v>3558</v>
      </c>
      <c r="M40125" s="24" t="s">
        <v>7441</v>
      </c>
      <c r="N40125" s="24" t="s">
        <v>35236</v>
      </c>
    </row>
    <row r="40126" spans="12:14" ht="12.75" customHeight="1" x14ac:dyDescent="0.2">
      <c r="L40126" s="25" t="s">
        <v>3560</v>
      </c>
      <c r="M40126" s="24" t="s">
        <v>35304</v>
      </c>
      <c r="N40126" s="24" t="s">
        <v>35305</v>
      </c>
    </row>
    <row r="40127" spans="12:14" ht="12.75" customHeight="1" x14ac:dyDescent="0.2">
      <c r="L40127" s="25" t="s">
        <v>3560</v>
      </c>
      <c r="M40127" s="24" t="s">
        <v>16354</v>
      </c>
      <c r="N40127" s="24" t="s">
        <v>35305</v>
      </c>
    </row>
    <row r="40128" spans="12:14" ht="12.75" customHeight="1" x14ac:dyDescent="0.2">
      <c r="L40128" s="25" t="s">
        <v>3560</v>
      </c>
      <c r="M40128" s="24" t="s">
        <v>16354</v>
      </c>
      <c r="N40128" s="24" t="s">
        <v>35305</v>
      </c>
    </row>
    <row r="40129" spans="12:14" ht="12.75" customHeight="1" x14ac:dyDescent="0.2">
      <c r="L40129" s="25" t="s">
        <v>3560</v>
      </c>
      <c r="M40129" s="24" t="s">
        <v>35306</v>
      </c>
      <c r="N40129" s="24" t="s">
        <v>35305</v>
      </c>
    </row>
    <row r="40130" spans="12:14" ht="12.75" customHeight="1" x14ac:dyDescent="0.2">
      <c r="L40130" s="25" t="s">
        <v>3560</v>
      </c>
      <c r="M40130" s="24" t="s">
        <v>8941</v>
      </c>
      <c r="N40130" s="24" t="s">
        <v>35305</v>
      </c>
    </row>
    <row r="40131" spans="12:14" ht="12.75" customHeight="1" x14ac:dyDescent="0.2">
      <c r="L40131" s="25" t="s">
        <v>3560</v>
      </c>
      <c r="M40131" s="24" t="s">
        <v>35307</v>
      </c>
      <c r="N40131" s="24" t="s">
        <v>35305</v>
      </c>
    </row>
    <row r="40132" spans="12:14" ht="12.75" customHeight="1" x14ac:dyDescent="0.2">
      <c r="L40132" s="25" t="s">
        <v>3560</v>
      </c>
      <c r="M40132" s="24" t="s">
        <v>35308</v>
      </c>
      <c r="N40132" s="24" t="s">
        <v>35305</v>
      </c>
    </row>
    <row r="40133" spans="12:14" ht="12.75" customHeight="1" x14ac:dyDescent="0.2">
      <c r="L40133" s="25" t="s">
        <v>3560</v>
      </c>
      <c r="M40133" s="24" t="s">
        <v>35309</v>
      </c>
      <c r="N40133" s="24" t="s">
        <v>35305</v>
      </c>
    </row>
    <row r="40134" spans="12:14" ht="12.75" customHeight="1" x14ac:dyDescent="0.2">
      <c r="L40134" s="25" t="s">
        <v>3560</v>
      </c>
      <c r="M40134" s="24" t="s">
        <v>35310</v>
      </c>
      <c r="N40134" s="24" t="s">
        <v>35305</v>
      </c>
    </row>
    <row r="40135" spans="12:14" ht="12.75" customHeight="1" x14ac:dyDescent="0.2">
      <c r="L40135" s="25" t="s">
        <v>3560</v>
      </c>
      <c r="M40135" s="24" t="s">
        <v>16230</v>
      </c>
      <c r="N40135" s="24" t="s">
        <v>35305</v>
      </c>
    </row>
    <row r="40136" spans="12:14" ht="12.75" customHeight="1" x14ac:dyDescent="0.2">
      <c r="L40136" s="25" t="s">
        <v>3560</v>
      </c>
      <c r="M40136" s="24" t="s">
        <v>35311</v>
      </c>
      <c r="N40136" s="24" t="s">
        <v>35305</v>
      </c>
    </row>
    <row r="40137" spans="12:14" ht="12.75" customHeight="1" x14ac:dyDescent="0.2">
      <c r="L40137" s="25" t="s">
        <v>3560</v>
      </c>
      <c r="M40137" s="24" t="s">
        <v>35312</v>
      </c>
      <c r="N40137" s="24" t="s">
        <v>35305</v>
      </c>
    </row>
    <row r="40138" spans="12:14" ht="12.75" customHeight="1" x14ac:dyDescent="0.2">
      <c r="L40138" s="25" t="s">
        <v>3560</v>
      </c>
      <c r="M40138" s="24" t="s">
        <v>16050</v>
      </c>
      <c r="N40138" s="24" t="s">
        <v>35305</v>
      </c>
    </row>
    <row r="40139" spans="12:14" ht="12.75" customHeight="1" x14ac:dyDescent="0.2">
      <c r="L40139" s="25" t="s">
        <v>3560</v>
      </c>
      <c r="M40139" s="24" t="s">
        <v>29454</v>
      </c>
      <c r="N40139" s="24" t="s">
        <v>35305</v>
      </c>
    </row>
    <row r="40140" spans="12:14" ht="12.75" customHeight="1" x14ac:dyDescent="0.2">
      <c r="L40140" s="25" t="s">
        <v>3560</v>
      </c>
      <c r="M40140" s="24" t="s">
        <v>35313</v>
      </c>
      <c r="N40140" s="24" t="s">
        <v>35305</v>
      </c>
    </row>
    <row r="40141" spans="12:14" ht="12.75" customHeight="1" x14ac:dyDescent="0.2">
      <c r="L40141" s="25" t="s">
        <v>3560</v>
      </c>
      <c r="M40141" s="24" t="s">
        <v>35314</v>
      </c>
      <c r="N40141" s="24" t="s">
        <v>35305</v>
      </c>
    </row>
    <row r="40142" spans="12:14" ht="12.75" customHeight="1" x14ac:dyDescent="0.2">
      <c r="L40142" s="25" t="s">
        <v>3560</v>
      </c>
      <c r="M40142" s="24" t="s">
        <v>35315</v>
      </c>
      <c r="N40142" s="24" t="s">
        <v>35305</v>
      </c>
    </row>
    <row r="40143" spans="12:14" ht="12.75" customHeight="1" x14ac:dyDescent="0.2">
      <c r="L40143" s="25" t="s">
        <v>3560</v>
      </c>
      <c r="M40143" s="24" t="s">
        <v>35316</v>
      </c>
      <c r="N40143" s="24" t="s">
        <v>35305</v>
      </c>
    </row>
    <row r="40144" spans="12:14" ht="12.75" customHeight="1" x14ac:dyDescent="0.2">
      <c r="L40144" s="25" t="s">
        <v>3560</v>
      </c>
      <c r="M40144" s="24" t="s">
        <v>35317</v>
      </c>
      <c r="N40144" s="24" t="s">
        <v>35305</v>
      </c>
    </row>
    <row r="40145" spans="12:14" ht="12.75" customHeight="1" x14ac:dyDescent="0.2">
      <c r="L40145" s="25" t="s">
        <v>3560</v>
      </c>
      <c r="M40145" s="24" t="s">
        <v>27272</v>
      </c>
      <c r="N40145" s="24" t="s">
        <v>35305</v>
      </c>
    </row>
    <row r="40146" spans="12:14" ht="12.75" customHeight="1" x14ac:dyDescent="0.2">
      <c r="L40146" s="25" t="s">
        <v>3560</v>
      </c>
      <c r="M40146" s="24" t="s">
        <v>35318</v>
      </c>
      <c r="N40146" s="24" t="s">
        <v>35305</v>
      </c>
    </row>
    <row r="40147" spans="12:14" ht="12.75" customHeight="1" x14ac:dyDescent="0.2">
      <c r="L40147" s="25" t="s">
        <v>3560</v>
      </c>
      <c r="M40147" s="24" t="s">
        <v>35319</v>
      </c>
      <c r="N40147" s="24" t="s">
        <v>35305</v>
      </c>
    </row>
    <row r="40148" spans="12:14" ht="12.75" customHeight="1" x14ac:dyDescent="0.2">
      <c r="L40148" s="25" t="s">
        <v>3560</v>
      </c>
      <c r="M40148" s="24" t="s">
        <v>35320</v>
      </c>
      <c r="N40148" s="24" t="s">
        <v>35305</v>
      </c>
    </row>
    <row r="40149" spans="12:14" ht="12.75" customHeight="1" x14ac:dyDescent="0.2">
      <c r="L40149" s="25" t="s">
        <v>3560</v>
      </c>
      <c r="M40149" s="24" t="s">
        <v>35321</v>
      </c>
      <c r="N40149" s="24" t="s">
        <v>35305</v>
      </c>
    </row>
    <row r="40150" spans="12:14" ht="12.75" customHeight="1" x14ac:dyDescent="0.2">
      <c r="L40150" s="25" t="s">
        <v>3560</v>
      </c>
      <c r="M40150" s="24" t="s">
        <v>7830</v>
      </c>
      <c r="N40150" s="24" t="s">
        <v>35305</v>
      </c>
    </row>
    <row r="40151" spans="12:14" ht="12.75" customHeight="1" x14ac:dyDescent="0.2">
      <c r="L40151" s="25" t="s">
        <v>3560</v>
      </c>
      <c r="M40151" s="24" t="s">
        <v>32136</v>
      </c>
      <c r="N40151" s="24" t="s">
        <v>35305</v>
      </c>
    </row>
    <row r="40152" spans="12:14" ht="12.75" customHeight="1" x14ac:dyDescent="0.2">
      <c r="L40152" s="25" t="s">
        <v>3560</v>
      </c>
      <c r="M40152" s="24" t="s">
        <v>35322</v>
      </c>
      <c r="N40152" s="24" t="s">
        <v>35305</v>
      </c>
    </row>
    <row r="40153" spans="12:14" ht="12.75" customHeight="1" x14ac:dyDescent="0.2">
      <c r="L40153" s="25" t="s">
        <v>3560</v>
      </c>
      <c r="M40153" s="24" t="s">
        <v>12884</v>
      </c>
      <c r="N40153" s="24" t="s">
        <v>35305</v>
      </c>
    </row>
    <row r="40154" spans="12:14" ht="12.75" customHeight="1" x14ac:dyDescent="0.2">
      <c r="L40154" s="25" t="s">
        <v>3560</v>
      </c>
      <c r="M40154" s="24" t="s">
        <v>35323</v>
      </c>
      <c r="N40154" s="24" t="s">
        <v>35305</v>
      </c>
    </row>
    <row r="40155" spans="12:14" ht="12.75" customHeight="1" x14ac:dyDescent="0.2">
      <c r="L40155" s="25" t="s">
        <v>3560</v>
      </c>
      <c r="M40155" s="24" t="s">
        <v>35324</v>
      </c>
      <c r="N40155" s="24" t="s">
        <v>35305</v>
      </c>
    </row>
    <row r="40156" spans="12:14" ht="12.75" customHeight="1" x14ac:dyDescent="0.2">
      <c r="L40156" s="25" t="s">
        <v>3560</v>
      </c>
      <c r="M40156" s="24" t="s">
        <v>35325</v>
      </c>
      <c r="N40156" s="24" t="s">
        <v>35305</v>
      </c>
    </row>
    <row r="40157" spans="12:14" ht="12.75" customHeight="1" x14ac:dyDescent="0.2">
      <c r="L40157" s="25" t="s">
        <v>3560</v>
      </c>
      <c r="M40157" s="24" t="s">
        <v>3494</v>
      </c>
      <c r="N40157" s="24" t="s">
        <v>35305</v>
      </c>
    </row>
    <row r="40158" spans="12:14" ht="12.75" customHeight="1" x14ac:dyDescent="0.2">
      <c r="L40158" s="25" t="s">
        <v>3560</v>
      </c>
      <c r="M40158" s="24" t="s">
        <v>35326</v>
      </c>
      <c r="N40158" s="24" t="s">
        <v>35305</v>
      </c>
    </row>
    <row r="40159" spans="12:14" ht="12.75" customHeight="1" x14ac:dyDescent="0.2">
      <c r="L40159" s="25" t="s">
        <v>3560</v>
      </c>
      <c r="M40159" s="24" t="s">
        <v>35327</v>
      </c>
      <c r="N40159" s="24" t="s">
        <v>35305</v>
      </c>
    </row>
    <row r="40160" spans="12:14" ht="12.75" customHeight="1" x14ac:dyDescent="0.2">
      <c r="L40160" s="25" t="s">
        <v>3560</v>
      </c>
      <c r="M40160" s="24" t="s">
        <v>35328</v>
      </c>
      <c r="N40160" s="24" t="s">
        <v>35305</v>
      </c>
    </row>
    <row r="40161" spans="12:14" ht="12.75" customHeight="1" x14ac:dyDescent="0.2">
      <c r="L40161" s="25" t="s">
        <v>3560</v>
      </c>
      <c r="M40161" s="24" t="s">
        <v>35329</v>
      </c>
      <c r="N40161" s="24" t="s">
        <v>35305</v>
      </c>
    </row>
    <row r="40162" spans="12:14" ht="12.75" customHeight="1" x14ac:dyDescent="0.2">
      <c r="L40162" s="25" t="s">
        <v>3560</v>
      </c>
      <c r="M40162" s="24" t="s">
        <v>35330</v>
      </c>
      <c r="N40162" s="24" t="s">
        <v>35305</v>
      </c>
    </row>
    <row r="40163" spans="12:14" ht="12.75" customHeight="1" x14ac:dyDescent="0.2">
      <c r="L40163" s="25" t="s">
        <v>3560</v>
      </c>
      <c r="M40163" s="24" t="s">
        <v>35331</v>
      </c>
      <c r="N40163" s="24" t="s">
        <v>35305</v>
      </c>
    </row>
    <row r="40164" spans="12:14" ht="12.75" customHeight="1" x14ac:dyDescent="0.2">
      <c r="L40164" s="25" t="s">
        <v>3560</v>
      </c>
      <c r="M40164" s="24" t="s">
        <v>35332</v>
      </c>
      <c r="N40164" s="24" t="s">
        <v>35305</v>
      </c>
    </row>
    <row r="40165" spans="12:14" ht="12.75" customHeight="1" x14ac:dyDescent="0.2">
      <c r="L40165" s="25" t="s">
        <v>3560</v>
      </c>
      <c r="M40165" s="24" t="s">
        <v>20568</v>
      </c>
      <c r="N40165" s="24" t="s">
        <v>35305</v>
      </c>
    </row>
    <row r="40166" spans="12:14" ht="12.75" customHeight="1" x14ac:dyDescent="0.2">
      <c r="L40166" s="25" t="s">
        <v>3560</v>
      </c>
      <c r="M40166" s="24" t="s">
        <v>35333</v>
      </c>
      <c r="N40166" s="24" t="s">
        <v>35305</v>
      </c>
    </row>
    <row r="40167" spans="12:14" ht="12.75" customHeight="1" x14ac:dyDescent="0.2">
      <c r="L40167" s="25" t="s">
        <v>3560</v>
      </c>
      <c r="M40167" s="24" t="s">
        <v>23609</v>
      </c>
      <c r="N40167" s="24" t="s">
        <v>35305</v>
      </c>
    </row>
    <row r="40168" spans="12:14" ht="12.75" customHeight="1" x14ac:dyDescent="0.2">
      <c r="L40168" s="25" t="s">
        <v>3560</v>
      </c>
      <c r="M40168" s="24" t="s">
        <v>35334</v>
      </c>
      <c r="N40168" s="24" t="s">
        <v>35305</v>
      </c>
    </row>
    <row r="40169" spans="12:14" ht="12.75" customHeight="1" x14ac:dyDescent="0.2">
      <c r="L40169" s="25" t="s">
        <v>3560</v>
      </c>
      <c r="M40169" s="24" t="s">
        <v>35335</v>
      </c>
      <c r="N40169" s="24" t="s">
        <v>35305</v>
      </c>
    </row>
    <row r="40170" spans="12:14" ht="12.75" customHeight="1" x14ac:dyDescent="0.2">
      <c r="L40170" s="25" t="s">
        <v>3560</v>
      </c>
      <c r="M40170" s="24" t="s">
        <v>35336</v>
      </c>
      <c r="N40170" s="24" t="s">
        <v>35305</v>
      </c>
    </row>
    <row r="40171" spans="12:14" ht="12.75" customHeight="1" x14ac:dyDescent="0.2">
      <c r="L40171" s="25" t="s">
        <v>3560</v>
      </c>
      <c r="M40171" s="24" t="s">
        <v>35337</v>
      </c>
      <c r="N40171" s="24" t="s">
        <v>35305</v>
      </c>
    </row>
    <row r="40172" spans="12:14" ht="12.75" customHeight="1" x14ac:dyDescent="0.2">
      <c r="L40172" s="25" t="s">
        <v>3560</v>
      </c>
      <c r="M40172" s="24" t="s">
        <v>18534</v>
      </c>
      <c r="N40172" s="24" t="s">
        <v>35305</v>
      </c>
    </row>
    <row r="40173" spans="12:14" ht="12.75" customHeight="1" x14ac:dyDescent="0.2">
      <c r="L40173" s="25" t="s">
        <v>3560</v>
      </c>
      <c r="M40173" s="24" t="s">
        <v>28737</v>
      </c>
      <c r="N40173" s="24" t="s">
        <v>35305</v>
      </c>
    </row>
    <row r="40174" spans="12:14" ht="12.75" customHeight="1" x14ac:dyDescent="0.2">
      <c r="L40174" s="25" t="s">
        <v>3560</v>
      </c>
      <c r="M40174" s="24" t="s">
        <v>35338</v>
      </c>
      <c r="N40174" s="24" t="s">
        <v>35305</v>
      </c>
    </row>
    <row r="40175" spans="12:14" ht="12.75" customHeight="1" x14ac:dyDescent="0.2">
      <c r="L40175" s="25" t="s">
        <v>3560</v>
      </c>
      <c r="M40175" s="24" t="s">
        <v>35339</v>
      </c>
      <c r="N40175" s="24" t="s">
        <v>35305</v>
      </c>
    </row>
    <row r="40176" spans="12:14" ht="12.75" customHeight="1" x14ac:dyDescent="0.2">
      <c r="L40176" s="25" t="s">
        <v>3560</v>
      </c>
      <c r="M40176" s="24" t="s">
        <v>8716</v>
      </c>
      <c r="N40176" s="24" t="s">
        <v>35305</v>
      </c>
    </row>
    <row r="40177" spans="12:14" ht="12.75" customHeight="1" x14ac:dyDescent="0.2">
      <c r="L40177" s="25" t="s">
        <v>3560</v>
      </c>
      <c r="M40177" s="24" t="s">
        <v>35340</v>
      </c>
      <c r="N40177" s="24" t="s">
        <v>35305</v>
      </c>
    </row>
    <row r="40178" spans="12:14" ht="12.75" customHeight="1" x14ac:dyDescent="0.2">
      <c r="L40178" s="25" t="s">
        <v>3560</v>
      </c>
      <c r="M40178" s="24" t="s">
        <v>32259</v>
      </c>
      <c r="N40178" s="24" t="s">
        <v>35305</v>
      </c>
    </row>
    <row r="40179" spans="12:14" ht="12.75" customHeight="1" x14ac:dyDescent="0.2">
      <c r="L40179" s="25" t="s">
        <v>3560</v>
      </c>
      <c r="M40179" s="24" t="s">
        <v>35341</v>
      </c>
      <c r="N40179" s="24" t="s">
        <v>35305</v>
      </c>
    </row>
    <row r="40180" spans="12:14" ht="12.75" customHeight="1" x14ac:dyDescent="0.2">
      <c r="L40180" s="25" t="s">
        <v>3560</v>
      </c>
      <c r="M40180" s="24" t="s">
        <v>35342</v>
      </c>
      <c r="N40180" s="24" t="s">
        <v>35305</v>
      </c>
    </row>
    <row r="40181" spans="12:14" ht="12.75" customHeight="1" x14ac:dyDescent="0.2">
      <c r="L40181" s="25" t="s">
        <v>3560</v>
      </c>
      <c r="M40181" s="24" t="s">
        <v>35343</v>
      </c>
      <c r="N40181" s="24" t="s">
        <v>35305</v>
      </c>
    </row>
    <row r="40182" spans="12:14" ht="12.75" customHeight="1" x14ac:dyDescent="0.2">
      <c r="L40182" s="25" t="s">
        <v>3560</v>
      </c>
      <c r="M40182" s="24" t="s">
        <v>35344</v>
      </c>
      <c r="N40182" s="24" t="s">
        <v>35305</v>
      </c>
    </row>
    <row r="40183" spans="12:14" ht="12.75" customHeight="1" x14ac:dyDescent="0.2">
      <c r="L40183" s="25" t="s">
        <v>3560</v>
      </c>
      <c r="M40183" s="24" t="s">
        <v>35345</v>
      </c>
      <c r="N40183" s="24" t="s">
        <v>35305</v>
      </c>
    </row>
    <row r="40184" spans="12:14" ht="12.75" customHeight="1" x14ac:dyDescent="0.2">
      <c r="L40184" s="25" t="s">
        <v>3560</v>
      </c>
      <c r="M40184" s="24" t="s">
        <v>35346</v>
      </c>
      <c r="N40184" s="24" t="s">
        <v>35305</v>
      </c>
    </row>
    <row r="40185" spans="12:14" ht="12.75" customHeight="1" x14ac:dyDescent="0.2">
      <c r="L40185" s="25" t="s">
        <v>3560</v>
      </c>
      <c r="M40185" s="24" t="s">
        <v>35347</v>
      </c>
      <c r="N40185" s="24" t="s">
        <v>35305</v>
      </c>
    </row>
    <row r="40186" spans="12:14" ht="12.75" customHeight="1" x14ac:dyDescent="0.2">
      <c r="L40186" s="25" t="s">
        <v>3560</v>
      </c>
      <c r="M40186" s="24" t="s">
        <v>35348</v>
      </c>
      <c r="N40186" s="24" t="s">
        <v>35305</v>
      </c>
    </row>
    <row r="40187" spans="12:14" ht="12.75" customHeight="1" x14ac:dyDescent="0.2">
      <c r="L40187" s="25" t="s">
        <v>3560</v>
      </c>
      <c r="M40187" s="24" t="s">
        <v>35349</v>
      </c>
      <c r="N40187" s="24" t="s">
        <v>35305</v>
      </c>
    </row>
    <row r="40188" spans="12:14" ht="12.75" customHeight="1" x14ac:dyDescent="0.2">
      <c r="L40188" s="25" t="s">
        <v>3560</v>
      </c>
      <c r="M40188" s="24" t="s">
        <v>35350</v>
      </c>
      <c r="N40188" s="24" t="s">
        <v>35305</v>
      </c>
    </row>
    <row r="40189" spans="12:14" ht="12.75" customHeight="1" x14ac:dyDescent="0.2">
      <c r="L40189" s="25" t="s">
        <v>3560</v>
      </c>
      <c r="M40189" s="24" t="s">
        <v>35351</v>
      </c>
      <c r="N40189" s="24" t="s">
        <v>35305</v>
      </c>
    </row>
    <row r="40190" spans="12:14" ht="12.75" customHeight="1" x14ac:dyDescent="0.2">
      <c r="L40190" s="25" t="s">
        <v>3560</v>
      </c>
      <c r="M40190" s="24" t="s">
        <v>5597</v>
      </c>
      <c r="N40190" s="24" t="s">
        <v>35305</v>
      </c>
    </row>
    <row r="40191" spans="12:14" ht="12.75" customHeight="1" x14ac:dyDescent="0.2">
      <c r="L40191" s="25" t="s">
        <v>3560</v>
      </c>
      <c r="M40191" s="24" t="s">
        <v>35352</v>
      </c>
      <c r="N40191" s="24" t="s">
        <v>35305</v>
      </c>
    </row>
    <row r="40192" spans="12:14" ht="12.75" customHeight="1" x14ac:dyDescent="0.2">
      <c r="L40192" s="25" t="s">
        <v>3560</v>
      </c>
      <c r="M40192" s="24" t="s">
        <v>35353</v>
      </c>
      <c r="N40192" s="24" t="s">
        <v>35305</v>
      </c>
    </row>
    <row r="40193" spans="12:14" ht="12.75" customHeight="1" x14ac:dyDescent="0.2">
      <c r="L40193" s="25" t="s">
        <v>3560</v>
      </c>
      <c r="M40193" s="24" t="s">
        <v>35354</v>
      </c>
      <c r="N40193" s="24" t="s">
        <v>35305</v>
      </c>
    </row>
    <row r="40194" spans="12:14" ht="12.75" customHeight="1" x14ac:dyDescent="0.2">
      <c r="L40194" s="25" t="s">
        <v>3560</v>
      </c>
      <c r="M40194" s="24" t="s">
        <v>35355</v>
      </c>
      <c r="N40194" s="24" t="s">
        <v>35305</v>
      </c>
    </row>
    <row r="40195" spans="12:14" ht="12.75" customHeight="1" x14ac:dyDescent="0.2">
      <c r="L40195" s="25" t="s">
        <v>3560</v>
      </c>
      <c r="M40195" s="24" t="s">
        <v>35356</v>
      </c>
      <c r="N40195" s="24" t="s">
        <v>35305</v>
      </c>
    </row>
    <row r="40196" spans="12:14" ht="12.75" customHeight="1" x14ac:dyDescent="0.2">
      <c r="L40196" s="25" t="s">
        <v>3560</v>
      </c>
      <c r="M40196" s="24" t="s">
        <v>31144</v>
      </c>
      <c r="N40196" s="24" t="s">
        <v>35305</v>
      </c>
    </row>
    <row r="40197" spans="12:14" ht="12.75" customHeight="1" x14ac:dyDescent="0.2">
      <c r="L40197" s="25" t="s">
        <v>3560</v>
      </c>
      <c r="M40197" s="24" t="s">
        <v>35357</v>
      </c>
      <c r="N40197" s="24" t="s">
        <v>35305</v>
      </c>
    </row>
    <row r="40198" spans="12:14" ht="12.75" customHeight="1" x14ac:dyDescent="0.2">
      <c r="L40198" s="25" t="s">
        <v>3560</v>
      </c>
      <c r="M40198" s="24" t="s">
        <v>32274</v>
      </c>
      <c r="N40198" s="24" t="s">
        <v>35305</v>
      </c>
    </row>
    <row r="40199" spans="12:14" ht="12.75" customHeight="1" x14ac:dyDescent="0.2">
      <c r="L40199" s="25" t="s">
        <v>3560</v>
      </c>
      <c r="M40199" s="24" t="s">
        <v>18416</v>
      </c>
      <c r="N40199" s="24" t="s">
        <v>35305</v>
      </c>
    </row>
    <row r="40200" spans="12:14" ht="12.75" customHeight="1" x14ac:dyDescent="0.2">
      <c r="L40200" s="25" t="s">
        <v>3560</v>
      </c>
      <c r="M40200" s="24" t="s">
        <v>35358</v>
      </c>
      <c r="N40200" s="24" t="s">
        <v>35305</v>
      </c>
    </row>
    <row r="40201" spans="12:14" ht="12.75" customHeight="1" x14ac:dyDescent="0.2">
      <c r="L40201" s="25" t="s">
        <v>3560</v>
      </c>
      <c r="M40201" s="24" t="s">
        <v>9705</v>
      </c>
      <c r="N40201" s="24" t="s">
        <v>35305</v>
      </c>
    </row>
    <row r="40202" spans="12:14" ht="12.75" customHeight="1" x14ac:dyDescent="0.2">
      <c r="L40202" s="25" t="s">
        <v>3560</v>
      </c>
      <c r="M40202" s="24" t="s">
        <v>35359</v>
      </c>
      <c r="N40202" s="24" t="s">
        <v>35305</v>
      </c>
    </row>
    <row r="40203" spans="12:14" ht="12.75" customHeight="1" x14ac:dyDescent="0.2">
      <c r="L40203" s="25" t="s">
        <v>3560</v>
      </c>
      <c r="M40203" s="24" t="s">
        <v>252</v>
      </c>
      <c r="N40203" s="24" t="s">
        <v>35305</v>
      </c>
    </row>
    <row r="40204" spans="12:14" ht="12.75" customHeight="1" x14ac:dyDescent="0.2">
      <c r="L40204" s="25" t="s">
        <v>3560</v>
      </c>
      <c r="M40204" s="24" t="s">
        <v>2173</v>
      </c>
      <c r="N40204" s="24" t="s">
        <v>35305</v>
      </c>
    </row>
    <row r="40205" spans="12:14" ht="12.75" customHeight="1" x14ac:dyDescent="0.2">
      <c r="L40205" s="25" t="s">
        <v>3560</v>
      </c>
      <c r="M40205" s="24" t="s">
        <v>35360</v>
      </c>
      <c r="N40205" s="24" t="s">
        <v>35305</v>
      </c>
    </row>
    <row r="40206" spans="12:14" ht="12.75" customHeight="1" x14ac:dyDescent="0.2">
      <c r="L40206" s="25" t="s">
        <v>3560</v>
      </c>
      <c r="M40206" s="24" t="s">
        <v>35361</v>
      </c>
      <c r="N40206" s="24" t="s">
        <v>35305</v>
      </c>
    </row>
    <row r="40207" spans="12:14" ht="12.75" customHeight="1" x14ac:dyDescent="0.2">
      <c r="L40207" s="25" t="s">
        <v>3560</v>
      </c>
      <c r="M40207" s="24" t="s">
        <v>35362</v>
      </c>
      <c r="N40207" s="24" t="s">
        <v>35305</v>
      </c>
    </row>
    <row r="40208" spans="12:14" ht="12.75" customHeight="1" x14ac:dyDescent="0.2">
      <c r="L40208" s="25" t="s">
        <v>3560</v>
      </c>
      <c r="M40208" s="24" t="s">
        <v>35363</v>
      </c>
      <c r="N40208" s="24" t="s">
        <v>35305</v>
      </c>
    </row>
    <row r="40209" spans="12:14" ht="12.75" customHeight="1" x14ac:dyDescent="0.2">
      <c r="L40209" s="25" t="s">
        <v>3560</v>
      </c>
      <c r="M40209" s="24" t="s">
        <v>18306</v>
      </c>
      <c r="N40209" s="24" t="s">
        <v>35305</v>
      </c>
    </row>
    <row r="40210" spans="12:14" ht="12.75" customHeight="1" x14ac:dyDescent="0.2">
      <c r="L40210" s="25" t="s">
        <v>3560</v>
      </c>
      <c r="M40210" s="24" t="s">
        <v>7908</v>
      </c>
      <c r="N40210" s="24" t="s">
        <v>35305</v>
      </c>
    </row>
    <row r="40211" spans="12:14" ht="12.75" customHeight="1" x14ac:dyDescent="0.2">
      <c r="L40211" s="25" t="s">
        <v>3560</v>
      </c>
      <c r="M40211" s="24" t="s">
        <v>35364</v>
      </c>
      <c r="N40211" s="24" t="s">
        <v>35305</v>
      </c>
    </row>
    <row r="40212" spans="12:14" ht="12.75" customHeight="1" x14ac:dyDescent="0.2">
      <c r="L40212" s="25" t="s">
        <v>3560</v>
      </c>
      <c r="M40212" s="24" t="s">
        <v>35365</v>
      </c>
      <c r="N40212" s="24" t="s">
        <v>35305</v>
      </c>
    </row>
    <row r="40213" spans="12:14" ht="12.75" customHeight="1" x14ac:dyDescent="0.2">
      <c r="L40213" s="25" t="s">
        <v>3560</v>
      </c>
      <c r="M40213" s="24" t="s">
        <v>35366</v>
      </c>
      <c r="N40213" s="24" t="s">
        <v>35305</v>
      </c>
    </row>
    <row r="40214" spans="12:14" ht="12.75" customHeight="1" x14ac:dyDescent="0.2">
      <c r="L40214" s="25" t="s">
        <v>3560</v>
      </c>
      <c r="M40214" s="24" t="s">
        <v>35367</v>
      </c>
      <c r="N40214" s="24" t="s">
        <v>35305</v>
      </c>
    </row>
    <row r="40215" spans="12:14" ht="12.75" customHeight="1" x14ac:dyDescent="0.2">
      <c r="L40215" s="25" t="s">
        <v>3560</v>
      </c>
      <c r="M40215" s="24" t="s">
        <v>31177</v>
      </c>
      <c r="N40215" s="24" t="s">
        <v>35305</v>
      </c>
    </row>
    <row r="40216" spans="12:14" ht="12.75" customHeight="1" x14ac:dyDescent="0.2">
      <c r="L40216" s="25" t="s">
        <v>3562</v>
      </c>
      <c r="M40216" s="24" t="s">
        <v>35368</v>
      </c>
      <c r="N40216" s="24" t="s">
        <v>35369</v>
      </c>
    </row>
    <row r="40217" spans="12:14" ht="12.75" customHeight="1" x14ac:dyDescent="0.2">
      <c r="L40217" s="25" t="s">
        <v>3562</v>
      </c>
      <c r="M40217" s="24" t="s">
        <v>35370</v>
      </c>
      <c r="N40217" s="24" t="s">
        <v>35369</v>
      </c>
    </row>
    <row r="40218" spans="12:14" ht="12.75" customHeight="1" x14ac:dyDescent="0.2">
      <c r="L40218" s="25" t="s">
        <v>3562</v>
      </c>
      <c r="M40218" s="24" t="s">
        <v>35371</v>
      </c>
      <c r="N40218" s="24" t="s">
        <v>35369</v>
      </c>
    </row>
    <row r="40219" spans="12:14" ht="12.75" customHeight="1" x14ac:dyDescent="0.2">
      <c r="L40219" s="25" t="s">
        <v>3562</v>
      </c>
      <c r="M40219" s="24" t="s">
        <v>35372</v>
      </c>
      <c r="N40219" s="24" t="s">
        <v>35369</v>
      </c>
    </row>
    <row r="40220" spans="12:14" ht="12.75" customHeight="1" x14ac:dyDescent="0.2">
      <c r="L40220" s="25" t="s">
        <v>3562</v>
      </c>
      <c r="M40220" s="24" t="s">
        <v>5218</v>
      </c>
      <c r="N40220" s="24" t="s">
        <v>35369</v>
      </c>
    </row>
    <row r="40221" spans="12:14" ht="12.75" customHeight="1" x14ac:dyDescent="0.2">
      <c r="L40221" s="25" t="s">
        <v>3562</v>
      </c>
      <c r="M40221" s="24" t="s">
        <v>35373</v>
      </c>
      <c r="N40221" s="24" t="s">
        <v>35369</v>
      </c>
    </row>
    <row r="40222" spans="12:14" ht="12.75" customHeight="1" x14ac:dyDescent="0.2">
      <c r="L40222" s="25" t="s">
        <v>3562</v>
      </c>
      <c r="M40222" s="24" t="s">
        <v>35374</v>
      </c>
      <c r="N40222" s="24" t="s">
        <v>35369</v>
      </c>
    </row>
    <row r="40223" spans="12:14" ht="12.75" customHeight="1" x14ac:dyDescent="0.2">
      <c r="L40223" s="25" t="s">
        <v>3562</v>
      </c>
      <c r="M40223" s="24" t="s">
        <v>35375</v>
      </c>
      <c r="N40223" s="24" t="s">
        <v>35369</v>
      </c>
    </row>
    <row r="40224" spans="12:14" ht="12.75" customHeight="1" x14ac:dyDescent="0.2">
      <c r="L40224" s="25" t="s">
        <v>3562</v>
      </c>
      <c r="M40224" s="24" t="s">
        <v>35376</v>
      </c>
      <c r="N40224" s="24" t="s">
        <v>35369</v>
      </c>
    </row>
    <row r="40225" spans="12:14" ht="12.75" customHeight="1" x14ac:dyDescent="0.2">
      <c r="L40225" s="25" t="s">
        <v>3562</v>
      </c>
      <c r="M40225" s="24" t="s">
        <v>35377</v>
      </c>
      <c r="N40225" s="24" t="s">
        <v>35369</v>
      </c>
    </row>
    <row r="40226" spans="12:14" ht="12.75" customHeight="1" x14ac:dyDescent="0.2">
      <c r="L40226" s="25" t="s">
        <v>3562</v>
      </c>
      <c r="M40226" s="24" t="s">
        <v>35378</v>
      </c>
      <c r="N40226" s="24" t="s">
        <v>35369</v>
      </c>
    </row>
    <row r="40227" spans="12:14" ht="12.75" customHeight="1" x14ac:dyDescent="0.2">
      <c r="L40227" s="25" t="s">
        <v>3562</v>
      </c>
      <c r="M40227" s="24" t="s">
        <v>35379</v>
      </c>
      <c r="N40227" s="24" t="s">
        <v>35369</v>
      </c>
    </row>
    <row r="40228" spans="12:14" ht="12.75" customHeight="1" x14ac:dyDescent="0.2">
      <c r="L40228" s="25" t="s">
        <v>3562</v>
      </c>
      <c r="M40228" s="24" t="s">
        <v>35380</v>
      </c>
      <c r="N40228" s="24" t="s">
        <v>35369</v>
      </c>
    </row>
    <row r="40229" spans="12:14" ht="12.75" customHeight="1" x14ac:dyDescent="0.2">
      <c r="L40229" s="25" t="s">
        <v>3562</v>
      </c>
      <c r="M40229" s="24" t="s">
        <v>35381</v>
      </c>
      <c r="N40229" s="24" t="s">
        <v>35369</v>
      </c>
    </row>
    <row r="40230" spans="12:14" ht="12.75" customHeight="1" x14ac:dyDescent="0.2">
      <c r="L40230" s="25" t="s">
        <v>3562</v>
      </c>
      <c r="M40230" s="24" t="s">
        <v>35382</v>
      </c>
      <c r="N40230" s="24" t="s">
        <v>35369</v>
      </c>
    </row>
    <row r="40231" spans="12:14" ht="12.75" customHeight="1" x14ac:dyDescent="0.2">
      <c r="L40231" s="25" t="s">
        <v>3562</v>
      </c>
      <c r="M40231" s="24" t="s">
        <v>12306</v>
      </c>
      <c r="N40231" s="24" t="s">
        <v>35369</v>
      </c>
    </row>
    <row r="40232" spans="12:14" ht="12.75" customHeight="1" x14ac:dyDescent="0.2">
      <c r="L40232" s="25" t="s">
        <v>3562</v>
      </c>
      <c r="M40232" s="24" t="s">
        <v>35383</v>
      </c>
      <c r="N40232" s="24" t="s">
        <v>35369</v>
      </c>
    </row>
    <row r="40233" spans="12:14" ht="12.75" customHeight="1" x14ac:dyDescent="0.2">
      <c r="L40233" s="25" t="s">
        <v>3562</v>
      </c>
      <c r="M40233" s="24" t="s">
        <v>35384</v>
      </c>
      <c r="N40233" s="24" t="s">
        <v>35369</v>
      </c>
    </row>
    <row r="40234" spans="12:14" ht="12.75" customHeight="1" x14ac:dyDescent="0.2">
      <c r="L40234" s="25" t="s">
        <v>3562</v>
      </c>
      <c r="M40234" s="24" t="s">
        <v>35385</v>
      </c>
      <c r="N40234" s="24" t="s">
        <v>35369</v>
      </c>
    </row>
    <row r="40235" spans="12:14" ht="12.75" customHeight="1" x14ac:dyDescent="0.2">
      <c r="L40235" s="25" t="s">
        <v>3564</v>
      </c>
      <c r="M40235" s="24" t="s">
        <v>35386</v>
      </c>
      <c r="N40235" s="24" t="s">
        <v>35387</v>
      </c>
    </row>
    <row r="40236" spans="12:14" ht="12.75" customHeight="1" x14ac:dyDescent="0.2">
      <c r="L40236" s="25" t="s">
        <v>3564</v>
      </c>
      <c r="M40236" s="24" t="s">
        <v>16050</v>
      </c>
      <c r="N40236" s="24" t="s">
        <v>35387</v>
      </c>
    </row>
    <row r="40237" spans="12:14" ht="12.75" customHeight="1" x14ac:dyDescent="0.2">
      <c r="L40237" s="25" t="s">
        <v>3564</v>
      </c>
      <c r="M40237" s="24" t="s">
        <v>11474</v>
      </c>
      <c r="N40237" s="24" t="s">
        <v>35387</v>
      </c>
    </row>
    <row r="40238" spans="12:14" ht="12.75" customHeight="1" x14ac:dyDescent="0.2">
      <c r="L40238" s="25" t="s">
        <v>3564</v>
      </c>
      <c r="M40238" s="24" t="s">
        <v>35388</v>
      </c>
      <c r="N40238" s="24" t="s">
        <v>35387</v>
      </c>
    </row>
    <row r="40239" spans="12:14" ht="12.75" customHeight="1" x14ac:dyDescent="0.2">
      <c r="L40239" s="25" t="s">
        <v>3564</v>
      </c>
      <c r="M40239" s="24" t="s">
        <v>18447</v>
      </c>
      <c r="N40239" s="24" t="s">
        <v>35387</v>
      </c>
    </row>
    <row r="40240" spans="12:14" ht="12.75" customHeight="1" x14ac:dyDescent="0.2">
      <c r="L40240" s="25" t="s">
        <v>3564</v>
      </c>
      <c r="M40240" s="24" t="s">
        <v>35389</v>
      </c>
      <c r="N40240" s="24" t="s">
        <v>35387</v>
      </c>
    </row>
    <row r="40241" spans="12:14" ht="12.75" customHeight="1" x14ac:dyDescent="0.2">
      <c r="L40241" s="25" t="s">
        <v>3564</v>
      </c>
      <c r="M40241" s="24" t="s">
        <v>35390</v>
      </c>
      <c r="N40241" s="24" t="s">
        <v>35387</v>
      </c>
    </row>
    <row r="40242" spans="12:14" ht="12.75" customHeight="1" x14ac:dyDescent="0.2">
      <c r="L40242" s="25" t="s">
        <v>3564</v>
      </c>
      <c r="M40242" s="24" t="s">
        <v>35391</v>
      </c>
      <c r="N40242" s="24" t="s">
        <v>35387</v>
      </c>
    </row>
    <row r="40243" spans="12:14" ht="12.75" customHeight="1" x14ac:dyDescent="0.2">
      <c r="L40243" s="25" t="s">
        <v>3564</v>
      </c>
      <c r="M40243" s="24" t="s">
        <v>35392</v>
      </c>
      <c r="N40243" s="24" t="s">
        <v>35387</v>
      </c>
    </row>
    <row r="40244" spans="12:14" ht="12.75" customHeight="1" x14ac:dyDescent="0.2">
      <c r="L40244" s="25" t="s">
        <v>3564</v>
      </c>
      <c r="M40244" s="24" t="s">
        <v>16165</v>
      </c>
      <c r="N40244" s="24" t="s">
        <v>35387</v>
      </c>
    </row>
    <row r="40245" spans="12:14" ht="12.75" customHeight="1" x14ac:dyDescent="0.2">
      <c r="L40245" s="25" t="s">
        <v>3564</v>
      </c>
      <c r="M40245" s="24" t="s">
        <v>35393</v>
      </c>
      <c r="N40245" s="24" t="s">
        <v>35387</v>
      </c>
    </row>
    <row r="40246" spans="12:14" ht="12.75" customHeight="1" x14ac:dyDescent="0.2">
      <c r="L40246" s="25" t="s">
        <v>3564</v>
      </c>
      <c r="M40246" s="24" t="s">
        <v>35394</v>
      </c>
      <c r="N40246" s="24" t="s">
        <v>35387</v>
      </c>
    </row>
    <row r="40247" spans="12:14" ht="12.75" customHeight="1" x14ac:dyDescent="0.2">
      <c r="L40247" s="25" t="s">
        <v>3564</v>
      </c>
      <c r="M40247" s="24" t="s">
        <v>35395</v>
      </c>
      <c r="N40247" s="24" t="s">
        <v>35387</v>
      </c>
    </row>
    <row r="40248" spans="12:14" ht="12.75" customHeight="1" x14ac:dyDescent="0.2">
      <c r="L40248" s="25" t="s">
        <v>3564</v>
      </c>
      <c r="M40248" s="24" t="s">
        <v>2492</v>
      </c>
      <c r="N40248" s="24" t="s">
        <v>35387</v>
      </c>
    </row>
    <row r="40249" spans="12:14" ht="12.75" customHeight="1" x14ac:dyDescent="0.2">
      <c r="L40249" s="25" t="s">
        <v>3564</v>
      </c>
      <c r="M40249" s="24" t="s">
        <v>35396</v>
      </c>
      <c r="N40249" s="24" t="s">
        <v>35387</v>
      </c>
    </row>
    <row r="40250" spans="12:14" ht="12.75" customHeight="1" x14ac:dyDescent="0.2">
      <c r="L40250" s="25" t="s">
        <v>3564</v>
      </c>
      <c r="M40250" s="24" t="s">
        <v>8914</v>
      </c>
      <c r="N40250" s="24" t="s">
        <v>35387</v>
      </c>
    </row>
    <row r="40251" spans="12:14" ht="12.75" customHeight="1" x14ac:dyDescent="0.2">
      <c r="L40251" s="25" t="s">
        <v>3564</v>
      </c>
      <c r="M40251" s="24" t="s">
        <v>35397</v>
      </c>
      <c r="N40251" s="24" t="s">
        <v>35387</v>
      </c>
    </row>
    <row r="40252" spans="12:14" ht="12.75" customHeight="1" x14ac:dyDescent="0.2">
      <c r="L40252" s="25" t="s">
        <v>3566</v>
      </c>
      <c r="M40252" s="24" t="s">
        <v>35398</v>
      </c>
      <c r="N40252" s="24" t="s">
        <v>35399</v>
      </c>
    </row>
    <row r="40253" spans="12:14" ht="12.75" customHeight="1" x14ac:dyDescent="0.2">
      <c r="L40253" s="25" t="s">
        <v>3566</v>
      </c>
      <c r="M40253" s="24" t="s">
        <v>19299</v>
      </c>
      <c r="N40253" s="24" t="s">
        <v>35399</v>
      </c>
    </row>
    <row r="40254" spans="12:14" ht="12.75" customHeight="1" x14ac:dyDescent="0.2">
      <c r="L40254" s="25" t="s">
        <v>3566</v>
      </c>
      <c r="M40254" s="24" t="s">
        <v>35400</v>
      </c>
      <c r="N40254" s="24" t="s">
        <v>35399</v>
      </c>
    </row>
    <row r="40255" spans="12:14" ht="12.75" customHeight="1" x14ac:dyDescent="0.2">
      <c r="L40255" s="25" t="s">
        <v>3566</v>
      </c>
      <c r="M40255" s="24" t="s">
        <v>35401</v>
      </c>
      <c r="N40255" s="24" t="s">
        <v>35399</v>
      </c>
    </row>
    <row r="40256" spans="12:14" ht="12.75" customHeight="1" x14ac:dyDescent="0.2">
      <c r="L40256" s="25" t="s">
        <v>3566</v>
      </c>
      <c r="M40256" s="24" t="s">
        <v>35402</v>
      </c>
      <c r="N40256" s="24" t="s">
        <v>35399</v>
      </c>
    </row>
    <row r="40257" spans="12:14" ht="12.75" customHeight="1" x14ac:dyDescent="0.2">
      <c r="L40257" s="25" t="s">
        <v>3566</v>
      </c>
      <c r="M40257" s="24" t="s">
        <v>35403</v>
      </c>
      <c r="N40257" s="24" t="s">
        <v>35399</v>
      </c>
    </row>
    <row r="40258" spans="12:14" ht="12.75" customHeight="1" x14ac:dyDescent="0.2">
      <c r="L40258" s="25" t="s">
        <v>3566</v>
      </c>
      <c r="M40258" s="24" t="s">
        <v>35404</v>
      </c>
      <c r="N40258" s="24" t="s">
        <v>35399</v>
      </c>
    </row>
    <row r="40259" spans="12:14" ht="12.75" customHeight="1" x14ac:dyDescent="0.2">
      <c r="L40259" s="25" t="s">
        <v>3566</v>
      </c>
      <c r="M40259" s="24" t="s">
        <v>35405</v>
      </c>
      <c r="N40259" s="24" t="s">
        <v>35399</v>
      </c>
    </row>
    <row r="40260" spans="12:14" ht="12.75" customHeight="1" x14ac:dyDescent="0.2">
      <c r="L40260" s="25" t="s">
        <v>3566</v>
      </c>
      <c r="M40260" s="24" t="s">
        <v>28961</v>
      </c>
      <c r="N40260" s="24" t="s">
        <v>35399</v>
      </c>
    </row>
    <row r="40261" spans="12:14" ht="12.75" customHeight="1" x14ac:dyDescent="0.2">
      <c r="L40261" s="25" t="s">
        <v>3566</v>
      </c>
      <c r="M40261" s="24" t="s">
        <v>35406</v>
      </c>
      <c r="N40261" s="24" t="s">
        <v>35399</v>
      </c>
    </row>
    <row r="40262" spans="12:14" ht="12.75" customHeight="1" x14ac:dyDescent="0.2">
      <c r="L40262" s="25" t="s">
        <v>3566</v>
      </c>
      <c r="M40262" s="24" t="s">
        <v>35407</v>
      </c>
      <c r="N40262" s="24" t="s">
        <v>35399</v>
      </c>
    </row>
    <row r="40263" spans="12:14" ht="12.75" customHeight="1" x14ac:dyDescent="0.2">
      <c r="L40263" s="25" t="s">
        <v>3566</v>
      </c>
      <c r="M40263" s="24" t="s">
        <v>35408</v>
      </c>
      <c r="N40263" s="24" t="s">
        <v>35399</v>
      </c>
    </row>
    <row r="40264" spans="12:14" ht="12.75" customHeight="1" x14ac:dyDescent="0.2">
      <c r="L40264" s="25" t="s">
        <v>3566</v>
      </c>
      <c r="M40264" s="24" t="s">
        <v>4801</v>
      </c>
      <c r="N40264" s="24" t="s">
        <v>35399</v>
      </c>
    </row>
    <row r="40265" spans="12:14" ht="12.75" customHeight="1" x14ac:dyDescent="0.2">
      <c r="L40265" s="25" t="s">
        <v>3566</v>
      </c>
      <c r="M40265" s="24" t="s">
        <v>35409</v>
      </c>
      <c r="N40265" s="24" t="s">
        <v>35399</v>
      </c>
    </row>
    <row r="40266" spans="12:14" ht="12.75" customHeight="1" x14ac:dyDescent="0.2">
      <c r="L40266" s="25" t="s">
        <v>3566</v>
      </c>
      <c r="M40266" s="24" t="s">
        <v>8203</v>
      </c>
      <c r="N40266" s="24" t="s">
        <v>35399</v>
      </c>
    </row>
    <row r="40267" spans="12:14" ht="12.75" customHeight="1" x14ac:dyDescent="0.2">
      <c r="L40267" s="25" t="s">
        <v>3566</v>
      </c>
      <c r="M40267" s="24" t="s">
        <v>17147</v>
      </c>
      <c r="N40267" s="24" t="s">
        <v>35399</v>
      </c>
    </row>
    <row r="40268" spans="12:14" ht="12.75" customHeight="1" x14ac:dyDescent="0.2">
      <c r="L40268" s="25" t="s">
        <v>3566</v>
      </c>
      <c r="M40268" s="24" t="s">
        <v>35410</v>
      </c>
      <c r="N40268" s="24" t="s">
        <v>35399</v>
      </c>
    </row>
    <row r="40269" spans="12:14" ht="12.75" customHeight="1" x14ac:dyDescent="0.2">
      <c r="L40269" s="25" t="s">
        <v>3566</v>
      </c>
      <c r="M40269" s="24" t="s">
        <v>35411</v>
      </c>
      <c r="N40269" s="24" t="s">
        <v>35399</v>
      </c>
    </row>
    <row r="40270" spans="12:14" ht="12.75" customHeight="1" x14ac:dyDescent="0.2">
      <c r="L40270" s="25" t="s">
        <v>3566</v>
      </c>
      <c r="M40270" s="24" t="s">
        <v>33989</v>
      </c>
      <c r="N40270" s="24" t="s">
        <v>35399</v>
      </c>
    </row>
    <row r="40271" spans="12:14" ht="12.75" customHeight="1" x14ac:dyDescent="0.2">
      <c r="L40271" s="25" t="s">
        <v>3566</v>
      </c>
      <c r="M40271" s="24" t="s">
        <v>35412</v>
      </c>
      <c r="N40271" s="24" t="s">
        <v>35399</v>
      </c>
    </row>
    <row r="40272" spans="12:14" ht="12.75" customHeight="1" x14ac:dyDescent="0.2">
      <c r="L40272" s="25" t="s">
        <v>3566</v>
      </c>
      <c r="M40272" s="24" t="s">
        <v>15735</v>
      </c>
      <c r="N40272" s="24" t="s">
        <v>35399</v>
      </c>
    </row>
    <row r="40273" spans="12:14" ht="12.75" customHeight="1" x14ac:dyDescent="0.2">
      <c r="L40273" s="25" t="s">
        <v>3566</v>
      </c>
      <c r="M40273" s="24" t="s">
        <v>35413</v>
      </c>
      <c r="N40273" s="24" t="s">
        <v>35399</v>
      </c>
    </row>
    <row r="40274" spans="12:14" ht="12.75" customHeight="1" x14ac:dyDescent="0.2">
      <c r="L40274" s="25" t="s">
        <v>3566</v>
      </c>
      <c r="M40274" s="24" t="s">
        <v>11704</v>
      </c>
      <c r="N40274" s="24" t="s">
        <v>35399</v>
      </c>
    </row>
    <row r="40275" spans="12:14" ht="12.75" customHeight="1" x14ac:dyDescent="0.2">
      <c r="L40275" s="25" t="s">
        <v>3566</v>
      </c>
      <c r="M40275" s="24" t="s">
        <v>35414</v>
      </c>
      <c r="N40275" s="24" t="s">
        <v>35399</v>
      </c>
    </row>
    <row r="40276" spans="12:14" ht="12.75" customHeight="1" x14ac:dyDescent="0.2">
      <c r="L40276" s="25" t="s">
        <v>3566</v>
      </c>
      <c r="M40276" s="24" t="s">
        <v>35415</v>
      </c>
      <c r="N40276" s="24" t="s">
        <v>35399</v>
      </c>
    </row>
    <row r="40277" spans="12:14" ht="12.75" customHeight="1" x14ac:dyDescent="0.2">
      <c r="L40277" s="25" t="s">
        <v>3566</v>
      </c>
      <c r="M40277" s="24" t="s">
        <v>35416</v>
      </c>
      <c r="N40277" s="24" t="s">
        <v>35399</v>
      </c>
    </row>
    <row r="40278" spans="12:14" ht="12.75" customHeight="1" x14ac:dyDescent="0.2">
      <c r="L40278" s="25" t="s">
        <v>3566</v>
      </c>
      <c r="M40278" s="24" t="s">
        <v>35417</v>
      </c>
      <c r="N40278" s="24" t="s">
        <v>35399</v>
      </c>
    </row>
    <row r="40279" spans="12:14" ht="12.75" customHeight="1" x14ac:dyDescent="0.2">
      <c r="L40279" s="25" t="s">
        <v>3566</v>
      </c>
      <c r="M40279" s="24" t="s">
        <v>35418</v>
      </c>
      <c r="N40279" s="24" t="s">
        <v>35399</v>
      </c>
    </row>
    <row r="40280" spans="12:14" ht="12.75" customHeight="1" x14ac:dyDescent="0.2">
      <c r="L40280" s="25" t="s">
        <v>3566</v>
      </c>
      <c r="M40280" s="24" t="s">
        <v>33627</v>
      </c>
      <c r="N40280" s="24" t="s">
        <v>35399</v>
      </c>
    </row>
    <row r="40281" spans="12:14" ht="12.75" customHeight="1" x14ac:dyDescent="0.2">
      <c r="L40281" s="25" t="s">
        <v>3566</v>
      </c>
      <c r="M40281" s="24" t="s">
        <v>35419</v>
      </c>
      <c r="N40281" s="24" t="s">
        <v>35399</v>
      </c>
    </row>
    <row r="40282" spans="12:14" ht="12.75" customHeight="1" x14ac:dyDescent="0.2">
      <c r="L40282" s="25" t="s">
        <v>3566</v>
      </c>
      <c r="M40282" s="24" t="s">
        <v>35420</v>
      </c>
      <c r="N40282" s="24" t="s">
        <v>35399</v>
      </c>
    </row>
    <row r="40283" spans="12:14" ht="12.75" customHeight="1" x14ac:dyDescent="0.2">
      <c r="L40283" s="25" t="s">
        <v>3566</v>
      </c>
      <c r="M40283" s="24" t="s">
        <v>35421</v>
      </c>
      <c r="N40283" s="24" t="s">
        <v>35399</v>
      </c>
    </row>
    <row r="40284" spans="12:14" ht="12.75" customHeight="1" x14ac:dyDescent="0.2">
      <c r="L40284" s="25" t="s">
        <v>3566</v>
      </c>
      <c r="M40284" s="24" t="s">
        <v>35422</v>
      </c>
      <c r="N40284" s="24" t="s">
        <v>35399</v>
      </c>
    </row>
    <row r="40285" spans="12:14" ht="12.75" customHeight="1" x14ac:dyDescent="0.2">
      <c r="L40285" s="25" t="s">
        <v>3566</v>
      </c>
      <c r="M40285" s="24" t="s">
        <v>35423</v>
      </c>
      <c r="N40285" s="24" t="s">
        <v>35399</v>
      </c>
    </row>
    <row r="40286" spans="12:14" ht="12.75" customHeight="1" x14ac:dyDescent="0.2">
      <c r="L40286" s="25" t="s">
        <v>3566</v>
      </c>
      <c r="M40286" s="24" t="s">
        <v>35424</v>
      </c>
      <c r="N40286" s="24" t="s">
        <v>35399</v>
      </c>
    </row>
    <row r="40287" spans="12:14" ht="12.75" customHeight="1" x14ac:dyDescent="0.2">
      <c r="L40287" s="25" t="s">
        <v>3566</v>
      </c>
      <c r="M40287" s="24" t="s">
        <v>35425</v>
      </c>
      <c r="N40287" s="24" t="s">
        <v>35399</v>
      </c>
    </row>
    <row r="40288" spans="12:14" ht="12.75" customHeight="1" x14ac:dyDescent="0.2">
      <c r="L40288" s="25" t="s">
        <v>3566</v>
      </c>
      <c r="M40288" s="24" t="s">
        <v>35426</v>
      </c>
      <c r="N40288" s="24" t="s">
        <v>35399</v>
      </c>
    </row>
    <row r="40289" spans="12:14" ht="12.75" customHeight="1" x14ac:dyDescent="0.2">
      <c r="L40289" s="25" t="s">
        <v>3566</v>
      </c>
      <c r="M40289" s="24" t="s">
        <v>35427</v>
      </c>
      <c r="N40289" s="24" t="s">
        <v>35399</v>
      </c>
    </row>
    <row r="40290" spans="12:14" ht="12.75" customHeight="1" x14ac:dyDescent="0.2">
      <c r="L40290" s="25" t="s">
        <v>3566</v>
      </c>
      <c r="M40290" s="24" t="s">
        <v>35428</v>
      </c>
      <c r="N40290" s="24" t="s">
        <v>35399</v>
      </c>
    </row>
    <row r="40291" spans="12:14" ht="12.75" customHeight="1" x14ac:dyDescent="0.2">
      <c r="L40291" s="25" t="s">
        <v>3566</v>
      </c>
      <c r="M40291" s="24" t="s">
        <v>33664</v>
      </c>
      <c r="N40291" s="24" t="s">
        <v>35399</v>
      </c>
    </row>
    <row r="40292" spans="12:14" ht="12.75" customHeight="1" x14ac:dyDescent="0.2">
      <c r="L40292" s="25" t="s">
        <v>3566</v>
      </c>
      <c r="M40292" s="24" t="s">
        <v>35429</v>
      </c>
      <c r="N40292" s="24" t="s">
        <v>35399</v>
      </c>
    </row>
    <row r="40293" spans="12:14" ht="12.75" customHeight="1" x14ac:dyDescent="0.2">
      <c r="L40293" s="25" t="s">
        <v>3566</v>
      </c>
      <c r="M40293" s="24" t="s">
        <v>35429</v>
      </c>
      <c r="N40293" s="24" t="s">
        <v>35399</v>
      </c>
    </row>
    <row r="40294" spans="12:14" ht="12.75" customHeight="1" x14ac:dyDescent="0.2">
      <c r="L40294" s="25" t="s">
        <v>3566</v>
      </c>
      <c r="M40294" s="24" t="s">
        <v>35429</v>
      </c>
      <c r="N40294" s="24" t="s">
        <v>35399</v>
      </c>
    </row>
    <row r="40295" spans="12:14" ht="12.75" customHeight="1" x14ac:dyDescent="0.2">
      <c r="L40295" s="25" t="s">
        <v>3566</v>
      </c>
      <c r="M40295" s="24" t="s">
        <v>35430</v>
      </c>
      <c r="N40295" s="24" t="s">
        <v>35399</v>
      </c>
    </row>
    <row r="40296" spans="12:14" ht="12.75" customHeight="1" x14ac:dyDescent="0.2">
      <c r="L40296" s="25" t="s">
        <v>3566</v>
      </c>
      <c r="M40296" s="24" t="s">
        <v>35431</v>
      </c>
      <c r="N40296" s="24" t="s">
        <v>35399</v>
      </c>
    </row>
    <row r="40297" spans="12:14" ht="12.75" customHeight="1" x14ac:dyDescent="0.2">
      <c r="L40297" s="25" t="s">
        <v>3566</v>
      </c>
      <c r="M40297" s="24" t="s">
        <v>35432</v>
      </c>
      <c r="N40297" s="24" t="s">
        <v>35399</v>
      </c>
    </row>
    <row r="40298" spans="12:14" ht="12.75" customHeight="1" x14ac:dyDescent="0.2">
      <c r="L40298" s="25" t="s">
        <v>3566</v>
      </c>
      <c r="M40298" s="24" t="s">
        <v>35433</v>
      </c>
      <c r="N40298" s="24" t="s">
        <v>35399</v>
      </c>
    </row>
    <row r="40299" spans="12:14" ht="12.75" customHeight="1" x14ac:dyDescent="0.2">
      <c r="L40299" s="25" t="s">
        <v>3566</v>
      </c>
      <c r="M40299" s="24" t="s">
        <v>7650</v>
      </c>
      <c r="N40299" s="24" t="s">
        <v>35399</v>
      </c>
    </row>
    <row r="40300" spans="12:14" ht="12.75" customHeight="1" x14ac:dyDescent="0.2">
      <c r="L40300" s="25" t="s">
        <v>3566</v>
      </c>
      <c r="M40300" s="24" t="s">
        <v>17181</v>
      </c>
      <c r="N40300" s="24" t="s">
        <v>35399</v>
      </c>
    </row>
    <row r="40301" spans="12:14" ht="12.75" customHeight="1" x14ac:dyDescent="0.2">
      <c r="L40301" s="25" t="s">
        <v>3566</v>
      </c>
      <c r="M40301" s="24" t="s">
        <v>35434</v>
      </c>
      <c r="N40301" s="24" t="s">
        <v>35399</v>
      </c>
    </row>
    <row r="40302" spans="12:14" ht="12.75" customHeight="1" x14ac:dyDescent="0.2">
      <c r="L40302" s="25" t="s">
        <v>3566</v>
      </c>
      <c r="M40302" s="24" t="s">
        <v>35435</v>
      </c>
      <c r="N40302" s="24" t="s">
        <v>35399</v>
      </c>
    </row>
    <row r="40303" spans="12:14" ht="12.75" customHeight="1" x14ac:dyDescent="0.2">
      <c r="L40303" s="25" t="s">
        <v>3566</v>
      </c>
      <c r="M40303" s="24" t="s">
        <v>35436</v>
      </c>
      <c r="N40303" s="24" t="s">
        <v>35399</v>
      </c>
    </row>
    <row r="40304" spans="12:14" ht="12.75" customHeight="1" x14ac:dyDescent="0.2">
      <c r="L40304" s="25" t="s">
        <v>3566</v>
      </c>
      <c r="M40304" s="24" t="s">
        <v>35437</v>
      </c>
      <c r="N40304" s="24" t="s">
        <v>35399</v>
      </c>
    </row>
    <row r="40305" spans="12:14" ht="12.75" customHeight="1" x14ac:dyDescent="0.2">
      <c r="L40305" s="25" t="s">
        <v>3566</v>
      </c>
      <c r="M40305" s="24" t="s">
        <v>35438</v>
      </c>
      <c r="N40305" s="24" t="s">
        <v>35399</v>
      </c>
    </row>
    <row r="40306" spans="12:14" ht="12.75" customHeight="1" x14ac:dyDescent="0.2">
      <c r="L40306" s="25" t="s">
        <v>3566</v>
      </c>
      <c r="M40306" s="24" t="s">
        <v>35439</v>
      </c>
      <c r="N40306" s="24" t="s">
        <v>35399</v>
      </c>
    </row>
    <row r="40307" spans="12:14" ht="12.75" customHeight="1" x14ac:dyDescent="0.2">
      <c r="L40307" s="25" t="s">
        <v>3566</v>
      </c>
      <c r="M40307" s="24" t="s">
        <v>35440</v>
      </c>
      <c r="N40307" s="24" t="s">
        <v>35399</v>
      </c>
    </row>
    <row r="40308" spans="12:14" ht="12.75" customHeight="1" x14ac:dyDescent="0.2">
      <c r="L40308" s="25" t="s">
        <v>3566</v>
      </c>
      <c r="M40308" s="24" t="s">
        <v>31685</v>
      </c>
      <c r="N40308" s="24" t="s">
        <v>35399</v>
      </c>
    </row>
    <row r="40309" spans="12:14" ht="12.75" customHeight="1" x14ac:dyDescent="0.2">
      <c r="L40309" s="25" t="s">
        <v>3566</v>
      </c>
      <c r="M40309" s="24" t="s">
        <v>35441</v>
      </c>
      <c r="N40309" s="24" t="s">
        <v>35399</v>
      </c>
    </row>
    <row r="40310" spans="12:14" ht="12.75" customHeight="1" x14ac:dyDescent="0.2">
      <c r="L40310" s="25" t="s">
        <v>3566</v>
      </c>
      <c r="M40310" s="24" t="s">
        <v>17975</v>
      </c>
      <c r="N40310" s="24" t="s">
        <v>35399</v>
      </c>
    </row>
    <row r="40311" spans="12:14" ht="12.75" customHeight="1" x14ac:dyDescent="0.2">
      <c r="L40311" s="25" t="s">
        <v>3566</v>
      </c>
      <c r="M40311" s="24" t="s">
        <v>35442</v>
      </c>
      <c r="N40311" s="24" t="s">
        <v>35399</v>
      </c>
    </row>
    <row r="40312" spans="12:14" ht="12.75" customHeight="1" x14ac:dyDescent="0.2">
      <c r="L40312" s="25" t="s">
        <v>3566</v>
      </c>
      <c r="M40312" s="24" t="s">
        <v>35443</v>
      </c>
      <c r="N40312" s="24" t="s">
        <v>35399</v>
      </c>
    </row>
    <row r="40313" spans="12:14" ht="12.75" customHeight="1" x14ac:dyDescent="0.2">
      <c r="L40313" s="25" t="s">
        <v>3566</v>
      </c>
      <c r="M40313" s="24" t="s">
        <v>35444</v>
      </c>
      <c r="N40313" s="24" t="s">
        <v>35399</v>
      </c>
    </row>
    <row r="40314" spans="12:14" ht="12.75" customHeight="1" x14ac:dyDescent="0.2">
      <c r="L40314" s="25" t="s">
        <v>3566</v>
      </c>
      <c r="M40314" s="24" t="s">
        <v>35445</v>
      </c>
      <c r="N40314" s="24" t="s">
        <v>35399</v>
      </c>
    </row>
    <row r="40315" spans="12:14" ht="12.75" customHeight="1" x14ac:dyDescent="0.2">
      <c r="L40315" s="25" t="s">
        <v>3566</v>
      </c>
      <c r="M40315" s="24" t="s">
        <v>35446</v>
      </c>
      <c r="N40315" s="24" t="s">
        <v>35399</v>
      </c>
    </row>
    <row r="40316" spans="12:14" ht="12.75" customHeight="1" x14ac:dyDescent="0.2">
      <c r="L40316" s="25" t="s">
        <v>3566</v>
      </c>
      <c r="M40316" s="24" t="s">
        <v>35447</v>
      </c>
      <c r="N40316" s="24" t="s">
        <v>35399</v>
      </c>
    </row>
    <row r="40317" spans="12:14" ht="12.75" customHeight="1" x14ac:dyDescent="0.2">
      <c r="L40317" s="25" t="s">
        <v>3566</v>
      </c>
      <c r="M40317" s="24" t="s">
        <v>35448</v>
      </c>
      <c r="N40317" s="24" t="s">
        <v>35399</v>
      </c>
    </row>
    <row r="40318" spans="12:14" ht="12.75" customHeight="1" x14ac:dyDescent="0.2">
      <c r="L40318" s="25" t="s">
        <v>3566</v>
      </c>
      <c r="M40318" s="24" t="s">
        <v>16167</v>
      </c>
      <c r="N40318" s="24" t="s">
        <v>35399</v>
      </c>
    </row>
    <row r="40319" spans="12:14" ht="12.75" customHeight="1" x14ac:dyDescent="0.2">
      <c r="L40319" s="25" t="s">
        <v>3566</v>
      </c>
      <c r="M40319" s="24" t="s">
        <v>35449</v>
      </c>
      <c r="N40319" s="24" t="s">
        <v>35399</v>
      </c>
    </row>
    <row r="40320" spans="12:14" ht="12.75" customHeight="1" x14ac:dyDescent="0.2">
      <c r="L40320" s="25" t="s">
        <v>3566</v>
      </c>
      <c r="M40320" s="24" t="s">
        <v>35450</v>
      </c>
      <c r="N40320" s="24" t="s">
        <v>35399</v>
      </c>
    </row>
    <row r="40321" spans="12:14" ht="12.75" customHeight="1" x14ac:dyDescent="0.2">
      <c r="L40321" s="25" t="s">
        <v>3566</v>
      </c>
      <c r="M40321" s="24" t="s">
        <v>35451</v>
      </c>
      <c r="N40321" s="24" t="s">
        <v>35399</v>
      </c>
    </row>
    <row r="40322" spans="12:14" ht="12.75" customHeight="1" x14ac:dyDescent="0.2">
      <c r="L40322" s="25" t="s">
        <v>3566</v>
      </c>
      <c r="M40322" s="24" t="s">
        <v>35452</v>
      </c>
      <c r="N40322" s="24" t="s">
        <v>35399</v>
      </c>
    </row>
    <row r="40323" spans="12:14" ht="12.75" customHeight="1" x14ac:dyDescent="0.2">
      <c r="L40323" s="25" t="s">
        <v>3566</v>
      </c>
      <c r="M40323" s="24" t="s">
        <v>35453</v>
      </c>
      <c r="N40323" s="24" t="s">
        <v>35399</v>
      </c>
    </row>
    <row r="40324" spans="12:14" ht="12.75" customHeight="1" x14ac:dyDescent="0.2">
      <c r="L40324" s="25" t="s">
        <v>3566</v>
      </c>
      <c r="M40324" s="24" t="s">
        <v>15963</v>
      </c>
      <c r="N40324" s="24" t="s">
        <v>35399</v>
      </c>
    </row>
    <row r="40325" spans="12:14" ht="12.75" customHeight="1" x14ac:dyDescent="0.2">
      <c r="L40325" s="25" t="s">
        <v>3566</v>
      </c>
      <c r="M40325" s="24" t="s">
        <v>35454</v>
      </c>
      <c r="N40325" s="24" t="s">
        <v>35399</v>
      </c>
    </row>
    <row r="40326" spans="12:14" ht="12.75" customHeight="1" x14ac:dyDescent="0.2">
      <c r="L40326" s="25" t="s">
        <v>3566</v>
      </c>
      <c r="M40326" s="24" t="s">
        <v>35455</v>
      </c>
      <c r="N40326" s="24" t="s">
        <v>35399</v>
      </c>
    </row>
    <row r="40327" spans="12:14" ht="12.75" customHeight="1" x14ac:dyDescent="0.2">
      <c r="L40327" s="25" t="s">
        <v>3566</v>
      </c>
      <c r="M40327" s="24" t="s">
        <v>17559</v>
      </c>
      <c r="N40327" s="24" t="s">
        <v>35399</v>
      </c>
    </row>
    <row r="40328" spans="12:14" ht="12.75" customHeight="1" x14ac:dyDescent="0.2">
      <c r="L40328" s="25" t="s">
        <v>3566</v>
      </c>
      <c r="M40328" s="24" t="s">
        <v>35456</v>
      </c>
      <c r="N40328" s="24" t="s">
        <v>35399</v>
      </c>
    </row>
    <row r="40329" spans="12:14" ht="12.75" customHeight="1" x14ac:dyDescent="0.2">
      <c r="L40329" s="25" t="s">
        <v>3566</v>
      </c>
      <c r="M40329" s="24" t="s">
        <v>24421</v>
      </c>
      <c r="N40329" s="24" t="s">
        <v>35399</v>
      </c>
    </row>
    <row r="40330" spans="12:14" ht="12.75" customHeight="1" x14ac:dyDescent="0.2">
      <c r="L40330" s="25" t="s">
        <v>3566</v>
      </c>
      <c r="M40330" s="24" t="s">
        <v>3549</v>
      </c>
      <c r="N40330" s="24" t="s">
        <v>35399</v>
      </c>
    </row>
    <row r="40331" spans="12:14" ht="12.75" customHeight="1" x14ac:dyDescent="0.2">
      <c r="L40331" s="25" t="s">
        <v>3566</v>
      </c>
      <c r="M40331" s="24" t="s">
        <v>35457</v>
      </c>
      <c r="N40331" s="24" t="s">
        <v>35399</v>
      </c>
    </row>
    <row r="40332" spans="12:14" ht="12.75" customHeight="1" x14ac:dyDescent="0.2">
      <c r="L40332" s="25" t="s">
        <v>3566</v>
      </c>
      <c r="M40332" s="24" t="s">
        <v>35458</v>
      </c>
      <c r="N40332" s="24" t="s">
        <v>35399</v>
      </c>
    </row>
    <row r="40333" spans="12:14" ht="12.75" customHeight="1" x14ac:dyDescent="0.2">
      <c r="L40333" s="25" t="s">
        <v>3566</v>
      </c>
      <c r="M40333" s="24" t="s">
        <v>11329</v>
      </c>
      <c r="N40333" s="24" t="s">
        <v>35399</v>
      </c>
    </row>
    <row r="40334" spans="12:14" ht="12.75" customHeight="1" x14ac:dyDescent="0.2">
      <c r="L40334" s="25" t="s">
        <v>3566</v>
      </c>
      <c r="M40334" s="24" t="s">
        <v>35459</v>
      </c>
      <c r="N40334" s="24" t="s">
        <v>35399</v>
      </c>
    </row>
    <row r="40335" spans="12:14" ht="12.75" customHeight="1" x14ac:dyDescent="0.2">
      <c r="L40335" s="25" t="s">
        <v>3566</v>
      </c>
      <c r="M40335" s="24" t="s">
        <v>35460</v>
      </c>
      <c r="N40335" s="24" t="s">
        <v>35399</v>
      </c>
    </row>
    <row r="40336" spans="12:14" ht="12.75" customHeight="1" x14ac:dyDescent="0.2">
      <c r="L40336" s="25" t="s">
        <v>3566</v>
      </c>
      <c r="M40336" s="24" t="s">
        <v>6534</v>
      </c>
      <c r="N40336" s="24" t="s">
        <v>35399</v>
      </c>
    </row>
    <row r="40337" spans="12:14" ht="12.75" customHeight="1" x14ac:dyDescent="0.2">
      <c r="L40337" s="25" t="s">
        <v>3566</v>
      </c>
      <c r="M40337" s="24" t="s">
        <v>35461</v>
      </c>
      <c r="N40337" s="24" t="s">
        <v>35399</v>
      </c>
    </row>
    <row r="40338" spans="12:14" ht="12.75" customHeight="1" x14ac:dyDescent="0.2">
      <c r="L40338" s="25" t="s">
        <v>3566</v>
      </c>
      <c r="M40338" s="24" t="s">
        <v>35462</v>
      </c>
      <c r="N40338" s="24" t="s">
        <v>35399</v>
      </c>
    </row>
    <row r="40339" spans="12:14" ht="12.75" customHeight="1" x14ac:dyDescent="0.2">
      <c r="L40339" s="25" t="s">
        <v>3566</v>
      </c>
      <c r="M40339" s="24" t="s">
        <v>35463</v>
      </c>
      <c r="N40339" s="24" t="s">
        <v>35399</v>
      </c>
    </row>
    <row r="40340" spans="12:14" ht="12.75" customHeight="1" x14ac:dyDescent="0.2">
      <c r="L40340" s="25" t="s">
        <v>3566</v>
      </c>
      <c r="M40340" s="24" t="s">
        <v>25613</v>
      </c>
      <c r="N40340" s="24" t="s">
        <v>35399</v>
      </c>
    </row>
    <row r="40341" spans="12:14" ht="12.75" customHeight="1" x14ac:dyDescent="0.2">
      <c r="L40341" s="25" t="s">
        <v>3566</v>
      </c>
      <c r="M40341" s="24" t="s">
        <v>8753</v>
      </c>
      <c r="N40341" s="24" t="s">
        <v>35399</v>
      </c>
    </row>
    <row r="40342" spans="12:14" ht="12.75" customHeight="1" x14ac:dyDescent="0.2">
      <c r="L40342" s="25" t="s">
        <v>3566</v>
      </c>
      <c r="M40342" s="24" t="s">
        <v>8753</v>
      </c>
      <c r="N40342" s="24" t="s">
        <v>35399</v>
      </c>
    </row>
    <row r="40343" spans="12:14" ht="12.75" customHeight="1" x14ac:dyDescent="0.2">
      <c r="L40343" s="25" t="s">
        <v>3566</v>
      </c>
      <c r="M40343" s="24" t="s">
        <v>8753</v>
      </c>
      <c r="N40343" s="24" t="s">
        <v>35399</v>
      </c>
    </row>
    <row r="40344" spans="12:14" ht="12.75" customHeight="1" x14ac:dyDescent="0.2">
      <c r="L40344" s="25" t="s">
        <v>3566</v>
      </c>
      <c r="M40344" s="24" t="s">
        <v>1677</v>
      </c>
      <c r="N40344" s="24" t="s">
        <v>35399</v>
      </c>
    </row>
    <row r="40345" spans="12:14" ht="12.75" customHeight="1" x14ac:dyDescent="0.2">
      <c r="L40345" s="25" t="s">
        <v>3566</v>
      </c>
      <c r="M40345" s="24" t="s">
        <v>35464</v>
      </c>
      <c r="N40345" s="24" t="s">
        <v>35399</v>
      </c>
    </row>
    <row r="40346" spans="12:14" ht="12.75" customHeight="1" x14ac:dyDescent="0.2">
      <c r="L40346" s="25" t="s">
        <v>3566</v>
      </c>
      <c r="M40346" s="24" t="s">
        <v>9699</v>
      </c>
      <c r="N40346" s="24" t="s">
        <v>35399</v>
      </c>
    </row>
    <row r="40347" spans="12:14" ht="12.75" customHeight="1" x14ac:dyDescent="0.2">
      <c r="L40347" s="25" t="s">
        <v>3566</v>
      </c>
      <c r="M40347" s="24" t="s">
        <v>28183</v>
      </c>
      <c r="N40347" s="24" t="s">
        <v>35399</v>
      </c>
    </row>
    <row r="40348" spans="12:14" ht="12.75" customHeight="1" x14ac:dyDescent="0.2">
      <c r="L40348" s="25" t="s">
        <v>3566</v>
      </c>
      <c r="M40348" s="24" t="s">
        <v>35465</v>
      </c>
      <c r="N40348" s="24" t="s">
        <v>35399</v>
      </c>
    </row>
    <row r="40349" spans="12:14" ht="12.75" customHeight="1" x14ac:dyDescent="0.2">
      <c r="L40349" s="25" t="s">
        <v>3566</v>
      </c>
      <c r="M40349" s="24" t="s">
        <v>758</v>
      </c>
      <c r="N40349" s="24" t="s">
        <v>35399</v>
      </c>
    </row>
    <row r="40350" spans="12:14" ht="12.75" customHeight="1" x14ac:dyDescent="0.2">
      <c r="L40350" s="25" t="s">
        <v>3566</v>
      </c>
      <c r="M40350" s="24" t="s">
        <v>12701</v>
      </c>
      <c r="N40350" s="24" t="s">
        <v>35399</v>
      </c>
    </row>
    <row r="40351" spans="12:14" ht="12.75" customHeight="1" x14ac:dyDescent="0.2">
      <c r="L40351" s="25" t="s">
        <v>3566</v>
      </c>
      <c r="M40351" s="24" t="s">
        <v>35466</v>
      </c>
      <c r="N40351" s="24" t="s">
        <v>35399</v>
      </c>
    </row>
    <row r="40352" spans="12:14" ht="12.75" customHeight="1" x14ac:dyDescent="0.2">
      <c r="L40352" s="25" t="s">
        <v>3566</v>
      </c>
      <c r="M40352" s="24" t="s">
        <v>35467</v>
      </c>
      <c r="N40352" s="24" t="s">
        <v>35399</v>
      </c>
    </row>
    <row r="40353" spans="12:14" ht="12.75" customHeight="1" x14ac:dyDescent="0.2">
      <c r="L40353" s="25" t="s">
        <v>3566</v>
      </c>
      <c r="M40353" s="24" t="s">
        <v>35468</v>
      </c>
      <c r="N40353" s="24" t="s">
        <v>35399</v>
      </c>
    </row>
    <row r="40354" spans="12:14" ht="12.75" customHeight="1" x14ac:dyDescent="0.2">
      <c r="L40354" s="25" t="s">
        <v>3566</v>
      </c>
      <c r="M40354" s="24" t="s">
        <v>35469</v>
      </c>
      <c r="N40354" s="24" t="s">
        <v>35399</v>
      </c>
    </row>
    <row r="40355" spans="12:14" ht="12.75" customHeight="1" x14ac:dyDescent="0.2">
      <c r="L40355" s="25" t="s">
        <v>3566</v>
      </c>
      <c r="M40355" s="24" t="s">
        <v>35470</v>
      </c>
      <c r="N40355" s="24" t="s">
        <v>35399</v>
      </c>
    </row>
    <row r="40356" spans="12:14" ht="12.75" customHeight="1" x14ac:dyDescent="0.2">
      <c r="L40356" s="25" t="s">
        <v>3566</v>
      </c>
      <c r="M40356" s="24" t="s">
        <v>35471</v>
      </c>
      <c r="N40356" s="24" t="s">
        <v>35399</v>
      </c>
    </row>
    <row r="40357" spans="12:14" ht="12.75" customHeight="1" x14ac:dyDescent="0.2">
      <c r="L40357" s="25" t="s">
        <v>3566</v>
      </c>
      <c r="M40357" s="24" t="s">
        <v>35298</v>
      </c>
      <c r="N40357" s="24" t="s">
        <v>35399</v>
      </c>
    </row>
    <row r="40358" spans="12:14" ht="12.75" customHeight="1" x14ac:dyDescent="0.2">
      <c r="L40358" s="25" t="s">
        <v>3566</v>
      </c>
      <c r="M40358" s="24" t="s">
        <v>35472</v>
      </c>
      <c r="N40358" s="24" t="s">
        <v>35399</v>
      </c>
    </row>
    <row r="40359" spans="12:14" ht="12.75" customHeight="1" x14ac:dyDescent="0.2">
      <c r="L40359" s="25" t="s">
        <v>3566</v>
      </c>
      <c r="M40359" s="24" t="s">
        <v>35473</v>
      </c>
      <c r="N40359" s="24" t="s">
        <v>35399</v>
      </c>
    </row>
    <row r="40360" spans="12:14" ht="12.75" customHeight="1" x14ac:dyDescent="0.2">
      <c r="L40360" s="25" t="s">
        <v>3566</v>
      </c>
      <c r="M40360" s="24" t="s">
        <v>35474</v>
      </c>
      <c r="N40360" s="24" t="s">
        <v>35399</v>
      </c>
    </row>
    <row r="40361" spans="12:14" ht="12.75" customHeight="1" x14ac:dyDescent="0.2">
      <c r="L40361" s="25" t="s">
        <v>3566</v>
      </c>
      <c r="M40361" s="24" t="s">
        <v>35475</v>
      </c>
      <c r="N40361" s="24" t="s">
        <v>35399</v>
      </c>
    </row>
    <row r="40362" spans="12:14" ht="12.75" customHeight="1" x14ac:dyDescent="0.2">
      <c r="L40362" s="25" t="s">
        <v>3566</v>
      </c>
      <c r="M40362" s="24" t="s">
        <v>35476</v>
      </c>
      <c r="N40362" s="24" t="s">
        <v>35399</v>
      </c>
    </row>
    <row r="40363" spans="12:14" ht="12.75" customHeight="1" x14ac:dyDescent="0.2">
      <c r="L40363" s="25" t="s">
        <v>3566</v>
      </c>
      <c r="M40363" s="24" t="s">
        <v>35477</v>
      </c>
      <c r="N40363" s="24" t="s">
        <v>35399</v>
      </c>
    </row>
    <row r="40364" spans="12:14" ht="12.75" customHeight="1" x14ac:dyDescent="0.2">
      <c r="L40364" s="25" t="s">
        <v>3566</v>
      </c>
      <c r="M40364" s="24" t="s">
        <v>35477</v>
      </c>
      <c r="N40364" s="24" t="s">
        <v>35399</v>
      </c>
    </row>
    <row r="40365" spans="12:14" ht="12.75" customHeight="1" x14ac:dyDescent="0.2">
      <c r="L40365" s="25" t="s">
        <v>3566</v>
      </c>
      <c r="M40365" s="24" t="s">
        <v>35478</v>
      </c>
      <c r="N40365" s="24" t="s">
        <v>35399</v>
      </c>
    </row>
    <row r="40366" spans="12:14" ht="12.75" customHeight="1" x14ac:dyDescent="0.2">
      <c r="L40366" s="25" t="s">
        <v>3566</v>
      </c>
      <c r="M40366" s="24" t="s">
        <v>9745</v>
      </c>
      <c r="N40366" s="24" t="s">
        <v>35399</v>
      </c>
    </row>
    <row r="40367" spans="12:14" ht="12.75" customHeight="1" x14ac:dyDescent="0.2">
      <c r="L40367" s="25" t="s">
        <v>3566</v>
      </c>
      <c r="M40367" s="24" t="s">
        <v>9745</v>
      </c>
      <c r="N40367" s="24" t="s">
        <v>35399</v>
      </c>
    </row>
    <row r="40368" spans="12:14" ht="12.75" customHeight="1" x14ac:dyDescent="0.2">
      <c r="L40368" s="25" t="s">
        <v>3566</v>
      </c>
      <c r="M40368" s="24" t="s">
        <v>10832</v>
      </c>
      <c r="N40368" s="24" t="s">
        <v>35399</v>
      </c>
    </row>
    <row r="40369" spans="12:14" ht="12.75" customHeight="1" x14ac:dyDescent="0.2">
      <c r="L40369" s="25" t="s">
        <v>3568</v>
      </c>
      <c r="M40369" s="24" t="s">
        <v>35479</v>
      </c>
      <c r="N40369" s="24" t="s">
        <v>35480</v>
      </c>
    </row>
    <row r="40370" spans="12:14" ht="12.75" customHeight="1" x14ac:dyDescent="0.2">
      <c r="L40370" s="25" t="s">
        <v>3568</v>
      </c>
      <c r="M40370" s="24" t="s">
        <v>17499</v>
      </c>
      <c r="N40370" s="24" t="s">
        <v>35480</v>
      </c>
    </row>
    <row r="40371" spans="12:14" ht="12.75" customHeight="1" x14ac:dyDescent="0.2">
      <c r="L40371" s="25" t="s">
        <v>3568</v>
      </c>
      <c r="M40371" s="24" t="s">
        <v>35481</v>
      </c>
      <c r="N40371" s="24" t="s">
        <v>35480</v>
      </c>
    </row>
    <row r="40372" spans="12:14" ht="12.75" customHeight="1" x14ac:dyDescent="0.2">
      <c r="L40372" s="25" t="s">
        <v>3568</v>
      </c>
      <c r="M40372" s="24" t="s">
        <v>35482</v>
      </c>
      <c r="N40372" s="24" t="s">
        <v>35480</v>
      </c>
    </row>
    <row r="40373" spans="12:14" ht="12.75" customHeight="1" x14ac:dyDescent="0.2">
      <c r="L40373" s="25" t="s">
        <v>3568</v>
      </c>
      <c r="M40373" s="24" t="s">
        <v>35483</v>
      </c>
      <c r="N40373" s="24" t="s">
        <v>35480</v>
      </c>
    </row>
    <row r="40374" spans="12:14" ht="12.75" customHeight="1" x14ac:dyDescent="0.2">
      <c r="L40374" s="25" t="s">
        <v>3568</v>
      </c>
      <c r="M40374" s="24" t="s">
        <v>35484</v>
      </c>
      <c r="N40374" s="24" t="s">
        <v>35480</v>
      </c>
    </row>
    <row r="40375" spans="12:14" ht="12.75" customHeight="1" x14ac:dyDescent="0.2">
      <c r="L40375" s="25" t="s">
        <v>3568</v>
      </c>
      <c r="M40375" s="24" t="s">
        <v>35484</v>
      </c>
      <c r="N40375" s="24" t="s">
        <v>35480</v>
      </c>
    </row>
    <row r="40376" spans="12:14" ht="12.75" customHeight="1" x14ac:dyDescent="0.2">
      <c r="L40376" s="25" t="s">
        <v>3568</v>
      </c>
      <c r="M40376" s="24" t="s">
        <v>35485</v>
      </c>
      <c r="N40376" s="24" t="s">
        <v>35480</v>
      </c>
    </row>
    <row r="40377" spans="12:14" ht="12.75" customHeight="1" x14ac:dyDescent="0.2">
      <c r="L40377" s="25" t="s">
        <v>3568</v>
      </c>
      <c r="M40377" s="24" t="s">
        <v>35486</v>
      </c>
      <c r="N40377" s="24" t="s">
        <v>35480</v>
      </c>
    </row>
    <row r="40378" spans="12:14" ht="12.75" customHeight="1" x14ac:dyDescent="0.2">
      <c r="L40378" s="25" t="s">
        <v>3568</v>
      </c>
      <c r="M40378" s="24" t="s">
        <v>35487</v>
      </c>
      <c r="N40378" s="24" t="s">
        <v>35480</v>
      </c>
    </row>
    <row r="40379" spans="12:14" ht="12.75" customHeight="1" x14ac:dyDescent="0.2">
      <c r="L40379" s="25" t="s">
        <v>3568</v>
      </c>
      <c r="M40379" s="24" t="s">
        <v>35488</v>
      </c>
      <c r="N40379" s="24" t="s">
        <v>35480</v>
      </c>
    </row>
    <row r="40380" spans="12:14" ht="12.75" customHeight="1" x14ac:dyDescent="0.2">
      <c r="L40380" s="25" t="s">
        <v>3568</v>
      </c>
      <c r="M40380" s="24" t="s">
        <v>35489</v>
      </c>
      <c r="N40380" s="24" t="s">
        <v>35480</v>
      </c>
    </row>
    <row r="40381" spans="12:14" ht="12.75" customHeight="1" x14ac:dyDescent="0.2">
      <c r="L40381" s="25" t="s">
        <v>3568</v>
      </c>
      <c r="M40381" s="24" t="s">
        <v>35490</v>
      </c>
      <c r="N40381" s="24" t="s">
        <v>35480</v>
      </c>
    </row>
    <row r="40382" spans="12:14" ht="12.75" customHeight="1" x14ac:dyDescent="0.2">
      <c r="L40382" s="25" t="s">
        <v>3568</v>
      </c>
      <c r="M40382" s="24" t="s">
        <v>35491</v>
      </c>
      <c r="N40382" s="24" t="s">
        <v>35480</v>
      </c>
    </row>
    <row r="40383" spans="12:14" ht="12.75" customHeight="1" x14ac:dyDescent="0.2">
      <c r="L40383" s="25" t="s">
        <v>3568</v>
      </c>
      <c r="M40383" s="24" t="s">
        <v>16354</v>
      </c>
      <c r="N40383" s="24" t="s">
        <v>35480</v>
      </c>
    </row>
    <row r="40384" spans="12:14" ht="12.75" customHeight="1" x14ac:dyDescent="0.2">
      <c r="L40384" s="25" t="s">
        <v>3568</v>
      </c>
      <c r="M40384" s="24" t="s">
        <v>32653</v>
      </c>
      <c r="N40384" s="24" t="s">
        <v>35480</v>
      </c>
    </row>
    <row r="40385" spans="12:14" ht="12.75" customHeight="1" x14ac:dyDescent="0.2">
      <c r="L40385" s="25" t="s">
        <v>3568</v>
      </c>
      <c r="M40385" s="24" t="s">
        <v>35492</v>
      </c>
      <c r="N40385" s="24" t="s">
        <v>35480</v>
      </c>
    </row>
    <row r="40386" spans="12:14" ht="12.75" customHeight="1" x14ac:dyDescent="0.2">
      <c r="L40386" s="25" t="s">
        <v>3568</v>
      </c>
      <c r="M40386" s="24" t="s">
        <v>35493</v>
      </c>
      <c r="N40386" s="24" t="s">
        <v>35480</v>
      </c>
    </row>
    <row r="40387" spans="12:14" ht="12.75" customHeight="1" x14ac:dyDescent="0.2">
      <c r="L40387" s="25" t="s">
        <v>3568</v>
      </c>
      <c r="M40387" s="24" t="s">
        <v>35494</v>
      </c>
      <c r="N40387" s="24" t="s">
        <v>35480</v>
      </c>
    </row>
    <row r="40388" spans="12:14" ht="12.75" customHeight="1" x14ac:dyDescent="0.2">
      <c r="L40388" s="25" t="s">
        <v>3568</v>
      </c>
      <c r="M40388" s="24" t="s">
        <v>35495</v>
      </c>
      <c r="N40388" s="24" t="s">
        <v>35480</v>
      </c>
    </row>
    <row r="40389" spans="12:14" ht="12.75" customHeight="1" x14ac:dyDescent="0.2">
      <c r="L40389" s="25" t="s">
        <v>3568</v>
      </c>
      <c r="M40389" s="24" t="s">
        <v>35496</v>
      </c>
      <c r="N40389" s="24" t="s">
        <v>35480</v>
      </c>
    </row>
    <row r="40390" spans="12:14" ht="12.75" customHeight="1" x14ac:dyDescent="0.2">
      <c r="L40390" s="25" t="s">
        <v>3568</v>
      </c>
      <c r="M40390" s="24" t="s">
        <v>32656</v>
      </c>
      <c r="N40390" s="24" t="s">
        <v>35480</v>
      </c>
    </row>
    <row r="40391" spans="12:14" ht="12.75" customHeight="1" x14ac:dyDescent="0.2">
      <c r="L40391" s="25" t="s">
        <v>3568</v>
      </c>
      <c r="M40391" s="24" t="s">
        <v>31597</v>
      </c>
      <c r="N40391" s="24" t="s">
        <v>35480</v>
      </c>
    </row>
    <row r="40392" spans="12:14" ht="12.75" customHeight="1" x14ac:dyDescent="0.2">
      <c r="L40392" s="25" t="s">
        <v>3568</v>
      </c>
      <c r="M40392" s="24" t="s">
        <v>35497</v>
      </c>
      <c r="N40392" s="24" t="s">
        <v>35480</v>
      </c>
    </row>
    <row r="40393" spans="12:14" ht="12.75" customHeight="1" x14ac:dyDescent="0.2">
      <c r="L40393" s="25" t="s">
        <v>3568</v>
      </c>
      <c r="M40393" s="24" t="s">
        <v>260</v>
      </c>
      <c r="N40393" s="24" t="s">
        <v>35480</v>
      </c>
    </row>
    <row r="40394" spans="12:14" ht="12.75" customHeight="1" x14ac:dyDescent="0.2">
      <c r="L40394" s="25" t="s">
        <v>3568</v>
      </c>
      <c r="M40394" s="24" t="s">
        <v>260</v>
      </c>
      <c r="N40394" s="24" t="s">
        <v>35480</v>
      </c>
    </row>
    <row r="40395" spans="12:14" ht="12.75" customHeight="1" x14ac:dyDescent="0.2">
      <c r="L40395" s="25" t="s">
        <v>3568</v>
      </c>
      <c r="M40395" s="24" t="s">
        <v>35498</v>
      </c>
      <c r="N40395" s="24" t="s">
        <v>35480</v>
      </c>
    </row>
    <row r="40396" spans="12:14" ht="12.75" customHeight="1" x14ac:dyDescent="0.2">
      <c r="L40396" s="25" t="s">
        <v>3568</v>
      </c>
      <c r="M40396" s="24" t="s">
        <v>35499</v>
      </c>
      <c r="N40396" s="24" t="s">
        <v>35480</v>
      </c>
    </row>
    <row r="40397" spans="12:14" ht="12.75" customHeight="1" x14ac:dyDescent="0.2">
      <c r="L40397" s="25" t="s">
        <v>3568</v>
      </c>
      <c r="M40397" s="24" t="s">
        <v>35500</v>
      </c>
      <c r="N40397" s="24" t="s">
        <v>35480</v>
      </c>
    </row>
    <row r="40398" spans="12:14" ht="12.75" customHeight="1" x14ac:dyDescent="0.2">
      <c r="L40398" s="25" t="s">
        <v>3568</v>
      </c>
      <c r="M40398" s="24" t="s">
        <v>1407</v>
      </c>
      <c r="N40398" s="24" t="s">
        <v>35480</v>
      </c>
    </row>
    <row r="40399" spans="12:14" ht="12.75" customHeight="1" x14ac:dyDescent="0.2">
      <c r="L40399" s="25" t="s">
        <v>3568</v>
      </c>
      <c r="M40399" s="24" t="s">
        <v>35501</v>
      </c>
      <c r="N40399" s="24" t="s">
        <v>35480</v>
      </c>
    </row>
    <row r="40400" spans="12:14" ht="12.75" customHeight="1" x14ac:dyDescent="0.2">
      <c r="L40400" s="25" t="s">
        <v>3568</v>
      </c>
      <c r="M40400" s="24" t="s">
        <v>35502</v>
      </c>
      <c r="N40400" s="24" t="s">
        <v>35480</v>
      </c>
    </row>
    <row r="40401" spans="12:14" ht="12.75" customHeight="1" x14ac:dyDescent="0.2">
      <c r="L40401" s="25" t="s">
        <v>3568</v>
      </c>
      <c r="M40401" s="24" t="s">
        <v>14496</v>
      </c>
      <c r="N40401" s="24" t="s">
        <v>35480</v>
      </c>
    </row>
    <row r="40402" spans="12:14" ht="12.75" customHeight="1" x14ac:dyDescent="0.2">
      <c r="L40402" s="25" t="s">
        <v>3568</v>
      </c>
      <c r="M40402" s="24" t="s">
        <v>35503</v>
      </c>
      <c r="N40402" s="24" t="s">
        <v>35480</v>
      </c>
    </row>
    <row r="40403" spans="12:14" ht="12.75" customHeight="1" x14ac:dyDescent="0.2">
      <c r="L40403" s="25" t="s">
        <v>3568</v>
      </c>
      <c r="M40403" s="24" t="s">
        <v>35504</v>
      </c>
      <c r="N40403" s="24" t="s">
        <v>35480</v>
      </c>
    </row>
    <row r="40404" spans="12:14" ht="12.75" customHeight="1" x14ac:dyDescent="0.2">
      <c r="L40404" s="25" t="s">
        <v>3568</v>
      </c>
      <c r="M40404" s="24" t="s">
        <v>35505</v>
      </c>
      <c r="N40404" s="24" t="s">
        <v>35480</v>
      </c>
    </row>
    <row r="40405" spans="12:14" ht="12.75" customHeight="1" x14ac:dyDescent="0.2">
      <c r="L40405" s="25" t="s">
        <v>3568</v>
      </c>
      <c r="M40405" s="24" t="s">
        <v>4878</v>
      </c>
      <c r="N40405" s="24" t="s">
        <v>35480</v>
      </c>
    </row>
    <row r="40406" spans="12:14" ht="12.75" customHeight="1" x14ac:dyDescent="0.2">
      <c r="L40406" s="25" t="s">
        <v>3568</v>
      </c>
      <c r="M40406" s="24" t="s">
        <v>35506</v>
      </c>
      <c r="N40406" s="24" t="s">
        <v>35480</v>
      </c>
    </row>
    <row r="40407" spans="12:14" ht="12.75" customHeight="1" x14ac:dyDescent="0.2">
      <c r="L40407" s="25" t="s">
        <v>3568</v>
      </c>
      <c r="M40407" s="24" t="s">
        <v>35507</v>
      </c>
      <c r="N40407" s="24" t="s">
        <v>35480</v>
      </c>
    </row>
    <row r="40408" spans="12:14" ht="12.75" customHeight="1" x14ac:dyDescent="0.2">
      <c r="L40408" s="25" t="s">
        <v>3568</v>
      </c>
      <c r="M40408" s="24" t="s">
        <v>35508</v>
      </c>
      <c r="N40408" s="24" t="s">
        <v>35480</v>
      </c>
    </row>
    <row r="40409" spans="12:14" ht="12.75" customHeight="1" x14ac:dyDescent="0.2">
      <c r="L40409" s="25" t="s">
        <v>3568</v>
      </c>
      <c r="M40409" s="24" t="s">
        <v>31932</v>
      </c>
      <c r="N40409" s="24" t="s">
        <v>35480</v>
      </c>
    </row>
    <row r="40410" spans="12:14" ht="12.75" customHeight="1" x14ac:dyDescent="0.2">
      <c r="L40410" s="25" t="s">
        <v>3568</v>
      </c>
      <c r="M40410" s="24" t="s">
        <v>35509</v>
      </c>
      <c r="N40410" s="24" t="s">
        <v>35480</v>
      </c>
    </row>
    <row r="40411" spans="12:14" ht="12.75" customHeight="1" x14ac:dyDescent="0.2">
      <c r="L40411" s="25" t="s">
        <v>3568</v>
      </c>
      <c r="M40411" s="24" t="s">
        <v>35510</v>
      </c>
      <c r="N40411" s="24" t="s">
        <v>35480</v>
      </c>
    </row>
    <row r="40412" spans="12:14" ht="12.75" customHeight="1" x14ac:dyDescent="0.2">
      <c r="L40412" s="25" t="s">
        <v>3568</v>
      </c>
      <c r="M40412" s="24" t="s">
        <v>35511</v>
      </c>
      <c r="N40412" s="24" t="s">
        <v>35480</v>
      </c>
    </row>
    <row r="40413" spans="12:14" ht="12.75" customHeight="1" x14ac:dyDescent="0.2">
      <c r="L40413" s="25" t="s">
        <v>3568</v>
      </c>
      <c r="M40413" s="24" t="s">
        <v>9539</v>
      </c>
      <c r="N40413" s="24" t="s">
        <v>35480</v>
      </c>
    </row>
    <row r="40414" spans="12:14" ht="12.75" customHeight="1" x14ac:dyDescent="0.2">
      <c r="L40414" s="25" t="s">
        <v>3568</v>
      </c>
      <c r="M40414" s="24" t="s">
        <v>35512</v>
      </c>
      <c r="N40414" s="24" t="s">
        <v>35480</v>
      </c>
    </row>
    <row r="40415" spans="12:14" ht="12.75" customHeight="1" x14ac:dyDescent="0.2">
      <c r="L40415" s="25" t="s">
        <v>3568</v>
      </c>
      <c r="M40415" s="24" t="s">
        <v>35513</v>
      </c>
      <c r="N40415" s="24" t="s">
        <v>35480</v>
      </c>
    </row>
    <row r="40416" spans="12:14" ht="12.75" customHeight="1" x14ac:dyDescent="0.2">
      <c r="L40416" s="25" t="s">
        <v>3568</v>
      </c>
      <c r="M40416" s="24" t="s">
        <v>35514</v>
      </c>
      <c r="N40416" s="24" t="s">
        <v>35480</v>
      </c>
    </row>
    <row r="40417" spans="12:14" ht="12.75" customHeight="1" x14ac:dyDescent="0.2">
      <c r="L40417" s="25" t="s">
        <v>3568</v>
      </c>
      <c r="M40417" s="24" t="s">
        <v>1285</v>
      </c>
      <c r="N40417" s="24" t="s">
        <v>35480</v>
      </c>
    </row>
    <row r="40418" spans="12:14" ht="12.75" customHeight="1" x14ac:dyDescent="0.2">
      <c r="L40418" s="25" t="s">
        <v>3568</v>
      </c>
      <c r="M40418" s="24" t="s">
        <v>1285</v>
      </c>
      <c r="N40418" s="24" t="s">
        <v>35480</v>
      </c>
    </row>
    <row r="40419" spans="12:14" ht="12.75" customHeight="1" x14ac:dyDescent="0.2">
      <c r="L40419" s="25" t="s">
        <v>3568</v>
      </c>
      <c r="M40419" s="24" t="s">
        <v>35515</v>
      </c>
      <c r="N40419" s="24" t="s">
        <v>35480</v>
      </c>
    </row>
    <row r="40420" spans="12:14" ht="12.75" customHeight="1" x14ac:dyDescent="0.2">
      <c r="L40420" s="25" t="s">
        <v>3568</v>
      </c>
      <c r="M40420" s="24" t="s">
        <v>16520</v>
      </c>
      <c r="N40420" s="24" t="s">
        <v>35480</v>
      </c>
    </row>
    <row r="40421" spans="12:14" ht="12.75" customHeight="1" x14ac:dyDescent="0.2">
      <c r="L40421" s="25" t="s">
        <v>3568</v>
      </c>
      <c r="M40421" s="24" t="s">
        <v>35516</v>
      </c>
      <c r="N40421" s="24" t="s">
        <v>35480</v>
      </c>
    </row>
    <row r="40422" spans="12:14" ht="12.75" customHeight="1" x14ac:dyDescent="0.2">
      <c r="L40422" s="25" t="s">
        <v>3568</v>
      </c>
      <c r="M40422" s="24" t="s">
        <v>35517</v>
      </c>
      <c r="N40422" s="24" t="s">
        <v>35480</v>
      </c>
    </row>
    <row r="40423" spans="12:14" ht="12.75" customHeight="1" x14ac:dyDescent="0.2">
      <c r="L40423" s="25" t="s">
        <v>3568</v>
      </c>
      <c r="M40423" s="24" t="s">
        <v>35518</v>
      </c>
      <c r="N40423" s="24" t="s">
        <v>35480</v>
      </c>
    </row>
    <row r="40424" spans="12:14" ht="12.75" customHeight="1" x14ac:dyDescent="0.2">
      <c r="L40424" s="25" t="s">
        <v>3568</v>
      </c>
      <c r="M40424" s="24" t="s">
        <v>35519</v>
      </c>
      <c r="N40424" s="24" t="s">
        <v>35480</v>
      </c>
    </row>
    <row r="40425" spans="12:14" ht="12.75" customHeight="1" x14ac:dyDescent="0.2">
      <c r="L40425" s="25" t="s">
        <v>3568</v>
      </c>
      <c r="M40425" s="24" t="s">
        <v>35520</v>
      </c>
      <c r="N40425" s="24" t="s">
        <v>35480</v>
      </c>
    </row>
    <row r="40426" spans="12:14" ht="12.75" customHeight="1" x14ac:dyDescent="0.2">
      <c r="L40426" s="25" t="s">
        <v>3568</v>
      </c>
      <c r="M40426" s="24" t="s">
        <v>35521</v>
      </c>
      <c r="N40426" s="24" t="s">
        <v>35480</v>
      </c>
    </row>
    <row r="40427" spans="12:14" ht="12.75" customHeight="1" x14ac:dyDescent="0.2">
      <c r="L40427" s="25" t="s">
        <v>3568</v>
      </c>
      <c r="M40427" s="24" t="s">
        <v>35522</v>
      </c>
      <c r="N40427" s="24" t="s">
        <v>35480</v>
      </c>
    </row>
    <row r="40428" spans="12:14" ht="12.75" customHeight="1" x14ac:dyDescent="0.2">
      <c r="L40428" s="25" t="s">
        <v>3568</v>
      </c>
      <c r="M40428" s="24" t="s">
        <v>16724</v>
      </c>
      <c r="N40428" s="24" t="s">
        <v>35480</v>
      </c>
    </row>
    <row r="40429" spans="12:14" ht="12.75" customHeight="1" x14ac:dyDescent="0.2">
      <c r="L40429" s="25" t="s">
        <v>3568</v>
      </c>
      <c r="M40429" s="24" t="s">
        <v>35523</v>
      </c>
      <c r="N40429" s="24" t="s">
        <v>35480</v>
      </c>
    </row>
    <row r="40430" spans="12:14" ht="12.75" customHeight="1" x14ac:dyDescent="0.2">
      <c r="L40430" s="25" t="s">
        <v>3568</v>
      </c>
      <c r="M40430" s="24" t="s">
        <v>35524</v>
      </c>
      <c r="N40430" s="24" t="s">
        <v>35480</v>
      </c>
    </row>
    <row r="40431" spans="12:14" ht="12.75" customHeight="1" x14ac:dyDescent="0.2">
      <c r="L40431" s="25" t="s">
        <v>3568</v>
      </c>
      <c r="M40431" s="24" t="s">
        <v>35525</v>
      </c>
      <c r="N40431" s="24" t="s">
        <v>35480</v>
      </c>
    </row>
    <row r="40432" spans="12:14" ht="12.75" customHeight="1" x14ac:dyDescent="0.2">
      <c r="L40432" s="25" t="s">
        <v>3568</v>
      </c>
      <c r="M40432" s="24" t="s">
        <v>1865</v>
      </c>
      <c r="N40432" s="24" t="s">
        <v>35480</v>
      </c>
    </row>
    <row r="40433" spans="12:14" ht="12.75" customHeight="1" x14ac:dyDescent="0.2">
      <c r="L40433" s="25" t="s">
        <v>3568</v>
      </c>
      <c r="M40433" s="24" t="s">
        <v>35526</v>
      </c>
      <c r="N40433" s="24" t="s">
        <v>35480</v>
      </c>
    </row>
    <row r="40434" spans="12:14" ht="12.75" customHeight="1" x14ac:dyDescent="0.2">
      <c r="L40434" s="25" t="s">
        <v>3568</v>
      </c>
      <c r="M40434" s="24" t="s">
        <v>14556</v>
      </c>
      <c r="N40434" s="24" t="s">
        <v>35480</v>
      </c>
    </row>
    <row r="40435" spans="12:14" ht="12.75" customHeight="1" x14ac:dyDescent="0.2">
      <c r="L40435" s="25" t="s">
        <v>3568</v>
      </c>
      <c r="M40435" s="24" t="s">
        <v>18194</v>
      </c>
      <c r="N40435" s="24" t="s">
        <v>35480</v>
      </c>
    </row>
    <row r="40436" spans="12:14" ht="12.75" customHeight="1" x14ac:dyDescent="0.2">
      <c r="L40436" s="25" t="s">
        <v>3568</v>
      </c>
      <c r="M40436" s="24" t="s">
        <v>35527</v>
      </c>
      <c r="N40436" s="24" t="s">
        <v>35480</v>
      </c>
    </row>
    <row r="40437" spans="12:14" ht="12.75" customHeight="1" x14ac:dyDescent="0.2">
      <c r="L40437" s="25" t="s">
        <v>3568</v>
      </c>
      <c r="M40437" s="24" t="s">
        <v>35528</v>
      </c>
      <c r="N40437" s="24" t="s">
        <v>35480</v>
      </c>
    </row>
    <row r="40438" spans="12:14" ht="12.75" customHeight="1" x14ac:dyDescent="0.2">
      <c r="L40438" s="25" t="s">
        <v>3568</v>
      </c>
      <c r="M40438" s="24" t="s">
        <v>30322</v>
      </c>
      <c r="N40438" s="24" t="s">
        <v>35480</v>
      </c>
    </row>
    <row r="40439" spans="12:14" ht="12.75" customHeight="1" x14ac:dyDescent="0.2">
      <c r="L40439" s="25" t="s">
        <v>3568</v>
      </c>
      <c r="M40439" s="24" t="s">
        <v>35529</v>
      </c>
      <c r="N40439" s="24" t="s">
        <v>35480</v>
      </c>
    </row>
    <row r="40440" spans="12:14" ht="12.75" customHeight="1" x14ac:dyDescent="0.2">
      <c r="L40440" s="25" t="s">
        <v>3568</v>
      </c>
      <c r="M40440" s="24" t="s">
        <v>35530</v>
      </c>
      <c r="N40440" s="24" t="s">
        <v>35480</v>
      </c>
    </row>
    <row r="40441" spans="12:14" ht="12.75" customHeight="1" x14ac:dyDescent="0.2">
      <c r="L40441" s="25" t="s">
        <v>3568</v>
      </c>
      <c r="M40441" s="24" t="s">
        <v>35530</v>
      </c>
      <c r="N40441" s="24" t="s">
        <v>35480</v>
      </c>
    </row>
    <row r="40442" spans="12:14" ht="12.75" customHeight="1" x14ac:dyDescent="0.2">
      <c r="L40442" s="25" t="s">
        <v>3568</v>
      </c>
      <c r="M40442" s="24" t="s">
        <v>7139</v>
      </c>
      <c r="N40442" s="24" t="s">
        <v>35480</v>
      </c>
    </row>
    <row r="40443" spans="12:14" ht="12.75" customHeight="1" x14ac:dyDescent="0.2">
      <c r="L40443" s="25" t="s">
        <v>3568</v>
      </c>
      <c r="M40443" s="24" t="s">
        <v>15735</v>
      </c>
      <c r="N40443" s="24" t="s">
        <v>35480</v>
      </c>
    </row>
    <row r="40444" spans="12:14" ht="12.75" customHeight="1" x14ac:dyDescent="0.2">
      <c r="L40444" s="25" t="s">
        <v>3568</v>
      </c>
      <c r="M40444" s="24" t="s">
        <v>16374</v>
      </c>
      <c r="N40444" s="24" t="s">
        <v>35480</v>
      </c>
    </row>
    <row r="40445" spans="12:14" ht="12.75" customHeight="1" x14ac:dyDescent="0.2">
      <c r="L40445" s="25" t="s">
        <v>3568</v>
      </c>
      <c r="M40445" s="24" t="s">
        <v>7919</v>
      </c>
      <c r="N40445" s="24" t="s">
        <v>35480</v>
      </c>
    </row>
    <row r="40446" spans="12:14" ht="12.75" customHeight="1" x14ac:dyDescent="0.2">
      <c r="L40446" s="25" t="s">
        <v>3568</v>
      </c>
      <c r="M40446" s="24" t="s">
        <v>9577</v>
      </c>
      <c r="N40446" s="24" t="s">
        <v>35480</v>
      </c>
    </row>
    <row r="40447" spans="12:14" ht="12.75" customHeight="1" x14ac:dyDescent="0.2">
      <c r="L40447" s="25" t="s">
        <v>3568</v>
      </c>
      <c r="M40447" s="24" t="s">
        <v>7140</v>
      </c>
      <c r="N40447" s="24" t="s">
        <v>35480</v>
      </c>
    </row>
    <row r="40448" spans="12:14" ht="12.75" customHeight="1" x14ac:dyDescent="0.2">
      <c r="L40448" s="25" t="s">
        <v>3568</v>
      </c>
      <c r="M40448" s="24" t="s">
        <v>7140</v>
      </c>
      <c r="N40448" s="24" t="s">
        <v>35480</v>
      </c>
    </row>
    <row r="40449" spans="12:14" ht="12.75" customHeight="1" x14ac:dyDescent="0.2">
      <c r="L40449" s="25" t="s">
        <v>3568</v>
      </c>
      <c r="M40449" s="24" t="s">
        <v>35531</v>
      </c>
      <c r="N40449" s="24" t="s">
        <v>35480</v>
      </c>
    </row>
    <row r="40450" spans="12:14" ht="12.75" customHeight="1" x14ac:dyDescent="0.2">
      <c r="L40450" s="25" t="s">
        <v>3568</v>
      </c>
      <c r="M40450" s="24" t="s">
        <v>10919</v>
      </c>
      <c r="N40450" s="24" t="s">
        <v>35480</v>
      </c>
    </row>
    <row r="40451" spans="12:14" ht="12.75" customHeight="1" x14ac:dyDescent="0.2">
      <c r="L40451" s="25" t="s">
        <v>3568</v>
      </c>
      <c r="M40451" s="24" t="s">
        <v>35532</v>
      </c>
      <c r="N40451" s="24" t="s">
        <v>35480</v>
      </c>
    </row>
    <row r="40452" spans="12:14" ht="12.75" customHeight="1" x14ac:dyDescent="0.2">
      <c r="L40452" s="25" t="s">
        <v>3568</v>
      </c>
      <c r="M40452" s="24" t="s">
        <v>18834</v>
      </c>
      <c r="N40452" s="24" t="s">
        <v>35480</v>
      </c>
    </row>
    <row r="40453" spans="12:14" ht="12.75" customHeight="1" x14ac:dyDescent="0.2">
      <c r="L40453" s="25" t="s">
        <v>3568</v>
      </c>
      <c r="M40453" s="24" t="s">
        <v>34982</v>
      </c>
      <c r="N40453" s="24" t="s">
        <v>35480</v>
      </c>
    </row>
    <row r="40454" spans="12:14" ht="12.75" customHeight="1" x14ac:dyDescent="0.2">
      <c r="L40454" s="25" t="s">
        <v>3568</v>
      </c>
      <c r="M40454" s="24" t="s">
        <v>32565</v>
      </c>
      <c r="N40454" s="24" t="s">
        <v>35480</v>
      </c>
    </row>
    <row r="40455" spans="12:14" ht="12.75" customHeight="1" x14ac:dyDescent="0.2">
      <c r="L40455" s="25" t="s">
        <v>3568</v>
      </c>
      <c r="M40455" s="24" t="s">
        <v>18628</v>
      </c>
      <c r="N40455" s="24" t="s">
        <v>35480</v>
      </c>
    </row>
    <row r="40456" spans="12:14" ht="12.75" customHeight="1" x14ac:dyDescent="0.2">
      <c r="L40456" s="25" t="s">
        <v>3568</v>
      </c>
      <c r="M40456" s="24" t="s">
        <v>35533</v>
      </c>
      <c r="N40456" s="24" t="s">
        <v>35480</v>
      </c>
    </row>
    <row r="40457" spans="12:14" ht="12.75" customHeight="1" x14ac:dyDescent="0.2">
      <c r="L40457" s="25" t="s">
        <v>3568</v>
      </c>
      <c r="M40457" s="24" t="s">
        <v>35534</v>
      </c>
      <c r="N40457" s="24" t="s">
        <v>35480</v>
      </c>
    </row>
    <row r="40458" spans="12:14" ht="12.75" customHeight="1" x14ac:dyDescent="0.2">
      <c r="L40458" s="25" t="s">
        <v>3568</v>
      </c>
      <c r="M40458" s="24" t="s">
        <v>7106</v>
      </c>
      <c r="N40458" s="24" t="s">
        <v>35480</v>
      </c>
    </row>
    <row r="40459" spans="12:14" ht="12.75" customHeight="1" x14ac:dyDescent="0.2">
      <c r="L40459" s="25" t="s">
        <v>3568</v>
      </c>
      <c r="M40459" s="24" t="s">
        <v>35535</v>
      </c>
      <c r="N40459" s="24" t="s">
        <v>35480</v>
      </c>
    </row>
    <row r="40460" spans="12:14" ht="12.75" customHeight="1" x14ac:dyDescent="0.2">
      <c r="L40460" s="25" t="s">
        <v>3568</v>
      </c>
      <c r="M40460" s="24" t="s">
        <v>35536</v>
      </c>
      <c r="N40460" s="24" t="s">
        <v>35480</v>
      </c>
    </row>
    <row r="40461" spans="12:14" ht="12.75" customHeight="1" x14ac:dyDescent="0.2">
      <c r="L40461" s="25" t="s">
        <v>3568</v>
      </c>
      <c r="M40461" s="24" t="s">
        <v>35537</v>
      </c>
      <c r="N40461" s="24" t="s">
        <v>35480</v>
      </c>
    </row>
    <row r="40462" spans="12:14" ht="12.75" customHeight="1" x14ac:dyDescent="0.2">
      <c r="L40462" s="25" t="s">
        <v>3568</v>
      </c>
      <c r="M40462" s="24" t="s">
        <v>16065</v>
      </c>
      <c r="N40462" s="24" t="s">
        <v>35480</v>
      </c>
    </row>
    <row r="40463" spans="12:14" ht="12.75" customHeight="1" x14ac:dyDescent="0.2">
      <c r="L40463" s="25" t="s">
        <v>3568</v>
      </c>
      <c r="M40463" s="24" t="s">
        <v>7209</v>
      </c>
      <c r="N40463" s="24" t="s">
        <v>35480</v>
      </c>
    </row>
    <row r="40464" spans="12:14" ht="12.75" customHeight="1" x14ac:dyDescent="0.2">
      <c r="L40464" s="25" t="s">
        <v>3568</v>
      </c>
      <c r="M40464" s="24" t="s">
        <v>16970</v>
      </c>
      <c r="N40464" s="24" t="s">
        <v>35480</v>
      </c>
    </row>
    <row r="40465" spans="12:14" ht="12.75" customHeight="1" x14ac:dyDescent="0.2">
      <c r="L40465" s="25" t="s">
        <v>3568</v>
      </c>
      <c r="M40465" s="24" t="s">
        <v>35538</v>
      </c>
      <c r="N40465" s="24" t="s">
        <v>35480</v>
      </c>
    </row>
    <row r="40466" spans="12:14" ht="12.75" customHeight="1" x14ac:dyDescent="0.2">
      <c r="L40466" s="25" t="s">
        <v>3568</v>
      </c>
      <c r="M40466" s="24" t="s">
        <v>35539</v>
      </c>
      <c r="N40466" s="24" t="s">
        <v>35480</v>
      </c>
    </row>
    <row r="40467" spans="12:14" ht="12.75" customHeight="1" x14ac:dyDescent="0.2">
      <c r="L40467" s="25" t="s">
        <v>3568</v>
      </c>
      <c r="M40467" s="24" t="s">
        <v>35540</v>
      </c>
      <c r="N40467" s="24" t="s">
        <v>35480</v>
      </c>
    </row>
    <row r="40468" spans="12:14" ht="12.75" customHeight="1" x14ac:dyDescent="0.2">
      <c r="L40468" s="25" t="s">
        <v>3568</v>
      </c>
      <c r="M40468" s="24" t="s">
        <v>35541</v>
      </c>
      <c r="N40468" s="24" t="s">
        <v>35480</v>
      </c>
    </row>
    <row r="40469" spans="12:14" ht="12.75" customHeight="1" x14ac:dyDescent="0.2">
      <c r="L40469" s="25" t="s">
        <v>3568</v>
      </c>
      <c r="M40469" s="24" t="s">
        <v>35542</v>
      </c>
      <c r="N40469" s="24" t="s">
        <v>35480</v>
      </c>
    </row>
    <row r="40470" spans="12:14" ht="12.75" customHeight="1" x14ac:dyDescent="0.2">
      <c r="L40470" s="25" t="s">
        <v>3568</v>
      </c>
      <c r="M40470" s="24" t="s">
        <v>35542</v>
      </c>
      <c r="N40470" s="24" t="s">
        <v>35480</v>
      </c>
    </row>
    <row r="40471" spans="12:14" ht="12.75" customHeight="1" x14ac:dyDescent="0.2">
      <c r="L40471" s="25" t="s">
        <v>3568</v>
      </c>
      <c r="M40471" s="24" t="s">
        <v>35543</v>
      </c>
      <c r="N40471" s="24" t="s">
        <v>35480</v>
      </c>
    </row>
    <row r="40472" spans="12:14" ht="12.75" customHeight="1" x14ac:dyDescent="0.2">
      <c r="L40472" s="25" t="s">
        <v>3568</v>
      </c>
      <c r="M40472" s="24" t="s">
        <v>35544</v>
      </c>
      <c r="N40472" s="24" t="s">
        <v>35480</v>
      </c>
    </row>
    <row r="40473" spans="12:14" ht="12.75" customHeight="1" x14ac:dyDescent="0.2">
      <c r="L40473" s="25" t="s">
        <v>3568</v>
      </c>
      <c r="M40473" s="24" t="s">
        <v>35545</v>
      </c>
      <c r="N40473" s="24" t="s">
        <v>35480</v>
      </c>
    </row>
    <row r="40474" spans="12:14" ht="12.75" customHeight="1" x14ac:dyDescent="0.2">
      <c r="L40474" s="25" t="s">
        <v>3568</v>
      </c>
      <c r="M40474" s="24" t="s">
        <v>35546</v>
      </c>
      <c r="N40474" s="24" t="s">
        <v>35480</v>
      </c>
    </row>
    <row r="40475" spans="12:14" ht="12.75" customHeight="1" x14ac:dyDescent="0.2">
      <c r="L40475" s="25" t="s">
        <v>3568</v>
      </c>
      <c r="M40475" s="24" t="s">
        <v>35547</v>
      </c>
      <c r="N40475" s="24" t="s">
        <v>35480</v>
      </c>
    </row>
    <row r="40476" spans="12:14" ht="12.75" customHeight="1" x14ac:dyDescent="0.2">
      <c r="L40476" s="25" t="s">
        <v>3568</v>
      </c>
      <c r="M40476" s="24" t="s">
        <v>35548</v>
      </c>
      <c r="N40476" s="24" t="s">
        <v>35480</v>
      </c>
    </row>
    <row r="40477" spans="12:14" ht="12.75" customHeight="1" x14ac:dyDescent="0.2">
      <c r="L40477" s="25" t="s">
        <v>3568</v>
      </c>
      <c r="M40477" s="24" t="s">
        <v>35549</v>
      </c>
      <c r="N40477" s="24" t="s">
        <v>35480</v>
      </c>
    </row>
    <row r="40478" spans="12:14" ht="12.75" customHeight="1" x14ac:dyDescent="0.2">
      <c r="L40478" s="25" t="s">
        <v>3568</v>
      </c>
      <c r="M40478" s="24" t="s">
        <v>35550</v>
      </c>
      <c r="N40478" s="24" t="s">
        <v>35480</v>
      </c>
    </row>
    <row r="40479" spans="12:14" ht="12.75" customHeight="1" x14ac:dyDescent="0.2">
      <c r="L40479" s="25" t="s">
        <v>3568</v>
      </c>
      <c r="M40479" s="24" t="s">
        <v>35551</v>
      </c>
      <c r="N40479" s="24" t="s">
        <v>35480</v>
      </c>
    </row>
    <row r="40480" spans="12:14" ht="12.75" customHeight="1" x14ac:dyDescent="0.2">
      <c r="L40480" s="25" t="s">
        <v>3568</v>
      </c>
      <c r="M40480" s="24" t="s">
        <v>35552</v>
      </c>
      <c r="N40480" s="24" t="s">
        <v>35480</v>
      </c>
    </row>
    <row r="40481" spans="12:14" ht="12.75" customHeight="1" x14ac:dyDescent="0.2">
      <c r="L40481" s="25" t="s">
        <v>3568</v>
      </c>
      <c r="M40481" s="24" t="s">
        <v>35553</v>
      </c>
      <c r="N40481" s="24" t="s">
        <v>35480</v>
      </c>
    </row>
    <row r="40482" spans="12:14" ht="12.75" customHeight="1" x14ac:dyDescent="0.2">
      <c r="L40482" s="25" t="s">
        <v>3568</v>
      </c>
      <c r="M40482" s="24" t="s">
        <v>10972</v>
      </c>
      <c r="N40482" s="24" t="s">
        <v>35480</v>
      </c>
    </row>
    <row r="40483" spans="12:14" ht="12.75" customHeight="1" x14ac:dyDescent="0.2">
      <c r="L40483" s="25" t="s">
        <v>3568</v>
      </c>
      <c r="M40483" s="24" t="s">
        <v>35554</v>
      </c>
      <c r="N40483" s="24" t="s">
        <v>35480</v>
      </c>
    </row>
    <row r="40484" spans="12:14" ht="12.75" customHeight="1" x14ac:dyDescent="0.2">
      <c r="L40484" s="25" t="s">
        <v>3568</v>
      </c>
      <c r="M40484" s="24" t="s">
        <v>35555</v>
      </c>
      <c r="N40484" s="24" t="s">
        <v>35480</v>
      </c>
    </row>
    <row r="40485" spans="12:14" ht="12.75" customHeight="1" x14ac:dyDescent="0.2">
      <c r="L40485" s="25" t="s">
        <v>3568</v>
      </c>
      <c r="M40485" s="24" t="s">
        <v>35556</v>
      </c>
      <c r="N40485" s="24" t="s">
        <v>35480</v>
      </c>
    </row>
    <row r="40486" spans="12:14" ht="12.75" customHeight="1" x14ac:dyDescent="0.2">
      <c r="L40486" s="25" t="s">
        <v>3568</v>
      </c>
      <c r="M40486" s="24" t="s">
        <v>35557</v>
      </c>
      <c r="N40486" s="24" t="s">
        <v>35480</v>
      </c>
    </row>
    <row r="40487" spans="12:14" ht="12.75" customHeight="1" x14ac:dyDescent="0.2">
      <c r="L40487" s="25" t="s">
        <v>3568</v>
      </c>
      <c r="M40487" s="24" t="s">
        <v>35558</v>
      </c>
      <c r="N40487" s="24" t="s">
        <v>35480</v>
      </c>
    </row>
    <row r="40488" spans="12:14" ht="12.75" customHeight="1" x14ac:dyDescent="0.2">
      <c r="L40488" s="25" t="s">
        <v>3568</v>
      </c>
      <c r="M40488" s="24" t="s">
        <v>16972</v>
      </c>
      <c r="N40488" s="24" t="s">
        <v>35480</v>
      </c>
    </row>
    <row r="40489" spans="12:14" ht="12.75" customHeight="1" x14ac:dyDescent="0.2">
      <c r="L40489" s="25" t="s">
        <v>3568</v>
      </c>
      <c r="M40489" s="24" t="s">
        <v>35559</v>
      </c>
      <c r="N40489" s="24" t="s">
        <v>35480</v>
      </c>
    </row>
    <row r="40490" spans="12:14" ht="12.75" customHeight="1" x14ac:dyDescent="0.2">
      <c r="L40490" s="25" t="s">
        <v>3568</v>
      </c>
      <c r="M40490" s="24" t="s">
        <v>35560</v>
      </c>
      <c r="N40490" s="24" t="s">
        <v>35480</v>
      </c>
    </row>
    <row r="40491" spans="12:14" ht="12.75" customHeight="1" x14ac:dyDescent="0.2">
      <c r="L40491" s="25" t="s">
        <v>3568</v>
      </c>
      <c r="M40491" s="24" t="s">
        <v>35561</v>
      </c>
      <c r="N40491" s="24" t="s">
        <v>35480</v>
      </c>
    </row>
    <row r="40492" spans="12:14" ht="12.75" customHeight="1" x14ac:dyDescent="0.2">
      <c r="L40492" s="25" t="s">
        <v>3568</v>
      </c>
      <c r="M40492" s="24" t="s">
        <v>35562</v>
      </c>
      <c r="N40492" s="24" t="s">
        <v>35480</v>
      </c>
    </row>
    <row r="40493" spans="12:14" ht="12.75" customHeight="1" x14ac:dyDescent="0.2">
      <c r="L40493" s="25" t="s">
        <v>3568</v>
      </c>
      <c r="M40493" s="24" t="s">
        <v>35563</v>
      </c>
      <c r="N40493" s="24" t="s">
        <v>35480</v>
      </c>
    </row>
    <row r="40494" spans="12:14" ht="12.75" customHeight="1" x14ac:dyDescent="0.2">
      <c r="L40494" s="25" t="s">
        <v>3568</v>
      </c>
      <c r="M40494" s="24" t="s">
        <v>35564</v>
      </c>
      <c r="N40494" s="24" t="s">
        <v>35480</v>
      </c>
    </row>
    <row r="40495" spans="12:14" ht="12.75" customHeight="1" x14ac:dyDescent="0.2">
      <c r="L40495" s="25" t="s">
        <v>3568</v>
      </c>
      <c r="M40495" s="24" t="s">
        <v>35565</v>
      </c>
      <c r="N40495" s="24" t="s">
        <v>35480</v>
      </c>
    </row>
    <row r="40496" spans="12:14" ht="12.75" customHeight="1" x14ac:dyDescent="0.2">
      <c r="L40496" s="25" t="s">
        <v>3568</v>
      </c>
      <c r="M40496" s="24" t="s">
        <v>24570</v>
      </c>
      <c r="N40496" s="24" t="s">
        <v>35480</v>
      </c>
    </row>
    <row r="40497" spans="12:14" ht="12.75" customHeight="1" x14ac:dyDescent="0.2">
      <c r="L40497" s="25" t="s">
        <v>3568</v>
      </c>
      <c r="M40497" s="24" t="s">
        <v>35566</v>
      </c>
      <c r="N40497" s="24" t="s">
        <v>35480</v>
      </c>
    </row>
    <row r="40498" spans="12:14" ht="12.75" customHeight="1" x14ac:dyDescent="0.2">
      <c r="L40498" s="25" t="s">
        <v>3568</v>
      </c>
      <c r="M40498" s="24" t="s">
        <v>35567</v>
      </c>
      <c r="N40498" s="24" t="s">
        <v>35480</v>
      </c>
    </row>
    <row r="40499" spans="12:14" ht="12.75" customHeight="1" x14ac:dyDescent="0.2">
      <c r="L40499" s="25" t="s">
        <v>3568</v>
      </c>
      <c r="M40499" s="24" t="s">
        <v>4791</v>
      </c>
      <c r="N40499" s="24" t="s">
        <v>35480</v>
      </c>
    </row>
    <row r="40500" spans="12:14" ht="12.75" customHeight="1" x14ac:dyDescent="0.2">
      <c r="L40500" s="25" t="s">
        <v>3568</v>
      </c>
      <c r="M40500" s="24" t="s">
        <v>35568</v>
      </c>
      <c r="N40500" s="24" t="s">
        <v>35480</v>
      </c>
    </row>
    <row r="40501" spans="12:14" ht="12.75" customHeight="1" x14ac:dyDescent="0.2">
      <c r="L40501" s="25" t="s">
        <v>3568</v>
      </c>
      <c r="M40501" s="24" t="s">
        <v>35569</v>
      </c>
      <c r="N40501" s="24" t="s">
        <v>35480</v>
      </c>
    </row>
    <row r="40502" spans="12:14" ht="12.75" customHeight="1" x14ac:dyDescent="0.2">
      <c r="L40502" s="25" t="s">
        <v>3568</v>
      </c>
      <c r="M40502" s="24" t="s">
        <v>35570</v>
      </c>
      <c r="N40502" s="24" t="s">
        <v>35480</v>
      </c>
    </row>
    <row r="40503" spans="12:14" ht="12.75" customHeight="1" x14ac:dyDescent="0.2">
      <c r="L40503" s="25" t="s">
        <v>3568</v>
      </c>
      <c r="M40503" s="24" t="s">
        <v>35336</v>
      </c>
      <c r="N40503" s="24" t="s">
        <v>35480</v>
      </c>
    </row>
    <row r="40504" spans="12:14" ht="12.75" customHeight="1" x14ac:dyDescent="0.2">
      <c r="L40504" s="25" t="s">
        <v>3568</v>
      </c>
      <c r="M40504" s="24" t="s">
        <v>35571</v>
      </c>
      <c r="N40504" s="24" t="s">
        <v>35480</v>
      </c>
    </row>
    <row r="40505" spans="12:14" ht="12.75" customHeight="1" x14ac:dyDescent="0.2">
      <c r="L40505" s="25" t="s">
        <v>3568</v>
      </c>
      <c r="M40505" s="24" t="s">
        <v>35572</v>
      </c>
      <c r="N40505" s="24" t="s">
        <v>35480</v>
      </c>
    </row>
    <row r="40506" spans="12:14" ht="12.75" customHeight="1" x14ac:dyDescent="0.2">
      <c r="L40506" s="25" t="s">
        <v>3568</v>
      </c>
      <c r="M40506" s="24" t="s">
        <v>18534</v>
      </c>
      <c r="N40506" s="24" t="s">
        <v>35480</v>
      </c>
    </row>
    <row r="40507" spans="12:14" ht="12.75" customHeight="1" x14ac:dyDescent="0.2">
      <c r="L40507" s="25" t="s">
        <v>3568</v>
      </c>
      <c r="M40507" s="24" t="s">
        <v>35573</v>
      </c>
      <c r="N40507" s="24" t="s">
        <v>35480</v>
      </c>
    </row>
    <row r="40508" spans="12:14" ht="12.75" customHeight="1" x14ac:dyDescent="0.2">
      <c r="L40508" s="25" t="s">
        <v>3568</v>
      </c>
      <c r="M40508" s="24" t="s">
        <v>31815</v>
      </c>
      <c r="N40508" s="24" t="s">
        <v>35480</v>
      </c>
    </row>
    <row r="40509" spans="12:14" ht="12.75" customHeight="1" x14ac:dyDescent="0.2">
      <c r="L40509" s="25" t="s">
        <v>3568</v>
      </c>
      <c r="M40509" s="24" t="s">
        <v>35574</v>
      </c>
      <c r="N40509" s="24" t="s">
        <v>35480</v>
      </c>
    </row>
    <row r="40510" spans="12:14" ht="12.75" customHeight="1" x14ac:dyDescent="0.2">
      <c r="L40510" s="25" t="s">
        <v>3568</v>
      </c>
      <c r="M40510" s="24" t="s">
        <v>35575</v>
      </c>
      <c r="N40510" s="24" t="s">
        <v>35480</v>
      </c>
    </row>
    <row r="40511" spans="12:14" ht="12.75" customHeight="1" x14ac:dyDescent="0.2">
      <c r="L40511" s="25" t="s">
        <v>3568</v>
      </c>
      <c r="M40511" s="24" t="s">
        <v>35576</v>
      </c>
      <c r="N40511" s="24" t="s">
        <v>35480</v>
      </c>
    </row>
    <row r="40512" spans="12:14" ht="12.75" customHeight="1" x14ac:dyDescent="0.2">
      <c r="L40512" s="25" t="s">
        <v>3568</v>
      </c>
      <c r="M40512" s="24" t="s">
        <v>35577</v>
      </c>
      <c r="N40512" s="24" t="s">
        <v>35480</v>
      </c>
    </row>
    <row r="40513" spans="12:14" ht="12.75" customHeight="1" x14ac:dyDescent="0.2">
      <c r="L40513" s="25" t="s">
        <v>3568</v>
      </c>
      <c r="M40513" s="24" t="s">
        <v>18395</v>
      </c>
      <c r="N40513" s="24" t="s">
        <v>35480</v>
      </c>
    </row>
    <row r="40514" spans="12:14" ht="12.75" customHeight="1" x14ac:dyDescent="0.2">
      <c r="L40514" s="25" t="s">
        <v>3568</v>
      </c>
      <c r="M40514" s="24" t="s">
        <v>15690</v>
      </c>
      <c r="N40514" s="24" t="s">
        <v>35480</v>
      </c>
    </row>
    <row r="40515" spans="12:14" ht="12.75" customHeight="1" x14ac:dyDescent="0.2">
      <c r="L40515" s="25" t="s">
        <v>3568</v>
      </c>
      <c r="M40515" s="24" t="s">
        <v>35578</v>
      </c>
      <c r="N40515" s="24" t="s">
        <v>35480</v>
      </c>
    </row>
    <row r="40516" spans="12:14" ht="12.75" customHeight="1" x14ac:dyDescent="0.2">
      <c r="L40516" s="25" t="s">
        <v>3568</v>
      </c>
      <c r="M40516" s="24" t="s">
        <v>35579</v>
      </c>
      <c r="N40516" s="24" t="s">
        <v>35480</v>
      </c>
    </row>
    <row r="40517" spans="12:14" ht="12.75" customHeight="1" x14ac:dyDescent="0.2">
      <c r="L40517" s="25" t="s">
        <v>3568</v>
      </c>
      <c r="M40517" s="24" t="s">
        <v>35580</v>
      </c>
      <c r="N40517" s="24" t="s">
        <v>35480</v>
      </c>
    </row>
    <row r="40518" spans="12:14" ht="12.75" customHeight="1" x14ac:dyDescent="0.2">
      <c r="L40518" s="25" t="s">
        <v>3568</v>
      </c>
      <c r="M40518" s="24" t="s">
        <v>35581</v>
      </c>
      <c r="N40518" s="24" t="s">
        <v>35480</v>
      </c>
    </row>
    <row r="40519" spans="12:14" ht="12.75" customHeight="1" x14ac:dyDescent="0.2">
      <c r="L40519" s="25" t="s">
        <v>3568</v>
      </c>
      <c r="M40519" s="24" t="s">
        <v>35582</v>
      </c>
      <c r="N40519" s="24" t="s">
        <v>35480</v>
      </c>
    </row>
    <row r="40520" spans="12:14" ht="12.75" customHeight="1" x14ac:dyDescent="0.2">
      <c r="L40520" s="25" t="s">
        <v>3568</v>
      </c>
      <c r="M40520" s="24" t="s">
        <v>35583</v>
      </c>
      <c r="N40520" s="24" t="s">
        <v>35480</v>
      </c>
    </row>
    <row r="40521" spans="12:14" ht="12.75" customHeight="1" x14ac:dyDescent="0.2">
      <c r="L40521" s="25" t="s">
        <v>3568</v>
      </c>
      <c r="M40521" s="24" t="s">
        <v>35584</v>
      </c>
      <c r="N40521" s="24" t="s">
        <v>35480</v>
      </c>
    </row>
    <row r="40522" spans="12:14" ht="12.75" customHeight="1" x14ac:dyDescent="0.2">
      <c r="L40522" s="25" t="s">
        <v>3568</v>
      </c>
      <c r="M40522" s="24" t="s">
        <v>31685</v>
      </c>
      <c r="N40522" s="24" t="s">
        <v>35480</v>
      </c>
    </row>
    <row r="40523" spans="12:14" ht="12.75" customHeight="1" x14ac:dyDescent="0.2">
      <c r="L40523" s="25" t="s">
        <v>3568</v>
      </c>
      <c r="M40523" s="24" t="s">
        <v>35585</v>
      </c>
      <c r="N40523" s="24" t="s">
        <v>35480</v>
      </c>
    </row>
    <row r="40524" spans="12:14" ht="12.75" customHeight="1" x14ac:dyDescent="0.2">
      <c r="L40524" s="25" t="s">
        <v>3568</v>
      </c>
      <c r="M40524" s="24" t="s">
        <v>35586</v>
      </c>
      <c r="N40524" s="24" t="s">
        <v>35480</v>
      </c>
    </row>
    <row r="40525" spans="12:14" ht="12.75" customHeight="1" x14ac:dyDescent="0.2">
      <c r="L40525" s="25" t="s">
        <v>3568</v>
      </c>
      <c r="M40525" s="24" t="s">
        <v>35587</v>
      </c>
      <c r="N40525" s="24" t="s">
        <v>35480</v>
      </c>
    </row>
    <row r="40526" spans="12:14" ht="12.75" customHeight="1" x14ac:dyDescent="0.2">
      <c r="L40526" s="25" t="s">
        <v>3568</v>
      </c>
      <c r="M40526" s="24" t="s">
        <v>35588</v>
      </c>
      <c r="N40526" s="24" t="s">
        <v>35480</v>
      </c>
    </row>
    <row r="40527" spans="12:14" ht="12.75" customHeight="1" x14ac:dyDescent="0.2">
      <c r="L40527" s="25" t="s">
        <v>3568</v>
      </c>
      <c r="M40527" s="24" t="s">
        <v>18680</v>
      </c>
      <c r="N40527" s="24" t="s">
        <v>35480</v>
      </c>
    </row>
    <row r="40528" spans="12:14" ht="12.75" customHeight="1" x14ac:dyDescent="0.2">
      <c r="L40528" s="25" t="s">
        <v>3568</v>
      </c>
      <c r="M40528" s="24" t="s">
        <v>35589</v>
      </c>
      <c r="N40528" s="24" t="s">
        <v>35480</v>
      </c>
    </row>
    <row r="40529" spans="12:14" ht="12.75" customHeight="1" x14ac:dyDescent="0.2">
      <c r="L40529" s="25" t="s">
        <v>3568</v>
      </c>
      <c r="M40529" s="24" t="s">
        <v>32018</v>
      </c>
      <c r="N40529" s="24" t="s">
        <v>35480</v>
      </c>
    </row>
    <row r="40530" spans="12:14" ht="12.75" customHeight="1" x14ac:dyDescent="0.2">
      <c r="L40530" s="25" t="s">
        <v>3568</v>
      </c>
      <c r="M40530" s="24" t="s">
        <v>35590</v>
      </c>
      <c r="N40530" s="24" t="s">
        <v>35480</v>
      </c>
    </row>
    <row r="40531" spans="12:14" ht="12.75" customHeight="1" x14ac:dyDescent="0.2">
      <c r="L40531" s="25" t="s">
        <v>3568</v>
      </c>
      <c r="M40531" s="24" t="s">
        <v>32254</v>
      </c>
      <c r="N40531" s="24" t="s">
        <v>35480</v>
      </c>
    </row>
    <row r="40532" spans="12:14" ht="12.75" customHeight="1" x14ac:dyDescent="0.2">
      <c r="L40532" s="25" t="s">
        <v>3568</v>
      </c>
      <c r="M40532" s="24" t="s">
        <v>35591</v>
      </c>
      <c r="N40532" s="24" t="s">
        <v>35480</v>
      </c>
    </row>
    <row r="40533" spans="12:14" ht="12.75" customHeight="1" x14ac:dyDescent="0.2">
      <c r="L40533" s="25" t="s">
        <v>3568</v>
      </c>
      <c r="M40533" s="24" t="s">
        <v>19286</v>
      </c>
      <c r="N40533" s="24" t="s">
        <v>35480</v>
      </c>
    </row>
    <row r="40534" spans="12:14" ht="12.75" customHeight="1" x14ac:dyDescent="0.2">
      <c r="L40534" s="25" t="s">
        <v>3568</v>
      </c>
      <c r="M40534" s="24" t="s">
        <v>19286</v>
      </c>
      <c r="N40534" s="24" t="s">
        <v>35480</v>
      </c>
    </row>
    <row r="40535" spans="12:14" ht="12.75" customHeight="1" x14ac:dyDescent="0.2">
      <c r="L40535" s="25" t="s">
        <v>3568</v>
      </c>
      <c r="M40535" s="24" t="s">
        <v>35592</v>
      </c>
      <c r="N40535" s="24" t="s">
        <v>35480</v>
      </c>
    </row>
    <row r="40536" spans="12:14" ht="12.75" customHeight="1" x14ac:dyDescent="0.2">
      <c r="L40536" s="25" t="s">
        <v>3568</v>
      </c>
      <c r="M40536" s="24" t="s">
        <v>35593</v>
      </c>
      <c r="N40536" s="24" t="s">
        <v>35480</v>
      </c>
    </row>
    <row r="40537" spans="12:14" ht="12.75" customHeight="1" x14ac:dyDescent="0.2">
      <c r="L40537" s="25" t="s">
        <v>3568</v>
      </c>
      <c r="M40537" s="24" t="s">
        <v>35594</v>
      </c>
      <c r="N40537" s="24" t="s">
        <v>35480</v>
      </c>
    </row>
    <row r="40538" spans="12:14" ht="12.75" customHeight="1" x14ac:dyDescent="0.2">
      <c r="L40538" s="25" t="s">
        <v>3568</v>
      </c>
      <c r="M40538" s="24" t="s">
        <v>35595</v>
      </c>
      <c r="N40538" s="24" t="s">
        <v>35480</v>
      </c>
    </row>
    <row r="40539" spans="12:14" ht="12.75" customHeight="1" x14ac:dyDescent="0.2">
      <c r="L40539" s="25" t="s">
        <v>3568</v>
      </c>
      <c r="M40539" s="24" t="s">
        <v>35596</v>
      </c>
      <c r="N40539" s="24" t="s">
        <v>35480</v>
      </c>
    </row>
    <row r="40540" spans="12:14" ht="12.75" customHeight="1" x14ac:dyDescent="0.2">
      <c r="L40540" s="25" t="s">
        <v>3568</v>
      </c>
      <c r="M40540" s="24" t="s">
        <v>35597</v>
      </c>
      <c r="N40540" s="24" t="s">
        <v>35480</v>
      </c>
    </row>
    <row r="40541" spans="12:14" ht="12.75" customHeight="1" x14ac:dyDescent="0.2">
      <c r="L40541" s="25" t="s">
        <v>3568</v>
      </c>
      <c r="M40541" s="24" t="s">
        <v>35598</v>
      </c>
      <c r="N40541" s="24" t="s">
        <v>35480</v>
      </c>
    </row>
    <row r="40542" spans="12:14" ht="12.75" customHeight="1" x14ac:dyDescent="0.2">
      <c r="L40542" s="25" t="s">
        <v>3568</v>
      </c>
      <c r="M40542" s="24" t="s">
        <v>35599</v>
      </c>
      <c r="N40542" s="24" t="s">
        <v>35480</v>
      </c>
    </row>
    <row r="40543" spans="12:14" ht="12.75" customHeight="1" x14ac:dyDescent="0.2">
      <c r="L40543" s="25" t="s">
        <v>3568</v>
      </c>
      <c r="M40543" s="24" t="s">
        <v>35600</v>
      </c>
      <c r="N40543" s="24" t="s">
        <v>35480</v>
      </c>
    </row>
    <row r="40544" spans="12:14" ht="12.75" customHeight="1" x14ac:dyDescent="0.2">
      <c r="L40544" s="25" t="s">
        <v>3568</v>
      </c>
      <c r="M40544" s="24" t="s">
        <v>35601</v>
      </c>
      <c r="N40544" s="24" t="s">
        <v>35480</v>
      </c>
    </row>
    <row r="40545" spans="12:14" ht="12.75" customHeight="1" x14ac:dyDescent="0.2">
      <c r="L40545" s="25" t="s">
        <v>3568</v>
      </c>
      <c r="M40545" s="24" t="s">
        <v>35602</v>
      </c>
      <c r="N40545" s="24" t="s">
        <v>35480</v>
      </c>
    </row>
    <row r="40546" spans="12:14" ht="12.75" customHeight="1" x14ac:dyDescent="0.2">
      <c r="L40546" s="25" t="s">
        <v>3568</v>
      </c>
      <c r="M40546" s="24" t="s">
        <v>35603</v>
      </c>
      <c r="N40546" s="24" t="s">
        <v>35480</v>
      </c>
    </row>
    <row r="40547" spans="12:14" ht="12.75" customHeight="1" x14ac:dyDescent="0.2">
      <c r="L40547" s="25" t="s">
        <v>3568</v>
      </c>
      <c r="M40547" s="24" t="s">
        <v>16691</v>
      </c>
      <c r="N40547" s="24" t="s">
        <v>35480</v>
      </c>
    </row>
    <row r="40548" spans="12:14" ht="12.75" customHeight="1" x14ac:dyDescent="0.2">
      <c r="L40548" s="25" t="s">
        <v>3568</v>
      </c>
      <c r="M40548" s="24" t="s">
        <v>32261</v>
      </c>
      <c r="N40548" s="24" t="s">
        <v>35480</v>
      </c>
    </row>
    <row r="40549" spans="12:14" ht="12.75" customHeight="1" x14ac:dyDescent="0.2">
      <c r="L40549" s="25" t="s">
        <v>3568</v>
      </c>
      <c r="M40549" s="24" t="s">
        <v>35604</v>
      </c>
      <c r="N40549" s="24" t="s">
        <v>35480</v>
      </c>
    </row>
    <row r="40550" spans="12:14" ht="12.75" customHeight="1" x14ac:dyDescent="0.2">
      <c r="L40550" s="25" t="s">
        <v>3568</v>
      </c>
      <c r="M40550" s="24" t="s">
        <v>35605</v>
      </c>
      <c r="N40550" s="24" t="s">
        <v>35480</v>
      </c>
    </row>
    <row r="40551" spans="12:14" ht="12.75" customHeight="1" x14ac:dyDescent="0.2">
      <c r="L40551" s="25" t="s">
        <v>3568</v>
      </c>
      <c r="M40551" s="24" t="s">
        <v>16692</v>
      </c>
      <c r="N40551" s="24" t="s">
        <v>35480</v>
      </c>
    </row>
    <row r="40552" spans="12:14" ht="12.75" customHeight="1" x14ac:dyDescent="0.2">
      <c r="L40552" s="25" t="s">
        <v>3568</v>
      </c>
      <c r="M40552" s="24" t="s">
        <v>35606</v>
      </c>
      <c r="N40552" s="24" t="s">
        <v>35480</v>
      </c>
    </row>
    <row r="40553" spans="12:14" ht="12.75" customHeight="1" x14ac:dyDescent="0.2">
      <c r="L40553" s="25" t="s">
        <v>3568</v>
      </c>
      <c r="M40553" s="24" t="s">
        <v>35607</v>
      </c>
      <c r="N40553" s="24" t="s">
        <v>35480</v>
      </c>
    </row>
    <row r="40554" spans="12:14" ht="12.75" customHeight="1" x14ac:dyDescent="0.2">
      <c r="L40554" s="25" t="s">
        <v>3568</v>
      </c>
      <c r="M40554" s="24" t="s">
        <v>32694</v>
      </c>
      <c r="N40554" s="24" t="s">
        <v>35480</v>
      </c>
    </row>
    <row r="40555" spans="12:14" ht="12.75" customHeight="1" x14ac:dyDescent="0.2">
      <c r="L40555" s="25" t="s">
        <v>3568</v>
      </c>
      <c r="M40555" s="24" t="s">
        <v>35608</v>
      </c>
      <c r="N40555" s="24" t="s">
        <v>35480</v>
      </c>
    </row>
    <row r="40556" spans="12:14" ht="12.75" customHeight="1" x14ac:dyDescent="0.2">
      <c r="L40556" s="25" t="s">
        <v>3568</v>
      </c>
      <c r="M40556" s="24" t="s">
        <v>35609</v>
      </c>
      <c r="N40556" s="24" t="s">
        <v>35480</v>
      </c>
    </row>
    <row r="40557" spans="12:14" ht="12.75" customHeight="1" x14ac:dyDescent="0.2">
      <c r="L40557" s="25" t="s">
        <v>3568</v>
      </c>
      <c r="M40557" s="24" t="s">
        <v>35610</v>
      </c>
      <c r="N40557" s="24" t="s">
        <v>35480</v>
      </c>
    </row>
    <row r="40558" spans="12:14" ht="12.75" customHeight="1" x14ac:dyDescent="0.2">
      <c r="L40558" s="25" t="s">
        <v>3568</v>
      </c>
      <c r="M40558" s="24" t="s">
        <v>35611</v>
      </c>
      <c r="N40558" s="24" t="s">
        <v>35480</v>
      </c>
    </row>
    <row r="40559" spans="12:14" ht="12.75" customHeight="1" x14ac:dyDescent="0.2">
      <c r="L40559" s="25" t="s">
        <v>3568</v>
      </c>
      <c r="M40559" s="24" t="s">
        <v>35612</v>
      </c>
      <c r="N40559" s="24" t="s">
        <v>35480</v>
      </c>
    </row>
    <row r="40560" spans="12:14" ht="12.75" customHeight="1" x14ac:dyDescent="0.2">
      <c r="L40560" s="25" t="s">
        <v>3568</v>
      </c>
      <c r="M40560" s="24" t="s">
        <v>35613</v>
      </c>
      <c r="N40560" s="24" t="s">
        <v>35480</v>
      </c>
    </row>
    <row r="40561" spans="12:14" ht="12.75" customHeight="1" x14ac:dyDescent="0.2">
      <c r="L40561" s="25" t="s">
        <v>3568</v>
      </c>
      <c r="M40561" s="24" t="s">
        <v>35614</v>
      </c>
      <c r="N40561" s="24" t="s">
        <v>35480</v>
      </c>
    </row>
    <row r="40562" spans="12:14" ht="12.75" customHeight="1" x14ac:dyDescent="0.2">
      <c r="L40562" s="25" t="s">
        <v>3568</v>
      </c>
      <c r="M40562" s="24" t="s">
        <v>35615</v>
      </c>
      <c r="N40562" s="24" t="s">
        <v>35480</v>
      </c>
    </row>
    <row r="40563" spans="12:14" ht="12.75" customHeight="1" x14ac:dyDescent="0.2">
      <c r="L40563" s="25" t="s">
        <v>3568</v>
      </c>
      <c r="M40563" s="24" t="s">
        <v>9960</v>
      </c>
      <c r="N40563" s="24" t="s">
        <v>35480</v>
      </c>
    </row>
    <row r="40564" spans="12:14" ht="12.75" customHeight="1" x14ac:dyDescent="0.2">
      <c r="L40564" s="25" t="s">
        <v>3568</v>
      </c>
      <c r="M40564" s="24" t="s">
        <v>35616</v>
      </c>
      <c r="N40564" s="24" t="s">
        <v>35480</v>
      </c>
    </row>
    <row r="40565" spans="12:14" ht="12.75" customHeight="1" x14ac:dyDescent="0.2">
      <c r="L40565" s="25" t="s">
        <v>3568</v>
      </c>
      <c r="M40565" s="24" t="s">
        <v>16169</v>
      </c>
      <c r="N40565" s="24" t="s">
        <v>35480</v>
      </c>
    </row>
    <row r="40566" spans="12:14" ht="12.75" customHeight="1" x14ac:dyDescent="0.2">
      <c r="L40566" s="25" t="s">
        <v>3568</v>
      </c>
      <c r="M40566" s="24" t="s">
        <v>35617</v>
      </c>
      <c r="N40566" s="24" t="s">
        <v>35480</v>
      </c>
    </row>
    <row r="40567" spans="12:14" ht="12.75" customHeight="1" x14ac:dyDescent="0.2">
      <c r="L40567" s="25" t="s">
        <v>3568</v>
      </c>
      <c r="M40567" s="24" t="s">
        <v>35618</v>
      </c>
      <c r="N40567" s="24" t="s">
        <v>35480</v>
      </c>
    </row>
    <row r="40568" spans="12:14" ht="12.75" customHeight="1" x14ac:dyDescent="0.2">
      <c r="L40568" s="25" t="s">
        <v>3568</v>
      </c>
      <c r="M40568" s="24" t="s">
        <v>35619</v>
      </c>
      <c r="N40568" s="24" t="s">
        <v>35480</v>
      </c>
    </row>
    <row r="40569" spans="12:14" ht="12.75" customHeight="1" x14ac:dyDescent="0.2">
      <c r="L40569" s="25" t="s">
        <v>3568</v>
      </c>
      <c r="M40569" s="24" t="s">
        <v>35620</v>
      </c>
      <c r="N40569" s="24" t="s">
        <v>35480</v>
      </c>
    </row>
    <row r="40570" spans="12:14" ht="12.75" customHeight="1" x14ac:dyDescent="0.2">
      <c r="L40570" s="25" t="s">
        <v>3568</v>
      </c>
      <c r="M40570" s="24" t="s">
        <v>31543</v>
      </c>
      <c r="N40570" s="24" t="s">
        <v>35480</v>
      </c>
    </row>
    <row r="40571" spans="12:14" ht="12.75" customHeight="1" x14ac:dyDescent="0.2">
      <c r="L40571" s="25" t="s">
        <v>3568</v>
      </c>
      <c r="M40571" s="24" t="s">
        <v>35621</v>
      </c>
      <c r="N40571" s="24" t="s">
        <v>35480</v>
      </c>
    </row>
    <row r="40572" spans="12:14" ht="12.75" customHeight="1" x14ac:dyDescent="0.2">
      <c r="L40572" s="25" t="s">
        <v>3568</v>
      </c>
      <c r="M40572" s="24" t="s">
        <v>35622</v>
      </c>
      <c r="N40572" s="24" t="s">
        <v>35480</v>
      </c>
    </row>
    <row r="40573" spans="12:14" ht="12.75" customHeight="1" x14ac:dyDescent="0.2">
      <c r="L40573" s="25" t="s">
        <v>3568</v>
      </c>
      <c r="M40573" s="24" t="s">
        <v>35623</v>
      </c>
      <c r="N40573" s="24" t="s">
        <v>35480</v>
      </c>
    </row>
    <row r="40574" spans="12:14" ht="12.75" customHeight="1" x14ac:dyDescent="0.2">
      <c r="L40574" s="25" t="s">
        <v>3568</v>
      </c>
      <c r="M40574" s="24" t="s">
        <v>35624</v>
      </c>
      <c r="N40574" s="24" t="s">
        <v>35480</v>
      </c>
    </row>
    <row r="40575" spans="12:14" ht="12.75" customHeight="1" x14ac:dyDescent="0.2">
      <c r="L40575" s="25" t="s">
        <v>3568</v>
      </c>
      <c r="M40575" s="24" t="s">
        <v>34937</v>
      </c>
      <c r="N40575" s="24" t="s">
        <v>35480</v>
      </c>
    </row>
    <row r="40576" spans="12:14" ht="12.75" customHeight="1" x14ac:dyDescent="0.2">
      <c r="L40576" s="25" t="s">
        <v>3568</v>
      </c>
      <c r="M40576" s="24" t="s">
        <v>35625</v>
      </c>
      <c r="N40576" s="24" t="s">
        <v>35480</v>
      </c>
    </row>
    <row r="40577" spans="12:14" ht="12.75" customHeight="1" x14ac:dyDescent="0.2">
      <c r="L40577" s="25" t="s">
        <v>3568</v>
      </c>
      <c r="M40577" s="24" t="s">
        <v>16487</v>
      </c>
      <c r="N40577" s="24" t="s">
        <v>35480</v>
      </c>
    </row>
    <row r="40578" spans="12:14" ht="12.75" customHeight="1" x14ac:dyDescent="0.2">
      <c r="L40578" s="25" t="s">
        <v>3568</v>
      </c>
      <c r="M40578" s="24" t="s">
        <v>32117</v>
      </c>
      <c r="N40578" s="24" t="s">
        <v>35480</v>
      </c>
    </row>
    <row r="40579" spans="12:14" ht="12.75" customHeight="1" x14ac:dyDescent="0.2">
      <c r="L40579" s="25" t="s">
        <v>3568</v>
      </c>
      <c r="M40579" s="24" t="s">
        <v>998</v>
      </c>
      <c r="N40579" s="24" t="s">
        <v>35480</v>
      </c>
    </row>
    <row r="40580" spans="12:14" ht="12.75" customHeight="1" x14ac:dyDescent="0.2">
      <c r="L40580" s="25" t="s">
        <v>3568</v>
      </c>
      <c r="M40580" s="24" t="s">
        <v>998</v>
      </c>
      <c r="N40580" s="24" t="s">
        <v>35480</v>
      </c>
    </row>
    <row r="40581" spans="12:14" ht="12.75" customHeight="1" x14ac:dyDescent="0.2">
      <c r="L40581" s="25" t="s">
        <v>3568</v>
      </c>
      <c r="M40581" s="24" t="s">
        <v>35626</v>
      </c>
      <c r="N40581" s="24" t="s">
        <v>35480</v>
      </c>
    </row>
    <row r="40582" spans="12:14" ht="12.75" customHeight="1" x14ac:dyDescent="0.2">
      <c r="L40582" s="25" t="s">
        <v>3568</v>
      </c>
      <c r="M40582" s="24" t="s">
        <v>35627</v>
      </c>
      <c r="N40582" s="24" t="s">
        <v>35480</v>
      </c>
    </row>
    <row r="40583" spans="12:14" ht="12.75" customHeight="1" x14ac:dyDescent="0.2">
      <c r="L40583" s="25" t="s">
        <v>3568</v>
      </c>
      <c r="M40583" s="24" t="s">
        <v>35628</v>
      </c>
      <c r="N40583" s="24" t="s">
        <v>35480</v>
      </c>
    </row>
    <row r="40584" spans="12:14" ht="12.75" customHeight="1" x14ac:dyDescent="0.2">
      <c r="L40584" s="25" t="s">
        <v>3568</v>
      </c>
      <c r="M40584" s="24" t="s">
        <v>35629</v>
      </c>
      <c r="N40584" s="24" t="s">
        <v>35480</v>
      </c>
    </row>
    <row r="40585" spans="12:14" ht="12.75" customHeight="1" x14ac:dyDescent="0.2">
      <c r="L40585" s="25" t="s">
        <v>3568</v>
      </c>
      <c r="M40585" s="24" t="s">
        <v>15872</v>
      </c>
      <c r="N40585" s="24" t="s">
        <v>35480</v>
      </c>
    </row>
    <row r="40586" spans="12:14" ht="12.75" customHeight="1" x14ac:dyDescent="0.2">
      <c r="L40586" s="25" t="s">
        <v>3568</v>
      </c>
      <c r="M40586" s="24" t="s">
        <v>35630</v>
      </c>
      <c r="N40586" s="24" t="s">
        <v>35480</v>
      </c>
    </row>
    <row r="40587" spans="12:14" ht="12.75" customHeight="1" x14ac:dyDescent="0.2">
      <c r="L40587" s="25" t="s">
        <v>3568</v>
      </c>
      <c r="M40587" s="24" t="s">
        <v>35631</v>
      </c>
      <c r="N40587" s="24" t="s">
        <v>35480</v>
      </c>
    </row>
    <row r="40588" spans="12:14" ht="12.75" customHeight="1" x14ac:dyDescent="0.2">
      <c r="L40588" s="25" t="s">
        <v>3568</v>
      </c>
      <c r="M40588" s="24" t="s">
        <v>32268</v>
      </c>
      <c r="N40588" s="24" t="s">
        <v>35480</v>
      </c>
    </row>
    <row r="40589" spans="12:14" ht="12.75" customHeight="1" x14ac:dyDescent="0.2">
      <c r="L40589" s="25" t="s">
        <v>3568</v>
      </c>
      <c r="M40589" s="24" t="s">
        <v>32268</v>
      </c>
      <c r="N40589" s="24" t="s">
        <v>35480</v>
      </c>
    </row>
    <row r="40590" spans="12:14" ht="12.75" customHeight="1" x14ac:dyDescent="0.2">
      <c r="L40590" s="25" t="s">
        <v>3568</v>
      </c>
      <c r="M40590" s="24" t="s">
        <v>3447</v>
      </c>
      <c r="N40590" s="24" t="s">
        <v>35480</v>
      </c>
    </row>
    <row r="40591" spans="12:14" ht="12.75" customHeight="1" x14ac:dyDescent="0.2">
      <c r="L40591" s="25" t="s">
        <v>3568</v>
      </c>
      <c r="M40591" s="24" t="s">
        <v>35632</v>
      </c>
      <c r="N40591" s="24" t="s">
        <v>35480</v>
      </c>
    </row>
    <row r="40592" spans="12:14" ht="12.75" customHeight="1" x14ac:dyDescent="0.2">
      <c r="L40592" s="25" t="s">
        <v>3568</v>
      </c>
      <c r="M40592" s="24" t="s">
        <v>35633</v>
      </c>
      <c r="N40592" s="24" t="s">
        <v>35480</v>
      </c>
    </row>
    <row r="40593" spans="12:14" ht="12.75" customHeight="1" x14ac:dyDescent="0.2">
      <c r="L40593" s="25" t="s">
        <v>3568</v>
      </c>
      <c r="M40593" s="24" t="s">
        <v>35634</v>
      </c>
      <c r="N40593" s="24" t="s">
        <v>35480</v>
      </c>
    </row>
    <row r="40594" spans="12:14" ht="12.75" customHeight="1" x14ac:dyDescent="0.2">
      <c r="L40594" s="25" t="s">
        <v>3568</v>
      </c>
      <c r="M40594" s="24" t="s">
        <v>35635</v>
      </c>
      <c r="N40594" s="24" t="s">
        <v>35480</v>
      </c>
    </row>
    <row r="40595" spans="12:14" ht="12.75" customHeight="1" x14ac:dyDescent="0.2">
      <c r="L40595" s="25" t="s">
        <v>3568</v>
      </c>
      <c r="M40595" s="24" t="s">
        <v>31733</v>
      </c>
      <c r="N40595" s="24" t="s">
        <v>35480</v>
      </c>
    </row>
    <row r="40596" spans="12:14" ht="12.75" customHeight="1" x14ac:dyDescent="0.2">
      <c r="L40596" s="25" t="s">
        <v>3568</v>
      </c>
      <c r="M40596" s="24" t="s">
        <v>35636</v>
      </c>
      <c r="N40596" s="24" t="s">
        <v>35480</v>
      </c>
    </row>
    <row r="40597" spans="12:14" ht="12.75" customHeight="1" x14ac:dyDescent="0.2">
      <c r="L40597" s="25" t="s">
        <v>3568</v>
      </c>
      <c r="M40597" s="24" t="s">
        <v>8753</v>
      </c>
      <c r="N40597" s="24" t="s">
        <v>35480</v>
      </c>
    </row>
    <row r="40598" spans="12:14" ht="12.75" customHeight="1" x14ac:dyDescent="0.2">
      <c r="L40598" s="25" t="s">
        <v>3568</v>
      </c>
      <c r="M40598" s="24" t="s">
        <v>22327</v>
      </c>
      <c r="N40598" s="24" t="s">
        <v>35480</v>
      </c>
    </row>
    <row r="40599" spans="12:14" ht="12.75" customHeight="1" x14ac:dyDescent="0.2">
      <c r="L40599" s="25" t="s">
        <v>3568</v>
      </c>
      <c r="M40599" s="24" t="s">
        <v>34628</v>
      </c>
      <c r="N40599" s="24" t="s">
        <v>35480</v>
      </c>
    </row>
    <row r="40600" spans="12:14" ht="12.75" customHeight="1" x14ac:dyDescent="0.2">
      <c r="L40600" s="25" t="s">
        <v>3568</v>
      </c>
      <c r="M40600" s="24" t="s">
        <v>18741</v>
      </c>
      <c r="N40600" s="24" t="s">
        <v>35480</v>
      </c>
    </row>
    <row r="40601" spans="12:14" ht="12.75" customHeight="1" x14ac:dyDescent="0.2">
      <c r="L40601" s="25" t="s">
        <v>3568</v>
      </c>
      <c r="M40601" s="24" t="s">
        <v>18741</v>
      </c>
      <c r="N40601" s="24" t="s">
        <v>35480</v>
      </c>
    </row>
    <row r="40602" spans="12:14" ht="12.75" customHeight="1" x14ac:dyDescent="0.2">
      <c r="L40602" s="25" t="s">
        <v>3568</v>
      </c>
      <c r="M40602" s="24" t="s">
        <v>35637</v>
      </c>
      <c r="N40602" s="24" t="s">
        <v>35480</v>
      </c>
    </row>
    <row r="40603" spans="12:14" ht="12.75" customHeight="1" x14ac:dyDescent="0.2">
      <c r="L40603" s="25" t="s">
        <v>3568</v>
      </c>
      <c r="M40603" s="24" t="s">
        <v>32155</v>
      </c>
      <c r="N40603" s="24" t="s">
        <v>35480</v>
      </c>
    </row>
    <row r="40604" spans="12:14" ht="12.75" customHeight="1" x14ac:dyDescent="0.2">
      <c r="L40604" s="25" t="s">
        <v>3568</v>
      </c>
      <c r="M40604" s="24" t="s">
        <v>35638</v>
      </c>
      <c r="N40604" s="24" t="s">
        <v>35480</v>
      </c>
    </row>
    <row r="40605" spans="12:14" ht="12.75" customHeight="1" x14ac:dyDescent="0.2">
      <c r="L40605" s="25" t="s">
        <v>3568</v>
      </c>
      <c r="M40605" s="24" t="s">
        <v>17900</v>
      </c>
      <c r="N40605" s="24" t="s">
        <v>35480</v>
      </c>
    </row>
    <row r="40606" spans="12:14" ht="12.75" customHeight="1" x14ac:dyDescent="0.2">
      <c r="L40606" s="25" t="s">
        <v>3568</v>
      </c>
      <c r="M40606" s="24" t="s">
        <v>35639</v>
      </c>
      <c r="N40606" s="24" t="s">
        <v>35480</v>
      </c>
    </row>
    <row r="40607" spans="12:14" ht="12.75" customHeight="1" x14ac:dyDescent="0.2">
      <c r="L40607" s="25" t="s">
        <v>3568</v>
      </c>
      <c r="M40607" s="24" t="s">
        <v>32446</v>
      </c>
      <c r="N40607" s="24" t="s">
        <v>35480</v>
      </c>
    </row>
    <row r="40608" spans="12:14" ht="12.75" customHeight="1" x14ac:dyDescent="0.2">
      <c r="L40608" s="25" t="s">
        <v>3568</v>
      </c>
      <c r="M40608" s="24" t="s">
        <v>35640</v>
      </c>
      <c r="N40608" s="24" t="s">
        <v>35480</v>
      </c>
    </row>
    <row r="40609" spans="12:14" ht="12.75" customHeight="1" x14ac:dyDescent="0.2">
      <c r="L40609" s="25" t="s">
        <v>3568</v>
      </c>
      <c r="M40609" s="24" t="s">
        <v>32275</v>
      </c>
      <c r="N40609" s="24" t="s">
        <v>35480</v>
      </c>
    </row>
    <row r="40610" spans="12:14" ht="12.75" customHeight="1" x14ac:dyDescent="0.2">
      <c r="L40610" s="25" t="s">
        <v>3568</v>
      </c>
      <c r="M40610" s="24" t="s">
        <v>18416</v>
      </c>
      <c r="N40610" s="24" t="s">
        <v>35480</v>
      </c>
    </row>
    <row r="40611" spans="12:14" ht="12.75" customHeight="1" x14ac:dyDescent="0.2">
      <c r="L40611" s="25" t="s">
        <v>3568</v>
      </c>
      <c r="M40611" s="24" t="s">
        <v>18416</v>
      </c>
      <c r="N40611" s="24" t="s">
        <v>35480</v>
      </c>
    </row>
    <row r="40612" spans="12:14" ht="12.75" customHeight="1" x14ac:dyDescent="0.2">
      <c r="L40612" s="25" t="s">
        <v>3568</v>
      </c>
      <c r="M40612" s="24" t="s">
        <v>18416</v>
      </c>
      <c r="N40612" s="24" t="s">
        <v>35480</v>
      </c>
    </row>
    <row r="40613" spans="12:14" ht="12.75" customHeight="1" x14ac:dyDescent="0.2">
      <c r="L40613" s="25" t="s">
        <v>3568</v>
      </c>
      <c r="M40613" s="24" t="s">
        <v>35641</v>
      </c>
      <c r="N40613" s="24" t="s">
        <v>35480</v>
      </c>
    </row>
    <row r="40614" spans="12:14" ht="12.75" customHeight="1" x14ac:dyDescent="0.2">
      <c r="L40614" s="25" t="s">
        <v>3568</v>
      </c>
      <c r="M40614" s="24" t="s">
        <v>35642</v>
      </c>
      <c r="N40614" s="24" t="s">
        <v>35480</v>
      </c>
    </row>
    <row r="40615" spans="12:14" ht="12.75" customHeight="1" x14ac:dyDescent="0.2">
      <c r="L40615" s="25" t="s">
        <v>3568</v>
      </c>
      <c r="M40615" s="24" t="s">
        <v>31076</v>
      </c>
      <c r="N40615" s="24" t="s">
        <v>35480</v>
      </c>
    </row>
    <row r="40616" spans="12:14" ht="12.75" customHeight="1" x14ac:dyDescent="0.2">
      <c r="L40616" s="25" t="s">
        <v>3568</v>
      </c>
      <c r="M40616" s="24" t="s">
        <v>31076</v>
      </c>
      <c r="N40616" s="24" t="s">
        <v>35480</v>
      </c>
    </row>
    <row r="40617" spans="12:14" ht="12.75" customHeight="1" x14ac:dyDescent="0.2">
      <c r="L40617" s="25" t="s">
        <v>3568</v>
      </c>
      <c r="M40617" s="24" t="s">
        <v>35643</v>
      </c>
      <c r="N40617" s="24" t="s">
        <v>35480</v>
      </c>
    </row>
    <row r="40618" spans="12:14" ht="12.75" customHeight="1" x14ac:dyDescent="0.2">
      <c r="L40618" s="25" t="s">
        <v>3568</v>
      </c>
      <c r="M40618" s="24" t="s">
        <v>31111</v>
      </c>
      <c r="N40618" s="24" t="s">
        <v>35480</v>
      </c>
    </row>
    <row r="40619" spans="12:14" ht="12.75" customHeight="1" x14ac:dyDescent="0.2">
      <c r="L40619" s="25" t="s">
        <v>3568</v>
      </c>
      <c r="M40619" s="24" t="s">
        <v>16107</v>
      </c>
      <c r="N40619" s="24" t="s">
        <v>35480</v>
      </c>
    </row>
    <row r="40620" spans="12:14" ht="12.75" customHeight="1" x14ac:dyDescent="0.2">
      <c r="L40620" s="25" t="s">
        <v>3568</v>
      </c>
      <c r="M40620" s="24" t="s">
        <v>35644</v>
      </c>
      <c r="N40620" s="24" t="s">
        <v>35480</v>
      </c>
    </row>
    <row r="40621" spans="12:14" ht="12.75" customHeight="1" x14ac:dyDescent="0.2">
      <c r="L40621" s="25" t="s">
        <v>3568</v>
      </c>
      <c r="M40621" s="24" t="s">
        <v>35645</v>
      </c>
      <c r="N40621" s="24" t="s">
        <v>35480</v>
      </c>
    </row>
    <row r="40622" spans="12:14" ht="12.75" customHeight="1" x14ac:dyDescent="0.2">
      <c r="L40622" s="25" t="s">
        <v>3568</v>
      </c>
      <c r="M40622" s="24" t="s">
        <v>10730</v>
      </c>
      <c r="N40622" s="24" t="s">
        <v>35480</v>
      </c>
    </row>
    <row r="40623" spans="12:14" ht="12.75" customHeight="1" x14ac:dyDescent="0.2">
      <c r="L40623" s="25" t="s">
        <v>3568</v>
      </c>
      <c r="M40623" s="24" t="s">
        <v>5264</v>
      </c>
      <c r="N40623" s="24" t="s">
        <v>35480</v>
      </c>
    </row>
    <row r="40624" spans="12:14" ht="12.75" customHeight="1" x14ac:dyDescent="0.2">
      <c r="L40624" s="25" t="s">
        <v>3568</v>
      </c>
      <c r="M40624" s="24" t="s">
        <v>31751</v>
      </c>
      <c r="N40624" s="24" t="s">
        <v>35480</v>
      </c>
    </row>
    <row r="40625" spans="12:14" ht="12.75" customHeight="1" x14ac:dyDescent="0.2">
      <c r="L40625" s="25" t="s">
        <v>3568</v>
      </c>
      <c r="M40625" s="24" t="s">
        <v>35646</v>
      </c>
      <c r="N40625" s="24" t="s">
        <v>35480</v>
      </c>
    </row>
    <row r="40626" spans="12:14" ht="12.75" customHeight="1" x14ac:dyDescent="0.2">
      <c r="L40626" s="25" t="s">
        <v>3568</v>
      </c>
      <c r="M40626" s="24" t="s">
        <v>10527</v>
      </c>
      <c r="N40626" s="24" t="s">
        <v>35480</v>
      </c>
    </row>
    <row r="40627" spans="12:14" ht="12.75" customHeight="1" x14ac:dyDescent="0.2">
      <c r="L40627" s="25" t="s">
        <v>3568</v>
      </c>
      <c r="M40627" s="24" t="s">
        <v>35647</v>
      </c>
      <c r="N40627" s="24" t="s">
        <v>35480</v>
      </c>
    </row>
    <row r="40628" spans="12:14" ht="12.75" customHeight="1" x14ac:dyDescent="0.2">
      <c r="L40628" s="25" t="s">
        <v>3568</v>
      </c>
      <c r="M40628" s="24" t="s">
        <v>35648</v>
      </c>
      <c r="N40628" s="24" t="s">
        <v>35480</v>
      </c>
    </row>
    <row r="40629" spans="12:14" ht="12.75" customHeight="1" x14ac:dyDescent="0.2">
      <c r="L40629" s="25" t="s">
        <v>3568</v>
      </c>
      <c r="M40629" s="24" t="s">
        <v>35649</v>
      </c>
      <c r="N40629" s="24" t="s">
        <v>35480</v>
      </c>
    </row>
    <row r="40630" spans="12:14" ht="12.75" customHeight="1" x14ac:dyDescent="0.2">
      <c r="L40630" s="25" t="s">
        <v>3568</v>
      </c>
      <c r="M40630" s="24" t="s">
        <v>35650</v>
      </c>
      <c r="N40630" s="24" t="s">
        <v>35480</v>
      </c>
    </row>
    <row r="40631" spans="12:14" ht="12.75" customHeight="1" x14ac:dyDescent="0.2">
      <c r="L40631" s="25" t="s">
        <v>3568</v>
      </c>
      <c r="M40631" s="24" t="s">
        <v>10575</v>
      </c>
      <c r="N40631" s="24" t="s">
        <v>35480</v>
      </c>
    </row>
    <row r="40632" spans="12:14" ht="12.75" customHeight="1" x14ac:dyDescent="0.2">
      <c r="L40632" s="25" t="s">
        <v>3568</v>
      </c>
      <c r="M40632" s="24" t="s">
        <v>35651</v>
      </c>
      <c r="N40632" s="24" t="s">
        <v>35480</v>
      </c>
    </row>
    <row r="40633" spans="12:14" ht="12.75" customHeight="1" x14ac:dyDescent="0.2">
      <c r="L40633" s="25" t="s">
        <v>3568</v>
      </c>
      <c r="M40633" s="24" t="s">
        <v>35652</v>
      </c>
      <c r="N40633" s="24" t="s">
        <v>35480</v>
      </c>
    </row>
    <row r="40634" spans="12:14" ht="12.75" customHeight="1" x14ac:dyDescent="0.2">
      <c r="L40634" s="25" t="s">
        <v>3568</v>
      </c>
      <c r="M40634" s="24" t="s">
        <v>35653</v>
      </c>
      <c r="N40634" s="24" t="s">
        <v>35480</v>
      </c>
    </row>
    <row r="40635" spans="12:14" ht="12.75" customHeight="1" x14ac:dyDescent="0.2">
      <c r="L40635" s="25" t="s">
        <v>3568</v>
      </c>
      <c r="M40635" s="24" t="s">
        <v>31761</v>
      </c>
      <c r="N40635" s="24" t="s">
        <v>35480</v>
      </c>
    </row>
    <row r="40636" spans="12:14" ht="12.75" customHeight="1" x14ac:dyDescent="0.2">
      <c r="L40636" s="25" t="s">
        <v>3568</v>
      </c>
      <c r="M40636" s="24" t="s">
        <v>35654</v>
      </c>
      <c r="N40636" s="24" t="s">
        <v>35480</v>
      </c>
    </row>
    <row r="40637" spans="12:14" ht="12.75" customHeight="1" x14ac:dyDescent="0.2">
      <c r="L40637" s="25" t="s">
        <v>3568</v>
      </c>
      <c r="M40637" s="24" t="s">
        <v>35655</v>
      </c>
      <c r="N40637" s="24" t="s">
        <v>35480</v>
      </c>
    </row>
    <row r="40638" spans="12:14" ht="12.75" customHeight="1" x14ac:dyDescent="0.2">
      <c r="L40638" s="25" t="s">
        <v>3568</v>
      </c>
      <c r="M40638" s="24" t="s">
        <v>35656</v>
      </c>
      <c r="N40638" s="24" t="s">
        <v>35480</v>
      </c>
    </row>
    <row r="40639" spans="12:14" ht="12.75" customHeight="1" x14ac:dyDescent="0.2">
      <c r="L40639" s="25" t="s">
        <v>3568</v>
      </c>
      <c r="M40639" s="24" t="s">
        <v>35657</v>
      </c>
      <c r="N40639" s="24" t="s">
        <v>35480</v>
      </c>
    </row>
    <row r="40640" spans="12:14" ht="12.75" customHeight="1" x14ac:dyDescent="0.2">
      <c r="L40640" s="25" t="s">
        <v>3568</v>
      </c>
      <c r="M40640" s="24" t="s">
        <v>35658</v>
      </c>
      <c r="N40640" s="24" t="s">
        <v>35480</v>
      </c>
    </row>
    <row r="40641" spans="12:14" ht="12.75" customHeight="1" x14ac:dyDescent="0.2">
      <c r="L40641" s="25" t="s">
        <v>3568</v>
      </c>
      <c r="M40641" s="24" t="s">
        <v>35659</v>
      </c>
      <c r="N40641" s="24" t="s">
        <v>35480</v>
      </c>
    </row>
    <row r="40642" spans="12:14" ht="12.75" customHeight="1" x14ac:dyDescent="0.2">
      <c r="L40642" s="25" t="s">
        <v>3568</v>
      </c>
      <c r="M40642" s="24" t="s">
        <v>35660</v>
      </c>
      <c r="N40642" s="24" t="s">
        <v>35480</v>
      </c>
    </row>
    <row r="40643" spans="12:14" ht="12.75" customHeight="1" x14ac:dyDescent="0.2">
      <c r="L40643" s="25" t="s">
        <v>3568</v>
      </c>
      <c r="M40643" s="24" t="s">
        <v>35661</v>
      </c>
      <c r="N40643" s="24" t="s">
        <v>35480</v>
      </c>
    </row>
    <row r="40644" spans="12:14" ht="12.75" customHeight="1" x14ac:dyDescent="0.2">
      <c r="L40644" s="25" t="s">
        <v>3568</v>
      </c>
      <c r="M40644" s="24" t="s">
        <v>35662</v>
      </c>
      <c r="N40644" s="24" t="s">
        <v>35480</v>
      </c>
    </row>
    <row r="40645" spans="12:14" ht="12.75" customHeight="1" x14ac:dyDescent="0.2">
      <c r="L40645" s="25" t="s">
        <v>3568</v>
      </c>
      <c r="M40645" s="24" t="s">
        <v>35663</v>
      </c>
      <c r="N40645" s="24" t="s">
        <v>35480</v>
      </c>
    </row>
    <row r="40646" spans="12:14" ht="12.75" customHeight="1" x14ac:dyDescent="0.2">
      <c r="L40646" s="25" t="s">
        <v>3568</v>
      </c>
      <c r="M40646" s="24" t="s">
        <v>35664</v>
      </c>
      <c r="N40646" s="24" t="s">
        <v>35480</v>
      </c>
    </row>
    <row r="40647" spans="12:14" ht="12.75" customHeight="1" x14ac:dyDescent="0.2">
      <c r="L40647" s="25" t="s">
        <v>3568</v>
      </c>
      <c r="M40647" s="24" t="s">
        <v>31969</v>
      </c>
      <c r="N40647" s="24" t="s">
        <v>35480</v>
      </c>
    </row>
    <row r="40648" spans="12:14" ht="12.75" customHeight="1" x14ac:dyDescent="0.2">
      <c r="L40648" s="25" t="s">
        <v>3568</v>
      </c>
      <c r="M40648" s="24" t="s">
        <v>10407</v>
      </c>
      <c r="N40648" s="24" t="s">
        <v>35480</v>
      </c>
    </row>
    <row r="40649" spans="12:14" ht="12.75" customHeight="1" x14ac:dyDescent="0.2">
      <c r="L40649" s="25" t="s">
        <v>3568</v>
      </c>
      <c r="M40649" s="24" t="s">
        <v>17121</v>
      </c>
      <c r="N40649" s="24" t="s">
        <v>35480</v>
      </c>
    </row>
    <row r="40650" spans="12:14" ht="12.75" customHeight="1" x14ac:dyDescent="0.2">
      <c r="L40650" s="25" t="s">
        <v>3568</v>
      </c>
      <c r="M40650" s="24" t="s">
        <v>33779</v>
      </c>
      <c r="N40650" s="24" t="s">
        <v>35480</v>
      </c>
    </row>
    <row r="40651" spans="12:14" ht="12.75" customHeight="1" x14ac:dyDescent="0.2">
      <c r="L40651" s="25" t="s">
        <v>3568</v>
      </c>
      <c r="M40651" s="24" t="s">
        <v>35665</v>
      </c>
      <c r="N40651" s="24" t="s">
        <v>35480</v>
      </c>
    </row>
    <row r="40652" spans="12:14" ht="12.75" customHeight="1" x14ac:dyDescent="0.2">
      <c r="L40652" s="25" t="s">
        <v>3568</v>
      </c>
      <c r="M40652" s="24" t="s">
        <v>35666</v>
      </c>
      <c r="N40652" s="24" t="s">
        <v>35480</v>
      </c>
    </row>
    <row r="40653" spans="12:14" ht="12.75" customHeight="1" x14ac:dyDescent="0.2">
      <c r="L40653" s="25" t="s">
        <v>3568</v>
      </c>
      <c r="M40653" s="24" t="s">
        <v>35667</v>
      </c>
      <c r="N40653" s="24" t="s">
        <v>35480</v>
      </c>
    </row>
    <row r="40654" spans="12:14" ht="12.75" customHeight="1" x14ac:dyDescent="0.2">
      <c r="L40654" s="25" t="s">
        <v>3568</v>
      </c>
      <c r="M40654" s="24" t="s">
        <v>35668</v>
      </c>
      <c r="N40654" s="24" t="s">
        <v>35480</v>
      </c>
    </row>
    <row r="40655" spans="12:14" ht="12.75" customHeight="1" x14ac:dyDescent="0.2">
      <c r="L40655" s="25" t="s">
        <v>3568</v>
      </c>
      <c r="M40655" s="24" t="s">
        <v>7908</v>
      </c>
      <c r="N40655" s="24" t="s">
        <v>35480</v>
      </c>
    </row>
    <row r="40656" spans="12:14" ht="12.75" customHeight="1" x14ac:dyDescent="0.2">
      <c r="L40656" s="25" t="s">
        <v>3568</v>
      </c>
      <c r="M40656" s="24" t="s">
        <v>35669</v>
      </c>
      <c r="N40656" s="24" t="s">
        <v>35480</v>
      </c>
    </row>
    <row r="40657" spans="12:14" ht="12.75" customHeight="1" x14ac:dyDescent="0.2">
      <c r="L40657" s="25" t="s">
        <v>3568</v>
      </c>
      <c r="M40657" s="24" t="s">
        <v>35670</v>
      </c>
      <c r="N40657" s="24" t="s">
        <v>35480</v>
      </c>
    </row>
    <row r="40658" spans="12:14" ht="12.75" customHeight="1" x14ac:dyDescent="0.2">
      <c r="L40658" s="25" t="s">
        <v>3568</v>
      </c>
      <c r="M40658" s="24" t="s">
        <v>35671</v>
      </c>
      <c r="N40658" s="24" t="s">
        <v>35480</v>
      </c>
    </row>
    <row r="40659" spans="12:14" ht="12.75" customHeight="1" x14ac:dyDescent="0.2">
      <c r="L40659" s="25" t="s">
        <v>3568</v>
      </c>
      <c r="M40659" s="24" t="s">
        <v>35672</v>
      </c>
      <c r="N40659" s="24" t="s">
        <v>35480</v>
      </c>
    </row>
    <row r="40660" spans="12:14" ht="12.75" customHeight="1" x14ac:dyDescent="0.2">
      <c r="L40660" s="25" t="s">
        <v>3568</v>
      </c>
      <c r="M40660" s="24" t="s">
        <v>31426</v>
      </c>
      <c r="N40660" s="24" t="s">
        <v>35480</v>
      </c>
    </row>
    <row r="40661" spans="12:14" ht="12.75" customHeight="1" x14ac:dyDescent="0.2">
      <c r="L40661" s="25" t="s">
        <v>3568</v>
      </c>
      <c r="M40661" s="24" t="s">
        <v>16344</v>
      </c>
      <c r="N40661" s="24" t="s">
        <v>35480</v>
      </c>
    </row>
    <row r="40662" spans="12:14" ht="12.75" customHeight="1" x14ac:dyDescent="0.2">
      <c r="L40662" s="25" t="s">
        <v>3568</v>
      </c>
      <c r="M40662" s="24" t="s">
        <v>35673</v>
      </c>
      <c r="N40662" s="24" t="s">
        <v>35480</v>
      </c>
    </row>
    <row r="40663" spans="12:14" ht="12.75" customHeight="1" x14ac:dyDescent="0.2">
      <c r="L40663" s="25" t="s">
        <v>3568</v>
      </c>
      <c r="M40663" s="24" t="s">
        <v>35674</v>
      </c>
      <c r="N40663" s="24" t="s">
        <v>35480</v>
      </c>
    </row>
    <row r="40664" spans="12:14" ht="12.75" customHeight="1" x14ac:dyDescent="0.2">
      <c r="L40664" s="25" t="s">
        <v>3568</v>
      </c>
      <c r="M40664" s="24" t="s">
        <v>16345</v>
      </c>
      <c r="N40664" s="24" t="s">
        <v>35480</v>
      </c>
    </row>
    <row r="40665" spans="12:14" ht="12.75" customHeight="1" x14ac:dyDescent="0.2">
      <c r="L40665" s="25" t="s">
        <v>3568</v>
      </c>
      <c r="M40665" s="24" t="s">
        <v>35675</v>
      </c>
      <c r="N40665" s="24" t="s">
        <v>35480</v>
      </c>
    </row>
    <row r="40666" spans="12:14" ht="12.75" customHeight="1" x14ac:dyDescent="0.2">
      <c r="L40666" s="25" t="s">
        <v>3568</v>
      </c>
      <c r="M40666" s="24" t="s">
        <v>7795</v>
      </c>
      <c r="N40666" s="24" t="s">
        <v>35480</v>
      </c>
    </row>
    <row r="40667" spans="12:14" ht="12.75" customHeight="1" x14ac:dyDescent="0.2">
      <c r="L40667" s="25" t="s">
        <v>3568</v>
      </c>
      <c r="M40667" s="24" t="s">
        <v>7795</v>
      </c>
      <c r="N40667" s="24" t="s">
        <v>35480</v>
      </c>
    </row>
    <row r="40668" spans="12:14" ht="12.75" customHeight="1" x14ac:dyDescent="0.2">
      <c r="L40668" s="25" t="s">
        <v>3568</v>
      </c>
      <c r="M40668" s="24" t="s">
        <v>5895</v>
      </c>
      <c r="N40668" s="24" t="s">
        <v>35480</v>
      </c>
    </row>
    <row r="40669" spans="12:14" ht="12.75" customHeight="1" x14ac:dyDescent="0.2">
      <c r="L40669" s="25" t="s">
        <v>3568</v>
      </c>
      <c r="M40669" s="24" t="s">
        <v>7913</v>
      </c>
      <c r="N40669" s="24" t="s">
        <v>35480</v>
      </c>
    </row>
    <row r="40670" spans="12:14" ht="12.75" customHeight="1" x14ac:dyDescent="0.2">
      <c r="L40670" s="25" t="s">
        <v>3568</v>
      </c>
      <c r="M40670" s="24" t="s">
        <v>2579</v>
      </c>
      <c r="N40670" s="24" t="s">
        <v>35480</v>
      </c>
    </row>
    <row r="40671" spans="12:14" ht="12.75" customHeight="1" x14ac:dyDescent="0.2">
      <c r="L40671" s="25" t="s">
        <v>3568</v>
      </c>
      <c r="M40671" s="24" t="s">
        <v>2579</v>
      </c>
      <c r="N40671" s="24" t="s">
        <v>35480</v>
      </c>
    </row>
    <row r="40672" spans="12:14" ht="12.75" customHeight="1" x14ac:dyDescent="0.2">
      <c r="L40672" s="25" t="s">
        <v>3568</v>
      </c>
      <c r="M40672" s="24" t="s">
        <v>35676</v>
      </c>
      <c r="N40672" s="24" t="s">
        <v>35480</v>
      </c>
    </row>
    <row r="40673" spans="12:14" ht="12.75" customHeight="1" x14ac:dyDescent="0.2">
      <c r="L40673" s="25" t="s">
        <v>3568</v>
      </c>
      <c r="M40673" s="24" t="s">
        <v>35677</v>
      </c>
      <c r="N40673" s="24" t="s">
        <v>35480</v>
      </c>
    </row>
    <row r="40674" spans="12:14" ht="12.75" customHeight="1" x14ac:dyDescent="0.2">
      <c r="L40674" s="25" t="s">
        <v>3568</v>
      </c>
      <c r="M40674" s="24" t="s">
        <v>8089</v>
      </c>
      <c r="N40674" s="24" t="s">
        <v>35480</v>
      </c>
    </row>
    <row r="40675" spans="12:14" ht="12.75" customHeight="1" x14ac:dyDescent="0.2">
      <c r="L40675" s="25" t="s">
        <v>3568</v>
      </c>
      <c r="M40675" s="24" t="s">
        <v>35678</v>
      </c>
      <c r="N40675" s="24" t="s">
        <v>35480</v>
      </c>
    </row>
    <row r="40676" spans="12:14" ht="12.75" customHeight="1" x14ac:dyDescent="0.2">
      <c r="L40676" s="25" t="s">
        <v>3568</v>
      </c>
      <c r="M40676" s="24" t="s">
        <v>11358</v>
      </c>
      <c r="N40676" s="24" t="s">
        <v>35480</v>
      </c>
    </row>
    <row r="40677" spans="12:14" ht="12.75" customHeight="1" x14ac:dyDescent="0.2">
      <c r="L40677" s="25" t="s">
        <v>3568</v>
      </c>
      <c r="M40677" s="24" t="s">
        <v>11358</v>
      </c>
      <c r="N40677" s="24" t="s">
        <v>35480</v>
      </c>
    </row>
    <row r="40678" spans="12:14" ht="12.75" customHeight="1" x14ac:dyDescent="0.2">
      <c r="L40678" s="25" t="s">
        <v>3568</v>
      </c>
      <c r="M40678" s="24" t="s">
        <v>11358</v>
      </c>
      <c r="N40678" s="24" t="s">
        <v>35480</v>
      </c>
    </row>
    <row r="40679" spans="12:14" ht="12.75" customHeight="1" x14ac:dyDescent="0.2">
      <c r="L40679" s="25" t="s">
        <v>3568</v>
      </c>
      <c r="M40679" s="24" t="s">
        <v>35679</v>
      </c>
      <c r="N40679" s="24" t="s">
        <v>35480</v>
      </c>
    </row>
    <row r="40680" spans="12:14" ht="12.75" customHeight="1" x14ac:dyDescent="0.2">
      <c r="L40680" s="25" t="s">
        <v>3568</v>
      </c>
      <c r="M40680" s="24" t="s">
        <v>35680</v>
      </c>
      <c r="N40680" s="24" t="s">
        <v>35480</v>
      </c>
    </row>
    <row r="40681" spans="12:14" ht="12.75" customHeight="1" x14ac:dyDescent="0.2">
      <c r="L40681" s="25" t="s">
        <v>3570</v>
      </c>
      <c r="M40681" s="24" t="s">
        <v>35681</v>
      </c>
      <c r="N40681" s="24" t="s">
        <v>35682</v>
      </c>
    </row>
    <row r="40682" spans="12:14" ht="12.75" customHeight="1" x14ac:dyDescent="0.2">
      <c r="L40682" s="25" t="s">
        <v>3570</v>
      </c>
      <c r="M40682" s="24" t="s">
        <v>35683</v>
      </c>
      <c r="N40682" s="24" t="s">
        <v>35682</v>
      </c>
    </row>
    <row r="40683" spans="12:14" ht="12.75" customHeight="1" x14ac:dyDescent="0.2">
      <c r="L40683" s="25" t="s">
        <v>3570</v>
      </c>
      <c r="M40683" s="24" t="s">
        <v>15607</v>
      </c>
      <c r="N40683" s="24" t="s">
        <v>35682</v>
      </c>
    </row>
    <row r="40684" spans="12:14" ht="12.75" customHeight="1" x14ac:dyDescent="0.2">
      <c r="L40684" s="25" t="s">
        <v>3570</v>
      </c>
      <c r="M40684" s="24" t="s">
        <v>35684</v>
      </c>
      <c r="N40684" s="24" t="s">
        <v>35682</v>
      </c>
    </row>
    <row r="40685" spans="12:14" ht="12.75" customHeight="1" x14ac:dyDescent="0.2">
      <c r="L40685" s="25" t="s">
        <v>3570</v>
      </c>
      <c r="M40685" s="24" t="s">
        <v>35685</v>
      </c>
      <c r="N40685" s="24" t="s">
        <v>35682</v>
      </c>
    </row>
    <row r="40686" spans="12:14" ht="12.75" customHeight="1" x14ac:dyDescent="0.2">
      <c r="L40686" s="25" t="s">
        <v>3570</v>
      </c>
      <c r="M40686" s="24" t="s">
        <v>14067</v>
      </c>
      <c r="N40686" s="24" t="s">
        <v>35682</v>
      </c>
    </row>
    <row r="40687" spans="12:14" ht="12.75" customHeight="1" x14ac:dyDescent="0.2">
      <c r="L40687" s="25" t="s">
        <v>3570</v>
      </c>
      <c r="M40687" s="24" t="s">
        <v>35686</v>
      </c>
      <c r="N40687" s="24" t="s">
        <v>35682</v>
      </c>
    </row>
    <row r="40688" spans="12:14" ht="12.75" customHeight="1" x14ac:dyDescent="0.2">
      <c r="L40688" s="25" t="s">
        <v>3570</v>
      </c>
      <c r="M40688" s="24" t="s">
        <v>35687</v>
      </c>
      <c r="N40688" s="24" t="s">
        <v>35682</v>
      </c>
    </row>
    <row r="40689" spans="12:14" ht="12.75" customHeight="1" x14ac:dyDescent="0.2">
      <c r="L40689" s="25" t="s">
        <v>3570</v>
      </c>
      <c r="M40689" s="24" t="s">
        <v>35688</v>
      </c>
      <c r="N40689" s="24" t="s">
        <v>35682</v>
      </c>
    </row>
    <row r="40690" spans="12:14" ht="12.75" customHeight="1" x14ac:dyDescent="0.2">
      <c r="L40690" s="25" t="s">
        <v>3570</v>
      </c>
      <c r="M40690" s="24" t="s">
        <v>35689</v>
      </c>
      <c r="N40690" s="24" t="s">
        <v>35682</v>
      </c>
    </row>
    <row r="40691" spans="12:14" ht="12.75" customHeight="1" x14ac:dyDescent="0.2">
      <c r="L40691" s="25" t="s">
        <v>3570</v>
      </c>
      <c r="M40691" s="24" t="s">
        <v>35690</v>
      </c>
      <c r="N40691" s="24" t="s">
        <v>35682</v>
      </c>
    </row>
    <row r="40692" spans="12:14" ht="12.75" customHeight="1" x14ac:dyDescent="0.2">
      <c r="L40692" s="25" t="s">
        <v>3570</v>
      </c>
      <c r="M40692" s="24" t="s">
        <v>1947</v>
      </c>
      <c r="N40692" s="24" t="s">
        <v>35682</v>
      </c>
    </row>
    <row r="40693" spans="12:14" ht="12.75" customHeight="1" x14ac:dyDescent="0.2">
      <c r="L40693" s="25" t="s">
        <v>3570</v>
      </c>
      <c r="M40693" s="24" t="s">
        <v>16883</v>
      </c>
      <c r="N40693" s="24" t="s">
        <v>35682</v>
      </c>
    </row>
    <row r="40694" spans="12:14" ht="12.75" customHeight="1" x14ac:dyDescent="0.2">
      <c r="L40694" s="25" t="s">
        <v>3570</v>
      </c>
      <c r="M40694" s="24" t="s">
        <v>35691</v>
      </c>
      <c r="N40694" s="24" t="s">
        <v>35682</v>
      </c>
    </row>
    <row r="40695" spans="12:14" ht="12.75" customHeight="1" x14ac:dyDescent="0.2">
      <c r="L40695" s="25" t="s">
        <v>3570</v>
      </c>
      <c r="M40695" s="24" t="s">
        <v>35692</v>
      </c>
      <c r="N40695" s="24" t="s">
        <v>35682</v>
      </c>
    </row>
    <row r="40696" spans="12:14" ht="12.75" customHeight="1" x14ac:dyDescent="0.2">
      <c r="L40696" s="25" t="s">
        <v>3570</v>
      </c>
      <c r="M40696" s="24" t="s">
        <v>35693</v>
      </c>
      <c r="N40696" s="24" t="s">
        <v>35682</v>
      </c>
    </row>
    <row r="40697" spans="12:14" ht="12.75" customHeight="1" x14ac:dyDescent="0.2">
      <c r="L40697" s="25" t="s">
        <v>3570</v>
      </c>
      <c r="M40697" s="24" t="s">
        <v>35694</v>
      </c>
      <c r="N40697" s="24" t="s">
        <v>35682</v>
      </c>
    </row>
    <row r="40698" spans="12:14" ht="12.75" customHeight="1" x14ac:dyDescent="0.2">
      <c r="L40698" s="25" t="s">
        <v>3570</v>
      </c>
      <c r="M40698" s="24" t="s">
        <v>35695</v>
      </c>
      <c r="N40698" s="24" t="s">
        <v>35682</v>
      </c>
    </row>
    <row r="40699" spans="12:14" ht="12.75" customHeight="1" x14ac:dyDescent="0.2">
      <c r="L40699" s="25" t="s">
        <v>3570</v>
      </c>
      <c r="M40699" s="24" t="s">
        <v>35696</v>
      </c>
      <c r="N40699" s="24" t="s">
        <v>35682</v>
      </c>
    </row>
    <row r="40700" spans="12:14" ht="12.75" customHeight="1" x14ac:dyDescent="0.2">
      <c r="L40700" s="25" t="s">
        <v>3570</v>
      </c>
      <c r="M40700" s="24" t="s">
        <v>35697</v>
      </c>
      <c r="N40700" s="24" t="s">
        <v>35682</v>
      </c>
    </row>
    <row r="40701" spans="12:14" ht="12.75" customHeight="1" x14ac:dyDescent="0.2">
      <c r="L40701" s="25" t="s">
        <v>3570</v>
      </c>
      <c r="M40701" s="24" t="s">
        <v>35698</v>
      </c>
      <c r="N40701" s="24" t="s">
        <v>35682</v>
      </c>
    </row>
    <row r="40702" spans="12:14" ht="12.75" customHeight="1" x14ac:dyDescent="0.2">
      <c r="L40702" s="25" t="s">
        <v>3570</v>
      </c>
      <c r="M40702" s="24" t="s">
        <v>2690</v>
      </c>
      <c r="N40702" s="24" t="s">
        <v>35682</v>
      </c>
    </row>
    <row r="40703" spans="12:14" ht="12.75" customHeight="1" x14ac:dyDescent="0.2">
      <c r="L40703" s="25" t="s">
        <v>3570</v>
      </c>
      <c r="M40703" s="24" t="s">
        <v>3577</v>
      </c>
      <c r="N40703" s="24" t="s">
        <v>35682</v>
      </c>
    </row>
    <row r="40704" spans="12:14" ht="12.75" customHeight="1" x14ac:dyDescent="0.2">
      <c r="L40704" s="25" t="s">
        <v>3570</v>
      </c>
      <c r="M40704" s="24" t="s">
        <v>12655</v>
      </c>
      <c r="N40704" s="24" t="s">
        <v>35682</v>
      </c>
    </row>
    <row r="40705" spans="12:14" ht="12.75" customHeight="1" x14ac:dyDescent="0.2">
      <c r="L40705" s="25" t="s">
        <v>3570</v>
      </c>
      <c r="M40705" s="24" t="s">
        <v>35699</v>
      </c>
      <c r="N40705" s="24" t="s">
        <v>35682</v>
      </c>
    </row>
    <row r="40706" spans="12:14" ht="12.75" customHeight="1" x14ac:dyDescent="0.2">
      <c r="L40706" s="25" t="s">
        <v>3570</v>
      </c>
      <c r="M40706" s="24" t="s">
        <v>35700</v>
      </c>
      <c r="N40706" s="24" t="s">
        <v>35682</v>
      </c>
    </row>
    <row r="40707" spans="12:14" ht="12.75" customHeight="1" x14ac:dyDescent="0.2">
      <c r="L40707" s="25" t="s">
        <v>3570</v>
      </c>
      <c r="M40707" s="24" t="s">
        <v>35701</v>
      </c>
      <c r="N40707" s="24" t="s">
        <v>35682</v>
      </c>
    </row>
    <row r="40708" spans="12:14" ht="12.75" customHeight="1" x14ac:dyDescent="0.2">
      <c r="L40708" s="25" t="s">
        <v>3570</v>
      </c>
      <c r="M40708" s="24" t="s">
        <v>35701</v>
      </c>
      <c r="N40708" s="24" t="s">
        <v>35682</v>
      </c>
    </row>
    <row r="40709" spans="12:14" ht="12.75" customHeight="1" x14ac:dyDescent="0.2">
      <c r="L40709" s="25" t="s">
        <v>3570</v>
      </c>
      <c r="M40709" s="24" t="s">
        <v>35702</v>
      </c>
      <c r="N40709" s="24" t="s">
        <v>35682</v>
      </c>
    </row>
    <row r="40710" spans="12:14" ht="12.75" customHeight="1" x14ac:dyDescent="0.2">
      <c r="L40710" s="25" t="s">
        <v>3570</v>
      </c>
      <c r="M40710" s="24" t="s">
        <v>35703</v>
      </c>
      <c r="N40710" s="24" t="s">
        <v>35682</v>
      </c>
    </row>
    <row r="40711" spans="12:14" ht="12.75" customHeight="1" x14ac:dyDescent="0.2">
      <c r="L40711" s="25" t="s">
        <v>3570</v>
      </c>
      <c r="M40711" s="24" t="s">
        <v>35704</v>
      </c>
      <c r="N40711" s="24" t="s">
        <v>35682</v>
      </c>
    </row>
    <row r="40712" spans="12:14" ht="12.75" customHeight="1" x14ac:dyDescent="0.2">
      <c r="L40712" s="25" t="s">
        <v>3570</v>
      </c>
      <c r="M40712" s="24" t="s">
        <v>35705</v>
      </c>
      <c r="N40712" s="24" t="s">
        <v>35682</v>
      </c>
    </row>
    <row r="40713" spans="12:14" ht="12.75" customHeight="1" x14ac:dyDescent="0.2">
      <c r="L40713" s="25" t="s">
        <v>3570</v>
      </c>
      <c r="M40713" s="24" t="s">
        <v>35706</v>
      </c>
      <c r="N40713" s="24" t="s">
        <v>35682</v>
      </c>
    </row>
    <row r="40714" spans="12:14" ht="12.75" customHeight="1" x14ac:dyDescent="0.2">
      <c r="L40714" s="25" t="s">
        <v>3570</v>
      </c>
      <c r="M40714" s="24" t="s">
        <v>35707</v>
      </c>
      <c r="N40714" s="24" t="s">
        <v>35682</v>
      </c>
    </row>
    <row r="40715" spans="12:14" ht="12.75" customHeight="1" x14ac:dyDescent="0.2">
      <c r="L40715" s="25" t="s">
        <v>3570</v>
      </c>
      <c r="M40715" s="24" t="s">
        <v>35708</v>
      </c>
      <c r="N40715" s="24" t="s">
        <v>35682</v>
      </c>
    </row>
    <row r="40716" spans="12:14" ht="12.75" customHeight="1" x14ac:dyDescent="0.2">
      <c r="L40716" s="25" t="s">
        <v>3570</v>
      </c>
      <c r="M40716" s="24" t="s">
        <v>32151</v>
      </c>
      <c r="N40716" s="24" t="s">
        <v>35682</v>
      </c>
    </row>
    <row r="40717" spans="12:14" ht="12.75" customHeight="1" x14ac:dyDescent="0.2">
      <c r="L40717" s="25" t="s">
        <v>3570</v>
      </c>
      <c r="M40717" s="24" t="s">
        <v>35709</v>
      </c>
      <c r="N40717" s="24" t="s">
        <v>35682</v>
      </c>
    </row>
    <row r="40718" spans="12:14" ht="12.75" customHeight="1" x14ac:dyDescent="0.2">
      <c r="L40718" s="25" t="s">
        <v>3570</v>
      </c>
      <c r="M40718" s="24" t="s">
        <v>1316</v>
      </c>
      <c r="N40718" s="24" t="s">
        <v>35682</v>
      </c>
    </row>
    <row r="40719" spans="12:14" ht="12.75" customHeight="1" x14ac:dyDescent="0.2">
      <c r="L40719" s="25" t="s">
        <v>3570</v>
      </c>
      <c r="M40719" s="24" t="s">
        <v>35710</v>
      </c>
      <c r="N40719" s="24" t="s">
        <v>35682</v>
      </c>
    </row>
    <row r="40720" spans="12:14" ht="12.75" customHeight="1" x14ac:dyDescent="0.2">
      <c r="L40720" s="25" t="s">
        <v>3570</v>
      </c>
      <c r="M40720" s="24" t="s">
        <v>35711</v>
      </c>
      <c r="N40720" s="24" t="s">
        <v>35682</v>
      </c>
    </row>
    <row r="40721" spans="12:14" ht="12.75" customHeight="1" x14ac:dyDescent="0.2">
      <c r="L40721" s="25" t="s">
        <v>3570</v>
      </c>
      <c r="M40721" s="24" t="s">
        <v>12732</v>
      </c>
      <c r="N40721" s="24" t="s">
        <v>35682</v>
      </c>
    </row>
    <row r="40722" spans="12:14" ht="12.75" customHeight="1" x14ac:dyDescent="0.2">
      <c r="L40722" s="25" t="s">
        <v>3570</v>
      </c>
      <c r="M40722" s="24" t="s">
        <v>35712</v>
      </c>
      <c r="N40722" s="24" t="s">
        <v>35682</v>
      </c>
    </row>
    <row r="40723" spans="12:14" ht="12.75" customHeight="1" x14ac:dyDescent="0.2">
      <c r="L40723" s="25" t="s">
        <v>3570</v>
      </c>
      <c r="M40723" s="24" t="s">
        <v>35713</v>
      </c>
      <c r="N40723" s="24" t="s">
        <v>35682</v>
      </c>
    </row>
    <row r="40724" spans="12:14" ht="12.75" customHeight="1" x14ac:dyDescent="0.2">
      <c r="L40724" s="25" t="s">
        <v>3570</v>
      </c>
      <c r="M40724" s="24" t="s">
        <v>35714</v>
      </c>
      <c r="N40724" s="24" t="s">
        <v>35682</v>
      </c>
    </row>
    <row r="40725" spans="12:14" ht="12.75" customHeight="1" x14ac:dyDescent="0.2">
      <c r="L40725" s="25" t="s">
        <v>3570</v>
      </c>
      <c r="M40725" s="24" t="s">
        <v>1904</v>
      </c>
      <c r="N40725" s="24" t="s">
        <v>35682</v>
      </c>
    </row>
    <row r="40726" spans="12:14" ht="12.75" customHeight="1" x14ac:dyDescent="0.2">
      <c r="L40726" s="25" t="s">
        <v>3570</v>
      </c>
      <c r="M40726" s="24" t="s">
        <v>35715</v>
      </c>
      <c r="N40726" s="24" t="s">
        <v>35682</v>
      </c>
    </row>
    <row r="40727" spans="12:14" ht="12.75" customHeight="1" x14ac:dyDescent="0.2">
      <c r="L40727" s="25" t="s">
        <v>3570</v>
      </c>
      <c r="M40727" s="24" t="s">
        <v>35716</v>
      </c>
      <c r="N40727" s="24" t="s">
        <v>35682</v>
      </c>
    </row>
    <row r="40728" spans="12:14" ht="12.75" customHeight="1" x14ac:dyDescent="0.2">
      <c r="L40728" s="25" t="s">
        <v>3570</v>
      </c>
      <c r="M40728" s="24" t="s">
        <v>35717</v>
      </c>
      <c r="N40728" s="24" t="s">
        <v>35682</v>
      </c>
    </row>
    <row r="40729" spans="12:14" ht="12.75" customHeight="1" x14ac:dyDescent="0.2">
      <c r="L40729" s="25" t="s">
        <v>3570</v>
      </c>
      <c r="M40729" s="24" t="s">
        <v>35718</v>
      </c>
      <c r="N40729" s="24" t="s">
        <v>35682</v>
      </c>
    </row>
    <row r="40730" spans="12:14" ht="12.75" customHeight="1" x14ac:dyDescent="0.2">
      <c r="L40730" s="25" t="s">
        <v>3570</v>
      </c>
      <c r="M40730" s="24" t="s">
        <v>35718</v>
      </c>
      <c r="N40730" s="24" t="s">
        <v>35682</v>
      </c>
    </row>
    <row r="40731" spans="12:14" ht="12.75" customHeight="1" x14ac:dyDescent="0.2">
      <c r="L40731" s="25" t="s">
        <v>3570</v>
      </c>
      <c r="M40731" s="24" t="s">
        <v>9348</v>
      </c>
      <c r="N40731" s="24" t="s">
        <v>35682</v>
      </c>
    </row>
    <row r="40732" spans="12:14" ht="12.75" customHeight="1" x14ac:dyDescent="0.2">
      <c r="L40732" s="25" t="s">
        <v>3570</v>
      </c>
      <c r="M40732" s="24" t="s">
        <v>2579</v>
      </c>
      <c r="N40732" s="24" t="s">
        <v>35682</v>
      </c>
    </row>
    <row r="40733" spans="12:14" ht="12.75" customHeight="1" x14ac:dyDescent="0.2">
      <c r="L40733" s="25" t="s">
        <v>3570</v>
      </c>
      <c r="M40733" s="24" t="s">
        <v>2579</v>
      </c>
      <c r="N40733" s="24" t="s">
        <v>35682</v>
      </c>
    </row>
    <row r="40734" spans="12:14" ht="12.75" customHeight="1" x14ac:dyDescent="0.2">
      <c r="L40734" s="25" t="s">
        <v>3570</v>
      </c>
      <c r="M40734" s="24" t="s">
        <v>9745</v>
      </c>
      <c r="N40734" s="24" t="s">
        <v>35682</v>
      </c>
    </row>
    <row r="40735" spans="12:14" ht="12.75" customHeight="1" x14ac:dyDescent="0.2">
      <c r="L40735" s="25" t="s">
        <v>3571</v>
      </c>
      <c r="M40735" s="24" t="s">
        <v>35719</v>
      </c>
      <c r="N40735" s="24" t="s">
        <v>35720</v>
      </c>
    </row>
    <row r="40736" spans="12:14" ht="12.75" customHeight="1" x14ac:dyDescent="0.2">
      <c r="L40736" s="25" t="s">
        <v>3571</v>
      </c>
      <c r="M40736" s="24" t="s">
        <v>35721</v>
      </c>
      <c r="N40736" s="24" t="s">
        <v>35720</v>
      </c>
    </row>
    <row r="40737" spans="12:14" ht="12.75" customHeight="1" x14ac:dyDescent="0.2">
      <c r="L40737" s="25" t="s">
        <v>3571</v>
      </c>
      <c r="M40737" s="24" t="s">
        <v>35722</v>
      </c>
      <c r="N40737" s="24" t="s">
        <v>35720</v>
      </c>
    </row>
    <row r="40738" spans="12:14" ht="12.75" customHeight="1" x14ac:dyDescent="0.2">
      <c r="L40738" s="25" t="s">
        <v>3571</v>
      </c>
      <c r="M40738" s="24" t="s">
        <v>9521</v>
      </c>
      <c r="N40738" s="24" t="s">
        <v>35720</v>
      </c>
    </row>
    <row r="40739" spans="12:14" ht="12.75" customHeight="1" x14ac:dyDescent="0.2">
      <c r="L40739" s="25" t="s">
        <v>3571</v>
      </c>
      <c r="M40739" s="24" t="s">
        <v>9521</v>
      </c>
      <c r="N40739" s="24" t="s">
        <v>35720</v>
      </c>
    </row>
    <row r="40740" spans="12:14" ht="12.75" customHeight="1" x14ac:dyDescent="0.2">
      <c r="L40740" s="25" t="s">
        <v>3571</v>
      </c>
      <c r="M40740" s="24" t="s">
        <v>35723</v>
      </c>
      <c r="N40740" s="24" t="s">
        <v>35720</v>
      </c>
    </row>
    <row r="40741" spans="12:14" ht="12.75" customHeight="1" x14ac:dyDescent="0.2">
      <c r="L40741" s="25" t="s">
        <v>3571</v>
      </c>
      <c r="M40741" s="24" t="s">
        <v>35724</v>
      </c>
      <c r="N40741" s="24" t="s">
        <v>35720</v>
      </c>
    </row>
    <row r="40742" spans="12:14" ht="12.75" customHeight="1" x14ac:dyDescent="0.2">
      <c r="L40742" s="25" t="s">
        <v>3571</v>
      </c>
      <c r="M40742" s="24" t="s">
        <v>35725</v>
      </c>
      <c r="N40742" s="24" t="s">
        <v>35720</v>
      </c>
    </row>
    <row r="40743" spans="12:14" ht="12.75" customHeight="1" x14ac:dyDescent="0.2">
      <c r="L40743" s="25" t="s">
        <v>3571</v>
      </c>
      <c r="M40743" s="24" t="s">
        <v>35726</v>
      </c>
      <c r="N40743" s="24" t="s">
        <v>35720</v>
      </c>
    </row>
    <row r="40744" spans="12:14" ht="12.75" customHeight="1" x14ac:dyDescent="0.2">
      <c r="L40744" s="25" t="s">
        <v>3571</v>
      </c>
      <c r="M40744" s="24" t="s">
        <v>35727</v>
      </c>
      <c r="N40744" s="24" t="s">
        <v>35720</v>
      </c>
    </row>
    <row r="40745" spans="12:14" ht="12.75" customHeight="1" x14ac:dyDescent="0.2">
      <c r="L40745" s="25" t="s">
        <v>3571</v>
      </c>
      <c r="M40745" s="24" t="s">
        <v>35728</v>
      </c>
      <c r="N40745" s="24" t="s">
        <v>35720</v>
      </c>
    </row>
    <row r="40746" spans="12:14" ht="12.75" customHeight="1" x14ac:dyDescent="0.2">
      <c r="L40746" s="25" t="s">
        <v>3571</v>
      </c>
      <c r="M40746" s="24" t="s">
        <v>35729</v>
      </c>
      <c r="N40746" s="24" t="s">
        <v>35720</v>
      </c>
    </row>
    <row r="40747" spans="12:14" ht="12.75" customHeight="1" x14ac:dyDescent="0.2">
      <c r="L40747" s="25" t="s">
        <v>3571</v>
      </c>
      <c r="M40747" s="24" t="s">
        <v>35730</v>
      </c>
      <c r="N40747" s="24" t="s">
        <v>35720</v>
      </c>
    </row>
    <row r="40748" spans="12:14" ht="12.75" customHeight="1" x14ac:dyDescent="0.2">
      <c r="L40748" s="25" t="s">
        <v>3571</v>
      </c>
      <c r="M40748" s="24" t="s">
        <v>35731</v>
      </c>
      <c r="N40748" s="24" t="s">
        <v>35720</v>
      </c>
    </row>
    <row r="40749" spans="12:14" ht="12.75" customHeight="1" x14ac:dyDescent="0.2">
      <c r="L40749" s="25" t="s">
        <v>3571</v>
      </c>
      <c r="M40749" s="24" t="s">
        <v>35732</v>
      </c>
      <c r="N40749" s="24" t="s">
        <v>35720</v>
      </c>
    </row>
    <row r="40750" spans="12:14" ht="12.75" customHeight="1" x14ac:dyDescent="0.2">
      <c r="L40750" s="25" t="s">
        <v>3571</v>
      </c>
      <c r="M40750" s="24" t="s">
        <v>33582</v>
      </c>
      <c r="N40750" s="24" t="s">
        <v>35720</v>
      </c>
    </row>
    <row r="40751" spans="12:14" ht="12.75" customHeight="1" x14ac:dyDescent="0.2">
      <c r="L40751" s="25" t="s">
        <v>3571</v>
      </c>
      <c r="M40751" s="24" t="s">
        <v>35733</v>
      </c>
      <c r="N40751" s="24" t="s">
        <v>35720</v>
      </c>
    </row>
    <row r="40752" spans="12:14" ht="12.75" customHeight="1" x14ac:dyDescent="0.2">
      <c r="L40752" s="25" t="s">
        <v>3571</v>
      </c>
      <c r="M40752" s="24" t="s">
        <v>35242</v>
      </c>
      <c r="N40752" s="24" t="s">
        <v>35720</v>
      </c>
    </row>
    <row r="40753" spans="12:14" ht="12.75" customHeight="1" x14ac:dyDescent="0.2">
      <c r="L40753" s="25" t="s">
        <v>3571</v>
      </c>
      <c r="M40753" s="24" t="s">
        <v>31439</v>
      </c>
      <c r="N40753" s="24" t="s">
        <v>35720</v>
      </c>
    </row>
    <row r="40754" spans="12:14" ht="12.75" customHeight="1" x14ac:dyDescent="0.2">
      <c r="L40754" s="25" t="s">
        <v>3571</v>
      </c>
      <c r="M40754" s="24" t="s">
        <v>35734</v>
      </c>
      <c r="N40754" s="24" t="s">
        <v>35720</v>
      </c>
    </row>
    <row r="40755" spans="12:14" ht="12.75" customHeight="1" x14ac:dyDescent="0.2">
      <c r="L40755" s="25" t="s">
        <v>3571</v>
      </c>
      <c r="M40755" s="24" t="s">
        <v>35735</v>
      </c>
      <c r="N40755" s="24" t="s">
        <v>35720</v>
      </c>
    </row>
    <row r="40756" spans="12:14" ht="12.75" customHeight="1" x14ac:dyDescent="0.2">
      <c r="L40756" s="25" t="s">
        <v>3571</v>
      </c>
      <c r="M40756" s="24" t="s">
        <v>35736</v>
      </c>
      <c r="N40756" s="24" t="s">
        <v>35720</v>
      </c>
    </row>
    <row r="40757" spans="12:14" ht="12.75" customHeight="1" x14ac:dyDescent="0.2">
      <c r="L40757" s="25" t="s">
        <v>3571</v>
      </c>
      <c r="M40757" s="24" t="s">
        <v>35737</v>
      </c>
      <c r="N40757" s="24" t="s">
        <v>35720</v>
      </c>
    </row>
    <row r="40758" spans="12:14" ht="12.75" customHeight="1" x14ac:dyDescent="0.2">
      <c r="L40758" s="25" t="s">
        <v>3571</v>
      </c>
      <c r="M40758" s="24" t="s">
        <v>35738</v>
      </c>
      <c r="N40758" s="24" t="s">
        <v>35720</v>
      </c>
    </row>
    <row r="40759" spans="12:14" ht="12.75" customHeight="1" x14ac:dyDescent="0.2">
      <c r="L40759" s="25" t="s">
        <v>3571</v>
      </c>
      <c r="M40759" s="24" t="s">
        <v>35739</v>
      </c>
      <c r="N40759" s="24" t="s">
        <v>35720</v>
      </c>
    </row>
    <row r="40760" spans="12:14" ht="12.75" customHeight="1" x14ac:dyDescent="0.2">
      <c r="L40760" s="25" t="s">
        <v>3571</v>
      </c>
      <c r="M40760" s="24" t="s">
        <v>32474</v>
      </c>
      <c r="N40760" s="24" t="s">
        <v>35720</v>
      </c>
    </row>
    <row r="40761" spans="12:14" ht="12.75" customHeight="1" x14ac:dyDescent="0.2">
      <c r="L40761" s="25" t="s">
        <v>3571</v>
      </c>
      <c r="M40761" s="24" t="s">
        <v>32474</v>
      </c>
      <c r="N40761" s="24" t="s">
        <v>35720</v>
      </c>
    </row>
    <row r="40762" spans="12:14" ht="12.75" customHeight="1" x14ac:dyDescent="0.2">
      <c r="L40762" s="25" t="s">
        <v>3571</v>
      </c>
      <c r="M40762" s="24" t="s">
        <v>35740</v>
      </c>
      <c r="N40762" s="24" t="s">
        <v>35720</v>
      </c>
    </row>
    <row r="40763" spans="12:14" ht="12.75" customHeight="1" x14ac:dyDescent="0.2">
      <c r="L40763" s="25" t="s">
        <v>3571</v>
      </c>
      <c r="M40763" s="24" t="s">
        <v>13108</v>
      </c>
      <c r="N40763" s="24" t="s">
        <v>35720</v>
      </c>
    </row>
    <row r="40764" spans="12:14" ht="12.75" customHeight="1" x14ac:dyDescent="0.2">
      <c r="L40764" s="25" t="s">
        <v>3571</v>
      </c>
      <c r="M40764" s="24" t="s">
        <v>35741</v>
      </c>
      <c r="N40764" s="24" t="s">
        <v>35720</v>
      </c>
    </row>
    <row r="40765" spans="12:14" ht="12.75" customHeight="1" x14ac:dyDescent="0.2">
      <c r="L40765" s="25" t="s">
        <v>3571</v>
      </c>
      <c r="M40765" s="24" t="s">
        <v>35742</v>
      </c>
      <c r="N40765" s="24" t="s">
        <v>35720</v>
      </c>
    </row>
    <row r="40766" spans="12:14" ht="12.75" customHeight="1" x14ac:dyDescent="0.2">
      <c r="L40766" s="25" t="s">
        <v>3571</v>
      </c>
      <c r="M40766" s="24" t="s">
        <v>35743</v>
      </c>
      <c r="N40766" s="24" t="s">
        <v>35720</v>
      </c>
    </row>
    <row r="40767" spans="12:14" ht="12.75" customHeight="1" x14ac:dyDescent="0.2">
      <c r="L40767" s="25" t="s">
        <v>3571</v>
      </c>
      <c r="M40767" s="24" t="s">
        <v>9577</v>
      </c>
      <c r="N40767" s="24" t="s">
        <v>35720</v>
      </c>
    </row>
    <row r="40768" spans="12:14" ht="12.75" customHeight="1" x14ac:dyDescent="0.2">
      <c r="L40768" s="25" t="s">
        <v>3571</v>
      </c>
      <c r="M40768" s="24" t="s">
        <v>16529</v>
      </c>
      <c r="N40768" s="24" t="s">
        <v>35720</v>
      </c>
    </row>
    <row r="40769" spans="12:14" ht="12.75" customHeight="1" x14ac:dyDescent="0.2">
      <c r="L40769" s="25" t="s">
        <v>3571</v>
      </c>
      <c r="M40769" s="24" t="s">
        <v>3465</v>
      </c>
      <c r="N40769" s="24" t="s">
        <v>35720</v>
      </c>
    </row>
    <row r="40770" spans="12:14" ht="12.75" customHeight="1" x14ac:dyDescent="0.2">
      <c r="L40770" s="25" t="s">
        <v>3571</v>
      </c>
      <c r="M40770" s="24" t="s">
        <v>35744</v>
      </c>
      <c r="N40770" s="24" t="s">
        <v>35720</v>
      </c>
    </row>
    <row r="40771" spans="12:14" ht="12.75" customHeight="1" x14ac:dyDescent="0.2">
      <c r="L40771" s="25" t="s">
        <v>3571</v>
      </c>
      <c r="M40771" s="24" t="s">
        <v>34588</v>
      </c>
      <c r="N40771" s="24" t="s">
        <v>35720</v>
      </c>
    </row>
    <row r="40772" spans="12:14" ht="12.75" customHeight="1" x14ac:dyDescent="0.2">
      <c r="L40772" s="25" t="s">
        <v>3571</v>
      </c>
      <c r="M40772" s="24" t="s">
        <v>7700</v>
      </c>
      <c r="N40772" s="24" t="s">
        <v>35720</v>
      </c>
    </row>
    <row r="40773" spans="12:14" ht="12.75" customHeight="1" x14ac:dyDescent="0.2">
      <c r="L40773" s="25" t="s">
        <v>3571</v>
      </c>
      <c r="M40773" s="24" t="s">
        <v>5022</v>
      </c>
      <c r="N40773" s="24" t="s">
        <v>35720</v>
      </c>
    </row>
    <row r="40774" spans="12:14" ht="12.75" customHeight="1" x14ac:dyDescent="0.2">
      <c r="L40774" s="25" t="s">
        <v>3571</v>
      </c>
      <c r="M40774" s="24" t="s">
        <v>35745</v>
      </c>
      <c r="N40774" s="24" t="s">
        <v>35720</v>
      </c>
    </row>
    <row r="40775" spans="12:14" ht="12.75" customHeight="1" x14ac:dyDescent="0.2">
      <c r="L40775" s="25" t="s">
        <v>3571</v>
      </c>
      <c r="M40775" s="24" t="s">
        <v>35746</v>
      </c>
      <c r="N40775" s="24" t="s">
        <v>35720</v>
      </c>
    </row>
    <row r="40776" spans="12:14" ht="12.75" customHeight="1" x14ac:dyDescent="0.2">
      <c r="L40776" s="25" t="s">
        <v>3571</v>
      </c>
      <c r="M40776" s="24" t="s">
        <v>35747</v>
      </c>
      <c r="N40776" s="24" t="s">
        <v>35720</v>
      </c>
    </row>
    <row r="40777" spans="12:14" ht="12.75" customHeight="1" x14ac:dyDescent="0.2">
      <c r="L40777" s="25" t="s">
        <v>3571</v>
      </c>
      <c r="M40777" s="24" t="s">
        <v>35748</v>
      </c>
      <c r="N40777" s="24" t="s">
        <v>35720</v>
      </c>
    </row>
    <row r="40778" spans="12:14" ht="12.75" customHeight="1" x14ac:dyDescent="0.2">
      <c r="L40778" s="25" t="s">
        <v>3571</v>
      </c>
      <c r="M40778" s="24" t="s">
        <v>35749</v>
      </c>
      <c r="N40778" s="24" t="s">
        <v>35720</v>
      </c>
    </row>
    <row r="40779" spans="12:14" ht="12.75" customHeight="1" x14ac:dyDescent="0.2">
      <c r="L40779" s="25" t="s">
        <v>3571</v>
      </c>
      <c r="M40779" s="24" t="s">
        <v>35750</v>
      </c>
      <c r="N40779" s="24" t="s">
        <v>35720</v>
      </c>
    </row>
    <row r="40780" spans="12:14" ht="12.75" customHeight="1" x14ac:dyDescent="0.2">
      <c r="L40780" s="25" t="s">
        <v>3571</v>
      </c>
      <c r="M40780" s="24" t="s">
        <v>35751</v>
      </c>
      <c r="N40780" s="24" t="s">
        <v>35720</v>
      </c>
    </row>
    <row r="40781" spans="12:14" ht="12.75" customHeight="1" x14ac:dyDescent="0.2">
      <c r="L40781" s="25" t="s">
        <v>3571</v>
      </c>
      <c r="M40781" s="24" t="s">
        <v>17947</v>
      </c>
      <c r="N40781" s="24" t="s">
        <v>35720</v>
      </c>
    </row>
    <row r="40782" spans="12:14" ht="12.75" customHeight="1" x14ac:dyDescent="0.2">
      <c r="L40782" s="25" t="s">
        <v>3571</v>
      </c>
      <c r="M40782" s="24" t="s">
        <v>35752</v>
      </c>
      <c r="N40782" s="24" t="s">
        <v>35720</v>
      </c>
    </row>
    <row r="40783" spans="12:14" ht="12.75" customHeight="1" x14ac:dyDescent="0.2">
      <c r="L40783" s="25" t="s">
        <v>3571</v>
      </c>
      <c r="M40783" s="24" t="s">
        <v>35753</v>
      </c>
      <c r="N40783" s="24" t="s">
        <v>35720</v>
      </c>
    </row>
    <row r="40784" spans="12:14" ht="12.75" customHeight="1" x14ac:dyDescent="0.2">
      <c r="L40784" s="25" t="s">
        <v>3571</v>
      </c>
      <c r="M40784" s="24" t="s">
        <v>35754</v>
      </c>
      <c r="N40784" s="24" t="s">
        <v>35720</v>
      </c>
    </row>
    <row r="40785" spans="12:14" ht="12.75" customHeight="1" x14ac:dyDescent="0.2">
      <c r="L40785" s="25" t="s">
        <v>3571</v>
      </c>
      <c r="M40785" s="24" t="s">
        <v>35755</v>
      </c>
      <c r="N40785" s="24" t="s">
        <v>35720</v>
      </c>
    </row>
    <row r="40786" spans="12:14" ht="12.75" customHeight="1" x14ac:dyDescent="0.2">
      <c r="L40786" s="25" t="s">
        <v>3571</v>
      </c>
      <c r="M40786" s="24" t="s">
        <v>35756</v>
      </c>
      <c r="N40786" s="24" t="s">
        <v>35720</v>
      </c>
    </row>
    <row r="40787" spans="12:14" ht="12.75" customHeight="1" x14ac:dyDescent="0.2">
      <c r="L40787" s="25" t="s">
        <v>3571</v>
      </c>
      <c r="M40787" s="24" t="s">
        <v>35757</v>
      </c>
      <c r="N40787" s="24" t="s">
        <v>35720</v>
      </c>
    </row>
    <row r="40788" spans="12:14" ht="12.75" customHeight="1" x14ac:dyDescent="0.2">
      <c r="L40788" s="25" t="s">
        <v>3571</v>
      </c>
      <c r="M40788" s="24" t="s">
        <v>35758</v>
      </c>
      <c r="N40788" s="24" t="s">
        <v>35720</v>
      </c>
    </row>
    <row r="40789" spans="12:14" ht="12.75" customHeight="1" x14ac:dyDescent="0.2">
      <c r="L40789" s="25" t="s">
        <v>3571</v>
      </c>
      <c r="M40789" s="24" t="s">
        <v>35759</v>
      </c>
      <c r="N40789" s="24" t="s">
        <v>35720</v>
      </c>
    </row>
    <row r="40790" spans="12:14" ht="12.75" customHeight="1" x14ac:dyDescent="0.2">
      <c r="L40790" s="25" t="s">
        <v>3571</v>
      </c>
      <c r="M40790" s="24" t="s">
        <v>35432</v>
      </c>
      <c r="N40790" s="24" t="s">
        <v>35720</v>
      </c>
    </row>
    <row r="40791" spans="12:14" ht="12.75" customHeight="1" x14ac:dyDescent="0.2">
      <c r="L40791" s="25" t="s">
        <v>3571</v>
      </c>
      <c r="M40791" s="24" t="s">
        <v>35760</v>
      </c>
      <c r="N40791" s="24" t="s">
        <v>35720</v>
      </c>
    </row>
    <row r="40792" spans="12:14" ht="12.75" customHeight="1" x14ac:dyDescent="0.2">
      <c r="L40792" s="25" t="s">
        <v>3571</v>
      </c>
      <c r="M40792" s="24" t="s">
        <v>35761</v>
      </c>
      <c r="N40792" s="24" t="s">
        <v>35720</v>
      </c>
    </row>
    <row r="40793" spans="12:14" ht="12.75" customHeight="1" x14ac:dyDescent="0.2">
      <c r="L40793" s="25" t="s">
        <v>3571</v>
      </c>
      <c r="M40793" s="24" t="s">
        <v>33035</v>
      </c>
      <c r="N40793" s="24" t="s">
        <v>35720</v>
      </c>
    </row>
    <row r="40794" spans="12:14" ht="12.75" customHeight="1" x14ac:dyDescent="0.2">
      <c r="L40794" s="25" t="s">
        <v>3571</v>
      </c>
      <c r="M40794" s="24" t="s">
        <v>35762</v>
      </c>
      <c r="N40794" s="24" t="s">
        <v>35720</v>
      </c>
    </row>
    <row r="40795" spans="12:14" ht="12.75" customHeight="1" x14ac:dyDescent="0.2">
      <c r="L40795" s="25" t="s">
        <v>3571</v>
      </c>
      <c r="M40795" s="24" t="s">
        <v>35763</v>
      </c>
      <c r="N40795" s="24" t="s">
        <v>35720</v>
      </c>
    </row>
    <row r="40796" spans="12:14" ht="12.75" customHeight="1" x14ac:dyDescent="0.2">
      <c r="L40796" s="25" t="s">
        <v>3571</v>
      </c>
      <c r="M40796" s="24" t="s">
        <v>35764</v>
      </c>
      <c r="N40796" s="24" t="s">
        <v>35720</v>
      </c>
    </row>
    <row r="40797" spans="12:14" ht="12.75" customHeight="1" x14ac:dyDescent="0.2">
      <c r="L40797" s="25" t="s">
        <v>3571</v>
      </c>
      <c r="M40797" s="24" t="s">
        <v>18395</v>
      </c>
      <c r="N40797" s="24" t="s">
        <v>35720</v>
      </c>
    </row>
    <row r="40798" spans="12:14" ht="12.75" customHeight="1" x14ac:dyDescent="0.2">
      <c r="L40798" s="25" t="s">
        <v>3571</v>
      </c>
      <c r="M40798" s="24" t="s">
        <v>18395</v>
      </c>
      <c r="N40798" s="24" t="s">
        <v>35720</v>
      </c>
    </row>
    <row r="40799" spans="12:14" ht="12.75" customHeight="1" x14ac:dyDescent="0.2">
      <c r="L40799" s="25" t="s">
        <v>3571</v>
      </c>
      <c r="M40799" s="24" t="s">
        <v>35765</v>
      </c>
      <c r="N40799" s="24" t="s">
        <v>35720</v>
      </c>
    </row>
    <row r="40800" spans="12:14" ht="12.75" customHeight="1" x14ac:dyDescent="0.2">
      <c r="L40800" s="25" t="s">
        <v>3571</v>
      </c>
      <c r="M40800" s="24" t="s">
        <v>35766</v>
      </c>
      <c r="N40800" s="24" t="s">
        <v>35720</v>
      </c>
    </row>
    <row r="40801" spans="12:14" ht="12.75" customHeight="1" x14ac:dyDescent="0.2">
      <c r="L40801" s="25" t="s">
        <v>3571</v>
      </c>
      <c r="M40801" s="24" t="s">
        <v>35767</v>
      </c>
      <c r="N40801" s="24" t="s">
        <v>35720</v>
      </c>
    </row>
    <row r="40802" spans="12:14" ht="12.75" customHeight="1" x14ac:dyDescent="0.2">
      <c r="L40802" s="25" t="s">
        <v>3571</v>
      </c>
      <c r="M40802" s="24" t="s">
        <v>18661</v>
      </c>
      <c r="N40802" s="24" t="s">
        <v>35720</v>
      </c>
    </row>
    <row r="40803" spans="12:14" ht="12.75" customHeight="1" x14ac:dyDescent="0.2">
      <c r="L40803" s="25" t="s">
        <v>3571</v>
      </c>
      <c r="M40803" s="24" t="s">
        <v>11314</v>
      </c>
      <c r="N40803" s="24" t="s">
        <v>35720</v>
      </c>
    </row>
    <row r="40804" spans="12:14" ht="12.75" customHeight="1" x14ac:dyDescent="0.2">
      <c r="L40804" s="25" t="s">
        <v>3571</v>
      </c>
      <c r="M40804" s="24" t="s">
        <v>35768</v>
      </c>
      <c r="N40804" s="24" t="s">
        <v>35720</v>
      </c>
    </row>
    <row r="40805" spans="12:14" ht="12.75" customHeight="1" x14ac:dyDescent="0.2">
      <c r="L40805" s="25" t="s">
        <v>3571</v>
      </c>
      <c r="M40805" s="24" t="s">
        <v>35768</v>
      </c>
      <c r="N40805" s="24" t="s">
        <v>35720</v>
      </c>
    </row>
    <row r="40806" spans="12:14" ht="12.75" customHeight="1" x14ac:dyDescent="0.2">
      <c r="L40806" s="25" t="s">
        <v>3571</v>
      </c>
      <c r="M40806" s="24" t="s">
        <v>35769</v>
      </c>
      <c r="N40806" s="24" t="s">
        <v>35720</v>
      </c>
    </row>
    <row r="40807" spans="12:14" ht="12.75" customHeight="1" x14ac:dyDescent="0.2">
      <c r="L40807" s="25" t="s">
        <v>3571</v>
      </c>
      <c r="M40807" s="24" t="s">
        <v>35770</v>
      </c>
      <c r="N40807" s="24" t="s">
        <v>35720</v>
      </c>
    </row>
    <row r="40808" spans="12:14" ht="12.75" customHeight="1" x14ac:dyDescent="0.2">
      <c r="L40808" s="25" t="s">
        <v>3571</v>
      </c>
      <c r="M40808" s="24" t="s">
        <v>35771</v>
      </c>
      <c r="N40808" s="24" t="s">
        <v>35720</v>
      </c>
    </row>
    <row r="40809" spans="12:14" ht="12.75" customHeight="1" x14ac:dyDescent="0.2">
      <c r="L40809" s="25" t="s">
        <v>3571</v>
      </c>
      <c r="M40809" s="24" t="s">
        <v>31685</v>
      </c>
      <c r="N40809" s="24" t="s">
        <v>35720</v>
      </c>
    </row>
    <row r="40810" spans="12:14" ht="12.75" customHeight="1" x14ac:dyDescent="0.2">
      <c r="L40810" s="25" t="s">
        <v>3571</v>
      </c>
      <c r="M40810" s="24" t="s">
        <v>31685</v>
      </c>
      <c r="N40810" s="24" t="s">
        <v>35720</v>
      </c>
    </row>
    <row r="40811" spans="12:14" ht="12.75" customHeight="1" x14ac:dyDescent="0.2">
      <c r="L40811" s="25" t="s">
        <v>3571</v>
      </c>
      <c r="M40811" s="24" t="s">
        <v>31685</v>
      </c>
      <c r="N40811" s="24" t="s">
        <v>35720</v>
      </c>
    </row>
    <row r="40812" spans="12:14" ht="12.75" customHeight="1" x14ac:dyDescent="0.2">
      <c r="L40812" s="25" t="s">
        <v>3571</v>
      </c>
      <c r="M40812" s="24" t="s">
        <v>12175</v>
      </c>
      <c r="N40812" s="24" t="s">
        <v>35720</v>
      </c>
    </row>
    <row r="40813" spans="12:14" ht="12.75" customHeight="1" x14ac:dyDescent="0.2">
      <c r="L40813" s="25" t="s">
        <v>3571</v>
      </c>
      <c r="M40813" s="24" t="s">
        <v>12175</v>
      </c>
      <c r="N40813" s="24" t="s">
        <v>35720</v>
      </c>
    </row>
    <row r="40814" spans="12:14" ht="12.75" customHeight="1" x14ac:dyDescent="0.2">
      <c r="L40814" s="25" t="s">
        <v>3571</v>
      </c>
      <c r="M40814" s="24" t="s">
        <v>35772</v>
      </c>
      <c r="N40814" s="24" t="s">
        <v>35720</v>
      </c>
    </row>
    <row r="40815" spans="12:14" ht="12.75" customHeight="1" x14ac:dyDescent="0.2">
      <c r="L40815" s="25" t="s">
        <v>3571</v>
      </c>
      <c r="M40815" s="24" t="s">
        <v>9338</v>
      </c>
      <c r="N40815" s="24" t="s">
        <v>35720</v>
      </c>
    </row>
    <row r="40816" spans="12:14" ht="12.75" customHeight="1" x14ac:dyDescent="0.2">
      <c r="L40816" s="25" t="s">
        <v>3571</v>
      </c>
      <c r="M40816" s="24" t="s">
        <v>35773</v>
      </c>
      <c r="N40816" s="24" t="s">
        <v>35720</v>
      </c>
    </row>
    <row r="40817" spans="12:14" ht="12.75" customHeight="1" x14ac:dyDescent="0.2">
      <c r="L40817" s="25" t="s">
        <v>3571</v>
      </c>
      <c r="M40817" s="24" t="s">
        <v>35774</v>
      </c>
      <c r="N40817" s="24" t="s">
        <v>35720</v>
      </c>
    </row>
    <row r="40818" spans="12:14" ht="12.75" customHeight="1" x14ac:dyDescent="0.2">
      <c r="L40818" s="25" t="s">
        <v>3571</v>
      </c>
      <c r="M40818" s="24" t="s">
        <v>16680</v>
      </c>
      <c r="N40818" s="24" t="s">
        <v>35720</v>
      </c>
    </row>
    <row r="40819" spans="12:14" ht="12.75" customHeight="1" x14ac:dyDescent="0.2">
      <c r="L40819" s="25" t="s">
        <v>3571</v>
      </c>
      <c r="M40819" s="24" t="s">
        <v>35775</v>
      </c>
      <c r="N40819" s="24" t="s">
        <v>35720</v>
      </c>
    </row>
    <row r="40820" spans="12:14" ht="12.75" customHeight="1" x14ac:dyDescent="0.2">
      <c r="L40820" s="25" t="s">
        <v>3571</v>
      </c>
      <c r="M40820" s="24" t="s">
        <v>35776</v>
      </c>
      <c r="N40820" s="24" t="s">
        <v>35720</v>
      </c>
    </row>
    <row r="40821" spans="12:14" ht="12.75" customHeight="1" x14ac:dyDescent="0.2">
      <c r="L40821" s="25" t="s">
        <v>3571</v>
      </c>
      <c r="M40821" s="24" t="s">
        <v>18684</v>
      </c>
      <c r="N40821" s="24" t="s">
        <v>35720</v>
      </c>
    </row>
    <row r="40822" spans="12:14" ht="12.75" customHeight="1" x14ac:dyDescent="0.2">
      <c r="L40822" s="25" t="s">
        <v>3571</v>
      </c>
      <c r="M40822" s="24" t="s">
        <v>18687</v>
      </c>
      <c r="N40822" s="24" t="s">
        <v>35720</v>
      </c>
    </row>
    <row r="40823" spans="12:14" ht="12.75" customHeight="1" x14ac:dyDescent="0.2">
      <c r="L40823" s="25" t="s">
        <v>3571</v>
      </c>
      <c r="M40823" s="24" t="s">
        <v>35777</v>
      </c>
      <c r="N40823" s="24" t="s">
        <v>35720</v>
      </c>
    </row>
    <row r="40824" spans="12:14" ht="12.75" customHeight="1" x14ac:dyDescent="0.2">
      <c r="L40824" s="25" t="s">
        <v>3571</v>
      </c>
      <c r="M40824" s="24" t="s">
        <v>20117</v>
      </c>
      <c r="N40824" s="24" t="s">
        <v>35720</v>
      </c>
    </row>
    <row r="40825" spans="12:14" ht="12.75" customHeight="1" x14ac:dyDescent="0.2">
      <c r="L40825" s="25" t="s">
        <v>3571</v>
      </c>
      <c r="M40825" s="24" t="s">
        <v>20117</v>
      </c>
      <c r="N40825" s="24" t="s">
        <v>35720</v>
      </c>
    </row>
    <row r="40826" spans="12:14" ht="12.75" customHeight="1" x14ac:dyDescent="0.2">
      <c r="L40826" s="25" t="s">
        <v>3571</v>
      </c>
      <c r="M40826" s="24" t="s">
        <v>35778</v>
      </c>
      <c r="N40826" s="24" t="s">
        <v>35720</v>
      </c>
    </row>
    <row r="40827" spans="12:14" ht="12.75" customHeight="1" x14ac:dyDescent="0.2">
      <c r="L40827" s="25" t="s">
        <v>3571</v>
      </c>
      <c r="M40827" s="24" t="s">
        <v>11134</v>
      </c>
      <c r="N40827" s="24" t="s">
        <v>35720</v>
      </c>
    </row>
    <row r="40828" spans="12:14" ht="12.75" customHeight="1" x14ac:dyDescent="0.2">
      <c r="L40828" s="25" t="s">
        <v>3571</v>
      </c>
      <c r="M40828" s="24" t="s">
        <v>35779</v>
      </c>
      <c r="N40828" s="24" t="s">
        <v>35720</v>
      </c>
    </row>
    <row r="40829" spans="12:14" ht="12.75" customHeight="1" x14ac:dyDescent="0.2">
      <c r="L40829" s="25" t="s">
        <v>3571</v>
      </c>
      <c r="M40829" s="24" t="s">
        <v>35780</v>
      </c>
      <c r="N40829" s="24" t="s">
        <v>35720</v>
      </c>
    </row>
    <row r="40830" spans="12:14" ht="12.75" customHeight="1" x14ac:dyDescent="0.2">
      <c r="L40830" s="25" t="s">
        <v>3571</v>
      </c>
      <c r="M40830" s="24" t="s">
        <v>35781</v>
      </c>
      <c r="N40830" s="24" t="s">
        <v>35720</v>
      </c>
    </row>
    <row r="40831" spans="12:14" ht="12.75" customHeight="1" x14ac:dyDescent="0.2">
      <c r="L40831" s="25" t="s">
        <v>3571</v>
      </c>
      <c r="M40831" s="24" t="s">
        <v>35782</v>
      </c>
      <c r="N40831" s="24" t="s">
        <v>35720</v>
      </c>
    </row>
    <row r="40832" spans="12:14" ht="12.75" customHeight="1" x14ac:dyDescent="0.2">
      <c r="L40832" s="25" t="s">
        <v>3571</v>
      </c>
      <c r="M40832" s="24" t="s">
        <v>35783</v>
      </c>
      <c r="N40832" s="24" t="s">
        <v>35720</v>
      </c>
    </row>
    <row r="40833" spans="12:14" ht="12.75" customHeight="1" x14ac:dyDescent="0.2">
      <c r="L40833" s="25" t="s">
        <v>3571</v>
      </c>
      <c r="M40833" s="24" t="s">
        <v>35784</v>
      </c>
      <c r="N40833" s="24" t="s">
        <v>35720</v>
      </c>
    </row>
    <row r="40834" spans="12:14" ht="12.75" customHeight="1" x14ac:dyDescent="0.2">
      <c r="L40834" s="25" t="s">
        <v>3571</v>
      </c>
      <c r="M40834" s="24" t="s">
        <v>35785</v>
      </c>
      <c r="N40834" s="24" t="s">
        <v>35720</v>
      </c>
    </row>
    <row r="40835" spans="12:14" ht="12.75" customHeight="1" x14ac:dyDescent="0.2">
      <c r="L40835" s="25" t="s">
        <v>3571</v>
      </c>
      <c r="M40835" s="24" t="s">
        <v>35786</v>
      </c>
      <c r="N40835" s="24" t="s">
        <v>35720</v>
      </c>
    </row>
    <row r="40836" spans="12:14" ht="12.75" customHeight="1" x14ac:dyDescent="0.2">
      <c r="L40836" s="25" t="s">
        <v>3571</v>
      </c>
      <c r="M40836" s="24" t="s">
        <v>10275</v>
      </c>
      <c r="N40836" s="24" t="s">
        <v>35720</v>
      </c>
    </row>
    <row r="40837" spans="12:14" ht="12.75" customHeight="1" x14ac:dyDescent="0.2">
      <c r="L40837" s="25" t="s">
        <v>3571</v>
      </c>
      <c r="M40837" s="24" t="s">
        <v>35787</v>
      </c>
      <c r="N40837" s="24" t="s">
        <v>35720</v>
      </c>
    </row>
    <row r="40838" spans="12:14" ht="12.75" customHeight="1" x14ac:dyDescent="0.2">
      <c r="L40838" s="25" t="s">
        <v>3571</v>
      </c>
      <c r="M40838" s="24" t="s">
        <v>35788</v>
      </c>
      <c r="N40838" s="24" t="s">
        <v>35720</v>
      </c>
    </row>
    <row r="40839" spans="12:14" ht="12.75" customHeight="1" x14ac:dyDescent="0.2">
      <c r="L40839" s="25" t="s">
        <v>3571</v>
      </c>
      <c r="M40839" s="24" t="s">
        <v>35343</v>
      </c>
      <c r="N40839" s="24" t="s">
        <v>35720</v>
      </c>
    </row>
    <row r="40840" spans="12:14" ht="12.75" customHeight="1" x14ac:dyDescent="0.2">
      <c r="L40840" s="25" t="s">
        <v>3571</v>
      </c>
      <c r="M40840" s="24" t="s">
        <v>35789</v>
      </c>
      <c r="N40840" s="24" t="s">
        <v>35720</v>
      </c>
    </row>
    <row r="40841" spans="12:14" ht="12.75" customHeight="1" x14ac:dyDescent="0.2">
      <c r="L40841" s="25" t="s">
        <v>3571</v>
      </c>
      <c r="M40841" s="24" t="s">
        <v>35790</v>
      </c>
      <c r="N40841" s="24" t="s">
        <v>35720</v>
      </c>
    </row>
    <row r="40842" spans="12:14" ht="12.75" customHeight="1" x14ac:dyDescent="0.2">
      <c r="L40842" s="25" t="s">
        <v>3571</v>
      </c>
      <c r="M40842" s="24" t="s">
        <v>2243</v>
      </c>
      <c r="N40842" s="24" t="s">
        <v>35720</v>
      </c>
    </row>
    <row r="40843" spans="12:14" ht="12.75" customHeight="1" x14ac:dyDescent="0.2">
      <c r="L40843" s="25" t="s">
        <v>3571</v>
      </c>
      <c r="M40843" s="24" t="s">
        <v>35791</v>
      </c>
      <c r="N40843" s="24" t="s">
        <v>35720</v>
      </c>
    </row>
    <row r="40844" spans="12:14" ht="12.75" customHeight="1" x14ac:dyDescent="0.2">
      <c r="L40844" s="25" t="s">
        <v>3571</v>
      </c>
      <c r="M40844" s="24" t="s">
        <v>35792</v>
      </c>
      <c r="N40844" s="24" t="s">
        <v>35720</v>
      </c>
    </row>
    <row r="40845" spans="12:14" ht="12.75" customHeight="1" x14ac:dyDescent="0.2">
      <c r="L40845" s="25" t="s">
        <v>3571</v>
      </c>
      <c r="M40845" s="24" t="s">
        <v>17349</v>
      </c>
      <c r="N40845" s="24" t="s">
        <v>35720</v>
      </c>
    </row>
    <row r="40846" spans="12:14" ht="12.75" customHeight="1" x14ac:dyDescent="0.2">
      <c r="L40846" s="25" t="s">
        <v>3571</v>
      </c>
      <c r="M40846" s="24" t="s">
        <v>35793</v>
      </c>
      <c r="N40846" s="24" t="s">
        <v>35720</v>
      </c>
    </row>
    <row r="40847" spans="12:14" ht="12.75" customHeight="1" x14ac:dyDescent="0.2">
      <c r="L40847" s="25" t="s">
        <v>3571</v>
      </c>
      <c r="M40847" s="24" t="s">
        <v>35794</v>
      </c>
      <c r="N40847" s="24" t="s">
        <v>35720</v>
      </c>
    </row>
    <row r="40848" spans="12:14" ht="12.75" customHeight="1" x14ac:dyDescent="0.2">
      <c r="L40848" s="25" t="s">
        <v>3571</v>
      </c>
      <c r="M40848" s="24" t="s">
        <v>35795</v>
      </c>
      <c r="N40848" s="24" t="s">
        <v>35720</v>
      </c>
    </row>
    <row r="40849" spans="12:14" ht="12.75" customHeight="1" x14ac:dyDescent="0.2">
      <c r="L40849" s="25" t="s">
        <v>3571</v>
      </c>
      <c r="M40849" s="24" t="s">
        <v>35796</v>
      </c>
      <c r="N40849" s="24" t="s">
        <v>35720</v>
      </c>
    </row>
    <row r="40850" spans="12:14" ht="12.75" customHeight="1" x14ac:dyDescent="0.2">
      <c r="L40850" s="25" t="s">
        <v>3571</v>
      </c>
      <c r="M40850" s="24" t="s">
        <v>16310</v>
      </c>
      <c r="N40850" s="24" t="s">
        <v>35720</v>
      </c>
    </row>
    <row r="40851" spans="12:14" ht="12.75" customHeight="1" x14ac:dyDescent="0.2">
      <c r="L40851" s="25" t="s">
        <v>3571</v>
      </c>
      <c r="M40851" s="24" t="s">
        <v>35797</v>
      </c>
      <c r="N40851" s="24" t="s">
        <v>35720</v>
      </c>
    </row>
    <row r="40852" spans="12:14" ht="12.75" customHeight="1" x14ac:dyDescent="0.2">
      <c r="L40852" s="25" t="s">
        <v>3571</v>
      </c>
      <c r="M40852" s="24" t="s">
        <v>7873</v>
      </c>
      <c r="N40852" s="24" t="s">
        <v>35720</v>
      </c>
    </row>
    <row r="40853" spans="12:14" ht="12.75" customHeight="1" x14ac:dyDescent="0.2">
      <c r="L40853" s="25" t="s">
        <v>3571</v>
      </c>
      <c r="M40853" s="24" t="s">
        <v>35798</v>
      </c>
      <c r="N40853" s="24" t="s">
        <v>35720</v>
      </c>
    </row>
    <row r="40854" spans="12:14" ht="12.75" customHeight="1" x14ac:dyDescent="0.2">
      <c r="L40854" s="25" t="s">
        <v>3571</v>
      </c>
      <c r="M40854" s="24" t="s">
        <v>998</v>
      </c>
      <c r="N40854" s="24" t="s">
        <v>35720</v>
      </c>
    </row>
    <row r="40855" spans="12:14" ht="12.75" customHeight="1" x14ac:dyDescent="0.2">
      <c r="L40855" s="25" t="s">
        <v>3571</v>
      </c>
      <c r="M40855" s="24" t="s">
        <v>998</v>
      </c>
      <c r="N40855" s="24" t="s">
        <v>35720</v>
      </c>
    </row>
    <row r="40856" spans="12:14" ht="12.75" customHeight="1" x14ac:dyDescent="0.2">
      <c r="L40856" s="25" t="s">
        <v>3571</v>
      </c>
      <c r="M40856" s="24" t="s">
        <v>7360</v>
      </c>
      <c r="N40856" s="24" t="s">
        <v>35720</v>
      </c>
    </row>
    <row r="40857" spans="12:14" ht="12.75" customHeight="1" x14ac:dyDescent="0.2">
      <c r="L40857" s="25" t="s">
        <v>3571</v>
      </c>
      <c r="M40857" s="24" t="s">
        <v>35799</v>
      </c>
      <c r="N40857" s="24" t="s">
        <v>35720</v>
      </c>
    </row>
    <row r="40858" spans="12:14" ht="12.75" customHeight="1" x14ac:dyDescent="0.2">
      <c r="L40858" s="25" t="s">
        <v>3571</v>
      </c>
      <c r="M40858" s="24" t="s">
        <v>35800</v>
      </c>
      <c r="N40858" s="24" t="s">
        <v>35720</v>
      </c>
    </row>
    <row r="40859" spans="12:14" ht="12.75" customHeight="1" x14ac:dyDescent="0.2">
      <c r="L40859" s="25" t="s">
        <v>3571</v>
      </c>
      <c r="M40859" s="24" t="s">
        <v>32040</v>
      </c>
      <c r="N40859" s="24" t="s">
        <v>35720</v>
      </c>
    </row>
    <row r="40860" spans="12:14" ht="12.75" customHeight="1" x14ac:dyDescent="0.2">
      <c r="L40860" s="25" t="s">
        <v>3571</v>
      </c>
      <c r="M40860" s="24" t="s">
        <v>10626</v>
      </c>
      <c r="N40860" s="24" t="s">
        <v>35720</v>
      </c>
    </row>
    <row r="40861" spans="12:14" ht="12.75" customHeight="1" x14ac:dyDescent="0.2">
      <c r="L40861" s="25" t="s">
        <v>3571</v>
      </c>
      <c r="M40861" s="24" t="s">
        <v>35801</v>
      </c>
      <c r="N40861" s="24" t="s">
        <v>35720</v>
      </c>
    </row>
    <row r="40862" spans="12:14" ht="12.75" customHeight="1" x14ac:dyDescent="0.2">
      <c r="L40862" s="25" t="s">
        <v>3571</v>
      </c>
      <c r="M40862" s="24" t="s">
        <v>35802</v>
      </c>
      <c r="N40862" s="24" t="s">
        <v>35720</v>
      </c>
    </row>
    <row r="40863" spans="12:14" ht="12.75" customHeight="1" x14ac:dyDescent="0.2">
      <c r="L40863" s="25" t="s">
        <v>3571</v>
      </c>
      <c r="M40863" s="24" t="s">
        <v>35803</v>
      </c>
      <c r="N40863" s="24" t="s">
        <v>35720</v>
      </c>
    </row>
    <row r="40864" spans="12:14" ht="12.75" customHeight="1" x14ac:dyDescent="0.2">
      <c r="L40864" s="25" t="s">
        <v>3571</v>
      </c>
      <c r="M40864" s="24" t="s">
        <v>35804</v>
      </c>
      <c r="N40864" s="24" t="s">
        <v>35720</v>
      </c>
    </row>
    <row r="40865" spans="12:14" ht="12.75" customHeight="1" x14ac:dyDescent="0.2">
      <c r="L40865" s="25" t="s">
        <v>3571</v>
      </c>
      <c r="M40865" s="24" t="s">
        <v>35805</v>
      </c>
      <c r="N40865" s="24" t="s">
        <v>35720</v>
      </c>
    </row>
    <row r="40866" spans="12:14" ht="12.75" customHeight="1" x14ac:dyDescent="0.2">
      <c r="L40866" s="25" t="s">
        <v>3571</v>
      </c>
      <c r="M40866" s="24" t="s">
        <v>35806</v>
      </c>
      <c r="N40866" s="24" t="s">
        <v>35720</v>
      </c>
    </row>
    <row r="40867" spans="12:14" ht="12.75" customHeight="1" x14ac:dyDescent="0.2">
      <c r="L40867" s="25" t="s">
        <v>3571</v>
      </c>
      <c r="M40867" s="24" t="s">
        <v>29020</v>
      </c>
      <c r="N40867" s="24" t="s">
        <v>35720</v>
      </c>
    </row>
    <row r="40868" spans="12:14" ht="12.75" customHeight="1" x14ac:dyDescent="0.2">
      <c r="L40868" s="25" t="s">
        <v>3571</v>
      </c>
      <c r="M40868" s="24" t="s">
        <v>8144</v>
      </c>
      <c r="N40868" s="24" t="s">
        <v>35720</v>
      </c>
    </row>
    <row r="40869" spans="12:14" ht="12.75" customHeight="1" x14ac:dyDescent="0.2">
      <c r="L40869" s="25" t="s">
        <v>3571</v>
      </c>
      <c r="M40869" s="24" t="s">
        <v>7156</v>
      </c>
      <c r="N40869" s="24" t="s">
        <v>35720</v>
      </c>
    </row>
    <row r="40870" spans="12:14" ht="12.75" customHeight="1" x14ac:dyDescent="0.2">
      <c r="L40870" s="25" t="s">
        <v>3571</v>
      </c>
      <c r="M40870" s="24" t="s">
        <v>34628</v>
      </c>
      <c r="N40870" s="24" t="s">
        <v>35720</v>
      </c>
    </row>
    <row r="40871" spans="12:14" ht="12.75" customHeight="1" x14ac:dyDescent="0.2">
      <c r="L40871" s="25" t="s">
        <v>3571</v>
      </c>
      <c r="M40871" s="24" t="s">
        <v>8341</v>
      </c>
      <c r="N40871" s="24" t="s">
        <v>35720</v>
      </c>
    </row>
    <row r="40872" spans="12:14" ht="12.75" customHeight="1" x14ac:dyDescent="0.2">
      <c r="L40872" s="25" t="s">
        <v>3571</v>
      </c>
      <c r="M40872" s="24" t="s">
        <v>35807</v>
      </c>
      <c r="N40872" s="24" t="s">
        <v>35720</v>
      </c>
    </row>
    <row r="40873" spans="12:14" ht="12.75" customHeight="1" x14ac:dyDescent="0.2">
      <c r="L40873" s="25" t="s">
        <v>3571</v>
      </c>
      <c r="M40873" s="24" t="s">
        <v>7726</v>
      </c>
      <c r="N40873" s="24" t="s">
        <v>35720</v>
      </c>
    </row>
    <row r="40874" spans="12:14" ht="12.75" customHeight="1" x14ac:dyDescent="0.2">
      <c r="L40874" s="25" t="s">
        <v>3571</v>
      </c>
      <c r="M40874" s="24" t="s">
        <v>15797</v>
      </c>
      <c r="N40874" s="24" t="s">
        <v>35720</v>
      </c>
    </row>
    <row r="40875" spans="12:14" ht="12.75" customHeight="1" x14ac:dyDescent="0.2">
      <c r="L40875" s="25" t="s">
        <v>3571</v>
      </c>
      <c r="M40875" s="24" t="s">
        <v>1318</v>
      </c>
      <c r="N40875" s="24" t="s">
        <v>35720</v>
      </c>
    </row>
    <row r="40876" spans="12:14" ht="12.75" customHeight="1" x14ac:dyDescent="0.2">
      <c r="L40876" s="25" t="s">
        <v>3571</v>
      </c>
      <c r="M40876" s="24" t="s">
        <v>35808</v>
      </c>
      <c r="N40876" s="24" t="s">
        <v>35720</v>
      </c>
    </row>
    <row r="40877" spans="12:14" ht="12.75" customHeight="1" x14ac:dyDescent="0.2">
      <c r="L40877" s="25" t="s">
        <v>3571</v>
      </c>
      <c r="M40877" s="24" t="s">
        <v>31076</v>
      </c>
      <c r="N40877" s="24" t="s">
        <v>35720</v>
      </c>
    </row>
    <row r="40878" spans="12:14" ht="12.75" customHeight="1" x14ac:dyDescent="0.2">
      <c r="L40878" s="25" t="s">
        <v>3571</v>
      </c>
      <c r="M40878" s="24" t="s">
        <v>35233</v>
      </c>
      <c r="N40878" s="24" t="s">
        <v>35720</v>
      </c>
    </row>
    <row r="40879" spans="12:14" ht="12.75" customHeight="1" x14ac:dyDescent="0.2">
      <c r="L40879" s="25" t="s">
        <v>3571</v>
      </c>
      <c r="M40879" s="24" t="s">
        <v>35809</v>
      </c>
      <c r="N40879" s="24" t="s">
        <v>35720</v>
      </c>
    </row>
    <row r="40880" spans="12:14" ht="12.75" customHeight="1" x14ac:dyDescent="0.2">
      <c r="L40880" s="25" t="s">
        <v>3571</v>
      </c>
      <c r="M40880" s="24" t="s">
        <v>35810</v>
      </c>
      <c r="N40880" s="24" t="s">
        <v>35720</v>
      </c>
    </row>
    <row r="40881" spans="12:14" ht="12.75" customHeight="1" x14ac:dyDescent="0.2">
      <c r="L40881" s="25" t="s">
        <v>3571</v>
      </c>
      <c r="M40881" s="24" t="s">
        <v>31751</v>
      </c>
      <c r="N40881" s="24" t="s">
        <v>35720</v>
      </c>
    </row>
    <row r="40882" spans="12:14" ht="12.75" customHeight="1" x14ac:dyDescent="0.2">
      <c r="L40882" s="25" t="s">
        <v>3571</v>
      </c>
      <c r="M40882" s="24" t="s">
        <v>35811</v>
      </c>
      <c r="N40882" s="24" t="s">
        <v>35720</v>
      </c>
    </row>
    <row r="40883" spans="12:14" ht="12.75" customHeight="1" x14ac:dyDescent="0.2">
      <c r="L40883" s="25" t="s">
        <v>3571</v>
      </c>
      <c r="M40883" s="24" t="s">
        <v>35812</v>
      </c>
      <c r="N40883" s="24" t="s">
        <v>35720</v>
      </c>
    </row>
    <row r="40884" spans="12:14" ht="12.75" customHeight="1" x14ac:dyDescent="0.2">
      <c r="L40884" s="25" t="s">
        <v>3571</v>
      </c>
      <c r="M40884" s="24" t="s">
        <v>35813</v>
      </c>
      <c r="N40884" s="24" t="s">
        <v>35720</v>
      </c>
    </row>
    <row r="40885" spans="12:14" ht="12.75" customHeight="1" x14ac:dyDescent="0.2">
      <c r="L40885" s="25" t="s">
        <v>3571</v>
      </c>
      <c r="M40885" s="24" t="s">
        <v>35814</v>
      </c>
      <c r="N40885" s="24" t="s">
        <v>35720</v>
      </c>
    </row>
    <row r="40886" spans="12:14" ht="12.75" customHeight="1" x14ac:dyDescent="0.2">
      <c r="L40886" s="25" t="s">
        <v>3571</v>
      </c>
      <c r="M40886" s="24" t="s">
        <v>35815</v>
      </c>
      <c r="N40886" s="24" t="s">
        <v>35720</v>
      </c>
    </row>
    <row r="40887" spans="12:14" ht="12.75" customHeight="1" x14ac:dyDescent="0.2">
      <c r="L40887" s="25" t="s">
        <v>3571</v>
      </c>
      <c r="M40887" s="24" t="s">
        <v>31476</v>
      </c>
      <c r="N40887" s="24" t="s">
        <v>35720</v>
      </c>
    </row>
    <row r="40888" spans="12:14" ht="12.75" customHeight="1" x14ac:dyDescent="0.2">
      <c r="L40888" s="25" t="s">
        <v>3571</v>
      </c>
      <c r="M40888" s="24" t="s">
        <v>35816</v>
      </c>
      <c r="N40888" s="24" t="s">
        <v>35720</v>
      </c>
    </row>
    <row r="40889" spans="12:14" ht="12.75" customHeight="1" x14ac:dyDescent="0.2">
      <c r="L40889" s="25" t="s">
        <v>3571</v>
      </c>
      <c r="M40889" s="24" t="s">
        <v>35817</v>
      </c>
      <c r="N40889" s="24" t="s">
        <v>35720</v>
      </c>
    </row>
    <row r="40890" spans="12:14" ht="12.75" customHeight="1" x14ac:dyDescent="0.2">
      <c r="L40890" s="25" t="s">
        <v>3571</v>
      </c>
      <c r="M40890" s="24" t="s">
        <v>35818</v>
      </c>
      <c r="N40890" s="24" t="s">
        <v>35720</v>
      </c>
    </row>
    <row r="40891" spans="12:14" ht="12.75" customHeight="1" x14ac:dyDescent="0.2">
      <c r="L40891" s="25" t="s">
        <v>3571</v>
      </c>
      <c r="M40891" s="24" t="s">
        <v>35818</v>
      </c>
      <c r="N40891" s="24" t="s">
        <v>35720</v>
      </c>
    </row>
    <row r="40892" spans="12:14" ht="12.75" customHeight="1" x14ac:dyDescent="0.2">
      <c r="L40892" s="25" t="s">
        <v>3571</v>
      </c>
      <c r="M40892" s="24" t="s">
        <v>30906</v>
      </c>
      <c r="N40892" s="24" t="s">
        <v>35720</v>
      </c>
    </row>
    <row r="40893" spans="12:14" ht="12.75" customHeight="1" x14ac:dyDescent="0.2">
      <c r="L40893" s="25" t="s">
        <v>3571</v>
      </c>
      <c r="M40893" s="24" t="s">
        <v>35819</v>
      </c>
      <c r="N40893" s="24" t="s">
        <v>35720</v>
      </c>
    </row>
    <row r="40894" spans="12:14" ht="12.75" customHeight="1" x14ac:dyDescent="0.2">
      <c r="L40894" s="25" t="s">
        <v>3571</v>
      </c>
      <c r="M40894" s="24" t="s">
        <v>35820</v>
      </c>
      <c r="N40894" s="24" t="s">
        <v>35720</v>
      </c>
    </row>
    <row r="40895" spans="12:14" ht="12.75" customHeight="1" x14ac:dyDescent="0.2">
      <c r="L40895" s="25" t="s">
        <v>3571</v>
      </c>
      <c r="M40895" s="24" t="s">
        <v>35821</v>
      </c>
      <c r="N40895" s="24" t="s">
        <v>35720</v>
      </c>
    </row>
    <row r="40896" spans="12:14" ht="12.75" customHeight="1" x14ac:dyDescent="0.2">
      <c r="L40896" s="25" t="s">
        <v>3571</v>
      </c>
      <c r="M40896" s="24" t="s">
        <v>35822</v>
      </c>
      <c r="N40896" s="24" t="s">
        <v>35720</v>
      </c>
    </row>
    <row r="40897" spans="12:14" ht="12.75" customHeight="1" x14ac:dyDescent="0.2">
      <c r="L40897" s="25" t="s">
        <v>3571</v>
      </c>
      <c r="M40897" s="24" t="s">
        <v>35823</v>
      </c>
      <c r="N40897" s="24" t="s">
        <v>35720</v>
      </c>
    </row>
    <row r="40898" spans="12:14" ht="12.75" customHeight="1" x14ac:dyDescent="0.2">
      <c r="L40898" s="25" t="s">
        <v>3571</v>
      </c>
      <c r="M40898" s="24" t="s">
        <v>35824</v>
      </c>
      <c r="N40898" s="24" t="s">
        <v>35720</v>
      </c>
    </row>
    <row r="40899" spans="12:14" ht="12.75" customHeight="1" x14ac:dyDescent="0.2">
      <c r="L40899" s="25" t="s">
        <v>3571</v>
      </c>
      <c r="M40899" s="24" t="s">
        <v>35825</v>
      </c>
      <c r="N40899" s="24" t="s">
        <v>35720</v>
      </c>
    </row>
    <row r="40900" spans="12:14" ht="12.75" customHeight="1" x14ac:dyDescent="0.2">
      <c r="L40900" s="25" t="s">
        <v>3571</v>
      </c>
      <c r="M40900" s="24" t="s">
        <v>35298</v>
      </c>
      <c r="N40900" s="24" t="s">
        <v>35720</v>
      </c>
    </row>
    <row r="40901" spans="12:14" ht="12.75" customHeight="1" x14ac:dyDescent="0.2">
      <c r="L40901" s="25" t="s">
        <v>3571</v>
      </c>
      <c r="M40901" s="24" t="s">
        <v>35298</v>
      </c>
      <c r="N40901" s="24" t="s">
        <v>35720</v>
      </c>
    </row>
    <row r="40902" spans="12:14" ht="12.75" customHeight="1" x14ac:dyDescent="0.2">
      <c r="L40902" s="25" t="s">
        <v>3571</v>
      </c>
      <c r="M40902" s="24" t="s">
        <v>35826</v>
      </c>
      <c r="N40902" s="24" t="s">
        <v>35720</v>
      </c>
    </row>
    <row r="40903" spans="12:14" ht="12.75" customHeight="1" x14ac:dyDescent="0.2">
      <c r="L40903" s="25" t="s">
        <v>3571</v>
      </c>
      <c r="M40903" s="24" t="s">
        <v>35827</v>
      </c>
      <c r="N40903" s="24" t="s">
        <v>35720</v>
      </c>
    </row>
    <row r="40904" spans="12:14" ht="12.75" customHeight="1" x14ac:dyDescent="0.2">
      <c r="L40904" s="25" t="s">
        <v>3571</v>
      </c>
      <c r="M40904" s="24" t="s">
        <v>9737</v>
      </c>
      <c r="N40904" s="24" t="s">
        <v>35720</v>
      </c>
    </row>
    <row r="40905" spans="12:14" ht="12.75" customHeight="1" x14ac:dyDescent="0.2">
      <c r="L40905" s="25" t="s">
        <v>3571</v>
      </c>
      <c r="M40905" s="24" t="s">
        <v>7937</v>
      </c>
      <c r="N40905" s="24" t="s">
        <v>35720</v>
      </c>
    </row>
    <row r="40906" spans="12:14" ht="12.75" customHeight="1" x14ac:dyDescent="0.2">
      <c r="L40906" s="25" t="s">
        <v>3571</v>
      </c>
      <c r="M40906" s="24" t="s">
        <v>13204</v>
      </c>
      <c r="N40906" s="24" t="s">
        <v>35720</v>
      </c>
    </row>
    <row r="40907" spans="12:14" ht="12.75" customHeight="1" x14ac:dyDescent="0.2">
      <c r="L40907" s="25" t="s">
        <v>3571</v>
      </c>
      <c r="M40907" s="24" t="s">
        <v>2579</v>
      </c>
      <c r="N40907" s="24" t="s">
        <v>35720</v>
      </c>
    </row>
    <row r="40908" spans="12:14" ht="12.75" customHeight="1" x14ac:dyDescent="0.2">
      <c r="L40908" s="25" t="s">
        <v>3571</v>
      </c>
      <c r="M40908" s="24" t="s">
        <v>7098</v>
      </c>
      <c r="N40908" s="24" t="s">
        <v>35720</v>
      </c>
    </row>
    <row r="40909" spans="12:14" ht="12.75" customHeight="1" x14ac:dyDescent="0.2">
      <c r="L40909" s="25" t="s">
        <v>3571</v>
      </c>
      <c r="M40909" s="24" t="s">
        <v>7098</v>
      </c>
      <c r="N40909" s="24" t="s">
        <v>35720</v>
      </c>
    </row>
    <row r="40910" spans="12:14" ht="12.75" customHeight="1" x14ac:dyDescent="0.2">
      <c r="L40910" s="25" t="s">
        <v>3571</v>
      </c>
      <c r="M40910" s="24" t="s">
        <v>9745</v>
      </c>
      <c r="N40910" s="24" t="s">
        <v>35720</v>
      </c>
    </row>
    <row r="40911" spans="12:14" ht="12.75" customHeight="1" x14ac:dyDescent="0.2">
      <c r="L40911" s="25" t="s">
        <v>3571</v>
      </c>
      <c r="M40911" s="24" t="s">
        <v>9745</v>
      </c>
      <c r="N40911" s="24" t="s">
        <v>35720</v>
      </c>
    </row>
    <row r="40912" spans="12:14" ht="12.75" customHeight="1" x14ac:dyDescent="0.2">
      <c r="L40912" s="25" t="s">
        <v>3571</v>
      </c>
      <c r="M40912" s="24" t="s">
        <v>35828</v>
      </c>
      <c r="N40912" s="24" t="s">
        <v>35720</v>
      </c>
    </row>
    <row r="40913" spans="12:14" ht="12.75" customHeight="1" x14ac:dyDescent="0.2">
      <c r="L40913" s="25" t="s">
        <v>3573</v>
      </c>
      <c r="M40913" s="24" t="s">
        <v>35829</v>
      </c>
      <c r="N40913" s="24" t="s">
        <v>35830</v>
      </c>
    </row>
    <row r="40914" spans="12:14" ht="12.75" customHeight="1" x14ac:dyDescent="0.2">
      <c r="L40914" s="25" t="s">
        <v>3573</v>
      </c>
      <c r="M40914" s="24" t="s">
        <v>19299</v>
      </c>
      <c r="N40914" s="24" t="s">
        <v>35830</v>
      </c>
    </row>
    <row r="40915" spans="12:14" ht="12.75" customHeight="1" x14ac:dyDescent="0.2">
      <c r="L40915" s="25" t="s">
        <v>3573</v>
      </c>
      <c r="M40915" s="24" t="s">
        <v>35831</v>
      </c>
      <c r="N40915" s="24" t="s">
        <v>35830</v>
      </c>
    </row>
    <row r="40916" spans="12:14" ht="12.75" customHeight="1" x14ac:dyDescent="0.2">
      <c r="L40916" s="25" t="s">
        <v>3573</v>
      </c>
      <c r="M40916" s="24" t="s">
        <v>35832</v>
      </c>
      <c r="N40916" s="24" t="s">
        <v>35830</v>
      </c>
    </row>
    <row r="40917" spans="12:14" ht="12.75" customHeight="1" x14ac:dyDescent="0.2">
      <c r="L40917" s="25" t="s">
        <v>3573</v>
      </c>
      <c r="M40917" s="24" t="s">
        <v>35832</v>
      </c>
      <c r="N40917" s="24" t="s">
        <v>35830</v>
      </c>
    </row>
    <row r="40918" spans="12:14" ht="12.75" customHeight="1" x14ac:dyDescent="0.2">
      <c r="L40918" s="25" t="s">
        <v>3573</v>
      </c>
      <c r="M40918" s="24" t="s">
        <v>35833</v>
      </c>
      <c r="N40918" s="24" t="s">
        <v>35830</v>
      </c>
    </row>
    <row r="40919" spans="12:14" ht="12.75" customHeight="1" x14ac:dyDescent="0.2">
      <c r="L40919" s="25" t="s">
        <v>3573</v>
      </c>
      <c r="M40919" s="24" t="s">
        <v>35834</v>
      </c>
      <c r="N40919" s="24" t="s">
        <v>35830</v>
      </c>
    </row>
    <row r="40920" spans="12:14" ht="12.75" customHeight="1" x14ac:dyDescent="0.2">
      <c r="L40920" s="25" t="s">
        <v>3573</v>
      </c>
      <c r="M40920" s="24" t="s">
        <v>35835</v>
      </c>
      <c r="N40920" s="24" t="s">
        <v>35830</v>
      </c>
    </row>
    <row r="40921" spans="12:14" ht="12.75" customHeight="1" x14ac:dyDescent="0.2">
      <c r="L40921" s="25" t="s">
        <v>3573</v>
      </c>
      <c r="M40921" s="24" t="s">
        <v>33989</v>
      </c>
      <c r="N40921" s="24" t="s">
        <v>35830</v>
      </c>
    </row>
    <row r="40922" spans="12:14" ht="12.75" customHeight="1" x14ac:dyDescent="0.2">
      <c r="L40922" s="25" t="s">
        <v>3573</v>
      </c>
      <c r="M40922" s="24" t="s">
        <v>35836</v>
      </c>
      <c r="N40922" s="24" t="s">
        <v>35830</v>
      </c>
    </row>
    <row r="40923" spans="12:14" ht="12.75" customHeight="1" x14ac:dyDescent="0.2">
      <c r="L40923" s="25" t="s">
        <v>3573</v>
      </c>
      <c r="M40923" s="24" t="s">
        <v>35837</v>
      </c>
      <c r="N40923" s="24" t="s">
        <v>35830</v>
      </c>
    </row>
    <row r="40924" spans="12:14" ht="12.75" customHeight="1" x14ac:dyDescent="0.2">
      <c r="L40924" s="25" t="s">
        <v>3573</v>
      </c>
      <c r="M40924" s="24" t="s">
        <v>507</v>
      </c>
      <c r="N40924" s="24" t="s">
        <v>35830</v>
      </c>
    </row>
    <row r="40925" spans="12:14" ht="12.75" customHeight="1" x14ac:dyDescent="0.2">
      <c r="L40925" s="25" t="s">
        <v>3573</v>
      </c>
      <c r="M40925" s="24" t="s">
        <v>34588</v>
      </c>
      <c r="N40925" s="24" t="s">
        <v>35830</v>
      </c>
    </row>
    <row r="40926" spans="12:14" ht="12.75" customHeight="1" x14ac:dyDescent="0.2">
      <c r="L40926" s="25" t="s">
        <v>3573</v>
      </c>
      <c r="M40926" s="24" t="s">
        <v>35838</v>
      </c>
      <c r="N40926" s="24" t="s">
        <v>35830</v>
      </c>
    </row>
    <row r="40927" spans="12:14" ht="12.75" customHeight="1" x14ac:dyDescent="0.2">
      <c r="L40927" s="25" t="s">
        <v>3573</v>
      </c>
      <c r="M40927" s="24" t="s">
        <v>35839</v>
      </c>
      <c r="N40927" s="24" t="s">
        <v>35830</v>
      </c>
    </row>
    <row r="40928" spans="12:14" ht="12.75" customHeight="1" x14ac:dyDescent="0.2">
      <c r="L40928" s="25" t="s">
        <v>3573</v>
      </c>
      <c r="M40928" s="24" t="s">
        <v>35840</v>
      </c>
      <c r="N40928" s="24" t="s">
        <v>35830</v>
      </c>
    </row>
    <row r="40929" spans="12:14" ht="12.75" customHeight="1" x14ac:dyDescent="0.2">
      <c r="L40929" s="25" t="s">
        <v>3573</v>
      </c>
      <c r="M40929" s="24" t="s">
        <v>35841</v>
      </c>
      <c r="N40929" s="24" t="s">
        <v>35830</v>
      </c>
    </row>
    <row r="40930" spans="12:14" ht="12.75" customHeight="1" x14ac:dyDescent="0.2">
      <c r="L40930" s="25" t="s">
        <v>3573</v>
      </c>
      <c r="M40930" s="24" t="s">
        <v>35842</v>
      </c>
      <c r="N40930" s="24" t="s">
        <v>35830</v>
      </c>
    </row>
    <row r="40931" spans="12:14" ht="12.75" customHeight="1" x14ac:dyDescent="0.2">
      <c r="L40931" s="25" t="s">
        <v>3573</v>
      </c>
      <c r="M40931" s="24" t="s">
        <v>35843</v>
      </c>
      <c r="N40931" s="24" t="s">
        <v>35830</v>
      </c>
    </row>
    <row r="40932" spans="12:14" ht="12.75" customHeight="1" x14ac:dyDescent="0.2">
      <c r="L40932" s="25" t="s">
        <v>3573</v>
      </c>
      <c r="M40932" s="24" t="s">
        <v>35844</v>
      </c>
      <c r="N40932" s="24" t="s">
        <v>35830</v>
      </c>
    </row>
    <row r="40933" spans="12:14" ht="12.75" customHeight="1" x14ac:dyDescent="0.2">
      <c r="L40933" s="25" t="s">
        <v>3573</v>
      </c>
      <c r="M40933" s="24" t="s">
        <v>35845</v>
      </c>
      <c r="N40933" s="24" t="s">
        <v>35830</v>
      </c>
    </row>
    <row r="40934" spans="12:14" ht="12.75" customHeight="1" x14ac:dyDescent="0.2">
      <c r="L40934" s="25" t="s">
        <v>3573</v>
      </c>
      <c r="M40934" s="24" t="s">
        <v>35846</v>
      </c>
      <c r="N40934" s="24" t="s">
        <v>35830</v>
      </c>
    </row>
    <row r="40935" spans="12:14" ht="12.75" customHeight="1" x14ac:dyDescent="0.2">
      <c r="L40935" s="25" t="s">
        <v>3573</v>
      </c>
      <c r="M40935" s="24" t="s">
        <v>35847</v>
      </c>
      <c r="N40935" s="24" t="s">
        <v>35830</v>
      </c>
    </row>
    <row r="40936" spans="12:14" ht="12.75" customHeight="1" x14ac:dyDescent="0.2">
      <c r="L40936" s="25" t="s">
        <v>3573</v>
      </c>
      <c r="M40936" s="24" t="s">
        <v>35848</v>
      </c>
      <c r="N40936" s="24" t="s">
        <v>35830</v>
      </c>
    </row>
    <row r="40937" spans="12:14" ht="12.75" customHeight="1" x14ac:dyDescent="0.2">
      <c r="L40937" s="25" t="s">
        <v>3573</v>
      </c>
      <c r="M40937" s="24" t="s">
        <v>35849</v>
      </c>
      <c r="N40937" s="24" t="s">
        <v>35830</v>
      </c>
    </row>
    <row r="40938" spans="12:14" ht="12.75" customHeight="1" x14ac:dyDescent="0.2">
      <c r="L40938" s="25" t="s">
        <v>3573</v>
      </c>
      <c r="M40938" s="24" t="s">
        <v>35850</v>
      </c>
      <c r="N40938" s="24" t="s">
        <v>35830</v>
      </c>
    </row>
    <row r="40939" spans="12:14" ht="12.75" customHeight="1" x14ac:dyDescent="0.2">
      <c r="L40939" s="25" t="s">
        <v>3573</v>
      </c>
      <c r="M40939" s="24" t="s">
        <v>35851</v>
      </c>
      <c r="N40939" s="24" t="s">
        <v>35830</v>
      </c>
    </row>
    <row r="40940" spans="12:14" ht="12.75" customHeight="1" x14ac:dyDescent="0.2">
      <c r="L40940" s="25" t="s">
        <v>3573</v>
      </c>
      <c r="M40940" s="24" t="s">
        <v>7529</v>
      </c>
      <c r="N40940" s="24" t="s">
        <v>35830</v>
      </c>
    </row>
    <row r="40941" spans="12:14" ht="12.75" customHeight="1" x14ac:dyDescent="0.2">
      <c r="L40941" s="25" t="s">
        <v>3573</v>
      </c>
      <c r="M40941" s="24" t="s">
        <v>35852</v>
      </c>
      <c r="N40941" s="24" t="s">
        <v>35830</v>
      </c>
    </row>
    <row r="40942" spans="12:14" ht="12.75" customHeight="1" x14ac:dyDescent="0.2">
      <c r="L40942" s="25" t="s">
        <v>3573</v>
      </c>
      <c r="M40942" s="24" t="s">
        <v>35853</v>
      </c>
      <c r="N40942" s="24" t="s">
        <v>35830</v>
      </c>
    </row>
    <row r="40943" spans="12:14" ht="12.75" customHeight="1" x14ac:dyDescent="0.2">
      <c r="L40943" s="25" t="s">
        <v>3573</v>
      </c>
      <c r="M40943" s="24" t="s">
        <v>35854</v>
      </c>
      <c r="N40943" s="24" t="s">
        <v>35830</v>
      </c>
    </row>
    <row r="40944" spans="12:14" ht="12.75" customHeight="1" x14ac:dyDescent="0.2">
      <c r="L40944" s="25" t="s">
        <v>3573</v>
      </c>
      <c r="M40944" s="24" t="s">
        <v>254</v>
      </c>
      <c r="N40944" s="24" t="s">
        <v>35830</v>
      </c>
    </row>
    <row r="40945" spans="12:14" ht="12.75" customHeight="1" x14ac:dyDescent="0.2">
      <c r="L40945" s="25" t="s">
        <v>3573</v>
      </c>
      <c r="M40945" s="24" t="s">
        <v>35855</v>
      </c>
      <c r="N40945" s="24" t="s">
        <v>35830</v>
      </c>
    </row>
    <row r="40946" spans="12:14" ht="12.75" customHeight="1" x14ac:dyDescent="0.2">
      <c r="L40946" s="25" t="s">
        <v>3573</v>
      </c>
      <c r="M40946" s="24" t="s">
        <v>35855</v>
      </c>
      <c r="N40946" s="24" t="s">
        <v>35830</v>
      </c>
    </row>
    <row r="40947" spans="12:14" ht="12.75" customHeight="1" x14ac:dyDescent="0.2">
      <c r="L40947" s="25" t="s">
        <v>3573</v>
      </c>
      <c r="M40947" s="24" t="s">
        <v>12136</v>
      </c>
      <c r="N40947" s="24" t="s">
        <v>35830</v>
      </c>
    </row>
    <row r="40948" spans="12:14" ht="12.75" customHeight="1" x14ac:dyDescent="0.2">
      <c r="L40948" s="25" t="s">
        <v>3573</v>
      </c>
      <c r="M40948" s="24" t="s">
        <v>35856</v>
      </c>
      <c r="N40948" s="24" t="s">
        <v>35830</v>
      </c>
    </row>
    <row r="40949" spans="12:14" ht="12.75" customHeight="1" x14ac:dyDescent="0.2">
      <c r="L40949" s="25" t="s">
        <v>3573</v>
      </c>
      <c r="M40949" s="24" t="s">
        <v>35857</v>
      </c>
      <c r="N40949" s="24" t="s">
        <v>35830</v>
      </c>
    </row>
    <row r="40950" spans="12:14" ht="12.75" customHeight="1" x14ac:dyDescent="0.2">
      <c r="L40950" s="25" t="s">
        <v>3573</v>
      </c>
      <c r="M40950" s="24" t="s">
        <v>35858</v>
      </c>
      <c r="N40950" s="24" t="s">
        <v>35830</v>
      </c>
    </row>
    <row r="40951" spans="12:14" ht="12.75" customHeight="1" x14ac:dyDescent="0.2">
      <c r="L40951" s="25" t="s">
        <v>3573</v>
      </c>
      <c r="M40951" s="24" t="s">
        <v>35859</v>
      </c>
      <c r="N40951" s="24" t="s">
        <v>35830</v>
      </c>
    </row>
    <row r="40952" spans="12:14" ht="12.75" customHeight="1" x14ac:dyDescent="0.2">
      <c r="L40952" s="25" t="s">
        <v>3573</v>
      </c>
      <c r="M40952" s="24" t="s">
        <v>35860</v>
      </c>
      <c r="N40952" s="24" t="s">
        <v>35830</v>
      </c>
    </row>
    <row r="40953" spans="12:14" ht="12.75" customHeight="1" x14ac:dyDescent="0.2">
      <c r="L40953" s="25" t="s">
        <v>3573</v>
      </c>
      <c r="M40953" s="24" t="s">
        <v>35861</v>
      </c>
      <c r="N40953" s="24" t="s">
        <v>35830</v>
      </c>
    </row>
    <row r="40954" spans="12:14" ht="12.75" customHeight="1" x14ac:dyDescent="0.2">
      <c r="L40954" s="25" t="s">
        <v>3573</v>
      </c>
      <c r="M40954" s="24" t="s">
        <v>35862</v>
      </c>
      <c r="N40954" s="24" t="s">
        <v>35830</v>
      </c>
    </row>
    <row r="40955" spans="12:14" ht="12.75" customHeight="1" x14ac:dyDescent="0.2">
      <c r="L40955" s="25" t="s">
        <v>3573</v>
      </c>
      <c r="M40955" s="24" t="s">
        <v>35863</v>
      </c>
      <c r="N40955" s="24" t="s">
        <v>35830</v>
      </c>
    </row>
    <row r="40956" spans="12:14" ht="12.75" customHeight="1" x14ac:dyDescent="0.2">
      <c r="L40956" s="25" t="s">
        <v>3574</v>
      </c>
      <c r="M40956" s="24" t="s">
        <v>35864</v>
      </c>
      <c r="N40956" s="24" t="s">
        <v>35865</v>
      </c>
    </row>
    <row r="40957" spans="12:14" ht="12.75" customHeight="1" x14ac:dyDescent="0.2">
      <c r="L40957" s="25" t="s">
        <v>3574</v>
      </c>
      <c r="M40957" s="24" t="s">
        <v>35866</v>
      </c>
      <c r="N40957" s="24" t="s">
        <v>35865</v>
      </c>
    </row>
    <row r="40958" spans="12:14" ht="12.75" customHeight="1" x14ac:dyDescent="0.2">
      <c r="L40958" s="25" t="s">
        <v>3574</v>
      </c>
      <c r="M40958" s="24" t="s">
        <v>739</v>
      </c>
      <c r="N40958" s="24" t="s">
        <v>35865</v>
      </c>
    </row>
    <row r="40959" spans="12:14" ht="12.75" customHeight="1" x14ac:dyDescent="0.2">
      <c r="L40959" s="25" t="s">
        <v>3574</v>
      </c>
      <c r="M40959" s="24" t="s">
        <v>30604</v>
      </c>
      <c r="N40959" s="24" t="s">
        <v>35865</v>
      </c>
    </row>
    <row r="40960" spans="12:14" ht="12.75" customHeight="1" x14ac:dyDescent="0.2">
      <c r="L40960" s="25" t="s">
        <v>3574</v>
      </c>
      <c r="M40960" s="24" t="s">
        <v>35867</v>
      </c>
      <c r="N40960" s="24" t="s">
        <v>35865</v>
      </c>
    </row>
    <row r="40961" spans="12:14" ht="12.75" customHeight="1" x14ac:dyDescent="0.2">
      <c r="L40961" s="25" t="s">
        <v>3574</v>
      </c>
      <c r="M40961" s="24" t="s">
        <v>35868</v>
      </c>
      <c r="N40961" s="24" t="s">
        <v>35865</v>
      </c>
    </row>
    <row r="40962" spans="12:14" ht="12.75" customHeight="1" x14ac:dyDescent="0.2">
      <c r="L40962" s="25" t="s">
        <v>3574</v>
      </c>
      <c r="M40962" s="24" t="s">
        <v>7621</v>
      </c>
      <c r="N40962" s="24" t="s">
        <v>35865</v>
      </c>
    </row>
    <row r="40963" spans="12:14" ht="12.75" customHeight="1" x14ac:dyDescent="0.2">
      <c r="L40963" s="25" t="s">
        <v>3574</v>
      </c>
      <c r="M40963" s="24" t="s">
        <v>11695</v>
      </c>
      <c r="N40963" s="24" t="s">
        <v>35865</v>
      </c>
    </row>
    <row r="40964" spans="12:14" ht="12.75" customHeight="1" x14ac:dyDescent="0.2">
      <c r="L40964" s="25" t="s">
        <v>3574</v>
      </c>
      <c r="M40964" s="24" t="s">
        <v>35869</v>
      </c>
      <c r="N40964" s="24" t="s">
        <v>35865</v>
      </c>
    </row>
    <row r="40965" spans="12:14" ht="12.75" customHeight="1" x14ac:dyDescent="0.2">
      <c r="L40965" s="25" t="s">
        <v>3574</v>
      </c>
      <c r="M40965" s="24" t="s">
        <v>35870</v>
      </c>
      <c r="N40965" s="24" t="s">
        <v>35865</v>
      </c>
    </row>
    <row r="40966" spans="12:14" ht="12.75" customHeight="1" x14ac:dyDescent="0.2">
      <c r="L40966" s="25" t="s">
        <v>3574</v>
      </c>
      <c r="M40966" s="24" t="s">
        <v>35871</v>
      </c>
      <c r="N40966" s="24" t="s">
        <v>35865</v>
      </c>
    </row>
    <row r="40967" spans="12:14" ht="12.75" customHeight="1" x14ac:dyDescent="0.2">
      <c r="L40967" s="25" t="s">
        <v>3574</v>
      </c>
      <c r="M40967" s="24" t="s">
        <v>35872</v>
      </c>
      <c r="N40967" s="24" t="s">
        <v>35865</v>
      </c>
    </row>
    <row r="40968" spans="12:14" ht="12.75" customHeight="1" x14ac:dyDescent="0.2">
      <c r="L40968" s="25" t="s">
        <v>3574</v>
      </c>
      <c r="M40968" s="24" t="s">
        <v>35873</v>
      </c>
      <c r="N40968" s="24" t="s">
        <v>35865</v>
      </c>
    </row>
    <row r="40969" spans="12:14" ht="12.75" customHeight="1" x14ac:dyDescent="0.2">
      <c r="L40969" s="25" t="s">
        <v>3574</v>
      </c>
      <c r="M40969" s="24" t="s">
        <v>35874</v>
      </c>
      <c r="N40969" s="24" t="s">
        <v>35865</v>
      </c>
    </row>
    <row r="40970" spans="12:14" ht="12.75" customHeight="1" x14ac:dyDescent="0.2">
      <c r="L40970" s="25" t="s">
        <v>3574</v>
      </c>
      <c r="M40970" s="24" t="s">
        <v>35875</v>
      </c>
      <c r="N40970" s="24" t="s">
        <v>35865</v>
      </c>
    </row>
    <row r="40971" spans="12:14" ht="12.75" customHeight="1" x14ac:dyDescent="0.2">
      <c r="L40971" s="25" t="s">
        <v>3574</v>
      </c>
      <c r="M40971" s="24" t="s">
        <v>35876</v>
      </c>
      <c r="N40971" s="24" t="s">
        <v>35865</v>
      </c>
    </row>
    <row r="40972" spans="12:14" ht="12.75" customHeight="1" x14ac:dyDescent="0.2">
      <c r="L40972" s="25" t="s">
        <v>3574</v>
      </c>
      <c r="M40972" s="24" t="s">
        <v>35877</v>
      </c>
      <c r="N40972" s="24" t="s">
        <v>35865</v>
      </c>
    </row>
    <row r="40973" spans="12:14" ht="12.75" customHeight="1" x14ac:dyDescent="0.2">
      <c r="L40973" s="25" t="s">
        <v>3574</v>
      </c>
      <c r="M40973" s="24" t="s">
        <v>35878</v>
      </c>
      <c r="N40973" s="24" t="s">
        <v>35865</v>
      </c>
    </row>
    <row r="40974" spans="12:14" ht="12.75" customHeight="1" x14ac:dyDescent="0.2">
      <c r="L40974" s="25" t="s">
        <v>3574</v>
      </c>
      <c r="M40974" s="24" t="s">
        <v>35879</v>
      </c>
      <c r="N40974" s="24" t="s">
        <v>35865</v>
      </c>
    </row>
    <row r="40975" spans="12:14" ht="12.75" customHeight="1" x14ac:dyDescent="0.2">
      <c r="L40975" s="25" t="s">
        <v>3574</v>
      </c>
      <c r="M40975" s="24" t="s">
        <v>35879</v>
      </c>
      <c r="N40975" s="24" t="s">
        <v>35865</v>
      </c>
    </row>
    <row r="40976" spans="12:14" ht="12.75" customHeight="1" x14ac:dyDescent="0.2">
      <c r="L40976" s="25" t="s">
        <v>3574</v>
      </c>
      <c r="M40976" s="24" t="s">
        <v>35880</v>
      </c>
      <c r="N40976" s="24" t="s">
        <v>35865</v>
      </c>
    </row>
    <row r="40977" spans="12:14" ht="12.75" customHeight="1" x14ac:dyDescent="0.2">
      <c r="L40977" s="25" t="s">
        <v>3574</v>
      </c>
      <c r="M40977" s="24" t="s">
        <v>15780</v>
      </c>
      <c r="N40977" s="24" t="s">
        <v>35865</v>
      </c>
    </row>
    <row r="40978" spans="12:14" ht="12.75" customHeight="1" x14ac:dyDescent="0.2">
      <c r="L40978" s="25" t="s">
        <v>3574</v>
      </c>
      <c r="M40978" s="24" t="s">
        <v>35881</v>
      </c>
      <c r="N40978" s="24" t="s">
        <v>35865</v>
      </c>
    </row>
    <row r="40979" spans="12:14" ht="12.75" customHeight="1" x14ac:dyDescent="0.2">
      <c r="L40979" s="25" t="s">
        <v>3574</v>
      </c>
      <c r="M40979" s="24" t="s">
        <v>35882</v>
      </c>
      <c r="N40979" s="24" t="s">
        <v>35865</v>
      </c>
    </row>
    <row r="40980" spans="12:14" ht="12.75" customHeight="1" x14ac:dyDescent="0.2">
      <c r="L40980" s="25" t="s">
        <v>3574</v>
      </c>
      <c r="M40980" s="24" t="s">
        <v>35883</v>
      </c>
      <c r="N40980" s="24" t="s">
        <v>35865</v>
      </c>
    </row>
    <row r="40981" spans="12:14" ht="12.75" customHeight="1" x14ac:dyDescent="0.2">
      <c r="L40981" s="25" t="s">
        <v>3574</v>
      </c>
      <c r="M40981" s="24" t="s">
        <v>35884</v>
      </c>
      <c r="N40981" s="24" t="s">
        <v>35865</v>
      </c>
    </row>
    <row r="40982" spans="12:14" ht="12.75" customHeight="1" x14ac:dyDescent="0.2">
      <c r="L40982" s="25" t="s">
        <v>3574</v>
      </c>
      <c r="M40982" s="24" t="s">
        <v>35885</v>
      </c>
      <c r="N40982" s="24" t="s">
        <v>35865</v>
      </c>
    </row>
    <row r="40983" spans="12:14" ht="12.75" customHeight="1" x14ac:dyDescent="0.2">
      <c r="L40983" s="25" t="s">
        <v>3574</v>
      </c>
      <c r="M40983" s="24" t="s">
        <v>35886</v>
      </c>
      <c r="N40983" s="24" t="s">
        <v>35865</v>
      </c>
    </row>
    <row r="40984" spans="12:14" ht="12.75" customHeight="1" x14ac:dyDescent="0.2">
      <c r="L40984" s="25" t="s">
        <v>3574</v>
      </c>
      <c r="M40984" s="24" t="s">
        <v>30719</v>
      </c>
      <c r="N40984" s="24" t="s">
        <v>35865</v>
      </c>
    </row>
    <row r="40985" spans="12:14" ht="12.75" customHeight="1" x14ac:dyDescent="0.2">
      <c r="L40985" s="25" t="s">
        <v>3574</v>
      </c>
      <c r="M40985" s="24" t="s">
        <v>30719</v>
      </c>
      <c r="N40985" s="24" t="s">
        <v>35865</v>
      </c>
    </row>
    <row r="40986" spans="12:14" ht="12.75" customHeight="1" x14ac:dyDescent="0.2">
      <c r="L40986" s="25" t="s">
        <v>3574</v>
      </c>
      <c r="M40986" s="24" t="s">
        <v>35887</v>
      </c>
      <c r="N40986" s="24" t="s">
        <v>35865</v>
      </c>
    </row>
    <row r="40987" spans="12:14" ht="12.75" customHeight="1" x14ac:dyDescent="0.2">
      <c r="L40987" s="25" t="s">
        <v>3574</v>
      </c>
      <c r="M40987" s="24" t="s">
        <v>35888</v>
      </c>
      <c r="N40987" s="24" t="s">
        <v>35865</v>
      </c>
    </row>
    <row r="40988" spans="12:14" ht="12.75" customHeight="1" x14ac:dyDescent="0.2">
      <c r="L40988" s="25" t="s">
        <v>3574</v>
      </c>
      <c r="M40988" s="24" t="s">
        <v>35889</v>
      </c>
      <c r="N40988" s="24" t="s">
        <v>35865</v>
      </c>
    </row>
    <row r="40989" spans="12:14" ht="12.75" customHeight="1" x14ac:dyDescent="0.2">
      <c r="L40989" s="25" t="s">
        <v>3574</v>
      </c>
      <c r="M40989" s="24" t="s">
        <v>35890</v>
      </c>
      <c r="N40989" s="24" t="s">
        <v>35865</v>
      </c>
    </row>
    <row r="40990" spans="12:14" ht="12.75" customHeight="1" x14ac:dyDescent="0.2">
      <c r="L40990" s="25" t="s">
        <v>3574</v>
      </c>
      <c r="M40990" s="24" t="s">
        <v>35891</v>
      </c>
      <c r="N40990" s="24" t="s">
        <v>35865</v>
      </c>
    </row>
    <row r="40991" spans="12:14" ht="12.75" customHeight="1" x14ac:dyDescent="0.2">
      <c r="L40991" s="25" t="s">
        <v>3574</v>
      </c>
      <c r="M40991" s="24" t="s">
        <v>35892</v>
      </c>
      <c r="N40991" s="24" t="s">
        <v>35865</v>
      </c>
    </row>
    <row r="40992" spans="12:14" ht="12.75" customHeight="1" x14ac:dyDescent="0.2">
      <c r="L40992" s="25" t="s">
        <v>3574</v>
      </c>
      <c r="M40992" s="24" t="s">
        <v>35893</v>
      </c>
      <c r="N40992" s="24" t="s">
        <v>35865</v>
      </c>
    </row>
    <row r="40993" spans="12:14" ht="12.75" customHeight="1" x14ac:dyDescent="0.2">
      <c r="L40993" s="25" t="s">
        <v>3574</v>
      </c>
      <c r="M40993" s="24" t="s">
        <v>15735</v>
      </c>
      <c r="N40993" s="24" t="s">
        <v>35865</v>
      </c>
    </row>
    <row r="40994" spans="12:14" ht="12.75" customHeight="1" x14ac:dyDescent="0.2">
      <c r="L40994" s="25" t="s">
        <v>3574</v>
      </c>
      <c r="M40994" s="24" t="s">
        <v>35894</v>
      </c>
      <c r="N40994" s="24" t="s">
        <v>35865</v>
      </c>
    </row>
    <row r="40995" spans="12:14" ht="12.75" customHeight="1" x14ac:dyDescent="0.2">
      <c r="L40995" s="25" t="s">
        <v>3574</v>
      </c>
      <c r="M40995" s="24" t="s">
        <v>35895</v>
      </c>
      <c r="N40995" s="24" t="s">
        <v>35865</v>
      </c>
    </row>
    <row r="40996" spans="12:14" ht="12.75" customHeight="1" x14ac:dyDescent="0.2">
      <c r="L40996" s="25" t="s">
        <v>3574</v>
      </c>
      <c r="M40996" s="24" t="s">
        <v>35896</v>
      </c>
      <c r="N40996" s="24" t="s">
        <v>35865</v>
      </c>
    </row>
    <row r="40997" spans="12:14" ht="12.75" customHeight="1" x14ac:dyDescent="0.2">
      <c r="L40997" s="25" t="s">
        <v>3574</v>
      </c>
      <c r="M40997" s="24" t="s">
        <v>35897</v>
      </c>
      <c r="N40997" s="24" t="s">
        <v>35865</v>
      </c>
    </row>
    <row r="40998" spans="12:14" ht="12.75" customHeight="1" x14ac:dyDescent="0.2">
      <c r="L40998" s="25" t="s">
        <v>3574</v>
      </c>
      <c r="M40998" s="24" t="s">
        <v>35898</v>
      </c>
      <c r="N40998" s="24" t="s">
        <v>35865</v>
      </c>
    </row>
    <row r="40999" spans="12:14" ht="12.75" customHeight="1" x14ac:dyDescent="0.2">
      <c r="L40999" s="25" t="s">
        <v>3574</v>
      </c>
      <c r="M40999" s="24" t="s">
        <v>35899</v>
      </c>
      <c r="N40999" s="24" t="s">
        <v>35865</v>
      </c>
    </row>
    <row r="41000" spans="12:14" ht="12.75" customHeight="1" x14ac:dyDescent="0.2">
      <c r="L41000" s="25" t="s">
        <v>3574</v>
      </c>
      <c r="M41000" s="24" t="s">
        <v>35899</v>
      </c>
      <c r="N41000" s="24" t="s">
        <v>35865</v>
      </c>
    </row>
    <row r="41001" spans="12:14" ht="12.75" customHeight="1" x14ac:dyDescent="0.2">
      <c r="L41001" s="25" t="s">
        <v>3574</v>
      </c>
      <c r="M41001" s="24" t="s">
        <v>35900</v>
      </c>
      <c r="N41001" s="24" t="s">
        <v>35865</v>
      </c>
    </row>
    <row r="41002" spans="12:14" ht="12.75" customHeight="1" x14ac:dyDescent="0.2">
      <c r="L41002" s="25" t="s">
        <v>3574</v>
      </c>
      <c r="M41002" s="24" t="s">
        <v>35901</v>
      </c>
      <c r="N41002" s="24" t="s">
        <v>35865</v>
      </c>
    </row>
    <row r="41003" spans="12:14" ht="12.75" customHeight="1" x14ac:dyDescent="0.2">
      <c r="L41003" s="25" t="s">
        <v>3574</v>
      </c>
      <c r="M41003" s="24" t="s">
        <v>35902</v>
      </c>
      <c r="N41003" s="24" t="s">
        <v>35865</v>
      </c>
    </row>
    <row r="41004" spans="12:14" ht="12.75" customHeight="1" x14ac:dyDescent="0.2">
      <c r="L41004" s="25" t="s">
        <v>3574</v>
      </c>
      <c r="M41004" s="24" t="s">
        <v>35903</v>
      </c>
      <c r="N41004" s="24" t="s">
        <v>35865</v>
      </c>
    </row>
    <row r="41005" spans="12:14" ht="12.75" customHeight="1" x14ac:dyDescent="0.2">
      <c r="L41005" s="25" t="s">
        <v>3574</v>
      </c>
      <c r="M41005" s="24" t="s">
        <v>35904</v>
      </c>
      <c r="N41005" s="24" t="s">
        <v>35865</v>
      </c>
    </row>
    <row r="41006" spans="12:14" ht="12.75" customHeight="1" x14ac:dyDescent="0.2">
      <c r="L41006" s="25" t="s">
        <v>3574</v>
      </c>
      <c r="M41006" s="24" t="s">
        <v>35905</v>
      </c>
      <c r="N41006" s="24" t="s">
        <v>35865</v>
      </c>
    </row>
    <row r="41007" spans="12:14" ht="12.75" customHeight="1" x14ac:dyDescent="0.2">
      <c r="L41007" s="25" t="s">
        <v>3574</v>
      </c>
      <c r="M41007" s="24" t="s">
        <v>35906</v>
      </c>
      <c r="N41007" s="24" t="s">
        <v>35865</v>
      </c>
    </row>
    <row r="41008" spans="12:14" ht="12.75" customHeight="1" x14ac:dyDescent="0.2">
      <c r="L41008" s="25" t="s">
        <v>3574</v>
      </c>
      <c r="M41008" s="24" t="s">
        <v>35907</v>
      </c>
      <c r="N41008" s="24" t="s">
        <v>35865</v>
      </c>
    </row>
    <row r="41009" spans="12:14" ht="12.75" customHeight="1" x14ac:dyDescent="0.2">
      <c r="L41009" s="25" t="s">
        <v>3574</v>
      </c>
      <c r="M41009" s="24" t="s">
        <v>35908</v>
      </c>
      <c r="N41009" s="24" t="s">
        <v>35865</v>
      </c>
    </row>
    <row r="41010" spans="12:14" ht="12.75" customHeight="1" x14ac:dyDescent="0.2">
      <c r="L41010" s="25" t="s">
        <v>3574</v>
      </c>
      <c r="M41010" s="24" t="s">
        <v>35909</v>
      </c>
      <c r="N41010" s="24" t="s">
        <v>35865</v>
      </c>
    </row>
    <row r="41011" spans="12:14" ht="12.75" customHeight="1" x14ac:dyDescent="0.2">
      <c r="L41011" s="25" t="s">
        <v>3574</v>
      </c>
      <c r="M41011" s="24" t="s">
        <v>35910</v>
      </c>
      <c r="N41011" s="24" t="s">
        <v>35865</v>
      </c>
    </row>
    <row r="41012" spans="12:14" ht="12.75" customHeight="1" x14ac:dyDescent="0.2">
      <c r="L41012" s="25" t="s">
        <v>3574</v>
      </c>
      <c r="M41012" s="24" t="s">
        <v>35911</v>
      </c>
      <c r="N41012" s="24" t="s">
        <v>35865</v>
      </c>
    </row>
    <row r="41013" spans="12:14" ht="12.75" customHeight="1" x14ac:dyDescent="0.2">
      <c r="L41013" s="25" t="s">
        <v>3574</v>
      </c>
      <c r="M41013" s="24" t="s">
        <v>35912</v>
      </c>
      <c r="N41013" s="24" t="s">
        <v>35865</v>
      </c>
    </row>
    <row r="41014" spans="12:14" ht="12.75" customHeight="1" x14ac:dyDescent="0.2">
      <c r="L41014" s="25" t="s">
        <v>3574</v>
      </c>
      <c r="M41014" s="24" t="s">
        <v>35913</v>
      </c>
      <c r="N41014" s="24" t="s">
        <v>35865</v>
      </c>
    </row>
    <row r="41015" spans="12:14" ht="12.75" customHeight="1" x14ac:dyDescent="0.2">
      <c r="L41015" s="25" t="s">
        <v>3574</v>
      </c>
      <c r="M41015" s="24" t="s">
        <v>35914</v>
      </c>
      <c r="N41015" s="24" t="s">
        <v>35865</v>
      </c>
    </row>
    <row r="41016" spans="12:14" ht="12.75" customHeight="1" x14ac:dyDescent="0.2">
      <c r="L41016" s="25" t="s">
        <v>3574</v>
      </c>
      <c r="M41016" s="24" t="s">
        <v>32229</v>
      </c>
      <c r="N41016" s="24" t="s">
        <v>35865</v>
      </c>
    </row>
    <row r="41017" spans="12:14" ht="12.75" customHeight="1" x14ac:dyDescent="0.2">
      <c r="L41017" s="25" t="s">
        <v>3574</v>
      </c>
      <c r="M41017" s="24" t="s">
        <v>35915</v>
      </c>
      <c r="N41017" s="24" t="s">
        <v>35865</v>
      </c>
    </row>
    <row r="41018" spans="12:14" ht="12.75" customHeight="1" x14ac:dyDescent="0.2">
      <c r="L41018" s="25" t="s">
        <v>3574</v>
      </c>
      <c r="M41018" s="24" t="s">
        <v>16163</v>
      </c>
      <c r="N41018" s="24" t="s">
        <v>35865</v>
      </c>
    </row>
    <row r="41019" spans="12:14" ht="12.75" customHeight="1" x14ac:dyDescent="0.2">
      <c r="L41019" s="25" t="s">
        <v>3574</v>
      </c>
      <c r="M41019" s="24" t="s">
        <v>35916</v>
      </c>
      <c r="N41019" s="24" t="s">
        <v>35865</v>
      </c>
    </row>
    <row r="41020" spans="12:14" ht="12.75" customHeight="1" x14ac:dyDescent="0.2">
      <c r="L41020" s="25" t="s">
        <v>3574</v>
      </c>
      <c r="M41020" s="24" t="s">
        <v>35917</v>
      </c>
      <c r="N41020" s="24" t="s">
        <v>35865</v>
      </c>
    </row>
    <row r="41021" spans="12:14" ht="12.75" customHeight="1" x14ac:dyDescent="0.2">
      <c r="L41021" s="25" t="s">
        <v>3574</v>
      </c>
      <c r="M41021" s="24" t="s">
        <v>35918</v>
      </c>
      <c r="N41021" s="24" t="s">
        <v>35865</v>
      </c>
    </row>
    <row r="41022" spans="12:14" ht="12.75" customHeight="1" x14ac:dyDescent="0.2">
      <c r="L41022" s="25" t="s">
        <v>3574</v>
      </c>
      <c r="M41022" s="24" t="s">
        <v>35919</v>
      </c>
      <c r="N41022" s="24" t="s">
        <v>35865</v>
      </c>
    </row>
    <row r="41023" spans="12:14" ht="12.75" customHeight="1" x14ac:dyDescent="0.2">
      <c r="L41023" s="25" t="s">
        <v>3574</v>
      </c>
      <c r="M41023" s="24" t="s">
        <v>35920</v>
      </c>
      <c r="N41023" s="24" t="s">
        <v>35865</v>
      </c>
    </row>
    <row r="41024" spans="12:14" ht="12.75" customHeight="1" x14ac:dyDescent="0.2">
      <c r="L41024" s="25" t="s">
        <v>3574</v>
      </c>
      <c r="M41024" s="24" t="s">
        <v>35921</v>
      </c>
      <c r="N41024" s="24" t="s">
        <v>35865</v>
      </c>
    </row>
    <row r="41025" spans="12:14" ht="12.75" customHeight="1" x14ac:dyDescent="0.2">
      <c r="L41025" s="25" t="s">
        <v>3574</v>
      </c>
      <c r="M41025" s="24" t="s">
        <v>35922</v>
      </c>
      <c r="N41025" s="24" t="s">
        <v>35865</v>
      </c>
    </row>
    <row r="41026" spans="12:14" ht="12.75" customHeight="1" x14ac:dyDescent="0.2">
      <c r="L41026" s="25" t="s">
        <v>3574</v>
      </c>
      <c r="M41026" s="24" t="s">
        <v>35923</v>
      </c>
      <c r="N41026" s="24" t="s">
        <v>35865</v>
      </c>
    </row>
    <row r="41027" spans="12:14" ht="12.75" customHeight="1" x14ac:dyDescent="0.2">
      <c r="L41027" s="25" t="s">
        <v>3574</v>
      </c>
      <c r="M41027" s="24" t="s">
        <v>28736</v>
      </c>
      <c r="N41027" s="24" t="s">
        <v>35865</v>
      </c>
    </row>
    <row r="41028" spans="12:14" ht="12.75" customHeight="1" x14ac:dyDescent="0.2">
      <c r="L41028" s="25" t="s">
        <v>3574</v>
      </c>
      <c r="M41028" s="24" t="s">
        <v>35924</v>
      </c>
      <c r="N41028" s="24" t="s">
        <v>35865</v>
      </c>
    </row>
    <row r="41029" spans="12:14" ht="12.75" customHeight="1" x14ac:dyDescent="0.2">
      <c r="L41029" s="25" t="s">
        <v>3574</v>
      </c>
      <c r="M41029" s="24" t="s">
        <v>3532</v>
      </c>
      <c r="N41029" s="24" t="s">
        <v>35865</v>
      </c>
    </row>
    <row r="41030" spans="12:14" ht="12.75" customHeight="1" x14ac:dyDescent="0.2">
      <c r="L41030" s="25" t="s">
        <v>3574</v>
      </c>
      <c r="M41030" s="24" t="s">
        <v>35925</v>
      </c>
      <c r="N41030" s="24" t="s">
        <v>35865</v>
      </c>
    </row>
    <row r="41031" spans="12:14" ht="12.75" customHeight="1" x14ac:dyDescent="0.2">
      <c r="L41031" s="25" t="s">
        <v>3574</v>
      </c>
      <c r="M41031" s="24" t="s">
        <v>35926</v>
      </c>
      <c r="N41031" s="24" t="s">
        <v>35865</v>
      </c>
    </row>
    <row r="41032" spans="12:14" ht="12.75" customHeight="1" x14ac:dyDescent="0.2">
      <c r="L41032" s="25" t="s">
        <v>3574</v>
      </c>
      <c r="M41032" s="24" t="s">
        <v>35927</v>
      </c>
      <c r="N41032" s="24" t="s">
        <v>35865</v>
      </c>
    </row>
    <row r="41033" spans="12:14" ht="12.75" customHeight="1" x14ac:dyDescent="0.2">
      <c r="L41033" s="25" t="s">
        <v>3574</v>
      </c>
      <c r="M41033" s="24" t="s">
        <v>35928</v>
      </c>
      <c r="N41033" s="24" t="s">
        <v>35865</v>
      </c>
    </row>
    <row r="41034" spans="12:14" ht="12.75" customHeight="1" x14ac:dyDescent="0.2">
      <c r="L41034" s="25" t="s">
        <v>3574</v>
      </c>
      <c r="M41034" s="24" t="s">
        <v>35929</v>
      </c>
      <c r="N41034" s="24" t="s">
        <v>35865</v>
      </c>
    </row>
    <row r="41035" spans="12:14" ht="12.75" customHeight="1" x14ac:dyDescent="0.2">
      <c r="L41035" s="25" t="s">
        <v>3574</v>
      </c>
      <c r="M41035" s="24" t="s">
        <v>35930</v>
      </c>
      <c r="N41035" s="24" t="s">
        <v>35865</v>
      </c>
    </row>
    <row r="41036" spans="12:14" ht="12.75" customHeight="1" x14ac:dyDescent="0.2">
      <c r="L41036" s="25" t="s">
        <v>3574</v>
      </c>
      <c r="M41036" s="24" t="s">
        <v>35931</v>
      </c>
      <c r="N41036" s="24" t="s">
        <v>35865</v>
      </c>
    </row>
    <row r="41037" spans="12:14" ht="12.75" customHeight="1" x14ac:dyDescent="0.2">
      <c r="L41037" s="25" t="s">
        <v>3574</v>
      </c>
      <c r="M41037" s="24" t="s">
        <v>35932</v>
      </c>
      <c r="N41037" s="24" t="s">
        <v>35865</v>
      </c>
    </row>
    <row r="41038" spans="12:14" ht="12.75" customHeight="1" x14ac:dyDescent="0.2">
      <c r="L41038" s="25" t="s">
        <v>3574</v>
      </c>
      <c r="M41038" s="24" t="s">
        <v>35933</v>
      </c>
      <c r="N41038" s="24" t="s">
        <v>35865</v>
      </c>
    </row>
    <row r="41039" spans="12:14" ht="12.75" customHeight="1" x14ac:dyDescent="0.2">
      <c r="L41039" s="25" t="s">
        <v>3574</v>
      </c>
      <c r="M41039" s="24" t="s">
        <v>35934</v>
      </c>
      <c r="N41039" s="24" t="s">
        <v>35865</v>
      </c>
    </row>
    <row r="41040" spans="12:14" ht="12.75" customHeight="1" x14ac:dyDescent="0.2">
      <c r="L41040" s="25" t="s">
        <v>3574</v>
      </c>
      <c r="M41040" s="24" t="s">
        <v>35935</v>
      </c>
      <c r="N41040" s="24" t="s">
        <v>35865</v>
      </c>
    </row>
    <row r="41041" spans="12:14" ht="12.75" customHeight="1" x14ac:dyDescent="0.2">
      <c r="L41041" s="25" t="s">
        <v>3574</v>
      </c>
      <c r="M41041" s="24" t="s">
        <v>35936</v>
      </c>
      <c r="N41041" s="24" t="s">
        <v>35865</v>
      </c>
    </row>
    <row r="41042" spans="12:14" ht="12.75" customHeight="1" x14ac:dyDescent="0.2">
      <c r="L41042" s="25" t="s">
        <v>3574</v>
      </c>
      <c r="M41042" s="24" t="s">
        <v>35937</v>
      </c>
      <c r="N41042" s="24" t="s">
        <v>35865</v>
      </c>
    </row>
    <row r="41043" spans="12:14" ht="12.75" customHeight="1" x14ac:dyDescent="0.2">
      <c r="L41043" s="25" t="s">
        <v>3574</v>
      </c>
      <c r="M41043" s="24" t="s">
        <v>35938</v>
      </c>
      <c r="N41043" s="24" t="s">
        <v>35865</v>
      </c>
    </row>
    <row r="41044" spans="12:14" ht="12.75" customHeight="1" x14ac:dyDescent="0.2">
      <c r="L41044" s="25" t="s">
        <v>3574</v>
      </c>
      <c r="M41044" s="24" t="s">
        <v>35939</v>
      </c>
      <c r="N41044" s="24" t="s">
        <v>35865</v>
      </c>
    </row>
    <row r="41045" spans="12:14" ht="12.75" customHeight="1" x14ac:dyDescent="0.2">
      <c r="L41045" s="25" t="s">
        <v>3574</v>
      </c>
      <c r="M41045" s="24" t="s">
        <v>35940</v>
      </c>
      <c r="N41045" s="24" t="s">
        <v>35865</v>
      </c>
    </row>
    <row r="41046" spans="12:14" ht="12.75" customHeight="1" x14ac:dyDescent="0.2">
      <c r="L41046" s="25" t="s">
        <v>3574</v>
      </c>
      <c r="M41046" s="24" t="s">
        <v>35941</v>
      </c>
      <c r="N41046" s="24" t="s">
        <v>35865</v>
      </c>
    </row>
    <row r="41047" spans="12:14" ht="12.75" customHeight="1" x14ac:dyDescent="0.2">
      <c r="L41047" s="25" t="s">
        <v>3574</v>
      </c>
      <c r="M41047" s="24" t="s">
        <v>35942</v>
      </c>
      <c r="N41047" s="24" t="s">
        <v>35865</v>
      </c>
    </row>
    <row r="41048" spans="12:14" ht="12.75" customHeight="1" x14ac:dyDescent="0.2">
      <c r="L41048" s="25" t="s">
        <v>3574</v>
      </c>
      <c r="M41048" s="24" t="s">
        <v>35943</v>
      </c>
      <c r="N41048" s="24" t="s">
        <v>35865</v>
      </c>
    </row>
    <row r="41049" spans="12:14" ht="12.75" customHeight="1" x14ac:dyDescent="0.2">
      <c r="L41049" s="25" t="s">
        <v>3574</v>
      </c>
      <c r="M41049" s="24" t="s">
        <v>35944</v>
      </c>
      <c r="N41049" s="24" t="s">
        <v>35865</v>
      </c>
    </row>
    <row r="41050" spans="12:14" ht="12.75" customHeight="1" x14ac:dyDescent="0.2">
      <c r="L41050" s="25" t="s">
        <v>3574</v>
      </c>
      <c r="M41050" s="24" t="s">
        <v>35945</v>
      </c>
      <c r="N41050" s="24" t="s">
        <v>35865</v>
      </c>
    </row>
    <row r="41051" spans="12:14" ht="12.75" customHeight="1" x14ac:dyDescent="0.2">
      <c r="L41051" s="25" t="s">
        <v>3574</v>
      </c>
      <c r="M41051" s="24" t="s">
        <v>35946</v>
      </c>
      <c r="N41051" s="24" t="s">
        <v>35865</v>
      </c>
    </row>
    <row r="41052" spans="12:14" ht="12.75" customHeight="1" x14ac:dyDescent="0.2">
      <c r="L41052" s="25" t="s">
        <v>3574</v>
      </c>
      <c r="M41052" s="24" t="s">
        <v>15909</v>
      </c>
      <c r="N41052" s="24" t="s">
        <v>35865</v>
      </c>
    </row>
    <row r="41053" spans="12:14" ht="12.75" customHeight="1" x14ac:dyDescent="0.2">
      <c r="L41053" s="25" t="s">
        <v>3574</v>
      </c>
      <c r="M41053" s="24" t="s">
        <v>17711</v>
      </c>
      <c r="N41053" s="24" t="s">
        <v>35865</v>
      </c>
    </row>
    <row r="41054" spans="12:14" ht="12.75" customHeight="1" x14ac:dyDescent="0.2">
      <c r="L41054" s="25" t="s">
        <v>3574</v>
      </c>
      <c r="M41054" s="24" t="s">
        <v>35947</v>
      </c>
      <c r="N41054" s="24" t="s">
        <v>35865</v>
      </c>
    </row>
    <row r="41055" spans="12:14" ht="12.75" customHeight="1" x14ac:dyDescent="0.2">
      <c r="L41055" s="25" t="s">
        <v>3574</v>
      </c>
      <c r="M41055" s="24" t="s">
        <v>35948</v>
      </c>
      <c r="N41055" s="24" t="s">
        <v>35865</v>
      </c>
    </row>
    <row r="41056" spans="12:14" ht="12.75" customHeight="1" x14ac:dyDescent="0.2">
      <c r="L41056" s="25" t="s">
        <v>3574</v>
      </c>
      <c r="M41056" s="24" t="s">
        <v>35949</v>
      </c>
      <c r="N41056" s="24" t="s">
        <v>35865</v>
      </c>
    </row>
    <row r="41057" spans="12:14" ht="12.75" customHeight="1" x14ac:dyDescent="0.2">
      <c r="L41057" s="25" t="s">
        <v>3574</v>
      </c>
      <c r="M41057" s="24" t="s">
        <v>1604</v>
      </c>
      <c r="N41057" s="24" t="s">
        <v>35865</v>
      </c>
    </row>
    <row r="41058" spans="12:14" ht="12.75" customHeight="1" x14ac:dyDescent="0.2">
      <c r="L41058" s="25" t="s">
        <v>3574</v>
      </c>
      <c r="M41058" s="24" t="s">
        <v>35950</v>
      </c>
      <c r="N41058" s="24" t="s">
        <v>35865</v>
      </c>
    </row>
    <row r="41059" spans="12:14" ht="12.75" customHeight="1" x14ac:dyDescent="0.2">
      <c r="L41059" s="25" t="s">
        <v>3574</v>
      </c>
      <c r="M41059" s="24" t="s">
        <v>35951</v>
      </c>
      <c r="N41059" s="24" t="s">
        <v>35865</v>
      </c>
    </row>
    <row r="41060" spans="12:14" ht="12.75" customHeight="1" x14ac:dyDescent="0.2">
      <c r="L41060" s="25" t="s">
        <v>3574</v>
      </c>
      <c r="M41060" s="24" t="s">
        <v>35952</v>
      </c>
      <c r="N41060" s="24" t="s">
        <v>35865</v>
      </c>
    </row>
    <row r="41061" spans="12:14" ht="12.75" customHeight="1" x14ac:dyDescent="0.2">
      <c r="L41061" s="25" t="s">
        <v>3574</v>
      </c>
      <c r="M41061" s="24" t="s">
        <v>35953</v>
      </c>
      <c r="N41061" s="24" t="s">
        <v>35865</v>
      </c>
    </row>
    <row r="41062" spans="12:14" ht="12.75" customHeight="1" x14ac:dyDescent="0.2">
      <c r="L41062" s="25" t="s">
        <v>3574</v>
      </c>
      <c r="M41062" s="24" t="s">
        <v>11015</v>
      </c>
      <c r="N41062" s="24" t="s">
        <v>35865</v>
      </c>
    </row>
    <row r="41063" spans="12:14" ht="12.75" customHeight="1" x14ac:dyDescent="0.2">
      <c r="L41063" s="25" t="s">
        <v>3574</v>
      </c>
      <c r="M41063" s="24" t="s">
        <v>35954</v>
      </c>
      <c r="N41063" s="24" t="s">
        <v>35865</v>
      </c>
    </row>
    <row r="41064" spans="12:14" ht="12.75" customHeight="1" x14ac:dyDescent="0.2">
      <c r="L41064" s="25" t="s">
        <v>3574</v>
      </c>
      <c r="M41064" s="24" t="s">
        <v>35955</v>
      </c>
      <c r="N41064" s="24" t="s">
        <v>35865</v>
      </c>
    </row>
    <row r="41065" spans="12:14" ht="12.75" customHeight="1" x14ac:dyDescent="0.2">
      <c r="L41065" s="25" t="s">
        <v>3574</v>
      </c>
      <c r="M41065" s="24" t="s">
        <v>5779</v>
      </c>
      <c r="N41065" s="24" t="s">
        <v>35865</v>
      </c>
    </row>
    <row r="41066" spans="12:14" ht="12.75" customHeight="1" x14ac:dyDescent="0.2">
      <c r="L41066" s="25" t="s">
        <v>3574</v>
      </c>
      <c r="M41066" s="24" t="s">
        <v>5779</v>
      </c>
      <c r="N41066" s="24" t="s">
        <v>35865</v>
      </c>
    </row>
    <row r="41067" spans="12:14" ht="12.75" customHeight="1" x14ac:dyDescent="0.2">
      <c r="L41067" s="25" t="s">
        <v>3574</v>
      </c>
      <c r="M41067" s="24" t="s">
        <v>35956</v>
      </c>
      <c r="N41067" s="24" t="s">
        <v>35865</v>
      </c>
    </row>
    <row r="41068" spans="12:14" ht="12.75" customHeight="1" x14ac:dyDescent="0.2">
      <c r="L41068" s="25" t="s">
        <v>3574</v>
      </c>
      <c r="M41068" s="24" t="s">
        <v>35957</v>
      </c>
      <c r="N41068" s="24" t="s">
        <v>35865</v>
      </c>
    </row>
    <row r="41069" spans="12:14" ht="12.75" customHeight="1" x14ac:dyDescent="0.2">
      <c r="L41069" s="25" t="s">
        <v>3574</v>
      </c>
      <c r="M41069" s="24" t="s">
        <v>35958</v>
      </c>
      <c r="N41069" s="24" t="s">
        <v>35865</v>
      </c>
    </row>
    <row r="41070" spans="12:14" ht="12.75" customHeight="1" x14ac:dyDescent="0.2">
      <c r="L41070" s="25" t="s">
        <v>3574</v>
      </c>
      <c r="M41070" s="24" t="s">
        <v>35959</v>
      </c>
      <c r="N41070" s="24" t="s">
        <v>35865</v>
      </c>
    </row>
    <row r="41071" spans="12:14" ht="12.75" customHeight="1" x14ac:dyDescent="0.2">
      <c r="L41071" s="25" t="s">
        <v>3574</v>
      </c>
      <c r="M41071" s="24" t="s">
        <v>1677</v>
      </c>
      <c r="N41071" s="24" t="s">
        <v>35865</v>
      </c>
    </row>
    <row r="41072" spans="12:14" ht="12.75" customHeight="1" x14ac:dyDescent="0.2">
      <c r="L41072" s="25" t="s">
        <v>3574</v>
      </c>
      <c r="M41072" s="24" t="s">
        <v>35960</v>
      </c>
      <c r="N41072" s="24" t="s">
        <v>35865</v>
      </c>
    </row>
    <row r="41073" spans="12:14" ht="12.75" customHeight="1" x14ac:dyDescent="0.2">
      <c r="L41073" s="25" t="s">
        <v>3574</v>
      </c>
      <c r="M41073" s="24" t="s">
        <v>3250</v>
      </c>
      <c r="N41073" s="24" t="s">
        <v>35865</v>
      </c>
    </row>
    <row r="41074" spans="12:14" ht="12.75" customHeight="1" x14ac:dyDescent="0.2">
      <c r="L41074" s="25" t="s">
        <v>3574</v>
      </c>
      <c r="M41074" s="24" t="s">
        <v>35961</v>
      </c>
      <c r="N41074" s="24" t="s">
        <v>35865</v>
      </c>
    </row>
    <row r="41075" spans="12:14" ht="12.75" customHeight="1" x14ac:dyDescent="0.2">
      <c r="L41075" s="25" t="s">
        <v>3574</v>
      </c>
      <c r="M41075" s="24" t="s">
        <v>35962</v>
      </c>
      <c r="N41075" s="24" t="s">
        <v>35865</v>
      </c>
    </row>
    <row r="41076" spans="12:14" ht="12.75" customHeight="1" x14ac:dyDescent="0.2">
      <c r="L41076" s="25" t="s">
        <v>3574</v>
      </c>
      <c r="M41076" s="24" t="s">
        <v>35963</v>
      </c>
      <c r="N41076" s="24" t="s">
        <v>35865</v>
      </c>
    </row>
    <row r="41077" spans="12:14" ht="12.75" customHeight="1" x14ac:dyDescent="0.2">
      <c r="L41077" s="25" t="s">
        <v>3574</v>
      </c>
      <c r="M41077" s="24" t="s">
        <v>35964</v>
      </c>
      <c r="N41077" s="24" t="s">
        <v>35865</v>
      </c>
    </row>
    <row r="41078" spans="12:14" ht="12.75" customHeight="1" x14ac:dyDescent="0.2">
      <c r="L41078" s="25" t="s">
        <v>3574</v>
      </c>
      <c r="M41078" s="24" t="s">
        <v>35965</v>
      </c>
      <c r="N41078" s="24" t="s">
        <v>35865</v>
      </c>
    </row>
    <row r="41079" spans="12:14" ht="12.75" customHeight="1" x14ac:dyDescent="0.2">
      <c r="L41079" s="25" t="s">
        <v>3574</v>
      </c>
      <c r="M41079" s="24" t="s">
        <v>35966</v>
      </c>
      <c r="N41079" s="24" t="s">
        <v>35865</v>
      </c>
    </row>
    <row r="41080" spans="12:14" ht="12.75" customHeight="1" x14ac:dyDescent="0.2">
      <c r="L41080" s="25" t="s">
        <v>3574</v>
      </c>
      <c r="M41080" s="24" t="s">
        <v>35179</v>
      </c>
      <c r="N41080" s="24" t="s">
        <v>35865</v>
      </c>
    </row>
    <row r="41081" spans="12:14" ht="12.75" customHeight="1" x14ac:dyDescent="0.2">
      <c r="L41081" s="25" t="s">
        <v>3574</v>
      </c>
      <c r="M41081" s="24" t="s">
        <v>35967</v>
      </c>
      <c r="N41081" s="24" t="s">
        <v>35865</v>
      </c>
    </row>
    <row r="41082" spans="12:14" ht="12.75" customHeight="1" x14ac:dyDescent="0.2">
      <c r="L41082" s="25" t="s">
        <v>3574</v>
      </c>
      <c r="M41082" s="24" t="s">
        <v>35968</v>
      </c>
      <c r="N41082" s="24" t="s">
        <v>35865</v>
      </c>
    </row>
    <row r="41083" spans="12:14" ht="12.75" customHeight="1" x14ac:dyDescent="0.2">
      <c r="L41083" s="25" t="s">
        <v>3574</v>
      </c>
      <c r="M41083" s="24" t="s">
        <v>35969</v>
      </c>
      <c r="N41083" s="24" t="s">
        <v>35865</v>
      </c>
    </row>
    <row r="41084" spans="12:14" ht="12.75" customHeight="1" x14ac:dyDescent="0.2">
      <c r="L41084" s="25" t="s">
        <v>3574</v>
      </c>
      <c r="M41084" s="24" t="s">
        <v>35970</v>
      </c>
      <c r="N41084" s="24" t="s">
        <v>35865</v>
      </c>
    </row>
    <row r="41085" spans="12:14" ht="12.75" customHeight="1" x14ac:dyDescent="0.2">
      <c r="L41085" s="25" t="s">
        <v>3574</v>
      </c>
      <c r="M41085" s="24" t="s">
        <v>35971</v>
      </c>
      <c r="N41085" s="24" t="s">
        <v>35865</v>
      </c>
    </row>
    <row r="41086" spans="12:14" ht="12.75" customHeight="1" x14ac:dyDescent="0.2">
      <c r="L41086" s="25" t="s">
        <v>3574</v>
      </c>
      <c r="M41086" s="24" t="s">
        <v>35972</v>
      </c>
      <c r="N41086" s="24" t="s">
        <v>35865</v>
      </c>
    </row>
    <row r="41087" spans="12:14" ht="12.75" customHeight="1" x14ac:dyDescent="0.2">
      <c r="L41087" s="25" t="s">
        <v>3574</v>
      </c>
      <c r="M41087" s="24" t="s">
        <v>35973</v>
      </c>
      <c r="N41087" s="24" t="s">
        <v>35865</v>
      </c>
    </row>
    <row r="41088" spans="12:14" ht="12.75" customHeight="1" x14ac:dyDescent="0.2">
      <c r="L41088" s="25" t="s">
        <v>3574</v>
      </c>
      <c r="M41088" s="24" t="s">
        <v>35974</v>
      </c>
      <c r="N41088" s="24" t="s">
        <v>35865</v>
      </c>
    </row>
    <row r="41089" spans="12:14" ht="12.75" customHeight="1" x14ac:dyDescent="0.2">
      <c r="L41089" s="25" t="s">
        <v>3574</v>
      </c>
      <c r="M41089" s="24" t="s">
        <v>35975</v>
      </c>
      <c r="N41089" s="24" t="s">
        <v>35865</v>
      </c>
    </row>
    <row r="41090" spans="12:14" ht="12.75" customHeight="1" x14ac:dyDescent="0.2">
      <c r="L41090" s="25" t="s">
        <v>3574</v>
      </c>
      <c r="M41090" s="24" t="s">
        <v>1848</v>
      </c>
      <c r="N41090" s="24" t="s">
        <v>35865</v>
      </c>
    </row>
    <row r="41091" spans="12:14" ht="12.75" customHeight="1" x14ac:dyDescent="0.2">
      <c r="L41091" s="25" t="s">
        <v>3574</v>
      </c>
      <c r="M41091" s="24" t="s">
        <v>35976</v>
      </c>
      <c r="N41091" s="24" t="s">
        <v>35865</v>
      </c>
    </row>
    <row r="41092" spans="12:14" ht="12.75" customHeight="1" x14ac:dyDescent="0.2">
      <c r="L41092" s="25" t="s">
        <v>3574</v>
      </c>
      <c r="M41092" s="24" t="s">
        <v>35977</v>
      </c>
      <c r="N41092" s="24" t="s">
        <v>35865</v>
      </c>
    </row>
    <row r="41093" spans="12:14" ht="12.75" customHeight="1" x14ac:dyDescent="0.2">
      <c r="L41093" s="25" t="s">
        <v>3574</v>
      </c>
      <c r="M41093" s="24" t="s">
        <v>35978</v>
      </c>
      <c r="N41093" s="24" t="s">
        <v>35865</v>
      </c>
    </row>
    <row r="41094" spans="12:14" ht="12.75" customHeight="1" x14ac:dyDescent="0.2">
      <c r="L41094" s="25" t="s">
        <v>3574</v>
      </c>
      <c r="M41094" s="24" t="s">
        <v>35979</v>
      </c>
      <c r="N41094" s="24" t="s">
        <v>35865</v>
      </c>
    </row>
    <row r="41095" spans="12:14" ht="12.75" customHeight="1" x14ac:dyDescent="0.2">
      <c r="L41095" s="25" t="s">
        <v>3574</v>
      </c>
      <c r="M41095" s="24" t="s">
        <v>30910</v>
      </c>
      <c r="N41095" s="24" t="s">
        <v>35865</v>
      </c>
    </row>
    <row r="41096" spans="12:14" ht="12.75" customHeight="1" x14ac:dyDescent="0.2">
      <c r="L41096" s="25" t="s">
        <v>3574</v>
      </c>
      <c r="M41096" s="24" t="s">
        <v>35980</v>
      </c>
      <c r="N41096" s="24" t="s">
        <v>35865</v>
      </c>
    </row>
    <row r="41097" spans="12:14" ht="12.75" customHeight="1" x14ac:dyDescent="0.2">
      <c r="L41097" s="25" t="s">
        <v>3574</v>
      </c>
      <c r="M41097" s="24" t="s">
        <v>35981</v>
      </c>
      <c r="N41097" s="24" t="s">
        <v>35865</v>
      </c>
    </row>
    <row r="41098" spans="12:14" ht="12.75" customHeight="1" x14ac:dyDescent="0.2">
      <c r="L41098" s="25" t="s">
        <v>3574</v>
      </c>
      <c r="M41098" s="24" t="s">
        <v>30978</v>
      </c>
      <c r="N41098" s="24" t="s">
        <v>35865</v>
      </c>
    </row>
    <row r="41099" spans="12:14" ht="12.75" customHeight="1" x14ac:dyDescent="0.2">
      <c r="L41099" s="25" t="s">
        <v>3574</v>
      </c>
      <c r="M41099" s="24" t="s">
        <v>35982</v>
      </c>
      <c r="N41099" s="24" t="s">
        <v>35865</v>
      </c>
    </row>
    <row r="41100" spans="12:14" ht="12.75" customHeight="1" x14ac:dyDescent="0.2">
      <c r="L41100" s="25" t="s">
        <v>3574</v>
      </c>
      <c r="M41100" s="24" t="s">
        <v>35983</v>
      </c>
      <c r="N41100" s="24" t="s">
        <v>35865</v>
      </c>
    </row>
    <row r="41101" spans="12:14" ht="12.75" customHeight="1" x14ac:dyDescent="0.2">
      <c r="L41101" s="25" t="s">
        <v>3574</v>
      </c>
      <c r="M41101" s="24" t="s">
        <v>35984</v>
      </c>
      <c r="N41101" s="24" t="s">
        <v>35865</v>
      </c>
    </row>
    <row r="41102" spans="12:14" ht="12.75" customHeight="1" x14ac:dyDescent="0.2">
      <c r="L41102" s="25" t="s">
        <v>3574</v>
      </c>
      <c r="M41102" s="24" t="s">
        <v>35985</v>
      </c>
      <c r="N41102" s="24" t="s">
        <v>35865</v>
      </c>
    </row>
    <row r="41103" spans="12:14" ht="12.75" customHeight="1" x14ac:dyDescent="0.2">
      <c r="L41103" s="25" t="s">
        <v>3574</v>
      </c>
      <c r="M41103" s="24" t="s">
        <v>35986</v>
      </c>
      <c r="N41103" s="24" t="s">
        <v>35865</v>
      </c>
    </row>
    <row r="41104" spans="12:14" ht="12.75" customHeight="1" x14ac:dyDescent="0.2">
      <c r="L41104" s="25" t="s">
        <v>3574</v>
      </c>
      <c r="M41104" s="24" t="s">
        <v>28916</v>
      </c>
      <c r="N41104" s="24" t="s">
        <v>35865</v>
      </c>
    </row>
    <row r="41105" spans="12:14" ht="12.75" customHeight="1" x14ac:dyDescent="0.2">
      <c r="L41105" s="25" t="s">
        <v>3574</v>
      </c>
      <c r="M41105" s="24" t="s">
        <v>35987</v>
      </c>
      <c r="N41105" s="24" t="s">
        <v>35865</v>
      </c>
    </row>
    <row r="41106" spans="12:14" ht="12.75" customHeight="1" x14ac:dyDescent="0.2">
      <c r="L41106" s="25" t="s">
        <v>3574</v>
      </c>
      <c r="M41106" s="24" t="s">
        <v>35988</v>
      </c>
      <c r="N41106" s="24" t="s">
        <v>35865</v>
      </c>
    </row>
    <row r="41107" spans="12:14" ht="12.75" customHeight="1" x14ac:dyDescent="0.2">
      <c r="L41107" s="25" t="s">
        <v>3574</v>
      </c>
      <c r="M41107" s="24" t="s">
        <v>35989</v>
      </c>
      <c r="N41107" s="24" t="s">
        <v>35865</v>
      </c>
    </row>
    <row r="41108" spans="12:14" ht="12.75" customHeight="1" x14ac:dyDescent="0.2">
      <c r="L41108" s="25" t="s">
        <v>3574</v>
      </c>
      <c r="M41108" s="24" t="s">
        <v>35989</v>
      </c>
      <c r="N41108" s="24" t="s">
        <v>35865</v>
      </c>
    </row>
    <row r="41109" spans="12:14" ht="12.75" customHeight="1" x14ac:dyDescent="0.2">
      <c r="L41109" s="25" t="s">
        <v>3574</v>
      </c>
      <c r="M41109" s="24" t="s">
        <v>28866</v>
      </c>
      <c r="N41109" s="24" t="s">
        <v>35865</v>
      </c>
    </row>
    <row r="41110" spans="12:14" ht="12.75" customHeight="1" x14ac:dyDescent="0.2">
      <c r="L41110" s="25" t="s">
        <v>3574</v>
      </c>
      <c r="M41110" s="24" t="s">
        <v>34848</v>
      </c>
      <c r="N41110" s="24" t="s">
        <v>35865</v>
      </c>
    </row>
    <row r="41111" spans="12:14" ht="12.75" customHeight="1" x14ac:dyDescent="0.2">
      <c r="L41111" s="25" t="s">
        <v>3574</v>
      </c>
      <c r="M41111" s="24" t="s">
        <v>33001</v>
      </c>
      <c r="N41111" s="24" t="s">
        <v>35865</v>
      </c>
    </row>
    <row r="41112" spans="12:14" ht="12.75" customHeight="1" x14ac:dyDescent="0.2">
      <c r="L41112" s="25" t="s">
        <v>3574</v>
      </c>
      <c r="M41112" s="24" t="s">
        <v>33001</v>
      </c>
      <c r="N41112" s="24" t="s">
        <v>35865</v>
      </c>
    </row>
    <row r="41113" spans="12:14" ht="12.75" customHeight="1" x14ac:dyDescent="0.2">
      <c r="L41113" s="25" t="s">
        <v>3574</v>
      </c>
      <c r="M41113" s="24" t="s">
        <v>35990</v>
      </c>
      <c r="N41113" s="24" t="s">
        <v>35865</v>
      </c>
    </row>
    <row r="41114" spans="12:14" ht="12.75" customHeight="1" x14ac:dyDescent="0.2">
      <c r="L41114" s="25" t="s">
        <v>3574</v>
      </c>
      <c r="M41114" s="24" t="s">
        <v>35991</v>
      </c>
      <c r="N41114" s="24" t="s">
        <v>35865</v>
      </c>
    </row>
    <row r="41115" spans="12:14" ht="12.75" customHeight="1" x14ac:dyDescent="0.2">
      <c r="L41115" s="25" t="s">
        <v>3574</v>
      </c>
      <c r="M41115" s="24" t="s">
        <v>7937</v>
      </c>
      <c r="N41115" s="24" t="s">
        <v>35865</v>
      </c>
    </row>
    <row r="41116" spans="12:14" ht="12.75" customHeight="1" x14ac:dyDescent="0.2">
      <c r="L41116" s="25" t="s">
        <v>3574</v>
      </c>
      <c r="M41116" s="24" t="s">
        <v>35992</v>
      </c>
      <c r="N41116" s="24" t="s">
        <v>35865</v>
      </c>
    </row>
    <row r="41117" spans="12:14" ht="12.75" customHeight="1" x14ac:dyDescent="0.2">
      <c r="L41117" s="25" t="s">
        <v>3574</v>
      </c>
      <c r="M41117" s="24" t="s">
        <v>35993</v>
      </c>
      <c r="N41117" s="24" t="s">
        <v>35865</v>
      </c>
    </row>
    <row r="41118" spans="12:14" ht="12.75" customHeight="1" x14ac:dyDescent="0.2">
      <c r="L41118" s="25" t="s">
        <v>3576</v>
      </c>
      <c r="M41118" s="24" t="s">
        <v>35994</v>
      </c>
      <c r="N41118" s="24" t="s">
        <v>35995</v>
      </c>
    </row>
    <row r="41119" spans="12:14" ht="12.75" customHeight="1" x14ac:dyDescent="0.2">
      <c r="L41119" s="25" t="s">
        <v>3576</v>
      </c>
      <c r="M41119" s="24" t="s">
        <v>35996</v>
      </c>
      <c r="N41119" s="24" t="s">
        <v>35995</v>
      </c>
    </row>
    <row r="41120" spans="12:14" ht="12.75" customHeight="1" x14ac:dyDescent="0.2">
      <c r="L41120" s="25" t="s">
        <v>3576</v>
      </c>
      <c r="M41120" s="24" t="s">
        <v>35997</v>
      </c>
      <c r="N41120" s="24" t="s">
        <v>35995</v>
      </c>
    </row>
    <row r="41121" spans="12:14" ht="12.75" customHeight="1" x14ac:dyDescent="0.2">
      <c r="L41121" s="25" t="s">
        <v>3576</v>
      </c>
      <c r="M41121" s="24" t="s">
        <v>35998</v>
      </c>
      <c r="N41121" s="24" t="s">
        <v>35995</v>
      </c>
    </row>
    <row r="41122" spans="12:14" ht="12.75" customHeight="1" x14ac:dyDescent="0.2">
      <c r="L41122" s="25" t="s">
        <v>3576</v>
      </c>
      <c r="M41122" s="24" t="s">
        <v>35999</v>
      </c>
      <c r="N41122" s="24" t="s">
        <v>35995</v>
      </c>
    </row>
    <row r="41123" spans="12:14" ht="12.75" customHeight="1" x14ac:dyDescent="0.2">
      <c r="L41123" s="25" t="s">
        <v>3576</v>
      </c>
      <c r="M41123" s="24" t="s">
        <v>30626</v>
      </c>
      <c r="N41123" s="24" t="s">
        <v>35995</v>
      </c>
    </row>
    <row r="41124" spans="12:14" ht="12.75" customHeight="1" x14ac:dyDescent="0.2">
      <c r="L41124" s="25" t="s">
        <v>3576</v>
      </c>
      <c r="M41124" s="24" t="s">
        <v>36000</v>
      </c>
      <c r="N41124" s="24" t="s">
        <v>35995</v>
      </c>
    </row>
    <row r="41125" spans="12:14" ht="12.75" customHeight="1" x14ac:dyDescent="0.2">
      <c r="L41125" s="25" t="s">
        <v>3576</v>
      </c>
      <c r="M41125" s="24" t="s">
        <v>36001</v>
      </c>
      <c r="N41125" s="24" t="s">
        <v>35995</v>
      </c>
    </row>
    <row r="41126" spans="12:14" ht="12.75" customHeight="1" x14ac:dyDescent="0.2">
      <c r="L41126" s="25" t="s">
        <v>3576</v>
      </c>
      <c r="M41126" s="24" t="s">
        <v>36002</v>
      </c>
      <c r="N41126" s="24" t="s">
        <v>35995</v>
      </c>
    </row>
    <row r="41127" spans="12:14" ht="12.75" customHeight="1" x14ac:dyDescent="0.2">
      <c r="L41127" s="25" t="s">
        <v>3576</v>
      </c>
      <c r="M41127" s="24" t="s">
        <v>34379</v>
      </c>
      <c r="N41127" s="24" t="s">
        <v>35995</v>
      </c>
    </row>
    <row r="41128" spans="12:14" ht="12.75" customHeight="1" x14ac:dyDescent="0.2">
      <c r="L41128" s="25" t="s">
        <v>3576</v>
      </c>
      <c r="M41128" s="24" t="s">
        <v>36003</v>
      </c>
      <c r="N41128" s="24" t="s">
        <v>35995</v>
      </c>
    </row>
    <row r="41129" spans="12:14" ht="12.75" customHeight="1" x14ac:dyDescent="0.2">
      <c r="L41129" s="25" t="s">
        <v>3576</v>
      </c>
      <c r="M41129" s="24" t="s">
        <v>34563</v>
      </c>
      <c r="N41129" s="24" t="s">
        <v>35995</v>
      </c>
    </row>
    <row r="41130" spans="12:14" ht="12.75" customHeight="1" x14ac:dyDescent="0.2">
      <c r="L41130" s="25" t="s">
        <v>3576</v>
      </c>
      <c r="M41130" s="24" t="s">
        <v>36004</v>
      </c>
      <c r="N41130" s="24" t="s">
        <v>35995</v>
      </c>
    </row>
    <row r="41131" spans="12:14" ht="12.75" customHeight="1" x14ac:dyDescent="0.2">
      <c r="L41131" s="25" t="s">
        <v>3578</v>
      </c>
      <c r="M41131" s="24" t="s">
        <v>16136</v>
      </c>
      <c r="N41131" s="24" t="s">
        <v>36005</v>
      </c>
    </row>
    <row r="41132" spans="12:14" ht="12.75" customHeight="1" x14ac:dyDescent="0.2">
      <c r="L41132" s="25" t="s">
        <v>3578</v>
      </c>
      <c r="M41132" s="24" t="s">
        <v>36006</v>
      </c>
      <c r="N41132" s="24" t="s">
        <v>36005</v>
      </c>
    </row>
    <row r="41133" spans="12:14" ht="12.75" customHeight="1" x14ac:dyDescent="0.2">
      <c r="L41133" s="25" t="s">
        <v>3578</v>
      </c>
      <c r="M41133" s="24" t="s">
        <v>36007</v>
      </c>
      <c r="N41133" s="24" t="s">
        <v>36005</v>
      </c>
    </row>
    <row r="41134" spans="12:14" ht="12.75" customHeight="1" x14ac:dyDescent="0.2">
      <c r="L41134" s="25" t="s">
        <v>3578</v>
      </c>
      <c r="M41134" s="24" t="s">
        <v>36008</v>
      </c>
      <c r="N41134" s="24" t="s">
        <v>36005</v>
      </c>
    </row>
    <row r="41135" spans="12:14" ht="12.75" customHeight="1" x14ac:dyDescent="0.2">
      <c r="L41135" s="25" t="s">
        <v>3578</v>
      </c>
      <c r="M41135" s="24" t="s">
        <v>36009</v>
      </c>
      <c r="N41135" s="24" t="s">
        <v>36005</v>
      </c>
    </row>
    <row r="41136" spans="12:14" ht="12.75" customHeight="1" x14ac:dyDescent="0.2">
      <c r="L41136" s="25" t="s">
        <v>3578</v>
      </c>
      <c r="M41136" s="24" t="s">
        <v>36010</v>
      </c>
      <c r="N41136" s="24" t="s">
        <v>36005</v>
      </c>
    </row>
    <row r="41137" spans="12:14" ht="12.75" customHeight="1" x14ac:dyDescent="0.2">
      <c r="L41137" s="25" t="s">
        <v>3578</v>
      </c>
      <c r="M41137" s="24" t="s">
        <v>36011</v>
      </c>
      <c r="N41137" s="24" t="s">
        <v>36005</v>
      </c>
    </row>
    <row r="41138" spans="12:14" ht="12.75" customHeight="1" x14ac:dyDescent="0.2">
      <c r="L41138" s="25" t="s">
        <v>3578</v>
      </c>
      <c r="M41138" s="24" t="s">
        <v>33291</v>
      </c>
      <c r="N41138" s="24" t="s">
        <v>36005</v>
      </c>
    </row>
    <row r="41139" spans="12:14" ht="12.75" customHeight="1" x14ac:dyDescent="0.2">
      <c r="L41139" s="25" t="s">
        <v>3578</v>
      </c>
      <c r="M41139" s="24" t="s">
        <v>36012</v>
      </c>
      <c r="N41139" s="24" t="s">
        <v>36005</v>
      </c>
    </row>
    <row r="41140" spans="12:14" ht="12.75" customHeight="1" x14ac:dyDescent="0.2">
      <c r="L41140" s="25" t="s">
        <v>3578</v>
      </c>
      <c r="M41140" s="24" t="s">
        <v>36013</v>
      </c>
      <c r="N41140" s="24" t="s">
        <v>36005</v>
      </c>
    </row>
    <row r="41141" spans="12:14" ht="12.75" customHeight="1" x14ac:dyDescent="0.2">
      <c r="L41141" s="25" t="s">
        <v>3578</v>
      </c>
      <c r="M41141" s="24" t="s">
        <v>35242</v>
      </c>
      <c r="N41141" s="24" t="s">
        <v>36005</v>
      </c>
    </row>
    <row r="41142" spans="12:14" ht="12.75" customHeight="1" x14ac:dyDescent="0.2">
      <c r="L41142" s="25" t="s">
        <v>3578</v>
      </c>
      <c r="M41142" s="24" t="s">
        <v>31613</v>
      </c>
      <c r="N41142" s="24" t="s">
        <v>36005</v>
      </c>
    </row>
    <row r="41143" spans="12:14" ht="12.75" customHeight="1" x14ac:dyDescent="0.2">
      <c r="L41143" s="25" t="s">
        <v>3578</v>
      </c>
      <c r="M41143" s="24" t="s">
        <v>36014</v>
      </c>
      <c r="N41143" s="24" t="s">
        <v>36005</v>
      </c>
    </row>
    <row r="41144" spans="12:14" ht="12.75" customHeight="1" x14ac:dyDescent="0.2">
      <c r="L41144" s="25" t="s">
        <v>3578</v>
      </c>
      <c r="M41144" s="24" t="s">
        <v>36015</v>
      </c>
      <c r="N41144" s="24" t="s">
        <v>36005</v>
      </c>
    </row>
    <row r="41145" spans="12:14" ht="12.75" customHeight="1" x14ac:dyDescent="0.2">
      <c r="L41145" s="25" t="s">
        <v>3578</v>
      </c>
      <c r="M41145" s="24" t="s">
        <v>36016</v>
      </c>
      <c r="N41145" s="24" t="s">
        <v>36005</v>
      </c>
    </row>
    <row r="41146" spans="12:14" ht="12.75" customHeight="1" x14ac:dyDescent="0.2">
      <c r="L41146" s="25" t="s">
        <v>3578</v>
      </c>
      <c r="M41146" s="24" t="s">
        <v>28705</v>
      </c>
      <c r="N41146" s="24" t="s">
        <v>36005</v>
      </c>
    </row>
    <row r="41147" spans="12:14" ht="12.75" customHeight="1" x14ac:dyDescent="0.2">
      <c r="L41147" s="25" t="s">
        <v>3578</v>
      </c>
      <c r="M41147" s="24" t="s">
        <v>36017</v>
      </c>
      <c r="N41147" s="24" t="s">
        <v>36005</v>
      </c>
    </row>
    <row r="41148" spans="12:14" ht="12.75" customHeight="1" x14ac:dyDescent="0.2">
      <c r="L41148" s="25" t="s">
        <v>3578</v>
      </c>
      <c r="M41148" s="24" t="s">
        <v>34431</v>
      </c>
      <c r="N41148" s="24" t="s">
        <v>36005</v>
      </c>
    </row>
    <row r="41149" spans="12:14" ht="12.75" customHeight="1" x14ac:dyDescent="0.2">
      <c r="L41149" s="25" t="s">
        <v>3578</v>
      </c>
      <c r="M41149" s="24" t="s">
        <v>34431</v>
      </c>
      <c r="N41149" s="24" t="s">
        <v>36005</v>
      </c>
    </row>
    <row r="41150" spans="12:14" ht="12.75" customHeight="1" x14ac:dyDescent="0.2">
      <c r="L41150" s="25" t="s">
        <v>3578</v>
      </c>
      <c r="M41150" s="24" t="s">
        <v>18611</v>
      </c>
      <c r="N41150" s="24" t="s">
        <v>36005</v>
      </c>
    </row>
    <row r="41151" spans="12:14" ht="12.75" customHeight="1" x14ac:dyDescent="0.2">
      <c r="L41151" s="25" t="s">
        <v>3578</v>
      </c>
      <c r="M41151" s="24" t="s">
        <v>36018</v>
      </c>
      <c r="N41151" s="24" t="s">
        <v>36005</v>
      </c>
    </row>
    <row r="41152" spans="12:14" ht="12.75" customHeight="1" x14ac:dyDescent="0.2">
      <c r="L41152" s="25" t="s">
        <v>3578</v>
      </c>
      <c r="M41152" s="24" t="s">
        <v>36019</v>
      </c>
      <c r="N41152" s="24" t="s">
        <v>36005</v>
      </c>
    </row>
    <row r="41153" spans="12:14" ht="12.75" customHeight="1" x14ac:dyDescent="0.2">
      <c r="L41153" s="25" t="s">
        <v>3578</v>
      </c>
      <c r="M41153" s="24" t="s">
        <v>36020</v>
      </c>
      <c r="N41153" s="24" t="s">
        <v>36005</v>
      </c>
    </row>
    <row r="41154" spans="12:14" ht="12.75" customHeight="1" x14ac:dyDescent="0.2">
      <c r="L41154" s="25" t="s">
        <v>3578</v>
      </c>
      <c r="M41154" s="24" t="s">
        <v>36021</v>
      </c>
      <c r="N41154" s="24" t="s">
        <v>36005</v>
      </c>
    </row>
    <row r="41155" spans="12:14" ht="12.75" customHeight="1" x14ac:dyDescent="0.2">
      <c r="L41155" s="25" t="s">
        <v>3578</v>
      </c>
      <c r="M41155" s="24" t="s">
        <v>7919</v>
      </c>
      <c r="N41155" s="24" t="s">
        <v>36005</v>
      </c>
    </row>
    <row r="41156" spans="12:14" ht="12.75" customHeight="1" x14ac:dyDescent="0.2">
      <c r="L41156" s="25" t="s">
        <v>3578</v>
      </c>
      <c r="M41156" s="24" t="s">
        <v>36022</v>
      </c>
      <c r="N41156" s="24" t="s">
        <v>36005</v>
      </c>
    </row>
    <row r="41157" spans="12:14" ht="12.75" customHeight="1" x14ac:dyDescent="0.2">
      <c r="L41157" s="25" t="s">
        <v>3578</v>
      </c>
      <c r="M41157" s="24" t="s">
        <v>17078</v>
      </c>
      <c r="N41157" s="24" t="s">
        <v>36005</v>
      </c>
    </row>
    <row r="41158" spans="12:14" ht="12.75" customHeight="1" x14ac:dyDescent="0.2">
      <c r="L41158" s="25" t="s">
        <v>3578</v>
      </c>
      <c r="M41158" s="24" t="s">
        <v>36023</v>
      </c>
      <c r="N41158" s="24" t="s">
        <v>36005</v>
      </c>
    </row>
    <row r="41159" spans="12:14" ht="12.75" customHeight="1" x14ac:dyDescent="0.2">
      <c r="L41159" s="25" t="s">
        <v>3578</v>
      </c>
      <c r="M41159" s="24" t="s">
        <v>36024</v>
      </c>
      <c r="N41159" s="24" t="s">
        <v>36005</v>
      </c>
    </row>
    <row r="41160" spans="12:14" ht="12.75" customHeight="1" x14ac:dyDescent="0.2">
      <c r="L41160" s="25" t="s">
        <v>3578</v>
      </c>
      <c r="M41160" s="24" t="s">
        <v>36025</v>
      </c>
      <c r="N41160" s="24" t="s">
        <v>36005</v>
      </c>
    </row>
    <row r="41161" spans="12:14" ht="12.75" customHeight="1" x14ac:dyDescent="0.2">
      <c r="L41161" s="25" t="s">
        <v>3578</v>
      </c>
      <c r="M41161" s="24" t="s">
        <v>36026</v>
      </c>
      <c r="N41161" s="24" t="s">
        <v>36005</v>
      </c>
    </row>
    <row r="41162" spans="12:14" ht="12.75" customHeight="1" x14ac:dyDescent="0.2">
      <c r="L41162" s="25" t="s">
        <v>3578</v>
      </c>
      <c r="M41162" s="24" t="s">
        <v>36027</v>
      </c>
      <c r="N41162" s="24" t="s">
        <v>36005</v>
      </c>
    </row>
    <row r="41163" spans="12:14" ht="12.75" customHeight="1" x14ac:dyDescent="0.2">
      <c r="L41163" s="25" t="s">
        <v>3578</v>
      </c>
      <c r="M41163" s="24" t="s">
        <v>34982</v>
      </c>
      <c r="N41163" s="24" t="s">
        <v>36005</v>
      </c>
    </row>
    <row r="41164" spans="12:14" ht="12.75" customHeight="1" x14ac:dyDescent="0.2">
      <c r="L41164" s="25" t="s">
        <v>3578</v>
      </c>
      <c r="M41164" s="24" t="s">
        <v>36028</v>
      </c>
      <c r="N41164" s="24" t="s">
        <v>36005</v>
      </c>
    </row>
    <row r="41165" spans="12:14" ht="12.75" customHeight="1" x14ac:dyDescent="0.2">
      <c r="L41165" s="25" t="s">
        <v>3578</v>
      </c>
      <c r="M41165" s="24" t="s">
        <v>6033</v>
      </c>
      <c r="N41165" s="24" t="s">
        <v>36005</v>
      </c>
    </row>
    <row r="41166" spans="12:14" ht="12.75" customHeight="1" x14ac:dyDescent="0.2">
      <c r="L41166" s="25" t="s">
        <v>3578</v>
      </c>
      <c r="M41166" s="24" t="s">
        <v>35093</v>
      </c>
      <c r="N41166" s="24" t="s">
        <v>36005</v>
      </c>
    </row>
    <row r="41167" spans="12:14" ht="12.75" customHeight="1" x14ac:dyDescent="0.2">
      <c r="L41167" s="25" t="s">
        <v>3578</v>
      </c>
      <c r="M41167" s="24" t="s">
        <v>36029</v>
      </c>
      <c r="N41167" s="24" t="s">
        <v>36005</v>
      </c>
    </row>
    <row r="41168" spans="12:14" ht="12.75" customHeight="1" x14ac:dyDescent="0.2">
      <c r="L41168" s="25" t="s">
        <v>3578</v>
      </c>
      <c r="M41168" s="24" t="s">
        <v>36030</v>
      </c>
      <c r="N41168" s="24" t="s">
        <v>36005</v>
      </c>
    </row>
    <row r="41169" spans="12:14" ht="12.75" customHeight="1" x14ac:dyDescent="0.2">
      <c r="L41169" s="25" t="s">
        <v>3578</v>
      </c>
      <c r="M41169" s="24" t="s">
        <v>36031</v>
      </c>
      <c r="N41169" s="24" t="s">
        <v>36005</v>
      </c>
    </row>
    <row r="41170" spans="12:14" ht="12.75" customHeight="1" x14ac:dyDescent="0.2">
      <c r="L41170" s="25" t="s">
        <v>3578</v>
      </c>
      <c r="M41170" s="24" t="s">
        <v>36032</v>
      </c>
      <c r="N41170" s="24" t="s">
        <v>36005</v>
      </c>
    </row>
    <row r="41171" spans="12:14" ht="12.75" customHeight="1" x14ac:dyDescent="0.2">
      <c r="L41171" s="25" t="s">
        <v>3578</v>
      </c>
      <c r="M41171" s="24" t="s">
        <v>8709</v>
      </c>
      <c r="N41171" s="24" t="s">
        <v>36005</v>
      </c>
    </row>
    <row r="41172" spans="12:14" ht="12.75" customHeight="1" x14ac:dyDescent="0.2">
      <c r="L41172" s="25" t="s">
        <v>3578</v>
      </c>
      <c r="M41172" s="24" t="s">
        <v>36033</v>
      </c>
      <c r="N41172" s="24" t="s">
        <v>36005</v>
      </c>
    </row>
    <row r="41173" spans="12:14" ht="12.75" customHeight="1" x14ac:dyDescent="0.2">
      <c r="L41173" s="25" t="s">
        <v>3578</v>
      </c>
      <c r="M41173" s="24" t="s">
        <v>36034</v>
      </c>
      <c r="N41173" s="24" t="s">
        <v>36005</v>
      </c>
    </row>
    <row r="41174" spans="12:14" ht="12.75" customHeight="1" x14ac:dyDescent="0.2">
      <c r="L41174" s="25" t="s">
        <v>3578</v>
      </c>
      <c r="M41174" s="24" t="s">
        <v>36035</v>
      </c>
      <c r="N41174" s="24" t="s">
        <v>36005</v>
      </c>
    </row>
    <row r="41175" spans="12:14" ht="12.75" customHeight="1" x14ac:dyDescent="0.2">
      <c r="L41175" s="25" t="s">
        <v>3578</v>
      </c>
      <c r="M41175" s="24" t="s">
        <v>36036</v>
      </c>
      <c r="N41175" s="24" t="s">
        <v>36005</v>
      </c>
    </row>
    <row r="41176" spans="12:14" ht="12.75" customHeight="1" x14ac:dyDescent="0.2">
      <c r="L41176" s="25" t="s">
        <v>3578</v>
      </c>
      <c r="M41176" s="24" t="s">
        <v>36037</v>
      </c>
      <c r="N41176" s="24" t="s">
        <v>36005</v>
      </c>
    </row>
    <row r="41177" spans="12:14" ht="12.75" customHeight="1" x14ac:dyDescent="0.2">
      <c r="L41177" s="25" t="s">
        <v>3578</v>
      </c>
      <c r="M41177" s="24" t="s">
        <v>36038</v>
      </c>
      <c r="N41177" s="24" t="s">
        <v>36005</v>
      </c>
    </row>
    <row r="41178" spans="12:14" ht="12.75" customHeight="1" x14ac:dyDescent="0.2">
      <c r="L41178" s="25" t="s">
        <v>3578</v>
      </c>
      <c r="M41178" s="24" t="s">
        <v>19124</v>
      </c>
      <c r="N41178" s="24" t="s">
        <v>36005</v>
      </c>
    </row>
    <row r="41179" spans="12:14" ht="12.75" customHeight="1" x14ac:dyDescent="0.2">
      <c r="L41179" s="25" t="s">
        <v>3578</v>
      </c>
      <c r="M41179" s="24" t="s">
        <v>36039</v>
      </c>
      <c r="N41179" s="24" t="s">
        <v>36005</v>
      </c>
    </row>
    <row r="41180" spans="12:14" ht="12.75" customHeight="1" x14ac:dyDescent="0.2">
      <c r="L41180" s="25" t="s">
        <v>3578</v>
      </c>
      <c r="M41180" s="24" t="s">
        <v>36040</v>
      </c>
      <c r="N41180" s="24" t="s">
        <v>36005</v>
      </c>
    </row>
    <row r="41181" spans="12:14" ht="12.75" customHeight="1" x14ac:dyDescent="0.2">
      <c r="L41181" s="25" t="s">
        <v>3578</v>
      </c>
      <c r="M41181" s="24" t="s">
        <v>36041</v>
      </c>
      <c r="N41181" s="24" t="s">
        <v>36005</v>
      </c>
    </row>
    <row r="41182" spans="12:14" ht="12.75" customHeight="1" x14ac:dyDescent="0.2">
      <c r="L41182" s="25" t="s">
        <v>3578</v>
      </c>
      <c r="M41182" s="24" t="s">
        <v>36042</v>
      </c>
      <c r="N41182" s="24" t="s">
        <v>36005</v>
      </c>
    </row>
    <row r="41183" spans="12:14" ht="12.75" customHeight="1" x14ac:dyDescent="0.2">
      <c r="L41183" s="25" t="s">
        <v>3578</v>
      </c>
      <c r="M41183" s="24" t="s">
        <v>36042</v>
      </c>
      <c r="N41183" s="24" t="s">
        <v>36005</v>
      </c>
    </row>
    <row r="41184" spans="12:14" ht="12.75" customHeight="1" x14ac:dyDescent="0.2">
      <c r="L41184" s="25" t="s">
        <v>3578</v>
      </c>
      <c r="M41184" s="24" t="s">
        <v>36042</v>
      </c>
      <c r="N41184" s="24" t="s">
        <v>36005</v>
      </c>
    </row>
    <row r="41185" spans="12:14" ht="12.75" customHeight="1" x14ac:dyDescent="0.2">
      <c r="L41185" s="25" t="s">
        <v>3578</v>
      </c>
      <c r="M41185" s="24" t="s">
        <v>36043</v>
      </c>
      <c r="N41185" s="24" t="s">
        <v>36005</v>
      </c>
    </row>
    <row r="41186" spans="12:14" ht="12.75" customHeight="1" x14ac:dyDescent="0.2">
      <c r="L41186" s="25" t="s">
        <v>3578</v>
      </c>
      <c r="M41186" s="24" t="s">
        <v>36044</v>
      </c>
      <c r="N41186" s="24" t="s">
        <v>36005</v>
      </c>
    </row>
    <row r="41187" spans="12:14" ht="12.75" customHeight="1" x14ac:dyDescent="0.2">
      <c r="L41187" s="25" t="s">
        <v>3578</v>
      </c>
      <c r="M41187" s="24" t="s">
        <v>36045</v>
      </c>
      <c r="N41187" s="24" t="s">
        <v>36005</v>
      </c>
    </row>
    <row r="41188" spans="12:14" ht="12.75" customHeight="1" x14ac:dyDescent="0.2">
      <c r="L41188" s="25" t="s">
        <v>3578</v>
      </c>
      <c r="M41188" s="24" t="s">
        <v>36046</v>
      </c>
      <c r="N41188" s="24" t="s">
        <v>36005</v>
      </c>
    </row>
    <row r="41189" spans="12:14" ht="12.75" customHeight="1" x14ac:dyDescent="0.2">
      <c r="L41189" s="25" t="s">
        <v>3578</v>
      </c>
      <c r="M41189" s="24" t="s">
        <v>36047</v>
      </c>
      <c r="N41189" s="24" t="s">
        <v>36005</v>
      </c>
    </row>
    <row r="41190" spans="12:14" ht="12.75" customHeight="1" x14ac:dyDescent="0.2">
      <c r="L41190" s="25" t="s">
        <v>3578</v>
      </c>
      <c r="M41190" s="24" t="s">
        <v>16692</v>
      </c>
      <c r="N41190" s="24" t="s">
        <v>36005</v>
      </c>
    </row>
    <row r="41191" spans="12:14" ht="12.75" customHeight="1" x14ac:dyDescent="0.2">
      <c r="L41191" s="25" t="s">
        <v>3578</v>
      </c>
      <c r="M41191" s="24" t="s">
        <v>36048</v>
      </c>
      <c r="N41191" s="24" t="s">
        <v>36005</v>
      </c>
    </row>
    <row r="41192" spans="12:14" ht="12.75" customHeight="1" x14ac:dyDescent="0.2">
      <c r="L41192" s="25" t="s">
        <v>3578</v>
      </c>
      <c r="M41192" s="24" t="s">
        <v>36049</v>
      </c>
      <c r="N41192" s="24" t="s">
        <v>36005</v>
      </c>
    </row>
    <row r="41193" spans="12:14" ht="12.75" customHeight="1" x14ac:dyDescent="0.2">
      <c r="L41193" s="25" t="s">
        <v>3578</v>
      </c>
      <c r="M41193" s="24" t="s">
        <v>18461</v>
      </c>
      <c r="N41193" s="24" t="s">
        <v>36005</v>
      </c>
    </row>
    <row r="41194" spans="12:14" ht="12.75" customHeight="1" x14ac:dyDescent="0.2">
      <c r="L41194" s="25" t="s">
        <v>3578</v>
      </c>
      <c r="M41194" s="24" t="s">
        <v>35345</v>
      </c>
      <c r="N41194" s="24" t="s">
        <v>36005</v>
      </c>
    </row>
    <row r="41195" spans="12:14" ht="12.75" customHeight="1" x14ac:dyDescent="0.2">
      <c r="L41195" s="25" t="s">
        <v>3578</v>
      </c>
      <c r="M41195" s="24" t="s">
        <v>36050</v>
      </c>
      <c r="N41195" s="24" t="s">
        <v>36005</v>
      </c>
    </row>
    <row r="41196" spans="12:14" ht="12.75" customHeight="1" x14ac:dyDescent="0.2">
      <c r="L41196" s="25" t="s">
        <v>3578</v>
      </c>
      <c r="M41196" s="24" t="s">
        <v>36051</v>
      </c>
      <c r="N41196" s="24" t="s">
        <v>36005</v>
      </c>
    </row>
    <row r="41197" spans="12:14" ht="12.75" customHeight="1" x14ac:dyDescent="0.2">
      <c r="L41197" s="25" t="s">
        <v>3578</v>
      </c>
      <c r="M41197" s="24" t="s">
        <v>36052</v>
      </c>
      <c r="N41197" s="24" t="s">
        <v>36005</v>
      </c>
    </row>
    <row r="41198" spans="12:14" ht="12.75" customHeight="1" x14ac:dyDescent="0.2">
      <c r="L41198" s="25" t="s">
        <v>3578</v>
      </c>
      <c r="M41198" s="24" t="s">
        <v>36053</v>
      </c>
      <c r="N41198" s="24" t="s">
        <v>36005</v>
      </c>
    </row>
    <row r="41199" spans="12:14" ht="12.75" customHeight="1" x14ac:dyDescent="0.2">
      <c r="L41199" s="25" t="s">
        <v>3578</v>
      </c>
      <c r="M41199" s="24" t="s">
        <v>36054</v>
      </c>
      <c r="N41199" s="24" t="s">
        <v>36005</v>
      </c>
    </row>
    <row r="41200" spans="12:14" ht="12.75" customHeight="1" x14ac:dyDescent="0.2">
      <c r="L41200" s="25" t="s">
        <v>3578</v>
      </c>
      <c r="M41200" s="24" t="s">
        <v>36055</v>
      </c>
      <c r="N41200" s="24" t="s">
        <v>36005</v>
      </c>
    </row>
    <row r="41201" spans="12:14" ht="12.75" customHeight="1" x14ac:dyDescent="0.2">
      <c r="L41201" s="25" t="s">
        <v>3578</v>
      </c>
      <c r="M41201" s="24" t="s">
        <v>36056</v>
      </c>
      <c r="N41201" s="24" t="s">
        <v>36005</v>
      </c>
    </row>
    <row r="41202" spans="12:14" ht="12.75" customHeight="1" x14ac:dyDescent="0.2">
      <c r="L41202" s="25" t="s">
        <v>3578</v>
      </c>
      <c r="M41202" s="24" t="s">
        <v>36057</v>
      </c>
      <c r="N41202" s="24" t="s">
        <v>36005</v>
      </c>
    </row>
    <row r="41203" spans="12:14" ht="12.75" customHeight="1" x14ac:dyDescent="0.2">
      <c r="L41203" s="25" t="s">
        <v>3578</v>
      </c>
      <c r="M41203" s="24" t="s">
        <v>36058</v>
      </c>
      <c r="N41203" s="24" t="s">
        <v>36005</v>
      </c>
    </row>
    <row r="41204" spans="12:14" ht="12.75" customHeight="1" x14ac:dyDescent="0.2">
      <c r="L41204" s="25" t="s">
        <v>3578</v>
      </c>
      <c r="M41204" s="24" t="s">
        <v>36059</v>
      </c>
      <c r="N41204" s="24" t="s">
        <v>36005</v>
      </c>
    </row>
    <row r="41205" spans="12:14" ht="12.75" customHeight="1" x14ac:dyDescent="0.2">
      <c r="L41205" s="25" t="s">
        <v>3578</v>
      </c>
      <c r="M41205" s="24" t="s">
        <v>36060</v>
      </c>
      <c r="N41205" s="24" t="s">
        <v>36005</v>
      </c>
    </row>
    <row r="41206" spans="12:14" ht="12.75" customHeight="1" x14ac:dyDescent="0.2">
      <c r="L41206" s="25" t="s">
        <v>3578</v>
      </c>
      <c r="M41206" s="24" t="s">
        <v>36061</v>
      </c>
      <c r="N41206" s="24" t="s">
        <v>36005</v>
      </c>
    </row>
    <row r="41207" spans="12:14" ht="12.75" customHeight="1" x14ac:dyDescent="0.2">
      <c r="L41207" s="25" t="s">
        <v>3578</v>
      </c>
      <c r="M41207" s="24" t="s">
        <v>36062</v>
      </c>
      <c r="N41207" s="24" t="s">
        <v>36005</v>
      </c>
    </row>
    <row r="41208" spans="12:14" ht="12.75" customHeight="1" x14ac:dyDescent="0.2">
      <c r="L41208" s="25" t="s">
        <v>3578</v>
      </c>
      <c r="M41208" s="24" t="s">
        <v>9684</v>
      </c>
      <c r="N41208" s="24" t="s">
        <v>36005</v>
      </c>
    </row>
    <row r="41209" spans="12:14" ht="12.75" customHeight="1" x14ac:dyDescent="0.2">
      <c r="L41209" s="25" t="s">
        <v>3578</v>
      </c>
      <c r="M41209" s="24" t="s">
        <v>36063</v>
      </c>
      <c r="N41209" s="24" t="s">
        <v>36005</v>
      </c>
    </row>
    <row r="41210" spans="12:14" ht="12.75" customHeight="1" x14ac:dyDescent="0.2">
      <c r="L41210" s="25" t="s">
        <v>3578</v>
      </c>
      <c r="M41210" s="24" t="s">
        <v>36064</v>
      </c>
      <c r="N41210" s="24" t="s">
        <v>36005</v>
      </c>
    </row>
    <row r="41211" spans="12:14" ht="12.75" customHeight="1" x14ac:dyDescent="0.2">
      <c r="L41211" s="25" t="s">
        <v>3578</v>
      </c>
      <c r="M41211" s="24" t="s">
        <v>36065</v>
      </c>
      <c r="N41211" s="24" t="s">
        <v>36005</v>
      </c>
    </row>
    <row r="41212" spans="12:14" ht="12.75" customHeight="1" x14ac:dyDescent="0.2">
      <c r="L41212" s="25" t="s">
        <v>3578</v>
      </c>
      <c r="M41212" s="24" t="s">
        <v>32274</v>
      </c>
      <c r="N41212" s="24" t="s">
        <v>36005</v>
      </c>
    </row>
    <row r="41213" spans="12:14" ht="12.75" customHeight="1" x14ac:dyDescent="0.2">
      <c r="L41213" s="25" t="s">
        <v>3578</v>
      </c>
      <c r="M41213" s="24" t="s">
        <v>36066</v>
      </c>
      <c r="N41213" s="24" t="s">
        <v>36005</v>
      </c>
    </row>
    <row r="41214" spans="12:14" ht="12.75" customHeight="1" x14ac:dyDescent="0.2">
      <c r="L41214" s="25" t="s">
        <v>3578</v>
      </c>
      <c r="M41214" s="24" t="s">
        <v>36067</v>
      </c>
      <c r="N41214" s="24" t="s">
        <v>36005</v>
      </c>
    </row>
    <row r="41215" spans="12:14" ht="12.75" customHeight="1" x14ac:dyDescent="0.2">
      <c r="L41215" s="25" t="s">
        <v>3578</v>
      </c>
      <c r="M41215" s="24" t="s">
        <v>36068</v>
      </c>
      <c r="N41215" s="24" t="s">
        <v>36005</v>
      </c>
    </row>
    <row r="41216" spans="12:14" ht="12.75" customHeight="1" x14ac:dyDescent="0.2">
      <c r="L41216" s="25" t="s">
        <v>3578</v>
      </c>
      <c r="M41216" s="24" t="s">
        <v>35233</v>
      </c>
      <c r="N41216" s="24" t="s">
        <v>36005</v>
      </c>
    </row>
    <row r="41217" spans="12:14" ht="12.75" customHeight="1" x14ac:dyDescent="0.2">
      <c r="L41217" s="25" t="s">
        <v>3578</v>
      </c>
      <c r="M41217" s="24" t="s">
        <v>36069</v>
      </c>
      <c r="N41217" s="24" t="s">
        <v>36005</v>
      </c>
    </row>
    <row r="41218" spans="12:14" ht="12.75" customHeight="1" x14ac:dyDescent="0.2">
      <c r="L41218" s="25" t="s">
        <v>3578</v>
      </c>
      <c r="M41218" s="24" t="s">
        <v>36070</v>
      </c>
      <c r="N41218" s="24" t="s">
        <v>36005</v>
      </c>
    </row>
    <row r="41219" spans="12:14" ht="12.75" customHeight="1" x14ac:dyDescent="0.2">
      <c r="L41219" s="25" t="s">
        <v>3578</v>
      </c>
      <c r="M41219" s="24" t="s">
        <v>36071</v>
      </c>
      <c r="N41219" s="24" t="s">
        <v>36005</v>
      </c>
    </row>
    <row r="41220" spans="12:14" ht="12.75" customHeight="1" x14ac:dyDescent="0.2">
      <c r="L41220" s="25" t="s">
        <v>3578</v>
      </c>
      <c r="M41220" s="24" t="s">
        <v>6955</v>
      </c>
      <c r="N41220" s="24" t="s">
        <v>36005</v>
      </c>
    </row>
    <row r="41221" spans="12:14" ht="12.75" customHeight="1" x14ac:dyDescent="0.2">
      <c r="L41221" s="25" t="s">
        <v>3578</v>
      </c>
      <c r="M41221" s="24" t="s">
        <v>36072</v>
      </c>
      <c r="N41221" s="24" t="s">
        <v>36005</v>
      </c>
    </row>
    <row r="41222" spans="12:14" ht="12.75" customHeight="1" x14ac:dyDescent="0.2">
      <c r="L41222" s="25" t="s">
        <v>3578</v>
      </c>
      <c r="M41222" s="24" t="s">
        <v>36073</v>
      </c>
      <c r="N41222" s="24" t="s">
        <v>36005</v>
      </c>
    </row>
    <row r="41223" spans="12:14" ht="12.75" customHeight="1" x14ac:dyDescent="0.2">
      <c r="L41223" s="25" t="s">
        <v>3578</v>
      </c>
      <c r="M41223" s="24" t="s">
        <v>36074</v>
      </c>
      <c r="N41223" s="24" t="s">
        <v>36005</v>
      </c>
    </row>
    <row r="41224" spans="12:14" ht="12.75" customHeight="1" x14ac:dyDescent="0.2">
      <c r="L41224" s="25" t="s">
        <v>3578</v>
      </c>
      <c r="M41224" s="24" t="s">
        <v>1109</v>
      </c>
      <c r="N41224" s="24" t="s">
        <v>36005</v>
      </c>
    </row>
    <row r="41225" spans="12:14" ht="12.75" customHeight="1" x14ac:dyDescent="0.2">
      <c r="L41225" s="25" t="s">
        <v>3578</v>
      </c>
      <c r="M41225" s="24" t="s">
        <v>29885</v>
      </c>
      <c r="N41225" s="24" t="s">
        <v>36005</v>
      </c>
    </row>
    <row r="41226" spans="12:14" ht="12.75" customHeight="1" x14ac:dyDescent="0.2">
      <c r="L41226" s="25" t="s">
        <v>3578</v>
      </c>
      <c r="M41226" s="24" t="s">
        <v>32285</v>
      </c>
      <c r="N41226" s="24" t="s">
        <v>36005</v>
      </c>
    </row>
    <row r="41227" spans="12:14" ht="12.75" customHeight="1" x14ac:dyDescent="0.2">
      <c r="L41227" s="25" t="s">
        <v>3578</v>
      </c>
      <c r="M41227" s="24" t="s">
        <v>36075</v>
      </c>
      <c r="N41227" s="24" t="s">
        <v>36005</v>
      </c>
    </row>
    <row r="41228" spans="12:14" ht="12.75" customHeight="1" x14ac:dyDescent="0.2">
      <c r="L41228" s="25" t="s">
        <v>3578</v>
      </c>
      <c r="M41228" s="24" t="s">
        <v>36076</v>
      </c>
      <c r="N41228" s="24" t="s">
        <v>36005</v>
      </c>
    </row>
    <row r="41229" spans="12:14" ht="12.75" customHeight="1" x14ac:dyDescent="0.2">
      <c r="L41229" s="25" t="s">
        <v>3578</v>
      </c>
      <c r="M41229" s="24" t="s">
        <v>36077</v>
      </c>
      <c r="N41229" s="24" t="s">
        <v>36005</v>
      </c>
    </row>
    <row r="41230" spans="12:14" ht="12.75" customHeight="1" x14ac:dyDescent="0.2">
      <c r="L41230" s="25" t="s">
        <v>3578</v>
      </c>
      <c r="M41230" s="24" t="s">
        <v>36078</v>
      </c>
      <c r="N41230" s="24" t="s">
        <v>36005</v>
      </c>
    </row>
    <row r="41231" spans="12:14" ht="12.75" customHeight="1" x14ac:dyDescent="0.2">
      <c r="L41231" s="25" t="s">
        <v>3578</v>
      </c>
      <c r="M41231" s="24" t="s">
        <v>36079</v>
      </c>
      <c r="N41231" s="24" t="s">
        <v>36005</v>
      </c>
    </row>
    <row r="41232" spans="12:14" ht="12.75" customHeight="1" x14ac:dyDescent="0.2">
      <c r="L41232" s="25" t="s">
        <v>3578</v>
      </c>
      <c r="M41232" s="24" t="s">
        <v>36080</v>
      </c>
      <c r="N41232" s="24" t="s">
        <v>36005</v>
      </c>
    </row>
    <row r="41233" spans="12:14" ht="12.75" customHeight="1" x14ac:dyDescent="0.2">
      <c r="L41233" s="25" t="s">
        <v>3578</v>
      </c>
      <c r="M41233" s="24" t="s">
        <v>36081</v>
      </c>
      <c r="N41233" s="24" t="s">
        <v>36005</v>
      </c>
    </row>
    <row r="41234" spans="12:14" ht="12.75" customHeight="1" x14ac:dyDescent="0.2">
      <c r="L41234" s="25" t="s">
        <v>3578</v>
      </c>
      <c r="M41234" s="24" t="s">
        <v>32126</v>
      </c>
      <c r="N41234" s="24" t="s">
        <v>36005</v>
      </c>
    </row>
    <row r="41235" spans="12:14" ht="12.75" customHeight="1" x14ac:dyDescent="0.2">
      <c r="L41235" s="25" t="s">
        <v>3578</v>
      </c>
      <c r="M41235" s="24" t="s">
        <v>16345</v>
      </c>
      <c r="N41235" s="24" t="s">
        <v>36005</v>
      </c>
    </row>
    <row r="41236" spans="12:14" ht="12.75" customHeight="1" x14ac:dyDescent="0.2">
      <c r="L41236" s="25" t="s">
        <v>3578</v>
      </c>
      <c r="M41236" s="24" t="s">
        <v>36082</v>
      </c>
      <c r="N41236" s="24" t="s">
        <v>36005</v>
      </c>
    </row>
    <row r="41237" spans="12:14" ht="12.75" customHeight="1" x14ac:dyDescent="0.2">
      <c r="L41237" s="25" t="s">
        <v>3578</v>
      </c>
      <c r="M41237" s="24" t="s">
        <v>36083</v>
      </c>
      <c r="N41237" s="24" t="s">
        <v>36005</v>
      </c>
    </row>
    <row r="41238" spans="12:14" ht="12.75" customHeight="1" x14ac:dyDescent="0.2">
      <c r="L41238" s="25" t="s">
        <v>3580</v>
      </c>
      <c r="M41238" s="24" t="s">
        <v>36084</v>
      </c>
      <c r="N41238" s="24" t="s">
        <v>36085</v>
      </c>
    </row>
    <row r="41239" spans="12:14" ht="12.75" customHeight="1" x14ac:dyDescent="0.2">
      <c r="L41239" s="25" t="s">
        <v>3580</v>
      </c>
      <c r="M41239" s="24" t="s">
        <v>36086</v>
      </c>
      <c r="N41239" s="24" t="s">
        <v>36085</v>
      </c>
    </row>
    <row r="41240" spans="12:14" ht="12.75" customHeight="1" x14ac:dyDescent="0.2">
      <c r="L41240" s="25" t="s">
        <v>3580</v>
      </c>
      <c r="M41240" s="24" t="s">
        <v>36087</v>
      </c>
      <c r="N41240" s="24" t="s">
        <v>36085</v>
      </c>
    </row>
    <row r="41241" spans="12:14" ht="12.75" customHeight="1" x14ac:dyDescent="0.2">
      <c r="L41241" s="25" t="s">
        <v>3580</v>
      </c>
      <c r="M41241" s="24" t="s">
        <v>36088</v>
      </c>
      <c r="N41241" s="24" t="s">
        <v>36085</v>
      </c>
    </row>
    <row r="41242" spans="12:14" ht="12.75" customHeight="1" x14ac:dyDescent="0.2">
      <c r="L41242" s="25" t="s">
        <v>3580</v>
      </c>
      <c r="M41242" s="24" t="s">
        <v>36089</v>
      </c>
      <c r="N41242" s="24" t="s">
        <v>36085</v>
      </c>
    </row>
    <row r="41243" spans="12:14" ht="12.75" customHeight="1" x14ac:dyDescent="0.2">
      <c r="L41243" s="25" t="s">
        <v>3580</v>
      </c>
      <c r="M41243" s="24" t="s">
        <v>3530</v>
      </c>
      <c r="N41243" s="24" t="s">
        <v>36085</v>
      </c>
    </row>
    <row r="41244" spans="12:14" ht="12.75" customHeight="1" x14ac:dyDescent="0.2">
      <c r="L41244" s="25" t="s">
        <v>3580</v>
      </c>
      <c r="M41244" s="24" t="s">
        <v>3530</v>
      </c>
      <c r="N41244" s="24" t="s">
        <v>36085</v>
      </c>
    </row>
    <row r="41245" spans="12:14" ht="12.75" customHeight="1" x14ac:dyDescent="0.2">
      <c r="L41245" s="25" t="s">
        <v>3580</v>
      </c>
      <c r="M41245" s="24" t="s">
        <v>36090</v>
      </c>
      <c r="N41245" s="24" t="s">
        <v>36085</v>
      </c>
    </row>
    <row r="41246" spans="12:14" ht="12.75" customHeight="1" x14ac:dyDescent="0.2">
      <c r="L41246" s="25" t="s">
        <v>3580</v>
      </c>
      <c r="M41246" s="24" t="s">
        <v>36091</v>
      </c>
      <c r="N41246" s="24" t="s">
        <v>36085</v>
      </c>
    </row>
    <row r="41247" spans="12:14" ht="12.75" customHeight="1" x14ac:dyDescent="0.2">
      <c r="L41247" s="25" t="s">
        <v>3580</v>
      </c>
      <c r="M41247" s="24" t="s">
        <v>36092</v>
      </c>
      <c r="N41247" s="24" t="s">
        <v>36085</v>
      </c>
    </row>
    <row r="41248" spans="12:14" ht="12.75" customHeight="1" x14ac:dyDescent="0.2">
      <c r="L41248" s="25" t="s">
        <v>3580</v>
      </c>
      <c r="M41248" s="24" t="s">
        <v>36093</v>
      </c>
      <c r="N41248" s="24" t="s">
        <v>36085</v>
      </c>
    </row>
    <row r="41249" spans="12:14" ht="12.75" customHeight="1" x14ac:dyDescent="0.2">
      <c r="L41249" s="25" t="s">
        <v>3580</v>
      </c>
      <c r="M41249" s="24" t="s">
        <v>36094</v>
      </c>
      <c r="N41249" s="24" t="s">
        <v>36085</v>
      </c>
    </row>
    <row r="41250" spans="12:14" ht="12.75" customHeight="1" x14ac:dyDescent="0.2">
      <c r="L41250" s="25" t="s">
        <v>3580</v>
      </c>
      <c r="M41250" s="24" t="s">
        <v>36095</v>
      </c>
      <c r="N41250" s="24" t="s">
        <v>36085</v>
      </c>
    </row>
    <row r="41251" spans="12:14" ht="12.75" customHeight="1" x14ac:dyDescent="0.2">
      <c r="L41251" s="25" t="s">
        <v>3580</v>
      </c>
      <c r="M41251" s="24" t="s">
        <v>36096</v>
      </c>
      <c r="N41251" s="24" t="s">
        <v>36085</v>
      </c>
    </row>
    <row r="41252" spans="12:14" ht="12.75" customHeight="1" x14ac:dyDescent="0.2">
      <c r="L41252" s="25" t="s">
        <v>3580</v>
      </c>
      <c r="M41252" s="24" t="s">
        <v>36097</v>
      </c>
      <c r="N41252" s="24" t="s">
        <v>36085</v>
      </c>
    </row>
    <row r="41253" spans="12:14" ht="12.75" customHeight="1" x14ac:dyDescent="0.2">
      <c r="L41253" s="25" t="s">
        <v>3582</v>
      </c>
      <c r="M41253" s="24" t="s">
        <v>36098</v>
      </c>
      <c r="N41253" s="24" t="s">
        <v>36099</v>
      </c>
    </row>
    <row r="41254" spans="12:14" ht="12.75" customHeight="1" x14ac:dyDescent="0.2">
      <c r="L41254" s="25" t="s">
        <v>3582</v>
      </c>
      <c r="M41254" s="24" t="s">
        <v>36100</v>
      </c>
      <c r="N41254" s="24" t="s">
        <v>36099</v>
      </c>
    </row>
    <row r="41255" spans="12:14" ht="12.75" customHeight="1" x14ac:dyDescent="0.2">
      <c r="L41255" s="25" t="s">
        <v>3582</v>
      </c>
      <c r="M41255" s="24" t="s">
        <v>36101</v>
      </c>
      <c r="N41255" s="24" t="s">
        <v>36099</v>
      </c>
    </row>
    <row r="41256" spans="12:14" ht="12.75" customHeight="1" x14ac:dyDescent="0.2">
      <c r="L41256" s="25" t="s">
        <v>3582</v>
      </c>
      <c r="M41256" s="24" t="s">
        <v>35485</v>
      </c>
      <c r="N41256" s="24" t="s">
        <v>36099</v>
      </c>
    </row>
    <row r="41257" spans="12:14" ht="12.75" customHeight="1" x14ac:dyDescent="0.2">
      <c r="L41257" s="25" t="s">
        <v>3582</v>
      </c>
      <c r="M41257" s="24" t="s">
        <v>36102</v>
      </c>
      <c r="N41257" s="24" t="s">
        <v>36099</v>
      </c>
    </row>
    <row r="41258" spans="12:14" ht="12.75" customHeight="1" x14ac:dyDescent="0.2">
      <c r="L41258" s="25" t="s">
        <v>3582</v>
      </c>
      <c r="M41258" s="24" t="s">
        <v>16354</v>
      </c>
      <c r="N41258" s="24" t="s">
        <v>36099</v>
      </c>
    </row>
    <row r="41259" spans="12:14" ht="12.75" customHeight="1" x14ac:dyDescent="0.2">
      <c r="L41259" s="25" t="s">
        <v>3582</v>
      </c>
      <c r="M41259" s="24" t="s">
        <v>36103</v>
      </c>
      <c r="N41259" s="24" t="s">
        <v>36099</v>
      </c>
    </row>
    <row r="41260" spans="12:14" ht="12.75" customHeight="1" x14ac:dyDescent="0.2">
      <c r="L41260" s="25" t="s">
        <v>3582</v>
      </c>
      <c r="M41260" s="24" t="s">
        <v>36104</v>
      </c>
      <c r="N41260" s="24" t="s">
        <v>36099</v>
      </c>
    </row>
    <row r="41261" spans="12:14" ht="12.75" customHeight="1" x14ac:dyDescent="0.2">
      <c r="L41261" s="25" t="s">
        <v>3582</v>
      </c>
      <c r="M41261" s="24" t="s">
        <v>36105</v>
      </c>
      <c r="N41261" s="24" t="s">
        <v>36099</v>
      </c>
    </row>
    <row r="41262" spans="12:14" ht="12.75" customHeight="1" x14ac:dyDescent="0.2">
      <c r="L41262" s="25" t="s">
        <v>3582</v>
      </c>
      <c r="M41262" s="24" t="s">
        <v>8941</v>
      </c>
      <c r="N41262" s="24" t="s">
        <v>36099</v>
      </c>
    </row>
    <row r="41263" spans="12:14" ht="12.75" customHeight="1" x14ac:dyDescent="0.2">
      <c r="L41263" s="25" t="s">
        <v>3582</v>
      </c>
      <c r="M41263" s="24" t="s">
        <v>36106</v>
      </c>
      <c r="N41263" s="24" t="s">
        <v>36099</v>
      </c>
    </row>
    <row r="41264" spans="12:14" ht="12.75" customHeight="1" x14ac:dyDescent="0.2">
      <c r="L41264" s="25" t="s">
        <v>3582</v>
      </c>
      <c r="M41264" s="24" t="s">
        <v>36107</v>
      </c>
      <c r="N41264" s="24" t="s">
        <v>36099</v>
      </c>
    </row>
    <row r="41265" spans="12:14" ht="12.75" customHeight="1" x14ac:dyDescent="0.2">
      <c r="L41265" s="25" t="s">
        <v>3582</v>
      </c>
      <c r="M41265" s="24" t="s">
        <v>36108</v>
      </c>
      <c r="N41265" s="24" t="s">
        <v>36099</v>
      </c>
    </row>
    <row r="41266" spans="12:14" ht="12.75" customHeight="1" x14ac:dyDescent="0.2">
      <c r="L41266" s="25" t="s">
        <v>3582</v>
      </c>
      <c r="M41266" s="24" t="s">
        <v>36109</v>
      </c>
      <c r="N41266" s="24" t="s">
        <v>36099</v>
      </c>
    </row>
    <row r="41267" spans="12:14" ht="12.75" customHeight="1" x14ac:dyDescent="0.2">
      <c r="L41267" s="25" t="s">
        <v>3582</v>
      </c>
      <c r="M41267" s="24" t="s">
        <v>36110</v>
      </c>
      <c r="N41267" s="24" t="s">
        <v>36099</v>
      </c>
    </row>
    <row r="41268" spans="12:14" ht="12.75" customHeight="1" x14ac:dyDescent="0.2">
      <c r="L41268" s="25" t="s">
        <v>3582</v>
      </c>
      <c r="M41268" s="24" t="s">
        <v>36111</v>
      </c>
      <c r="N41268" s="24" t="s">
        <v>36099</v>
      </c>
    </row>
    <row r="41269" spans="12:14" ht="12.75" customHeight="1" x14ac:dyDescent="0.2">
      <c r="L41269" s="25" t="s">
        <v>3582</v>
      </c>
      <c r="M41269" s="24" t="s">
        <v>36112</v>
      </c>
      <c r="N41269" s="24" t="s">
        <v>36099</v>
      </c>
    </row>
    <row r="41270" spans="12:14" ht="12.75" customHeight="1" x14ac:dyDescent="0.2">
      <c r="L41270" s="25" t="s">
        <v>3582</v>
      </c>
      <c r="M41270" s="24" t="s">
        <v>36113</v>
      </c>
      <c r="N41270" s="24" t="s">
        <v>36099</v>
      </c>
    </row>
    <row r="41271" spans="12:14" ht="12.75" customHeight="1" x14ac:dyDescent="0.2">
      <c r="L41271" s="25" t="s">
        <v>3582</v>
      </c>
      <c r="M41271" s="24" t="s">
        <v>32351</v>
      </c>
      <c r="N41271" s="24" t="s">
        <v>36099</v>
      </c>
    </row>
    <row r="41272" spans="12:14" ht="12.75" customHeight="1" x14ac:dyDescent="0.2">
      <c r="L41272" s="25" t="s">
        <v>3582</v>
      </c>
      <c r="M41272" s="24" t="s">
        <v>36114</v>
      </c>
      <c r="N41272" s="24" t="s">
        <v>36099</v>
      </c>
    </row>
    <row r="41273" spans="12:14" ht="12.75" customHeight="1" x14ac:dyDescent="0.2">
      <c r="L41273" s="25" t="s">
        <v>3582</v>
      </c>
      <c r="M41273" s="24" t="s">
        <v>36115</v>
      </c>
      <c r="N41273" s="24" t="s">
        <v>36099</v>
      </c>
    </row>
    <row r="41274" spans="12:14" ht="12.75" customHeight="1" x14ac:dyDescent="0.2">
      <c r="L41274" s="25" t="s">
        <v>3582</v>
      </c>
      <c r="M41274" s="24" t="s">
        <v>12282</v>
      </c>
      <c r="N41274" s="24" t="s">
        <v>36099</v>
      </c>
    </row>
    <row r="41275" spans="12:14" ht="12.75" customHeight="1" x14ac:dyDescent="0.2">
      <c r="L41275" s="25" t="s">
        <v>3582</v>
      </c>
      <c r="M41275" s="24" t="s">
        <v>27273</v>
      </c>
      <c r="N41275" s="24" t="s">
        <v>36099</v>
      </c>
    </row>
    <row r="41276" spans="12:14" ht="12.75" customHeight="1" x14ac:dyDescent="0.2">
      <c r="L41276" s="25" t="s">
        <v>3582</v>
      </c>
      <c r="M41276" s="24" t="s">
        <v>33408</v>
      </c>
      <c r="N41276" s="24" t="s">
        <v>36099</v>
      </c>
    </row>
    <row r="41277" spans="12:14" ht="12.75" customHeight="1" x14ac:dyDescent="0.2">
      <c r="L41277" s="25" t="s">
        <v>3582</v>
      </c>
      <c r="M41277" s="24" t="s">
        <v>7630</v>
      </c>
      <c r="N41277" s="24" t="s">
        <v>36099</v>
      </c>
    </row>
    <row r="41278" spans="12:14" ht="12.75" customHeight="1" x14ac:dyDescent="0.2">
      <c r="L41278" s="25" t="s">
        <v>3582</v>
      </c>
      <c r="M41278" s="24" t="s">
        <v>36116</v>
      </c>
      <c r="N41278" s="24" t="s">
        <v>36099</v>
      </c>
    </row>
    <row r="41279" spans="12:14" ht="12.75" customHeight="1" x14ac:dyDescent="0.2">
      <c r="L41279" s="25" t="s">
        <v>3582</v>
      </c>
      <c r="M41279" s="24" t="s">
        <v>36117</v>
      </c>
      <c r="N41279" s="24" t="s">
        <v>36099</v>
      </c>
    </row>
    <row r="41280" spans="12:14" ht="12.75" customHeight="1" x14ac:dyDescent="0.2">
      <c r="L41280" s="25" t="s">
        <v>3582</v>
      </c>
      <c r="M41280" s="24" t="s">
        <v>36118</v>
      </c>
      <c r="N41280" s="24" t="s">
        <v>36099</v>
      </c>
    </row>
    <row r="41281" spans="12:14" ht="12.75" customHeight="1" x14ac:dyDescent="0.2">
      <c r="L41281" s="25" t="s">
        <v>3582</v>
      </c>
      <c r="M41281" s="24" t="s">
        <v>36119</v>
      </c>
      <c r="N41281" s="24" t="s">
        <v>36099</v>
      </c>
    </row>
    <row r="41282" spans="12:14" ht="12.75" customHeight="1" x14ac:dyDescent="0.2">
      <c r="L41282" s="25" t="s">
        <v>3582</v>
      </c>
      <c r="M41282" s="24" t="s">
        <v>36120</v>
      </c>
      <c r="N41282" s="24" t="s">
        <v>36099</v>
      </c>
    </row>
    <row r="41283" spans="12:14" ht="12.75" customHeight="1" x14ac:dyDescent="0.2">
      <c r="L41283" s="25" t="s">
        <v>3582</v>
      </c>
      <c r="M41283" s="24" t="s">
        <v>11374</v>
      </c>
      <c r="N41283" s="24" t="s">
        <v>36099</v>
      </c>
    </row>
    <row r="41284" spans="12:14" ht="12.75" customHeight="1" x14ac:dyDescent="0.2">
      <c r="L41284" s="25" t="s">
        <v>3582</v>
      </c>
      <c r="M41284" s="24" t="s">
        <v>36121</v>
      </c>
      <c r="N41284" s="24" t="s">
        <v>36099</v>
      </c>
    </row>
    <row r="41285" spans="12:14" ht="12.75" customHeight="1" x14ac:dyDescent="0.2">
      <c r="L41285" s="25" t="s">
        <v>3582</v>
      </c>
      <c r="M41285" s="24" t="s">
        <v>36122</v>
      </c>
      <c r="N41285" s="24" t="s">
        <v>36099</v>
      </c>
    </row>
    <row r="41286" spans="12:14" ht="12.75" customHeight="1" x14ac:dyDescent="0.2">
      <c r="L41286" s="25" t="s">
        <v>3582</v>
      </c>
      <c r="M41286" s="24" t="s">
        <v>36123</v>
      </c>
      <c r="N41286" s="24" t="s">
        <v>36099</v>
      </c>
    </row>
    <row r="41287" spans="12:14" ht="12.75" customHeight="1" x14ac:dyDescent="0.2">
      <c r="L41287" s="25" t="s">
        <v>3582</v>
      </c>
      <c r="M41287" s="24" t="s">
        <v>36124</v>
      </c>
      <c r="N41287" s="24" t="s">
        <v>36099</v>
      </c>
    </row>
    <row r="41288" spans="12:14" ht="12.75" customHeight="1" x14ac:dyDescent="0.2">
      <c r="L41288" s="25" t="s">
        <v>3582</v>
      </c>
      <c r="M41288" s="24" t="s">
        <v>36125</v>
      </c>
      <c r="N41288" s="24" t="s">
        <v>36099</v>
      </c>
    </row>
    <row r="41289" spans="12:14" ht="12.75" customHeight="1" x14ac:dyDescent="0.2">
      <c r="L41289" s="25" t="s">
        <v>3582</v>
      </c>
      <c r="M41289" s="24" t="s">
        <v>36126</v>
      </c>
      <c r="N41289" s="24" t="s">
        <v>36099</v>
      </c>
    </row>
    <row r="41290" spans="12:14" ht="12.75" customHeight="1" x14ac:dyDescent="0.2">
      <c r="L41290" s="25" t="s">
        <v>3582</v>
      </c>
      <c r="M41290" s="24" t="s">
        <v>36127</v>
      </c>
      <c r="N41290" s="24" t="s">
        <v>36099</v>
      </c>
    </row>
    <row r="41291" spans="12:14" ht="12.75" customHeight="1" x14ac:dyDescent="0.2">
      <c r="L41291" s="25" t="s">
        <v>3582</v>
      </c>
      <c r="M41291" s="24" t="s">
        <v>36128</v>
      </c>
      <c r="N41291" s="24" t="s">
        <v>36099</v>
      </c>
    </row>
    <row r="41292" spans="12:14" ht="12.75" customHeight="1" x14ac:dyDescent="0.2">
      <c r="L41292" s="25" t="s">
        <v>3582</v>
      </c>
      <c r="M41292" s="24" t="s">
        <v>36129</v>
      </c>
      <c r="N41292" s="24" t="s">
        <v>36099</v>
      </c>
    </row>
    <row r="41293" spans="12:14" ht="12.75" customHeight="1" x14ac:dyDescent="0.2">
      <c r="L41293" s="25" t="s">
        <v>3582</v>
      </c>
      <c r="M41293" s="24" t="s">
        <v>36130</v>
      </c>
      <c r="N41293" s="24" t="s">
        <v>36099</v>
      </c>
    </row>
    <row r="41294" spans="12:14" ht="12.75" customHeight="1" x14ac:dyDescent="0.2">
      <c r="L41294" s="25" t="s">
        <v>3582</v>
      </c>
      <c r="M41294" s="24" t="s">
        <v>36131</v>
      </c>
      <c r="N41294" s="24" t="s">
        <v>36099</v>
      </c>
    </row>
    <row r="41295" spans="12:14" ht="12.75" customHeight="1" x14ac:dyDescent="0.2">
      <c r="L41295" s="25" t="s">
        <v>3582</v>
      </c>
      <c r="M41295" s="24" t="s">
        <v>36132</v>
      </c>
      <c r="N41295" s="24" t="s">
        <v>36099</v>
      </c>
    </row>
    <row r="41296" spans="12:14" ht="12.75" customHeight="1" x14ac:dyDescent="0.2">
      <c r="L41296" s="25" t="s">
        <v>3582</v>
      </c>
      <c r="M41296" s="24" t="s">
        <v>36133</v>
      </c>
      <c r="N41296" s="24" t="s">
        <v>36099</v>
      </c>
    </row>
    <row r="41297" spans="12:14" ht="12.75" customHeight="1" x14ac:dyDescent="0.2">
      <c r="L41297" s="25" t="s">
        <v>3582</v>
      </c>
      <c r="M41297" s="24" t="s">
        <v>36134</v>
      </c>
      <c r="N41297" s="24" t="s">
        <v>36099</v>
      </c>
    </row>
    <row r="41298" spans="12:14" ht="12.75" customHeight="1" x14ac:dyDescent="0.2">
      <c r="L41298" s="25" t="s">
        <v>3582</v>
      </c>
      <c r="M41298" s="24" t="s">
        <v>36135</v>
      </c>
      <c r="N41298" s="24" t="s">
        <v>36099</v>
      </c>
    </row>
    <row r="41299" spans="12:14" ht="12.75" customHeight="1" x14ac:dyDescent="0.2">
      <c r="L41299" s="25" t="s">
        <v>3582</v>
      </c>
      <c r="M41299" s="24" t="s">
        <v>36136</v>
      </c>
      <c r="N41299" s="24" t="s">
        <v>36099</v>
      </c>
    </row>
    <row r="41300" spans="12:14" ht="12.75" customHeight="1" x14ac:dyDescent="0.2">
      <c r="L41300" s="25" t="s">
        <v>3582</v>
      </c>
      <c r="M41300" s="24" t="s">
        <v>36137</v>
      </c>
      <c r="N41300" s="24" t="s">
        <v>36099</v>
      </c>
    </row>
    <row r="41301" spans="12:14" ht="12.75" customHeight="1" x14ac:dyDescent="0.2">
      <c r="L41301" s="25" t="s">
        <v>3582</v>
      </c>
      <c r="M41301" s="24" t="s">
        <v>36138</v>
      </c>
      <c r="N41301" s="24" t="s">
        <v>36099</v>
      </c>
    </row>
    <row r="41302" spans="12:14" ht="12.75" customHeight="1" x14ac:dyDescent="0.2">
      <c r="L41302" s="25" t="s">
        <v>3582</v>
      </c>
      <c r="M41302" s="24" t="s">
        <v>36139</v>
      </c>
      <c r="N41302" s="24" t="s">
        <v>36099</v>
      </c>
    </row>
    <row r="41303" spans="12:14" ht="12.75" customHeight="1" x14ac:dyDescent="0.2">
      <c r="L41303" s="25" t="s">
        <v>3582</v>
      </c>
      <c r="M41303" s="24" t="s">
        <v>36140</v>
      </c>
      <c r="N41303" s="24" t="s">
        <v>36099</v>
      </c>
    </row>
    <row r="41304" spans="12:14" ht="12.75" customHeight="1" x14ac:dyDescent="0.2">
      <c r="L41304" s="25" t="s">
        <v>3582</v>
      </c>
      <c r="M41304" s="24" t="s">
        <v>36141</v>
      </c>
      <c r="N41304" s="24" t="s">
        <v>36099</v>
      </c>
    </row>
    <row r="41305" spans="12:14" ht="12.75" customHeight="1" x14ac:dyDescent="0.2">
      <c r="L41305" s="25" t="s">
        <v>3582</v>
      </c>
      <c r="M41305" s="24" t="s">
        <v>36142</v>
      </c>
      <c r="N41305" s="24" t="s">
        <v>36099</v>
      </c>
    </row>
    <row r="41306" spans="12:14" ht="12.75" customHeight="1" x14ac:dyDescent="0.2">
      <c r="L41306" s="25" t="s">
        <v>3582</v>
      </c>
      <c r="M41306" s="24" t="s">
        <v>36143</v>
      </c>
      <c r="N41306" s="24" t="s">
        <v>36099</v>
      </c>
    </row>
    <row r="41307" spans="12:14" ht="12.75" customHeight="1" x14ac:dyDescent="0.2">
      <c r="L41307" s="25" t="s">
        <v>3582</v>
      </c>
      <c r="M41307" s="24" t="s">
        <v>36144</v>
      </c>
      <c r="N41307" s="24" t="s">
        <v>36099</v>
      </c>
    </row>
    <row r="41308" spans="12:14" ht="12.75" customHeight="1" x14ac:dyDescent="0.2">
      <c r="L41308" s="25" t="s">
        <v>3582</v>
      </c>
      <c r="M41308" s="24" t="s">
        <v>32229</v>
      </c>
      <c r="N41308" s="24" t="s">
        <v>36099</v>
      </c>
    </row>
    <row r="41309" spans="12:14" ht="12.75" customHeight="1" x14ac:dyDescent="0.2">
      <c r="L41309" s="25" t="s">
        <v>3582</v>
      </c>
      <c r="M41309" s="24" t="s">
        <v>31530</v>
      </c>
      <c r="N41309" s="24" t="s">
        <v>36099</v>
      </c>
    </row>
    <row r="41310" spans="12:14" ht="12.75" customHeight="1" x14ac:dyDescent="0.2">
      <c r="L41310" s="25" t="s">
        <v>3582</v>
      </c>
      <c r="M41310" s="24" t="s">
        <v>36145</v>
      </c>
      <c r="N41310" s="24" t="s">
        <v>36099</v>
      </c>
    </row>
    <row r="41311" spans="12:14" ht="12.75" customHeight="1" x14ac:dyDescent="0.2">
      <c r="L41311" s="25" t="s">
        <v>3582</v>
      </c>
      <c r="M41311" s="24" t="s">
        <v>32111</v>
      </c>
      <c r="N41311" s="24" t="s">
        <v>36099</v>
      </c>
    </row>
    <row r="41312" spans="12:14" ht="12.75" customHeight="1" x14ac:dyDescent="0.2">
      <c r="L41312" s="25" t="s">
        <v>3582</v>
      </c>
      <c r="M41312" s="24" t="s">
        <v>36146</v>
      </c>
      <c r="N41312" s="24" t="s">
        <v>36099</v>
      </c>
    </row>
    <row r="41313" spans="12:14" ht="12.75" customHeight="1" x14ac:dyDescent="0.2">
      <c r="L41313" s="25" t="s">
        <v>3582</v>
      </c>
      <c r="M41313" s="24" t="s">
        <v>36147</v>
      </c>
      <c r="N41313" s="24" t="s">
        <v>36099</v>
      </c>
    </row>
    <row r="41314" spans="12:14" ht="12.75" customHeight="1" x14ac:dyDescent="0.2">
      <c r="L41314" s="25" t="s">
        <v>3582</v>
      </c>
      <c r="M41314" s="24" t="s">
        <v>36148</v>
      </c>
      <c r="N41314" s="24" t="s">
        <v>36099</v>
      </c>
    </row>
    <row r="41315" spans="12:14" ht="12.75" customHeight="1" x14ac:dyDescent="0.2">
      <c r="L41315" s="25" t="s">
        <v>3582</v>
      </c>
      <c r="M41315" s="24" t="s">
        <v>18395</v>
      </c>
      <c r="N41315" s="24" t="s">
        <v>36099</v>
      </c>
    </row>
    <row r="41316" spans="12:14" ht="12.75" customHeight="1" x14ac:dyDescent="0.2">
      <c r="L41316" s="25" t="s">
        <v>3582</v>
      </c>
      <c r="M41316" s="24" t="s">
        <v>36149</v>
      </c>
      <c r="N41316" s="24" t="s">
        <v>36099</v>
      </c>
    </row>
    <row r="41317" spans="12:14" ht="12.75" customHeight="1" x14ac:dyDescent="0.2">
      <c r="L41317" s="25" t="s">
        <v>3582</v>
      </c>
      <c r="M41317" s="24" t="s">
        <v>3577</v>
      </c>
      <c r="N41317" s="24" t="s">
        <v>36099</v>
      </c>
    </row>
    <row r="41318" spans="12:14" ht="12.75" customHeight="1" x14ac:dyDescent="0.2">
      <c r="L41318" s="25" t="s">
        <v>3582</v>
      </c>
      <c r="M41318" s="24" t="s">
        <v>3577</v>
      </c>
      <c r="N41318" s="24" t="s">
        <v>36099</v>
      </c>
    </row>
    <row r="41319" spans="12:14" ht="12.75" customHeight="1" x14ac:dyDescent="0.2">
      <c r="L41319" s="25" t="s">
        <v>3582</v>
      </c>
      <c r="M41319" s="24" t="s">
        <v>36150</v>
      </c>
      <c r="N41319" s="24" t="s">
        <v>36099</v>
      </c>
    </row>
    <row r="41320" spans="12:14" ht="12.75" customHeight="1" x14ac:dyDescent="0.2">
      <c r="L41320" s="25" t="s">
        <v>3582</v>
      </c>
      <c r="M41320" s="24" t="s">
        <v>10050</v>
      </c>
      <c r="N41320" s="24" t="s">
        <v>36099</v>
      </c>
    </row>
    <row r="41321" spans="12:14" ht="12.75" customHeight="1" x14ac:dyDescent="0.2">
      <c r="L41321" s="25" t="s">
        <v>3582</v>
      </c>
      <c r="M41321" s="24" t="s">
        <v>9615</v>
      </c>
      <c r="N41321" s="24" t="s">
        <v>36099</v>
      </c>
    </row>
    <row r="41322" spans="12:14" ht="12.75" customHeight="1" x14ac:dyDescent="0.2">
      <c r="L41322" s="25" t="s">
        <v>3582</v>
      </c>
      <c r="M41322" s="24" t="s">
        <v>8714</v>
      </c>
      <c r="N41322" s="24" t="s">
        <v>36099</v>
      </c>
    </row>
    <row r="41323" spans="12:14" ht="12.75" customHeight="1" x14ac:dyDescent="0.2">
      <c r="L41323" s="25" t="s">
        <v>3582</v>
      </c>
      <c r="M41323" s="24" t="s">
        <v>36151</v>
      </c>
      <c r="N41323" s="24" t="s">
        <v>36099</v>
      </c>
    </row>
    <row r="41324" spans="12:14" ht="12.75" customHeight="1" x14ac:dyDescent="0.2">
      <c r="L41324" s="25" t="s">
        <v>3582</v>
      </c>
      <c r="M41324" s="24" t="s">
        <v>31287</v>
      </c>
      <c r="N41324" s="24" t="s">
        <v>36099</v>
      </c>
    </row>
    <row r="41325" spans="12:14" ht="12.75" customHeight="1" x14ac:dyDescent="0.2">
      <c r="L41325" s="25" t="s">
        <v>3582</v>
      </c>
      <c r="M41325" s="24" t="s">
        <v>36152</v>
      </c>
      <c r="N41325" s="24" t="s">
        <v>36099</v>
      </c>
    </row>
    <row r="41326" spans="12:14" ht="12.75" customHeight="1" x14ac:dyDescent="0.2">
      <c r="L41326" s="25" t="s">
        <v>3582</v>
      </c>
      <c r="M41326" s="24" t="s">
        <v>36153</v>
      </c>
      <c r="N41326" s="24" t="s">
        <v>36099</v>
      </c>
    </row>
    <row r="41327" spans="12:14" ht="12.75" customHeight="1" x14ac:dyDescent="0.2">
      <c r="L41327" s="25" t="s">
        <v>3582</v>
      </c>
      <c r="M41327" s="24" t="s">
        <v>36154</v>
      </c>
      <c r="N41327" s="24" t="s">
        <v>36099</v>
      </c>
    </row>
    <row r="41328" spans="12:14" ht="12.75" customHeight="1" x14ac:dyDescent="0.2">
      <c r="L41328" s="25" t="s">
        <v>3582</v>
      </c>
      <c r="M41328" s="24" t="s">
        <v>36155</v>
      </c>
      <c r="N41328" s="24" t="s">
        <v>36099</v>
      </c>
    </row>
    <row r="41329" spans="12:14" ht="12.75" customHeight="1" x14ac:dyDescent="0.2">
      <c r="L41329" s="25" t="s">
        <v>3582</v>
      </c>
      <c r="M41329" s="24" t="s">
        <v>36156</v>
      </c>
      <c r="N41329" s="24" t="s">
        <v>36099</v>
      </c>
    </row>
    <row r="41330" spans="12:14" ht="12.75" customHeight="1" x14ac:dyDescent="0.2">
      <c r="L41330" s="25" t="s">
        <v>3582</v>
      </c>
      <c r="M41330" s="24" t="s">
        <v>36157</v>
      </c>
      <c r="N41330" s="24" t="s">
        <v>36099</v>
      </c>
    </row>
    <row r="41331" spans="12:14" ht="12.75" customHeight="1" x14ac:dyDescent="0.2">
      <c r="L41331" s="25" t="s">
        <v>3582</v>
      </c>
      <c r="M41331" s="24" t="s">
        <v>36158</v>
      </c>
      <c r="N41331" s="24" t="s">
        <v>36099</v>
      </c>
    </row>
    <row r="41332" spans="12:14" ht="12.75" customHeight="1" x14ac:dyDescent="0.2">
      <c r="L41332" s="25" t="s">
        <v>3582</v>
      </c>
      <c r="M41332" s="24" t="s">
        <v>31864</v>
      </c>
      <c r="N41332" s="24" t="s">
        <v>36099</v>
      </c>
    </row>
    <row r="41333" spans="12:14" ht="12.75" customHeight="1" x14ac:dyDescent="0.2">
      <c r="L41333" s="25" t="s">
        <v>3582</v>
      </c>
      <c r="M41333" s="24" t="s">
        <v>36159</v>
      </c>
      <c r="N41333" s="24" t="s">
        <v>36099</v>
      </c>
    </row>
    <row r="41334" spans="12:14" ht="12.75" customHeight="1" x14ac:dyDescent="0.2">
      <c r="L41334" s="25" t="s">
        <v>3582</v>
      </c>
      <c r="M41334" s="24" t="s">
        <v>36160</v>
      </c>
      <c r="N41334" s="24" t="s">
        <v>36099</v>
      </c>
    </row>
    <row r="41335" spans="12:14" ht="12.75" customHeight="1" x14ac:dyDescent="0.2">
      <c r="L41335" s="25" t="s">
        <v>3582</v>
      </c>
      <c r="M41335" s="24" t="s">
        <v>36161</v>
      </c>
      <c r="N41335" s="24" t="s">
        <v>36099</v>
      </c>
    </row>
    <row r="41336" spans="12:14" ht="12.75" customHeight="1" x14ac:dyDescent="0.2">
      <c r="L41336" s="25" t="s">
        <v>3582</v>
      </c>
      <c r="M41336" s="24" t="s">
        <v>34163</v>
      </c>
      <c r="N41336" s="24" t="s">
        <v>36099</v>
      </c>
    </row>
    <row r="41337" spans="12:14" ht="12.75" customHeight="1" x14ac:dyDescent="0.2">
      <c r="L41337" s="25" t="s">
        <v>3582</v>
      </c>
      <c r="M41337" s="24" t="s">
        <v>36162</v>
      </c>
      <c r="N41337" s="24" t="s">
        <v>36099</v>
      </c>
    </row>
    <row r="41338" spans="12:14" ht="12.75" customHeight="1" x14ac:dyDescent="0.2">
      <c r="L41338" s="25" t="s">
        <v>3582</v>
      </c>
      <c r="M41338" s="24" t="s">
        <v>36163</v>
      </c>
      <c r="N41338" s="24" t="s">
        <v>36099</v>
      </c>
    </row>
    <row r="41339" spans="12:14" ht="12.75" customHeight="1" x14ac:dyDescent="0.2">
      <c r="L41339" s="25" t="s">
        <v>3582</v>
      </c>
      <c r="M41339" s="24" t="s">
        <v>36164</v>
      </c>
      <c r="N41339" s="24" t="s">
        <v>36099</v>
      </c>
    </row>
    <row r="41340" spans="12:14" ht="12.75" customHeight="1" x14ac:dyDescent="0.2">
      <c r="L41340" s="25" t="s">
        <v>3582</v>
      </c>
      <c r="M41340" s="24" t="s">
        <v>36165</v>
      </c>
      <c r="N41340" s="24" t="s">
        <v>36099</v>
      </c>
    </row>
    <row r="41341" spans="12:14" ht="12.75" customHeight="1" x14ac:dyDescent="0.2">
      <c r="L41341" s="25" t="s">
        <v>3582</v>
      </c>
      <c r="M41341" s="24" t="s">
        <v>36166</v>
      </c>
      <c r="N41341" s="24" t="s">
        <v>36099</v>
      </c>
    </row>
    <row r="41342" spans="12:14" ht="12.75" customHeight="1" x14ac:dyDescent="0.2">
      <c r="L41342" s="25" t="s">
        <v>3582</v>
      </c>
      <c r="M41342" s="24" t="s">
        <v>36167</v>
      </c>
      <c r="N41342" s="24" t="s">
        <v>36099</v>
      </c>
    </row>
    <row r="41343" spans="12:14" ht="12.75" customHeight="1" x14ac:dyDescent="0.2">
      <c r="L41343" s="25" t="s">
        <v>3582</v>
      </c>
      <c r="M41343" s="24" t="s">
        <v>36168</v>
      </c>
      <c r="N41343" s="24" t="s">
        <v>36099</v>
      </c>
    </row>
    <row r="41344" spans="12:14" ht="12.75" customHeight="1" x14ac:dyDescent="0.2">
      <c r="L41344" s="25" t="s">
        <v>3582</v>
      </c>
      <c r="M41344" s="24" t="s">
        <v>36169</v>
      </c>
      <c r="N41344" s="24" t="s">
        <v>36099</v>
      </c>
    </row>
    <row r="41345" spans="12:14" ht="12.75" customHeight="1" x14ac:dyDescent="0.2">
      <c r="L41345" s="25" t="s">
        <v>3582</v>
      </c>
      <c r="M41345" s="24" t="s">
        <v>36170</v>
      </c>
      <c r="N41345" s="24" t="s">
        <v>36099</v>
      </c>
    </row>
    <row r="41346" spans="12:14" ht="12.75" customHeight="1" x14ac:dyDescent="0.2">
      <c r="L41346" s="25" t="s">
        <v>3582</v>
      </c>
      <c r="M41346" s="24" t="s">
        <v>36171</v>
      </c>
      <c r="N41346" s="24" t="s">
        <v>36099</v>
      </c>
    </row>
    <row r="41347" spans="12:14" ht="12.75" customHeight="1" x14ac:dyDescent="0.2">
      <c r="L41347" s="25" t="s">
        <v>3582</v>
      </c>
      <c r="M41347" s="24" t="s">
        <v>36172</v>
      </c>
      <c r="N41347" s="24" t="s">
        <v>36099</v>
      </c>
    </row>
    <row r="41348" spans="12:14" ht="12.75" customHeight="1" x14ac:dyDescent="0.2">
      <c r="L41348" s="25" t="s">
        <v>3582</v>
      </c>
      <c r="M41348" s="24" t="s">
        <v>32117</v>
      </c>
      <c r="N41348" s="24" t="s">
        <v>36099</v>
      </c>
    </row>
    <row r="41349" spans="12:14" ht="12.75" customHeight="1" x14ac:dyDescent="0.2">
      <c r="L41349" s="25" t="s">
        <v>3582</v>
      </c>
      <c r="M41349" s="24" t="s">
        <v>9835</v>
      </c>
      <c r="N41349" s="24" t="s">
        <v>36099</v>
      </c>
    </row>
    <row r="41350" spans="12:14" ht="12.75" customHeight="1" x14ac:dyDescent="0.2">
      <c r="L41350" s="25" t="s">
        <v>3582</v>
      </c>
      <c r="M41350" s="24" t="s">
        <v>35709</v>
      </c>
      <c r="N41350" s="24" t="s">
        <v>36099</v>
      </c>
    </row>
    <row r="41351" spans="12:14" ht="12.75" customHeight="1" x14ac:dyDescent="0.2">
      <c r="L41351" s="25" t="s">
        <v>3582</v>
      </c>
      <c r="M41351" s="24" t="s">
        <v>36173</v>
      </c>
      <c r="N41351" s="24" t="s">
        <v>36099</v>
      </c>
    </row>
    <row r="41352" spans="12:14" ht="12.75" customHeight="1" x14ac:dyDescent="0.2">
      <c r="L41352" s="25" t="s">
        <v>3582</v>
      </c>
      <c r="M41352" s="24" t="s">
        <v>36174</v>
      </c>
      <c r="N41352" s="24" t="s">
        <v>36099</v>
      </c>
    </row>
    <row r="41353" spans="12:14" ht="12.75" customHeight="1" x14ac:dyDescent="0.2">
      <c r="L41353" s="25" t="s">
        <v>3582</v>
      </c>
      <c r="M41353" s="24" t="s">
        <v>32040</v>
      </c>
      <c r="N41353" s="24" t="s">
        <v>36099</v>
      </c>
    </row>
    <row r="41354" spans="12:14" ht="12.75" customHeight="1" x14ac:dyDescent="0.2">
      <c r="L41354" s="25" t="s">
        <v>3582</v>
      </c>
      <c r="M41354" s="24" t="s">
        <v>36175</v>
      </c>
      <c r="N41354" s="24" t="s">
        <v>36099</v>
      </c>
    </row>
    <row r="41355" spans="12:14" ht="12.75" customHeight="1" x14ac:dyDescent="0.2">
      <c r="L41355" s="25" t="s">
        <v>3582</v>
      </c>
      <c r="M41355" s="24" t="s">
        <v>36176</v>
      </c>
      <c r="N41355" s="24" t="s">
        <v>36099</v>
      </c>
    </row>
    <row r="41356" spans="12:14" ht="12.75" customHeight="1" x14ac:dyDescent="0.2">
      <c r="L41356" s="25" t="s">
        <v>3582</v>
      </c>
      <c r="M41356" s="24" t="s">
        <v>3447</v>
      </c>
      <c r="N41356" s="24" t="s">
        <v>36099</v>
      </c>
    </row>
    <row r="41357" spans="12:14" ht="12.75" customHeight="1" x14ac:dyDescent="0.2">
      <c r="L41357" s="25" t="s">
        <v>3582</v>
      </c>
      <c r="M41357" s="24" t="s">
        <v>36177</v>
      </c>
      <c r="N41357" s="24" t="s">
        <v>36099</v>
      </c>
    </row>
    <row r="41358" spans="12:14" ht="12.75" customHeight="1" x14ac:dyDescent="0.2">
      <c r="L41358" s="25" t="s">
        <v>3582</v>
      </c>
      <c r="M41358" s="24" t="s">
        <v>36178</v>
      </c>
      <c r="N41358" s="24" t="s">
        <v>36099</v>
      </c>
    </row>
    <row r="41359" spans="12:14" ht="12.75" customHeight="1" x14ac:dyDescent="0.2">
      <c r="L41359" s="25" t="s">
        <v>3582</v>
      </c>
      <c r="M41359" s="24" t="s">
        <v>36179</v>
      </c>
      <c r="N41359" s="24" t="s">
        <v>36099</v>
      </c>
    </row>
    <row r="41360" spans="12:14" ht="12.75" customHeight="1" x14ac:dyDescent="0.2">
      <c r="L41360" s="25" t="s">
        <v>3582</v>
      </c>
      <c r="M41360" s="24" t="s">
        <v>35357</v>
      </c>
      <c r="N41360" s="24" t="s">
        <v>36099</v>
      </c>
    </row>
    <row r="41361" spans="12:14" ht="12.75" customHeight="1" x14ac:dyDescent="0.2">
      <c r="L41361" s="25" t="s">
        <v>3582</v>
      </c>
      <c r="M41361" s="24" t="s">
        <v>36180</v>
      </c>
      <c r="N41361" s="24" t="s">
        <v>36099</v>
      </c>
    </row>
    <row r="41362" spans="12:14" ht="12.75" customHeight="1" x14ac:dyDescent="0.2">
      <c r="L41362" s="25" t="s">
        <v>3582</v>
      </c>
      <c r="M41362" s="24" t="s">
        <v>36181</v>
      </c>
      <c r="N41362" s="24" t="s">
        <v>36099</v>
      </c>
    </row>
    <row r="41363" spans="12:14" ht="12.75" customHeight="1" x14ac:dyDescent="0.2">
      <c r="L41363" s="25" t="s">
        <v>3582</v>
      </c>
      <c r="M41363" s="24" t="s">
        <v>36182</v>
      </c>
      <c r="N41363" s="24" t="s">
        <v>36099</v>
      </c>
    </row>
    <row r="41364" spans="12:14" ht="12.75" customHeight="1" x14ac:dyDescent="0.2">
      <c r="L41364" s="25" t="s">
        <v>3582</v>
      </c>
      <c r="M41364" s="24" t="s">
        <v>10527</v>
      </c>
      <c r="N41364" s="24" t="s">
        <v>36099</v>
      </c>
    </row>
    <row r="41365" spans="12:14" ht="12.75" customHeight="1" x14ac:dyDescent="0.2">
      <c r="L41365" s="25" t="s">
        <v>3582</v>
      </c>
      <c r="M41365" s="24" t="s">
        <v>36183</v>
      </c>
      <c r="N41365" s="24" t="s">
        <v>36099</v>
      </c>
    </row>
    <row r="41366" spans="12:14" ht="12.75" customHeight="1" x14ac:dyDescent="0.2">
      <c r="L41366" s="25" t="s">
        <v>3582</v>
      </c>
      <c r="M41366" s="24" t="s">
        <v>31921</v>
      </c>
      <c r="N41366" s="24" t="s">
        <v>36099</v>
      </c>
    </row>
    <row r="41367" spans="12:14" ht="12.75" customHeight="1" x14ac:dyDescent="0.2">
      <c r="L41367" s="25" t="s">
        <v>3582</v>
      </c>
      <c r="M41367" s="24" t="s">
        <v>36184</v>
      </c>
      <c r="N41367" s="24" t="s">
        <v>36099</v>
      </c>
    </row>
    <row r="41368" spans="12:14" ht="12.75" customHeight="1" x14ac:dyDescent="0.2">
      <c r="L41368" s="25" t="s">
        <v>3582</v>
      </c>
      <c r="M41368" s="24" t="s">
        <v>7730</v>
      </c>
      <c r="N41368" s="24" t="s">
        <v>36099</v>
      </c>
    </row>
    <row r="41369" spans="12:14" ht="12.75" customHeight="1" x14ac:dyDescent="0.2">
      <c r="L41369" s="25" t="s">
        <v>3582</v>
      </c>
      <c r="M41369" s="24" t="s">
        <v>6066</v>
      </c>
      <c r="N41369" s="24" t="s">
        <v>36099</v>
      </c>
    </row>
    <row r="41370" spans="12:14" ht="12.75" customHeight="1" x14ac:dyDescent="0.2">
      <c r="L41370" s="25" t="s">
        <v>3582</v>
      </c>
      <c r="M41370" s="24" t="s">
        <v>36185</v>
      </c>
      <c r="N41370" s="24" t="s">
        <v>36099</v>
      </c>
    </row>
    <row r="41371" spans="12:14" ht="12.75" customHeight="1" x14ac:dyDescent="0.2">
      <c r="L41371" s="25" t="s">
        <v>3582</v>
      </c>
      <c r="M41371" s="24" t="s">
        <v>13087</v>
      </c>
      <c r="N41371" s="24" t="s">
        <v>36099</v>
      </c>
    </row>
    <row r="41372" spans="12:14" ht="12.75" customHeight="1" x14ac:dyDescent="0.2">
      <c r="L41372" s="25" t="s">
        <v>3582</v>
      </c>
      <c r="M41372" s="24" t="s">
        <v>36186</v>
      </c>
      <c r="N41372" s="24" t="s">
        <v>36099</v>
      </c>
    </row>
    <row r="41373" spans="12:14" ht="12.75" customHeight="1" x14ac:dyDescent="0.2">
      <c r="L41373" s="25" t="s">
        <v>3582</v>
      </c>
      <c r="M41373" s="24" t="s">
        <v>36187</v>
      </c>
      <c r="N41373" s="24" t="s">
        <v>36099</v>
      </c>
    </row>
    <row r="41374" spans="12:14" ht="12.75" customHeight="1" x14ac:dyDescent="0.2">
      <c r="L41374" s="25" t="s">
        <v>3582</v>
      </c>
      <c r="M41374" s="24" t="s">
        <v>36188</v>
      </c>
      <c r="N41374" s="24" t="s">
        <v>36099</v>
      </c>
    </row>
    <row r="41375" spans="12:14" ht="12.75" customHeight="1" x14ac:dyDescent="0.2">
      <c r="L41375" s="25" t="s">
        <v>3582</v>
      </c>
      <c r="M41375" s="24" t="s">
        <v>16345</v>
      </c>
      <c r="N41375" s="24" t="s">
        <v>36099</v>
      </c>
    </row>
    <row r="41376" spans="12:14" ht="12.75" customHeight="1" x14ac:dyDescent="0.2">
      <c r="L41376" s="25" t="s">
        <v>3582</v>
      </c>
      <c r="M41376" s="24" t="s">
        <v>2579</v>
      </c>
      <c r="N41376" s="24" t="s">
        <v>36099</v>
      </c>
    </row>
    <row r="41377" spans="12:14" ht="12.75" customHeight="1" x14ac:dyDescent="0.2">
      <c r="L41377" s="25" t="s">
        <v>3584</v>
      </c>
      <c r="M41377" s="24" t="s">
        <v>36189</v>
      </c>
      <c r="N41377" s="24" t="s">
        <v>36190</v>
      </c>
    </row>
    <row r="41378" spans="12:14" ht="12.75" customHeight="1" x14ac:dyDescent="0.2">
      <c r="L41378" s="25" t="s">
        <v>3584</v>
      </c>
      <c r="M41378" s="24" t="s">
        <v>33919</v>
      </c>
      <c r="N41378" s="24" t="s">
        <v>36190</v>
      </c>
    </row>
    <row r="41379" spans="12:14" ht="12.75" customHeight="1" x14ac:dyDescent="0.2">
      <c r="L41379" s="25" t="s">
        <v>3584</v>
      </c>
      <c r="M41379" s="24" t="s">
        <v>10351</v>
      </c>
      <c r="N41379" s="24" t="s">
        <v>36190</v>
      </c>
    </row>
    <row r="41380" spans="12:14" ht="12.75" customHeight="1" x14ac:dyDescent="0.2">
      <c r="L41380" s="25" t="s">
        <v>3584</v>
      </c>
      <c r="M41380" s="24" t="s">
        <v>9521</v>
      </c>
      <c r="N41380" s="24" t="s">
        <v>36190</v>
      </c>
    </row>
    <row r="41381" spans="12:14" ht="12.75" customHeight="1" x14ac:dyDescent="0.2">
      <c r="L41381" s="25" t="s">
        <v>3584</v>
      </c>
      <c r="M41381" s="24" t="s">
        <v>36191</v>
      </c>
      <c r="N41381" s="24" t="s">
        <v>36190</v>
      </c>
    </row>
    <row r="41382" spans="12:14" ht="12.75" customHeight="1" x14ac:dyDescent="0.2">
      <c r="L41382" s="25" t="s">
        <v>3584</v>
      </c>
      <c r="M41382" s="24" t="s">
        <v>7624</v>
      </c>
      <c r="N41382" s="24" t="s">
        <v>36190</v>
      </c>
    </row>
    <row r="41383" spans="12:14" ht="12.75" customHeight="1" x14ac:dyDescent="0.2">
      <c r="L41383" s="25" t="s">
        <v>3584</v>
      </c>
      <c r="M41383" s="24" t="s">
        <v>36192</v>
      </c>
      <c r="N41383" s="24" t="s">
        <v>36190</v>
      </c>
    </row>
    <row r="41384" spans="12:14" ht="12.75" customHeight="1" x14ac:dyDescent="0.2">
      <c r="L41384" s="25" t="s">
        <v>3584</v>
      </c>
      <c r="M41384" s="24" t="s">
        <v>36193</v>
      </c>
      <c r="N41384" s="24" t="s">
        <v>36190</v>
      </c>
    </row>
    <row r="41385" spans="12:14" ht="12.75" customHeight="1" x14ac:dyDescent="0.2">
      <c r="L41385" s="25" t="s">
        <v>3584</v>
      </c>
      <c r="M41385" s="24" t="s">
        <v>31612</v>
      </c>
      <c r="N41385" s="24" t="s">
        <v>36190</v>
      </c>
    </row>
    <row r="41386" spans="12:14" ht="12.75" customHeight="1" x14ac:dyDescent="0.2">
      <c r="L41386" s="25" t="s">
        <v>3584</v>
      </c>
      <c r="M41386" s="24" t="s">
        <v>36194</v>
      </c>
      <c r="N41386" s="24" t="s">
        <v>36190</v>
      </c>
    </row>
    <row r="41387" spans="12:14" ht="12.75" customHeight="1" x14ac:dyDescent="0.2">
      <c r="L41387" s="25" t="s">
        <v>3584</v>
      </c>
      <c r="M41387" s="24" t="s">
        <v>36195</v>
      </c>
      <c r="N41387" s="24" t="s">
        <v>36190</v>
      </c>
    </row>
    <row r="41388" spans="12:14" ht="12.75" customHeight="1" x14ac:dyDescent="0.2">
      <c r="L41388" s="25" t="s">
        <v>3584</v>
      </c>
      <c r="M41388" s="24" t="s">
        <v>36195</v>
      </c>
      <c r="N41388" s="24" t="s">
        <v>36190</v>
      </c>
    </row>
    <row r="41389" spans="12:14" ht="12.75" customHeight="1" x14ac:dyDescent="0.2">
      <c r="L41389" s="25" t="s">
        <v>3584</v>
      </c>
      <c r="M41389" s="24" t="s">
        <v>36196</v>
      </c>
      <c r="N41389" s="24" t="s">
        <v>36190</v>
      </c>
    </row>
    <row r="41390" spans="12:14" ht="12.75" customHeight="1" x14ac:dyDescent="0.2">
      <c r="L41390" s="25" t="s">
        <v>3584</v>
      </c>
      <c r="M41390" s="24" t="s">
        <v>12630</v>
      </c>
      <c r="N41390" s="24" t="s">
        <v>36190</v>
      </c>
    </row>
    <row r="41391" spans="12:14" ht="12.75" customHeight="1" x14ac:dyDescent="0.2">
      <c r="L41391" s="25" t="s">
        <v>3584</v>
      </c>
      <c r="M41391" s="24" t="s">
        <v>15571</v>
      </c>
      <c r="N41391" s="24" t="s">
        <v>36190</v>
      </c>
    </row>
    <row r="41392" spans="12:14" ht="12.75" customHeight="1" x14ac:dyDescent="0.2">
      <c r="L41392" s="25" t="s">
        <v>3584</v>
      </c>
      <c r="M41392" s="24" t="s">
        <v>36197</v>
      </c>
      <c r="N41392" s="24" t="s">
        <v>36190</v>
      </c>
    </row>
    <row r="41393" spans="12:14" ht="12.75" customHeight="1" x14ac:dyDescent="0.2">
      <c r="L41393" s="25" t="s">
        <v>3584</v>
      </c>
      <c r="M41393" s="24" t="s">
        <v>36198</v>
      </c>
      <c r="N41393" s="24" t="s">
        <v>36190</v>
      </c>
    </row>
    <row r="41394" spans="12:14" ht="12.75" customHeight="1" x14ac:dyDescent="0.2">
      <c r="L41394" s="25" t="s">
        <v>3584</v>
      </c>
      <c r="M41394" s="24" t="s">
        <v>36199</v>
      </c>
      <c r="N41394" s="24" t="s">
        <v>36190</v>
      </c>
    </row>
    <row r="41395" spans="12:14" ht="12.75" customHeight="1" x14ac:dyDescent="0.2">
      <c r="L41395" s="25" t="s">
        <v>3584</v>
      </c>
      <c r="M41395" s="24" t="s">
        <v>3465</v>
      </c>
      <c r="N41395" s="24" t="s">
        <v>36190</v>
      </c>
    </row>
    <row r="41396" spans="12:14" ht="12.75" customHeight="1" x14ac:dyDescent="0.2">
      <c r="L41396" s="25" t="s">
        <v>3584</v>
      </c>
      <c r="M41396" s="24" t="s">
        <v>36200</v>
      </c>
      <c r="N41396" s="24" t="s">
        <v>36190</v>
      </c>
    </row>
    <row r="41397" spans="12:14" ht="12.75" customHeight="1" x14ac:dyDescent="0.2">
      <c r="L41397" s="25" t="s">
        <v>3584</v>
      </c>
      <c r="M41397" s="24" t="s">
        <v>36201</v>
      </c>
      <c r="N41397" s="24" t="s">
        <v>36190</v>
      </c>
    </row>
    <row r="41398" spans="12:14" ht="12.75" customHeight="1" x14ac:dyDescent="0.2">
      <c r="L41398" s="25" t="s">
        <v>3584</v>
      </c>
      <c r="M41398" s="24" t="s">
        <v>36201</v>
      </c>
      <c r="N41398" s="24" t="s">
        <v>36190</v>
      </c>
    </row>
    <row r="41399" spans="12:14" ht="12.75" customHeight="1" x14ac:dyDescent="0.2">
      <c r="L41399" s="25" t="s">
        <v>3584</v>
      </c>
      <c r="M41399" s="24" t="s">
        <v>36022</v>
      </c>
      <c r="N41399" s="24" t="s">
        <v>36190</v>
      </c>
    </row>
    <row r="41400" spans="12:14" ht="12.75" customHeight="1" x14ac:dyDescent="0.2">
      <c r="L41400" s="25" t="s">
        <v>3584</v>
      </c>
      <c r="M41400" s="24" t="s">
        <v>36022</v>
      </c>
      <c r="N41400" s="24" t="s">
        <v>36190</v>
      </c>
    </row>
    <row r="41401" spans="12:14" ht="12.75" customHeight="1" x14ac:dyDescent="0.2">
      <c r="L41401" s="25" t="s">
        <v>3584</v>
      </c>
      <c r="M41401" s="24" t="s">
        <v>36022</v>
      </c>
      <c r="N41401" s="24" t="s">
        <v>36190</v>
      </c>
    </row>
    <row r="41402" spans="12:14" ht="12.75" customHeight="1" x14ac:dyDescent="0.2">
      <c r="L41402" s="25" t="s">
        <v>3584</v>
      </c>
      <c r="M41402" s="24" t="s">
        <v>16201</v>
      </c>
      <c r="N41402" s="24" t="s">
        <v>36190</v>
      </c>
    </row>
    <row r="41403" spans="12:14" ht="12.75" customHeight="1" x14ac:dyDescent="0.2">
      <c r="L41403" s="25" t="s">
        <v>3584</v>
      </c>
      <c r="M41403" s="24" t="s">
        <v>16201</v>
      </c>
      <c r="N41403" s="24" t="s">
        <v>36190</v>
      </c>
    </row>
    <row r="41404" spans="12:14" ht="12.75" customHeight="1" x14ac:dyDescent="0.2">
      <c r="L41404" s="25" t="s">
        <v>3584</v>
      </c>
      <c r="M41404" s="24" t="s">
        <v>10919</v>
      </c>
      <c r="N41404" s="24" t="s">
        <v>36190</v>
      </c>
    </row>
    <row r="41405" spans="12:14" ht="12.75" customHeight="1" x14ac:dyDescent="0.2">
      <c r="L41405" s="25" t="s">
        <v>3584</v>
      </c>
      <c r="M41405" s="24" t="s">
        <v>36202</v>
      </c>
      <c r="N41405" s="24" t="s">
        <v>36190</v>
      </c>
    </row>
    <row r="41406" spans="12:14" ht="12.75" customHeight="1" x14ac:dyDescent="0.2">
      <c r="L41406" s="25" t="s">
        <v>3584</v>
      </c>
      <c r="M41406" s="24" t="s">
        <v>36203</v>
      </c>
      <c r="N41406" s="24" t="s">
        <v>36190</v>
      </c>
    </row>
    <row r="41407" spans="12:14" ht="12.75" customHeight="1" x14ac:dyDescent="0.2">
      <c r="L41407" s="25" t="s">
        <v>3584</v>
      </c>
      <c r="M41407" s="24" t="s">
        <v>8696</v>
      </c>
      <c r="N41407" s="24" t="s">
        <v>36190</v>
      </c>
    </row>
    <row r="41408" spans="12:14" ht="12.75" customHeight="1" x14ac:dyDescent="0.2">
      <c r="L41408" s="25" t="s">
        <v>3584</v>
      </c>
      <c r="M41408" s="24" t="s">
        <v>5021</v>
      </c>
      <c r="N41408" s="24" t="s">
        <v>36190</v>
      </c>
    </row>
    <row r="41409" spans="12:14" ht="12.75" customHeight="1" x14ac:dyDescent="0.2">
      <c r="L41409" s="25" t="s">
        <v>3584</v>
      </c>
      <c r="M41409" s="24" t="s">
        <v>7382</v>
      </c>
      <c r="N41409" s="24" t="s">
        <v>36190</v>
      </c>
    </row>
    <row r="41410" spans="12:14" ht="12.75" customHeight="1" x14ac:dyDescent="0.2">
      <c r="L41410" s="25" t="s">
        <v>3584</v>
      </c>
      <c r="M41410" s="24" t="s">
        <v>36204</v>
      </c>
      <c r="N41410" s="24" t="s">
        <v>36190</v>
      </c>
    </row>
    <row r="41411" spans="12:14" ht="12.75" customHeight="1" x14ac:dyDescent="0.2">
      <c r="L41411" s="25" t="s">
        <v>3584</v>
      </c>
      <c r="M41411" s="24" t="s">
        <v>36205</v>
      </c>
      <c r="N41411" s="24" t="s">
        <v>36190</v>
      </c>
    </row>
    <row r="41412" spans="12:14" ht="12.75" customHeight="1" x14ac:dyDescent="0.2">
      <c r="L41412" s="25" t="s">
        <v>3584</v>
      </c>
      <c r="M41412" s="24" t="s">
        <v>15941</v>
      </c>
      <c r="N41412" s="24" t="s">
        <v>36190</v>
      </c>
    </row>
    <row r="41413" spans="12:14" ht="12.75" customHeight="1" x14ac:dyDescent="0.2">
      <c r="L41413" s="25" t="s">
        <v>3584</v>
      </c>
      <c r="M41413" s="24" t="s">
        <v>36206</v>
      </c>
      <c r="N41413" s="24" t="s">
        <v>36190</v>
      </c>
    </row>
    <row r="41414" spans="12:14" ht="12.75" customHeight="1" x14ac:dyDescent="0.2">
      <c r="L41414" s="25" t="s">
        <v>3584</v>
      </c>
      <c r="M41414" s="24" t="s">
        <v>9267</v>
      </c>
      <c r="N41414" s="24" t="s">
        <v>36190</v>
      </c>
    </row>
    <row r="41415" spans="12:14" ht="12.75" customHeight="1" x14ac:dyDescent="0.2">
      <c r="L41415" s="25" t="s">
        <v>3584</v>
      </c>
      <c r="M41415" s="24" t="s">
        <v>36207</v>
      </c>
      <c r="N41415" s="24" t="s">
        <v>36190</v>
      </c>
    </row>
    <row r="41416" spans="12:14" ht="12.75" customHeight="1" x14ac:dyDescent="0.2">
      <c r="L41416" s="25" t="s">
        <v>3584</v>
      </c>
      <c r="M41416" s="24" t="s">
        <v>35910</v>
      </c>
      <c r="N41416" s="24" t="s">
        <v>36190</v>
      </c>
    </row>
    <row r="41417" spans="12:14" ht="12.75" customHeight="1" x14ac:dyDescent="0.2">
      <c r="L41417" s="25" t="s">
        <v>3584</v>
      </c>
      <c r="M41417" s="24" t="s">
        <v>36208</v>
      </c>
      <c r="N41417" s="24" t="s">
        <v>36190</v>
      </c>
    </row>
    <row r="41418" spans="12:14" ht="12.75" customHeight="1" x14ac:dyDescent="0.2">
      <c r="L41418" s="25" t="s">
        <v>3584</v>
      </c>
      <c r="M41418" s="24" t="s">
        <v>36209</v>
      </c>
      <c r="N41418" s="24" t="s">
        <v>36190</v>
      </c>
    </row>
    <row r="41419" spans="12:14" ht="12.75" customHeight="1" x14ac:dyDescent="0.2">
      <c r="L41419" s="25" t="s">
        <v>3584</v>
      </c>
      <c r="M41419" s="24" t="s">
        <v>36210</v>
      </c>
      <c r="N41419" s="24" t="s">
        <v>36190</v>
      </c>
    </row>
    <row r="41420" spans="12:14" ht="12.75" customHeight="1" x14ac:dyDescent="0.2">
      <c r="L41420" s="25" t="s">
        <v>3584</v>
      </c>
      <c r="M41420" s="24" t="s">
        <v>36211</v>
      </c>
      <c r="N41420" s="24" t="s">
        <v>36190</v>
      </c>
    </row>
    <row r="41421" spans="12:14" ht="12.75" customHeight="1" x14ac:dyDescent="0.2">
      <c r="L41421" s="25" t="s">
        <v>3584</v>
      </c>
      <c r="M41421" s="24" t="s">
        <v>18534</v>
      </c>
      <c r="N41421" s="24" t="s">
        <v>36190</v>
      </c>
    </row>
    <row r="41422" spans="12:14" ht="12.75" customHeight="1" x14ac:dyDescent="0.2">
      <c r="L41422" s="25" t="s">
        <v>3584</v>
      </c>
      <c r="M41422" s="24" t="s">
        <v>825</v>
      </c>
      <c r="N41422" s="24" t="s">
        <v>36190</v>
      </c>
    </row>
    <row r="41423" spans="12:14" ht="12.75" customHeight="1" x14ac:dyDescent="0.2">
      <c r="L41423" s="25" t="s">
        <v>3584</v>
      </c>
      <c r="M41423" s="24" t="s">
        <v>32429</v>
      </c>
      <c r="N41423" s="24" t="s">
        <v>36190</v>
      </c>
    </row>
    <row r="41424" spans="12:14" ht="12.75" customHeight="1" x14ac:dyDescent="0.2">
      <c r="L41424" s="25" t="s">
        <v>3584</v>
      </c>
      <c r="M41424" s="24" t="s">
        <v>10249</v>
      </c>
      <c r="N41424" s="24" t="s">
        <v>36190</v>
      </c>
    </row>
    <row r="41425" spans="12:14" ht="12.75" customHeight="1" x14ac:dyDescent="0.2">
      <c r="L41425" s="25" t="s">
        <v>3584</v>
      </c>
      <c r="M41425" s="24" t="s">
        <v>12364</v>
      </c>
      <c r="N41425" s="24" t="s">
        <v>36190</v>
      </c>
    </row>
    <row r="41426" spans="12:14" ht="12.75" customHeight="1" x14ac:dyDescent="0.2">
      <c r="L41426" s="25" t="s">
        <v>3584</v>
      </c>
      <c r="M41426" s="24" t="s">
        <v>36212</v>
      </c>
      <c r="N41426" s="24" t="s">
        <v>36190</v>
      </c>
    </row>
    <row r="41427" spans="12:14" ht="12.75" customHeight="1" x14ac:dyDescent="0.2">
      <c r="L41427" s="25" t="s">
        <v>3584</v>
      </c>
      <c r="M41427" s="24" t="s">
        <v>36213</v>
      </c>
      <c r="N41427" s="24" t="s">
        <v>36190</v>
      </c>
    </row>
    <row r="41428" spans="12:14" ht="12.75" customHeight="1" x14ac:dyDescent="0.2">
      <c r="L41428" s="25" t="s">
        <v>3584</v>
      </c>
      <c r="M41428" s="24" t="s">
        <v>36213</v>
      </c>
      <c r="N41428" s="24" t="s">
        <v>36190</v>
      </c>
    </row>
    <row r="41429" spans="12:14" ht="12.75" customHeight="1" x14ac:dyDescent="0.2">
      <c r="L41429" s="25" t="s">
        <v>3584</v>
      </c>
      <c r="M41429" s="24" t="s">
        <v>36214</v>
      </c>
      <c r="N41429" s="24" t="s">
        <v>36190</v>
      </c>
    </row>
    <row r="41430" spans="12:14" ht="12.75" customHeight="1" x14ac:dyDescent="0.2">
      <c r="L41430" s="25" t="s">
        <v>3584</v>
      </c>
      <c r="M41430" s="24" t="s">
        <v>36215</v>
      </c>
      <c r="N41430" s="24" t="s">
        <v>36190</v>
      </c>
    </row>
    <row r="41431" spans="12:14" ht="12.75" customHeight="1" x14ac:dyDescent="0.2">
      <c r="L41431" s="25" t="s">
        <v>3584</v>
      </c>
      <c r="M41431" s="24" t="s">
        <v>36216</v>
      </c>
      <c r="N41431" s="24" t="s">
        <v>36190</v>
      </c>
    </row>
    <row r="41432" spans="12:14" ht="12.75" customHeight="1" x14ac:dyDescent="0.2">
      <c r="L41432" s="25" t="s">
        <v>3584</v>
      </c>
      <c r="M41432" s="24" t="s">
        <v>36217</v>
      </c>
      <c r="N41432" s="24" t="s">
        <v>36190</v>
      </c>
    </row>
    <row r="41433" spans="12:14" ht="12.75" customHeight="1" x14ac:dyDescent="0.2">
      <c r="L41433" s="25" t="s">
        <v>3584</v>
      </c>
      <c r="M41433" s="24" t="s">
        <v>36218</v>
      </c>
      <c r="N41433" s="24" t="s">
        <v>36190</v>
      </c>
    </row>
    <row r="41434" spans="12:14" ht="12.75" customHeight="1" x14ac:dyDescent="0.2">
      <c r="L41434" s="25" t="s">
        <v>3584</v>
      </c>
      <c r="M41434" s="24" t="s">
        <v>36219</v>
      </c>
      <c r="N41434" s="24" t="s">
        <v>36190</v>
      </c>
    </row>
    <row r="41435" spans="12:14" ht="12.75" customHeight="1" x14ac:dyDescent="0.2">
      <c r="L41435" s="25" t="s">
        <v>3584</v>
      </c>
      <c r="M41435" s="24" t="s">
        <v>36220</v>
      </c>
      <c r="N41435" s="24" t="s">
        <v>36190</v>
      </c>
    </row>
    <row r="41436" spans="12:14" ht="12.75" customHeight="1" x14ac:dyDescent="0.2">
      <c r="L41436" s="25" t="s">
        <v>3584</v>
      </c>
      <c r="M41436" s="24" t="s">
        <v>36221</v>
      </c>
      <c r="N41436" s="24" t="s">
        <v>36190</v>
      </c>
    </row>
    <row r="41437" spans="12:14" ht="12.75" customHeight="1" x14ac:dyDescent="0.2">
      <c r="L41437" s="25" t="s">
        <v>3584</v>
      </c>
      <c r="M41437" s="24" t="s">
        <v>36222</v>
      </c>
      <c r="N41437" s="24" t="s">
        <v>36190</v>
      </c>
    </row>
    <row r="41438" spans="12:14" ht="12.75" customHeight="1" x14ac:dyDescent="0.2">
      <c r="L41438" s="25" t="s">
        <v>3584</v>
      </c>
      <c r="M41438" s="24" t="s">
        <v>36223</v>
      </c>
      <c r="N41438" s="24" t="s">
        <v>36190</v>
      </c>
    </row>
    <row r="41439" spans="12:14" ht="12.75" customHeight="1" x14ac:dyDescent="0.2">
      <c r="L41439" s="25" t="s">
        <v>3584</v>
      </c>
      <c r="M41439" s="24" t="s">
        <v>36224</v>
      </c>
      <c r="N41439" s="24" t="s">
        <v>36190</v>
      </c>
    </row>
    <row r="41440" spans="12:14" ht="12.75" customHeight="1" x14ac:dyDescent="0.2">
      <c r="L41440" s="25" t="s">
        <v>3584</v>
      </c>
      <c r="M41440" s="24" t="s">
        <v>36225</v>
      </c>
      <c r="N41440" s="24" t="s">
        <v>36190</v>
      </c>
    </row>
    <row r="41441" spans="12:14" ht="12.75" customHeight="1" x14ac:dyDescent="0.2">
      <c r="L41441" s="25" t="s">
        <v>3584</v>
      </c>
      <c r="M41441" s="24" t="s">
        <v>16126</v>
      </c>
      <c r="N41441" s="24" t="s">
        <v>36190</v>
      </c>
    </row>
    <row r="41442" spans="12:14" ht="12.75" customHeight="1" x14ac:dyDescent="0.2">
      <c r="L41442" s="25" t="s">
        <v>3584</v>
      </c>
      <c r="M41442" s="24" t="s">
        <v>36226</v>
      </c>
      <c r="N41442" s="24" t="s">
        <v>36190</v>
      </c>
    </row>
    <row r="41443" spans="12:14" ht="12.75" customHeight="1" x14ac:dyDescent="0.2">
      <c r="L41443" s="25" t="s">
        <v>3584</v>
      </c>
      <c r="M41443" s="24" t="s">
        <v>36227</v>
      </c>
      <c r="N41443" s="24" t="s">
        <v>36190</v>
      </c>
    </row>
    <row r="41444" spans="12:14" ht="12.75" customHeight="1" x14ac:dyDescent="0.2">
      <c r="L41444" s="25" t="s">
        <v>3584</v>
      </c>
      <c r="M41444" s="24" t="s">
        <v>36228</v>
      </c>
      <c r="N41444" s="24" t="s">
        <v>36190</v>
      </c>
    </row>
    <row r="41445" spans="12:14" ht="12.75" customHeight="1" x14ac:dyDescent="0.2">
      <c r="L41445" s="25" t="s">
        <v>3584</v>
      </c>
      <c r="M41445" s="24" t="s">
        <v>36229</v>
      </c>
      <c r="N41445" s="24" t="s">
        <v>36190</v>
      </c>
    </row>
    <row r="41446" spans="12:14" ht="12.75" customHeight="1" x14ac:dyDescent="0.2">
      <c r="L41446" s="25" t="s">
        <v>3584</v>
      </c>
      <c r="M41446" s="24" t="s">
        <v>36230</v>
      </c>
      <c r="N41446" s="24" t="s">
        <v>36190</v>
      </c>
    </row>
    <row r="41447" spans="12:14" ht="12.75" customHeight="1" x14ac:dyDescent="0.2">
      <c r="L41447" s="25" t="s">
        <v>3584</v>
      </c>
      <c r="M41447" s="24" t="s">
        <v>16486</v>
      </c>
      <c r="N41447" s="24" t="s">
        <v>36190</v>
      </c>
    </row>
    <row r="41448" spans="12:14" ht="12.75" customHeight="1" x14ac:dyDescent="0.2">
      <c r="L41448" s="25" t="s">
        <v>3584</v>
      </c>
      <c r="M41448" s="24" t="s">
        <v>36231</v>
      </c>
      <c r="N41448" s="24" t="s">
        <v>36190</v>
      </c>
    </row>
    <row r="41449" spans="12:14" ht="12.75" customHeight="1" x14ac:dyDescent="0.2">
      <c r="L41449" s="25" t="s">
        <v>3584</v>
      </c>
      <c r="M41449" s="24" t="s">
        <v>36232</v>
      </c>
      <c r="N41449" s="24" t="s">
        <v>36190</v>
      </c>
    </row>
    <row r="41450" spans="12:14" ht="12.75" customHeight="1" x14ac:dyDescent="0.2">
      <c r="L41450" s="25" t="s">
        <v>3584</v>
      </c>
      <c r="M41450" s="24" t="s">
        <v>36233</v>
      </c>
      <c r="N41450" s="24" t="s">
        <v>36190</v>
      </c>
    </row>
    <row r="41451" spans="12:14" ht="12.75" customHeight="1" x14ac:dyDescent="0.2">
      <c r="L41451" s="25" t="s">
        <v>3584</v>
      </c>
      <c r="M41451" s="24" t="s">
        <v>17355</v>
      </c>
      <c r="N41451" s="24" t="s">
        <v>36190</v>
      </c>
    </row>
    <row r="41452" spans="12:14" ht="12.75" customHeight="1" x14ac:dyDescent="0.2">
      <c r="L41452" s="25" t="s">
        <v>3584</v>
      </c>
      <c r="M41452" s="24" t="s">
        <v>36175</v>
      </c>
      <c r="N41452" s="24" t="s">
        <v>36190</v>
      </c>
    </row>
    <row r="41453" spans="12:14" ht="12.75" customHeight="1" x14ac:dyDescent="0.2">
      <c r="L41453" s="25" t="s">
        <v>3584</v>
      </c>
      <c r="M41453" s="24" t="s">
        <v>7090</v>
      </c>
      <c r="N41453" s="24" t="s">
        <v>36190</v>
      </c>
    </row>
    <row r="41454" spans="12:14" ht="12.75" customHeight="1" x14ac:dyDescent="0.2">
      <c r="L41454" s="25" t="s">
        <v>3584</v>
      </c>
      <c r="M41454" s="24" t="s">
        <v>36234</v>
      </c>
      <c r="N41454" s="24" t="s">
        <v>36190</v>
      </c>
    </row>
    <row r="41455" spans="12:14" ht="12.75" customHeight="1" x14ac:dyDescent="0.2">
      <c r="L41455" s="25" t="s">
        <v>3584</v>
      </c>
      <c r="M41455" s="24" t="s">
        <v>36235</v>
      </c>
      <c r="N41455" s="24" t="s">
        <v>36190</v>
      </c>
    </row>
    <row r="41456" spans="12:14" ht="12.75" customHeight="1" x14ac:dyDescent="0.2">
      <c r="L41456" s="25" t="s">
        <v>3584</v>
      </c>
      <c r="M41456" s="24" t="s">
        <v>17197</v>
      </c>
      <c r="N41456" s="24" t="s">
        <v>36190</v>
      </c>
    </row>
    <row r="41457" spans="12:14" ht="12.75" customHeight="1" x14ac:dyDescent="0.2">
      <c r="L41457" s="25" t="s">
        <v>3584</v>
      </c>
      <c r="M41457" s="24" t="s">
        <v>30873</v>
      </c>
      <c r="N41457" s="24" t="s">
        <v>36190</v>
      </c>
    </row>
    <row r="41458" spans="12:14" ht="12.75" customHeight="1" x14ac:dyDescent="0.2">
      <c r="L41458" s="25" t="s">
        <v>3584</v>
      </c>
      <c r="M41458" s="24" t="s">
        <v>36236</v>
      </c>
      <c r="N41458" s="24" t="s">
        <v>36190</v>
      </c>
    </row>
    <row r="41459" spans="12:14" ht="12.75" customHeight="1" x14ac:dyDescent="0.2">
      <c r="L41459" s="25" t="s">
        <v>3584</v>
      </c>
      <c r="M41459" s="24" t="s">
        <v>36237</v>
      </c>
      <c r="N41459" s="24" t="s">
        <v>36190</v>
      </c>
    </row>
    <row r="41460" spans="12:14" ht="12.75" customHeight="1" x14ac:dyDescent="0.2">
      <c r="L41460" s="25" t="s">
        <v>3584</v>
      </c>
      <c r="M41460" s="24" t="s">
        <v>36238</v>
      </c>
      <c r="N41460" s="24" t="s">
        <v>36190</v>
      </c>
    </row>
    <row r="41461" spans="12:14" ht="12.75" customHeight="1" x14ac:dyDescent="0.2">
      <c r="L41461" s="25" t="s">
        <v>3584</v>
      </c>
      <c r="M41461" s="24" t="s">
        <v>36239</v>
      </c>
      <c r="N41461" s="24" t="s">
        <v>36190</v>
      </c>
    </row>
    <row r="41462" spans="12:14" ht="12.75" customHeight="1" x14ac:dyDescent="0.2">
      <c r="L41462" s="25" t="s">
        <v>3584</v>
      </c>
      <c r="M41462" s="24" t="s">
        <v>35289</v>
      </c>
      <c r="N41462" s="24" t="s">
        <v>36190</v>
      </c>
    </row>
    <row r="41463" spans="12:14" ht="12.75" customHeight="1" x14ac:dyDescent="0.2">
      <c r="L41463" s="25" t="s">
        <v>3584</v>
      </c>
      <c r="M41463" s="24" t="s">
        <v>36240</v>
      </c>
      <c r="N41463" s="24" t="s">
        <v>36190</v>
      </c>
    </row>
    <row r="41464" spans="12:14" ht="12.75" customHeight="1" x14ac:dyDescent="0.2">
      <c r="L41464" s="25" t="s">
        <v>3584</v>
      </c>
      <c r="M41464" s="24" t="s">
        <v>36241</v>
      </c>
      <c r="N41464" s="24" t="s">
        <v>36190</v>
      </c>
    </row>
    <row r="41465" spans="12:14" ht="12.75" customHeight="1" x14ac:dyDescent="0.2">
      <c r="L41465" s="25" t="s">
        <v>3584</v>
      </c>
      <c r="M41465" s="24" t="s">
        <v>34265</v>
      </c>
      <c r="N41465" s="24" t="s">
        <v>36190</v>
      </c>
    </row>
    <row r="41466" spans="12:14" ht="12.75" customHeight="1" x14ac:dyDescent="0.2">
      <c r="L41466" s="25" t="s">
        <v>3584</v>
      </c>
      <c r="M41466" s="24" t="s">
        <v>36242</v>
      </c>
      <c r="N41466" s="24" t="s">
        <v>36190</v>
      </c>
    </row>
    <row r="41467" spans="12:14" ht="12.75" customHeight="1" x14ac:dyDescent="0.2">
      <c r="L41467" s="25" t="s">
        <v>3584</v>
      </c>
      <c r="M41467" s="24" t="s">
        <v>14643</v>
      </c>
      <c r="N41467" s="24" t="s">
        <v>36190</v>
      </c>
    </row>
    <row r="41468" spans="12:14" ht="12.75" customHeight="1" x14ac:dyDescent="0.2">
      <c r="L41468" s="25" t="s">
        <v>3584</v>
      </c>
      <c r="M41468" s="24" t="s">
        <v>36243</v>
      </c>
      <c r="N41468" s="24" t="s">
        <v>36190</v>
      </c>
    </row>
    <row r="41469" spans="12:14" ht="12.75" customHeight="1" x14ac:dyDescent="0.2">
      <c r="L41469" s="25" t="s">
        <v>3584</v>
      </c>
      <c r="M41469" s="24" t="s">
        <v>36244</v>
      </c>
      <c r="N41469" s="24" t="s">
        <v>36190</v>
      </c>
    </row>
    <row r="41470" spans="12:14" ht="12.75" customHeight="1" x14ac:dyDescent="0.2">
      <c r="L41470" s="25" t="s">
        <v>3584</v>
      </c>
      <c r="M41470" s="24" t="s">
        <v>36245</v>
      </c>
      <c r="N41470" s="24" t="s">
        <v>36190</v>
      </c>
    </row>
    <row r="41471" spans="12:14" ht="12.75" customHeight="1" x14ac:dyDescent="0.2">
      <c r="L41471" s="25" t="s">
        <v>3584</v>
      </c>
      <c r="M41471" s="24" t="s">
        <v>7730</v>
      </c>
      <c r="N41471" s="24" t="s">
        <v>36190</v>
      </c>
    </row>
    <row r="41472" spans="12:14" ht="12.75" customHeight="1" x14ac:dyDescent="0.2">
      <c r="L41472" s="25" t="s">
        <v>3584</v>
      </c>
      <c r="M41472" s="24" t="s">
        <v>36246</v>
      </c>
      <c r="N41472" s="24" t="s">
        <v>36190</v>
      </c>
    </row>
    <row r="41473" spans="12:14" ht="12.75" customHeight="1" x14ac:dyDescent="0.2">
      <c r="L41473" s="25" t="s">
        <v>3584</v>
      </c>
      <c r="M41473" s="24" t="s">
        <v>32531</v>
      </c>
      <c r="N41473" s="24" t="s">
        <v>36190</v>
      </c>
    </row>
    <row r="41474" spans="12:14" ht="12.75" customHeight="1" x14ac:dyDescent="0.2">
      <c r="L41474" s="25" t="s">
        <v>3584</v>
      </c>
      <c r="M41474" s="24" t="s">
        <v>36247</v>
      </c>
      <c r="N41474" s="24" t="s">
        <v>36190</v>
      </c>
    </row>
    <row r="41475" spans="12:14" ht="12.75" customHeight="1" x14ac:dyDescent="0.2">
      <c r="L41475" s="25" t="s">
        <v>3584</v>
      </c>
      <c r="M41475" s="24" t="s">
        <v>36248</v>
      </c>
      <c r="N41475" s="24" t="s">
        <v>36190</v>
      </c>
    </row>
    <row r="41476" spans="12:14" ht="12.75" customHeight="1" x14ac:dyDescent="0.2">
      <c r="L41476" s="25" t="s">
        <v>3584</v>
      </c>
      <c r="M41476" s="24" t="s">
        <v>36249</v>
      </c>
      <c r="N41476" s="24" t="s">
        <v>36190</v>
      </c>
    </row>
    <row r="41477" spans="12:14" ht="12.75" customHeight="1" x14ac:dyDescent="0.2">
      <c r="L41477" s="25" t="s">
        <v>3584</v>
      </c>
      <c r="M41477" s="24" t="s">
        <v>36250</v>
      </c>
      <c r="N41477" s="24" t="s">
        <v>36190</v>
      </c>
    </row>
    <row r="41478" spans="12:14" ht="12.75" customHeight="1" x14ac:dyDescent="0.2">
      <c r="L41478" s="25" t="s">
        <v>3584</v>
      </c>
      <c r="M41478" s="24" t="s">
        <v>36251</v>
      </c>
      <c r="N41478" s="24" t="s">
        <v>36190</v>
      </c>
    </row>
    <row r="41479" spans="12:14" ht="12.75" customHeight="1" x14ac:dyDescent="0.2">
      <c r="L41479" s="25" t="s">
        <v>3584</v>
      </c>
      <c r="M41479" s="24" t="s">
        <v>8230</v>
      </c>
      <c r="N41479" s="24" t="s">
        <v>36190</v>
      </c>
    </row>
    <row r="41480" spans="12:14" ht="12.75" customHeight="1" x14ac:dyDescent="0.2">
      <c r="L41480" s="25" t="s">
        <v>3584</v>
      </c>
      <c r="M41480" s="24" t="s">
        <v>36252</v>
      </c>
      <c r="N41480" s="24" t="s">
        <v>36190</v>
      </c>
    </row>
    <row r="41481" spans="12:14" ht="12.75" customHeight="1" x14ac:dyDescent="0.2">
      <c r="L41481" s="25" t="s">
        <v>3584</v>
      </c>
      <c r="M41481" s="24" t="s">
        <v>16345</v>
      </c>
      <c r="N41481" s="24" t="s">
        <v>36190</v>
      </c>
    </row>
    <row r="41482" spans="12:14" ht="12.75" customHeight="1" x14ac:dyDescent="0.2">
      <c r="L41482" s="25" t="s">
        <v>3584</v>
      </c>
      <c r="M41482" s="24" t="s">
        <v>36253</v>
      </c>
      <c r="N41482" s="24" t="s">
        <v>36190</v>
      </c>
    </row>
    <row r="41483" spans="12:14" ht="12.75" customHeight="1" x14ac:dyDescent="0.2">
      <c r="L41483" s="25" t="s">
        <v>3584</v>
      </c>
      <c r="M41483" s="24" t="s">
        <v>8088</v>
      </c>
      <c r="N41483" s="24" t="s">
        <v>36190</v>
      </c>
    </row>
    <row r="41484" spans="12:14" ht="12.75" customHeight="1" x14ac:dyDescent="0.2">
      <c r="L41484" s="25" t="s">
        <v>3586</v>
      </c>
      <c r="M41484" s="24" t="s">
        <v>36254</v>
      </c>
      <c r="N41484" s="24" t="s">
        <v>36255</v>
      </c>
    </row>
    <row r="41485" spans="12:14" ht="12.75" customHeight="1" x14ac:dyDescent="0.2">
      <c r="L41485" s="25" t="s">
        <v>3586</v>
      </c>
      <c r="M41485" s="24" t="s">
        <v>36256</v>
      </c>
      <c r="N41485" s="24" t="s">
        <v>36255</v>
      </c>
    </row>
    <row r="41486" spans="12:14" ht="12.75" customHeight="1" x14ac:dyDescent="0.2">
      <c r="L41486" s="25" t="s">
        <v>3586</v>
      </c>
      <c r="M41486" s="24" t="s">
        <v>36257</v>
      </c>
      <c r="N41486" s="24" t="s">
        <v>36255</v>
      </c>
    </row>
    <row r="41487" spans="12:14" ht="12.75" customHeight="1" x14ac:dyDescent="0.2">
      <c r="L41487" s="25" t="s">
        <v>3586</v>
      </c>
      <c r="M41487" s="24" t="s">
        <v>36258</v>
      </c>
      <c r="N41487" s="24" t="s">
        <v>36255</v>
      </c>
    </row>
    <row r="41488" spans="12:14" ht="12.75" customHeight="1" x14ac:dyDescent="0.2">
      <c r="L41488" s="25" t="s">
        <v>3586</v>
      </c>
      <c r="M41488" s="24" t="s">
        <v>31898</v>
      </c>
      <c r="N41488" s="24" t="s">
        <v>36255</v>
      </c>
    </row>
    <row r="41489" spans="12:14" ht="12.75" customHeight="1" x14ac:dyDescent="0.2">
      <c r="L41489" s="25" t="s">
        <v>3586</v>
      </c>
      <c r="M41489" s="24" t="s">
        <v>29129</v>
      </c>
      <c r="N41489" s="24" t="s">
        <v>36255</v>
      </c>
    </row>
    <row r="41490" spans="12:14" ht="12.75" customHeight="1" x14ac:dyDescent="0.2">
      <c r="L41490" s="25" t="s">
        <v>3586</v>
      </c>
      <c r="M41490" s="24" t="s">
        <v>36259</v>
      </c>
      <c r="N41490" s="24" t="s">
        <v>36255</v>
      </c>
    </row>
    <row r="41491" spans="12:14" ht="12.75" customHeight="1" x14ac:dyDescent="0.2">
      <c r="L41491" s="25" t="s">
        <v>3586</v>
      </c>
      <c r="M41491" s="24" t="s">
        <v>36260</v>
      </c>
      <c r="N41491" s="24" t="s">
        <v>36255</v>
      </c>
    </row>
    <row r="41492" spans="12:14" ht="12.75" customHeight="1" x14ac:dyDescent="0.2">
      <c r="L41492" s="25" t="s">
        <v>3586</v>
      </c>
      <c r="M41492" s="24" t="s">
        <v>36261</v>
      </c>
      <c r="N41492" s="24" t="s">
        <v>36255</v>
      </c>
    </row>
    <row r="41493" spans="12:14" ht="12.75" customHeight="1" x14ac:dyDescent="0.2">
      <c r="L41493" s="25" t="s">
        <v>3586</v>
      </c>
      <c r="M41493" s="24" t="s">
        <v>36262</v>
      </c>
      <c r="N41493" s="24" t="s">
        <v>36255</v>
      </c>
    </row>
    <row r="41494" spans="12:14" ht="12.75" customHeight="1" x14ac:dyDescent="0.2">
      <c r="L41494" s="25" t="s">
        <v>3586</v>
      </c>
      <c r="M41494" s="24" t="s">
        <v>36263</v>
      </c>
      <c r="N41494" s="24" t="s">
        <v>36255</v>
      </c>
    </row>
    <row r="41495" spans="12:14" ht="12.75" customHeight="1" x14ac:dyDescent="0.2">
      <c r="L41495" s="25" t="s">
        <v>3586</v>
      </c>
      <c r="M41495" s="24" t="s">
        <v>7032</v>
      </c>
      <c r="N41495" s="24" t="s">
        <v>36255</v>
      </c>
    </row>
    <row r="41496" spans="12:14" ht="12.75" customHeight="1" x14ac:dyDescent="0.2">
      <c r="L41496" s="25" t="s">
        <v>3586</v>
      </c>
      <c r="M41496" s="24" t="s">
        <v>9684</v>
      </c>
      <c r="N41496" s="24" t="s">
        <v>36255</v>
      </c>
    </row>
    <row r="41497" spans="12:14" ht="12.75" customHeight="1" x14ac:dyDescent="0.2">
      <c r="L41497" s="25" t="s">
        <v>3586</v>
      </c>
      <c r="M41497" s="24" t="s">
        <v>1677</v>
      </c>
      <c r="N41497" s="24" t="s">
        <v>36255</v>
      </c>
    </row>
    <row r="41498" spans="12:14" ht="12.75" customHeight="1" x14ac:dyDescent="0.2">
      <c r="L41498" s="25" t="s">
        <v>3586</v>
      </c>
      <c r="M41498" s="24" t="s">
        <v>1677</v>
      </c>
      <c r="N41498" s="24" t="s">
        <v>36255</v>
      </c>
    </row>
    <row r="41499" spans="12:14" ht="12.75" customHeight="1" x14ac:dyDescent="0.2">
      <c r="L41499" s="25" t="s">
        <v>3586</v>
      </c>
      <c r="M41499" s="24" t="s">
        <v>36264</v>
      </c>
      <c r="N41499" s="24" t="s">
        <v>36255</v>
      </c>
    </row>
    <row r="41500" spans="12:14" ht="12.75" customHeight="1" x14ac:dyDescent="0.2">
      <c r="L41500" s="25" t="s">
        <v>3586</v>
      </c>
      <c r="M41500" s="24" t="s">
        <v>8767</v>
      </c>
      <c r="N41500" s="24" t="s">
        <v>36255</v>
      </c>
    </row>
    <row r="41501" spans="12:14" ht="12.75" customHeight="1" x14ac:dyDescent="0.2">
      <c r="L41501" s="25" t="s">
        <v>3586</v>
      </c>
      <c r="M41501" s="24" t="s">
        <v>17121</v>
      </c>
      <c r="N41501" s="24" t="s">
        <v>36255</v>
      </c>
    </row>
    <row r="41502" spans="12:14" ht="12.75" customHeight="1" x14ac:dyDescent="0.2">
      <c r="L41502" s="25" t="s">
        <v>3586</v>
      </c>
      <c r="M41502" s="24" t="s">
        <v>35983</v>
      </c>
      <c r="N41502" s="24" t="s">
        <v>36255</v>
      </c>
    </row>
    <row r="41503" spans="12:14" ht="12.75" customHeight="1" x14ac:dyDescent="0.2">
      <c r="L41503" s="25" t="s">
        <v>3586</v>
      </c>
      <c r="M41503" s="24" t="s">
        <v>36265</v>
      </c>
      <c r="N41503" s="24" t="s">
        <v>36255</v>
      </c>
    </row>
    <row r="41504" spans="12:14" ht="12.75" customHeight="1" x14ac:dyDescent="0.2">
      <c r="L41504" s="25" t="s">
        <v>3586</v>
      </c>
      <c r="M41504" s="24" t="s">
        <v>8784</v>
      </c>
      <c r="N41504" s="24" t="s">
        <v>36255</v>
      </c>
    </row>
    <row r="41505" spans="12:14" ht="12.75" customHeight="1" x14ac:dyDescent="0.2">
      <c r="L41505" s="25" t="s">
        <v>3588</v>
      </c>
      <c r="M41505" s="24" t="s">
        <v>16354</v>
      </c>
      <c r="N41505" s="24" t="s">
        <v>36266</v>
      </c>
    </row>
    <row r="41506" spans="12:14" ht="12.75" customHeight="1" x14ac:dyDescent="0.2">
      <c r="L41506" s="25" t="s">
        <v>3588</v>
      </c>
      <c r="M41506" s="24" t="s">
        <v>36267</v>
      </c>
      <c r="N41506" s="24" t="s">
        <v>36266</v>
      </c>
    </row>
    <row r="41507" spans="12:14" ht="12.75" customHeight="1" x14ac:dyDescent="0.2">
      <c r="L41507" s="25" t="s">
        <v>3588</v>
      </c>
      <c r="M41507" s="24" t="s">
        <v>36268</v>
      </c>
      <c r="N41507" s="24" t="s">
        <v>36266</v>
      </c>
    </row>
    <row r="41508" spans="12:14" ht="12.75" customHeight="1" x14ac:dyDescent="0.2">
      <c r="L41508" s="25" t="s">
        <v>3588</v>
      </c>
      <c r="M41508" s="24" t="s">
        <v>36269</v>
      </c>
      <c r="N41508" s="24" t="s">
        <v>36266</v>
      </c>
    </row>
    <row r="41509" spans="12:14" ht="12.75" customHeight="1" x14ac:dyDescent="0.2">
      <c r="L41509" s="25" t="s">
        <v>3588</v>
      </c>
      <c r="M41509" s="24" t="s">
        <v>12931</v>
      </c>
      <c r="N41509" s="24" t="s">
        <v>36266</v>
      </c>
    </row>
    <row r="41510" spans="12:14" ht="12.75" customHeight="1" x14ac:dyDescent="0.2">
      <c r="L41510" s="25" t="s">
        <v>3588</v>
      </c>
      <c r="M41510" s="24" t="s">
        <v>8026</v>
      </c>
      <c r="N41510" s="24" t="s">
        <v>36266</v>
      </c>
    </row>
    <row r="41511" spans="12:14" ht="12.75" customHeight="1" x14ac:dyDescent="0.2">
      <c r="L41511" s="25" t="s">
        <v>3588</v>
      </c>
      <c r="M41511" s="24" t="s">
        <v>36270</v>
      </c>
      <c r="N41511" s="24" t="s">
        <v>36266</v>
      </c>
    </row>
    <row r="41512" spans="12:14" ht="12.75" customHeight="1" x14ac:dyDescent="0.2">
      <c r="L41512" s="25" t="s">
        <v>3588</v>
      </c>
      <c r="M41512" s="24" t="s">
        <v>36271</v>
      </c>
      <c r="N41512" s="24" t="s">
        <v>36266</v>
      </c>
    </row>
    <row r="41513" spans="12:14" ht="12.75" customHeight="1" x14ac:dyDescent="0.2">
      <c r="L41513" s="25" t="s">
        <v>3588</v>
      </c>
      <c r="M41513" s="24" t="s">
        <v>36272</v>
      </c>
      <c r="N41513" s="24" t="s">
        <v>36266</v>
      </c>
    </row>
    <row r="41514" spans="12:14" ht="12.75" customHeight="1" x14ac:dyDescent="0.2">
      <c r="L41514" s="25" t="s">
        <v>3588</v>
      </c>
      <c r="M41514" s="24" t="s">
        <v>36273</v>
      </c>
      <c r="N41514" s="24" t="s">
        <v>36266</v>
      </c>
    </row>
    <row r="41515" spans="12:14" ht="12.75" customHeight="1" x14ac:dyDescent="0.2">
      <c r="L41515" s="25" t="s">
        <v>3588</v>
      </c>
      <c r="M41515" s="24" t="s">
        <v>36274</v>
      </c>
      <c r="N41515" s="24" t="s">
        <v>36266</v>
      </c>
    </row>
    <row r="41516" spans="12:14" ht="12.75" customHeight="1" x14ac:dyDescent="0.2">
      <c r="L41516" s="25" t="s">
        <v>3588</v>
      </c>
      <c r="M41516" s="24" t="s">
        <v>35879</v>
      </c>
      <c r="N41516" s="24" t="s">
        <v>36266</v>
      </c>
    </row>
    <row r="41517" spans="12:14" ht="12.75" customHeight="1" x14ac:dyDescent="0.2">
      <c r="L41517" s="25" t="s">
        <v>3588</v>
      </c>
      <c r="M41517" s="24" t="s">
        <v>36275</v>
      </c>
      <c r="N41517" s="24" t="s">
        <v>36266</v>
      </c>
    </row>
    <row r="41518" spans="12:14" ht="12.75" customHeight="1" x14ac:dyDescent="0.2">
      <c r="L41518" s="25" t="s">
        <v>3588</v>
      </c>
      <c r="M41518" s="24" t="s">
        <v>36276</v>
      </c>
      <c r="N41518" s="24" t="s">
        <v>36266</v>
      </c>
    </row>
    <row r="41519" spans="12:14" ht="12.75" customHeight="1" x14ac:dyDescent="0.2">
      <c r="L41519" s="25" t="s">
        <v>3588</v>
      </c>
      <c r="M41519" s="24" t="s">
        <v>36277</v>
      </c>
      <c r="N41519" s="24" t="s">
        <v>36266</v>
      </c>
    </row>
    <row r="41520" spans="12:14" ht="12.75" customHeight="1" x14ac:dyDescent="0.2">
      <c r="L41520" s="25" t="s">
        <v>3588</v>
      </c>
      <c r="M41520" s="24" t="s">
        <v>36278</v>
      </c>
      <c r="N41520" s="24" t="s">
        <v>36266</v>
      </c>
    </row>
    <row r="41521" spans="12:14" ht="12.75" customHeight="1" x14ac:dyDescent="0.2">
      <c r="L41521" s="25" t="s">
        <v>3588</v>
      </c>
      <c r="M41521" s="24" t="s">
        <v>34433</v>
      </c>
      <c r="N41521" s="24" t="s">
        <v>36266</v>
      </c>
    </row>
    <row r="41522" spans="12:14" ht="12.75" customHeight="1" x14ac:dyDescent="0.2">
      <c r="L41522" s="25" t="s">
        <v>3588</v>
      </c>
      <c r="M41522" s="24" t="s">
        <v>36279</v>
      </c>
      <c r="N41522" s="24" t="s">
        <v>36266</v>
      </c>
    </row>
    <row r="41523" spans="12:14" ht="12.75" customHeight="1" x14ac:dyDescent="0.2">
      <c r="L41523" s="25" t="s">
        <v>3588</v>
      </c>
      <c r="M41523" s="24" t="s">
        <v>36280</v>
      </c>
      <c r="N41523" s="24" t="s">
        <v>36266</v>
      </c>
    </row>
    <row r="41524" spans="12:14" ht="12.75" customHeight="1" x14ac:dyDescent="0.2">
      <c r="L41524" s="25" t="s">
        <v>3588</v>
      </c>
      <c r="M41524" s="24" t="s">
        <v>36281</v>
      </c>
      <c r="N41524" s="24" t="s">
        <v>36266</v>
      </c>
    </row>
    <row r="41525" spans="12:14" ht="12.75" customHeight="1" x14ac:dyDescent="0.2">
      <c r="L41525" s="25" t="s">
        <v>3588</v>
      </c>
      <c r="M41525" s="24" t="s">
        <v>36282</v>
      </c>
      <c r="N41525" s="24" t="s">
        <v>36266</v>
      </c>
    </row>
    <row r="41526" spans="12:14" ht="12.75" customHeight="1" x14ac:dyDescent="0.2">
      <c r="L41526" s="25" t="s">
        <v>3588</v>
      </c>
      <c r="M41526" s="24" t="s">
        <v>36283</v>
      </c>
      <c r="N41526" s="24" t="s">
        <v>36266</v>
      </c>
    </row>
    <row r="41527" spans="12:14" ht="12.75" customHeight="1" x14ac:dyDescent="0.2">
      <c r="L41527" s="25" t="s">
        <v>3588</v>
      </c>
      <c r="M41527" s="24" t="s">
        <v>36284</v>
      </c>
      <c r="N41527" s="24" t="s">
        <v>36266</v>
      </c>
    </row>
    <row r="41528" spans="12:14" ht="12.75" customHeight="1" x14ac:dyDescent="0.2">
      <c r="L41528" s="25" t="s">
        <v>3588</v>
      </c>
      <c r="M41528" s="24" t="s">
        <v>11883</v>
      </c>
      <c r="N41528" s="24" t="s">
        <v>36266</v>
      </c>
    </row>
    <row r="41529" spans="12:14" ht="12.75" customHeight="1" x14ac:dyDescent="0.2">
      <c r="L41529" s="25" t="s">
        <v>3588</v>
      </c>
      <c r="M41529" s="24" t="s">
        <v>36285</v>
      </c>
      <c r="N41529" s="24" t="s">
        <v>36266</v>
      </c>
    </row>
    <row r="41530" spans="12:14" ht="12.75" customHeight="1" x14ac:dyDescent="0.2">
      <c r="L41530" s="25" t="s">
        <v>3588</v>
      </c>
      <c r="M41530" s="24" t="s">
        <v>36286</v>
      </c>
      <c r="N41530" s="24" t="s">
        <v>36266</v>
      </c>
    </row>
    <row r="41531" spans="12:14" ht="12.75" customHeight="1" x14ac:dyDescent="0.2">
      <c r="L41531" s="25" t="s">
        <v>3588</v>
      </c>
      <c r="M41531" s="24" t="s">
        <v>36287</v>
      </c>
      <c r="N41531" s="24" t="s">
        <v>36266</v>
      </c>
    </row>
    <row r="41532" spans="12:14" ht="12.75" customHeight="1" x14ac:dyDescent="0.2">
      <c r="L41532" s="25" t="s">
        <v>3588</v>
      </c>
      <c r="M41532" s="24" t="s">
        <v>15852</v>
      </c>
      <c r="N41532" s="24" t="s">
        <v>36266</v>
      </c>
    </row>
    <row r="41533" spans="12:14" ht="12.75" customHeight="1" x14ac:dyDescent="0.2">
      <c r="L41533" s="25" t="s">
        <v>3588</v>
      </c>
      <c r="M41533" s="24" t="s">
        <v>36288</v>
      </c>
      <c r="N41533" s="24" t="s">
        <v>36266</v>
      </c>
    </row>
    <row r="41534" spans="12:14" ht="12.75" customHeight="1" x14ac:dyDescent="0.2">
      <c r="L41534" s="25" t="s">
        <v>3588</v>
      </c>
      <c r="M41534" s="24" t="s">
        <v>16259</v>
      </c>
      <c r="N41534" s="24" t="s">
        <v>36266</v>
      </c>
    </row>
    <row r="41535" spans="12:14" ht="12.75" customHeight="1" x14ac:dyDescent="0.2">
      <c r="L41535" s="25" t="s">
        <v>3588</v>
      </c>
      <c r="M41535" s="24" t="s">
        <v>24361</v>
      </c>
      <c r="N41535" s="24" t="s">
        <v>36266</v>
      </c>
    </row>
    <row r="41536" spans="12:14" ht="12.75" customHeight="1" x14ac:dyDescent="0.2">
      <c r="L41536" s="25" t="s">
        <v>3588</v>
      </c>
      <c r="M41536" s="24" t="s">
        <v>36289</v>
      </c>
      <c r="N41536" s="24" t="s">
        <v>36266</v>
      </c>
    </row>
    <row r="41537" spans="12:14" ht="12.75" customHeight="1" x14ac:dyDescent="0.2">
      <c r="L41537" s="25" t="s">
        <v>3588</v>
      </c>
      <c r="M41537" s="24" t="s">
        <v>36290</v>
      </c>
      <c r="N41537" s="24" t="s">
        <v>36266</v>
      </c>
    </row>
    <row r="41538" spans="12:14" ht="12.75" customHeight="1" x14ac:dyDescent="0.2">
      <c r="L41538" s="25" t="s">
        <v>3588</v>
      </c>
      <c r="M41538" s="24" t="s">
        <v>36291</v>
      </c>
      <c r="N41538" s="24" t="s">
        <v>36266</v>
      </c>
    </row>
    <row r="41539" spans="12:14" ht="12.75" customHeight="1" x14ac:dyDescent="0.2">
      <c r="L41539" s="25" t="s">
        <v>3588</v>
      </c>
      <c r="M41539" s="24" t="s">
        <v>36292</v>
      </c>
      <c r="N41539" s="24" t="s">
        <v>36266</v>
      </c>
    </row>
    <row r="41540" spans="12:14" ht="12.75" customHeight="1" x14ac:dyDescent="0.2">
      <c r="L41540" s="25" t="s">
        <v>3588</v>
      </c>
      <c r="M41540" s="24" t="s">
        <v>36293</v>
      </c>
      <c r="N41540" s="24" t="s">
        <v>36266</v>
      </c>
    </row>
    <row r="41541" spans="12:14" ht="12.75" customHeight="1" x14ac:dyDescent="0.2">
      <c r="L41541" s="25" t="s">
        <v>3588</v>
      </c>
      <c r="M41541" s="24" t="s">
        <v>31530</v>
      </c>
      <c r="N41541" s="24" t="s">
        <v>36266</v>
      </c>
    </row>
    <row r="41542" spans="12:14" ht="12.75" customHeight="1" x14ac:dyDescent="0.2">
      <c r="L41542" s="25" t="s">
        <v>3588</v>
      </c>
      <c r="M41542" s="24" t="s">
        <v>36294</v>
      </c>
      <c r="N41542" s="24" t="s">
        <v>36266</v>
      </c>
    </row>
    <row r="41543" spans="12:14" ht="12.75" customHeight="1" x14ac:dyDescent="0.2">
      <c r="L41543" s="25" t="s">
        <v>3588</v>
      </c>
      <c r="M41543" s="24" t="s">
        <v>36295</v>
      </c>
      <c r="N41543" s="24" t="s">
        <v>36266</v>
      </c>
    </row>
    <row r="41544" spans="12:14" ht="12.75" customHeight="1" x14ac:dyDescent="0.2">
      <c r="L41544" s="25" t="s">
        <v>3588</v>
      </c>
      <c r="M41544" s="24" t="s">
        <v>36296</v>
      </c>
      <c r="N41544" s="24" t="s">
        <v>36266</v>
      </c>
    </row>
    <row r="41545" spans="12:14" ht="12.75" customHeight="1" x14ac:dyDescent="0.2">
      <c r="L41545" s="25" t="s">
        <v>3588</v>
      </c>
      <c r="M41545" s="24" t="s">
        <v>36297</v>
      </c>
      <c r="N41545" s="24" t="s">
        <v>36266</v>
      </c>
    </row>
    <row r="41546" spans="12:14" ht="12.75" customHeight="1" x14ac:dyDescent="0.2">
      <c r="L41546" s="25" t="s">
        <v>3588</v>
      </c>
      <c r="M41546" s="24" t="s">
        <v>36298</v>
      </c>
      <c r="N41546" s="24" t="s">
        <v>36266</v>
      </c>
    </row>
    <row r="41547" spans="12:14" ht="12.75" customHeight="1" x14ac:dyDescent="0.2">
      <c r="L41547" s="25" t="s">
        <v>3588</v>
      </c>
      <c r="M41547" s="24" t="s">
        <v>36299</v>
      </c>
      <c r="N41547" s="24" t="s">
        <v>36266</v>
      </c>
    </row>
    <row r="41548" spans="12:14" ht="12.75" customHeight="1" x14ac:dyDescent="0.2">
      <c r="L41548" s="25" t="s">
        <v>3588</v>
      </c>
      <c r="M41548" s="24" t="s">
        <v>36300</v>
      </c>
      <c r="N41548" s="24" t="s">
        <v>36266</v>
      </c>
    </row>
    <row r="41549" spans="12:14" ht="12.75" customHeight="1" x14ac:dyDescent="0.2">
      <c r="L41549" s="25" t="s">
        <v>3588</v>
      </c>
      <c r="M41549" s="24" t="s">
        <v>36301</v>
      </c>
      <c r="N41549" s="24" t="s">
        <v>36266</v>
      </c>
    </row>
    <row r="41550" spans="12:14" ht="12.75" customHeight="1" x14ac:dyDescent="0.2">
      <c r="L41550" s="25" t="s">
        <v>3588</v>
      </c>
      <c r="M41550" s="24" t="s">
        <v>36302</v>
      </c>
      <c r="N41550" s="24" t="s">
        <v>36266</v>
      </c>
    </row>
    <row r="41551" spans="12:14" ht="12.75" customHeight="1" x14ac:dyDescent="0.2">
      <c r="L41551" s="25" t="s">
        <v>3588</v>
      </c>
      <c r="M41551" s="24" t="s">
        <v>36303</v>
      </c>
      <c r="N41551" s="24" t="s">
        <v>36266</v>
      </c>
    </row>
    <row r="41552" spans="12:14" ht="12.75" customHeight="1" x14ac:dyDescent="0.2">
      <c r="L41552" s="25" t="s">
        <v>3588</v>
      </c>
      <c r="M41552" s="24" t="s">
        <v>36304</v>
      </c>
      <c r="N41552" s="24" t="s">
        <v>36266</v>
      </c>
    </row>
    <row r="41553" spans="12:14" ht="12.75" customHeight="1" x14ac:dyDescent="0.2">
      <c r="L41553" s="25" t="s">
        <v>3588</v>
      </c>
      <c r="M41553" s="24" t="s">
        <v>36305</v>
      </c>
      <c r="N41553" s="24" t="s">
        <v>36266</v>
      </c>
    </row>
    <row r="41554" spans="12:14" ht="12.75" customHeight="1" x14ac:dyDescent="0.2">
      <c r="L41554" s="25" t="s">
        <v>3588</v>
      </c>
      <c r="M41554" s="24" t="s">
        <v>36306</v>
      </c>
      <c r="N41554" s="24" t="s">
        <v>36266</v>
      </c>
    </row>
    <row r="41555" spans="12:14" ht="12.75" customHeight="1" x14ac:dyDescent="0.2">
      <c r="L41555" s="25" t="s">
        <v>3588</v>
      </c>
      <c r="M41555" s="24" t="s">
        <v>36307</v>
      </c>
      <c r="N41555" s="24" t="s">
        <v>36266</v>
      </c>
    </row>
    <row r="41556" spans="12:14" ht="12.75" customHeight="1" x14ac:dyDescent="0.2">
      <c r="L41556" s="25" t="s">
        <v>3588</v>
      </c>
      <c r="M41556" s="24" t="s">
        <v>11320</v>
      </c>
      <c r="N41556" s="24" t="s">
        <v>36266</v>
      </c>
    </row>
    <row r="41557" spans="12:14" ht="12.75" customHeight="1" x14ac:dyDescent="0.2">
      <c r="L41557" s="25" t="s">
        <v>3588</v>
      </c>
      <c r="M41557" s="24" t="s">
        <v>36308</v>
      </c>
      <c r="N41557" s="24" t="s">
        <v>36266</v>
      </c>
    </row>
    <row r="41558" spans="12:14" ht="12.75" customHeight="1" x14ac:dyDescent="0.2">
      <c r="L41558" s="25" t="s">
        <v>3588</v>
      </c>
      <c r="M41558" s="24" t="s">
        <v>36309</v>
      </c>
      <c r="N41558" s="24" t="s">
        <v>36266</v>
      </c>
    </row>
    <row r="41559" spans="12:14" ht="12.75" customHeight="1" x14ac:dyDescent="0.2">
      <c r="L41559" s="25" t="s">
        <v>3588</v>
      </c>
      <c r="M41559" s="24" t="s">
        <v>36310</v>
      </c>
      <c r="N41559" s="24" t="s">
        <v>36266</v>
      </c>
    </row>
    <row r="41560" spans="12:14" ht="12.75" customHeight="1" x14ac:dyDescent="0.2">
      <c r="L41560" s="25" t="s">
        <v>3588</v>
      </c>
      <c r="M41560" s="24" t="s">
        <v>36311</v>
      </c>
      <c r="N41560" s="24" t="s">
        <v>36266</v>
      </c>
    </row>
    <row r="41561" spans="12:14" ht="12.75" customHeight="1" x14ac:dyDescent="0.2">
      <c r="L41561" s="25" t="s">
        <v>3588</v>
      </c>
      <c r="M41561" s="24" t="s">
        <v>36312</v>
      </c>
      <c r="N41561" s="24" t="s">
        <v>36266</v>
      </c>
    </row>
    <row r="41562" spans="12:14" ht="12.75" customHeight="1" x14ac:dyDescent="0.2">
      <c r="L41562" s="25" t="s">
        <v>3588</v>
      </c>
      <c r="M41562" s="24" t="s">
        <v>36313</v>
      </c>
      <c r="N41562" s="24" t="s">
        <v>36266</v>
      </c>
    </row>
    <row r="41563" spans="12:14" ht="12.75" customHeight="1" x14ac:dyDescent="0.2">
      <c r="L41563" s="25" t="s">
        <v>3588</v>
      </c>
      <c r="M41563" s="24" t="s">
        <v>36314</v>
      </c>
      <c r="N41563" s="24" t="s">
        <v>36266</v>
      </c>
    </row>
    <row r="41564" spans="12:14" ht="12.75" customHeight="1" x14ac:dyDescent="0.2">
      <c r="L41564" s="25" t="s">
        <v>3588</v>
      </c>
      <c r="M41564" s="24" t="s">
        <v>36315</v>
      </c>
      <c r="N41564" s="24" t="s">
        <v>36266</v>
      </c>
    </row>
    <row r="41565" spans="12:14" ht="12.75" customHeight="1" x14ac:dyDescent="0.2">
      <c r="L41565" s="25" t="s">
        <v>3588</v>
      </c>
      <c r="M41565" s="24" t="s">
        <v>36316</v>
      </c>
      <c r="N41565" s="24" t="s">
        <v>36266</v>
      </c>
    </row>
    <row r="41566" spans="12:14" ht="12.75" customHeight="1" x14ac:dyDescent="0.2">
      <c r="L41566" s="25" t="s">
        <v>3588</v>
      </c>
      <c r="M41566" s="24" t="s">
        <v>36317</v>
      </c>
      <c r="N41566" s="24" t="s">
        <v>36266</v>
      </c>
    </row>
    <row r="41567" spans="12:14" ht="12.75" customHeight="1" x14ac:dyDescent="0.2">
      <c r="L41567" s="25" t="s">
        <v>3588</v>
      </c>
      <c r="M41567" s="24" t="s">
        <v>36318</v>
      </c>
      <c r="N41567" s="24" t="s">
        <v>36266</v>
      </c>
    </row>
    <row r="41568" spans="12:14" ht="12.75" customHeight="1" x14ac:dyDescent="0.2">
      <c r="L41568" s="25" t="s">
        <v>3588</v>
      </c>
      <c r="M41568" s="24" t="s">
        <v>35149</v>
      </c>
      <c r="N41568" s="24" t="s">
        <v>36266</v>
      </c>
    </row>
    <row r="41569" spans="12:14" ht="12.75" customHeight="1" x14ac:dyDescent="0.2">
      <c r="L41569" s="25" t="s">
        <v>3588</v>
      </c>
      <c r="M41569" s="24" t="s">
        <v>32117</v>
      </c>
      <c r="N41569" s="24" t="s">
        <v>36266</v>
      </c>
    </row>
    <row r="41570" spans="12:14" ht="12.75" customHeight="1" x14ac:dyDescent="0.2">
      <c r="L41570" s="25" t="s">
        <v>3588</v>
      </c>
      <c r="M41570" s="24" t="s">
        <v>36319</v>
      </c>
      <c r="N41570" s="24" t="s">
        <v>36266</v>
      </c>
    </row>
    <row r="41571" spans="12:14" ht="12.75" customHeight="1" x14ac:dyDescent="0.2">
      <c r="L41571" s="25" t="s">
        <v>3588</v>
      </c>
      <c r="M41571" s="24" t="s">
        <v>36320</v>
      </c>
      <c r="N41571" s="24" t="s">
        <v>36266</v>
      </c>
    </row>
    <row r="41572" spans="12:14" ht="12.75" customHeight="1" x14ac:dyDescent="0.2">
      <c r="L41572" s="25" t="s">
        <v>3588</v>
      </c>
      <c r="M41572" s="24" t="s">
        <v>7473</v>
      </c>
      <c r="N41572" s="24" t="s">
        <v>36266</v>
      </c>
    </row>
    <row r="41573" spans="12:14" ht="12.75" customHeight="1" x14ac:dyDescent="0.2">
      <c r="L41573" s="25" t="s">
        <v>3588</v>
      </c>
      <c r="M41573" s="24" t="s">
        <v>36321</v>
      </c>
      <c r="N41573" s="24" t="s">
        <v>36266</v>
      </c>
    </row>
    <row r="41574" spans="12:14" ht="12.75" customHeight="1" x14ac:dyDescent="0.2">
      <c r="L41574" s="25" t="s">
        <v>3588</v>
      </c>
      <c r="M41574" s="24" t="s">
        <v>36322</v>
      </c>
      <c r="N41574" s="24" t="s">
        <v>36266</v>
      </c>
    </row>
    <row r="41575" spans="12:14" ht="12.75" customHeight="1" x14ac:dyDescent="0.2">
      <c r="L41575" s="25" t="s">
        <v>3588</v>
      </c>
      <c r="M41575" s="24" t="s">
        <v>36323</v>
      </c>
      <c r="N41575" s="24" t="s">
        <v>36266</v>
      </c>
    </row>
    <row r="41576" spans="12:14" ht="12.75" customHeight="1" x14ac:dyDescent="0.2">
      <c r="L41576" s="25" t="s">
        <v>3588</v>
      </c>
      <c r="M41576" s="24" t="s">
        <v>36324</v>
      </c>
      <c r="N41576" s="24" t="s">
        <v>36266</v>
      </c>
    </row>
    <row r="41577" spans="12:14" ht="12.75" customHeight="1" x14ac:dyDescent="0.2">
      <c r="L41577" s="25" t="s">
        <v>3588</v>
      </c>
      <c r="M41577" s="24" t="s">
        <v>36325</v>
      </c>
      <c r="N41577" s="24" t="s">
        <v>36266</v>
      </c>
    </row>
    <row r="41578" spans="12:14" ht="12.75" customHeight="1" x14ac:dyDescent="0.2">
      <c r="L41578" s="25" t="s">
        <v>3588</v>
      </c>
      <c r="M41578" s="24" t="s">
        <v>36326</v>
      </c>
      <c r="N41578" s="24" t="s">
        <v>36266</v>
      </c>
    </row>
    <row r="41579" spans="12:14" ht="12.75" customHeight="1" x14ac:dyDescent="0.2">
      <c r="L41579" s="25" t="s">
        <v>3588</v>
      </c>
      <c r="M41579" s="24" t="s">
        <v>32810</v>
      </c>
      <c r="N41579" s="24" t="s">
        <v>36266</v>
      </c>
    </row>
    <row r="41580" spans="12:14" ht="12.75" customHeight="1" x14ac:dyDescent="0.2">
      <c r="L41580" s="25" t="s">
        <v>3588</v>
      </c>
      <c r="M41580" s="24" t="s">
        <v>2171</v>
      </c>
      <c r="N41580" s="24" t="s">
        <v>36266</v>
      </c>
    </row>
    <row r="41581" spans="12:14" ht="12.75" customHeight="1" x14ac:dyDescent="0.2">
      <c r="L41581" s="25" t="s">
        <v>3588</v>
      </c>
      <c r="M41581" s="24" t="s">
        <v>34493</v>
      </c>
      <c r="N41581" s="24" t="s">
        <v>36266</v>
      </c>
    </row>
    <row r="41582" spans="12:14" ht="12.75" customHeight="1" x14ac:dyDescent="0.2">
      <c r="L41582" s="25" t="s">
        <v>3588</v>
      </c>
      <c r="M41582" s="24" t="s">
        <v>36327</v>
      </c>
      <c r="N41582" s="24" t="s">
        <v>36266</v>
      </c>
    </row>
    <row r="41583" spans="12:14" ht="12.75" customHeight="1" x14ac:dyDescent="0.2">
      <c r="L41583" s="25" t="s">
        <v>3588</v>
      </c>
      <c r="M41583" s="24" t="s">
        <v>36328</v>
      </c>
      <c r="N41583" s="24" t="s">
        <v>36266</v>
      </c>
    </row>
    <row r="41584" spans="12:14" ht="12.75" customHeight="1" x14ac:dyDescent="0.2">
      <c r="L41584" s="25" t="s">
        <v>3588</v>
      </c>
      <c r="M41584" s="24" t="s">
        <v>36329</v>
      </c>
      <c r="N41584" s="24" t="s">
        <v>36266</v>
      </c>
    </row>
    <row r="41585" spans="12:14" ht="12.75" customHeight="1" x14ac:dyDescent="0.2">
      <c r="L41585" s="25" t="s">
        <v>3588</v>
      </c>
      <c r="M41585" s="24" t="s">
        <v>36330</v>
      </c>
      <c r="N41585" s="24" t="s">
        <v>36266</v>
      </c>
    </row>
    <row r="41586" spans="12:14" ht="12.75" customHeight="1" x14ac:dyDescent="0.2">
      <c r="L41586" s="25" t="s">
        <v>3588</v>
      </c>
      <c r="M41586" s="24" t="s">
        <v>36331</v>
      </c>
      <c r="N41586" s="24" t="s">
        <v>36266</v>
      </c>
    </row>
    <row r="41587" spans="12:14" ht="12.75" customHeight="1" x14ac:dyDescent="0.2">
      <c r="L41587" s="25" t="s">
        <v>3588</v>
      </c>
      <c r="M41587" s="24" t="s">
        <v>36332</v>
      </c>
      <c r="N41587" s="24" t="s">
        <v>36266</v>
      </c>
    </row>
    <row r="41588" spans="12:14" ht="12.75" customHeight="1" x14ac:dyDescent="0.2">
      <c r="L41588" s="25" t="s">
        <v>3588</v>
      </c>
      <c r="M41588" s="24" t="s">
        <v>36333</v>
      </c>
      <c r="N41588" s="24" t="s">
        <v>36266</v>
      </c>
    </row>
    <row r="41589" spans="12:14" ht="12.75" customHeight="1" x14ac:dyDescent="0.2">
      <c r="L41589" s="25" t="s">
        <v>3588</v>
      </c>
      <c r="M41589" s="24" t="s">
        <v>36334</v>
      </c>
      <c r="N41589" s="24" t="s">
        <v>36266</v>
      </c>
    </row>
    <row r="41590" spans="12:14" ht="12.75" customHeight="1" x14ac:dyDescent="0.2">
      <c r="L41590" s="25" t="s">
        <v>3588</v>
      </c>
      <c r="M41590" s="24" t="s">
        <v>36335</v>
      </c>
      <c r="N41590" s="24" t="s">
        <v>36266</v>
      </c>
    </row>
    <row r="41591" spans="12:14" ht="12.75" customHeight="1" x14ac:dyDescent="0.2">
      <c r="L41591" s="25" t="s">
        <v>3590</v>
      </c>
      <c r="M41591" s="24" t="s">
        <v>36336</v>
      </c>
      <c r="N41591" s="24" t="s">
        <v>36337</v>
      </c>
    </row>
    <row r="41592" spans="12:14" ht="12.75" customHeight="1" x14ac:dyDescent="0.2">
      <c r="L41592" s="25" t="s">
        <v>3590</v>
      </c>
      <c r="M41592" s="24" t="s">
        <v>36338</v>
      </c>
      <c r="N41592" s="24" t="s">
        <v>36337</v>
      </c>
    </row>
    <row r="41593" spans="12:14" ht="12.75" customHeight="1" x14ac:dyDescent="0.2">
      <c r="L41593" s="25" t="s">
        <v>3590</v>
      </c>
      <c r="M41593" s="24" t="s">
        <v>11704</v>
      </c>
      <c r="N41593" s="24" t="s">
        <v>36337</v>
      </c>
    </row>
    <row r="41594" spans="12:14" ht="12.75" customHeight="1" x14ac:dyDescent="0.2">
      <c r="L41594" s="25" t="s">
        <v>3590</v>
      </c>
      <c r="M41594" s="24" t="s">
        <v>36339</v>
      </c>
      <c r="N41594" s="24" t="s">
        <v>36337</v>
      </c>
    </row>
    <row r="41595" spans="12:14" ht="12.75" customHeight="1" x14ac:dyDescent="0.2">
      <c r="L41595" s="25" t="s">
        <v>3590</v>
      </c>
      <c r="M41595" s="24" t="s">
        <v>31124</v>
      </c>
      <c r="N41595" s="24" t="s">
        <v>36337</v>
      </c>
    </row>
    <row r="41596" spans="12:14" ht="12.75" customHeight="1" x14ac:dyDescent="0.2">
      <c r="L41596" s="25" t="s">
        <v>3590</v>
      </c>
      <c r="M41596" s="24" t="s">
        <v>36340</v>
      </c>
      <c r="N41596" s="24" t="s">
        <v>36337</v>
      </c>
    </row>
    <row r="41597" spans="12:14" ht="12.75" customHeight="1" x14ac:dyDescent="0.2">
      <c r="L41597" s="25" t="s">
        <v>3590</v>
      </c>
      <c r="M41597" s="24" t="s">
        <v>36341</v>
      </c>
      <c r="N41597" s="24" t="s">
        <v>36337</v>
      </c>
    </row>
    <row r="41598" spans="12:14" ht="12.75" customHeight="1" x14ac:dyDescent="0.2">
      <c r="L41598" s="25" t="s">
        <v>3590</v>
      </c>
      <c r="M41598" s="24" t="s">
        <v>12549</v>
      </c>
      <c r="N41598" s="24" t="s">
        <v>36337</v>
      </c>
    </row>
    <row r="41599" spans="12:14" ht="12.75" customHeight="1" x14ac:dyDescent="0.2">
      <c r="L41599" s="25" t="s">
        <v>3590</v>
      </c>
      <c r="M41599" s="24" t="s">
        <v>36342</v>
      </c>
      <c r="N41599" s="24" t="s">
        <v>36337</v>
      </c>
    </row>
    <row r="41600" spans="12:14" ht="12.75" customHeight="1" x14ac:dyDescent="0.2">
      <c r="L41600" s="25" t="s">
        <v>3590</v>
      </c>
      <c r="M41600" s="24" t="s">
        <v>18868</v>
      </c>
      <c r="N41600" s="24" t="s">
        <v>36337</v>
      </c>
    </row>
    <row r="41601" spans="12:14" ht="12.75" customHeight="1" x14ac:dyDescent="0.2">
      <c r="L41601" s="25" t="s">
        <v>3590</v>
      </c>
      <c r="M41601" s="24" t="s">
        <v>2498</v>
      </c>
      <c r="N41601" s="24" t="s">
        <v>36337</v>
      </c>
    </row>
    <row r="41602" spans="12:14" ht="12.75" customHeight="1" x14ac:dyDescent="0.2">
      <c r="L41602" s="25" t="s">
        <v>3590</v>
      </c>
      <c r="M41602" s="24" t="s">
        <v>36343</v>
      </c>
      <c r="N41602" s="24" t="s">
        <v>36337</v>
      </c>
    </row>
    <row r="41603" spans="12:14" ht="12.75" customHeight="1" x14ac:dyDescent="0.2">
      <c r="L41603" s="25" t="s">
        <v>3590</v>
      </c>
      <c r="M41603" s="24" t="s">
        <v>36344</v>
      </c>
      <c r="N41603" s="24" t="s">
        <v>36337</v>
      </c>
    </row>
    <row r="41604" spans="12:14" ht="12.75" customHeight="1" x14ac:dyDescent="0.2">
      <c r="L41604" s="25" t="s">
        <v>3590</v>
      </c>
      <c r="M41604" s="24" t="s">
        <v>36345</v>
      </c>
      <c r="N41604" s="24" t="s">
        <v>36337</v>
      </c>
    </row>
    <row r="41605" spans="12:14" ht="12.75" customHeight="1" x14ac:dyDescent="0.2">
      <c r="L41605" s="25" t="s">
        <v>3590</v>
      </c>
      <c r="M41605" s="24" t="s">
        <v>36346</v>
      </c>
      <c r="N41605" s="24" t="s">
        <v>36337</v>
      </c>
    </row>
    <row r="41606" spans="12:14" ht="12.75" customHeight="1" x14ac:dyDescent="0.2">
      <c r="L41606" s="25" t="s">
        <v>3592</v>
      </c>
      <c r="M41606" s="24" t="s">
        <v>36347</v>
      </c>
      <c r="N41606" s="24" t="s">
        <v>36348</v>
      </c>
    </row>
    <row r="41607" spans="12:14" ht="12.75" customHeight="1" x14ac:dyDescent="0.2">
      <c r="L41607" s="25" t="s">
        <v>3592</v>
      </c>
      <c r="M41607" s="24" t="s">
        <v>36349</v>
      </c>
      <c r="N41607" s="24" t="s">
        <v>36348</v>
      </c>
    </row>
    <row r="41608" spans="12:14" ht="12.75" customHeight="1" x14ac:dyDescent="0.2">
      <c r="L41608" s="25" t="s">
        <v>3592</v>
      </c>
      <c r="M41608" s="24" t="s">
        <v>36350</v>
      </c>
      <c r="N41608" s="24" t="s">
        <v>36348</v>
      </c>
    </row>
    <row r="41609" spans="12:14" ht="12.75" customHeight="1" x14ac:dyDescent="0.2">
      <c r="L41609" s="25" t="s">
        <v>3592</v>
      </c>
      <c r="M41609" s="24" t="s">
        <v>13931</v>
      </c>
      <c r="N41609" s="24" t="s">
        <v>36348</v>
      </c>
    </row>
    <row r="41610" spans="12:14" ht="12.75" customHeight="1" x14ac:dyDescent="0.2">
      <c r="L41610" s="25" t="s">
        <v>3592</v>
      </c>
      <c r="M41610" s="24" t="s">
        <v>15571</v>
      </c>
      <c r="N41610" s="24" t="s">
        <v>36348</v>
      </c>
    </row>
    <row r="41611" spans="12:14" ht="12.75" customHeight="1" x14ac:dyDescent="0.2">
      <c r="L41611" s="25" t="s">
        <v>3592</v>
      </c>
      <c r="M41611" s="24" t="s">
        <v>34432</v>
      </c>
      <c r="N41611" s="24" t="s">
        <v>36348</v>
      </c>
    </row>
    <row r="41612" spans="12:14" ht="12.75" customHeight="1" x14ac:dyDescent="0.2">
      <c r="L41612" s="25" t="s">
        <v>3592</v>
      </c>
      <c r="M41612" s="24" t="s">
        <v>32100</v>
      </c>
      <c r="N41612" s="24" t="s">
        <v>36348</v>
      </c>
    </row>
    <row r="41613" spans="12:14" ht="12.75" customHeight="1" x14ac:dyDescent="0.2">
      <c r="L41613" s="25" t="s">
        <v>3592</v>
      </c>
      <c r="M41613" s="24" t="s">
        <v>36351</v>
      </c>
      <c r="N41613" s="24" t="s">
        <v>36348</v>
      </c>
    </row>
    <row r="41614" spans="12:14" ht="12.75" customHeight="1" x14ac:dyDescent="0.2">
      <c r="L41614" s="25" t="s">
        <v>3592</v>
      </c>
      <c r="M41614" s="24" t="s">
        <v>36352</v>
      </c>
      <c r="N41614" s="24" t="s">
        <v>36348</v>
      </c>
    </row>
    <row r="41615" spans="12:14" ht="12.75" customHeight="1" x14ac:dyDescent="0.2">
      <c r="L41615" s="25" t="s">
        <v>3592</v>
      </c>
      <c r="M41615" s="24" t="s">
        <v>36353</v>
      </c>
      <c r="N41615" s="24" t="s">
        <v>36348</v>
      </c>
    </row>
    <row r="41616" spans="12:14" ht="12.75" customHeight="1" x14ac:dyDescent="0.2">
      <c r="L41616" s="25" t="s">
        <v>3592</v>
      </c>
      <c r="M41616" s="24" t="s">
        <v>36354</v>
      </c>
      <c r="N41616" s="24" t="s">
        <v>36348</v>
      </c>
    </row>
    <row r="41617" spans="12:14" ht="12.75" customHeight="1" x14ac:dyDescent="0.2">
      <c r="L41617" s="25" t="s">
        <v>3592</v>
      </c>
      <c r="M41617" s="24" t="s">
        <v>36355</v>
      </c>
      <c r="N41617" s="24" t="s">
        <v>36348</v>
      </c>
    </row>
    <row r="41618" spans="12:14" ht="12.75" customHeight="1" x14ac:dyDescent="0.2">
      <c r="L41618" s="25" t="s">
        <v>3592</v>
      </c>
      <c r="M41618" s="24" t="s">
        <v>7226</v>
      </c>
      <c r="N41618" s="24" t="s">
        <v>36348</v>
      </c>
    </row>
    <row r="41619" spans="12:14" ht="12.75" customHeight="1" x14ac:dyDescent="0.2">
      <c r="L41619" s="25" t="s">
        <v>3592</v>
      </c>
      <c r="M41619" s="24" t="s">
        <v>36356</v>
      </c>
      <c r="N41619" s="24" t="s">
        <v>36348</v>
      </c>
    </row>
    <row r="41620" spans="12:14" ht="12.75" customHeight="1" x14ac:dyDescent="0.2">
      <c r="L41620" s="25" t="s">
        <v>3592</v>
      </c>
      <c r="M41620" s="24" t="s">
        <v>35016</v>
      </c>
      <c r="N41620" s="24" t="s">
        <v>36348</v>
      </c>
    </row>
    <row r="41621" spans="12:14" ht="12.75" customHeight="1" x14ac:dyDescent="0.2">
      <c r="L41621" s="25" t="s">
        <v>3592</v>
      </c>
      <c r="M41621" s="24" t="s">
        <v>36357</v>
      </c>
      <c r="N41621" s="24" t="s">
        <v>36348</v>
      </c>
    </row>
    <row r="41622" spans="12:14" ht="12.75" customHeight="1" x14ac:dyDescent="0.2">
      <c r="L41622" s="25" t="s">
        <v>3592</v>
      </c>
      <c r="M41622" s="24" t="s">
        <v>36358</v>
      </c>
      <c r="N41622" s="24" t="s">
        <v>36348</v>
      </c>
    </row>
    <row r="41623" spans="12:14" ht="12.75" customHeight="1" x14ac:dyDescent="0.2">
      <c r="L41623" s="25" t="s">
        <v>3592</v>
      </c>
      <c r="M41623" s="24" t="s">
        <v>36359</v>
      </c>
      <c r="N41623" s="24" t="s">
        <v>36348</v>
      </c>
    </row>
    <row r="41624" spans="12:14" ht="12.75" customHeight="1" x14ac:dyDescent="0.2">
      <c r="L41624" s="25" t="s">
        <v>3592</v>
      </c>
      <c r="M41624" s="24" t="s">
        <v>31457</v>
      </c>
      <c r="N41624" s="24" t="s">
        <v>36348</v>
      </c>
    </row>
    <row r="41625" spans="12:14" ht="12.75" customHeight="1" x14ac:dyDescent="0.2">
      <c r="L41625" s="25" t="s">
        <v>3592</v>
      </c>
      <c r="M41625" s="24" t="s">
        <v>36360</v>
      </c>
      <c r="N41625" s="24" t="s">
        <v>36348</v>
      </c>
    </row>
    <row r="41626" spans="12:14" ht="12.75" customHeight="1" x14ac:dyDescent="0.2">
      <c r="L41626" s="25" t="s">
        <v>3592</v>
      </c>
      <c r="M41626" s="24" t="s">
        <v>36361</v>
      </c>
      <c r="N41626" s="24" t="s">
        <v>36348</v>
      </c>
    </row>
    <row r="41627" spans="12:14" ht="12.75" customHeight="1" x14ac:dyDescent="0.2">
      <c r="L41627" s="25" t="s">
        <v>3592</v>
      </c>
      <c r="M41627" s="24" t="s">
        <v>36362</v>
      </c>
      <c r="N41627" s="24" t="s">
        <v>36348</v>
      </c>
    </row>
    <row r="41628" spans="12:14" ht="12.75" customHeight="1" x14ac:dyDescent="0.2">
      <c r="L41628" s="25" t="s">
        <v>3592</v>
      </c>
      <c r="M41628" s="24" t="s">
        <v>36363</v>
      </c>
      <c r="N41628" s="24" t="s">
        <v>36348</v>
      </c>
    </row>
    <row r="41629" spans="12:14" ht="12.75" customHeight="1" x14ac:dyDescent="0.2">
      <c r="L41629" s="25" t="s">
        <v>3592</v>
      </c>
      <c r="M41629" s="24" t="s">
        <v>3591</v>
      </c>
      <c r="N41629" s="24" t="s">
        <v>36348</v>
      </c>
    </row>
    <row r="41630" spans="12:14" ht="12.75" customHeight="1" x14ac:dyDescent="0.2">
      <c r="L41630" s="25" t="s">
        <v>3592</v>
      </c>
      <c r="M41630" s="24" t="s">
        <v>36364</v>
      </c>
      <c r="N41630" s="24" t="s">
        <v>36348</v>
      </c>
    </row>
    <row r="41631" spans="12:14" ht="12.75" customHeight="1" x14ac:dyDescent="0.2">
      <c r="L41631" s="25" t="s">
        <v>3592</v>
      </c>
      <c r="M41631" s="24" t="s">
        <v>30634</v>
      </c>
      <c r="N41631" s="24" t="s">
        <v>36348</v>
      </c>
    </row>
    <row r="41632" spans="12:14" ht="12.75" customHeight="1" x14ac:dyDescent="0.2">
      <c r="L41632" s="25" t="s">
        <v>3592</v>
      </c>
      <c r="M41632" s="24" t="s">
        <v>36365</v>
      </c>
      <c r="N41632" s="24" t="s">
        <v>36348</v>
      </c>
    </row>
    <row r="41633" spans="12:14" ht="12.75" customHeight="1" x14ac:dyDescent="0.2">
      <c r="L41633" s="25" t="s">
        <v>3592</v>
      </c>
      <c r="M41633" s="24" t="s">
        <v>36366</v>
      </c>
      <c r="N41633" s="24" t="s">
        <v>36348</v>
      </c>
    </row>
    <row r="41634" spans="12:14" ht="12.75" customHeight="1" x14ac:dyDescent="0.2">
      <c r="L41634" s="25" t="s">
        <v>3592</v>
      </c>
      <c r="M41634" s="24" t="s">
        <v>1137</v>
      </c>
      <c r="N41634" s="24" t="s">
        <v>36348</v>
      </c>
    </row>
    <row r="41635" spans="12:14" ht="12.75" customHeight="1" x14ac:dyDescent="0.2">
      <c r="L41635" s="25" t="s">
        <v>3592</v>
      </c>
      <c r="M41635" s="24" t="s">
        <v>36367</v>
      </c>
      <c r="N41635" s="24" t="s">
        <v>36348</v>
      </c>
    </row>
    <row r="41636" spans="12:14" ht="12.75" customHeight="1" x14ac:dyDescent="0.2">
      <c r="L41636" s="25" t="s">
        <v>3592</v>
      </c>
      <c r="M41636" s="24" t="s">
        <v>36368</v>
      </c>
      <c r="N41636" s="24" t="s">
        <v>36348</v>
      </c>
    </row>
    <row r="41637" spans="12:14" ht="12.75" customHeight="1" x14ac:dyDescent="0.2">
      <c r="L41637" s="25" t="s">
        <v>3592</v>
      </c>
      <c r="M41637" s="24" t="s">
        <v>36369</v>
      </c>
      <c r="N41637" s="24" t="s">
        <v>36348</v>
      </c>
    </row>
    <row r="41638" spans="12:14" ht="12.75" customHeight="1" x14ac:dyDescent="0.2">
      <c r="L41638" s="25" t="s">
        <v>3592</v>
      </c>
      <c r="M41638" s="24" t="s">
        <v>34626</v>
      </c>
      <c r="N41638" s="24" t="s">
        <v>36348</v>
      </c>
    </row>
    <row r="41639" spans="12:14" ht="12.75" customHeight="1" x14ac:dyDescent="0.2">
      <c r="L41639" s="25" t="s">
        <v>3592</v>
      </c>
      <c r="M41639" s="24" t="s">
        <v>36370</v>
      </c>
      <c r="N41639" s="24" t="s">
        <v>36348</v>
      </c>
    </row>
    <row r="41640" spans="12:14" ht="12.75" customHeight="1" x14ac:dyDescent="0.2">
      <c r="L41640" s="25" t="s">
        <v>3592</v>
      </c>
      <c r="M41640" s="24" t="s">
        <v>36371</v>
      </c>
      <c r="N41640" s="24" t="s">
        <v>36348</v>
      </c>
    </row>
    <row r="41641" spans="12:14" ht="12.75" customHeight="1" x14ac:dyDescent="0.2">
      <c r="L41641" s="25" t="s">
        <v>3592</v>
      </c>
      <c r="M41641" s="24" t="s">
        <v>31733</v>
      </c>
      <c r="N41641" s="24" t="s">
        <v>36348</v>
      </c>
    </row>
    <row r="41642" spans="12:14" ht="12.75" customHeight="1" x14ac:dyDescent="0.2">
      <c r="L41642" s="25" t="s">
        <v>3592</v>
      </c>
      <c r="M41642" s="24" t="s">
        <v>8753</v>
      </c>
      <c r="N41642" s="24" t="s">
        <v>36348</v>
      </c>
    </row>
    <row r="41643" spans="12:14" ht="12.75" customHeight="1" x14ac:dyDescent="0.2">
      <c r="L41643" s="25" t="s">
        <v>3592</v>
      </c>
      <c r="M41643" s="24" t="s">
        <v>16105</v>
      </c>
      <c r="N41643" s="24" t="s">
        <v>36348</v>
      </c>
    </row>
    <row r="41644" spans="12:14" ht="12.75" customHeight="1" x14ac:dyDescent="0.2">
      <c r="L41644" s="25" t="s">
        <v>3592</v>
      </c>
      <c r="M41644" s="24" t="s">
        <v>16105</v>
      </c>
      <c r="N41644" s="24" t="s">
        <v>36348</v>
      </c>
    </row>
    <row r="41645" spans="12:14" ht="12.75" customHeight="1" x14ac:dyDescent="0.2">
      <c r="L41645" s="25" t="s">
        <v>3592</v>
      </c>
      <c r="M41645" s="24" t="s">
        <v>34628</v>
      </c>
      <c r="N41645" s="24" t="s">
        <v>36348</v>
      </c>
    </row>
    <row r="41646" spans="12:14" ht="12.75" customHeight="1" x14ac:dyDescent="0.2">
      <c r="L41646" s="25" t="s">
        <v>3592</v>
      </c>
      <c r="M41646" s="24" t="s">
        <v>36372</v>
      </c>
      <c r="N41646" s="24" t="s">
        <v>36348</v>
      </c>
    </row>
    <row r="41647" spans="12:14" ht="12.75" customHeight="1" x14ac:dyDescent="0.2">
      <c r="L41647" s="25" t="s">
        <v>3592</v>
      </c>
      <c r="M41647" s="24" t="s">
        <v>36373</v>
      </c>
      <c r="N41647" s="24" t="s">
        <v>36348</v>
      </c>
    </row>
    <row r="41648" spans="12:14" ht="12.75" customHeight="1" x14ac:dyDescent="0.2">
      <c r="L41648" s="25" t="s">
        <v>3592</v>
      </c>
      <c r="M41648" s="24" t="s">
        <v>31745</v>
      </c>
      <c r="N41648" s="24" t="s">
        <v>36348</v>
      </c>
    </row>
    <row r="41649" spans="12:14" ht="12.75" customHeight="1" x14ac:dyDescent="0.2">
      <c r="L41649" s="25" t="s">
        <v>3592</v>
      </c>
      <c r="M41649" s="24" t="s">
        <v>36374</v>
      </c>
      <c r="N41649" s="24" t="s">
        <v>36348</v>
      </c>
    </row>
    <row r="41650" spans="12:14" ht="12.75" customHeight="1" x14ac:dyDescent="0.2">
      <c r="L41650" s="25" t="s">
        <v>3592</v>
      </c>
      <c r="M41650" s="24" t="s">
        <v>18771</v>
      </c>
      <c r="N41650" s="24" t="s">
        <v>36348</v>
      </c>
    </row>
    <row r="41651" spans="12:14" ht="12.75" customHeight="1" x14ac:dyDescent="0.2">
      <c r="L41651" s="25" t="s">
        <v>3592</v>
      </c>
      <c r="M41651" s="24" t="s">
        <v>36375</v>
      </c>
      <c r="N41651" s="24" t="s">
        <v>36348</v>
      </c>
    </row>
    <row r="41652" spans="12:14" ht="12.75" customHeight="1" x14ac:dyDescent="0.2">
      <c r="L41652" s="25" t="s">
        <v>3592</v>
      </c>
      <c r="M41652" s="24" t="s">
        <v>36376</v>
      </c>
      <c r="N41652" s="24" t="s">
        <v>36348</v>
      </c>
    </row>
    <row r="41653" spans="12:14" ht="12.75" customHeight="1" x14ac:dyDescent="0.2">
      <c r="L41653" s="25" t="s">
        <v>3592</v>
      </c>
      <c r="M41653" s="24" t="s">
        <v>36377</v>
      </c>
      <c r="N41653" s="24" t="s">
        <v>36348</v>
      </c>
    </row>
    <row r="41654" spans="12:14" ht="12.75" customHeight="1" x14ac:dyDescent="0.2">
      <c r="L41654" s="25" t="s">
        <v>3592</v>
      </c>
      <c r="M41654" s="24" t="s">
        <v>36378</v>
      </c>
      <c r="N41654" s="24" t="s">
        <v>36348</v>
      </c>
    </row>
    <row r="41655" spans="12:14" ht="12.75" customHeight="1" x14ac:dyDescent="0.2">
      <c r="L41655" s="25" t="s">
        <v>3592</v>
      </c>
      <c r="M41655" s="24" t="s">
        <v>36379</v>
      </c>
      <c r="N41655" s="24" t="s">
        <v>36348</v>
      </c>
    </row>
    <row r="41656" spans="12:14" ht="12.75" customHeight="1" x14ac:dyDescent="0.2">
      <c r="L41656" s="25" t="s">
        <v>3592</v>
      </c>
      <c r="M41656" s="24" t="s">
        <v>2579</v>
      </c>
      <c r="N41656" s="24" t="s">
        <v>36348</v>
      </c>
    </row>
    <row r="41657" spans="12:14" ht="12.75" customHeight="1" x14ac:dyDescent="0.2">
      <c r="L41657" s="25" t="s">
        <v>3593</v>
      </c>
      <c r="M41657" s="24" t="s">
        <v>36380</v>
      </c>
      <c r="N41657" s="24" t="s">
        <v>36381</v>
      </c>
    </row>
    <row r="41658" spans="12:14" ht="12.75" customHeight="1" x14ac:dyDescent="0.2">
      <c r="L41658" s="25" t="s">
        <v>3593</v>
      </c>
      <c r="M41658" s="24" t="s">
        <v>36382</v>
      </c>
      <c r="N41658" s="24" t="s">
        <v>36381</v>
      </c>
    </row>
    <row r="41659" spans="12:14" ht="12.75" customHeight="1" x14ac:dyDescent="0.2">
      <c r="L41659" s="25" t="s">
        <v>3593</v>
      </c>
      <c r="M41659" s="24" t="s">
        <v>36383</v>
      </c>
      <c r="N41659" s="24" t="s">
        <v>36381</v>
      </c>
    </row>
    <row r="41660" spans="12:14" ht="12.75" customHeight="1" x14ac:dyDescent="0.2">
      <c r="L41660" s="25" t="s">
        <v>3593</v>
      </c>
      <c r="M41660" s="24" t="s">
        <v>36384</v>
      </c>
      <c r="N41660" s="24" t="s">
        <v>36381</v>
      </c>
    </row>
    <row r="41661" spans="12:14" ht="12.75" customHeight="1" x14ac:dyDescent="0.2">
      <c r="L41661" s="25" t="s">
        <v>3593</v>
      </c>
      <c r="M41661" s="24" t="s">
        <v>7689</v>
      </c>
      <c r="N41661" s="24" t="s">
        <v>36381</v>
      </c>
    </row>
    <row r="41662" spans="12:14" ht="12.75" customHeight="1" x14ac:dyDescent="0.2">
      <c r="L41662" s="25" t="s">
        <v>3593</v>
      </c>
      <c r="M41662" s="24" t="s">
        <v>36385</v>
      </c>
      <c r="N41662" s="24" t="s">
        <v>36381</v>
      </c>
    </row>
    <row r="41663" spans="12:14" ht="12.75" customHeight="1" x14ac:dyDescent="0.2">
      <c r="L41663" s="25" t="s">
        <v>3593</v>
      </c>
      <c r="M41663" s="24" t="s">
        <v>36386</v>
      </c>
      <c r="N41663" s="24" t="s">
        <v>36381</v>
      </c>
    </row>
    <row r="41664" spans="12:14" ht="12.75" customHeight="1" x14ac:dyDescent="0.2">
      <c r="L41664" s="25" t="s">
        <v>3593</v>
      </c>
      <c r="M41664" s="24" t="s">
        <v>36387</v>
      </c>
      <c r="N41664" s="24" t="s">
        <v>36381</v>
      </c>
    </row>
    <row r="41665" spans="12:14" ht="12.75" customHeight="1" x14ac:dyDescent="0.2">
      <c r="L41665" s="25" t="s">
        <v>3593</v>
      </c>
      <c r="M41665" s="24" t="s">
        <v>36388</v>
      </c>
      <c r="N41665" s="24" t="s">
        <v>36381</v>
      </c>
    </row>
    <row r="41666" spans="12:14" ht="12.75" customHeight="1" x14ac:dyDescent="0.2">
      <c r="L41666" s="25" t="s">
        <v>3593</v>
      </c>
      <c r="M41666" s="24" t="s">
        <v>17279</v>
      </c>
      <c r="N41666" s="24" t="s">
        <v>36381</v>
      </c>
    </row>
    <row r="41667" spans="12:14" ht="12.75" customHeight="1" x14ac:dyDescent="0.2">
      <c r="L41667" s="25" t="s">
        <v>3593</v>
      </c>
      <c r="M41667" s="24" t="s">
        <v>36389</v>
      </c>
      <c r="N41667" s="24" t="s">
        <v>36381</v>
      </c>
    </row>
    <row r="41668" spans="12:14" ht="12.75" customHeight="1" x14ac:dyDescent="0.2">
      <c r="L41668" s="25" t="s">
        <v>3593</v>
      </c>
      <c r="M41668" s="24" t="s">
        <v>35324</v>
      </c>
      <c r="N41668" s="24" t="s">
        <v>36381</v>
      </c>
    </row>
    <row r="41669" spans="12:14" ht="12.75" customHeight="1" x14ac:dyDescent="0.2">
      <c r="L41669" s="25" t="s">
        <v>3593</v>
      </c>
      <c r="M41669" s="24" t="s">
        <v>36390</v>
      </c>
      <c r="N41669" s="24" t="s">
        <v>36381</v>
      </c>
    </row>
    <row r="41670" spans="12:14" ht="12.75" customHeight="1" x14ac:dyDescent="0.2">
      <c r="L41670" s="25" t="s">
        <v>3593</v>
      </c>
      <c r="M41670" s="24" t="s">
        <v>36391</v>
      </c>
      <c r="N41670" s="24" t="s">
        <v>36381</v>
      </c>
    </row>
    <row r="41671" spans="12:14" ht="12.75" customHeight="1" x14ac:dyDescent="0.2">
      <c r="L41671" s="25" t="s">
        <v>3593</v>
      </c>
      <c r="M41671" s="24" t="s">
        <v>36392</v>
      </c>
      <c r="N41671" s="24" t="s">
        <v>36381</v>
      </c>
    </row>
    <row r="41672" spans="12:14" ht="12.75" customHeight="1" x14ac:dyDescent="0.2">
      <c r="L41672" s="25" t="s">
        <v>3593</v>
      </c>
      <c r="M41672" s="24" t="s">
        <v>16163</v>
      </c>
      <c r="N41672" s="24" t="s">
        <v>36381</v>
      </c>
    </row>
    <row r="41673" spans="12:14" ht="12.75" customHeight="1" x14ac:dyDescent="0.2">
      <c r="L41673" s="25" t="s">
        <v>3593</v>
      </c>
      <c r="M41673" s="24" t="s">
        <v>36393</v>
      </c>
      <c r="N41673" s="24" t="s">
        <v>36381</v>
      </c>
    </row>
    <row r="41674" spans="12:14" ht="12.75" customHeight="1" x14ac:dyDescent="0.2">
      <c r="L41674" s="25" t="s">
        <v>3593</v>
      </c>
      <c r="M41674" s="24" t="s">
        <v>36394</v>
      </c>
      <c r="N41674" s="24" t="s">
        <v>36381</v>
      </c>
    </row>
    <row r="41675" spans="12:14" ht="12.75" customHeight="1" x14ac:dyDescent="0.2">
      <c r="L41675" s="25" t="s">
        <v>3593</v>
      </c>
      <c r="M41675" s="24" t="s">
        <v>31457</v>
      </c>
      <c r="N41675" s="24" t="s">
        <v>36381</v>
      </c>
    </row>
    <row r="41676" spans="12:14" ht="12.75" customHeight="1" x14ac:dyDescent="0.2">
      <c r="L41676" s="25" t="s">
        <v>3593</v>
      </c>
      <c r="M41676" s="24" t="s">
        <v>36395</v>
      </c>
      <c r="N41676" s="24" t="s">
        <v>36381</v>
      </c>
    </row>
    <row r="41677" spans="12:14" ht="12.75" customHeight="1" x14ac:dyDescent="0.2">
      <c r="L41677" s="25" t="s">
        <v>3593</v>
      </c>
      <c r="M41677" s="24" t="s">
        <v>36396</v>
      </c>
      <c r="N41677" s="24" t="s">
        <v>36381</v>
      </c>
    </row>
    <row r="41678" spans="12:14" ht="12.75" customHeight="1" x14ac:dyDescent="0.2">
      <c r="L41678" s="25" t="s">
        <v>3593</v>
      </c>
      <c r="M41678" s="24" t="s">
        <v>8220</v>
      </c>
      <c r="N41678" s="24" t="s">
        <v>36381</v>
      </c>
    </row>
    <row r="41679" spans="12:14" ht="12.75" customHeight="1" x14ac:dyDescent="0.2">
      <c r="L41679" s="25" t="s">
        <v>3593</v>
      </c>
      <c r="M41679" s="24" t="s">
        <v>36397</v>
      </c>
      <c r="N41679" s="24" t="s">
        <v>36381</v>
      </c>
    </row>
    <row r="41680" spans="12:14" ht="12.75" customHeight="1" x14ac:dyDescent="0.2">
      <c r="L41680" s="25" t="s">
        <v>3593</v>
      </c>
      <c r="M41680" s="24" t="s">
        <v>1991</v>
      </c>
      <c r="N41680" s="24" t="s">
        <v>36381</v>
      </c>
    </row>
    <row r="41681" spans="12:14" ht="12.75" customHeight="1" x14ac:dyDescent="0.2">
      <c r="L41681" s="25" t="s">
        <v>3593</v>
      </c>
      <c r="M41681" s="24" t="s">
        <v>36398</v>
      </c>
      <c r="N41681" s="24" t="s">
        <v>36381</v>
      </c>
    </row>
    <row r="41682" spans="12:14" ht="12.75" customHeight="1" x14ac:dyDescent="0.2">
      <c r="L41682" s="25" t="s">
        <v>3593</v>
      </c>
      <c r="M41682" s="24" t="s">
        <v>36399</v>
      </c>
      <c r="N41682" s="24" t="s">
        <v>36381</v>
      </c>
    </row>
    <row r="41683" spans="12:14" ht="12.75" customHeight="1" x14ac:dyDescent="0.2">
      <c r="L41683" s="25" t="s">
        <v>3593</v>
      </c>
      <c r="M41683" s="24" t="s">
        <v>1881</v>
      </c>
      <c r="N41683" s="24" t="s">
        <v>36381</v>
      </c>
    </row>
    <row r="41684" spans="12:14" ht="12.75" customHeight="1" x14ac:dyDescent="0.2">
      <c r="L41684" s="25" t="s">
        <v>3593</v>
      </c>
      <c r="M41684" s="24" t="s">
        <v>8753</v>
      </c>
      <c r="N41684" s="24" t="s">
        <v>36381</v>
      </c>
    </row>
    <row r="41685" spans="12:14" ht="12.75" customHeight="1" x14ac:dyDescent="0.2">
      <c r="L41685" s="25" t="s">
        <v>3593</v>
      </c>
      <c r="M41685" s="24" t="s">
        <v>18741</v>
      </c>
      <c r="N41685" s="24" t="s">
        <v>36381</v>
      </c>
    </row>
    <row r="41686" spans="12:14" ht="12.75" customHeight="1" x14ac:dyDescent="0.2">
      <c r="L41686" s="25" t="s">
        <v>3593</v>
      </c>
      <c r="M41686" s="24" t="s">
        <v>8754</v>
      </c>
      <c r="N41686" s="24" t="s">
        <v>36381</v>
      </c>
    </row>
    <row r="41687" spans="12:14" ht="12.75" customHeight="1" x14ac:dyDescent="0.2">
      <c r="L41687" s="25" t="s">
        <v>3593</v>
      </c>
      <c r="M41687" s="24" t="s">
        <v>36400</v>
      </c>
      <c r="N41687" s="24" t="s">
        <v>36381</v>
      </c>
    </row>
    <row r="41688" spans="12:14" ht="12.75" customHeight="1" x14ac:dyDescent="0.2">
      <c r="L41688" s="25" t="s">
        <v>3593</v>
      </c>
      <c r="M41688" s="24" t="s">
        <v>17577</v>
      </c>
      <c r="N41688" s="24" t="s">
        <v>36381</v>
      </c>
    </row>
    <row r="41689" spans="12:14" ht="12.75" customHeight="1" x14ac:dyDescent="0.2">
      <c r="L41689" s="25" t="s">
        <v>3593</v>
      </c>
      <c r="M41689" s="24" t="s">
        <v>36401</v>
      </c>
      <c r="N41689" s="24" t="s">
        <v>36381</v>
      </c>
    </row>
    <row r="41690" spans="12:14" ht="12.75" customHeight="1" x14ac:dyDescent="0.2">
      <c r="L41690" s="25" t="s">
        <v>3593</v>
      </c>
      <c r="M41690" s="24" t="s">
        <v>36402</v>
      </c>
      <c r="N41690" s="24" t="s">
        <v>36381</v>
      </c>
    </row>
    <row r="41691" spans="12:14" ht="12.75" customHeight="1" x14ac:dyDescent="0.2">
      <c r="L41691" s="25" t="s">
        <v>3593</v>
      </c>
      <c r="M41691" s="24" t="s">
        <v>250</v>
      </c>
      <c r="N41691" s="24" t="s">
        <v>36381</v>
      </c>
    </row>
    <row r="41692" spans="12:14" ht="12.75" customHeight="1" x14ac:dyDescent="0.2">
      <c r="L41692" s="25" t="s">
        <v>3593</v>
      </c>
      <c r="M41692" s="24" t="s">
        <v>36403</v>
      </c>
      <c r="N41692" s="24" t="s">
        <v>36381</v>
      </c>
    </row>
    <row r="41693" spans="12:14" ht="12.75" customHeight="1" x14ac:dyDescent="0.2">
      <c r="L41693" s="25" t="s">
        <v>3593</v>
      </c>
      <c r="M41693" s="24" t="s">
        <v>36404</v>
      </c>
      <c r="N41693" s="24" t="s">
        <v>36381</v>
      </c>
    </row>
    <row r="41694" spans="12:14" ht="12.75" customHeight="1" x14ac:dyDescent="0.2">
      <c r="L41694" s="25" t="s">
        <v>3593</v>
      </c>
      <c r="M41694" s="24" t="s">
        <v>36405</v>
      </c>
      <c r="N41694" s="24" t="s">
        <v>36381</v>
      </c>
    </row>
    <row r="41695" spans="12:14" ht="12.75" customHeight="1" x14ac:dyDescent="0.2">
      <c r="L41695" s="25" t="s">
        <v>3593</v>
      </c>
      <c r="M41695" s="24" t="s">
        <v>36406</v>
      </c>
      <c r="N41695" s="24" t="s">
        <v>36381</v>
      </c>
    </row>
    <row r="41696" spans="12:14" ht="12.75" customHeight="1" x14ac:dyDescent="0.2">
      <c r="L41696" s="25" t="s">
        <v>3593</v>
      </c>
      <c r="M41696" s="24" t="s">
        <v>36407</v>
      </c>
      <c r="N41696" s="24" t="s">
        <v>36381</v>
      </c>
    </row>
    <row r="41697" spans="12:14" ht="12.75" customHeight="1" x14ac:dyDescent="0.2">
      <c r="L41697" s="25" t="s">
        <v>3593</v>
      </c>
      <c r="M41697" s="24" t="s">
        <v>36408</v>
      </c>
      <c r="N41697" s="24" t="s">
        <v>36381</v>
      </c>
    </row>
    <row r="41698" spans="12:14" ht="12.75" customHeight="1" x14ac:dyDescent="0.2">
      <c r="L41698" s="25" t="s">
        <v>3595</v>
      </c>
      <c r="M41698" s="24" t="s">
        <v>36409</v>
      </c>
      <c r="N41698" s="24" t="s">
        <v>36410</v>
      </c>
    </row>
    <row r="41699" spans="12:14" ht="12.75" customHeight="1" x14ac:dyDescent="0.2">
      <c r="L41699" s="25" t="s">
        <v>3595</v>
      </c>
      <c r="M41699" s="24" t="s">
        <v>35483</v>
      </c>
      <c r="N41699" s="24" t="s">
        <v>36410</v>
      </c>
    </row>
    <row r="41700" spans="12:14" ht="12.75" customHeight="1" x14ac:dyDescent="0.2">
      <c r="L41700" s="25" t="s">
        <v>3595</v>
      </c>
      <c r="M41700" s="24" t="s">
        <v>36411</v>
      </c>
      <c r="N41700" s="24" t="s">
        <v>36410</v>
      </c>
    </row>
    <row r="41701" spans="12:14" ht="12.75" customHeight="1" x14ac:dyDescent="0.2">
      <c r="L41701" s="25" t="s">
        <v>3595</v>
      </c>
      <c r="M41701" s="24" t="s">
        <v>30670</v>
      </c>
      <c r="N41701" s="24" t="s">
        <v>36410</v>
      </c>
    </row>
    <row r="41702" spans="12:14" ht="12.75" customHeight="1" x14ac:dyDescent="0.2">
      <c r="L41702" s="25" t="s">
        <v>3595</v>
      </c>
      <c r="M41702" s="24" t="s">
        <v>30671</v>
      </c>
      <c r="N41702" s="24" t="s">
        <v>36410</v>
      </c>
    </row>
    <row r="41703" spans="12:14" ht="12.75" customHeight="1" x14ac:dyDescent="0.2">
      <c r="L41703" s="25" t="s">
        <v>3595</v>
      </c>
      <c r="M41703" s="24" t="s">
        <v>36412</v>
      </c>
      <c r="N41703" s="24" t="s">
        <v>36410</v>
      </c>
    </row>
    <row r="41704" spans="12:14" ht="12.75" customHeight="1" x14ac:dyDescent="0.2">
      <c r="L41704" s="25" t="s">
        <v>3595</v>
      </c>
      <c r="M41704" s="24" t="s">
        <v>36413</v>
      </c>
      <c r="N41704" s="24" t="s">
        <v>36410</v>
      </c>
    </row>
    <row r="41705" spans="12:14" ht="12.75" customHeight="1" x14ac:dyDescent="0.2">
      <c r="L41705" s="25" t="s">
        <v>3595</v>
      </c>
      <c r="M41705" s="24" t="s">
        <v>36414</v>
      </c>
      <c r="N41705" s="24" t="s">
        <v>36410</v>
      </c>
    </row>
    <row r="41706" spans="12:14" ht="12.75" customHeight="1" x14ac:dyDescent="0.2">
      <c r="L41706" s="25" t="s">
        <v>3595</v>
      </c>
      <c r="M41706" s="24" t="s">
        <v>36415</v>
      </c>
      <c r="N41706" s="24" t="s">
        <v>36410</v>
      </c>
    </row>
    <row r="41707" spans="12:14" ht="12.75" customHeight="1" x14ac:dyDescent="0.2">
      <c r="L41707" s="25" t="s">
        <v>3595</v>
      </c>
      <c r="M41707" s="24" t="s">
        <v>22251</v>
      </c>
      <c r="N41707" s="24" t="s">
        <v>36410</v>
      </c>
    </row>
    <row r="41708" spans="12:14" ht="12.75" customHeight="1" x14ac:dyDescent="0.2">
      <c r="L41708" s="25" t="s">
        <v>3595</v>
      </c>
      <c r="M41708" s="24" t="s">
        <v>33557</v>
      </c>
      <c r="N41708" s="24" t="s">
        <v>36410</v>
      </c>
    </row>
    <row r="41709" spans="12:14" ht="12.75" customHeight="1" x14ac:dyDescent="0.2">
      <c r="L41709" s="25" t="s">
        <v>3595</v>
      </c>
      <c r="M41709" s="24" t="s">
        <v>9513</v>
      </c>
      <c r="N41709" s="24" t="s">
        <v>36410</v>
      </c>
    </row>
    <row r="41710" spans="12:14" ht="12.75" customHeight="1" x14ac:dyDescent="0.2">
      <c r="L41710" s="25" t="s">
        <v>3595</v>
      </c>
      <c r="M41710" s="24" t="s">
        <v>36416</v>
      </c>
      <c r="N41710" s="24" t="s">
        <v>36410</v>
      </c>
    </row>
    <row r="41711" spans="12:14" ht="12.75" customHeight="1" x14ac:dyDescent="0.2">
      <c r="L41711" s="25" t="s">
        <v>3595</v>
      </c>
      <c r="M41711" s="24" t="s">
        <v>8941</v>
      </c>
      <c r="N41711" s="24" t="s">
        <v>36410</v>
      </c>
    </row>
    <row r="41712" spans="12:14" ht="12.75" customHeight="1" x14ac:dyDescent="0.2">
      <c r="L41712" s="25" t="s">
        <v>3595</v>
      </c>
      <c r="M41712" s="24" t="s">
        <v>9518</v>
      </c>
      <c r="N41712" s="24" t="s">
        <v>36410</v>
      </c>
    </row>
    <row r="41713" spans="12:14" ht="12.75" customHeight="1" x14ac:dyDescent="0.2">
      <c r="L41713" s="25" t="s">
        <v>3595</v>
      </c>
      <c r="M41713" s="24" t="s">
        <v>9521</v>
      </c>
      <c r="N41713" s="24" t="s">
        <v>36410</v>
      </c>
    </row>
    <row r="41714" spans="12:14" ht="12.75" customHeight="1" x14ac:dyDescent="0.2">
      <c r="L41714" s="25" t="s">
        <v>3595</v>
      </c>
      <c r="M41714" s="24" t="s">
        <v>9521</v>
      </c>
      <c r="N41714" s="24" t="s">
        <v>36410</v>
      </c>
    </row>
    <row r="41715" spans="12:14" ht="12.75" customHeight="1" x14ac:dyDescent="0.2">
      <c r="L41715" s="25" t="s">
        <v>3595</v>
      </c>
      <c r="M41715" s="24" t="s">
        <v>36417</v>
      </c>
      <c r="N41715" s="24" t="s">
        <v>36410</v>
      </c>
    </row>
    <row r="41716" spans="12:14" ht="12.75" customHeight="1" x14ac:dyDescent="0.2">
      <c r="L41716" s="25" t="s">
        <v>3595</v>
      </c>
      <c r="M41716" s="24" t="s">
        <v>36418</v>
      </c>
      <c r="N41716" s="24" t="s">
        <v>36410</v>
      </c>
    </row>
    <row r="41717" spans="12:14" ht="12.75" customHeight="1" x14ac:dyDescent="0.2">
      <c r="L41717" s="25" t="s">
        <v>3595</v>
      </c>
      <c r="M41717" s="24" t="s">
        <v>16141</v>
      </c>
      <c r="N41717" s="24" t="s">
        <v>36410</v>
      </c>
    </row>
    <row r="41718" spans="12:14" ht="12.75" customHeight="1" x14ac:dyDescent="0.2">
      <c r="L41718" s="25" t="s">
        <v>3595</v>
      </c>
      <c r="M41718" s="24" t="s">
        <v>36419</v>
      </c>
      <c r="N41718" s="24" t="s">
        <v>36410</v>
      </c>
    </row>
    <row r="41719" spans="12:14" ht="12.75" customHeight="1" x14ac:dyDescent="0.2">
      <c r="L41719" s="25" t="s">
        <v>3595</v>
      </c>
      <c r="M41719" s="24" t="s">
        <v>36420</v>
      </c>
      <c r="N41719" s="24" t="s">
        <v>36410</v>
      </c>
    </row>
    <row r="41720" spans="12:14" ht="12.75" customHeight="1" x14ac:dyDescent="0.2">
      <c r="L41720" s="25" t="s">
        <v>3595</v>
      </c>
      <c r="M41720" s="24" t="s">
        <v>36421</v>
      </c>
      <c r="N41720" s="24" t="s">
        <v>36410</v>
      </c>
    </row>
    <row r="41721" spans="12:14" ht="12.75" customHeight="1" x14ac:dyDescent="0.2">
      <c r="L41721" s="25" t="s">
        <v>3595</v>
      </c>
      <c r="M41721" s="24" t="s">
        <v>28962</v>
      </c>
      <c r="N41721" s="24" t="s">
        <v>36410</v>
      </c>
    </row>
    <row r="41722" spans="12:14" ht="12.75" customHeight="1" x14ac:dyDescent="0.2">
      <c r="L41722" s="25" t="s">
        <v>3595</v>
      </c>
      <c r="M41722" s="24" t="s">
        <v>36422</v>
      </c>
      <c r="N41722" s="24" t="s">
        <v>36410</v>
      </c>
    </row>
    <row r="41723" spans="12:14" ht="12.75" customHeight="1" x14ac:dyDescent="0.2">
      <c r="L41723" s="25" t="s">
        <v>3595</v>
      </c>
      <c r="M41723" s="24" t="s">
        <v>7624</v>
      </c>
      <c r="N41723" s="24" t="s">
        <v>36410</v>
      </c>
    </row>
    <row r="41724" spans="12:14" ht="12.75" customHeight="1" x14ac:dyDescent="0.2">
      <c r="L41724" s="25" t="s">
        <v>3595</v>
      </c>
      <c r="M41724" s="24" t="s">
        <v>16048</v>
      </c>
      <c r="N41724" s="24" t="s">
        <v>36410</v>
      </c>
    </row>
    <row r="41725" spans="12:14" ht="12.75" customHeight="1" x14ac:dyDescent="0.2">
      <c r="L41725" s="25" t="s">
        <v>3595</v>
      </c>
      <c r="M41725" s="24" t="s">
        <v>36423</v>
      </c>
      <c r="N41725" s="24" t="s">
        <v>36410</v>
      </c>
    </row>
    <row r="41726" spans="12:14" ht="12.75" customHeight="1" x14ac:dyDescent="0.2">
      <c r="L41726" s="25" t="s">
        <v>3595</v>
      </c>
      <c r="M41726" s="24" t="s">
        <v>10354</v>
      </c>
      <c r="N41726" s="24" t="s">
        <v>36410</v>
      </c>
    </row>
    <row r="41727" spans="12:14" ht="12.75" customHeight="1" x14ac:dyDescent="0.2">
      <c r="L41727" s="25" t="s">
        <v>3595</v>
      </c>
      <c r="M41727" s="24" t="s">
        <v>30606</v>
      </c>
      <c r="N41727" s="24" t="s">
        <v>36410</v>
      </c>
    </row>
    <row r="41728" spans="12:14" ht="12.75" customHeight="1" x14ac:dyDescent="0.2">
      <c r="L41728" s="25" t="s">
        <v>3595</v>
      </c>
      <c r="M41728" s="24" t="s">
        <v>36424</v>
      </c>
      <c r="N41728" s="24" t="s">
        <v>36410</v>
      </c>
    </row>
    <row r="41729" spans="12:14" ht="12.75" customHeight="1" x14ac:dyDescent="0.2">
      <c r="L41729" s="25" t="s">
        <v>3595</v>
      </c>
      <c r="M41729" s="24" t="s">
        <v>33582</v>
      </c>
      <c r="N41729" s="24" t="s">
        <v>36410</v>
      </c>
    </row>
    <row r="41730" spans="12:14" ht="12.75" customHeight="1" x14ac:dyDescent="0.2">
      <c r="L41730" s="25" t="s">
        <v>3595</v>
      </c>
      <c r="M41730" s="24" t="s">
        <v>36425</v>
      </c>
      <c r="N41730" s="24" t="s">
        <v>36410</v>
      </c>
    </row>
    <row r="41731" spans="12:14" ht="12.75" customHeight="1" x14ac:dyDescent="0.2">
      <c r="L41731" s="25" t="s">
        <v>3595</v>
      </c>
      <c r="M41731" s="24" t="s">
        <v>36426</v>
      </c>
      <c r="N41731" s="24" t="s">
        <v>36410</v>
      </c>
    </row>
    <row r="41732" spans="12:14" ht="12.75" customHeight="1" x14ac:dyDescent="0.2">
      <c r="L41732" s="25" t="s">
        <v>3595</v>
      </c>
      <c r="M41732" s="24" t="s">
        <v>33978</v>
      </c>
      <c r="N41732" s="24" t="s">
        <v>36410</v>
      </c>
    </row>
    <row r="41733" spans="12:14" ht="12.75" customHeight="1" x14ac:dyDescent="0.2">
      <c r="L41733" s="25" t="s">
        <v>3595</v>
      </c>
      <c r="M41733" s="24" t="s">
        <v>9424</v>
      </c>
      <c r="N41733" s="24" t="s">
        <v>36410</v>
      </c>
    </row>
    <row r="41734" spans="12:14" ht="12.75" customHeight="1" x14ac:dyDescent="0.2">
      <c r="L41734" s="25" t="s">
        <v>3595</v>
      </c>
      <c r="M41734" s="24" t="s">
        <v>9544</v>
      </c>
      <c r="N41734" s="24" t="s">
        <v>36410</v>
      </c>
    </row>
    <row r="41735" spans="12:14" ht="12.75" customHeight="1" x14ac:dyDescent="0.2">
      <c r="L41735" s="25" t="s">
        <v>3595</v>
      </c>
      <c r="M41735" s="24" t="s">
        <v>36427</v>
      </c>
      <c r="N41735" s="24" t="s">
        <v>36410</v>
      </c>
    </row>
    <row r="41736" spans="12:14" ht="12.75" customHeight="1" x14ac:dyDescent="0.2">
      <c r="L41736" s="25" t="s">
        <v>3595</v>
      </c>
      <c r="M41736" s="24" t="s">
        <v>35070</v>
      </c>
      <c r="N41736" s="24" t="s">
        <v>36410</v>
      </c>
    </row>
    <row r="41737" spans="12:14" ht="12.75" customHeight="1" x14ac:dyDescent="0.2">
      <c r="L41737" s="25" t="s">
        <v>3595</v>
      </c>
      <c r="M41737" s="24" t="s">
        <v>36428</v>
      </c>
      <c r="N41737" s="24" t="s">
        <v>36410</v>
      </c>
    </row>
    <row r="41738" spans="12:14" ht="12.75" customHeight="1" x14ac:dyDescent="0.2">
      <c r="L41738" s="25" t="s">
        <v>3595</v>
      </c>
      <c r="M41738" s="24" t="s">
        <v>36429</v>
      </c>
      <c r="N41738" s="24" t="s">
        <v>36410</v>
      </c>
    </row>
    <row r="41739" spans="12:14" ht="12.75" customHeight="1" x14ac:dyDescent="0.2">
      <c r="L41739" s="25" t="s">
        <v>3595</v>
      </c>
      <c r="M41739" s="24" t="s">
        <v>36430</v>
      </c>
      <c r="N41739" s="24" t="s">
        <v>36410</v>
      </c>
    </row>
    <row r="41740" spans="12:14" ht="12.75" customHeight="1" x14ac:dyDescent="0.2">
      <c r="L41740" s="25" t="s">
        <v>3595</v>
      </c>
      <c r="M41740" s="24" t="s">
        <v>36431</v>
      </c>
      <c r="N41740" s="24" t="s">
        <v>36410</v>
      </c>
    </row>
    <row r="41741" spans="12:14" ht="12.75" customHeight="1" x14ac:dyDescent="0.2">
      <c r="L41741" s="25" t="s">
        <v>3595</v>
      </c>
      <c r="M41741" s="24" t="s">
        <v>36432</v>
      </c>
      <c r="N41741" s="24" t="s">
        <v>36410</v>
      </c>
    </row>
    <row r="41742" spans="12:14" ht="12.75" customHeight="1" x14ac:dyDescent="0.2">
      <c r="L41742" s="25" t="s">
        <v>3595</v>
      </c>
      <c r="M41742" s="24" t="s">
        <v>36433</v>
      </c>
      <c r="N41742" s="24" t="s">
        <v>36410</v>
      </c>
    </row>
    <row r="41743" spans="12:14" ht="12.75" customHeight="1" x14ac:dyDescent="0.2">
      <c r="L41743" s="25" t="s">
        <v>3595</v>
      </c>
      <c r="M41743" s="24" t="s">
        <v>36434</v>
      </c>
      <c r="N41743" s="24" t="s">
        <v>36410</v>
      </c>
    </row>
    <row r="41744" spans="12:14" ht="12.75" customHeight="1" x14ac:dyDescent="0.2">
      <c r="L41744" s="25" t="s">
        <v>3595</v>
      </c>
      <c r="M41744" s="24" t="s">
        <v>36435</v>
      </c>
      <c r="N41744" s="24" t="s">
        <v>36410</v>
      </c>
    </row>
    <row r="41745" spans="12:14" ht="12.75" customHeight="1" x14ac:dyDescent="0.2">
      <c r="L41745" s="25" t="s">
        <v>3595</v>
      </c>
      <c r="M41745" s="24" t="s">
        <v>36436</v>
      </c>
      <c r="N41745" s="24" t="s">
        <v>36410</v>
      </c>
    </row>
    <row r="41746" spans="12:14" ht="12.75" customHeight="1" x14ac:dyDescent="0.2">
      <c r="L41746" s="25" t="s">
        <v>3595</v>
      </c>
      <c r="M41746" s="24" t="s">
        <v>36437</v>
      </c>
      <c r="N41746" s="24" t="s">
        <v>36410</v>
      </c>
    </row>
    <row r="41747" spans="12:14" ht="12.75" customHeight="1" x14ac:dyDescent="0.2">
      <c r="L41747" s="25" t="s">
        <v>3595</v>
      </c>
      <c r="M41747" s="24" t="s">
        <v>36438</v>
      </c>
      <c r="N41747" s="24" t="s">
        <v>36410</v>
      </c>
    </row>
    <row r="41748" spans="12:14" ht="12.75" customHeight="1" x14ac:dyDescent="0.2">
      <c r="L41748" s="25" t="s">
        <v>3595</v>
      </c>
      <c r="M41748" s="24" t="s">
        <v>36439</v>
      </c>
      <c r="N41748" s="24" t="s">
        <v>36410</v>
      </c>
    </row>
    <row r="41749" spans="12:14" ht="12.75" customHeight="1" x14ac:dyDescent="0.2">
      <c r="L41749" s="25" t="s">
        <v>3595</v>
      </c>
      <c r="M41749" s="24" t="s">
        <v>36440</v>
      </c>
      <c r="N41749" s="24" t="s">
        <v>36410</v>
      </c>
    </row>
    <row r="41750" spans="12:14" ht="12.75" customHeight="1" x14ac:dyDescent="0.2">
      <c r="L41750" s="25" t="s">
        <v>3595</v>
      </c>
      <c r="M41750" s="24" t="s">
        <v>36441</v>
      </c>
      <c r="N41750" s="24" t="s">
        <v>36410</v>
      </c>
    </row>
    <row r="41751" spans="12:14" ht="12.75" customHeight="1" x14ac:dyDescent="0.2">
      <c r="L41751" s="25" t="s">
        <v>3595</v>
      </c>
      <c r="M41751" s="24" t="s">
        <v>36442</v>
      </c>
      <c r="N41751" s="24" t="s">
        <v>36410</v>
      </c>
    </row>
    <row r="41752" spans="12:14" ht="12.75" customHeight="1" x14ac:dyDescent="0.2">
      <c r="L41752" s="25" t="s">
        <v>3595</v>
      </c>
      <c r="M41752" s="24" t="s">
        <v>36443</v>
      </c>
      <c r="N41752" s="24" t="s">
        <v>36410</v>
      </c>
    </row>
    <row r="41753" spans="12:14" ht="12.75" customHeight="1" x14ac:dyDescent="0.2">
      <c r="L41753" s="25" t="s">
        <v>3595</v>
      </c>
      <c r="M41753" s="24" t="s">
        <v>6677</v>
      </c>
      <c r="N41753" s="24" t="s">
        <v>36410</v>
      </c>
    </row>
    <row r="41754" spans="12:14" ht="12.75" customHeight="1" x14ac:dyDescent="0.2">
      <c r="L41754" s="25" t="s">
        <v>3595</v>
      </c>
      <c r="M41754" s="24" t="s">
        <v>36444</v>
      </c>
      <c r="N41754" s="24" t="s">
        <v>36410</v>
      </c>
    </row>
    <row r="41755" spans="12:14" ht="12.75" customHeight="1" x14ac:dyDescent="0.2">
      <c r="L41755" s="25" t="s">
        <v>3595</v>
      </c>
      <c r="M41755" s="24" t="s">
        <v>36445</v>
      </c>
      <c r="N41755" s="24" t="s">
        <v>36410</v>
      </c>
    </row>
    <row r="41756" spans="12:14" ht="12.75" customHeight="1" x14ac:dyDescent="0.2">
      <c r="L41756" s="25" t="s">
        <v>3595</v>
      </c>
      <c r="M41756" s="24" t="s">
        <v>36446</v>
      </c>
      <c r="N41756" s="24" t="s">
        <v>36410</v>
      </c>
    </row>
    <row r="41757" spans="12:14" ht="12.75" customHeight="1" x14ac:dyDescent="0.2">
      <c r="L41757" s="25" t="s">
        <v>3595</v>
      </c>
      <c r="M41757" s="24" t="s">
        <v>31629</v>
      </c>
      <c r="N41757" s="24" t="s">
        <v>36410</v>
      </c>
    </row>
    <row r="41758" spans="12:14" ht="12.75" customHeight="1" x14ac:dyDescent="0.2">
      <c r="L41758" s="25" t="s">
        <v>3595</v>
      </c>
      <c r="M41758" s="24" t="s">
        <v>36447</v>
      </c>
      <c r="N41758" s="24" t="s">
        <v>36410</v>
      </c>
    </row>
    <row r="41759" spans="12:14" ht="12.75" customHeight="1" x14ac:dyDescent="0.2">
      <c r="L41759" s="25" t="s">
        <v>3595</v>
      </c>
      <c r="M41759" s="24" t="s">
        <v>28714</v>
      </c>
      <c r="N41759" s="24" t="s">
        <v>36410</v>
      </c>
    </row>
    <row r="41760" spans="12:14" ht="12.75" customHeight="1" x14ac:dyDescent="0.2">
      <c r="L41760" s="25" t="s">
        <v>3595</v>
      </c>
      <c r="M41760" s="24" t="s">
        <v>36448</v>
      </c>
      <c r="N41760" s="24" t="s">
        <v>36410</v>
      </c>
    </row>
    <row r="41761" spans="12:14" ht="12.75" customHeight="1" x14ac:dyDescent="0.2">
      <c r="L41761" s="25" t="s">
        <v>3595</v>
      </c>
      <c r="M41761" s="24" t="s">
        <v>1226</v>
      </c>
      <c r="N41761" s="24" t="s">
        <v>36410</v>
      </c>
    </row>
    <row r="41762" spans="12:14" ht="12.75" customHeight="1" x14ac:dyDescent="0.2">
      <c r="L41762" s="25" t="s">
        <v>3595</v>
      </c>
      <c r="M41762" s="24" t="s">
        <v>31804</v>
      </c>
      <c r="N41762" s="24" t="s">
        <v>36410</v>
      </c>
    </row>
    <row r="41763" spans="12:14" ht="12.75" customHeight="1" x14ac:dyDescent="0.2">
      <c r="L41763" s="25" t="s">
        <v>3595</v>
      </c>
      <c r="M41763" s="24" t="s">
        <v>31804</v>
      </c>
      <c r="N41763" s="24" t="s">
        <v>36410</v>
      </c>
    </row>
    <row r="41764" spans="12:14" ht="12.75" customHeight="1" x14ac:dyDescent="0.2">
      <c r="L41764" s="25" t="s">
        <v>3595</v>
      </c>
      <c r="M41764" s="24" t="s">
        <v>1442</v>
      </c>
      <c r="N41764" s="24" t="s">
        <v>36410</v>
      </c>
    </row>
    <row r="41765" spans="12:14" ht="12.75" customHeight="1" x14ac:dyDescent="0.2">
      <c r="L41765" s="25" t="s">
        <v>3595</v>
      </c>
      <c r="M41765" s="24" t="s">
        <v>36449</v>
      </c>
      <c r="N41765" s="24" t="s">
        <v>36410</v>
      </c>
    </row>
    <row r="41766" spans="12:14" ht="12.75" customHeight="1" x14ac:dyDescent="0.2">
      <c r="L41766" s="25" t="s">
        <v>3595</v>
      </c>
      <c r="M41766" s="24" t="s">
        <v>5291</v>
      </c>
      <c r="N41766" s="24" t="s">
        <v>36410</v>
      </c>
    </row>
    <row r="41767" spans="12:14" ht="12.75" customHeight="1" x14ac:dyDescent="0.2">
      <c r="L41767" s="25" t="s">
        <v>3595</v>
      </c>
      <c r="M41767" s="24" t="s">
        <v>5291</v>
      </c>
      <c r="N41767" s="24" t="s">
        <v>36410</v>
      </c>
    </row>
    <row r="41768" spans="12:14" ht="12.75" customHeight="1" x14ac:dyDescent="0.2">
      <c r="L41768" s="25" t="s">
        <v>3595</v>
      </c>
      <c r="M41768" s="24" t="s">
        <v>31526</v>
      </c>
      <c r="N41768" s="24" t="s">
        <v>36410</v>
      </c>
    </row>
    <row r="41769" spans="12:14" ht="12.75" customHeight="1" x14ac:dyDescent="0.2">
      <c r="L41769" s="25" t="s">
        <v>3595</v>
      </c>
      <c r="M41769" s="24" t="s">
        <v>5021</v>
      </c>
      <c r="N41769" s="24" t="s">
        <v>36410</v>
      </c>
    </row>
    <row r="41770" spans="12:14" ht="12.75" customHeight="1" x14ac:dyDescent="0.2">
      <c r="L41770" s="25" t="s">
        <v>3595</v>
      </c>
      <c r="M41770" s="24" t="s">
        <v>36450</v>
      </c>
      <c r="N41770" s="24" t="s">
        <v>36410</v>
      </c>
    </row>
    <row r="41771" spans="12:14" ht="12.75" customHeight="1" x14ac:dyDescent="0.2">
      <c r="L41771" s="25" t="s">
        <v>3595</v>
      </c>
      <c r="M41771" s="24" t="s">
        <v>36451</v>
      </c>
      <c r="N41771" s="24" t="s">
        <v>36410</v>
      </c>
    </row>
    <row r="41772" spans="12:14" ht="12.75" customHeight="1" x14ac:dyDescent="0.2">
      <c r="L41772" s="25" t="s">
        <v>3595</v>
      </c>
      <c r="M41772" s="24" t="s">
        <v>36452</v>
      </c>
      <c r="N41772" s="24" t="s">
        <v>36410</v>
      </c>
    </row>
    <row r="41773" spans="12:14" ht="12.75" customHeight="1" x14ac:dyDescent="0.2">
      <c r="L41773" s="25" t="s">
        <v>3595</v>
      </c>
      <c r="M41773" s="24" t="s">
        <v>36453</v>
      </c>
      <c r="N41773" s="24" t="s">
        <v>36410</v>
      </c>
    </row>
    <row r="41774" spans="12:14" ht="12.75" customHeight="1" x14ac:dyDescent="0.2">
      <c r="L41774" s="25" t="s">
        <v>3595</v>
      </c>
      <c r="M41774" s="24" t="s">
        <v>30755</v>
      </c>
      <c r="N41774" s="24" t="s">
        <v>36410</v>
      </c>
    </row>
    <row r="41775" spans="12:14" ht="12.75" customHeight="1" x14ac:dyDescent="0.2">
      <c r="L41775" s="25" t="s">
        <v>3595</v>
      </c>
      <c r="M41775" s="24" t="s">
        <v>30755</v>
      </c>
      <c r="N41775" s="24" t="s">
        <v>36410</v>
      </c>
    </row>
    <row r="41776" spans="12:14" ht="12.75" customHeight="1" x14ac:dyDescent="0.2">
      <c r="L41776" s="25" t="s">
        <v>3595</v>
      </c>
      <c r="M41776" s="24" t="s">
        <v>36454</v>
      </c>
      <c r="N41776" s="24" t="s">
        <v>36410</v>
      </c>
    </row>
    <row r="41777" spans="12:14" ht="12.75" customHeight="1" x14ac:dyDescent="0.2">
      <c r="L41777" s="25" t="s">
        <v>3595</v>
      </c>
      <c r="M41777" s="24" t="s">
        <v>36455</v>
      </c>
      <c r="N41777" s="24" t="s">
        <v>36410</v>
      </c>
    </row>
    <row r="41778" spans="12:14" ht="12.75" customHeight="1" x14ac:dyDescent="0.2">
      <c r="L41778" s="25" t="s">
        <v>3595</v>
      </c>
      <c r="M41778" s="24" t="s">
        <v>36456</v>
      </c>
      <c r="N41778" s="24" t="s">
        <v>36410</v>
      </c>
    </row>
    <row r="41779" spans="12:14" ht="12.75" customHeight="1" x14ac:dyDescent="0.2">
      <c r="L41779" s="25" t="s">
        <v>3595</v>
      </c>
      <c r="M41779" s="24" t="s">
        <v>36457</v>
      </c>
      <c r="N41779" s="24" t="s">
        <v>36410</v>
      </c>
    </row>
    <row r="41780" spans="12:14" ht="12.75" customHeight="1" x14ac:dyDescent="0.2">
      <c r="L41780" s="25" t="s">
        <v>3595</v>
      </c>
      <c r="M41780" s="24" t="s">
        <v>36458</v>
      </c>
      <c r="N41780" s="24" t="s">
        <v>36410</v>
      </c>
    </row>
    <row r="41781" spans="12:14" ht="12.75" customHeight="1" x14ac:dyDescent="0.2">
      <c r="L41781" s="25" t="s">
        <v>3595</v>
      </c>
      <c r="M41781" s="24" t="s">
        <v>14999</v>
      </c>
      <c r="N41781" s="24" t="s">
        <v>36410</v>
      </c>
    </row>
    <row r="41782" spans="12:14" ht="12.75" customHeight="1" x14ac:dyDescent="0.2">
      <c r="L41782" s="25" t="s">
        <v>3595</v>
      </c>
      <c r="M41782" s="24" t="s">
        <v>36459</v>
      </c>
      <c r="N41782" s="24" t="s">
        <v>36410</v>
      </c>
    </row>
    <row r="41783" spans="12:14" ht="12.75" customHeight="1" x14ac:dyDescent="0.2">
      <c r="L41783" s="25" t="s">
        <v>3595</v>
      </c>
      <c r="M41783" s="24" t="s">
        <v>9800</v>
      </c>
      <c r="N41783" s="24" t="s">
        <v>36410</v>
      </c>
    </row>
    <row r="41784" spans="12:14" ht="12.75" customHeight="1" x14ac:dyDescent="0.2">
      <c r="L41784" s="25" t="s">
        <v>3595</v>
      </c>
      <c r="M41784" s="24" t="s">
        <v>21003</v>
      </c>
      <c r="N41784" s="24" t="s">
        <v>36410</v>
      </c>
    </row>
    <row r="41785" spans="12:14" ht="12.75" customHeight="1" x14ac:dyDescent="0.2">
      <c r="L41785" s="25" t="s">
        <v>3595</v>
      </c>
      <c r="M41785" s="24" t="s">
        <v>36460</v>
      </c>
      <c r="N41785" s="24" t="s">
        <v>36410</v>
      </c>
    </row>
    <row r="41786" spans="12:14" ht="12.75" customHeight="1" x14ac:dyDescent="0.2">
      <c r="L41786" s="25" t="s">
        <v>3595</v>
      </c>
      <c r="M41786" s="24" t="s">
        <v>36461</v>
      </c>
      <c r="N41786" s="24" t="s">
        <v>36410</v>
      </c>
    </row>
    <row r="41787" spans="12:14" ht="12.75" customHeight="1" x14ac:dyDescent="0.2">
      <c r="L41787" s="25" t="s">
        <v>3595</v>
      </c>
      <c r="M41787" s="24" t="s">
        <v>36462</v>
      </c>
      <c r="N41787" s="24" t="s">
        <v>36410</v>
      </c>
    </row>
    <row r="41788" spans="12:14" ht="12.75" customHeight="1" x14ac:dyDescent="0.2">
      <c r="L41788" s="25" t="s">
        <v>3595</v>
      </c>
      <c r="M41788" s="24" t="s">
        <v>36463</v>
      </c>
      <c r="N41788" s="24" t="s">
        <v>36410</v>
      </c>
    </row>
    <row r="41789" spans="12:14" ht="12.75" customHeight="1" x14ac:dyDescent="0.2">
      <c r="L41789" s="25" t="s">
        <v>3595</v>
      </c>
      <c r="M41789" s="24" t="s">
        <v>13794</v>
      </c>
      <c r="N41789" s="24" t="s">
        <v>36410</v>
      </c>
    </row>
    <row r="41790" spans="12:14" ht="12.75" customHeight="1" x14ac:dyDescent="0.2">
      <c r="L41790" s="25" t="s">
        <v>3595</v>
      </c>
      <c r="M41790" s="24" t="s">
        <v>36464</v>
      </c>
      <c r="N41790" s="24" t="s">
        <v>36410</v>
      </c>
    </row>
    <row r="41791" spans="12:14" ht="12.75" customHeight="1" x14ac:dyDescent="0.2">
      <c r="L41791" s="25" t="s">
        <v>3595</v>
      </c>
      <c r="M41791" s="24" t="s">
        <v>36465</v>
      </c>
      <c r="N41791" s="24" t="s">
        <v>36410</v>
      </c>
    </row>
    <row r="41792" spans="12:14" ht="12.75" customHeight="1" x14ac:dyDescent="0.2">
      <c r="L41792" s="25" t="s">
        <v>3595</v>
      </c>
      <c r="M41792" s="24" t="s">
        <v>36466</v>
      </c>
      <c r="N41792" s="24" t="s">
        <v>36410</v>
      </c>
    </row>
    <row r="41793" spans="12:14" ht="12.75" customHeight="1" x14ac:dyDescent="0.2">
      <c r="L41793" s="25" t="s">
        <v>3595</v>
      </c>
      <c r="M41793" s="24" t="s">
        <v>36467</v>
      </c>
      <c r="N41793" s="24" t="s">
        <v>36410</v>
      </c>
    </row>
    <row r="41794" spans="12:14" ht="12.75" customHeight="1" x14ac:dyDescent="0.2">
      <c r="L41794" s="25" t="s">
        <v>3595</v>
      </c>
      <c r="M41794" s="24" t="s">
        <v>36468</v>
      </c>
      <c r="N41794" s="24" t="s">
        <v>36410</v>
      </c>
    </row>
    <row r="41795" spans="12:14" ht="12.75" customHeight="1" x14ac:dyDescent="0.2">
      <c r="L41795" s="25" t="s">
        <v>3595</v>
      </c>
      <c r="M41795" s="24" t="s">
        <v>36469</v>
      </c>
      <c r="N41795" s="24" t="s">
        <v>36410</v>
      </c>
    </row>
    <row r="41796" spans="12:14" ht="12.75" customHeight="1" x14ac:dyDescent="0.2">
      <c r="L41796" s="25" t="s">
        <v>3595</v>
      </c>
      <c r="M41796" s="24" t="s">
        <v>36470</v>
      </c>
      <c r="N41796" s="24" t="s">
        <v>36410</v>
      </c>
    </row>
    <row r="41797" spans="12:14" ht="12.75" customHeight="1" x14ac:dyDescent="0.2">
      <c r="L41797" s="25" t="s">
        <v>3595</v>
      </c>
      <c r="M41797" s="24" t="s">
        <v>36471</v>
      </c>
      <c r="N41797" s="24" t="s">
        <v>36410</v>
      </c>
    </row>
    <row r="41798" spans="12:14" ht="12.75" customHeight="1" x14ac:dyDescent="0.2">
      <c r="L41798" s="25" t="s">
        <v>3595</v>
      </c>
      <c r="M41798" s="24" t="s">
        <v>36472</v>
      </c>
      <c r="N41798" s="24" t="s">
        <v>36410</v>
      </c>
    </row>
    <row r="41799" spans="12:14" ht="12.75" customHeight="1" x14ac:dyDescent="0.2">
      <c r="L41799" s="25" t="s">
        <v>3595</v>
      </c>
      <c r="M41799" s="24" t="s">
        <v>36473</v>
      </c>
      <c r="N41799" s="24" t="s">
        <v>36410</v>
      </c>
    </row>
    <row r="41800" spans="12:14" ht="12.75" customHeight="1" x14ac:dyDescent="0.2">
      <c r="L41800" s="25" t="s">
        <v>3595</v>
      </c>
      <c r="M41800" s="24" t="s">
        <v>36474</v>
      </c>
      <c r="N41800" s="24" t="s">
        <v>36410</v>
      </c>
    </row>
    <row r="41801" spans="12:14" ht="12.75" customHeight="1" x14ac:dyDescent="0.2">
      <c r="L41801" s="25" t="s">
        <v>3595</v>
      </c>
      <c r="M41801" s="24" t="s">
        <v>10167</v>
      </c>
      <c r="N41801" s="24" t="s">
        <v>36410</v>
      </c>
    </row>
    <row r="41802" spans="12:14" ht="12.75" customHeight="1" x14ac:dyDescent="0.2">
      <c r="L41802" s="25" t="s">
        <v>3595</v>
      </c>
      <c r="M41802" s="24" t="s">
        <v>35336</v>
      </c>
      <c r="N41802" s="24" t="s">
        <v>36410</v>
      </c>
    </row>
    <row r="41803" spans="12:14" ht="12.75" customHeight="1" x14ac:dyDescent="0.2">
      <c r="L41803" s="25" t="s">
        <v>3595</v>
      </c>
      <c r="M41803" s="24" t="s">
        <v>36475</v>
      </c>
      <c r="N41803" s="24" t="s">
        <v>36410</v>
      </c>
    </row>
    <row r="41804" spans="12:14" ht="12.75" customHeight="1" x14ac:dyDescent="0.2">
      <c r="L41804" s="25" t="s">
        <v>3595</v>
      </c>
      <c r="M41804" s="24" t="s">
        <v>8710</v>
      </c>
      <c r="N41804" s="24" t="s">
        <v>36410</v>
      </c>
    </row>
    <row r="41805" spans="12:14" ht="12.75" customHeight="1" x14ac:dyDescent="0.2">
      <c r="L41805" s="25" t="s">
        <v>3595</v>
      </c>
      <c r="M41805" s="24" t="s">
        <v>36476</v>
      </c>
      <c r="N41805" s="24" t="s">
        <v>36410</v>
      </c>
    </row>
    <row r="41806" spans="12:14" ht="12.75" customHeight="1" x14ac:dyDescent="0.2">
      <c r="L41806" s="25" t="s">
        <v>3595</v>
      </c>
      <c r="M41806" s="24" t="s">
        <v>36477</v>
      </c>
      <c r="N41806" s="24" t="s">
        <v>36410</v>
      </c>
    </row>
    <row r="41807" spans="12:14" ht="12.75" customHeight="1" x14ac:dyDescent="0.2">
      <c r="L41807" s="25" t="s">
        <v>3595</v>
      </c>
      <c r="M41807" s="24" t="s">
        <v>6251</v>
      </c>
      <c r="N41807" s="24" t="s">
        <v>36410</v>
      </c>
    </row>
    <row r="41808" spans="12:14" ht="12.75" customHeight="1" x14ac:dyDescent="0.2">
      <c r="L41808" s="25" t="s">
        <v>3595</v>
      </c>
      <c r="M41808" s="24" t="s">
        <v>36478</v>
      </c>
      <c r="N41808" s="24" t="s">
        <v>36410</v>
      </c>
    </row>
    <row r="41809" spans="12:14" ht="12.75" customHeight="1" x14ac:dyDescent="0.2">
      <c r="L41809" s="25" t="s">
        <v>3595</v>
      </c>
      <c r="M41809" s="24" t="s">
        <v>16085</v>
      </c>
      <c r="N41809" s="24" t="s">
        <v>36410</v>
      </c>
    </row>
    <row r="41810" spans="12:14" ht="12.75" customHeight="1" x14ac:dyDescent="0.2">
      <c r="L41810" s="25" t="s">
        <v>3595</v>
      </c>
      <c r="M41810" s="24" t="s">
        <v>36479</v>
      </c>
      <c r="N41810" s="24" t="s">
        <v>36410</v>
      </c>
    </row>
    <row r="41811" spans="12:14" ht="12.75" customHeight="1" x14ac:dyDescent="0.2">
      <c r="L41811" s="25" t="s">
        <v>3595</v>
      </c>
      <c r="M41811" s="24" t="s">
        <v>36480</v>
      </c>
      <c r="N41811" s="24" t="s">
        <v>36410</v>
      </c>
    </row>
    <row r="41812" spans="12:14" ht="12.75" customHeight="1" x14ac:dyDescent="0.2">
      <c r="L41812" s="25" t="s">
        <v>3595</v>
      </c>
      <c r="M41812" s="24" t="s">
        <v>36481</v>
      </c>
      <c r="N41812" s="24" t="s">
        <v>36410</v>
      </c>
    </row>
    <row r="41813" spans="12:14" ht="12.75" customHeight="1" x14ac:dyDescent="0.2">
      <c r="L41813" s="25" t="s">
        <v>3595</v>
      </c>
      <c r="M41813" s="24" t="s">
        <v>18538</v>
      </c>
      <c r="N41813" s="24" t="s">
        <v>36410</v>
      </c>
    </row>
    <row r="41814" spans="12:14" ht="12.75" customHeight="1" x14ac:dyDescent="0.2">
      <c r="L41814" s="25" t="s">
        <v>3595</v>
      </c>
      <c r="M41814" s="24" t="s">
        <v>36482</v>
      </c>
      <c r="N41814" s="24" t="s">
        <v>36410</v>
      </c>
    </row>
    <row r="41815" spans="12:14" ht="12.75" customHeight="1" x14ac:dyDescent="0.2">
      <c r="L41815" s="25" t="s">
        <v>3595</v>
      </c>
      <c r="M41815" s="24" t="s">
        <v>36483</v>
      </c>
      <c r="N41815" s="24" t="s">
        <v>36410</v>
      </c>
    </row>
    <row r="41816" spans="12:14" ht="12.75" customHeight="1" x14ac:dyDescent="0.2">
      <c r="L41816" s="25" t="s">
        <v>3595</v>
      </c>
      <c r="M41816" s="24" t="s">
        <v>36484</v>
      </c>
      <c r="N41816" s="24" t="s">
        <v>36410</v>
      </c>
    </row>
    <row r="41817" spans="12:14" ht="12.75" customHeight="1" x14ac:dyDescent="0.2">
      <c r="L41817" s="25" t="s">
        <v>3595</v>
      </c>
      <c r="M41817" s="24" t="s">
        <v>36485</v>
      </c>
      <c r="N41817" s="24" t="s">
        <v>36410</v>
      </c>
    </row>
    <row r="41818" spans="12:14" ht="12.75" customHeight="1" x14ac:dyDescent="0.2">
      <c r="L41818" s="25" t="s">
        <v>3595</v>
      </c>
      <c r="M41818" s="24" t="s">
        <v>16165</v>
      </c>
      <c r="N41818" s="24" t="s">
        <v>36410</v>
      </c>
    </row>
    <row r="41819" spans="12:14" ht="12.75" customHeight="1" x14ac:dyDescent="0.2">
      <c r="L41819" s="25" t="s">
        <v>3595</v>
      </c>
      <c r="M41819" s="24" t="s">
        <v>16165</v>
      </c>
      <c r="N41819" s="24" t="s">
        <v>36410</v>
      </c>
    </row>
    <row r="41820" spans="12:14" ht="12.75" customHeight="1" x14ac:dyDescent="0.2">
      <c r="L41820" s="25" t="s">
        <v>3595</v>
      </c>
      <c r="M41820" s="24" t="s">
        <v>36486</v>
      </c>
      <c r="N41820" s="24" t="s">
        <v>36410</v>
      </c>
    </row>
    <row r="41821" spans="12:14" ht="12.75" customHeight="1" x14ac:dyDescent="0.2">
      <c r="L41821" s="25" t="s">
        <v>3595</v>
      </c>
      <c r="M41821" s="24" t="s">
        <v>36487</v>
      </c>
      <c r="N41821" s="24" t="s">
        <v>36410</v>
      </c>
    </row>
    <row r="41822" spans="12:14" ht="12.75" customHeight="1" x14ac:dyDescent="0.2">
      <c r="L41822" s="25" t="s">
        <v>3595</v>
      </c>
      <c r="M41822" s="24" t="s">
        <v>16018</v>
      </c>
      <c r="N41822" s="24" t="s">
        <v>36410</v>
      </c>
    </row>
    <row r="41823" spans="12:14" ht="12.75" customHeight="1" x14ac:dyDescent="0.2">
      <c r="L41823" s="25" t="s">
        <v>3595</v>
      </c>
      <c r="M41823" s="24" t="s">
        <v>32178</v>
      </c>
      <c r="N41823" s="24" t="s">
        <v>36410</v>
      </c>
    </row>
    <row r="41824" spans="12:14" ht="12.75" customHeight="1" x14ac:dyDescent="0.2">
      <c r="L41824" s="25" t="s">
        <v>3595</v>
      </c>
      <c r="M41824" s="24" t="s">
        <v>5248</v>
      </c>
      <c r="N41824" s="24" t="s">
        <v>36410</v>
      </c>
    </row>
    <row r="41825" spans="12:14" ht="12.75" customHeight="1" x14ac:dyDescent="0.2">
      <c r="L41825" s="25" t="s">
        <v>3595</v>
      </c>
      <c r="M41825" s="24" t="s">
        <v>27181</v>
      </c>
      <c r="N41825" s="24" t="s">
        <v>36410</v>
      </c>
    </row>
    <row r="41826" spans="12:14" ht="12.75" customHeight="1" x14ac:dyDescent="0.2">
      <c r="L41826" s="25" t="s">
        <v>3595</v>
      </c>
      <c r="M41826" s="24" t="s">
        <v>36488</v>
      </c>
      <c r="N41826" s="24" t="s">
        <v>36410</v>
      </c>
    </row>
    <row r="41827" spans="12:14" ht="12.75" customHeight="1" x14ac:dyDescent="0.2">
      <c r="L41827" s="25" t="s">
        <v>3595</v>
      </c>
      <c r="M41827" s="24" t="s">
        <v>36489</v>
      </c>
      <c r="N41827" s="24" t="s">
        <v>36410</v>
      </c>
    </row>
    <row r="41828" spans="12:14" ht="12.75" customHeight="1" x14ac:dyDescent="0.2">
      <c r="L41828" s="25" t="s">
        <v>3595</v>
      </c>
      <c r="M41828" s="24" t="s">
        <v>36489</v>
      </c>
      <c r="N41828" s="24" t="s">
        <v>36410</v>
      </c>
    </row>
    <row r="41829" spans="12:14" ht="12.75" customHeight="1" x14ac:dyDescent="0.2">
      <c r="L41829" s="25" t="s">
        <v>3595</v>
      </c>
      <c r="M41829" s="24" t="s">
        <v>36490</v>
      </c>
      <c r="N41829" s="24" t="s">
        <v>36410</v>
      </c>
    </row>
    <row r="41830" spans="12:14" ht="12.75" customHeight="1" x14ac:dyDescent="0.2">
      <c r="L41830" s="25" t="s">
        <v>3595</v>
      </c>
      <c r="M41830" s="24" t="s">
        <v>36491</v>
      </c>
      <c r="N41830" s="24" t="s">
        <v>36410</v>
      </c>
    </row>
    <row r="41831" spans="12:14" ht="12.75" customHeight="1" x14ac:dyDescent="0.2">
      <c r="L41831" s="25" t="s">
        <v>3595</v>
      </c>
      <c r="M41831" s="24" t="s">
        <v>36492</v>
      </c>
      <c r="N41831" s="24" t="s">
        <v>36410</v>
      </c>
    </row>
    <row r="41832" spans="12:14" ht="12.75" customHeight="1" x14ac:dyDescent="0.2">
      <c r="L41832" s="25" t="s">
        <v>3595</v>
      </c>
      <c r="M41832" s="24" t="s">
        <v>36493</v>
      </c>
      <c r="N41832" s="24" t="s">
        <v>36410</v>
      </c>
    </row>
    <row r="41833" spans="12:14" ht="12.75" customHeight="1" x14ac:dyDescent="0.2">
      <c r="L41833" s="25" t="s">
        <v>3595</v>
      </c>
      <c r="M41833" s="24" t="s">
        <v>36494</v>
      </c>
      <c r="N41833" s="24" t="s">
        <v>36410</v>
      </c>
    </row>
    <row r="41834" spans="12:14" ht="12.75" customHeight="1" x14ac:dyDescent="0.2">
      <c r="L41834" s="25" t="s">
        <v>3595</v>
      </c>
      <c r="M41834" s="24" t="s">
        <v>36495</v>
      </c>
      <c r="N41834" s="24" t="s">
        <v>36410</v>
      </c>
    </row>
    <row r="41835" spans="12:14" ht="12.75" customHeight="1" x14ac:dyDescent="0.2">
      <c r="L41835" s="25" t="s">
        <v>3595</v>
      </c>
      <c r="M41835" s="24" t="s">
        <v>36496</v>
      </c>
      <c r="N41835" s="24" t="s">
        <v>36410</v>
      </c>
    </row>
    <row r="41836" spans="12:14" ht="12.75" customHeight="1" x14ac:dyDescent="0.2">
      <c r="L41836" s="25" t="s">
        <v>3595</v>
      </c>
      <c r="M41836" s="24" t="s">
        <v>36091</v>
      </c>
      <c r="N41836" s="24" t="s">
        <v>36410</v>
      </c>
    </row>
    <row r="41837" spans="12:14" ht="12.75" customHeight="1" x14ac:dyDescent="0.2">
      <c r="L41837" s="25" t="s">
        <v>3595</v>
      </c>
      <c r="M41837" s="24" t="s">
        <v>28533</v>
      </c>
      <c r="N41837" s="24" t="s">
        <v>36410</v>
      </c>
    </row>
    <row r="41838" spans="12:14" ht="12.75" customHeight="1" x14ac:dyDescent="0.2">
      <c r="L41838" s="25" t="s">
        <v>3595</v>
      </c>
      <c r="M41838" s="24" t="s">
        <v>36497</v>
      </c>
      <c r="N41838" s="24" t="s">
        <v>36410</v>
      </c>
    </row>
    <row r="41839" spans="12:14" ht="12.75" customHeight="1" x14ac:dyDescent="0.2">
      <c r="L41839" s="25" t="s">
        <v>3595</v>
      </c>
      <c r="M41839" s="24" t="s">
        <v>36498</v>
      </c>
      <c r="N41839" s="24" t="s">
        <v>36410</v>
      </c>
    </row>
    <row r="41840" spans="12:14" ht="12.75" customHeight="1" x14ac:dyDescent="0.2">
      <c r="L41840" s="25" t="s">
        <v>3595</v>
      </c>
      <c r="M41840" s="24" t="s">
        <v>1869</v>
      </c>
      <c r="N41840" s="24" t="s">
        <v>36410</v>
      </c>
    </row>
    <row r="41841" spans="12:14" ht="12.75" customHeight="1" x14ac:dyDescent="0.2">
      <c r="L41841" s="25" t="s">
        <v>3595</v>
      </c>
      <c r="M41841" s="24" t="s">
        <v>1723</v>
      </c>
      <c r="N41841" s="24" t="s">
        <v>36410</v>
      </c>
    </row>
    <row r="41842" spans="12:14" ht="12.75" customHeight="1" x14ac:dyDescent="0.2">
      <c r="L41842" s="25" t="s">
        <v>3595</v>
      </c>
      <c r="M41842" s="24" t="s">
        <v>13306</v>
      </c>
      <c r="N41842" s="24" t="s">
        <v>36410</v>
      </c>
    </row>
    <row r="41843" spans="12:14" ht="12.75" customHeight="1" x14ac:dyDescent="0.2">
      <c r="L41843" s="25" t="s">
        <v>3595</v>
      </c>
      <c r="M41843" s="24" t="s">
        <v>36499</v>
      </c>
      <c r="N41843" s="24" t="s">
        <v>36410</v>
      </c>
    </row>
    <row r="41844" spans="12:14" ht="12.75" customHeight="1" x14ac:dyDescent="0.2">
      <c r="L41844" s="25" t="s">
        <v>3595</v>
      </c>
      <c r="M41844" s="24" t="s">
        <v>36500</v>
      </c>
      <c r="N41844" s="24" t="s">
        <v>36410</v>
      </c>
    </row>
    <row r="41845" spans="12:14" ht="12.75" customHeight="1" x14ac:dyDescent="0.2">
      <c r="L41845" s="25" t="s">
        <v>3595</v>
      </c>
      <c r="M41845" s="24" t="s">
        <v>21752</v>
      </c>
      <c r="N41845" s="24" t="s">
        <v>36410</v>
      </c>
    </row>
    <row r="41846" spans="12:14" ht="12.75" customHeight="1" x14ac:dyDescent="0.2">
      <c r="L41846" s="25" t="s">
        <v>3595</v>
      </c>
      <c r="M41846" s="24" t="s">
        <v>36501</v>
      </c>
      <c r="N41846" s="24" t="s">
        <v>36410</v>
      </c>
    </row>
    <row r="41847" spans="12:14" ht="12.75" customHeight="1" x14ac:dyDescent="0.2">
      <c r="L41847" s="25" t="s">
        <v>3595</v>
      </c>
      <c r="M41847" s="24" t="s">
        <v>36502</v>
      </c>
      <c r="N41847" s="24" t="s">
        <v>36410</v>
      </c>
    </row>
    <row r="41848" spans="12:14" ht="12.75" customHeight="1" x14ac:dyDescent="0.2">
      <c r="L41848" s="25" t="s">
        <v>3595</v>
      </c>
      <c r="M41848" s="24" t="s">
        <v>36503</v>
      </c>
      <c r="N41848" s="24" t="s">
        <v>36410</v>
      </c>
    </row>
    <row r="41849" spans="12:14" ht="12.75" customHeight="1" x14ac:dyDescent="0.2">
      <c r="L41849" s="25" t="s">
        <v>3595</v>
      </c>
      <c r="M41849" s="24" t="s">
        <v>36504</v>
      </c>
      <c r="N41849" s="24" t="s">
        <v>36410</v>
      </c>
    </row>
    <row r="41850" spans="12:14" ht="12.75" customHeight="1" x14ac:dyDescent="0.2">
      <c r="L41850" s="25" t="s">
        <v>3595</v>
      </c>
      <c r="M41850" s="24" t="s">
        <v>36505</v>
      </c>
      <c r="N41850" s="24" t="s">
        <v>36410</v>
      </c>
    </row>
    <row r="41851" spans="12:14" ht="12.75" customHeight="1" x14ac:dyDescent="0.2">
      <c r="L41851" s="25" t="s">
        <v>3595</v>
      </c>
      <c r="M41851" s="24" t="s">
        <v>9661</v>
      </c>
      <c r="N41851" s="24" t="s">
        <v>36410</v>
      </c>
    </row>
    <row r="41852" spans="12:14" ht="12.75" customHeight="1" x14ac:dyDescent="0.2">
      <c r="L41852" s="25" t="s">
        <v>3595</v>
      </c>
      <c r="M41852" s="24" t="s">
        <v>36506</v>
      </c>
      <c r="N41852" s="24" t="s">
        <v>36410</v>
      </c>
    </row>
    <row r="41853" spans="12:14" ht="12.75" customHeight="1" x14ac:dyDescent="0.2">
      <c r="L41853" s="25" t="s">
        <v>3595</v>
      </c>
      <c r="M41853" s="24" t="s">
        <v>36507</v>
      </c>
      <c r="N41853" s="24" t="s">
        <v>36410</v>
      </c>
    </row>
    <row r="41854" spans="12:14" ht="12.75" customHeight="1" x14ac:dyDescent="0.2">
      <c r="L41854" s="25" t="s">
        <v>3595</v>
      </c>
      <c r="M41854" s="24" t="s">
        <v>36508</v>
      </c>
      <c r="N41854" s="24" t="s">
        <v>36410</v>
      </c>
    </row>
    <row r="41855" spans="12:14" ht="12.75" customHeight="1" x14ac:dyDescent="0.2">
      <c r="L41855" s="25" t="s">
        <v>3595</v>
      </c>
      <c r="M41855" s="24" t="s">
        <v>36509</v>
      </c>
      <c r="N41855" s="24" t="s">
        <v>36410</v>
      </c>
    </row>
    <row r="41856" spans="12:14" ht="12.75" customHeight="1" x14ac:dyDescent="0.2">
      <c r="L41856" s="25" t="s">
        <v>3595</v>
      </c>
      <c r="M41856" s="24" t="s">
        <v>36510</v>
      </c>
      <c r="N41856" s="24" t="s">
        <v>36410</v>
      </c>
    </row>
    <row r="41857" spans="12:14" ht="12.75" customHeight="1" x14ac:dyDescent="0.2">
      <c r="L41857" s="25" t="s">
        <v>3595</v>
      </c>
      <c r="M41857" s="24" t="s">
        <v>7407</v>
      </c>
      <c r="N41857" s="24" t="s">
        <v>36410</v>
      </c>
    </row>
    <row r="41858" spans="12:14" ht="12.75" customHeight="1" x14ac:dyDescent="0.2">
      <c r="L41858" s="25" t="s">
        <v>3595</v>
      </c>
      <c r="M41858" s="24" t="s">
        <v>36511</v>
      </c>
      <c r="N41858" s="24" t="s">
        <v>36410</v>
      </c>
    </row>
    <row r="41859" spans="12:14" ht="12.75" customHeight="1" x14ac:dyDescent="0.2">
      <c r="L41859" s="25" t="s">
        <v>3595</v>
      </c>
      <c r="M41859" s="24" t="s">
        <v>36511</v>
      </c>
      <c r="N41859" s="24" t="s">
        <v>36410</v>
      </c>
    </row>
    <row r="41860" spans="12:14" ht="12.75" customHeight="1" x14ac:dyDescent="0.2">
      <c r="L41860" s="25" t="s">
        <v>3595</v>
      </c>
      <c r="M41860" s="24" t="s">
        <v>36512</v>
      </c>
      <c r="N41860" s="24" t="s">
        <v>36410</v>
      </c>
    </row>
    <row r="41861" spans="12:14" ht="12.75" customHeight="1" x14ac:dyDescent="0.2">
      <c r="L41861" s="25" t="s">
        <v>3595</v>
      </c>
      <c r="M41861" s="24" t="s">
        <v>36513</v>
      </c>
      <c r="N41861" s="24" t="s">
        <v>36410</v>
      </c>
    </row>
    <row r="41862" spans="12:14" ht="12.75" customHeight="1" x14ac:dyDescent="0.2">
      <c r="L41862" s="25" t="s">
        <v>3595</v>
      </c>
      <c r="M41862" s="24" t="s">
        <v>5189</v>
      </c>
      <c r="N41862" s="24" t="s">
        <v>36410</v>
      </c>
    </row>
    <row r="41863" spans="12:14" ht="12.75" customHeight="1" x14ac:dyDescent="0.2">
      <c r="L41863" s="25" t="s">
        <v>3595</v>
      </c>
      <c r="M41863" s="24" t="s">
        <v>1995</v>
      </c>
      <c r="N41863" s="24" t="s">
        <v>36410</v>
      </c>
    </row>
    <row r="41864" spans="12:14" ht="12.75" customHeight="1" x14ac:dyDescent="0.2">
      <c r="L41864" s="25" t="s">
        <v>3595</v>
      </c>
      <c r="M41864" s="24" t="s">
        <v>36514</v>
      </c>
      <c r="N41864" s="24" t="s">
        <v>36410</v>
      </c>
    </row>
    <row r="41865" spans="12:14" ht="12.75" customHeight="1" x14ac:dyDescent="0.2">
      <c r="L41865" s="25" t="s">
        <v>3595</v>
      </c>
      <c r="M41865" s="24" t="s">
        <v>36515</v>
      </c>
      <c r="N41865" s="24" t="s">
        <v>36410</v>
      </c>
    </row>
    <row r="41866" spans="12:14" ht="12.75" customHeight="1" x14ac:dyDescent="0.2">
      <c r="L41866" s="25" t="s">
        <v>3595</v>
      </c>
      <c r="M41866" s="24" t="s">
        <v>31368</v>
      </c>
      <c r="N41866" s="24" t="s">
        <v>36410</v>
      </c>
    </row>
    <row r="41867" spans="12:14" ht="12.75" customHeight="1" x14ac:dyDescent="0.2">
      <c r="L41867" s="25" t="s">
        <v>3595</v>
      </c>
      <c r="M41867" s="24" t="s">
        <v>31143</v>
      </c>
      <c r="N41867" s="24" t="s">
        <v>36410</v>
      </c>
    </row>
    <row r="41868" spans="12:14" ht="12.75" customHeight="1" x14ac:dyDescent="0.2">
      <c r="L41868" s="25" t="s">
        <v>3595</v>
      </c>
      <c r="M41868" s="24" t="s">
        <v>7032</v>
      </c>
      <c r="N41868" s="24" t="s">
        <v>36410</v>
      </c>
    </row>
    <row r="41869" spans="12:14" ht="12.75" customHeight="1" x14ac:dyDescent="0.2">
      <c r="L41869" s="25" t="s">
        <v>3595</v>
      </c>
      <c r="M41869" s="24" t="s">
        <v>12017</v>
      </c>
      <c r="N41869" s="24" t="s">
        <v>36410</v>
      </c>
    </row>
    <row r="41870" spans="12:14" ht="12.75" customHeight="1" x14ac:dyDescent="0.2">
      <c r="L41870" s="25" t="s">
        <v>3595</v>
      </c>
      <c r="M41870" s="24" t="s">
        <v>8491</v>
      </c>
      <c r="N41870" s="24" t="s">
        <v>36410</v>
      </c>
    </row>
    <row r="41871" spans="12:14" ht="12.75" customHeight="1" x14ac:dyDescent="0.2">
      <c r="L41871" s="25" t="s">
        <v>3595</v>
      </c>
      <c r="M41871" s="24" t="s">
        <v>36516</v>
      </c>
      <c r="N41871" s="24" t="s">
        <v>36410</v>
      </c>
    </row>
    <row r="41872" spans="12:14" ht="12.75" customHeight="1" x14ac:dyDescent="0.2">
      <c r="L41872" s="25" t="s">
        <v>3595</v>
      </c>
      <c r="M41872" s="24" t="s">
        <v>36517</v>
      </c>
      <c r="N41872" s="24" t="s">
        <v>36410</v>
      </c>
    </row>
    <row r="41873" spans="12:14" ht="12.75" customHeight="1" x14ac:dyDescent="0.2">
      <c r="L41873" s="25" t="s">
        <v>3595</v>
      </c>
      <c r="M41873" s="24" t="s">
        <v>1456</v>
      </c>
      <c r="N41873" s="24" t="s">
        <v>36410</v>
      </c>
    </row>
    <row r="41874" spans="12:14" ht="12.75" customHeight="1" x14ac:dyDescent="0.2">
      <c r="L41874" s="25" t="s">
        <v>3595</v>
      </c>
      <c r="M41874" s="24" t="s">
        <v>13468</v>
      </c>
      <c r="N41874" s="24" t="s">
        <v>36410</v>
      </c>
    </row>
    <row r="41875" spans="12:14" ht="12.75" customHeight="1" x14ac:dyDescent="0.2">
      <c r="L41875" s="25" t="s">
        <v>3595</v>
      </c>
      <c r="M41875" s="24" t="s">
        <v>8745</v>
      </c>
      <c r="N41875" s="24" t="s">
        <v>36410</v>
      </c>
    </row>
    <row r="41876" spans="12:14" ht="12.75" customHeight="1" x14ac:dyDescent="0.2">
      <c r="L41876" s="25" t="s">
        <v>3595</v>
      </c>
      <c r="M41876" s="24" t="s">
        <v>36518</v>
      </c>
      <c r="N41876" s="24" t="s">
        <v>36410</v>
      </c>
    </row>
    <row r="41877" spans="12:14" ht="12.75" customHeight="1" x14ac:dyDescent="0.2">
      <c r="L41877" s="25" t="s">
        <v>3595</v>
      </c>
      <c r="M41877" s="24" t="s">
        <v>36519</v>
      </c>
      <c r="N41877" s="24" t="s">
        <v>36410</v>
      </c>
    </row>
    <row r="41878" spans="12:14" ht="12.75" customHeight="1" x14ac:dyDescent="0.2">
      <c r="L41878" s="25" t="s">
        <v>3595</v>
      </c>
      <c r="M41878" s="24" t="s">
        <v>8753</v>
      </c>
      <c r="N41878" s="24" t="s">
        <v>36410</v>
      </c>
    </row>
    <row r="41879" spans="12:14" ht="12.75" customHeight="1" x14ac:dyDescent="0.2">
      <c r="L41879" s="25" t="s">
        <v>3595</v>
      </c>
      <c r="M41879" s="24" t="s">
        <v>8753</v>
      </c>
      <c r="N41879" s="24" t="s">
        <v>36410</v>
      </c>
    </row>
    <row r="41880" spans="12:14" ht="12.75" customHeight="1" x14ac:dyDescent="0.2">
      <c r="L41880" s="25" t="s">
        <v>3595</v>
      </c>
      <c r="M41880" s="24" t="s">
        <v>8753</v>
      </c>
      <c r="N41880" s="24" t="s">
        <v>36410</v>
      </c>
    </row>
    <row r="41881" spans="12:14" ht="12.75" customHeight="1" x14ac:dyDescent="0.2">
      <c r="L41881" s="25" t="s">
        <v>3595</v>
      </c>
      <c r="M41881" s="24" t="s">
        <v>8753</v>
      </c>
      <c r="N41881" s="24" t="s">
        <v>36410</v>
      </c>
    </row>
    <row r="41882" spans="12:14" ht="12.75" customHeight="1" x14ac:dyDescent="0.2">
      <c r="L41882" s="25" t="s">
        <v>3595</v>
      </c>
      <c r="M41882" s="24" t="s">
        <v>8341</v>
      </c>
      <c r="N41882" s="24" t="s">
        <v>36410</v>
      </c>
    </row>
    <row r="41883" spans="12:14" ht="12.75" customHeight="1" x14ac:dyDescent="0.2">
      <c r="L41883" s="25" t="s">
        <v>3595</v>
      </c>
      <c r="M41883" s="24" t="s">
        <v>8754</v>
      </c>
      <c r="N41883" s="24" t="s">
        <v>36410</v>
      </c>
    </row>
    <row r="41884" spans="12:14" ht="12.75" customHeight="1" x14ac:dyDescent="0.2">
      <c r="L41884" s="25" t="s">
        <v>3595</v>
      </c>
      <c r="M41884" s="24" t="s">
        <v>36520</v>
      </c>
      <c r="N41884" s="24" t="s">
        <v>36410</v>
      </c>
    </row>
    <row r="41885" spans="12:14" ht="12.75" customHeight="1" x14ac:dyDescent="0.2">
      <c r="L41885" s="25" t="s">
        <v>3595</v>
      </c>
      <c r="M41885" s="24" t="s">
        <v>36521</v>
      </c>
      <c r="N41885" s="24" t="s">
        <v>36410</v>
      </c>
    </row>
    <row r="41886" spans="12:14" ht="12.75" customHeight="1" x14ac:dyDescent="0.2">
      <c r="L41886" s="25" t="s">
        <v>3595</v>
      </c>
      <c r="M41886" s="24" t="s">
        <v>36522</v>
      </c>
      <c r="N41886" s="24" t="s">
        <v>36410</v>
      </c>
    </row>
    <row r="41887" spans="12:14" ht="12.75" customHeight="1" x14ac:dyDescent="0.2">
      <c r="L41887" s="25" t="s">
        <v>3595</v>
      </c>
      <c r="M41887" s="24" t="s">
        <v>31385</v>
      </c>
      <c r="N41887" s="24" t="s">
        <v>36410</v>
      </c>
    </row>
    <row r="41888" spans="12:14" ht="12.75" customHeight="1" x14ac:dyDescent="0.2">
      <c r="L41888" s="25" t="s">
        <v>3595</v>
      </c>
      <c r="M41888" s="24" t="s">
        <v>36523</v>
      </c>
      <c r="N41888" s="24" t="s">
        <v>36410</v>
      </c>
    </row>
    <row r="41889" spans="12:14" ht="12.75" customHeight="1" x14ac:dyDescent="0.2">
      <c r="L41889" s="25" t="s">
        <v>3595</v>
      </c>
      <c r="M41889" s="24" t="s">
        <v>9705</v>
      </c>
      <c r="N41889" s="24" t="s">
        <v>36410</v>
      </c>
    </row>
    <row r="41890" spans="12:14" ht="12.75" customHeight="1" x14ac:dyDescent="0.2">
      <c r="L41890" s="25" t="s">
        <v>3595</v>
      </c>
      <c r="M41890" s="24" t="s">
        <v>9854</v>
      </c>
      <c r="N41890" s="24" t="s">
        <v>36410</v>
      </c>
    </row>
    <row r="41891" spans="12:14" ht="12.75" customHeight="1" x14ac:dyDescent="0.2">
      <c r="L41891" s="25" t="s">
        <v>3595</v>
      </c>
      <c r="M41891" s="24" t="s">
        <v>36524</v>
      </c>
      <c r="N41891" s="24" t="s">
        <v>36410</v>
      </c>
    </row>
    <row r="41892" spans="12:14" ht="12.75" customHeight="1" x14ac:dyDescent="0.2">
      <c r="L41892" s="25" t="s">
        <v>3595</v>
      </c>
      <c r="M41892" s="24" t="s">
        <v>36525</v>
      </c>
      <c r="N41892" s="24" t="s">
        <v>36410</v>
      </c>
    </row>
    <row r="41893" spans="12:14" ht="12.75" customHeight="1" x14ac:dyDescent="0.2">
      <c r="L41893" s="25" t="s">
        <v>3595</v>
      </c>
      <c r="M41893" s="24" t="s">
        <v>36526</v>
      </c>
      <c r="N41893" s="24" t="s">
        <v>36410</v>
      </c>
    </row>
    <row r="41894" spans="12:14" ht="12.75" customHeight="1" x14ac:dyDescent="0.2">
      <c r="L41894" s="25" t="s">
        <v>3595</v>
      </c>
      <c r="M41894" s="24" t="s">
        <v>8632</v>
      </c>
      <c r="N41894" s="24" t="s">
        <v>36410</v>
      </c>
    </row>
    <row r="41895" spans="12:14" ht="12.75" customHeight="1" x14ac:dyDescent="0.2">
      <c r="L41895" s="25" t="s">
        <v>3595</v>
      </c>
      <c r="M41895" s="24" t="s">
        <v>36527</v>
      </c>
      <c r="N41895" s="24" t="s">
        <v>36410</v>
      </c>
    </row>
    <row r="41896" spans="12:14" ht="12.75" customHeight="1" x14ac:dyDescent="0.2">
      <c r="L41896" s="25" t="s">
        <v>3595</v>
      </c>
      <c r="M41896" s="24" t="s">
        <v>36528</v>
      </c>
      <c r="N41896" s="24" t="s">
        <v>36410</v>
      </c>
    </row>
    <row r="41897" spans="12:14" ht="12.75" customHeight="1" x14ac:dyDescent="0.2">
      <c r="L41897" s="25" t="s">
        <v>3595</v>
      </c>
      <c r="M41897" s="24" t="s">
        <v>36529</v>
      </c>
      <c r="N41897" s="24" t="s">
        <v>36410</v>
      </c>
    </row>
    <row r="41898" spans="12:14" ht="12.75" customHeight="1" x14ac:dyDescent="0.2">
      <c r="L41898" s="25" t="s">
        <v>3595</v>
      </c>
      <c r="M41898" s="24" t="s">
        <v>36530</v>
      </c>
      <c r="N41898" s="24" t="s">
        <v>36410</v>
      </c>
    </row>
    <row r="41899" spans="12:14" ht="12.75" customHeight="1" x14ac:dyDescent="0.2">
      <c r="L41899" s="25" t="s">
        <v>3595</v>
      </c>
      <c r="M41899" s="24" t="s">
        <v>29037</v>
      </c>
      <c r="N41899" s="24" t="s">
        <v>36410</v>
      </c>
    </row>
    <row r="41900" spans="12:14" ht="12.75" customHeight="1" x14ac:dyDescent="0.2">
      <c r="L41900" s="25" t="s">
        <v>3595</v>
      </c>
      <c r="M41900" s="24" t="s">
        <v>19004</v>
      </c>
      <c r="N41900" s="24" t="s">
        <v>36410</v>
      </c>
    </row>
    <row r="41901" spans="12:14" ht="12.75" customHeight="1" x14ac:dyDescent="0.2">
      <c r="L41901" s="25" t="s">
        <v>3595</v>
      </c>
      <c r="M41901" s="24" t="s">
        <v>36531</v>
      </c>
      <c r="N41901" s="24" t="s">
        <v>36410</v>
      </c>
    </row>
    <row r="41902" spans="12:14" ht="12.75" customHeight="1" x14ac:dyDescent="0.2">
      <c r="L41902" s="25" t="s">
        <v>3595</v>
      </c>
      <c r="M41902" s="24" t="s">
        <v>36532</v>
      </c>
      <c r="N41902" s="24" t="s">
        <v>36410</v>
      </c>
    </row>
    <row r="41903" spans="12:14" ht="12.75" customHeight="1" x14ac:dyDescent="0.2">
      <c r="L41903" s="25" t="s">
        <v>3595</v>
      </c>
      <c r="M41903" s="24" t="s">
        <v>36533</v>
      </c>
      <c r="N41903" s="24" t="s">
        <v>36410</v>
      </c>
    </row>
    <row r="41904" spans="12:14" ht="12.75" customHeight="1" x14ac:dyDescent="0.2">
      <c r="L41904" s="25" t="s">
        <v>3595</v>
      </c>
      <c r="M41904" s="24" t="s">
        <v>36534</v>
      </c>
      <c r="N41904" s="24" t="s">
        <v>36410</v>
      </c>
    </row>
    <row r="41905" spans="12:14" ht="12.75" customHeight="1" x14ac:dyDescent="0.2">
      <c r="L41905" s="25" t="s">
        <v>3595</v>
      </c>
      <c r="M41905" s="24" t="s">
        <v>36535</v>
      </c>
      <c r="N41905" s="24" t="s">
        <v>36410</v>
      </c>
    </row>
    <row r="41906" spans="12:14" ht="12.75" customHeight="1" x14ac:dyDescent="0.2">
      <c r="L41906" s="25" t="s">
        <v>3595</v>
      </c>
      <c r="M41906" s="24" t="s">
        <v>16337</v>
      </c>
      <c r="N41906" s="24" t="s">
        <v>36410</v>
      </c>
    </row>
    <row r="41907" spans="12:14" ht="12.75" customHeight="1" x14ac:dyDescent="0.2">
      <c r="L41907" s="25" t="s">
        <v>3595</v>
      </c>
      <c r="M41907" s="24" t="s">
        <v>9978</v>
      </c>
      <c r="N41907" s="24" t="s">
        <v>36410</v>
      </c>
    </row>
    <row r="41908" spans="12:14" ht="12.75" customHeight="1" x14ac:dyDescent="0.2">
      <c r="L41908" s="25" t="s">
        <v>3595</v>
      </c>
      <c r="M41908" s="24" t="s">
        <v>9979</v>
      </c>
      <c r="N41908" s="24" t="s">
        <v>36410</v>
      </c>
    </row>
    <row r="41909" spans="12:14" ht="12.75" customHeight="1" x14ac:dyDescent="0.2">
      <c r="L41909" s="25" t="s">
        <v>3595</v>
      </c>
      <c r="M41909" s="24" t="s">
        <v>36536</v>
      </c>
      <c r="N41909" s="24" t="s">
        <v>36410</v>
      </c>
    </row>
    <row r="41910" spans="12:14" ht="12.75" customHeight="1" x14ac:dyDescent="0.2">
      <c r="L41910" s="25" t="s">
        <v>3595</v>
      </c>
      <c r="M41910" s="24" t="s">
        <v>36537</v>
      </c>
      <c r="N41910" s="24" t="s">
        <v>36410</v>
      </c>
    </row>
    <row r="41911" spans="12:14" ht="12.75" customHeight="1" x14ac:dyDescent="0.2">
      <c r="L41911" s="25" t="s">
        <v>3595</v>
      </c>
      <c r="M41911" s="24" t="s">
        <v>36538</v>
      </c>
      <c r="N41911" s="24" t="s">
        <v>36410</v>
      </c>
    </row>
    <row r="41912" spans="12:14" ht="12.75" customHeight="1" x14ac:dyDescent="0.2">
      <c r="L41912" s="25" t="s">
        <v>3595</v>
      </c>
      <c r="M41912" s="24" t="s">
        <v>36539</v>
      </c>
      <c r="N41912" s="24" t="s">
        <v>36410</v>
      </c>
    </row>
    <row r="41913" spans="12:14" ht="12.75" customHeight="1" x14ac:dyDescent="0.2">
      <c r="L41913" s="25" t="s">
        <v>3595</v>
      </c>
      <c r="M41913" s="24" t="s">
        <v>36540</v>
      </c>
      <c r="N41913" s="24" t="s">
        <v>36410</v>
      </c>
    </row>
    <row r="41914" spans="12:14" ht="12.75" customHeight="1" x14ac:dyDescent="0.2">
      <c r="L41914" s="25" t="s">
        <v>3595</v>
      </c>
      <c r="M41914" s="24" t="s">
        <v>10314</v>
      </c>
      <c r="N41914" s="24" t="s">
        <v>36410</v>
      </c>
    </row>
    <row r="41915" spans="12:14" ht="12.75" customHeight="1" x14ac:dyDescent="0.2">
      <c r="L41915" s="25" t="s">
        <v>3595</v>
      </c>
      <c r="M41915" s="24" t="s">
        <v>8782</v>
      </c>
      <c r="N41915" s="24" t="s">
        <v>36410</v>
      </c>
    </row>
    <row r="41916" spans="12:14" ht="12.75" customHeight="1" x14ac:dyDescent="0.2">
      <c r="L41916" s="25" t="s">
        <v>3595</v>
      </c>
      <c r="M41916" s="24" t="s">
        <v>7908</v>
      </c>
      <c r="N41916" s="24" t="s">
        <v>36410</v>
      </c>
    </row>
    <row r="41917" spans="12:14" ht="12.75" customHeight="1" x14ac:dyDescent="0.2">
      <c r="L41917" s="25" t="s">
        <v>3595</v>
      </c>
      <c r="M41917" s="24" t="s">
        <v>36541</v>
      </c>
      <c r="N41917" s="24" t="s">
        <v>36410</v>
      </c>
    </row>
    <row r="41918" spans="12:14" ht="12.75" customHeight="1" x14ac:dyDescent="0.2">
      <c r="L41918" s="25" t="s">
        <v>3595</v>
      </c>
      <c r="M41918" s="24" t="s">
        <v>36542</v>
      </c>
      <c r="N41918" s="24" t="s">
        <v>36410</v>
      </c>
    </row>
    <row r="41919" spans="12:14" ht="12.75" customHeight="1" x14ac:dyDescent="0.2">
      <c r="L41919" s="25" t="s">
        <v>3595</v>
      </c>
      <c r="M41919" s="24" t="s">
        <v>36543</v>
      </c>
      <c r="N41919" s="24" t="s">
        <v>36410</v>
      </c>
    </row>
    <row r="41920" spans="12:14" ht="12.75" customHeight="1" x14ac:dyDescent="0.2">
      <c r="L41920" s="25" t="s">
        <v>3595</v>
      </c>
      <c r="M41920" s="24" t="s">
        <v>9734</v>
      </c>
      <c r="N41920" s="24" t="s">
        <v>36410</v>
      </c>
    </row>
    <row r="41921" spans="12:14" ht="12.75" customHeight="1" x14ac:dyDescent="0.2">
      <c r="L41921" s="25" t="s">
        <v>3595</v>
      </c>
      <c r="M41921" s="24" t="s">
        <v>36544</v>
      </c>
      <c r="N41921" s="24" t="s">
        <v>36410</v>
      </c>
    </row>
    <row r="41922" spans="12:14" ht="12.75" customHeight="1" x14ac:dyDescent="0.2">
      <c r="L41922" s="25" t="s">
        <v>3595</v>
      </c>
      <c r="M41922" s="24" t="s">
        <v>36545</v>
      </c>
      <c r="N41922" s="24" t="s">
        <v>36410</v>
      </c>
    </row>
    <row r="41923" spans="12:14" ht="12.75" customHeight="1" x14ac:dyDescent="0.2">
      <c r="L41923" s="25" t="s">
        <v>3595</v>
      </c>
      <c r="M41923" s="24" t="s">
        <v>9737</v>
      </c>
      <c r="N41923" s="24" t="s">
        <v>36410</v>
      </c>
    </row>
    <row r="41924" spans="12:14" ht="12.75" customHeight="1" x14ac:dyDescent="0.2">
      <c r="L41924" s="25" t="s">
        <v>3595</v>
      </c>
      <c r="M41924" s="24" t="s">
        <v>34566</v>
      </c>
      <c r="N41924" s="24" t="s">
        <v>36410</v>
      </c>
    </row>
    <row r="41925" spans="12:14" ht="12.75" customHeight="1" x14ac:dyDescent="0.2">
      <c r="L41925" s="25" t="s">
        <v>3595</v>
      </c>
      <c r="M41925" s="24" t="s">
        <v>16345</v>
      </c>
      <c r="N41925" s="24" t="s">
        <v>36410</v>
      </c>
    </row>
    <row r="41926" spans="12:14" ht="12.75" customHeight="1" x14ac:dyDescent="0.2">
      <c r="L41926" s="25" t="s">
        <v>3595</v>
      </c>
      <c r="M41926" s="24" t="s">
        <v>36546</v>
      </c>
      <c r="N41926" s="24" t="s">
        <v>36410</v>
      </c>
    </row>
    <row r="41927" spans="12:14" ht="12.75" customHeight="1" x14ac:dyDescent="0.2">
      <c r="L41927" s="25" t="s">
        <v>3595</v>
      </c>
      <c r="M41927" s="24" t="s">
        <v>8784</v>
      </c>
      <c r="N41927" s="24" t="s">
        <v>36410</v>
      </c>
    </row>
    <row r="41928" spans="12:14" ht="12.75" customHeight="1" x14ac:dyDescent="0.2">
      <c r="L41928" s="25" t="s">
        <v>3595</v>
      </c>
      <c r="M41928" s="24" t="s">
        <v>2579</v>
      </c>
      <c r="N41928" s="24" t="s">
        <v>36410</v>
      </c>
    </row>
    <row r="41929" spans="12:14" ht="12.75" customHeight="1" x14ac:dyDescent="0.2">
      <c r="L41929" s="25" t="s">
        <v>3595</v>
      </c>
      <c r="M41929" s="24" t="s">
        <v>7098</v>
      </c>
      <c r="N41929" s="24" t="s">
        <v>36410</v>
      </c>
    </row>
    <row r="41930" spans="12:14" ht="12.75" customHeight="1" x14ac:dyDescent="0.2">
      <c r="L41930" s="25" t="s">
        <v>3595</v>
      </c>
      <c r="M41930" s="24" t="s">
        <v>36547</v>
      </c>
      <c r="N41930" s="24" t="s">
        <v>36410</v>
      </c>
    </row>
    <row r="41931" spans="12:14" ht="12.75" customHeight="1" x14ac:dyDescent="0.2">
      <c r="L41931" s="25" t="s">
        <v>3595</v>
      </c>
      <c r="M41931" s="24" t="s">
        <v>11358</v>
      </c>
      <c r="N41931" s="24" t="s">
        <v>36410</v>
      </c>
    </row>
    <row r="41932" spans="12:14" ht="12.75" customHeight="1" x14ac:dyDescent="0.2">
      <c r="L41932" s="25" t="s">
        <v>3595</v>
      </c>
      <c r="M41932" s="24" t="s">
        <v>9745</v>
      </c>
      <c r="N41932" s="24" t="s">
        <v>36410</v>
      </c>
    </row>
    <row r="41933" spans="12:14" ht="12.75" customHeight="1" x14ac:dyDescent="0.2">
      <c r="L41933" s="25" t="s">
        <v>3595</v>
      </c>
      <c r="M41933" s="24" t="s">
        <v>9745</v>
      </c>
      <c r="N41933" s="24" t="s">
        <v>36410</v>
      </c>
    </row>
    <row r="41934" spans="12:14" ht="12.75" customHeight="1" x14ac:dyDescent="0.2">
      <c r="L41934" s="25" t="s">
        <v>3595</v>
      </c>
      <c r="M41934" s="24" t="s">
        <v>8785</v>
      </c>
      <c r="N41934" s="24" t="s">
        <v>36410</v>
      </c>
    </row>
    <row r="41935" spans="12:14" ht="12.75" customHeight="1" x14ac:dyDescent="0.2">
      <c r="L41935" s="25" t="s">
        <v>3595</v>
      </c>
      <c r="M41935" s="24" t="s">
        <v>21371</v>
      </c>
      <c r="N41935" s="24" t="s">
        <v>36410</v>
      </c>
    </row>
    <row r="41936" spans="12:14" ht="12.75" customHeight="1" x14ac:dyDescent="0.2">
      <c r="L41936" s="25" t="s">
        <v>3595</v>
      </c>
      <c r="M41936" s="24" t="s">
        <v>10832</v>
      </c>
      <c r="N41936" s="24" t="s">
        <v>36410</v>
      </c>
    </row>
    <row r="41937" spans="12:14" ht="12.75" customHeight="1" x14ac:dyDescent="0.2">
      <c r="L41937" s="25" t="s">
        <v>3597</v>
      </c>
      <c r="M41937" s="24" t="s">
        <v>36548</v>
      </c>
      <c r="N41937" s="24" t="s">
        <v>36549</v>
      </c>
    </row>
    <row r="41938" spans="12:14" ht="12.75" customHeight="1" x14ac:dyDescent="0.2">
      <c r="L41938" s="25" t="s">
        <v>3597</v>
      </c>
      <c r="M41938" s="24" t="s">
        <v>16136</v>
      </c>
      <c r="N41938" s="24" t="s">
        <v>36549</v>
      </c>
    </row>
    <row r="41939" spans="12:14" ht="12.75" customHeight="1" x14ac:dyDescent="0.2">
      <c r="L41939" s="25" t="s">
        <v>3597</v>
      </c>
      <c r="M41939" s="24" t="s">
        <v>36550</v>
      </c>
      <c r="N41939" s="24" t="s">
        <v>36549</v>
      </c>
    </row>
    <row r="41940" spans="12:14" ht="12.75" customHeight="1" x14ac:dyDescent="0.2">
      <c r="L41940" s="25" t="s">
        <v>3597</v>
      </c>
      <c r="M41940" s="24" t="s">
        <v>36551</v>
      </c>
      <c r="N41940" s="24" t="s">
        <v>36549</v>
      </c>
    </row>
    <row r="41941" spans="12:14" ht="12.75" customHeight="1" x14ac:dyDescent="0.2">
      <c r="L41941" s="25" t="s">
        <v>3597</v>
      </c>
      <c r="M41941" s="24" t="s">
        <v>36552</v>
      </c>
      <c r="N41941" s="24" t="s">
        <v>36549</v>
      </c>
    </row>
    <row r="41942" spans="12:14" ht="12.75" customHeight="1" x14ac:dyDescent="0.2">
      <c r="L41942" s="25" t="s">
        <v>3597</v>
      </c>
      <c r="M41942" s="24" t="s">
        <v>22809</v>
      </c>
      <c r="N41942" s="24" t="s">
        <v>36549</v>
      </c>
    </row>
    <row r="41943" spans="12:14" ht="12.75" customHeight="1" x14ac:dyDescent="0.2">
      <c r="L41943" s="25" t="s">
        <v>3597</v>
      </c>
      <c r="M41943" s="24" t="s">
        <v>22308</v>
      </c>
      <c r="N41943" s="24" t="s">
        <v>36549</v>
      </c>
    </row>
    <row r="41944" spans="12:14" ht="12.75" customHeight="1" x14ac:dyDescent="0.2">
      <c r="L41944" s="25" t="s">
        <v>3597</v>
      </c>
      <c r="M41944" s="24" t="s">
        <v>36553</v>
      </c>
      <c r="N41944" s="24" t="s">
        <v>36549</v>
      </c>
    </row>
    <row r="41945" spans="12:14" ht="12.75" customHeight="1" x14ac:dyDescent="0.2">
      <c r="L41945" s="25" t="s">
        <v>3597</v>
      </c>
      <c r="M41945" s="24" t="s">
        <v>35879</v>
      </c>
      <c r="N41945" s="24" t="s">
        <v>36549</v>
      </c>
    </row>
    <row r="41946" spans="12:14" ht="12.75" customHeight="1" x14ac:dyDescent="0.2">
      <c r="L41946" s="25" t="s">
        <v>3597</v>
      </c>
      <c r="M41946" s="24" t="s">
        <v>198</v>
      </c>
      <c r="N41946" s="24" t="s">
        <v>36549</v>
      </c>
    </row>
    <row r="41947" spans="12:14" ht="12.75" customHeight="1" x14ac:dyDescent="0.2">
      <c r="L41947" s="25" t="s">
        <v>3597</v>
      </c>
      <c r="M41947" s="24" t="s">
        <v>12282</v>
      </c>
      <c r="N41947" s="24" t="s">
        <v>36549</v>
      </c>
    </row>
    <row r="41948" spans="12:14" ht="12.75" customHeight="1" x14ac:dyDescent="0.2">
      <c r="L41948" s="25" t="s">
        <v>3597</v>
      </c>
      <c r="M41948" s="24" t="s">
        <v>16468</v>
      </c>
      <c r="N41948" s="24" t="s">
        <v>36549</v>
      </c>
    </row>
    <row r="41949" spans="12:14" ht="12.75" customHeight="1" x14ac:dyDescent="0.2">
      <c r="L41949" s="25" t="s">
        <v>3597</v>
      </c>
      <c r="M41949" s="24" t="s">
        <v>36554</v>
      </c>
      <c r="N41949" s="24" t="s">
        <v>36549</v>
      </c>
    </row>
    <row r="41950" spans="12:14" ht="12.75" customHeight="1" x14ac:dyDescent="0.2">
      <c r="L41950" s="25" t="s">
        <v>3597</v>
      </c>
      <c r="M41950" s="24" t="s">
        <v>36555</v>
      </c>
      <c r="N41950" s="24" t="s">
        <v>36549</v>
      </c>
    </row>
    <row r="41951" spans="12:14" ht="12.75" customHeight="1" x14ac:dyDescent="0.2">
      <c r="L41951" s="25" t="s">
        <v>3597</v>
      </c>
      <c r="M41951" s="24" t="s">
        <v>36556</v>
      </c>
      <c r="N41951" s="24" t="s">
        <v>36549</v>
      </c>
    </row>
    <row r="41952" spans="12:14" ht="12.75" customHeight="1" x14ac:dyDescent="0.2">
      <c r="L41952" s="25" t="s">
        <v>3597</v>
      </c>
      <c r="M41952" s="24" t="s">
        <v>36557</v>
      </c>
      <c r="N41952" s="24" t="s">
        <v>36549</v>
      </c>
    </row>
    <row r="41953" spans="12:14" ht="12.75" customHeight="1" x14ac:dyDescent="0.2">
      <c r="L41953" s="25" t="s">
        <v>3597</v>
      </c>
      <c r="M41953" s="24" t="s">
        <v>36558</v>
      </c>
      <c r="N41953" s="24" t="s">
        <v>36549</v>
      </c>
    </row>
    <row r="41954" spans="12:14" ht="12.75" customHeight="1" x14ac:dyDescent="0.2">
      <c r="L41954" s="25" t="s">
        <v>3597</v>
      </c>
      <c r="M41954" s="24" t="s">
        <v>36559</v>
      </c>
      <c r="N41954" s="24" t="s">
        <v>36549</v>
      </c>
    </row>
    <row r="41955" spans="12:14" ht="12.75" customHeight="1" x14ac:dyDescent="0.2">
      <c r="L41955" s="25" t="s">
        <v>3597</v>
      </c>
      <c r="M41955" s="24" t="s">
        <v>12635</v>
      </c>
      <c r="N41955" s="24" t="s">
        <v>36549</v>
      </c>
    </row>
    <row r="41956" spans="12:14" ht="12.75" customHeight="1" x14ac:dyDescent="0.2">
      <c r="L41956" s="25" t="s">
        <v>3597</v>
      </c>
      <c r="M41956" s="24" t="s">
        <v>36560</v>
      </c>
      <c r="N41956" s="24" t="s">
        <v>36549</v>
      </c>
    </row>
    <row r="41957" spans="12:14" ht="12.75" customHeight="1" x14ac:dyDescent="0.2">
      <c r="L41957" s="25" t="s">
        <v>3597</v>
      </c>
      <c r="M41957" s="24" t="s">
        <v>36561</v>
      </c>
      <c r="N41957" s="24" t="s">
        <v>36549</v>
      </c>
    </row>
    <row r="41958" spans="12:14" ht="12.75" customHeight="1" x14ac:dyDescent="0.2">
      <c r="L41958" s="25" t="s">
        <v>3597</v>
      </c>
      <c r="M41958" s="24" t="s">
        <v>36562</v>
      </c>
      <c r="N41958" s="24" t="s">
        <v>36549</v>
      </c>
    </row>
    <row r="41959" spans="12:14" ht="12.75" customHeight="1" x14ac:dyDescent="0.2">
      <c r="L41959" s="25" t="s">
        <v>3597</v>
      </c>
      <c r="M41959" s="24" t="s">
        <v>36563</v>
      </c>
      <c r="N41959" s="24" t="s">
        <v>36549</v>
      </c>
    </row>
    <row r="41960" spans="12:14" ht="12.75" customHeight="1" x14ac:dyDescent="0.2">
      <c r="L41960" s="25" t="s">
        <v>3597</v>
      </c>
      <c r="M41960" s="24" t="s">
        <v>36564</v>
      </c>
      <c r="N41960" s="24" t="s">
        <v>36549</v>
      </c>
    </row>
    <row r="41961" spans="12:14" ht="12.75" customHeight="1" x14ac:dyDescent="0.2">
      <c r="L41961" s="25" t="s">
        <v>3597</v>
      </c>
      <c r="M41961" s="24" t="s">
        <v>36565</v>
      </c>
      <c r="N41961" s="24" t="s">
        <v>36549</v>
      </c>
    </row>
    <row r="41962" spans="12:14" ht="12.75" customHeight="1" x14ac:dyDescent="0.2">
      <c r="L41962" s="25" t="s">
        <v>3597</v>
      </c>
      <c r="M41962" s="24" t="s">
        <v>36566</v>
      </c>
      <c r="N41962" s="24" t="s">
        <v>36549</v>
      </c>
    </row>
    <row r="41963" spans="12:14" ht="12.75" customHeight="1" x14ac:dyDescent="0.2">
      <c r="L41963" s="25" t="s">
        <v>3597</v>
      </c>
      <c r="M41963" s="24" t="s">
        <v>36567</v>
      </c>
      <c r="N41963" s="24" t="s">
        <v>36549</v>
      </c>
    </row>
    <row r="41964" spans="12:14" ht="12.75" customHeight="1" x14ac:dyDescent="0.2">
      <c r="L41964" s="25" t="s">
        <v>3597</v>
      </c>
      <c r="M41964" s="24" t="s">
        <v>36568</v>
      </c>
      <c r="N41964" s="24" t="s">
        <v>36549</v>
      </c>
    </row>
    <row r="41965" spans="12:14" ht="12.75" customHeight="1" x14ac:dyDescent="0.2">
      <c r="L41965" s="25" t="s">
        <v>3597</v>
      </c>
      <c r="M41965" s="24" t="s">
        <v>16163</v>
      </c>
      <c r="N41965" s="24" t="s">
        <v>36549</v>
      </c>
    </row>
    <row r="41966" spans="12:14" ht="12.75" customHeight="1" x14ac:dyDescent="0.2">
      <c r="L41966" s="25" t="s">
        <v>3597</v>
      </c>
      <c r="M41966" s="24" t="s">
        <v>18534</v>
      </c>
      <c r="N41966" s="24" t="s">
        <v>36549</v>
      </c>
    </row>
    <row r="41967" spans="12:14" ht="12.75" customHeight="1" x14ac:dyDescent="0.2">
      <c r="L41967" s="25" t="s">
        <v>3597</v>
      </c>
      <c r="M41967" s="24" t="s">
        <v>36569</v>
      </c>
      <c r="N41967" s="24" t="s">
        <v>36549</v>
      </c>
    </row>
    <row r="41968" spans="12:14" ht="12.75" customHeight="1" x14ac:dyDescent="0.2">
      <c r="L41968" s="25" t="s">
        <v>3597</v>
      </c>
      <c r="M41968" s="24" t="s">
        <v>36570</v>
      </c>
      <c r="N41968" s="24" t="s">
        <v>36549</v>
      </c>
    </row>
    <row r="41969" spans="12:14" ht="12.75" customHeight="1" x14ac:dyDescent="0.2">
      <c r="L41969" s="25" t="s">
        <v>3597</v>
      </c>
      <c r="M41969" s="24" t="s">
        <v>36571</v>
      </c>
      <c r="N41969" s="24" t="s">
        <v>36549</v>
      </c>
    </row>
    <row r="41970" spans="12:14" ht="12.75" customHeight="1" x14ac:dyDescent="0.2">
      <c r="L41970" s="25" t="s">
        <v>3597</v>
      </c>
      <c r="M41970" s="24" t="s">
        <v>36572</v>
      </c>
      <c r="N41970" s="24" t="s">
        <v>36549</v>
      </c>
    </row>
    <row r="41971" spans="12:14" ht="12.75" customHeight="1" x14ac:dyDescent="0.2">
      <c r="L41971" s="25" t="s">
        <v>3597</v>
      </c>
      <c r="M41971" s="24" t="s">
        <v>36573</v>
      </c>
      <c r="N41971" s="24" t="s">
        <v>36549</v>
      </c>
    </row>
    <row r="41972" spans="12:14" ht="12.75" customHeight="1" x14ac:dyDescent="0.2">
      <c r="L41972" s="25" t="s">
        <v>3597</v>
      </c>
      <c r="M41972" s="24" t="s">
        <v>36574</v>
      </c>
      <c r="N41972" s="24" t="s">
        <v>36549</v>
      </c>
    </row>
    <row r="41973" spans="12:14" ht="12.75" customHeight="1" x14ac:dyDescent="0.2">
      <c r="L41973" s="25" t="s">
        <v>3597</v>
      </c>
      <c r="M41973" s="24" t="s">
        <v>12655</v>
      </c>
      <c r="N41973" s="24" t="s">
        <v>36549</v>
      </c>
    </row>
    <row r="41974" spans="12:14" ht="12.75" customHeight="1" x14ac:dyDescent="0.2">
      <c r="L41974" s="25" t="s">
        <v>3597</v>
      </c>
      <c r="M41974" s="24" t="s">
        <v>36575</v>
      </c>
      <c r="N41974" s="24" t="s">
        <v>36549</v>
      </c>
    </row>
    <row r="41975" spans="12:14" ht="12.75" customHeight="1" x14ac:dyDescent="0.2">
      <c r="L41975" s="25" t="s">
        <v>3597</v>
      </c>
      <c r="M41975" s="24" t="s">
        <v>36576</v>
      </c>
      <c r="N41975" s="24" t="s">
        <v>36549</v>
      </c>
    </row>
    <row r="41976" spans="12:14" ht="12.75" customHeight="1" x14ac:dyDescent="0.2">
      <c r="L41976" s="25" t="s">
        <v>3597</v>
      </c>
      <c r="M41976" s="24" t="s">
        <v>36577</v>
      </c>
      <c r="N41976" s="24" t="s">
        <v>36549</v>
      </c>
    </row>
    <row r="41977" spans="12:14" ht="12.75" customHeight="1" x14ac:dyDescent="0.2">
      <c r="L41977" s="25" t="s">
        <v>3597</v>
      </c>
      <c r="M41977" s="24" t="s">
        <v>15961</v>
      </c>
      <c r="N41977" s="24" t="s">
        <v>36549</v>
      </c>
    </row>
    <row r="41978" spans="12:14" ht="12.75" customHeight="1" x14ac:dyDescent="0.2">
      <c r="L41978" s="25" t="s">
        <v>3597</v>
      </c>
      <c r="M41978" s="24" t="s">
        <v>36578</v>
      </c>
      <c r="N41978" s="24" t="s">
        <v>36549</v>
      </c>
    </row>
    <row r="41979" spans="12:14" ht="12.75" customHeight="1" x14ac:dyDescent="0.2">
      <c r="L41979" s="25" t="s">
        <v>3597</v>
      </c>
      <c r="M41979" s="24" t="s">
        <v>36579</v>
      </c>
      <c r="N41979" s="24" t="s">
        <v>36549</v>
      </c>
    </row>
    <row r="41980" spans="12:14" ht="12.75" customHeight="1" x14ac:dyDescent="0.2">
      <c r="L41980" s="25" t="s">
        <v>3597</v>
      </c>
      <c r="M41980" s="24" t="s">
        <v>36580</v>
      </c>
      <c r="N41980" s="24" t="s">
        <v>36549</v>
      </c>
    </row>
    <row r="41981" spans="12:14" ht="12.75" customHeight="1" x14ac:dyDescent="0.2">
      <c r="L41981" s="25" t="s">
        <v>3597</v>
      </c>
      <c r="M41981" s="24" t="s">
        <v>36581</v>
      </c>
      <c r="N41981" s="24" t="s">
        <v>36549</v>
      </c>
    </row>
    <row r="41982" spans="12:14" ht="12.75" customHeight="1" x14ac:dyDescent="0.2">
      <c r="L41982" s="25" t="s">
        <v>3597</v>
      </c>
      <c r="M41982" s="24" t="s">
        <v>36582</v>
      </c>
      <c r="N41982" s="24" t="s">
        <v>36549</v>
      </c>
    </row>
    <row r="41983" spans="12:14" ht="12.75" customHeight="1" x14ac:dyDescent="0.2">
      <c r="L41983" s="25" t="s">
        <v>3597</v>
      </c>
      <c r="M41983" s="24" t="s">
        <v>30970</v>
      </c>
      <c r="N41983" s="24" t="s">
        <v>36549</v>
      </c>
    </row>
    <row r="41984" spans="12:14" ht="12.75" customHeight="1" x14ac:dyDescent="0.2">
      <c r="L41984" s="25" t="s">
        <v>3597</v>
      </c>
      <c r="M41984" s="24" t="s">
        <v>36583</v>
      </c>
      <c r="N41984" s="24" t="s">
        <v>36549</v>
      </c>
    </row>
    <row r="41985" spans="12:14" ht="12.75" customHeight="1" x14ac:dyDescent="0.2">
      <c r="L41985" s="25" t="s">
        <v>3597</v>
      </c>
      <c r="M41985" s="24" t="s">
        <v>17018</v>
      </c>
      <c r="N41985" s="24" t="s">
        <v>36549</v>
      </c>
    </row>
    <row r="41986" spans="12:14" ht="12.75" customHeight="1" x14ac:dyDescent="0.2">
      <c r="L41986" s="25" t="s">
        <v>3597</v>
      </c>
      <c r="M41986" s="24" t="s">
        <v>36584</v>
      </c>
      <c r="N41986" s="24" t="s">
        <v>36549</v>
      </c>
    </row>
    <row r="41987" spans="12:14" ht="12.75" customHeight="1" x14ac:dyDescent="0.2">
      <c r="L41987" s="25" t="s">
        <v>3597</v>
      </c>
      <c r="M41987" s="24" t="s">
        <v>31385</v>
      </c>
      <c r="N41987" s="24" t="s">
        <v>36549</v>
      </c>
    </row>
    <row r="41988" spans="12:14" ht="12.75" customHeight="1" x14ac:dyDescent="0.2">
      <c r="L41988" s="25" t="s">
        <v>3597</v>
      </c>
      <c r="M41988" s="24" t="s">
        <v>36585</v>
      </c>
      <c r="N41988" s="24" t="s">
        <v>36549</v>
      </c>
    </row>
    <row r="41989" spans="12:14" ht="12.75" customHeight="1" x14ac:dyDescent="0.2">
      <c r="L41989" s="25" t="s">
        <v>3597</v>
      </c>
      <c r="M41989" s="24" t="s">
        <v>36586</v>
      </c>
      <c r="N41989" s="24" t="s">
        <v>36549</v>
      </c>
    </row>
    <row r="41990" spans="12:14" ht="12.75" customHeight="1" x14ac:dyDescent="0.2">
      <c r="L41990" s="25" t="s">
        <v>3597</v>
      </c>
      <c r="M41990" s="24" t="s">
        <v>36587</v>
      </c>
      <c r="N41990" s="24" t="s">
        <v>36549</v>
      </c>
    </row>
    <row r="41991" spans="12:14" ht="12.75" customHeight="1" x14ac:dyDescent="0.2">
      <c r="L41991" s="25" t="s">
        <v>3597</v>
      </c>
      <c r="M41991" s="24" t="s">
        <v>36588</v>
      </c>
      <c r="N41991" s="24" t="s">
        <v>36549</v>
      </c>
    </row>
    <row r="41992" spans="12:14" ht="12.75" customHeight="1" x14ac:dyDescent="0.2">
      <c r="L41992" s="25" t="s">
        <v>3597</v>
      </c>
      <c r="M41992" s="24" t="s">
        <v>36589</v>
      </c>
      <c r="N41992" s="24" t="s">
        <v>36549</v>
      </c>
    </row>
    <row r="41993" spans="12:14" ht="12.75" customHeight="1" x14ac:dyDescent="0.2">
      <c r="L41993" s="25" t="s">
        <v>3597</v>
      </c>
      <c r="M41993" s="24" t="s">
        <v>31476</v>
      </c>
      <c r="N41993" s="24" t="s">
        <v>36549</v>
      </c>
    </row>
    <row r="41994" spans="12:14" ht="12.75" customHeight="1" x14ac:dyDescent="0.2">
      <c r="L41994" s="25" t="s">
        <v>3597</v>
      </c>
      <c r="M41994" s="24" t="s">
        <v>36590</v>
      </c>
      <c r="N41994" s="24" t="s">
        <v>36549</v>
      </c>
    </row>
    <row r="41995" spans="12:14" ht="12.75" customHeight="1" x14ac:dyDescent="0.2">
      <c r="L41995" s="25" t="s">
        <v>3597</v>
      </c>
      <c r="M41995" s="24" t="s">
        <v>36591</v>
      </c>
      <c r="N41995" s="24" t="s">
        <v>36549</v>
      </c>
    </row>
    <row r="41996" spans="12:14" ht="12.75" customHeight="1" x14ac:dyDescent="0.2">
      <c r="L41996" s="25" t="s">
        <v>3597</v>
      </c>
      <c r="M41996" s="24" t="s">
        <v>36592</v>
      </c>
      <c r="N41996" s="24" t="s">
        <v>36549</v>
      </c>
    </row>
    <row r="41997" spans="12:14" ht="12.75" customHeight="1" x14ac:dyDescent="0.2">
      <c r="L41997" s="25" t="s">
        <v>3597</v>
      </c>
      <c r="M41997" s="24" t="s">
        <v>36593</v>
      </c>
      <c r="N41997" s="24" t="s">
        <v>36549</v>
      </c>
    </row>
    <row r="41998" spans="12:14" ht="12.75" customHeight="1" x14ac:dyDescent="0.2">
      <c r="L41998" s="25" t="s">
        <v>3597</v>
      </c>
      <c r="M41998" s="24" t="s">
        <v>36594</v>
      </c>
      <c r="N41998" s="24" t="s">
        <v>36549</v>
      </c>
    </row>
    <row r="41999" spans="12:14" ht="12.75" customHeight="1" x14ac:dyDescent="0.2">
      <c r="L41999" s="25" t="s">
        <v>3597</v>
      </c>
      <c r="M41999" s="24" t="s">
        <v>36595</v>
      </c>
      <c r="N41999" s="24" t="s">
        <v>36549</v>
      </c>
    </row>
    <row r="42000" spans="12:14" ht="12.75" customHeight="1" x14ac:dyDescent="0.2">
      <c r="L42000" s="25" t="s">
        <v>3597</v>
      </c>
      <c r="M42000" s="24" t="s">
        <v>15922</v>
      </c>
      <c r="N42000" s="24" t="s">
        <v>36549</v>
      </c>
    </row>
    <row r="42001" spans="12:14" ht="12.75" customHeight="1" x14ac:dyDescent="0.2">
      <c r="L42001" s="25" t="s">
        <v>3597</v>
      </c>
      <c r="M42001" s="24" t="s">
        <v>4618</v>
      </c>
      <c r="N42001" s="24" t="s">
        <v>36549</v>
      </c>
    </row>
    <row r="42002" spans="12:14" ht="12.75" customHeight="1" x14ac:dyDescent="0.2">
      <c r="L42002" s="25" t="s">
        <v>3597</v>
      </c>
      <c r="M42002" s="24" t="s">
        <v>36596</v>
      </c>
      <c r="N42002" s="24" t="s">
        <v>36549</v>
      </c>
    </row>
    <row r="42003" spans="12:14" ht="12.75" customHeight="1" x14ac:dyDescent="0.2">
      <c r="L42003" s="25" t="s">
        <v>3597</v>
      </c>
      <c r="M42003" s="24" t="s">
        <v>36597</v>
      </c>
      <c r="N42003" s="24" t="s">
        <v>36549</v>
      </c>
    </row>
    <row r="42004" spans="12:14" ht="12.75" customHeight="1" x14ac:dyDescent="0.2">
      <c r="L42004" s="25" t="s">
        <v>3597</v>
      </c>
      <c r="M42004" s="24" t="s">
        <v>36598</v>
      </c>
      <c r="N42004" s="24" t="s">
        <v>36549</v>
      </c>
    </row>
    <row r="42005" spans="12:14" ht="12.75" customHeight="1" x14ac:dyDescent="0.2">
      <c r="L42005" s="25" t="s">
        <v>3597</v>
      </c>
      <c r="M42005" s="24" t="s">
        <v>36406</v>
      </c>
      <c r="N42005" s="24" t="s">
        <v>36549</v>
      </c>
    </row>
    <row r="42006" spans="12:14" ht="12.75" customHeight="1" x14ac:dyDescent="0.2">
      <c r="L42006" s="25" t="s">
        <v>3597</v>
      </c>
      <c r="M42006" s="24" t="s">
        <v>36406</v>
      </c>
      <c r="N42006" s="24" t="s">
        <v>36549</v>
      </c>
    </row>
    <row r="42007" spans="12:14" ht="12.75" customHeight="1" x14ac:dyDescent="0.2">
      <c r="L42007" s="25" t="s">
        <v>3597</v>
      </c>
      <c r="M42007" s="24" t="s">
        <v>36599</v>
      </c>
      <c r="N42007" s="24" t="s">
        <v>36549</v>
      </c>
    </row>
    <row r="42008" spans="12:14" ht="12.75" customHeight="1" x14ac:dyDescent="0.2">
      <c r="L42008" s="25" t="s">
        <v>3597</v>
      </c>
      <c r="M42008" s="24" t="s">
        <v>36600</v>
      </c>
      <c r="N42008" s="24" t="s">
        <v>36549</v>
      </c>
    </row>
    <row r="42009" spans="12:14" ht="12.75" customHeight="1" x14ac:dyDescent="0.2">
      <c r="L42009" s="25" t="s">
        <v>3597</v>
      </c>
      <c r="M42009" s="24" t="s">
        <v>36601</v>
      </c>
      <c r="N42009" s="24" t="s">
        <v>36549</v>
      </c>
    </row>
    <row r="42010" spans="12:14" ht="12.75" customHeight="1" x14ac:dyDescent="0.2">
      <c r="L42010" s="25" t="s">
        <v>3598</v>
      </c>
      <c r="M42010" s="24" t="s">
        <v>937</v>
      </c>
      <c r="N42010" s="24" t="s">
        <v>36602</v>
      </c>
    </row>
    <row r="42011" spans="12:14" ht="12.75" customHeight="1" x14ac:dyDescent="0.2">
      <c r="L42011" s="25" t="s">
        <v>3598</v>
      </c>
      <c r="M42011" s="24" t="s">
        <v>36603</v>
      </c>
      <c r="N42011" s="24" t="s">
        <v>36602</v>
      </c>
    </row>
    <row r="42012" spans="12:14" ht="12.75" customHeight="1" x14ac:dyDescent="0.2">
      <c r="L42012" s="25" t="s">
        <v>3598</v>
      </c>
      <c r="M42012" s="24" t="s">
        <v>36604</v>
      </c>
      <c r="N42012" s="24" t="s">
        <v>36602</v>
      </c>
    </row>
    <row r="42013" spans="12:14" ht="12.75" customHeight="1" x14ac:dyDescent="0.2">
      <c r="L42013" s="25" t="s">
        <v>3598</v>
      </c>
      <c r="M42013" s="24" t="s">
        <v>36605</v>
      </c>
      <c r="N42013" s="24" t="s">
        <v>36602</v>
      </c>
    </row>
    <row r="42014" spans="12:14" ht="12.75" customHeight="1" x14ac:dyDescent="0.2">
      <c r="L42014" s="25" t="s">
        <v>3598</v>
      </c>
      <c r="M42014" s="24" t="s">
        <v>36606</v>
      </c>
      <c r="N42014" s="24" t="s">
        <v>36602</v>
      </c>
    </row>
    <row r="42015" spans="12:14" ht="12.75" customHeight="1" x14ac:dyDescent="0.2">
      <c r="L42015" s="25" t="s">
        <v>3598</v>
      </c>
      <c r="M42015" s="24" t="s">
        <v>36607</v>
      </c>
      <c r="N42015" s="24" t="s">
        <v>36602</v>
      </c>
    </row>
    <row r="42016" spans="12:14" ht="12.75" customHeight="1" x14ac:dyDescent="0.2">
      <c r="L42016" s="25" t="s">
        <v>3598</v>
      </c>
      <c r="M42016" s="24" t="s">
        <v>157</v>
      </c>
      <c r="N42016" s="24" t="s">
        <v>36602</v>
      </c>
    </row>
    <row r="42017" spans="12:14" ht="12.75" customHeight="1" x14ac:dyDescent="0.2">
      <c r="L42017" s="25" t="s">
        <v>3598</v>
      </c>
      <c r="M42017" s="24" t="s">
        <v>36608</v>
      </c>
      <c r="N42017" s="24" t="s">
        <v>36602</v>
      </c>
    </row>
    <row r="42018" spans="12:14" ht="12.75" customHeight="1" x14ac:dyDescent="0.2">
      <c r="L42018" s="25" t="s">
        <v>3598</v>
      </c>
      <c r="M42018" s="24" t="s">
        <v>36609</v>
      </c>
      <c r="N42018" s="24" t="s">
        <v>36602</v>
      </c>
    </row>
    <row r="42019" spans="12:14" ht="12.75" customHeight="1" x14ac:dyDescent="0.2">
      <c r="L42019" s="25" t="s">
        <v>3598</v>
      </c>
      <c r="M42019" s="24" t="s">
        <v>36610</v>
      </c>
      <c r="N42019" s="24" t="s">
        <v>36602</v>
      </c>
    </row>
    <row r="42020" spans="12:14" ht="12.75" customHeight="1" x14ac:dyDescent="0.2">
      <c r="L42020" s="25" t="s">
        <v>3598</v>
      </c>
      <c r="M42020" s="24" t="s">
        <v>36611</v>
      </c>
      <c r="N42020" s="24" t="s">
        <v>36602</v>
      </c>
    </row>
    <row r="42021" spans="12:14" ht="12.75" customHeight="1" x14ac:dyDescent="0.2">
      <c r="L42021" s="25" t="s">
        <v>3598</v>
      </c>
      <c r="M42021" s="24" t="s">
        <v>36612</v>
      </c>
      <c r="N42021" s="24" t="s">
        <v>36602</v>
      </c>
    </row>
    <row r="42022" spans="12:14" ht="12.75" customHeight="1" x14ac:dyDescent="0.2">
      <c r="L42022" s="25" t="s">
        <v>3598</v>
      </c>
      <c r="M42022" s="24" t="s">
        <v>36613</v>
      </c>
      <c r="N42022" s="24" t="s">
        <v>36602</v>
      </c>
    </row>
    <row r="42023" spans="12:14" ht="12.75" customHeight="1" x14ac:dyDescent="0.2">
      <c r="L42023" s="25" t="s">
        <v>3598</v>
      </c>
      <c r="M42023" s="24" t="s">
        <v>32023</v>
      </c>
      <c r="N42023" s="24" t="s">
        <v>36602</v>
      </c>
    </row>
    <row r="42024" spans="12:14" ht="12.75" customHeight="1" x14ac:dyDescent="0.2">
      <c r="L42024" s="25" t="s">
        <v>3598</v>
      </c>
      <c r="M42024" s="24" t="s">
        <v>36614</v>
      </c>
      <c r="N42024" s="24" t="s">
        <v>36602</v>
      </c>
    </row>
    <row r="42025" spans="12:14" ht="12.75" customHeight="1" x14ac:dyDescent="0.2">
      <c r="L42025" s="25" t="s">
        <v>3598</v>
      </c>
      <c r="M42025" s="24" t="s">
        <v>36615</v>
      </c>
      <c r="N42025" s="24" t="s">
        <v>36602</v>
      </c>
    </row>
    <row r="42026" spans="12:14" ht="12.75" customHeight="1" x14ac:dyDescent="0.2">
      <c r="L42026" s="25" t="s">
        <v>3598</v>
      </c>
      <c r="M42026" s="24" t="s">
        <v>36616</v>
      </c>
      <c r="N42026" s="24" t="s">
        <v>36602</v>
      </c>
    </row>
    <row r="42027" spans="12:14" ht="12.75" customHeight="1" x14ac:dyDescent="0.2">
      <c r="L42027" s="25" t="s">
        <v>3598</v>
      </c>
      <c r="M42027" s="24" t="s">
        <v>36617</v>
      </c>
      <c r="N42027" s="24" t="s">
        <v>36602</v>
      </c>
    </row>
    <row r="42028" spans="12:14" ht="12.75" customHeight="1" x14ac:dyDescent="0.2">
      <c r="L42028" s="25" t="s">
        <v>3598</v>
      </c>
      <c r="M42028" s="24" t="s">
        <v>36618</v>
      </c>
      <c r="N42028" s="24" t="s">
        <v>36602</v>
      </c>
    </row>
    <row r="42029" spans="12:14" ht="12.75" customHeight="1" x14ac:dyDescent="0.2">
      <c r="L42029" s="25" t="s">
        <v>3598</v>
      </c>
      <c r="M42029" s="24" t="s">
        <v>30859</v>
      </c>
      <c r="N42029" s="24" t="s">
        <v>36602</v>
      </c>
    </row>
    <row r="42030" spans="12:14" ht="12.75" customHeight="1" x14ac:dyDescent="0.2">
      <c r="L42030" s="25" t="s">
        <v>3598</v>
      </c>
      <c r="M42030" s="24" t="s">
        <v>36619</v>
      </c>
      <c r="N42030" s="24" t="s">
        <v>36602</v>
      </c>
    </row>
    <row r="42031" spans="12:14" ht="12.75" customHeight="1" x14ac:dyDescent="0.2">
      <c r="L42031" s="25" t="s">
        <v>3598</v>
      </c>
      <c r="M42031" s="24" t="s">
        <v>10884</v>
      </c>
      <c r="N42031" s="24" t="s">
        <v>36602</v>
      </c>
    </row>
    <row r="42032" spans="12:14" ht="12.75" customHeight="1" x14ac:dyDescent="0.2">
      <c r="L42032" s="25" t="s">
        <v>3598</v>
      </c>
      <c r="M42032" s="24" t="s">
        <v>36620</v>
      </c>
      <c r="N42032" s="24" t="s">
        <v>36602</v>
      </c>
    </row>
    <row r="42033" spans="12:14" ht="12.75" customHeight="1" x14ac:dyDescent="0.2">
      <c r="L42033" s="25" t="s">
        <v>3598</v>
      </c>
      <c r="M42033" s="24" t="s">
        <v>8265</v>
      </c>
      <c r="N42033" s="24" t="s">
        <v>36602</v>
      </c>
    </row>
    <row r="42034" spans="12:14" ht="12.75" customHeight="1" x14ac:dyDescent="0.2">
      <c r="L42034" s="25" t="s">
        <v>3598</v>
      </c>
      <c r="M42034" s="24" t="s">
        <v>2663</v>
      </c>
      <c r="N42034" s="24" t="s">
        <v>36602</v>
      </c>
    </row>
    <row r="42035" spans="12:14" ht="12.75" customHeight="1" x14ac:dyDescent="0.2">
      <c r="L42035" s="25" t="s">
        <v>3598</v>
      </c>
      <c r="M42035" s="24" t="s">
        <v>36621</v>
      </c>
      <c r="N42035" s="24" t="s">
        <v>36602</v>
      </c>
    </row>
    <row r="42036" spans="12:14" ht="12.75" customHeight="1" x14ac:dyDescent="0.2">
      <c r="L42036" s="25" t="s">
        <v>3598</v>
      </c>
      <c r="M42036" s="24" t="s">
        <v>5786</v>
      </c>
      <c r="N42036" s="24" t="s">
        <v>36602</v>
      </c>
    </row>
    <row r="42037" spans="12:14" ht="12.75" customHeight="1" x14ac:dyDescent="0.2">
      <c r="L42037" s="25" t="s">
        <v>3600</v>
      </c>
      <c r="M42037" s="24" t="s">
        <v>33919</v>
      </c>
      <c r="N42037" s="24" t="s">
        <v>36622</v>
      </c>
    </row>
    <row r="42038" spans="12:14" ht="12.75" customHeight="1" x14ac:dyDescent="0.2">
      <c r="L42038" s="25" t="s">
        <v>3600</v>
      </c>
      <c r="M42038" s="24" t="s">
        <v>33919</v>
      </c>
      <c r="N42038" s="24" t="s">
        <v>36622</v>
      </c>
    </row>
    <row r="42039" spans="12:14" ht="12.75" customHeight="1" x14ac:dyDescent="0.2">
      <c r="L42039" s="25" t="s">
        <v>3600</v>
      </c>
      <c r="M42039" s="24" t="s">
        <v>36623</v>
      </c>
      <c r="N42039" s="24" t="s">
        <v>36622</v>
      </c>
    </row>
    <row r="42040" spans="12:14" ht="12.75" customHeight="1" x14ac:dyDescent="0.2">
      <c r="L42040" s="25" t="s">
        <v>3600</v>
      </c>
      <c r="M42040" s="24" t="s">
        <v>36624</v>
      </c>
      <c r="N42040" s="24" t="s">
        <v>36622</v>
      </c>
    </row>
    <row r="42041" spans="12:14" ht="12.75" customHeight="1" x14ac:dyDescent="0.2">
      <c r="L42041" s="25" t="s">
        <v>3600</v>
      </c>
      <c r="M42041" s="24" t="s">
        <v>36625</v>
      </c>
      <c r="N42041" s="24" t="s">
        <v>36622</v>
      </c>
    </row>
    <row r="42042" spans="12:14" ht="12.75" customHeight="1" x14ac:dyDescent="0.2">
      <c r="L42042" s="25" t="s">
        <v>3600</v>
      </c>
      <c r="M42042" s="24" t="s">
        <v>11029</v>
      </c>
      <c r="N42042" s="24" t="s">
        <v>36622</v>
      </c>
    </row>
    <row r="42043" spans="12:14" ht="12.75" customHeight="1" x14ac:dyDescent="0.2">
      <c r="L42043" s="25" t="s">
        <v>3600</v>
      </c>
      <c r="M42043" s="24" t="s">
        <v>36626</v>
      </c>
      <c r="N42043" s="24" t="s">
        <v>36622</v>
      </c>
    </row>
    <row r="42044" spans="12:14" ht="12.75" customHeight="1" x14ac:dyDescent="0.2">
      <c r="L42044" s="25" t="s">
        <v>3600</v>
      </c>
      <c r="M42044" s="24" t="s">
        <v>36627</v>
      </c>
      <c r="N42044" s="24" t="s">
        <v>36622</v>
      </c>
    </row>
    <row r="42045" spans="12:14" ht="12.75" customHeight="1" x14ac:dyDescent="0.2">
      <c r="L42045" s="25" t="s">
        <v>3600</v>
      </c>
      <c r="M42045" s="24" t="s">
        <v>36628</v>
      </c>
      <c r="N42045" s="24" t="s">
        <v>36622</v>
      </c>
    </row>
    <row r="42046" spans="12:14" ht="12.75" customHeight="1" x14ac:dyDescent="0.2">
      <c r="L42046" s="25" t="s">
        <v>3600</v>
      </c>
      <c r="M42046" s="24" t="s">
        <v>35322</v>
      </c>
      <c r="N42046" s="24" t="s">
        <v>36622</v>
      </c>
    </row>
    <row r="42047" spans="12:14" ht="12.75" customHeight="1" x14ac:dyDescent="0.2">
      <c r="L42047" s="25" t="s">
        <v>3600</v>
      </c>
      <c r="M42047" s="24" t="s">
        <v>36629</v>
      </c>
      <c r="N42047" s="24" t="s">
        <v>36622</v>
      </c>
    </row>
    <row r="42048" spans="12:14" ht="12.75" customHeight="1" x14ac:dyDescent="0.2">
      <c r="L42048" s="25" t="s">
        <v>3600</v>
      </c>
      <c r="M42048" s="24" t="s">
        <v>18834</v>
      </c>
      <c r="N42048" s="24" t="s">
        <v>36622</v>
      </c>
    </row>
    <row r="42049" spans="12:14" ht="12.75" customHeight="1" x14ac:dyDescent="0.2">
      <c r="L42049" s="25" t="s">
        <v>3600</v>
      </c>
      <c r="M42049" s="24" t="s">
        <v>36630</v>
      </c>
      <c r="N42049" s="24" t="s">
        <v>36622</v>
      </c>
    </row>
    <row r="42050" spans="12:14" ht="12.75" customHeight="1" x14ac:dyDescent="0.2">
      <c r="L42050" s="25" t="s">
        <v>3600</v>
      </c>
      <c r="M42050" s="24" t="s">
        <v>36631</v>
      </c>
      <c r="N42050" s="24" t="s">
        <v>36622</v>
      </c>
    </row>
    <row r="42051" spans="12:14" ht="12.75" customHeight="1" x14ac:dyDescent="0.2">
      <c r="L42051" s="25" t="s">
        <v>3600</v>
      </c>
      <c r="M42051" s="24" t="s">
        <v>36632</v>
      </c>
      <c r="N42051" s="24" t="s">
        <v>36622</v>
      </c>
    </row>
    <row r="42052" spans="12:14" ht="12.75" customHeight="1" x14ac:dyDescent="0.2">
      <c r="L42052" s="25" t="s">
        <v>3600</v>
      </c>
      <c r="M42052" s="24" t="s">
        <v>36633</v>
      </c>
      <c r="N42052" s="24" t="s">
        <v>36622</v>
      </c>
    </row>
    <row r="42053" spans="12:14" ht="12.75" customHeight="1" x14ac:dyDescent="0.2">
      <c r="L42053" s="25" t="s">
        <v>3600</v>
      </c>
      <c r="M42053" s="24" t="s">
        <v>36634</v>
      </c>
      <c r="N42053" s="24" t="s">
        <v>36622</v>
      </c>
    </row>
    <row r="42054" spans="12:14" ht="12.75" customHeight="1" x14ac:dyDescent="0.2">
      <c r="L42054" s="25" t="s">
        <v>3600</v>
      </c>
      <c r="M42054" s="24" t="s">
        <v>11835</v>
      </c>
      <c r="N42054" s="24" t="s">
        <v>36622</v>
      </c>
    </row>
    <row r="42055" spans="12:14" ht="12.75" customHeight="1" x14ac:dyDescent="0.2">
      <c r="L42055" s="25" t="s">
        <v>3600</v>
      </c>
      <c r="M42055" s="24" t="s">
        <v>36635</v>
      </c>
      <c r="N42055" s="24" t="s">
        <v>36622</v>
      </c>
    </row>
    <row r="42056" spans="12:14" ht="12.75" customHeight="1" x14ac:dyDescent="0.2">
      <c r="L42056" s="25" t="s">
        <v>3600</v>
      </c>
      <c r="M42056" s="24" t="s">
        <v>36636</v>
      </c>
      <c r="N42056" s="24" t="s">
        <v>36622</v>
      </c>
    </row>
    <row r="42057" spans="12:14" ht="12.75" customHeight="1" x14ac:dyDescent="0.2">
      <c r="L42057" s="25" t="s">
        <v>3600</v>
      </c>
      <c r="M42057" s="24" t="s">
        <v>18534</v>
      </c>
      <c r="N42057" s="24" t="s">
        <v>36622</v>
      </c>
    </row>
    <row r="42058" spans="12:14" ht="12.75" customHeight="1" x14ac:dyDescent="0.2">
      <c r="L42058" s="25" t="s">
        <v>3600</v>
      </c>
      <c r="M42058" s="24" t="s">
        <v>36637</v>
      </c>
      <c r="N42058" s="24" t="s">
        <v>36622</v>
      </c>
    </row>
    <row r="42059" spans="12:14" ht="12.75" customHeight="1" x14ac:dyDescent="0.2">
      <c r="L42059" s="25" t="s">
        <v>3600</v>
      </c>
      <c r="M42059" s="24" t="s">
        <v>9444</v>
      </c>
      <c r="N42059" s="24" t="s">
        <v>36622</v>
      </c>
    </row>
    <row r="42060" spans="12:14" ht="12.75" customHeight="1" x14ac:dyDescent="0.2">
      <c r="L42060" s="25" t="s">
        <v>3600</v>
      </c>
      <c r="M42060" s="24" t="s">
        <v>36638</v>
      </c>
      <c r="N42060" s="24" t="s">
        <v>36622</v>
      </c>
    </row>
    <row r="42061" spans="12:14" ht="12.75" customHeight="1" x14ac:dyDescent="0.2">
      <c r="L42061" s="25" t="s">
        <v>3600</v>
      </c>
      <c r="M42061" s="24" t="s">
        <v>36639</v>
      </c>
      <c r="N42061" s="24" t="s">
        <v>36622</v>
      </c>
    </row>
    <row r="42062" spans="12:14" ht="12.75" customHeight="1" x14ac:dyDescent="0.2">
      <c r="L42062" s="25" t="s">
        <v>3600</v>
      </c>
      <c r="M42062" s="24" t="s">
        <v>36640</v>
      </c>
      <c r="N42062" s="24" t="s">
        <v>36622</v>
      </c>
    </row>
    <row r="42063" spans="12:14" ht="12.75" customHeight="1" x14ac:dyDescent="0.2">
      <c r="L42063" s="25" t="s">
        <v>3600</v>
      </c>
      <c r="M42063" s="24" t="s">
        <v>36641</v>
      </c>
      <c r="N42063" s="24" t="s">
        <v>36622</v>
      </c>
    </row>
    <row r="42064" spans="12:14" ht="12.75" customHeight="1" x14ac:dyDescent="0.2">
      <c r="L42064" s="25" t="s">
        <v>3600</v>
      </c>
      <c r="M42064" s="24" t="s">
        <v>36225</v>
      </c>
      <c r="N42064" s="24" t="s">
        <v>36622</v>
      </c>
    </row>
    <row r="42065" spans="12:14" ht="12.75" customHeight="1" x14ac:dyDescent="0.2">
      <c r="L42065" s="25" t="s">
        <v>3600</v>
      </c>
      <c r="M42065" s="24" t="s">
        <v>36642</v>
      </c>
      <c r="N42065" s="24" t="s">
        <v>36622</v>
      </c>
    </row>
    <row r="42066" spans="12:14" ht="12.75" customHeight="1" x14ac:dyDescent="0.2">
      <c r="L42066" s="25" t="s">
        <v>3600</v>
      </c>
      <c r="M42066" s="24" t="s">
        <v>36643</v>
      </c>
      <c r="N42066" s="24" t="s">
        <v>36622</v>
      </c>
    </row>
    <row r="42067" spans="12:14" ht="12.75" customHeight="1" x14ac:dyDescent="0.2">
      <c r="L42067" s="25" t="s">
        <v>3600</v>
      </c>
      <c r="M42067" s="24" t="s">
        <v>6037</v>
      </c>
      <c r="N42067" s="24" t="s">
        <v>36622</v>
      </c>
    </row>
    <row r="42068" spans="12:14" ht="12.75" customHeight="1" x14ac:dyDescent="0.2">
      <c r="L42068" s="25" t="s">
        <v>3600</v>
      </c>
      <c r="M42068" s="24" t="s">
        <v>36644</v>
      </c>
      <c r="N42068" s="24" t="s">
        <v>36622</v>
      </c>
    </row>
    <row r="42069" spans="12:14" ht="12.75" customHeight="1" x14ac:dyDescent="0.2">
      <c r="L42069" s="25" t="s">
        <v>3600</v>
      </c>
      <c r="M42069" s="24" t="s">
        <v>36645</v>
      </c>
      <c r="N42069" s="24" t="s">
        <v>36622</v>
      </c>
    </row>
    <row r="42070" spans="12:14" ht="12.75" customHeight="1" x14ac:dyDescent="0.2">
      <c r="L42070" s="25" t="s">
        <v>3600</v>
      </c>
      <c r="M42070" s="24" t="s">
        <v>18405</v>
      </c>
      <c r="N42070" s="24" t="s">
        <v>36622</v>
      </c>
    </row>
    <row r="42071" spans="12:14" ht="12.75" customHeight="1" x14ac:dyDescent="0.2">
      <c r="L42071" s="25" t="s">
        <v>3600</v>
      </c>
      <c r="M42071" s="24" t="s">
        <v>36646</v>
      </c>
      <c r="N42071" s="24" t="s">
        <v>36622</v>
      </c>
    </row>
    <row r="42072" spans="12:14" ht="12.75" customHeight="1" x14ac:dyDescent="0.2">
      <c r="L42072" s="25" t="s">
        <v>3600</v>
      </c>
      <c r="M42072" s="24" t="s">
        <v>32118</v>
      </c>
      <c r="N42072" s="24" t="s">
        <v>36622</v>
      </c>
    </row>
    <row r="42073" spans="12:14" ht="12.75" customHeight="1" x14ac:dyDescent="0.2">
      <c r="L42073" s="25" t="s">
        <v>3600</v>
      </c>
      <c r="M42073" s="24" t="s">
        <v>36647</v>
      </c>
      <c r="N42073" s="24" t="s">
        <v>36622</v>
      </c>
    </row>
    <row r="42074" spans="12:14" ht="12.75" customHeight="1" x14ac:dyDescent="0.2">
      <c r="L42074" s="25" t="s">
        <v>3600</v>
      </c>
      <c r="M42074" s="24" t="s">
        <v>36648</v>
      </c>
      <c r="N42074" s="24" t="s">
        <v>36622</v>
      </c>
    </row>
    <row r="42075" spans="12:14" ht="12.75" customHeight="1" x14ac:dyDescent="0.2">
      <c r="L42075" s="25" t="s">
        <v>3600</v>
      </c>
      <c r="M42075" s="24" t="s">
        <v>36649</v>
      </c>
      <c r="N42075" s="24" t="s">
        <v>36622</v>
      </c>
    </row>
    <row r="42076" spans="12:14" ht="12.75" customHeight="1" x14ac:dyDescent="0.2">
      <c r="L42076" s="25" t="s">
        <v>3600</v>
      </c>
      <c r="M42076" s="24" t="s">
        <v>8753</v>
      </c>
      <c r="N42076" s="24" t="s">
        <v>36622</v>
      </c>
    </row>
    <row r="42077" spans="12:14" ht="12.75" customHeight="1" x14ac:dyDescent="0.2">
      <c r="L42077" s="25" t="s">
        <v>3600</v>
      </c>
      <c r="M42077" s="24" t="s">
        <v>12958</v>
      </c>
      <c r="N42077" s="24" t="s">
        <v>36622</v>
      </c>
    </row>
    <row r="42078" spans="12:14" ht="12.75" customHeight="1" x14ac:dyDescent="0.2">
      <c r="L42078" s="25" t="s">
        <v>3600</v>
      </c>
      <c r="M42078" s="24" t="s">
        <v>36650</v>
      </c>
      <c r="N42078" s="24" t="s">
        <v>36622</v>
      </c>
    </row>
    <row r="42079" spans="12:14" ht="12.75" customHeight="1" x14ac:dyDescent="0.2">
      <c r="L42079" s="25" t="s">
        <v>3600</v>
      </c>
      <c r="M42079" s="24" t="s">
        <v>36651</v>
      </c>
      <c r="N42079" s="24" t="s">
        <v>36622</v>
      </c>
    </row>
    <row r="42080" spans="12:14" ht="12.75" customHeight="1" x14ac:dyDescent="0.2">
      <c r="L42080" s="25" t="s">
        <v>3600</v>
      </c>
      <c r="M42080" s="24" t="s">
        <v>9712</v>
      </c>
      <c r="N42080" s="24" t="s">
        <v>36622</v>
      </c>
    </row>
    <row r="42081" spans="12:14" ht="12.75" customHeight="1" x14ac:dyDescent="0.2">
      <c r="L42081" s="25" t="s">
        <v>3600</v>
      </c>
      <c r="M42081" s="24" t="s">
        <v>36652</v>
      </c>
      <c r="N42081" s="24" t="s">
        <v>36622</v>
      </c>
    </row>
    <row r="42082" spans="12:14" ht="12.75" customHeight="1" x14ac:dyDescent="0.2">
      <c r="L42082" s="25" t="s">
        <v>3600</v>
      </c>
      <c r="M42082" s="24" t="s">
        <v>36653</v>
      </c>
      <c r="N42082" s="24" t="s">
        <v>36622</v>
      </c>
    </row>
    <row r="42083" spans="12:14" ht="12.75" customHeight="1" x14ac:dyDescent="0.2">
      <c r="L42083" s="25" t="s">
        <v>3600</v>
      </c>
      <c r="M42083" s="24" t="s">
        <v>36654</v>
      </c>
      <c r="N42083" s="24" t="s">
        <v>36622</v>
      </c>
    </row>
    <row r="42084" spans="12:14" ht="12.75" customHeight="1" x14ac:dyDescent="0.2">
      <c r="L42084" s="25" t="s">
        <v>3600</v>
      </c>
      <c r="M42084" s="24" t="s">
        <v>36655</v>
      </c>
      <c r="N42084" s="24" t="s">
        <v>36622</v>
      </c>
    </row>
    <row r="42085" spans="12:14" ht="12.75" customHeight="1" x14ac:dyDescent="0.2">
      <c r="L42085" s="25" t="s">
        <v>3602</v>
      </c>
      <c r="M42085" s="24" t="s">
        <v>36656</v>
      </c>
      <c r="N42085" s="24" t="s">
        <v>36657</v>
      </c>
    </row>
    <row r="42086" spans="12:14" ht="12.75" customHeight="1" x14ac:dyDescent="0.2">
      <c r="L42086" s="25" t="s">
        <v>3602</v>
      </c>
      <c r="M42086" s="24" t="s">
        <v>36658</v>
      </c>
      <c r="N42086" s="24" t="s">
        <v>36657</v>
      </c>
    </row>
    <row r="42087" spans="12:14" ht="12.75" customHeight="1" x14ac:dyDescent="0.2">
      <c r="L42087" s="25" t="s">
        <v>3602</v>
      </c>
      <c r="M42087" s="24" t="s">
        <v>36659</v>
      </c>
      <c r="N42087" s="24" t="s">
        <v>36657</v>
      </c>
    </row>
    <row r="42088" spans="12:14" ht="12.75" customHeight="1" x14ac:dyDescent="0.2">
      <c r="L42088" s="25" t="s">
        <v>3602</v>
      </c>
      <c r="M42088" s="24" t="s">
        <v>36660</v>
      </c>
      <c r="N42088" s="24" t="s">
        <v>36657</v>
      </c>
    </row>
    <row r="42089" spans="12:14" ht="12.75" customHeight="1" x14ac:dyDescent="0.2">
      <c r="L42089" s="25" t="s">
        <v>3602</v>
      </c>
      <c r="M42089" s="24" t="s">
        <v>36661</v>
      </c>
      <c r="N42089" s="24" t="s">
        <v>36657</v>
      </c>
    </row>
    <row r="42090" spans="12:14" ht="12.75" customHeight="1" x14ac:dyDescent="0.2">
      <c r="L42090" s="25" t="s">
        <v>3602</v>
      </c>
      <c r="M42090" s="24" t="s">
        <v>6033</v>
      </c>
      <c r="N42090" s="24" t="s">
        <v>36657</v>
      </c>
    </row>
    <row r="42091" spans="12:14" ht="12.75" customHeight="1" x14ac:dyDescent="0.2">
      <c r="L42091" s="25" t="s">
        <v>3602</v>
      </c>
      <c r="M42091" s="24" t="s">
        <v>23241</v>
      </c>
      <c r="N42091" s="24" t="s">
        <v>36657</v>
      </c>
    </row>
    <row r="42092" spans="12:14" ht="12.75" customHeight="1" x14ac:dyDescent="0.2">
      <c r="L42092" s="25" t="s">
        <v>3602</v>
      </c>
      <c r="M42092" s="24" t="s">
        <v>36662</v>
      </c>
      <c r="N42092" s="24" t="s">
        <v>36657</v>
      </c>
    </row>
    <row r="42093" spans="12:14" ht="12.75" customHeight="1" x14ac:dyDescent="0.2">
      <c r="L42093" s="25" t="s">
        <v>3602</v>
      </c>
      <c r="M42093" s="24" t="s">
        <v>36663</v>
      </c>
      <c r="N42093" s="24" t="s">
        <v>36657</v>
      </c>
    </row>
    <row r="42094" spans="12:14" ht="12.75" customHeight="1" x14ac:dyDescent="0.2">
      <c r="L42094" s="25" t="s">
        <v>3602</v>
      </c>
      <c r="M42094" s="24" t="s">
        <v>36664</v>
      </c>
      <c r="N42094" s="24" t="s">
        <v>36657</v>
      </c>
    </row>
    <row r="42095" spans="12:14" ht="12.75" customHeight="1" x14ac:dyDescent="0.2">
      <c r="L42095" s="25" t="s">
        <v>3602</v>
      </c>
      <c r="M42095" s="24" t="s">
        <v>36665</v>
      </c>
      <c r="N42095" s="24" t="s">
        <v>36657</v>
      </c>
    </row>
    <row r="42096" spans="12:14" ht="12.75" customHeight="1" x14ac:dyDescent="0.2">
      <c r="L42096" s="25" t="s">
        <v>3602</v>
      </c>
      <c r="M42096" s="24" t="s">
        <v>36666</v>
      </c>
      <c r="N42096" s="24" t="s">
        <v>36657</v>
      </c>
    </row>
    <row r="42097" spans="12:14" ht="12.75" customHeight="1" x14ac:dyDescent="0.2">
      <c r="L42097" s="25" t="s">
        <v>3602</v>
      </c>
      <c r="M42097" s="24" t="s">
        <v>36667</v>
      </c>
      <c r="N42097" s="24" t="s">
        <v>36657</v>
      </c>
    </row>
    <row r="42098" spans="12:14" ht="12.75" customHeight="1" x14ac:dyDescent="0.2">
      <c r="L42098" s="25" t="s">
        <v>3602</v>
      </c>
      <c r="M42098" s="24" t="s">
        <v>777</v>
      </c>
      <c r="N42098" s="24" t="s">
        <v>36657</v>
      </c>
    </row>
    <row r="42099" spans="12:14" ht="12.75" customHeight="1" x14ac:dyDescent="0.2">
      <c r="L42099" s="25" t="s">
        <v>3602</v>
      </c>
      <c r="M42099" s="24" t="s">
        <v>36668</v>
      </c>
      <c r="N42099" s="24" t="s">
        <v>36657</v>
      </c>
    </row>
    <row r="42100" spans="12:14" ht="12.75" customHeight="1" x14ac:dyDescent="0.2">
      <c r="L42100" s="25" t="s">
        <v>3602</v>
      </c>
      <c r="M42100" s="24" t="s">
        <v>36669</v>
      </c>
      <c r="N42100" s="24" t="s">
        <v>36657</v>
      </c>
    </row>
    <row r="42101" spans="12:14" ht="12.75" customHeight="1" x14ac:dyDescent="0.2">
      <c r="L42101" s="25" t="s">
        <v>3602</v>
      </c>
      <c r="M42101" s="24" t="s">
        <v>36670</v>
      </c>
      <c r="N42101" s="24" t="s">
        <v>36657</v>
      </c>
    </row>
    <row r="42102" spans="12:14" ht="12.75" customHeight="1" x14ac:dyDescent="0.2">
      <c r="L42102" s="25" t="s">
        <v>3602</v>
      </c>
      <c r="M42102" s="24" t="s">
        <v>36671</v>
      </c>
      <c r="N42102" s="24" t="s">
        <v>36657</v>
      </c>
    </row>
    <row r="42103" spans="12:14" ht="12.75" customHeight="1" x14ac:dyDescent="0.2">
      <c r="L42103" s="25" t="s">
        <v>3602</v>
      </c>
      <c r="M42103" s="24" t="s">
        <v>11911</v>
      </c>
      <c r="N42103" s="24" t="s">
        <v>36657</v>
      </c>
    </row>
    <row r="42104" spans="12:14" ht="12.75" customHeight="1" x14ac:dyDescent="0.2">
      <c r="L42104" s="25" t="s">
        <v>3602</v>
      </c>
      <c r="M42104" s="24" t="s">
        <v>36672</v>
      </c>
      <c r="N42104" s="24" t="s">
        <v>36657</v>
      </c>
    </row>
    <row r="42105" spans="12:14" ht="12.75" customHeight="1" x14ac:dyDescent="0.2">
      <c r="L42105" s="25" t="s">
        <v>3602</v>
      </c>
      <c r="M42105" s="24" t="s">
        <v>36673</v>
      </c>
      <c r="N42105" s="24" t="s">
        <v>36657</v>
      </c>
    </row>
    <row r="42106" spans="12:14" ht="12.75" customHeight="1" x14ac:dyDescent="0.2">
      <c r="L42106" s="25" t="s">
        <v>3602</v>
      </c>
      <c r="M42106" s="24" t="s">
        <v>10095</v>
      </c>
      <c r="N42106" s="24" t="s">
        <v>36657</v>
      </c>
    </row>
    <row r="42107" spans="12:14" ht="12.75" customHeight="1" x14ac:dyDescent="0.2">
      <c r="L42107" s="25" t="s">
        <v>3602</v>
      </c>
      <c r="M42107" s="24" t="s">
        <v>36674</v>
      </c>
      <c r="N42107" s="24" t="s">
        <v>36657</v>
      </c>
    </row>
    <row r="42108" spans="12:14" ht="12.75" customHeight="1" x14ac:dyDescent="0.2">
      <c r="L42108" s="25" t="s">
        <v>3602</v>
      </c>
      <c r="M42108" s="24" t="s">
        <v>36675</v>
      </c>
      <c r="N42108" s="24" t="s">
        <v>36657</v>
      </c>
    </row>
    <row r="42109" spans="12:14" ht="12.75" customHeight="1" x14ac:dyDescent="0.2">
      <c r="L42109" s="25" t="s">
        <v>3602</v>
      </c>
      <c r="M42109" s="24" t="s">
        <v>36676</v>
      </c>
      <c r="N42109" s="24" t="s">
        <v>36657</v>
      </c>
    </row>
    <row r="42110" spans="12:14" ht="12.75" customHeight="1" x14ac:dyDescent="0.2">
      <c r="L42110" s="25" t="s">
        <v>3602</v>
      </c>
      <c r="M42110" s="24" t="s">
        <v>36677</v>
      </c>
      <c r="N42110" s="24" t="s">
        <v>36657</v>
      </c>
    </row>
    <row r="42111" spans="12:14" ht="12.75" customHeight="1" x14ac:dyDescent="0.2">
      <c r="L42111" s="25" t="s">
        <v>3602</v>
      </c>
      <c r="M42111" s="24" t="s">
        <v>36678</v>
      </c>
      <c r="N42111" s="24" t="s">
        <v>36657</v>
      </c>
    </row>
    <row r="42112" spans="12:14" ht="12.75" customHeight="1" x14ac:dyDescent="0.2">
      <c r="L42112" s="25" t="s">
        <v>3602</v>
      </c>
      <c r="M42112" s="24" t="s">
        <v>11358</v>
      </c>
      <c r="N42112" s="24" t="s">
        <v>36657</v>
      </c>
    </row>
    <row r="42113" spans="12:14" ht="12.75" customHeight="1" x14ac:dyDescent="0.2">
      <c r="L42113" s="25" t="s">
        <v>3604</v>
      </c>
      <c r="M42113" s="24" t="s">
        <v>36679</v>
      </c>
      <c r="N42113" s="24" t="s">
        <v>36680</v>
      </c>
    </row>
    <row r="42114" spans="12:14" ht="12.75" customHeight="1" x14ac:dyDescent="0.2">
      <c r="L42114" s="25" t="s">
        <v>3604</v>
      </c>
      <c r="M42114" s="24" t="s">
        <v>36681</v>
      </c>
      <c r="N42114" s="24" t="s">
        <v>36680</v>
      </c>
    </row>
    <row r="42115" spans="12:14" ht="12.75" customHeight="1" x14ac:dyDescent="0.2">
      <c r="L42115" s="25" t="s">
        <v>3604</v>
      </c>
      <c r="M42115" s="24" t="s">
        <v>27273</v>
      </c>
      <c r="N42115" s="24" t="s">
        <v>36680</v>
      </c>
    </row>
    <row r="42116" spans="12:14" ht="12.75" customHeight="1" x14ac:dyDescent="0.2">
      <c r="L42116" s="25" t="s">
        <v>3604</v>
      </c>
      <c r="M42116" s="24" t="s">
        <v>36682</v>
      </c>
      <c r="N42116" s="24" t="s">
        <v>36680</v>
      </c>
    </row>
    <row r="42117" spans="12:14" ht="12.75" customHeight="1" x14ac:dyDescent="0.2">
      <c r="L42117" s="25" t="s">
        <v>3604</v>
      </c>
      <c r="M42117" s="24" t="s">
        <v>18194</v>
      </c>
      <c r="N42117" s="24" t="s">
        <v>36680</v>
      </c>
    </row>
    <row r="42118" spans="12:14" ht="12.75" customHeight="1" x14ac:dyDescent="0.2">
      <c r="L42118" s="25" t="s">
        <v>3604</v>
      </c>
      <c r="M42118" s="24" t="s">
        <v>36683</v>
      </c>
      <c r="N42118" s="24" t="s">
        <v>36680</v>
      </c>
    </row>
    <row r="42119" spans="12:14" ht="12.75" customHeight="1" x14ac:dyDescent="0.2">
      <c r="L42119" s="25" t="s">
        <v>3604</v>
      </c>
      <c r="M42119" s="24" t="s">
        <v>36684</v>
      </c>
      <c r="N42119" s="24" t="s">
        <v>36680</v>
      </c>
    </row>
    <row r="42120" spans="12:14" ht="12.75" customHeight="1" x14ac:dyDescent="0.2">
      <c r="L42120" s="25" t="s">
        <v>3604</v>
      </c>
      <c r="M42120" s="24" t="s">
        <v>7209</v>
      </c>
      <c r="N42120" s="24" t="s">
        <v>36680</v>
      </c>
    </row>
    <row r="42121" spans="12:14" ht="12.75" customHeight="1" x14ac:dyDescent="0.2">
      <c r="L42121" s="25" t="s">
        <v>3604</v>
      </c>
      <c r="M42121" s="24" t="s">
        <v>36685</v>
      </c>
      <c r="N42121" s="24" t="s">
        <v>36680</v>
      </c>
    </row>
    <row r="42122" spans="12:14" ht="12.75" customHeight="1" x14ac:dyDescent="0.2">
      <c r="L42122" s="25" t="s">
        <v>3604</v>
      </c>
      <c r="M42122" s="24" t="s">
        <v>36686</v>
      </c>
      <c r="N42122" s="24" t="s">
        <v>36680</v>
      </c>
    </row>
    <row r="42123" spans="12:14" ht="12.75" customHeight="1" x14ac:dyDescent="0.2">
      <c r="L42123" s="25" t="s">
        <v>3604</v>
      </c>
      <c r="M42123" s="24" t="s">
        <v>36687</v>
      </c>
      <c r="N42123" s="24" t="s">
        <v>36680</v>
      </c>
    </row>
    <row r="42124" spans="12:14" ht="12.75" customHeight="1" x14ac:dyDescent="0.2">
      <c r="L42124" s="25" t="s">
        <v>3604</v>
      </c>
      <c r="M42124" s="24" t="s">
        <v>36688</v>
      </c>
      <c r="N42124" s="24" t="s">
        <v>36680</v>
      </c>
    </row>
    <row r="42125" spans="12:14" ht="12.75" customHeight="1" x14ac:dyDescent="0.2">
      <c r="L42125" s="25" t="s">
        <v>3604</v>
      </c>
      <c r="M42125" s="24" t="s">
        <v>36689</v>
      </c>
      <c r="N42125" s="24" t="s">
        <v>36680</v>
      </c>
    </row>
    <row r="42126" spans="12:14" ht="12.75" customHeight="1" x14ac:dyDescent="0.2">
      <c r="L42126" s="25" t="s">
        <v>3604</v>
      </c>
      <c r="M42126" s="24" t="s">
        <v>36690</v>
      </c>
      <c r="N42126" s="24" t="s">
        <v>36680</v>
      </c>
    </row>
    <row r="42127" spans="12:14" ht="12.75" customHeight="1" x14ac:dyDescent="0.2">
      <c r="L42127" s="25" t="s">
        <v>3606</v>
      </c>
      <c r="M42127" s="24" t="s">
        <v>36691</v>
      </c>
      <c r="N42127" s="24" t="s">
        <v>36692</v>
      </c>
    </row>
    <row r="42128" spans="12:14" ht="12.75" customHeight="1" x14ac:dyDescent="0.2">
      <c r="L42128" s="25" t="s">
        <v>3606</v>
      </c>
      <c r="M42128" s="24" t="s">
        <v>36693</v>
      </c>
      <c r="N42128" s="24" t="s">
        <v>36692</v>
      </c>
    </row>
    <row r="42129" spans="12:14" ht="12.75" customHeight="1" x14ac:dyDescent="0.2">
      <c r="L42129" s="25" t="s">
        <v>3606</v>
      </c>
      <c r="M42129" s="24" t="s">
        <v>36694</v>
      </c>
      <c r="N42129" s="24" t="s">
        <v>36692</v>
      </c>
    </row>
    <row r="42130" spans="12:14" ht="12.75" customHeight="1" x14ac:dyDescent="0.2">
      <c r="L42130" s="25" t="s">
        <v>3606</v>
      </c>
      <c r="M42130" s="24" t="s">
        <v>36695</v>
      </c>
      <c r="N42130" s="24" t="s">
        <v>36692</v>
      </c>
    </row>
    <row r="42131" spans="12:14" ht="12.75" customHeight="1" x14ac:dyDescent="0.2">
      <c r="L42131" s="25" t="s">
        <v>3606</v>
      </c>
      <c r="M42131" s="24" t="s">
        <v>36696</v>
      </c>
      <c r="N42131" s="24" t="s">
        <v>36692</v>
      </c>
    </row>
    <row r="42132" spans="12:14" ht="12.75" customHeight="1" x14ac:dyDescent="0.2">
      <c r="L42132" s="25" t="s">
        <v>3606</v>
      </c>
      <c r="M42132" s="24" t="s">
        <v>5943</v>
      </c>
      <c r="N42132" s="24" t="s">
        <v>36692</v>
      </c>
    </row>
    <row r="42133" spans="12:14" ht="12.75" customHeight="1" x14ac:dyDescent="0.2">
      <c r="L42133" s="25" t="s">
        <v>3606</v>
      </c>
      <c r="M42133" s="24" t="s">
        <v>36697</v>
      </c>
      <c r="N42133" s="24" t="s">
        <v>36692</v>
      </c>
    </row>
    <row r="42134" spans="12:14" ht="12.75" customHeight="1" x14ac:dyDescent="0.2">
      <c r="L42134" s="25" t="s">
        <v>3606</v>
      </c>
      <c r="M42134" s="24" t="s">
        <v>32023</v>
      </c>
      <c r="N42134" s="24" t="s">
        <v>36692</v>
      </c>
    </row>
    <row r="42135" spans="12:14" ht="12.75" customHeight="1" x14ac:dyDescent="0.2">
      <c r="L42135" s="25" t="s">
        <v>3606</v>
      </c>
      <c r="M42135" s="24" t="s">
        <v>36698</v>
      </c>
      <c r="N42135" s="24" t="s">
        <v>36692</v>
      </c>
    </row>
    <row r="42136" spans="12:14" ht="12.75" customHeight="1" x14ac:dyDescent="0.2">
      <c r="L42136" s="25" t="s">
        <v>3606</v>
      </c>
      <c r="M42136" s="24" t="s">
        <v>36699</v>
      </c>
      <c r="N42136" s="24" t="s">
        <v>36692</v>
      </c>
    </row>
    <row r="42137" spans="12:14" ht="12.75" customHeight="1" x14ac:dyDescent="0.2">
      <c r="L42137" s="25" t="s">
        <v>3606</v>
      </c>
      <c r="M42137" s="24" t="s">
        <v>36700</v>
      </c>
      <c r="N42137" s="24" t="s">
        <v>36692</v>
      </c>
    </row>
    <row r="42138" spans="12:14" ht="12.75" customHeight="1" x14ac:dyDescent="0.2">
      <c r="L42138" s="25" t="s">
        <v>3606</v>
      </c>
      <c r="M42138" s="24" t="s">
        <v>35194</v>
      </c>
      <c r="N42138" s="24" t="s">
        <v>36692</v>
      </c>
    </row>
    <row r="42139" spans="12:14" ht="12.75" customHeight="1" x14ac:dyDescent="0.2">
      <c r="L42139" s="25" t="s">
        <v>3606</v>
      </c>
      <c r="M42139" s="24" t="s">
        <v>36701</v>
      </c>
      <c r="N42139" s="24" t="s">
        <v>36692</v>
      </c>
    </row>
    <row r="42140" spans="12:14" ht="12.75" customHeight="1" x14ac:dyDescent="0.2">
      <c r="L42140" s="25" t="s">
        <v>3608</v>
      </c>
      <c r="M42140" s="24" t="s">
        <v>36702</v>
      </c>
      <c r="N42140" s="24" t="s">
        <v>36703</v>
      </c>
    </row>
    <row r="42141" spans="12:14" ht="12.75" customHeight="1" x14ac:dyDescent="0.2">
      <c r="L42141" s="25" t="s">
        <v>3608</v>
      </c>
      <c r="M42141" s="24" t="s">
        <v>36704</v>
      </c>
      <c r="N42141" s="24" t="s">
        <v>36703</v>
      </c>
    </row>
    <row r="42142" spans="12:14" ht="12.75" customHeight="1" x14ac:dyDescent="0.2">
      <c r="L42142" s="25" t="s">
        <v>3608</v>
      </c>
      <c r="M42142" s="24" t="s">
        <v>36704</v>
      </c>
      <c r="N42142" s="24" t="s">
        <v>36703</v>
      </c>
    </row>
    <row r="42143" spans="12:14" ht="12.75" customHeight="1" x14ac:dyDescent="0.2">
      <c r="L42143" s="25" t="s">
        <v>3608</v>
      </c>
      <c r="M42143" s="24" t="s">
        <v>36468</v>
      </c>
      <c r="N42143" s="24" t="s">
        <v>36703</v>
      </c>
    </row>
    <row r="42144" spans="12:14" ht="12.75" customHeight="1" x14ac:dyDescent="0.2">
      <c r="L42144" s="25" t="s">
        <v>3608</v>
      </c>
      <c r="M42144" s="24" t="s">
        <v>8378</v>
      </c>
      <c r="N42144" s="24" t="s">
        <v>36703</v>
      </c>
    </row>
    <row r="42145" spans="12:14" ht="12.75" customHeight="1" x14ac:dyDescent="0.2">
      <c r="L42145" s="25" t="s">
        <v>3608</v>
      </c>
      <c r="M42145" s="24" t="s">
        <v>36705</v>
      </c>
      <c r="N42145" s="24" t="s">
        <v>36703</v>
      </c>
    </row>
    <row r="42146" spans="12:14" ht="12.75" customHeight="1" x14ac:dyDescent="0.2">
      <c r="L42146" s="25" t="s">
        <v>3608</v>
      </c>
      <c r="M42146" s="24" t="s">
        <v>36706</v>
      </c>
      <c r="N42146" s="24" t="s">
        <v>36703</v>
      </c>
    </row>
    <row r="42147" spans="12:14" ht="12.75" customHeight="1" x14ac:dyDescent="0.2">
      <c r="L42147" s="25" t="s">
        <v>3608</v>
      </c>
      <c r="M42147" s="24" t="s">
        <v>36707</v>
      </c>
      <c r="N42147" s="24" t="s">
        <v>36703</v>
      </c>
    </row>
    <row r="42148" spans="12:14" ht="12.75" customHeight="1" x14ac:dyDescent="0.2">
      <c r="L42148" s="25" t="s">
        <v>3608</v>
      </c>
      <c r="M42148" s="24" t="s">
        <v>36708</v>
      </c>
      <c r="N42148" s="24" t="s">
        <v>36703</v>
      </c>
    </row>
    <row r="42149" spans="12:14" ht="12.75" customHeight="1" x14ac:dyDescent="0.2">
      <c r="L42149" s="25" t="s">
        <v>3608</v>
      </c>
      <c r="M42149" s="24" t="s">
        <v>36709</v>
      </c>
      <c r="N42149" s="24" t="s">
        <v>36703</v>
      </c>
    </row>
    <row r="42150" spans="12:14" ht="12.75" customHeight="1" x14ac:dyDescent="0.2">
      <c r="L42150" s="25" t="s">
        <v>3608</v>
      </c>
      <c r="M42150" s="24" t="s">
        <v>36710</v>
      </c>
      <c r="N42150" s="24" t="s">
        <v>36703</v>
      </c>
    </row>
    <row r="42151" spans="12:14" ht="12.75" customHeight="1" x14ac:dyDescent="0.2">
      <c r="L42151" s="25" t="s">
        <v>3608</v>
      </c>
      <c r="M42151" s="24" t="s">
        <v>36711</v>
      </c>
      <c r="N42151" s="24" t="s">
        <v>36703</v>
      </c>
    </row>
    <row r="42152" spans="12:14" ht="12.75" customHeight="1" x14ac:dyDescent="0.2">
      <c r="L42152" s="25" t="s">
        <v>3608</v>
      </c>
      <c r="M42152" s="24" t="s">
        <v>36712</v>
      </c>
      <c r="N42152" s="24" t="s">
        <v>36703</v>
      </c>
    </row>
    <row r="42153" spans="12:14" ht="12.75" customHeight="1" x14ac:dyDescent="0.2">
      <c r="L42153" s="25" t="s">
        <v>3608</v>
      </c>
      <c r="M42153" s="24" t="s">
        <v>36713</v>
      </c>
      <c r="N42153" s="24" t="s">
        <v>36703</v>
      </c>
    </row>
    <row r="42154" spans="12:14" ht="12.75" customHeight="1" x14ac:dyDescent="0.2">
      <c r="L42154" s="25" t="s">
        <v>3608</v>
      </c>
      <c r="M42154" s="24" t="s">
        <v>18786</v>
      </c>
      <c r="N42154" s="24" t="s">
        <v>36703</v>
      </c>
    </row>
    <row r="42155" spans="12:14" ht="12.75" customHeight="1" x14ac:dyDescent="0.2">
      <c r="L42155" s="25" t="s">
        <v>3608</v>
      </c>
      <c r="M42155" s="24" t="s">
        <v>7908</v>
      </c>
      <c r="N42155" s="24" t="s">
        <v>36703</v>
      </c>
    </row>
    <row r="42156" spans="12:14" ht="12.75" customHeight="1" x14ac:dyDescent="0.2">
      <c r="L42156" s="25" t="s">
        <v>3608</v>
      </c>
      <c r="M42156" s="24" t="s">
        <v>7908</v>
      </c>
      <c r="N42156" s="24" t="s">
        <v>36703</v>
      </c>
    </row>
    <row r="42157" spans="12:14" ht="12.75" customHeight="1" x14ac:dyDescent="0.2">
      <c r="L42157" s="25" t="s">
        <v>3610</v>
      </c>
      <c r="M42157" s="24" t="s">
        <v>36714</v>
      </c>
      <c r="N42157" s="24" t="s">
        <v>36715</v>
      </c>
    </row>
    <row r="42158" spans="12:14" ht="12.75" customHeight="1" x14ac:dyDescent="0.2">
      <c r="L42158" s="25" t="s">
        <v>3610</v>
      </c>
      <c r="M42158" s="24" t="s">
        <v>36716</v>
      </c>
      <c r="N42158" s="24" t="s">
        <v>36715</v>
      </c>
    </row>
    <row r="42159" spans="12:14" ht="12.75" customHeight="1" x14ac:dyDescent="0.2">
      <c r="L42159" s="25" t="s">
        <v>3610</v>
      </c>
      <c r="M42159" s="24" t="s">
        <v>36717</v>
      </c>
      <c r="N42159" s="24" t="s">
        <v>36715</v>
      </c>
    </row>
    <row r="42160" spans="12:14" ht="12.75" customHeight="1" x14ac:dyDescent="0.2">
      <c r="L42160" s="25" t="s">
        <v>3610</v>
      </c>
      <c r="M42160" s="24" t="s">
        <v>36718</v>
      </c>
      <c r="N42160" s="24" t="s">
        <v>36715</v>
      </c>
    </row>
    <row r="42161" spans="12:14" ht="12.75" customHeight="1" x14ac:dyDescent="0.2">
      <c r="L42161" s="25" t="s">
        <v>3610</v>
      </c>
      <c r="M42161" s="24" t="s">
        <v>36719</v>
      </c>
      <c r="N42161" s="24" t="s">
        <v>36715</v>
      </c>
    </row>
    <row r="42162" spans="12:14" ht="12.75" customHeight="1" x14ac:dyDescent="0.2">
      <c r="L42162" s="25" t="s">
        <v>3610</v>
      </c>
      <c r="M42162" s="24" t="s">
        <v>36383</v>
      </c>
      <c r="N42162" s="24" t="s">
        <v>36715</v>
      </c>
    </row>
    <row r="42163" spans="12:14" ht="12.75" customHeight="1" x14ac:dyDescent="0.2">
      <c r="L42163" s="25" t="s">
        <v>3610</v>
      </c>
      <c r="M42163" s="24" t="s">
        <v>36720</v>
      </c>
      <c r="N42163" s="24" t="s">
        <v>36715</v>
      </c>
    </row>
    <row r="42164" spans="12:14" ht="12.75" customHeight="1" x14ac:dyDescent="0.2">
      <c r="L42164" s="25" t="s">
        <v>3610</v>
      </c>
      <c r="M42164" s="24" t="s">
        <v>36721</v>
      </c>
      <c r="N42164" s="24" t="s">
        <v>36715</v>
      </c>
    </row>
    <row r="42165" spans="12:14" ht="12.75" customHeight="1" x14ac:dyDescent="0.2">
      <c r="L42165" s="25" t="s">
        <v>3610</v>
      </c>
      <c r="M42165" s="24" t="s">
        <v>1477</v>
      </c>
      <c r="N42165" s="24" t="s">
        <v>36715</v>
      </c>
    </row>
    <row r="42166" spans="12:14" ht="12.75" customHeight="1" x14ac:dyDescent="0.2">
      <c r="L42166" s="25" t="s">
        <v>3610</v>
      </c>
      <c r="M42166" s="24" t="s">
        <v>36722</v>
      </c>
      <c r="N42166" s="24" t="s">
        <v>36715</v>
      </c>
    </row>
    <row r="42167" spans="12:14" ht="12.75" customHeight="1" x14ac:dyDescent="0.2">
      <c r="L42167" s="25" t="s">
        <v>3610</v>
      </c>
      <c r="M42167" s="24" t="s">
        <v>36723</v>
      </c>
      <c r="N42167" s="24" t="s">
        <v>36715</v>
      </c>
    </row>
    <row r="42168" spans="12:14" ht="12.75" customHeight="1" x14ac:dyDescent="0.2">
      <c r="L42168" s="25" t="s">
        <v>3610</v>
      </c>
      <c r="M42168" s="24" t="s">
        <v>36724</v>
      </c>
      <c r="N42168" s="24" t="s">
        <v>36715</v>
      </c>
    </row>
    <row r="42169" spans="12:14" ht="12.75" customHeight="1" x14ac:dyDescent="0.2">
      <c r="L42169" s="25" t="s">
        <v>3610</v>
      </c>
      <c r="M42169" s="24" t="s">
        <v>36725</v>
      </c>
      <c r="N42169" s="24" t="s">
        <v>36715</v>
      </c>
    </row>
    <row r="42170" spans="12:14" ht="12.75" customHeight="1" x14ac:dyDescent="0.2">
      <c r="L42170" s="25" t="s">
        <v>3610</v>
      </c>
      <c r="M42170" s="24" t="s">
        <v>36726</v>
      </c>
      <c r="N42170" s="24" t="s">
        <v>36715</v>
      </c>
    </row>
    <row r="42171" spans="12:14" ht="12.75" customHeight="1" x14ac:dyDescent="0.2">
      <c r="L42171" s="25" t="s">
        <v>3610</v>
      </c>
      <c r="M42171" s="24" t="s">
        <v>36727</v>
      </c>
      <c r="N42171" s="24" t="s">
        <v>36715</v>
      </c>
    </row>
    <row r="42172" spans="12:14" ht="12.75" customHeight="1" x14ac:dyDescent="0.2">
      <c r="L42172" s="25" t="s">
        <v>3610</v>
      </c>
      <c r="M42172" s="24" t="s">
        <v>36728</v>
      </c>
      <c r="N42172" s="24" t="s">
        <v>36715</v>
      </c>
    </row>
    <row r="42173" spans="12:14" ht="12.75" customHeight="1" x14ac:dyDescent="0.2">
      <c r="L42173" s="25" t="s">
        <v>3610</v>
      </c>
      <c r="M42173" s="24" t="s">
        <v>36729</v>
      </c>
      <c r="N42173" s="24" t="s">
        <v>36715</v>
      </c>
    </row>
    <row r="42174" spans="12:14" ht="12.75" customHeight="1" x14ac:dyDescent="0.2">
      <c r="L42174" s="25" t="s">
        <v>3610</v>
      </c>
      <c r="M42174" s="24" t="s">
        <v>36730</v>
      </c>
      <c r="N42174" s="24" t="s">
        <v>36715</v>
      </c>
    </row>
    <row r="42175" spans="12:14" ht="12.75" customHeight="1" x14ac:dyDescent="0.2">
      <c r="L42175" s="25" t="s">
        <v>3610</v>
      </c>
      <c r="M42175" s="24" t="s">
        <v>36201</v>
      </c>
      <c r="N42175" s="24" t="s">
        <v>36715</v>
      </c>
    </row>
    <row r="42176" spans="12:14" ht="12.75" customHeight="1" x14ac:dyDescent="0.2">
      <c r="L42176" s="25" t="s">
        <v>3610</v>
      </c>
      <c r="M42176" s="24" t="s">
        <v>36731</v>
      </c>
      <c r="N42176" s="24" t="s">
        <v>36715</v>
      </c>
    </row>
    <row r="42177" spans="12:14" ht="12.75" customHeight="1" x14ac:dyDescent="0.2">
      <c r="L42177" s="25" t="s">
        <v>3610</v>
      </c>
      <c r="M42177" s="24" t="s">
        <v>36206</v>
      </c>
      <c r="N42177" s="24" t="s">
        <v>36715</v>
      </c>
    </row>
    <row r="42178" spans="12:14" ht="12.75" customHeight="1" x14ac:dyDescent="0.2">
      <c r="L42178" s="25" t="s">
        <v>3610</v>
      </c>
      <c r="M42178" s="24" t="s">
        <v>36732</v>
      </c>
      <c r="N42178" s="24" t="s">
        <v>36715</v>
      </c>
    </row>
    <row r="42179" spans="12:14" ht="12.75" customHeight="1" x14ac:dyDescent="0.2">
      <c r="L42179" s="25" t="s">
        <v>3610</v>
      </c>
      <c r="M42179" s="24" t="s">
        <v>423</v>
      </c>
      <c r="N42179" s="24" t="s">
        <v>36715</v>
      </c>
    </row>
    <row r="42180" spans="12:14" ht="12.75" customHeight="1" x14ac:dyDescent="0.2">
      <c r="L42180" s="25" t="s">
        <v>3610</v>
      </c>
      <c r="M42180" s="24" t="s">
        <v>36733</v>
      </c>
      <c r="N42180" s="24" t="s">
        <v>36715</v>
      </c>
    </row>
    <row r="42181" spans="12:14" ht="12.75" customHeight="1" x14ac:dyDescent="0.2">
      <c r="L42181" s="25" t="s">
        <v>3610</v>
      </c>
      <c r="M42181" s="24" t="s">
        <v>36734</v>
      </c>
      <c r="N42181" s="24" t="s">
        <v>36715</v>
      </c>
    </row>
    <row r="42182" spans="12:14" ht="12.75" customHeight="1" x14ac:dyDescent="0.2">
      <c r="L42182" s="25" t="s">
        <v>3610</v>
      </c>
      <c r="M42182" s="24" t="s">
        <v>36735</v>
      </c>
      <c r="N42182" s="24" t="s">
        <v>36715</v>
      </c>
    </row>
    <row r="42183" spans="12:14" ht="12.75" customHeight="1" x14ac:dyDescent="0.2">
      <c r="L42183" s="25" t="s">
        <v>3610</v>
      </c>
      <c r="M42183" s="24" t="s">
        <v>36736</v>
      </c>
      <c r="N42183" s="24" t="s">
        <v>36715</v>
      </c>
    </row>
    <row r="42184" spans="12:14" ht="12.75" customHeight="1" x14ac:dyDescent="0.2">
      <c r="L42184" s="25" t="s">
        <v>3610</v>
      </c>
      <c r="M42184" s="24" t="s">
        <v>36737</v>
      </c>
      <c r="N42184" s="24" t="s">
        <v>36715</v>
      </c>
    </row>
    <row r="42185" spans="12:14" ht="12.75" customHeight="1" x14ac:dyDescent="0.2">
      <c r="L42185" s="25" t="s">
        <v>3610</v>
      </c>
      <c r="M42185" s="24" t="s">
        <v>36738</v>
      </c>
      <c r="N42185" s="24" t="s">
        <v>36715</v>
      </c>
    </row>
    <row r="42186" spans="12:14" ht="12.75" customHeight="1" x14ac:dyDescent="0.2">
      <c r="L42186" s="25" t="s">
        <v>3610</v>
      </c>
      <c r="M42186" s="24" t="s">
        <v>36739</v>
      </c>
      <c r="N42186" s="24" t="s">
        <v>36715</v>
      </c>
    </row>
    <row r="42187" spans="12:14" ht="12.75" customHeight="1" x14ac:dyDescent="0.2">
      <c r="L42187" s="25" t="s">
        <v>3610</v>
      </c>
      <c r="M42187" s="24" t="s">
        <v>36740</v>
      </c>
      <c r="N42187" s="24" t="s">
        <v>36715</v>
      </c>
    </row>
    <row r="42188" spans="12:14" ht="12.75" customHeight="1" x14ac:dyDescent="0.2">
      <c r="L42188" s="25" t="s">
        <v>3610</v>
      </c>
      <c r="M42188" s="24" t="s">
        <v>36741</v>
      </c>
      <c r="N42188" s="24" t="s">
        <v>36715</v>
      </c>
    </row>
    <row r="42189" spans="12:14" ht="12.75" customHeight="1" x14ac:dyDescent="0.2">
      <c r="L42189" s="25" t="s">
        <v>3610</v>
      </c>
      <c r="M42189" s="24" t="s">
        <v>36742</v>
      </c>
      <c r="N42189" s="24" t="s">
        <v>36715</v>
      </c>
    </row>
    <row r="42190" spans="12:14" ht="12.75" customHeight="1" x14ac:dyDescent="0.2">
      <c r="L42190" s="25" t="s">
        <v>3610</v>
      </c>
      <c r="M42190" s="24" t="s">
        <v>36743</v>
      </c>
      <c r="N42190" s="24" t="s">
        <v>36715</v>
      </c>
    </row>
    <row r="42191" spans="12:14" ht="12.75" customHeight="1" x14ac:dyDescent="0.2">
      <c r="L42191" s="25" t="s">
        <v>3610</v>
      </c>
      <c r="M42191" s="24" t="s">
        <v>36744</v>
      </c>
      <c r="N42191" s="24" t="s">
        <v>36715</v>
      </c>
    </row>
    <row r="42192" spans="12:14" ht="12.75" customHeight="1" x14ac:dyDescent="0.2">
      <c r="L42192" s="25" t="s">
        <v>3610</v>
      </c>
      <c r="M42192" s="24" t="s">
        <v>36745</v>
      </c>
      <c r="N42192" s="24" t="s">
        <v>36715</v>
      </c>
    </row>
    <row r="42193" spans="12:14" ht="12.75" customHeight="1" x14ac:dyDescent="0.2">
      <c r="L42193" s="25" t="s">
        <v>3610</v>
      </c>
      <c r="M42193" s="24" t="s">
        <v>36746</v>
      </c>
      <c r="N42193" s="24" t="s">
        <v>36715</v>
      </c>
    </row>
    <row r="42194" spans="12:14" ht="12.75" customHeight="1" x14ac:dyDescent="0.2">
      <c r="L42194" s="25" t="s">
        <v>3610</v>
      </c>
      <c r="M42194" s="24" t="s">
        <v>30859</v>
      </c>
      <c r="N42194" s="24" t="s">
        <v>36715</v>
      </c>
    </row>
    <row r="42195" spans="12:14" ht="12.75" customHeight="1" x14ac:dyDescent="0.2">
      <c r="L42195" s="25" t="s">
        <v>3610</v>
      </c>
      <c r="M42195" s="24" t="s">
        <v>36747</v>
      </c>
      <c r="N42195" s="24" t="s">
        <v>36715</v>
      </c>
    </row>
    <row r="42196" spans="12:14" ht="12.75" customHeight="1" x14ac:dyDescent="0.2">
      <c r="L42196" s="25" t="s">
        <v>3610</v>
      </c>
      <c r="M42196" s="24" t="s">
        <v>36748</v>
      </c>
      <c r="N42196" s="24" t="s">
        <v>36715</v>
      </c>
    </row>
    <row r="42197" spans="12:14" ht="12.75" customHeight="1" x14ac:dyDescent="0.2">
      <c r="L42197" s="25" t="s">
        <v>3610</v>
      </c>
      <c r="M42197" s="24" t="s">
        <v>36749</v>
      </c>
      <c r="N42197" s="24" t="s">
        <v>36715</v>
      </c>
    </row>
    <row r="42198" spans="12:14" ht="12.75" customHeight="1" x14ac:dyDescent="0.2">
      <c r="L42198" s="25" t="s">
        <v>3610</v>
      </c>
      <c r="M42198" s="24" t="s">
        <v>36750</v>
      </c>
      <c r="N42198" s="24" t="s">
        <v>36715</v>
      </c>
    </row>
    <row r="42199" spans="12:14" ht="12.75" customHeight="1" x14ac:dyDescent="0.2">
      <c r="L42199" s="25" t="s">
        <v>3610</v>
      </c>
      <c r="M42199" s="24" t="s">
        <v>36751</v>
      </c>
      <c r="N42199" s="24" t="s">
        <v>36715</v>
      </c>
    </row>
    <row r="42200" spans="12:14" ht="12.75" customHeight="1" x14ac:dyDescent="0.2">
      <c r="L42200" s="25" t="s">
        <v>3610</v>
      </c>
      <c r="M42200" s="24" t="s">
        <v>36752</v>
      </c>
      <c r="N42200" s="24" t="s">
        <v>36715</v>
      </c>
    </row>
    <row r="42201" spans="12:14" ht="12.75" customHeight="1" x14ac:dyDescent="0.2">
      <c r="L42201" s="25" t="s">
        <v>3610</v>
      </c>
      <c r="M42201" s="24" t="s">
        <v>36753</v>
      </c>
      <c r="N42201" s="24" t="s">
        <v>36715</v>
      </c>
    </row>
    <row r="42202" spans="12:14" ht="12.75" customHeight="1" x14ac:dyDescent="0.2">
      <c r="L42202" s="25" t="s">
        <v>3610</v>
      </c>
      <c r="M42202" s="24" t="s">
        <v>2016</v>
      </c>
      <c r="N42202" s="24" t="s">
        <v>36715</v>
      </c>
    </row>
    <row r="42203" spans="12:14" ht="12.75" customHeight="1" x14ac:dyDescent="0.2">
      <c r="L42203" s="25" t="s">
        <v>3610</v>
      </c>
      <c r="M42203" s="24" t="s">
        <v>566</v>
      </c>
      <c r="N42203" s="24" t="s">
        <v>36715</v>
      </c>
    </row>
    <row r="42204" spans="12:14" ht="12.75" customHeight="1" x14ac:dyDescent="0.2">
      <c r="L42204" s="25" t="s">
        <v>3610</v>
      </c>
      <c r="M42204" s="24" t="s">
        <v>246</v>
      </c>
      <c r="N42204" s="24" t="s">
        <v>36715</v>
      </c>
    </row>
    <row r="42205" spans="12:14" ht="12.75" customHeight="1" x14ac:dyDescent="0.2">
      <c r="L42205" s="25" t="s">
        <v>3610</v>
      </c>
      <c r="M42205" s="24" t="s">
        <v>2498</v>
      </c>
      <c r="N42205" s="24" t="s">
        <v>36715</v>
      </c>
    </row>
    <row r="42206" spans="12:14" ht="12.75" customHeight="1" x14ac:dyDescent="0.2">
      <c r="L42206" s="25" t="s">
        <v>3610</v>
      </c>
      <c r="M42206" s="24" t="s">
        <v>36754</v>
      </c>
      <c r="N42206" s="24" t="s">
        <v>36715</v>
      </c>
    </row>
    <row r="42207" spans="12:14" ht="12.75" customHeight="1" x14ac:dyDescent="0.2">
      <c r="L42207" s="25" t="s">
        <v>3610</v>
      </c>
      <c r="M42207" s="24" t="s">
        <v>870</v>
      </c>
      <c r="N42207" s="24" t="s">
        <v>36715</v>
      </c>
    </row>
    <row r="42208" spans="12:14" ht="12.75" customHeight="1" x14ac:dyDescent="0.2">
      <c r="L42208" s="25" t="s">
        <v>3610</v>
      </c>
      <c r="M42208" s="24" t="s">
        <v>454</v>
      </c>
      <c r="N42208" s="24" t="s">
        <v>36715</v>
      </c>
    </row>
    <row r="42209" spans="12:14" ht="12.75" customHeight="1" x14ac:dyDescent="0.2">
      <c r="L42209" s="25" t="s">
        <v>3610</v>
      </c>
      <c r="M42209" s="24" t="s">
        <v>643</v>
      </c>
      <c r="N42209" s="24" t="s">
        <v>36715</v>
      </c>
    </row>
    <row r="42210" spans="12:14" ht="12.75" customHeight="1" x14ac:dyDescent="0.2">
      <c r="L42210" s="25" t="s">
        <v>3610</v>
      </c>
      <c r="M42210" s="24" t="s">
        <v>18286</v>
      </c>
      <c r="N42210" s="24" t="s">
        <v>36715</v>
      </c>
    </row>
    <row r="42211" spans="12:14" ht="12.75" customHeight="1" x14ac:dyDescent="0.2">
      <c r="L42211" s="25" t="s">
        <v>3610</v>
      </c>
      <c r="M42211" s="24" t="s">
        <v>14488</v>
      </c>
      <c r="N42211" s="24" t="s">
        <v>36715</v>
      </c>
    </row>
    <row r="42212" spans="12:14" ht="12.75" customHeight="1" x14ac:dyDescent="0.2">
      <c r="L42212" s="25" t="s">
        <v>3610</v>
      </c>
      <c r="M42212" s="24" t="s">
        <v>619</v>
      </c>
      <c r="N42212" s="24" t="s">
        <v>36715</v>
      </c>
    </row>
    <row r="42213" spans="12:14" ht="12.75" customHeight="1" x14ac:dyDescent="0.2">
      <c r="L42213" s="25" t="s">
        <v>3610</v>
      </c>
      <c r="M42213" s="24" t="s">
        <v>619</v>
      </c>
      <c r="N42213" s="24" t="s">
        <v>36715</v>
      </c>
    </row>
    <row r="42214" spans="12:14" ht="12.75" customHeight="1" x14ac:dyDescent="0.2">
      <c r="L42214" s="25" t="s">
        <v>3610</v>
      </c>
      <c r="M42214" s="24" t="s">
        <v>31761</v>
      </c>
      <c r="N42214" s="24" t="s">
        <v>36715</v>
      </c>
    </row>
    <row r="42215" spans="12:14" ht="12.75" customHeight="1" x14ac:dyDescent="0.2">
      <c r="L42215" s="25" t="s">
        <v>3610</v>
      </c>
      <c r="M42215" s="24" t="s">
        <v>36755</v>
      </c>
      <c r="N42215" s="24" t="s">
        <v>36715</v>
      </c>
    </row>
    <row r="42216" spans="12:14" ht="12.75" customHeight="1" x14ac:dyDescent="0.2">
      <c r="L42216" s="25" t="s">
        <v>3610</v>
      </c>
      <c r="M42216" s="24" t="s">
        <v>36756</v>
      </c>
      <c r="N42216" s="24" t="s">
        <v>36715</v>
      </c>
    </row>
    <row r="42217" spans="12:14" ht="12.75" customHeight="1" x14ac:dyDescent="0.2">
      <c r="L42217" s="25" t="s">
        <v>3610</v>
      </c>
      <c r="M42217" s="24" t="s">
        <v>280</v>
      </c>
      <c r="N42217" s="24" t="s">
        <v>36715</v>
      </c>
    </row>
    <row r="42218" spans="12:14" ht="12.75" customHeight="1" x14ac:dyDescent="0.2">
      <c r="L42218" s="25" t="s">
        <v>3610</v>
      </c>
      <c r="M42218" s="24" t="s">
        <v>10416</v>
      </c>
      <c r="N42218" s="24" t="s">
        <v>36715</v>
      </c>
    </row>
    <row r="42219" spans="12:14" ht="12.75" customHeight="1" x14ac:dyDescent="0.2">
      <c r="L42219" s="25" t="s">
        <v>3610</v>
      </c>
      <c r="M42219" s="24" t="s">
        <v>36757</v>
      </c>
      <c r="N42219" s="24" t="s">
        <v>36715</v>
      </c>
    </row>
    <row r="42220" spans="12:14" ht="12.75" customHeight="1" x14ac:dyDescent="0.2">
      <c r="L42220" s="25" t="s">
        <v>3612</v>
      </c>
      <c r="M42220" s="24" t="s">
        <v>36758</v>
      </c>
      <c r="N42220" s="24" t="s">
        <v>36759</v>
      </c>
    </row>
    <row r="42221" spans="12:14" ht="12.75" customHeight="1" x14ac:dyDescent="0.2">
      <c r="L42221" s="25" t="s">
        <v>3612</v>
      </c>
      <c r="M42221" s="24" t="s">
        <v>8679</v>
      </c>
      <c r="N42221" s="24" t="s">
        <v>36759</v>
      </c>
    </row>
    <row r="42222" spans="12:14" ht="12.75" customHeight="1" x14ac:dyDescent="0.2">
      <c r="L42222" s="25" t="s">
        <v>3612</v>
      </c>
      <c r="M42222" s="24" t="s">
        <v>36760</v>
      </c>
      <c r="N42222" s="24" t="s">
        <v>36759</v>
      </c>
    </row>
    <row r="42223" spans="12:14" ht="12.75" customHeight="1" x14ac:dyDescent="0.2">
      <c r="L42223" s="25" t="s">
        <v>3612</v>
      </c>
      <c r="M42223" s="24" t="s">
        <v>7653</v>
      </c>
      <c r="N42223" s="24" t="s">
        <v>36759</v>
      </c>
    </row>
    <row r="42224" spans="12:14" ht="12.75" customHeight="1" x14ac:dyDescent="0.2">
      <c r="L42224" s="25" t="s">
        <v>3612</v>
      </c>
      <c r="M42224" s="24" t="s">
        <v>12549</v>
      </c>
      <c r="N42224" s="24" t="s">
        <v>36759</v>
      </c>
    </row>
    <row r="42225" spans="12:14" ht="12.75" customHeight="1" x14ac:dyDescent="0.2">
      <c r="L42225" s="25" t="s">
        <v>3612</v>
      </c>
      <c r="M42225" s="24" t="s">
        <v>36761</v>
      </c>
      <c r="N42225" s="24" t="s">
        <v>36759</v>
      </c>
    </row>
    <row r="42226" spans="12:14" ht="12.75" customHeight="1" x14ac:dyDescent="0.2">
      <c r="L42226" s="25" t="s">
        <v>3612</v>
      </c>
      <c r="M42226" s="24" t="s">
        <v>36762</v>
      </c>
      <c r="N42226" s="24" t="s">
        <v>36759</v>
      </c>
    </row>
    <row r="42227" spans="12:14" ht="12.75" customHeight="1" x14ac:dyDescent="0.2">
      <c r="L42227" s="25" t="s">
        <v>3612</v>
      </c>
      <c r="M42227" s="24" t="s">
        <v>36763</v>
      </c>
      <c r="N42227" s="24" t="s">
        <v>36759</v>
      </c>
    </row>
    <row r="42228" spans="12:14" ht="12.75" customHeight="1" x14ac:dyDescent="0.2">
      <c r="L42228" s="25" t="s">
        <v>3612</v>
      </c>
      <c r="M42228" s="24" t="s">
        <v>36764</v>
      </c>
      <c r="N42228" s="24" t="s">
        <v>36759</v>
      </c>
    </row>
    <row r="42229" spans="12:14" ht="12.75" customHeight="1" x14ac:dyDescent="0.2">
      <c r="L42229" s="25" t="s">
        <v>3612</v>
      </c>
      <c r="M42229" s="24" t="s">
        <v>36765</v>
      </c>
      <c r="N42229" s="24" t="s">
        <v>36759</v>
      </c>
    </row>
    <row r="42230" spans="12:14" ht="12.75" customHeight="1" x14ac:dyDescent="0.2">
      <c r="L42230" s="25" t="s">
        <v>3612</v>
      </c>
      <c r="M42230" s="24" t="s">
        <v>36766</v>
      </c>
      <c r="N42230" s="24" t="s">
        <v>36759</v>
      </c>
    </row>
    <row r="42231" spans="12:14" ht="12.75" customHeight="1" x14ac:dyDescent="0.2">
      <c r="L42231" s="25" t="s">
        <v>3612</v>
      </c>
      <c r="M42231" s="24" t="s">
        <v>36767</v>
      </c>
      <c r="N42231" s="24" t="s">
        <v>36759</v>
      </c>
    </row>
    <row r="42232" spans="12:14" ht="12.75" customHeight="1" x14ac:dyDescent="0.2">
      <c r="L42232" s="25" t="s">
        <v>3612</v>
      </c>
      <c r="M42232" s="24" t="s">
        <v>36768</v>
      </c>
      <c r="N42232" s="24" t="s">
        <v>36759</v>
      </c>
    </row>
    <row r="42233" spans="12:14" ht="12.75" customHeight="1" x14ac:dyDescent="0.2">
      <c r="L42233" s="25" t="s">
        <v>3612</v>
      </c>
      <c r="M42233" s="24" t="s">
        <v>36769</v>
      </c>
      <c r="N42233" s="24" t="s">
        <v>36759</v>
      </c>
    </row>
    <row r="42234" spans="12:14" ht="12.75" customHeight="1" x14ac:dyDescent="0.2">
      <c r="L42234" s="25" t="s">
        <v>3612</v>
      </c>
      <c r="M42234" s="24" t="s">
        <v>36770</v>
      </c>
      <c r="N42234" s="24" t="s">
        <v>36759</v>
      </c>
    </row>
    <row r="42235" spans="12:14" ht="12.75" customHeight="1" x14ac:dyDescent="0.2">
      <c r="L42235" s="25" t="s">
        <v>3612</v>
      </c>
      <c r="M42235" s="24" t="s">
        <v>28647</v>
      </c>
      <c r="N42235" s="24" t="s">
        <v>36759</v>
      </c>
    </row>
    <row r="42236" spans="12:14" ht="12.75" customHeight="1" x14ac:dyDescent="0.2">
      <c r="L42236" s="25" t="s">
        <v>3612</v>
      </c>
      <c r="M42236" s="24" t="s">
        <v>609</v>
      </c>
      <c r="N42236" s="24" t="s">
        <v>36759</v>
      </c>
    </row>
    <row r="42237" spans="12:14" ht="12.75" customHeight="1" x14ac:dyDescent="0.2">
      <c r="L42237" s="25" t="s">
        <v>3612</v>
      </c>
      <c r="M42237" s="24" t="s">
        <v>1681</v>
      </c>
      <c r="N42237" s="24" t="s">
        <v>36759</v>
      </c>
    </row>
    <row r="42238" spans="12:14" ht="12.75" customHeight="1" x14ac:dyDescent="0.2">
      <c r="L42238" s="25" t="s">
        <v>3612</v>
      </c>
      <c r="M42238" s="24" t="s">
        <v>20482</v>
      </c>
      <c r="N42238" s="24" t="s">
        <v>36759</v>
      </c>
    </row>
    <row r="42239" spans="12:14" ht="12.75" customHeight="1" x14ac:dyDescent="0.2">
      <c r="L42239" s="25" t="s">
        <v>3612</v>
      </c>
      <c r="M42239" s="24" t="s">
        <v>254</v>
      </c>
      <c r="N42239" s="24" t="s">
        <v>36759</v>
      </c>
    </row>
    <row r="42240" spans="12:14" ht="12.75" customHeight="1" x14ac:dyDescent="0.2">
      <c r="L42240" s="25" t="s">
        <v>3612</v>
      </c>
      <c r="M42240" s="24" t="s">
        <v>643</v>
      </c>
      <c r="N42240" s="24" t="s">
        <v>36759</v>
      </c>
    </row>
    <row r="42241" spans="12:14" ht="12.75" customHeight="1" x14ac:dyDescent="0.2">
      <c r="L42241" s="25" t="s">
        <v>3612</v>
      </c>
      <c r="M42241" s="24" t="s">
        <v>1904</v>
      </c>
      <c r="N42241" s="24" t="s">
        <v>36759</v>
      </c>
    </row>
    <row r="42242" spans="12:14" ht="12.75" customHeight="1" x14ac:dyDescent="0.2">
      <c r="L42242" s="25" t="s">
        <v>3617</v>
      </c>
      <c r="M42242" s="24" t="s">
        <v>36771</v>
      </c>
      <c r="N42242" s="24" t="s">
        <v>36772</v>
      </c>
    </row>
    <row r="42243" spans="12:14" ht="12.75" customHeight="1" x14ac:dyDescent="0.2">
      <c r="L42243" s="25" t="s">
        <v>3617</v>
      </c>
      <c r="M42243" s="24" t="s">
        <v>36773</v>
      </c>
      <c r="N42243" s="24" t="s">
        <v>36772</v>
      </c>
    </row>
    <row r="42244" spans="12:14" ht="12.75" customHeight="1" x14ac:dyDescent="0.2">
      <c r="L42244" s="25" t="s">
        <v>3617</v>
      </c>
      <c r="M42244" s="24" t="s">
        <v>36774</v>
      </c>
      <c r="N42244" s="24" t="s">
        <v>36772</v>
      </c>
    </row>
    <row r="42245" spans="12:14" ht="12.75" customHeight="1" x14ac:dyDescent="0.2">
      <c r="L42245" s="25" t="s">
        <v>3617</v>
      </c>
      <c r="M42245" s="24" t="s">
        <v>36775</v>
      </c>
      <c r="N42245" s="24" t="s">
        <v>36772</v>
      </c>
    </row>
    <row r="42246" spans="12:14" ht="12.75" customHeight="1" x14ac:dyDescent="0.2">
      <c r="L42246" s="25" t="s">
        <v>3617</v>
      </c>
      <c r="M42246" s="24" t="s">
        <v>36776</v>
      </c>
      <c r="N42246" s="24" t="s">
        <v>36772</v>
      </c>
    </row>
    <row r="42247" spans="12:14" ht="12.75" customHeight="1" x14ac:dyDescent="0.2">
      <c r="L42247" s="25" t="s">
        <v>3617</v>
      </c>
      <c r="M42247" s="24" t="s">
        <v>36777</v>
      </c>
      <c r="N42247" s="24" t="s">
        <v>36772</v>
      </c>
    </row>
    <row r="42248" spans="12:14" ht="12.75" customHeight="1" x14ac:dyDescent="0.2">
      <c r="L42248" s="25" t="s">
        <v>3617</v>
      </c>
      <c r="M42248" s="24" t="s">
        <v>36778</v>
      </c>
      <c r="N42248" s="24" t="s">
        <v>36772</v>
      </c>
    </row>
    <row r="42249" spans="12:14" ht="12.75" customHeight="1" x14ac:dyDescent="0.2">
      <c r="L42249" s="25" t="s">
        <v>3617</v>
      </c>
      <c r="M42249" s="24" t="s">
        <v>36779</v>
      </c>
      <c r="N42249" s="24" t="s">
        <v>36772</v>
      </c>
    </row>
    <row r="42250" spans="12:14" ht="12.75" customHeight="1" x14ac:dyDescent="0.2">
      <c r="L42250" s="25" t="s">
        <v>3617</v>
      </c>
      <c r="M42250" s="24" t="s">
        <v>36780</v>
      </c>
      <c r="N42250" s="24" t="s">
        <v>36772</v>
      </c>
    </row>
    <row r="42251" spans="12:14" ht="12.75" customHeight="1" x14ac:dyDescent="0.2">
      <c r="L42251" s="25" t="s">
        <v>3617</v>
      </c>
      <c r="M42251" s="24" t="s">
        <v>36781</v>
      </c>
      <c r="N42251" s="24" t="s">
        <v>36772</v>
      </c>
    </row>
    <row r="42252" spans="12:14" ht="12.75" customHeight="1" x14ac:dyDescent="0.2">
      <c r="L42252" s="25" t="s">
        <v>3617</v>
      </c>
      <c r="M42252" s="24" t="s">
        <v>36782</v>
      </c>
      <c r="N42252" s="24" t="s">
        <v>36772</v>
      </c>
    </row>
    <row r="42253" spans="12:14" ht="12.75" customHeight="1" x14ac:dyDescent="0.2">
      <c r="L42253" s="25" t="s">
        <v>3617</v>
      </c>
      <c r="M42253" s="24" t="s">
        <v>7821</v>
      </c>
      <c r="N42253" s="24" t="s">
        <v>36772</v>
      </c>
    </row>
    <row r="42254" spans="12:14" ht="12.75" customHeight="1" x14ac:dyDescent="0.2">
      <c r="L42254" s="25" t="s">
        <v>3617</v>
      </c>
      <c r="M42254" s="24" t="s">
        <v>33989</v>
      </c>
      <c r="N42254" s="24" t="s">
        <v>36772</v>
      </c>
    </row>
    <row r="42255" spans="12:14" ht="12.75" customHeight="1" x14ac:dyDescent="0.2">
      <c r="L42255" s="25" t="s">
        <v>3617</v>
      </c>
      <c r="M42255" s="24" t="s">
        <v>36783</v>
      </c>
      <c r="N42255" s="24" t="s">
        <v>36772</v>
      </c>
    </row>
    <row r="42256" spans="12:14" ht="12.75" customHeight="1" x14ac:dyDescent="0.2">
      <c r="L42256" s="25" t="s">
        <v>3617</v>
      </c>
      <c r="M42256" s="24" t="s">
        <v>36784</v>
      </c>
      <c r="N42256" s="24" t="s">
        <v>36772</v>
      </c>
    </row>
    <row r="42257" spans="12:14" ht="12.75" customHeight="1" x14ac:dyDescent="0.2">
      <c r="L42257" s="25" t="s">
        <v>3617</v>
      </c>
      <c r="M42257" s="24" t="s">
        <v>36785</v>
      </c>
      <c r="N42257" s="24" t="s">
        <v>36772</v>
      </c>
    </row>
    <row r="42258" spans="12:14" ht="12.75" customHeight="1" x14ac:dyDescent="0.2">
      <c r="L42258" s="25" t="s">
        <v>3617</v>
      </c>
      <c r="M42258" s="24" t="s">
        <v>36786</v>
      </c>
      <c r="N42258" s="24" t="s">
        <v>36772</v>
      </c>
    </row>
    <row r="42259" spans="12:14" ht="12.75" customHeight="1" x14ac:dyDescent="0.2">
      <c r="L42259" s="25" t="s">
        <v>3617</v>
      </c>
      <c r="M42259" s="24" t="s">
        <v>33169</v>
      </c>
      <c r="N42259" s="24" t="s">
        <v>36772</v>
      </c>
    </row>
    <row r="42260" spans="12:14" ht="12.75" customHeight="1" x14ac:dyDescent="0.2">
      <c r="L42260" s="25" t="s">
        <v>3617</v>
      </c>
      <c r="M42260" s="24" t="s">
        <v>9575</v>
      </c>
      <c r="N42260" s="24" t="s">
        <v>36772</v>
      </c>
    </row>
    <row r="42261" spans="12:14" ht="12.75" customHeight="1" x14ac:dyDescent="0.2">
      <c r="L42261" s="25" t="s">
        <v>3617</v>
      </c>
      <c r="M42261" s="24" t="s">
        <v>36787</v>
      </c>
      <c r="N42261" s="24" t="s">
        <v>36772</v>
      </c>
    </row>
    <row r="42262" spans="12:14" ht="12.75" customHeight="1" x14ac:dyDescent="0.2">
      <c r="L42262" s="25" t="s">
        <v>3617</v>
      </c>
      <c r="M42262" s="24" t="s">
        <v>36788</v>
      </c>
      <c r="N42262" s="24" t="s">
        <v>36772</v>
      </c>
    </row>
    <row r="42263" spans="12:14" ht="12.75" customHeight="1" x14ac:dyDescent="0.2">
      <c r="L42263" s="25" t="s">
        <v>3617</v>
      </c>
      <c r="M42263" s="24" t="s">
        <v>32867</v>
      </c>
      <c r="N42263" s="24" t="s">
        <v>36772</v>
      </c>
    </row>
    <row r="42264" spans="12:14" ht="12.75" customHeight="1" x14ac:dyDescent="0.2">
      <c r="L42264" s="25" t="s">
        <v>3617</v>
      </c>
      <c r="M42264" s="24" t="s">
        <v>36789</v>
      </c>
      <c r="N42264" s="24" t="s">
        <v>36772</v>
      </c>
    </row>
    <row r="42265" spans="12:14" ht="12.75" customHeight="1" x14ac:dyDescent="0.2">
      <c r="L42265" s="25" t="s">
        <v>3617</v>
      </c>
      <c r="M42265" s="24" t="s">
        <v>32875</v>
      </c>
      <c r="N42265" s="24" t="s">
        <v>36772</v>
      </c>
    </row>
    <row r="42266" spans="12:14" ht="12.75" customHeight="1" x14ac:dyDescent="0.2">
      <c r="L42266" s="25" t="s">
        <v>3617</v>
      </c>
      <c r="M42266" s="24" t="s">
        <v>36790</v>
      </c>
      <c r="N42266" s="24" t="s">
        <v>36772</v>
      </c>
    </row>
    <row r="42267" spans="12:14" ht="12.75" customHeight="1" x14ac:dyDescent="0.2">
      <c r="L42267" s="25" t="s">
        <v>3617</v>
      </c>
      <c r="M42267" s="24" t="s">
        <v>36791</v>
      </c>
      <c r="N42267" s="24" t="s">
        <v>36772</v>
      </c>
    </row>
    <row r="42268" spans="12:14" ht="12.75" customHeight="1" x14ac:dyDescent="0.2">
      <c r="L42268" s="25" t="s">
        <v>3617</v>
      </c>
      <c r="M42268" s="24" t="s">
        <v>36792</v>
      </c>
      <c r="N42268" s="24" t="s">
        <v>36772</v>
      </c>
    </row>
    <row r="42269" spans="12:14" ht="12.75" customHeight="1" x14ac:dyDescent="0.2">
      <c r="L42269" s="25" t="s">
        <v>3617</v>
      </c>
      <c r="M42269" s="24" t="s">
        <v>36793</v>
      </c>
      <c r="N42269" s="24" t="s">
        <v>36772</v>
      </c>
    </row>
    <row r="42270" spans="12:14" ht="12.75" customHeight="1" x14ac:dyDescent="0.2">
      <c r="L42270" s="25" t="s">
        <v>3617</v>
      </c>
      <c r="M42270" s="24" t="s">
        <v>36794</v>
      </c>
      <c r="N42270" s="24" t="s">
        <v>36772</v>
      </c>
    </row>
    <row r="42271" spans="12:14" ht="12.75" customHeight="1" x14ac:dyDescent="0.2">
      <c r="L42271" s="25" t="s">
        <v>3617</v>
      </c>
      <c r="M42271" s="24" t="s">
        <v>36795</v>
      </c>
      <c r="N42271" s="24" t="s">
        <v>36772</v>
      </c>
    </row>
    <row r="42272" spans="12:14" ht="12.75" customHeight="1" x14ac:dyDescent="0.2">
      <c r="L42272" s="25" t="s">
        <v>3617</v>
      </c>
      <c r="M42272" s="24" t="s">
        <v>33483</v>
      </c>
      <c r="N42272" s="24" t="s">
        <v>36772</v>
      </c>
    </row>
    <row r="42273" spans="12:14" ht="12.75" customHeight="1" x14ac:dyDescent="0.2">
      <c r="L42273" s="25" t="s">
        <v>3617</v>
      </c>
      <c r="M42273" s="24" t="s">
        <v>36796</v>
      </c>
      <c r="N42273" s="24" t="s">
        <v>36772</v>
      </c>
    </row>
    <row r="42274" spans="12:14" ht="12.75" customHeight="1" x14ac:dyDescent="0.2">
      <c r="L42274" s="25" t="s">
        <v>3617</v>
      </c>
      <c r="M42274" s="24" t="s">
        <v>36797</v>
      </c>
      <c r="N42274" s="24" t="s">
        <v>36772</v>
      </c>
    </row>
    <row r="42275" spans="12:14" ht="12.75" customHeight="1" x14ac:dyDescent="0.2">
      <c r="L42275" s="25" t="s">
        <v>3617</v>
      </c>
      <c r="M42275" s="24" t="s">
        <v>36798</v>
      </c>
      <c r="N42275" s="24" t="s">
        <v>36772</v>
      </c>
    </row>
    <row r="42276" spans="12:14" ht="12.75" customHeight="1" x14ac:dyDescent="0.2">
      <c r="L42276" s="25" t="s">
        <v>3617</v>
      </c>
      <c r="M42276" s="24" t="s">
        <v>19124</v>
      </c>
      <c r="N42276" s="24" t="s">
        <v>36772</v>
      </c>
    </row>
    <row r="42277" spans="12:14" ht="12.75" customHeight="1" x14ac:dyDescent="0.2">
      <c r="L42277" s="25" t="s">
        <v>3617</v>
      </c>
      <c r="M42277" s="24" t="s">
        <v>36799</v>
      </c>
      <c r="N42277" s="24" t="s">
        <v>36772</v>
      </c>
    </row>
    <row r="42278" spans="12:14" ht="12.75" customHeight="1" x14ac:dyDescent="0.2">
      <c r="L42278" s="25" t="s">
        <v>3617</v>
      </c>
      <c r="M42278" s="24" t="s">
        <v>36800</v>
      </c>
      <c r="N42278" s="24" t="s">
        <v>36772</v>
      </c>
    </row>
    <row r="42279" spans="12:14" ht="12.75" customHeight="1" x14ac:dyDescent="0.2">
      <c r="L42279" s="25" t="s">
        <v>3617</v>
      </c>
      <c r="M42279" s="24" t="s">
        <v>36801</v>
      </c>
      <c r="N42279" s="24" t="s">
        <v>36772</v>
      </c>
    </row>
    <row r="42280" spans="12:14" ht="12.75" customHeight="1" x14ac:dyDescent="0.2">
      <c r="L42280" s="25" t="s">
        <v>3617</v>
      </c>
      <c r="M42280" s="24" t="s">
        <v>36802</v>
      </c>
      <c r="N42280" s="24" t="s">
        <v>36772</v>
      </c>
    </row>
    <row r="42281" spans="12:14" ht="12.75" customHeight="1" x14ac:dyDescent="0.2">
      <c r="L42281" s="25" t="s">
        <v>3617</v>
      </c>
      <c r="M42281" s="24" t="s">
        <v>36803</v>
      </c>
      <c r="N42281" s="24" t="s">
        <v>36772</v>
      </c>
    </row>
    <row r="42282" spans="12:14" ht="12.75" customHeight="1" x14ac:dyDescent="0.2">
      <c r="L42282" s="25" t="s">
        <v>3617</v>
      </c>
      <c r="M42282" s="24" t="s">
        <v>36804</v>
      </c>
      <c r="N42282" s="24" t="s">
        <v>36772</v>
      </c>
    </row>
    <row r="42283" spans="12:14" ht="12.75" customHeight="1" x14ac:dyDescent="0.2">
      <c r="L42283" s="25" t="s">
        <v>3617</v>
      </c>
      <c r="M42283" s="24" t="s">
        <v>36805</v>
      </c>
      <c r="N42283" s="24" t="s">
        <v>36772</v>
      </c>
    </row>
    <row r="42284" spans="12:14" ht="12.75" customHeight="1" x14ac:dyDescent="0.2">
      <c r="L42284" s="25" t="s">
        <v>3617</v>
      </c>
      <c r="M42284" s="24" t="s">
        <v>36806</v>
      </c>
      <c r="N42284" s="24" t="s">
        <v>36772</v>
      </c>
    </row>
    <row r="42285" spans="12:14" ht="12.75" customHeight="1" x14ac:dyDescent="0.2">
      <c r="L42285" s="25" t="s">
        <v>3617</v>
      </c>
      <c r="M42285" s="24" t="s">
        <v>36807</v>
      </c>
      <c r="N42285" s="24" t="s">
        <v>36772</v>
      </c>
    </row>
    <row r="42286" spans="12:14" ht="12.75" customHeight="1" x14ac:dyDescent="0.2">
      <c r="L42286" s="25" t="s">
        <v>3617</v>
      </c>
      <c r="M42286" s="24" t="s">
        <v>36808</v>
      </c>
      <c r="N42286" s="24" t="s">
        <v>36772</v>
      </c>
    </row>
    <row r="42287" spans="12:14" ht="12.75" customHeight="1" x14ac:dyDescent="0.2">
      <c r="L42287" s="25" t="s">
        <v>3617</v>
      </c>
      <c r="M42287" s="24" t="s">
        <v>36809</v>
      </c>
      <c r="N42287" s="24" t="s">
        <v>36772</v>
      </c>
    </row>
    <row r="42288" spans="12:14" ht="12.75" customHeight="1" x14ac:dyDescent="0.2">
      <c r="L42288" s="25" t="s">
        <v>3617</v>
      </c>
      <c r="M42288" s="24" t="s">
        <v>36810</v>
      </c>
      <c r="N42288" s="24" t="s">
        <v>36772</v>
      </c>
    </row>
    <row r="42289" spans="12:14" ht="12.75" customHeight="1" x14ac:dyDescent="0.2">
      <c r="L42289" s="25" t="s">
        <v>3617</v>
      </c>
      <c r="M42289" s="24" t="s">
        <v>36811</v>
      </c>
      <c r="N42289" s="24" t="s">
        <v>36772</v>
      </c>
    </row>
    <row r="42290" spans="12:14" ht="12.75" customHeight="1" x14ac:dyDescent="0.2">
      <c r="L42290" s="25" t="s">
        <v>3617</v>
      </c>
      <c r="M42290" s="24" t="s">
        <v>11851</v>
      </c>
      <c r="N42290" s="24" t="s">
        <v>36772</v>
      </c>
    </row>
    <row r="42291" spans="12:14" ht="12.75" customHeight="1" x14ac:dyDescent="0.2">
      <c r="L42291" s="25" t="s">
        <v>3617</v>
      </c>
      <c r="M42291" s="24" t="s">
        <v>36812</v>
      </c>
      <c r="N42291" s="24" t="s">
        <v>36772</v>
      </c>
    </row>
    <row r="42292" spans="12:14" ht="12.75" customHeight="1" x14ac:dyDescent="0.2">
      <c r="L42292" s="25" t="s">
        <v>3617</v>
      </c>
      <c r="M42292" s="24" t="s">
        <v>17422</v>
      </c>
      <c r="N42292" s="24" t="s">
        <v>36772</v>
      </c>
    </row>
    <row r="42293" spans="12:14" ht="12.75" customHeight="1" x14ac:dyDescent="0.2">
      <c r="L42293" s="25" t="s">
        <v>3617</v>
      </c>
      <c r="M42293" s="24" t="s">
        <v>4561</v>
      </c>
      <c r="N42293" s="24" t="s">
        <v>36772</v>
      </c>
    </row>
    <row r="42294" spans="12:14" ht="12.75" customHeight="1" x14ac:dyDescent="0.2">
      <c r="L42294" s="25" t="s">
        <v>3617</v>
      </c>
      <c r="M42294" s="24" t="s">
        <v>36813</v>
      </c>
      <c r="N42294" s="24" t="s">
        <v>36772</v>
      </c>
    </row>
    <row r="42295" spans="12:14" ht="12.75" customHeight="1" x14ac:dyDescent="0.2">
      <c r="L42295" s="25" t="s">
        <v>3617</v>
      </c>
      <c r="M42295" s="24" t="s">
        <v>36814</v>
      </c>
      <c r="N42295" s="24" t="s">
        <v>36772</v>
      </c>
    </row>
    <row r="42296" spans="12:14" ht="12.75" customHeight="1" x14ac:dyDescent="0.2">
      <c r="L42296" s="25" t="s">
        <v>3617</v>
      </c>
      <c r="M42296" s="24" t="s">
        <v>36815</v>
      </c>
      <c r="N42296" s="24" t="s">
        <v>36772</v>
      </c>
    </row>
    <row r="42297" spans="12:14" ht="12.75" customHeight="1" x14ac:dyDescent="0.2">
      <c r="L42297" s="25" t="s">
        <v>3617</v>
      </c>
      <c r="M42297" s="24" t="s">
        <v>36816</v>
      </c>
      <c r="N42297" s="24" t="s">
        <v>36772</v>
      </c>
    </row>
    <row r="42298" spans="12:14" ht="12.75" customHeight="1" x14ac:dyDescent="0.2">
      <c r="L42298" s="25" t="s">
        <v>3617</v>
      </c>
      <c r="M42298" s="24" t="s">
        <v>36817</v>
      </c>
      <c r="N42298" s="24" t="s">
        <v>36772</v>
      </c>
    </row>
    <row r="42299" spans="12:14" ht="12.75" customHeight="1" x14ac:dyDescent="0.2">
      <c r="L42299" s="25" t="s">
        <v>3617</v>
      </c>
      <c r="M42299" s="24" t="s">
        <v>36818</v>
      </c>
      <c r="N42299" s="24" t="s">
        <v>36772</v>
      </c>
    </row>
    <row r="42300" spans="12:14" ht="12.75" customHeight="1" x14ac:dyDescent="0.2">
      <c r="L42300" s="25" t="s">
        <v>3617</v>
      </c>
      <c r="M42300" s="24" t="s">
        <v>36819</v>
      </c>
      <c r="N42300" s="24" t="s">
        <v>36772</v>
      </c>
    </row>
    <row r="42301" spans="12:14" ht="12.75" customHeight="1" x14ac:dyDescent="0.2">
      <c r="L42301" s="25" t="s">
        <v>3617</v>
      </c>
      <c r="M42301" s="24" t="s">
        <v>36820</v>
      </c>
      <c r="N42301" s="24" t="s">
        <v>36772</v>
      </c>
    </row>
    <row r="42302" spans="12:14" ht="12.75" customHeight="1" x14ac:dyDescent="0.2">
      <c r="L42302" s="25" t="s">
        <v>3617</v>
      </c>
      <c r="M42302" s="24" t="s">
        <v>36821</v>
      </c>
      <c r="N42302" s="24" t="s">
        <v>36772</v>
      </c>
    </row>
    <row r="42303" spans="12:14" ht="12.75" customHeight="1" x14ac:dyDescent="0.2">
      <c r="L42303" s="25" t="s">
        <v>3617</v>
      </c>
      <c r="M42303" s="24" t="s">
        <v>36822</v>
      </c>
      <c r="N42303" s="24" t="s">
        <v>36772</v>
      </c>
    </row>
    <row r="42304" spans="12:14" ht="12.75" customHeight="1" x14ac:dyDescent="0.2">
      <c r="L42304" s="25" t="s">
        <v>3617</v>
      </c>
      <c r="M42304" s="24" t="s">
        <v>36823</v>
      </c>
      <c r="N42304" s="24" t="s">
        <v>36772</v>
      </c>
    </row>
    <row r="42305" spans="12:14" ht="12.75" customHeight="1" x14ac:dyDescent="0.2">
      <c r="L42305" s="25" t="s">
        <v>3617</v>
      </c>
      <c r="M42305" s="24" t="s">
        <v>33128</v>
      </c>
      <c r="N42305" s="24" t="s">
        <v>36772</v>
      </c>
    </row>
    <row r="42306" spans="12:14" ht="12.75" customHeight="1" x14ac:dyDescent="0.2">
      <c r="L42306" s="25" t="s">
        <v>3617</v>
      </c>
      <c r="M42306" s="24" t="s">
        <v>36824</v>
      </c>
      <c r="N42306" s="24" t="s">
        <v>36772</v>
      </c>
    </row>
    <row r="42307" spans="12:14" ht="12.75" customHeight="1" x14ac:dyDescent="0.2">
      <c r="L42307" s="25" t="s">
        <v>3617</v>
      </c>
      <c r="M42307" s="24" t="s">
        <v>36825</v>
      </c>
      <c r="N42307" s="24" t="s">
        <v>36772</v>
      </c>
    </row>
    <row r="42308" spans="12:14" ht="12.75" customHeight="1" x14ac:dyDescent="0.2">
      <c r="L42308" s="25" t="s">
        <v>3619</v>
      </c>
      <c r="M42308" s="24" t="s">
        <v>36826</v>
      </c>
      <c r="N42308" s="24" t="s">
        <v>36827</v>
      </c>
    </row>
    <row r="42309" spans="12:14" ht="12.75" customHeight="1" x14ac:dyDescent="0.2">
      <c r="L42309" s="25" t="s">
        <v>3619</v>
      </c>
      <c r="M42309" s="24" t="s">
        <v>36828</v>
      </c>
      <c r="N42309" s="24" t="s">
        <v>36827</v>
      </c>
    </row>
    <row r="42310" spans="12:14" ht="12.75" customHeight="1" x14ac:dyDescent="0.2">
      <c r="L42310" s="25" t="s">
        <v>3621</v>
      </c>
      <c r="M42310" s="24" t="s">
        <v>36829</v>
      </c>
      <c r="N42310" s="24" t="s">
        <v>36830</v>
      </c>
    </row>
    <row r="42311" spans="12:14" ht="12.75" customHeight="1" x14ac:dyDescent="0.2">
      <c r="L42311" s="25" t="s">
        <v>3621</v>
      </c>
      <c r="M42311" s="24" t="s">
        <v>36831</v>
      </c>
      <c r="N42311" s="24" t="s">
        <v>36830</v>
      </c>
    </row>
    <row r="42312" spans="12:14" ht="12.75" customHeight="1" x14ac:dyDescent="0.2">
      <c r="L42312" s="25" t="s">
        <v>3621</v>
      </c>
      <c r="M42312" s="24" t="s">
        <v>36832</v>
      </c>
      <c r="N42312" s="24" t="s">
        <v>36830</v>
      </c>
    </row>
    <row r="42313" spans="12:14" ht="12.75" customHeight="1" x14ac:dyDescent="0.2">
      <c r="L42313" s="25" t="s">
        <v>3621</v>
      </c>
      <c r="M42313" s="24" t="s">
        <v>36833</v>
      </c>
      <c r="N42313" s="24" t="s">
        <v>36830</v>
      </c>
    </row>
    <row r="42314" spans="12:14" ht="12.75" customHeight="1" x14ac:dyDescent="0.2">
      <c r="L42314" s="25" t="s">
        <v>3621</v>
      </c>
      <c r="M42314" s="24" t="s">
        <v>7624</v>
      </c>
      <c r="N42314" s="24" t="s">
        <v>36830</v>
      </c>
    </row>
    <row r="42315" spans="12:14" ht="12.75" customHeight="1" x14ac:dyDescent="0.2">
      <c r="L42315" s="25" t="s">
        <v>3621</v>
      </c>
      <c r="M42315" s="24" t="s">
        <v>7821</v>
      </c>
      <c r="N42315" s="24" t="s">
        <v>36830</v>
      </c>
    </row>
    <row r="42316" spans="12:14" ht="12.75" customHeight="1" x14ac:dyDescent="0.2">
      <c r="L42316" s="25" t="s">
        <v>3621</v>
      </c>
      <c r="M42316" s="24" t="s">
        <v>36834</v>
      </c>
      <c r="N42316" s="24" t="s">
        <v>36830</v>
      </c>
    </row>
    <row r="42317" spans="12:14" ht="12.75" customHeight="1" x14ac:dyDescent="0.2">
      <c r="L42317" s="25" t="s">
        <v>3621</v>
      </c>
      <c r="M42317" s="24" t="s">
        <v>36835</v>
      </c>
      <c r="N42317" s="24" t="s">
        <v>36830</v>
      </c>
    </row>
    <row r="42318" spans="12:14" ht="12.75" customHeight="1" x14ac:dyDescent="0.2">
      <c r="L42318" s="25" t="s">
        <v>3621</v>
      </c>
      <c r="M42318" s="24" t="s">
        <v>36836</v>
      </c>
      <c r="N42318" s="24" t="s">
        <v>36830</v>
      </c>
    </row>
    <row r="42319" spans="12:14" ht="12.75" customHeight="1" x14ac:dyDescent="0.2">
      <c r="L42319" s="25" t="s">
        <v>3621</v>
      </c>
      <c r="M42319" s="24" t="s">
        <v>36837</v>
      </c>
      <c r="N42319" s="24" t="s">
        <v>36830</v>
      </c>
    </row>
    <row r="42320" spans="12:14" ht="12.75" customHeight="1" x14ac:dyDescent="0.2">
      <c r="L42320" s="25" t="s">
        <v>3621</v>
      </c>
      <c r="M42320" s="24" t="s">
        <v>36838</v>
      </c>
      <c r="N42320" s="24" t="s">
        <v>36830</v>
      </c>
    </row>
    <row r="42321" spans="12:14" ht="12.75" customHeight="1" x14ac:dyDescent="0.2">
      <c r="L42321" s="25" t="s">
        <v>3621</v>
      </c>
      <c r="M42321" s="24" t="s">
        <v>8378</v>
      </c>
      <c r="N42321" s="24" t="s">
        <v>36830</v>
      </c>
    </row>
    <row r="42322" spans="12:14" ht="12.75" customHeight="1" x14ac:dyDescent="0.2">
      <c r="L42322" s="25" t="s">
        <v>3621</v>
      </c>
      <c r="M42322" s="24" t="s">
        <v>36839</v>
      </c>
      <c r="N42322" s="24" t="s">
        <v>36830</v>
      </c>
    </row>
    <row r="42323" spans="12:14" ht="12.75" customHeight="1" x14ac:dyDescent="0.2">
      <c r="L42323" s="25" t="s">
        <v>3621</v>
      </c>
      <c r="M42323" s="24" t="s">
        <v>36840</v>
      </c>
      <c r="N42323" s="24" t="s">
        <v>36830</v>
      </c>
    </row>
    <row r="42324" spans="12:14" ht="12.75" customHeight="1" x14ac:dyDescent="0.2">
      <c r="L42324" s="25" t="s">
        <v>3621</v>
      </c>
      <c r="M42324" s="24" t="s">
        <v>36841</v>
      </c>
      <c r="N42324" s="24" t="s">
        <v>36830</v>
      </c>
    </row>
    <row r="42325" spans="12:14" ht="12.75" customHeight="1" x14ac:dyDescent="0.2">
      <c r="L42325" s="25" t="s">
        <v>3621</v>
      </c>
      <c r="M42325" s="24" t="s">
        <v>12732</v>
      </c>
      <c r="N42325" s="24" t="s">
        <v>36830</v>
      </c>
    </row>
    <row r="42326" spans="12:14" ht="12.75" customHeight="1" x14ac:dyDescent="0.2">
      <c r="L42326" s="25" t="s">
        <v>3621</v>
      </c>
      <c r="M42326" s="24" t="s">
        <v>36842</v>
      </c>
      <c r="N42326" s="24" t="s">
        <v>36830</v>
      </c>
    </row>
    <row r="42327" spans="12:14" ht="12.75" customHeight="1" x14ac:dyDescent="0.2">
      <c r="L42327" s="25" t="s">
        <v>3621</v>
      </c>
      <c r="M42327" s="24" t="s">
        <v>36843</v>
      </c>
      <c r="N42327" s="24" t="s">
        <v>36830</v>
      </c>
    </row>
    <row r="42328" spans="12:14" ht="12.75" customHeight="1" x14ac:dyDescent="0.2">
      <c r="L42328" s="25" t="s">
        <v>3621</v>
      </c>
      <c r="M42328" s="24" t="s">
        <v>36844</v>
      </c>
      <c r="N42328" s="24" t="s">
        <v>36830</v>
      </c>
    </row>
    <row r="42329" spans="12:14" ht="12.75" customHeight="1" x14ac:dyDescent="0.2">
      <c r="L42329" s="25" t="s">
        <v>3621</v>
      </c>
      <c r="M42329" s="24" t="s">
        <v>36845</v>
      </c>
      <c r="N42329" s="24" t="s">
        <v>36830</v>
      </c>
    </row>
    <row r="42330" spans="12:14" ht="12.75" customHeight="1" x14ac:dyDescent="0.2">
      <c r="L42330" s="25" t="s">
        <v>3621</v>
      </c>
      <c r="M42330" s="24" t="s">
        <v>36846</v>
      </c>
      <c r="N42330" s="24" t="s">
        <v>36830</v>
      </c>
    </row>
    <row r="42331" spans="12:14" ht="12.75" customHeight="1" x14ac:dyDescent="0.2">
      <c r="L42331" s="25" t="s">
        <v>3621</v>
      </c>
      <c r="M42331" s="24" t="s">
        <v>36847</v>
      </c>
      <c r="N42331" s="24" t="s">
        <v>36830</v>
      </c>
    </row>
    <row r="42332" spans="12:14" ht="12.75" customHeight="1" x14ac:dyDescent="0.2">
      <c r="L42332" s="25" t="s">
        <v>3623</v>
      </c>
      <c r="M42332" s="24" t="s">
        <v>36848</v>
      </c>
      <c r="N42332" s="24" t="s">
        <v>36849</v>
      </c>
    </row>
    <row r="42333" spans="12:14" ht="12.75" customHeight="1" x14ac:dyDescent="0.2">
      <c r="L42333" s="25" t="s">
        <v>3623</v>
      </c>
      <c r="M42333" s="24" t="s">
        <v>36850</v>
      </c>
      <c r="N42333" s="24" t="s">
        <v>36849</v>
      </c>
    </row>
    <row r="42334" spans="12:14" ht="12.75" customHeight="1" x14ac:dyDescent="0.2">
      <c r="L42334" s="25" t="s">
        <v>3625</v>
      </c>
      <c r="M42334" s="24" t="s">
        <v>36851</v>
      </c>
      <c r="N42334" s="24" t="s">
        <v>36852</v>
      </c>
    </row>
    <row r="42335" spans="12:14" ht="12.75" customHeight="1" x14ac:dyDescent="0.2">
      <c r="L42335" s="25" t="s">
        <v>3625</v>
      </c>
      <c r="M42335" s="24" t="s">
        <v>36853</v>
      </c>
      <c r="N42335" s="24" t="s">
        <v>36852</v>
      </c>
    </row>
    <row r="42336" spans="12:14" ht="12.75" customHeight="1" x14ac:dyDescent="0.2">
      <c r="L42336" s="25" t="s">
        <v>3625</v>
      </c>
      <c r="M42336" s="24" t="s">
        <v>376</v>
      </c>
      <c r="N42336" s="24" t="s">
        <v>36852</v>
      </c>
    </row>
    <row r="42337" spans="12:14" ht="12.75" customHeight="1" x14ac:dyDescent="0.2">
      <c r="L42337" s="25" t="s">
        <v>3625</v>
      </c>
      <c r="M42337" s="24" t="s">
        <v>36854</v>
      </c>
      <c r="N42337" s="24" t="s">
        <v>36852</v>
      </c>
    </row>
    <row r="42338" spans="12:14" ht="12.75" customHeight="1" x14ac:dyDescent="0.2">
      <c r="L42338" s="25" t="s">
        <v>3625</v>
      </c>
      <c r="M42338" s="24" t="s">
        <v>36855</v>
      </c>
      <c r="N42338" s="24" t="s">
        <v>36852</v>
      </c>
    </row>
    <row r="42339" spans="12:14" ht="12.75" customHeight="1" x14ac:dyDescent="0.2">
      <c r="L42339" s="25" t="s">
        <v>3625</v>
      </c>
      <c r="M42339" s="24" t="s">
        <v>1509</v>
      </c>
      <c r="N42339" s="24" t="s">
        <v>36852</v>
      </c>
    </row>
    <row r="42340" spans="12:14" ht="12.75" customHeight="1" x14ac:dyDescent="0.2">
      <c r="L42340" s="25" t="s">
        <v>3625</v>
      </c>
      <c r="M42340" s="24" t="s">
        <v>36856</v>
      </c>
      <c r="N42340" s="24" t="s">
        <v>36852</v>
      </c>
    </row>
    <row r="42341" spans="12:14" ht="12.75" customHeight="1" x14ac:dyDescent="0.2">
      <c r="L42341" s="25" t="s">
        <v>3625</v>
      </c>
      <c r="M42341" s="24" t="s">
        <v>36857</v>
      </c>
      <c r="N42341" s="24" t="s">
        <v>36852</v>
      </c>
    </row>
    <row r="42342" spans="12:14" ht="12.75" customHeight="1" x14ac:dyDescent="0.2">
      <c r="L42342" s="25" t="s">
        <v>3625</v>
      </c>
      <c r="M42342" s="24" t="s">
        <v>24603</v>
      </c>
      <c r="N42342" s="24" t="s">
        <v>36852</v>
      </c>
    </row>
    <row r="42343" spans="12:14" ht="12.75" customHeight="1" x14ac:dyDescent="0.2">
      <c r="L42343" s="25" t="s">
        <v>3625</v>
      </c>
      <c r="M42343" s="24" t="s">
        <v>36858</v>
      </c>
      <c r="N42343" s="24" t="s">
        <v>36852</v>
      </c>
    </row>
    <row r="42344" spans="12:14" ht="12.75" customHeight="1" x14ac:dyDescent="0.2">
      <c r="L42344" s="25" t="s">
        <v>3625</v>
      </c>
      <c r="M42344" s="24" t="s">
        <v>36859</v>
      </c>
      <c r="N42344" s="24" t="s">
        <v>36852</v>
      </c>
    </row>
    <row r="42345" spans="12:14" ht="12.75" customHeight="1" x14ac:dyDescent="0.2">
      <c r="L42345" s="25" t="s">
        <v>3625</v>
      </c>
      <c r="M42345" s="24" t="s">
        <v>36860</v>
      </c>
      <c r="N42345" s="24" t="s">
        <v>36852</v>
      </c>
    </row>
    <row r="42346" spans="12:14" ht="12.75" customHeight="1" x14ac:dyDescent="0.2">
      <c r="L42346" s="25" t="s">
        <v>3625</v>
      </c>
      <c r="M42346" s="24" t="s">
        <v>36861</v>
      </c>
      <c r="N42346" s="24" t="s">
        <v>36852</v>
      </c>
    </row>
    <row r="42347" spans="12:14" ht="12.75" customHeight="1" x14ac:dyDescent="0.2">
      <c r="L42347" s="25" t="s">
        <v>3625</v>
      </c>
      <c r="M42347" s="24" t="s">
        <v>36862</v>
      </c>
      <c r="N42347" s="24" t="s">
        <v>36852</v>
      </c>
    </row>
    <row r="42348" spans="12:14" ht="12.75" customHeight="1" x14ac:dyDescent="0.2">
      <c r="L42348" s="25" t="s">
        <v>3625</v>
      </c>
      <c r="M42348" s="24" t="s">
        <v>36863</v>
      </c>
      <c r="N42348" s="24" t="s">
        <v>36852</v>
      </c>
    </row>
    <row r="42349" spans="12:14" ht="12.75" customHeight="1" x14ac:dyDescent="0.2">
      <c r="L42349" s="25" t="s">
        <v>3625</v>
      </c>
      <c r="M42349" s="24" t="s">
        <v>36864</v>
      </c>
      <c r="N42349" s="24" t="s">
        <v>36852</v>
      </c>
    </row>
    <row r="42350" spans="12:14" ht="12.75" customHeight="1" x14ac:dyDescent="0.2">
      <c r="L42350" s="25" t="s">
        <v>3625</v>
      </c>
      <c r="M42350" s="24" t="s">
        <v>643</v>
      </c>
      <c r="N42350" s="24" t="s">
        <v>36852</v>
      </c>
    </row>
    <row r="42351" spans="12:14" ht="12.75" customHeight="1" x14ac:dyDescent="0.2">
      <c r="L42351" s="25" t="s">
        <v>3627</v>
      </c>
      <c r="M42351" s="24" t="s">
        <v>36865</v>
      </c>
      <c r="N42351" s="24" t="s">
        <v>36866</v>
      </c>
    </row>
    <row r="42352" spans="12:14" ht="12.75" customHeight="1" x14ac:dyDescent="0.2">
      <c r="L42352" s="25" t="s">
        <v>3629</v>
      </c>
      <c r="M42352" s="24" t="s">
        <v>36867</v>
      </c>
      <c r="N42352" s="24" t="s">
        <v>36868</v>
      </c>
    </row>
    <row r="42353" spans="12:14" ht="12.75" customHeight="1" x14ac:dyDescent="0.2">
      <c r="L42353" s="25" t="s">
        <v>3629</v>
      </c>
      <c r="M42353" s="24" t="s">
        <v>36869</v>
      </c>
      <c r="N42353" s="24" t="s">
        <v>36868</v>
      </c>
    </row>
    <row r="42354" spans="12:14" ht="12.75" customHeight="1" x14ac:dyDescent="0.2">
      <c r="L42354" s="25" t="s">
        <v>3629</v>
      </c>
      <c r="M42354" s="24" t="s">
        <v>36870</v>
      </c>
      <c r="N42354" s="24" t="s">
        <v>36868</v>
      </c>
    </row>
    <row r="42355" spans="12:14" ht="12.75" customHeight="1" x14ac:dyDescent="0.2">
      <c r="L42355" s="25" t="s">
        <v>3629</v>
      </c>
      <c r="M42355" s="24" t="s">
        <v>36871</v>
      </c>
      <c r="N42355" s="24" t="s">
        <v>36868</v>
      </c>
    </row>
    <row r="42356" spans="12:14" ht="12.75" customHeight="1" x14ac:dyDescent="0.2">
      <c r="L42356" s="25" t="s">
        <v>3630</v>
      </c>
      <c r="M42356" s="24" t="s">
        <v>36872</v>
      </c>
      <c r="N42356" s="24" t="s">
        <v>36873</v>
      </c>
    </row>
    <row r="42357" spans="12:14" ht="12.75" customHeight="1" x14ac:dyDescent="0.2">
      <c r="L42357" s="25" t="s">
        <v>3630</v>
      </c>
      <c r="M42357" s="24" t="s">
        <v>36874</v>
      </c>
      <c r="N42357" s="24" t="s">
        <v>36873</v>
      </c>
    </row>
    <row r="42358" spans="12:14" ht="12.75" customHeight="1" x14ac:dyDescent="0.2">
      <c r="L42358" s="25" t="s">
        <v>3630</v>
      </c>
      <c r="M42358" s="24" t="s">
        <v>36875</v>
      </c>
      <c r="N42358" s="24" t="s">
        <v>36873</v>
      </c>
    </row>
    <row r="42359" spans="12:14" ht="12.75" customHeight="1" x14ac:dyDescent="0.2">
      <c r="L42359" s="25" t="s">
        <v>3630</v>
      </c>
      <c r="M42359" s="24" t="s">
        <v>36876</v>
      </c>
      <c r="N42359" s="24" t="s">
        <v>36873</v>
      </c>
    </row>
    <row r="42360" spans="12:14" ht="12.75" customHeight="1" x14ac:dyDescent="0.2">
      <c r="L42360" s="25" t="s">
        <v>3630</v>
      </c>
      <c r="M42360" s="24" t="s">
        <v>36877</v>
      </c>
      <c r="N42360" s="24" t="s">
        <v>36873</v>
      </c>
    </row>
    <row r="42361" spans="12:14" ht="12.75" customHeight="1" x14ac:dyDescent="0.2">
      <c r="L42361" s="25" t="s">
        <v>3630</v>
      </c>
      <c r="M42361" s="24" t="s">
        <v>4227</v>
      </c>
      <c r="N42361" s="24" t="s">
        <v>36873</v>
      </c>
    </row>
    <row r="42362" spans="12:14" ht="12.75" customHeight="1" x14ac:dyDescent="0.2">
      <c r="L42362" s="25" t="s">
        <v>3630</v>
      </c>
      <c r="M42362" s="24" t="s">
        <v>36878</v>
      </c>
      <c r="N42362" s="24" t="s">
        <v>36873</v>
      </c>
    </row>
    <row r="42363" spans="12:14" ht="12.75" customHeight="1" x14ac:dyDescent="0.2">
      <c r="L42363" s="25" t="s">
        <v>3630</v>
      </c>
      <c r="M42363" s="24" t="s">
        <v>36879</v>
      </c>
      <c r="N42363" s="24" t="s">
        <v>36873</v>
      </c>
    </row>
    <row r="42364" spans="12:14" ht="12.75" customHeight="1" x14ac:dyDescent="0.2">
      <c r="L42364" s="25" t="s">
        <v>3630</v>
      </c>
      <c r="M42364" s="24" t="s">
        <v>36880</v>
      </c>
      <c r="N42364" s="24" t="s">
        <v>36873</v>
      </c>
    </row>
    <row r="42365" spans="12:14" ht="12.75" customHeight="1" x14ac:dyDescent="0.2">
      <c r="L42365" s="25" t="s">
        <v>3630</v>
      </c>
      <c r="M42365" s="24" t="s">
        <v>6143</v>
      </c>
      <c r="N42365" s="24" t="s">
        <v>36873</v>
      </c>
    </row>
    <row r="42366" spans="12:14" ht="12.75" customHeight="1" x14ac:dyDescent="0.2">
      <c r="L42366" s="25" t="s">
        <v>3630</v>
      </c>
      <c r="M42366" s="24" t="s">
        <v>36881</v>
      </c>
      <c r="N42366" s="24" t="s">
        <v>36873</v>
      </c>
    </row>
    <row r="42367" spans="12:14" ht="12.75" customHeight="1" x14ac:dyDescent="0.2">
      <c r="L42367" s="25" t="s">
        <v>3630</v>
      </c>
      <c r="M42367" s="24" t="s">
        <v>36882</v>
      </c>
      <c r="N42367" s="24" t="s">
        <v>36873</v>
      </c>
    </row>
    <row r="42368" spans="12:14" ht="12.75" customHeight="1" x14ac:dyDescent="0.2">
      <c r="L42368" s="25" t="s">
        <v>3630</v>
      </c>
      <c r="M42368" s="24" t="s">
        <v>36883</v>
      </c>
      <c r="N42368" s="24" t="s">
        <v>36873</v>
      </c>
    </row>
    <row r="42369" spans="12:14" ht="12.75" customHeight="1" x14ac:dyDescent="0.2">
      <c r="L42369" s="25" t="s">
        <v>3630</v>
      </c>
      <c r="M42369" s="24" t="s">
        <v>3822</v>
      </c>
      <c r="N42369" s="24" t="s">
        <v>36873</v>
      </c>
    </row>
    <row r="42370" spans="12:14" ht="12.75" customHeight="1" x14ac:dyDescent="0.2">
      <c r="L42370" s="25" t="s">
        <v>3630</v>
      </c>
      <c r="M42370" s="24" t="s">
        <v>62</v>
      </c>
      <c r="N42370" s="24" t="s">
        <v>36873</v>
      </c>
    </row>
    <row r="42371" spans="12:14" ht="12.75" customHeight="1" x14ac:dyDescent="0.2">
      <c r="L42371" s="25" t="s">
        <v>3630</v>
      </c>
      <c r="M42371" s="24" t="s">
        <v>36884</v>
      </c>
      <c r="N42371" s="24" t="s">
        <v>36873</v>
      </c>
    </row>
    <row r="42372" spans="12:14" ht="12.75" customHeight="1" x14ac:dyDescent="0.2">
      <c r="L42372" s="25" t="s">
        <v>3630</v>
      </c>
      <c r="M42372" s="24" t="s">
        <v>36885</v>
      </c>
      <c r="N42372" s="24" t="s">
        <v>36873</v>
      </c>
    </row>
    <row r="42373" spans="12:14" ht="12.75" customHeight="1" x14ac:dyDescent="0.2">
      <c r="L42373" s="25" t="s">
        <v>3630</v>
      </c>
      <c r="M42373" s="24" t="s">
        <v>16299</v>
      </c>
      <c r="N42373" s="24" t="s">
        <v>36873</v>
      </c>
    </row>
    <row r="42374" spans="12:14" ht="12.75" customHeight="1" x14ac:dyDescent="0.2">
      <c r="L42374" s="25" t="s">
        <v>3630</v>
      </c>
      <c r="M42374" s="24" t="s">
        <v>29899</v>
      </c>
      <c r="N42374" s="24" t="s">
        <v>36873</v>
      </c>
    </row>
    <row r="42375" spans="12:14" ht="12.75" customHeight="1" x14ac:dyDescent="0.2">
      <c r="L42375" s="25" t="s">
        <v>3630</v>
      </c>
      <c r="M42375" s="24" t="s">
        <v>17710</v>
      </c>
      <c r="N42375" s="24" t="s">
        <v>36873</v>
      </c>
    </row>
    <row r="42376" spans="12:14" ht="12.75" customHeight="1" x14ac:dyDescent="0.2">
      <c r="L42376" s="25" t="s">
        <v>3630</v>
      </c>
      <c r="M42376" s="24" t="s">
        <v>36886</v>
      </c>
      <c r="N42376" s="24" t="s">
        <v>36873</v>
      </c>
    </row>
    <row r="42377" spans="12:14" ht="12.75" customHeight="1" x14ac:dyDescent="0.2">
      <c r="L42377" s="25" t="s">
        <v>3630</v>
      </c>
      <c r="M42377" s="24" t="s">
        <v>36887</v>
      </c>
      <c r="N42377" s="24" t="s">
        <v>36873</v>
      </c>
    </row>
    <row r="42378" spans="12:14" ht="12.75" customHeight="1" x14ac:dyDescent="0.2">
      <c r="L42378" s="25" t="s">
        <v>3630</v>
      </c>
      <c r="M42378" s="24" t="s">
        <v>3921</v>
      </c>
      <c r="N42378" s="24" t="s">
        <v>36873</v>
      </c>
    </row>
    <row r="42379" spans="12:14" ht="12.75" customHeight="1" x14ac:dyDescent="0.2">
      <c r="L42379" s="25" t="s">
        <v>3630</v>
      </c>
      <c r="M42379" s="24" t="s">
        <v>36888</v>
      </c>
      <c r="N42379" s="24" t="s">
        <v>36873</v>
      </c>
    </row>
    <row r="42380" spans="12:14" ht="12.75" customHeight="1" x14ac:dyDescent="0.2">
      <c r="L42380" s="25" t="s">
        <v>3630</v>
      </c>
      <c r="M42380" s="24" t="s">
        <v>36889</v>
      </c>
      <c r="N42380" s="24" t="s">
        <v>36873</v>
      </c>
    </row>
    <row r="42381" spans="12:14" ht="12.75" customHeight="1" x14ac:dyDescent="0.2">
      <c r="L42381" s="25" t="s">
        <v>3630</v>
      </c>
      <c r="M42381" s="24" t="s">
        <v>2663</v>
      </c>
      <c r="N42381" s="24" t="s">
        <v>36873</v>
      </c>
    </row>
    <row r="42382" spans="12:14" ht="12.75" customHeight="1" x14ac:dyDescent="0.2">
      <c r="L42382" s="25" t="s">
        <v>3630</v>
      </c>
      <c r="M42382" s="24" t="s">
        <v>36890</v>
      </c>
      <c r="N42382" s="24" t="s">
        <v>36873</v>
      </c>
    </row>
    <row r="42383" spans="12:14" ht="12.75" customHeight="1" x14ac:dyDescent="0.2">
      <c r="L42383" s="25" t="s">
        <v>3630</v>
      </c>
      <c r="M42383" s="24" t="s">
        <v>2173</v>
      </c>
      <c r="N42383" s="24" t="s">
        <v>36873</v>
      </c>
    </row>
    <row r="42384" spans="12:14" ht="12.75" customHeight="1" x14ac:dyDescent="0.2">
      <c r="L42384" s="25" t="s">
        <v>3630</v>
      </c>
      <c r="M42384" s="24" t="s">
        <v>36891</v>
      </c>
      <c r="N42384" s="24" t="s">
        <v>36873</v>
      </c>
    </row>
    <row r="42385" spans="12:14" ht="12.75" customHeight="1" x14ac:dyDescent="0.2">
      <c r="L42385" s="25" t="s">
        <v>3630</v>
      </c>
      <c r="M42385" s="24" t="s">
        <v>36892</v>
      </c>
      <c r="N42385" s="24" t="s">
        <v>36873</v>
      </c>
    </row>
    <row r="42386" spans="12:14" ht="12.75" customHeight="1" x14ac:dyDescent="0.2">
      <c r="L42386" s="25" t="s">
        <v>3630</v>
      </c>
      <c r="M42386" s="24" t="s">
        <v>36893</v>
      </c>
      <c r="N42386" s="24" t="s">
        <v>36873</v>
      </c>
    </row>
    <row r="42387" spans="12:14" ht="12.75" customHeight="1" x14ac:dyDescent="0.2">
      <c r="L42387" s="25" t="s">
        <v>3630</v>
      </c>
      <c r="M42387" s="24" t="s">
        <v>36894</v>
      </c>
      <c r="N42387" s="24" t="s">
        <v>36873</v>
      </c>
    </row>
    <row r="42388" spans="12:14" ht="12.75" customHeight="1" x14ac:dyDescent="0.2">
      <c r="L42388" s="25" t="s">
        <v>3630</v>
      </c>
      <c r="M42388" s="24" t="s">
        <v>36895</v>
      </c>
      <c r="N42388" s="24" t="s">
        <v>36873</v>
      </c>
    </row>
    <row r="42389" spans="12:14" ht="12.75" customHeight="1" x14ac:dyDescent="0.2">
      <c r="L42389" s="25" t="s">
        <v>3630</v>
      </c>
      <c r="M42389" s="24" t="s">
        <v>36896</v>
      </c>
      <c r="N42389" s="24" t="s">
        <v>36873</v>
      </c>
    </row>
    <row r="42390" spans="12:14" ht="12.75" customHeight="1" x14ac:dyDescent="0.2">
      <c r="L42390" s="25" t="s">
        <v>3630</v>
      </c>
      <c r="M42390" s="24" t="s">
        <v>3924</v>
      </c>
      <c r="N42390" s="24" t="s">
        <v>36873</v>
      </c>
    </row>
    <row r="42391" spans="12:14" ht="12.75" customHeight="1" x14ac:dyDescent="0.2">
      <c r="L42391" s="25" t="s">
        <v>3632</v>
      </c>
      <c r="M42391" s="24" t="s">
        <v>36897</v>
      </c>
      <c r="N42391" s="24" t="s">
        <v>36898</v>
      </c>
    </row>
    <row r="42392" spans="12:14" ht="12.75" customHeight="1" x14ac:dyDescent="0.2">
      <c r="L42392" s="25" t="s">
        <v>3632</v>
      </c>
      <c r="M42392" s="24" t="s">
        <v>36899</v>
      </c>
      <c r="N42392" s="24" t="s">
        <v>36898</v>
      </c>
    </row>
    <row r="42393" spans="12:14" ht="12.75" customHeight="1" x14ac:dyDescent="0.2">
      <c r="L42393" s="25" t="s">
        <v>3632</v>
      </c>
      <c r="M42393" s="24" t="s">
        <v>10575</v>
      </c>
      <c r="N42393" s="24" t="s">
        <v>36898</v>
      </c>
    </row>
    <row r="42394" spans="12:14" ht="12.75" customHeight="1" x14ac:dyDescent="0.2">
      <c r="L42394" s="25" t="s">
        <v>3632</v>
      </c>
      <c r="M42394" s="24" t="s">
        <v>643</v>
      </c>
      <c r="N42394" s="24" t="s">
        <v>36898</v>
      </c>
    </row>
    <row r="42395" spans="12:14" ht="12.75" customHeight="1" x14ac:dyDescent="0.2">
      <c r="L42395" s="25" t="s">
        <v>3632</v>
      </c>
      <c r="M42395" s="24" t="s">
        <v>36900</v>
      </c>
      <c r="N42395" s="24" t="s">
        <v>36898</v>
      </c>
    </row>
    <row r="42396" spans="12:14" ht="12.75" customHeight="1" x14ac:dyDescent="0.2">
      <c r="L42396" s="25" t="s">
        <v>3634</v>
      </c>
      <c r="M42396" s="24" t="s">
        <v>36901</v>
      </c>
      <c r="N42396" s="24" t="s">
        <v>36902</v>
      </c>
    </row>
    <row r="42397" spans="12:14" ht="12.75" customHeight="1" x14ac:dyDescent="0.2">
      <c r="L42397" s="25" t="s">
        <v>3634</v>
      </c>
      <c r="M42397" s="24" t="s">
        <v>2663</v>
      </c>
      <c r="N42397" s="24" t="s">
        <v>36902</v>
      </c>
    </row>
    <row r="42398" spans="12:14" ht="12.75" customHeight="1" x14ac:dyDescent="0.2">
      <c r="L42398" s="25" t="s">
        <v>3634</v>
      </c>
      <c r="M42398" s="24" t="s">
        <v>3377</v>
      </c>
      <c r="N42398" s="24" t="s">
        <v>36902</v>
      </c>
    </row>
    <row r="42399" spans="12:14" ht="12.75" customHeight="1" x14ac:dyDescent="0.2">
      <c r="L42399" s="25" t="s">
        <v>3634</v>
      </c>
      <c r="M42399" s="24" t="s">
        <v>36895</v>
      </c>
      <c r="N42399" s="24" t="s">
        <v>36902</v>
      </c>
    </row>
    <row r="42400" spans="12:14" ht="12.75" customHeight="1" x14ac:dyDescent="0.2">
      <c r="L42400" s="25" t="s">
        <v>3636</v>
      </c>
      <c r="M42400" s="24" t="s">
        <v>937</v>
      </c>
      <c r="N42400" s="24" t="s">
        <v>36903</v>
      </c>
    </row>
    <row r="42401" spans="12:14" ht="12.75" customHeight="1" x14ac:dyDescent="0.2">
      <c r="L42401" s="25" t="s">
        <v>3636</v>
      </c>
      <c r="M42401" s="24" t="s">
        <v>30028</v>
      </c>
      <c r="N42401" s="24" t="s">
        <v>36903</v>
      </c>
    </row>
    <row r="42402" spans="12:14" ht="12.75" customHeight="1" x14ac:dyDescent="0.2">
      <c r="L42402" s="25" t="s">
        <v>3636</v>
      </c>
      <c r="M42402" s="24" t="s">
        <v>36904</v>
      </c>
      <c r="N42402" s="24" t="s">
        <v>36903</v>
      </c>
    </row>
    <row r="42403" spans="12:14" ht="12.75" customHeight="1" x14ac:dyDescent="0.2">
      <c r="L42403" s="25" t="s">
        <v>3636</v>
      </c>
      <c r="M42403" s="24" t="s">
        <v>36905</v>
      </c>
      <c r="N42403" s="24" t="s">
        <v>36903</v>
      </c>
    </row>
    <row r="42404" spans="12:14" ht="12.75" customHeight="1" x14ac:dyDescent="0.2">
      <c r="L42404" s="25" t="s">
        <v>3636</v>
      </c>
      <c r="M42404" s="24" t="s">
        <v>27765</v>
      </c>
      <c r="N42404" s="24" t="s">
        <v>36903</v>
      </c>
    </row>
    <row r="42405" spans="12:14" ht="12.75" customHeight="1" x14ac:dyDescent="0.2">
      <c r="L42405" s="25" t="s">
        <v>3636</v>
      </c>
      <c r="M42405" s="24" t="s">
        <v>36906</v>
      </c>
      <c r="N42405" s="24" t="s">
        <v>36903</v>
      </c>
    </row>
    <row r="42406" spans="12:14" ht="12.75" customHeight="1" x14ac:dyDescent="0.2">
      <c r="L42406" s="25" t="s">
        <v>3636</v>
      </c>
      <c r="M42406" s="24" t="s">
        <v>14503</v>
      </c>
      <c r="N42406" s="24" t="s">
        <v>36903</v>
      </c>
    </row>
    <row r="42407" spans="12:14" ht="12.75" customHeight="1" x14ac:dyDescent="0.2">
      <c r="L42407" s="25" t="s">
        <v>3636</v>
      </c>
      <c r="M42407" s="24" t="s">
        <v>36907</v>
      </c>
      <c r="N42407" s="24" t="s">
        <v>36903</v>
      </c>
    </row>
    <row r="42408" spans="12:14" ht="12.75" customHeight="1" x14ac:dyDescent="0.2">
      <c r="L42408" s="25" t="s">
        <v>3636</v>
      </c>
      <c r="M42408" s="24" t="s">
        <v>36908</v>
      </c>
      <c r="N42408" s="24" t="s">
        <v>36903</v>
      </c>
    </row>
    <row r="42409" spans="12:14" ht="12.75" customHeight="1" x14ac:dyDescent="0.2">
      <c r="L42409" s="25" t="s">
        <v>3636</v>
      </c>
      <c r="M42409" s="24" t="s">
        <v>3170</v>
      </c>
      <c r="N42409" s="24" t="s">
        <v>36903</v>
      </c>
    </row>
    <row r="42410" spans="12:14" ht="12.75" customHeight="1" x14ac:dyDescent="0.2">
      <c r="L42410" s="25" t="s">
        <v>3636</v>
      </c>
      <c r="M42410" s="24" t="s">
        <v>36909</v>
      </c>
      <c r="N42410" s="24" t="s">
        <v>36903</v>
      </c>
    </row>
    <row r="42411" spans="12:14" ht="12.75" customHeight="1" x14ac:dyDescent="0.2">
      <c r="L42411" s="25" t="s">
        <v>3636</v>
      </c>
      <c r="M42411" s="24" t="s">
        <v>36910</v>
      </c>
      <c r="N42411" s="24" t="s">
        <v>36903</v>
      </c>
    </row>
    <row r="42412" spans="12:14" ht="12.75" customHeight="1" x14ac:dyDescent="0.2">
      <c r="L42412" s="25" t="s">
        <v>3636</v>
      </c>
      <c r="M42412" s="24" t="s">
        <v>1568</v>
      </c>
      <c r="N42412" s="24" t="s">
        <v>36903</v>
      </c>
    </row>
    <row r="42413" spans="12:14" ht="12.75" customHeight="1" x14ac:dyDescent="0.2">
      <c r="L42413" s="25" t="s">
        <v>3636</v>
      </c>
      <c r="M42413" s="24" t="s">
        <v>1568</v>
      </c>
      <c r="N42413" s="24" t="s">
        <v>36903</v>
      </c>
    </row>
    <row r="42414" spans="12:14" ht="12.75" customHeight="1" x14ac:dyDescent="0.2">
      <c r="L42414" s="25" t="s">
        <v>3636</v>
      </c>
      <c r="M42414" s="24" t="s">
        <v>36911</v>
      </c>
      <c r="N42414" s="24" t="s">
        <v>36903</v>
      </c>
    </row>
    <row r="42415" spans="12:14" ht="12.75" customHeight="1" x14ac:dyDescent="0.2">
      <c r="L42415" s="25" t="s">
        <v>3636</v>
      </c>
      <c r="M42415" s="24" t="s">
        <v>633</v>
      </c>
      <c r="N42415" s="24" t="s">
        <v>36903</v>
      </c>
    </row>
    <row r="42416" spans="12:14" ht="12.75" customHeight="1" x14ac:dyDescent="0.2">
      <c r="L42416" s="25" t="s">
        <v>3636</v>
      </c>
      <c r="M42416" s="24" t="s">
        <v>633</v>
      </c>
      <c r="N42416" s="24" t="s">
        <v>36903</v>
      </c>
    </row>
    <row r="42417" spans="12:14" ht="12.75" customHeight="1" x14ac:dyDescent="0.2">
      <c r="L42417" s="25" t="s">
        <v>3636</v>
      </c>
      <c r="M42417" s="24" t="s">
        <v>36912</v>
      </c>
      <c r="N42417" s="24" t="s">
        <v>36903</v>
      </c>
    </row>
    <row r="42418" spans="12:14" ht="12.75" customHeight="1" x14ac:dyDescent="0.2">
      <c r="L42418" s="25" t="s">
        <v>3636</v>
      </c>
      <c r="M42418" s="24" t="s">
        <v>36912</v>
      </c>
      <c r="N42418" s="24" t="s">
        <v>36903</v>
      </c>
    </row>
    <row r="42419" spans="12:14" ht="12.75" customHeight="1" x14ac:dyDescent="0.2">
      <c r="L42419" s="25" t="s">
        <v>3636</v>
      </c>
      <c r="M42419" s="24" t="s">
        <v>36913</v>
      </c>
      <c r="N42419" s="24" t="s">
        <v>36903</v>
      </c>
    </row>
    <row r="42420" spans="12:14" ht="12.75" customHeight="1" x14ac:dyDescent="0.2">
      <c r="L42420" s="25" t="s">
        <v>3636</v>
      </c>
      <c r="M42420" s="24" t="s">
        <v>5495</v>
      </c>
      <c r="N42420" s="24" t="s">
        <v>36903</v>
      </c>
    </row>
    <row r="42421" spans="12:14" ht="12.75" customHeight="1" x14ac:dyDescent="0.2">
      <c r="L42421" s="25" t="s">
        <v>3636</v>
      </c>
      <c r="M42421" s="24" t="s">
        <v>27775</v>
      </c>
      <c r="N42421" s="24" t="s">
        <v>36903</v>
      </c>
    </row>
    <row r="42422" spans="12:14" ht="12.75" customHeight="1" x14ac:dyDescent="0.2">
      <c r="L42422" s="25" t="s">
        <v>3636</v>
      </c>
      <c r="M42422" s="24" t="s">
        <v>36914</v>
      </c>
      <c r="N42422" s="24" t="s">
        <v>36903</v>
      </c>
    </row>
    <row r="42423" spans="12:14" ht="12.75" customHeight="1" x14ac:dyDescent="0.2">
      <c r="L42423" s="25" t="s">
        <v>3636</v>
      </c>
      <c r="M42423" s="24" t="s">
        <v>36915</v>
      </c>
      <c r="N42423" s="24" t="s">
        <v>36903</v>
      </c>
    </row>
    <row r="42424" spans="12:14" ht="12.75" customHeight="1" x14ac:dyDescent="0.2">
      <c r="L42424" s="25" t="s">
        <v>3636</v>
      </c>
      <c r="M42424" s="24" t="s">
        <v>36916</v>
      </c>
      <c r="N42424" s="24" t="s">
        <v>36903</v>
      </c>
    </row>
    <row r="42425" spans="12:14" ht="12.75" customHeight="1" x14ac:dyDescent="0.2">
      <c r="L42425" s="25" t="s">
        <v>3636</v>
      </c>
      <c r="M42425" s="24" t="s">
        <v>4336</v>
      </c>
      <c r="N42425" s="24" t="s">
        <v>36903</v>
      </c>
    </row>
    <row r="42426" spans="12:14" ht="12.75" customHeight="1" x14ac:dyDescent="0.2">
      <c r="L42426" s="25" t="s">
        <v>3636</v>
      </c>
      <c r="M42426" s="24" t="s">
        <v>36917</v>
      </c>
      <c r="N42426" s="24" t="s">
        <v>36903</v>
      </c>
    </row>
    <row r="42427" spans="12:14" ht="12.75" customHeight="1" x14ac:dyDescent="0.2">
      <c r="L42427" s="25" t="s">
        <v>3636</v>
      </c>
      <c r="M42427" s="24" t="s">
        <v>13660</v>
      </c>
      <c r="N42427" s="24" t="s">
        <v>36903</v>
      </c>
    </row>
    <row r="42428" spans="12:14" ht="12.75" customHeight="1" x14ac:dyDescent="0.2">
      <c r="L42428" s="25" t="s">
        <v>3636</v>
      </c>
      <c r="M42428" s="24" t="s">
        <v>4075</v>
      </c>
      <c r="N42428" s="24" t="s">
        <v>36903</v>
      </c>
    </row>
    <row r="42429" spans="12:14" ht="12.75" customHeight="1" x14ac:dyDescent="0.2">
      <c r="L42429" s="25" t="s">
        <v>3636</v>
      </c>
      <c r="M42429" s="24" t="s">
        <v>36918</v>
      </c>
      <c r="N42429" s="24" t="s">
        <v>36903</v>
      </c>
    </row>
    <row r="42430" spans="12:14" ht="12.75" customHeight="1" x14ac:dyDescent="0.2">
      <c r="L42430" s="25" t="s">
        <v>3636</v>
      </c>
      <c r="M42430" s="24" t="s">
        <v>36919</v>
      </c>
      <c r="N42430" s="24" t="s">
        <v>36903</v>
      </c>
    </row>
    <row r="42431" spans="12:14" ht="12.75" customHeight="1" x14ac:dyDescent="0.2">
      <c r="L42431" s="25" t="s">
        <v>3636</v>
      </c>
      <c r="M42431" s="24" t="s">
        <v>250</v>
      </c>
      <c r="N42431" s="24" t="s">
        <v>36903</v>
      </c>
    </row>
    <row r="42432" spans="12:14" ht="12.75" customHeight="1" x14ac:dyDescent="0.2">
      <c r="L42432" s="25" t="s">
        <v>3636</v>
      </c>
      <c r="M42432" s="24" t="s">
        <v>36920</v>
      </c>
      <c r="N42432" s="24" t="s">
        <v>36903</v>
      </c>
    </row>
    <row r="42433" spans="12:14" ht="12.75" customHeight="1" x14ac:dyDescent="0.2">
      <c r="L42433" s="25" t="s">
        <v>3636</v>
      </c>
      <c r="M42433" s="24" t="s">
        <v>36921</v>
      </c>
      <c r="N42433" s="24" t="s">
        <v>36903</v>
      </c>
    </row>
    <row r="42434" spans="12:14" ht="12.75" customHeight="1" x14ac:dyDescent="0.2">
      <c r="L42434" s="25" t="s">
        <v>3636</v>
      </c>
      <c r="M42434" s="24" t="s">
        <v>36922</v>
      </c>
      <c r="N42434" s="24" t="s">
        <v>36903</v>
      </c>
    </row>
    <row r="42435" spans="12:14" ht="12.75" customHeight="1" x14ac:dyDescent="0.2">
      <c r="L42435" s="25" t="s">
        <v>3636</v>
      </c>
      <c r="M42435" s="24" t="s">
        <v>36923</v>
      </c>
      <c r="N42435" s="24" t="s">
        <v>36903</v>
      </c>
    </row>
    <row r="42436" spans="12:14" ht="12.75" customHeight="1" x14ac:dyDescent="0.2">
      <c r="L42436" s="25" t="s">
        <v>3636</v>
      </c>
      <c r="M42436" s="24" t="s">
        <v>36924</v>
      </c>
      <c r="N42436" s="24" t="s">
        <v>36903</v>
      </c>
    </row>
    <row r="42437" spans="12:14" ht="12.75" customHeight="1" x14ac:dyDescent="0.2">
      <c r="L42437" s="25" t="s">
        <v>3636</v>
      </c>
      <c r="M42437" s="24" t="s">
        <v>36925</v>
      </c>
      <c r="N42437" s="24" t="s">
        <v>36903</v>
      </c>
    </row>
    <row r="42438" spans="12:14" ht="12.75" customHeight="1" x14ac:dyDescent="0.2">
      <c r="L42438" s="25" t="s">
        <v>3636</v>
      </c>
      <c r="M42438" s="24" t="s">
        <v>647</v>
      </c>
      <c r="N42438" s="24" t="s">
        <v>36903</v>
      </c>
    </row>
    <row r="42439" spans="12:14" ht="12.75" customHeight="1" x14ac:dyDescent="0.2">
      <c r="L42439" s="25" t="s">
        <v>3636</v>
      </c>
      <c r="M42439" s="24" t="s">
        <v>647</v>
      </c>
      <c r="N42439" s="24" t="s">
        <v>36903</v>
      </c>
    </row>
    <row r="42440" spans="12:14" ht="12.75" customHeight="1" x14ac:dyDescent="0.2">
      <c r="L42440" s="25" t="s">
        <v>3636</v>
      </c>
      <c r="M42440" s="24" t="s">
        <v>647</v>
      </c>
      <c r="N42440" s="24" t="s">
        <v>36903</v>
      </c>
    </row>
    <row r="42441" spans="12:14" ht="12.75" customHeight="1" x14ac:dyDescent="0.2">
      <c r="L42441" s="25" t="s">
        <v>3638</v>
      </c>
      <c r="M42441" s="24" t="s">
        <v>4510</v>
      </c>
      <c r="N42441" s="24" t="s">
        <v>36926</v>
      </c>
    </row>
    <row r="42442" spans="12:14" ht="12.75" customHeight="1" x14ac:dyDescent="0.2">
      <c r="L42442" s="25" t="s">
        <v>3638</v>
      </c>
      <c r="M42442" s="24" t="s">
        <v>462</v>
      </c>
      <c r="N42442" s="24" t="s">
        <v>36926</v>
      </c>
    </row>
    <row r="42443" spans="12:14" ht="12.75" customHeight="1" x14ac:dyDescent="0.2">
      <c r="L42443" s="25" t="s">
        <v>3638</v>
      </c>
      <c r="M42443" s="24" t="s">
        <v>3364</v>
      </c>
      <c r="N42443" s="24" t="s">
        <v>36926</v>
      </c>
    </row>
    <row r="42444" spans="12:14" ht="12.75" customHeight="1" x14ac:dyDescent="0.2">
      <c r="L42444" s="25" t="s">
        <v>3638</v>
      </c>
      <c r="M42444" s="24" t="s">
        <v>28026</v>
      </c>
      <c r="N42444" s="24" t="s">
        <v>36926</v>
      </c>
    </row>
    <row r="42445" spans="12:14" ht="12.75" customHeight="1" x14ac:dyDescent="0.2">
      <c r="L42445" s="25" t="s">
        <v>3638</v>
      </c>
      <c r="M42445" s="24" t="s">
        <v>36927</v>
      </c>
      <c r="N42445" s="24" t="s">
        <v>36926</v>
      </c>
    </row>
    <row r="42446" spans="12:14" ht="12.75" customHeight="1" x14ac:dyDescent="0.2">
      <c r="L42446" s="25" t="s">
        <v>3638</v>
      </c>
      <c r="M42446" s="24" t="s">
        <v>1570</v>
      </c>
      <c r="N42446" s="24" t="s">
        <v>36926</v>
      </c>
    </row>
    <row r="42447" spans="12:14" ht="12.75" customHeight="1" x14ac:dyDescent="0.2">
      <c r="L42447" s="25" t="s">
        <v>3638</v>
      </c>
      <c r="M42447" s="24" t="s">
        <v>36928</v>
      </c>
      <c r="N42447" s="24" t="s">
        <v>36926</v>
      </c>
    </row>
    <row r="42448" spans="12:14" ht="12.75" customHeight="1" x14ac:dyDescent="0.2">
      <c r="L42448" s="25" t="s">
        <v>3638</v>
      </c>
      <c r="M42448" s="24" t="s">
        <v>4107</v>
      </c>
      <c r="N42448" s="24" t="s">
        <v>36926</v>
      </c>
    </row>
    <row r="42449" spans="12:14" ht="12.75" customHeight="1" x14ac:dyDescent="0.2">
      <c r="L42449" s="25" t="s">
        <v>3638</v>
      </c>
      <c r="M42449" s="24" t="s">
        <v>36929</v>
      </c>
      <c r="N42449" s="24" t="s">
        <v>36926</v>
      </c>
    </row>
    <row r="42450" spans="12:14" ht="12.75" customHeight="1" x14ac:dyDescent="0.2">
      <c r="L42450" s="25" t="s">
        <v>3638</v>
      </c>
      <c r="M42450" s="24" t="s">
        <v>643</v>
      </c>
      <c r="N42450" s="24" t="s">
        <v>36926</v>
      </c>
    </row>
    <row r="42451" spans="12:14" ht="12.75" customHeight="1" x14ac:dyDescent="0.2">
      <c r="L42451" s="25" t="s">
        <v>3638</v>
      </c>
      <c r="M42451" s="24" t="s">
        <v>28651</v>
      </c>
      <c r="N42451" s="24" t="s">
        <v>36926</v>
      </c>
    </row>
    <row r="42452" spans="12:14" ht="12.75" customHeight="1" x14ac:dyDescent="0.2">
      <c r="L42452" s="25" t="s">
        <v>3640</v>
      </c>
      <c r="M42452" s="24" t="s">
        <v>36930</v>
      </c>
      <c r="N42452" s="24" t="s">
        <v>36931</v>
      </c>
    </row>
    <row r="42453" spans="12:14" ht="12.75" customHeight="1" x14ac:dyDescent="0.2">
      <c r="L42453" s="25" t="s">
        <v>3640</v>
      </c>
      <c r="M42453" s="24" t="s">
        <v>4709</v>
      </c>
      <c r="N42453" s="24" t="s">
        <v>36931</v>
      </c>
    </row>
    <row r="42454" spans="12:14" ht="12.75" customHeight="1" x14ac:dyDescent="0.2">
      <c r="L42454" s="25" t="s">
        <v>3640</v>
      </c>
      <c r="M42454" s="24" t="s">
        <v>4514</v>
      </c>
      <c r="N42454" s="24" t="s">
        <v>36931</v>
      </c>
    </row>
    <row r="42455" spans="12:14" ht="12.75" customHeight="1" x14ac:dyDescent="0.2">
      <c r="L42455" s="25" t="s">
        <v>3640</v>
      </c>
      <c r="M42455" s="24" t="s">
        <v>36932</v>
      </c>
      <c r="N42455" s="24" t="s">
        <v>36931</v>
      </c>
    </row>
    <row r="42456" spans="12:14" ht="12.75" customHeight="1" x14ac:dyDescent="0.2">
      <c r="L42456" s="25" t="s">
        <v>3640</v>
      </c>
      <c r="M42456" s="24" t="s">
        <v>5152</v>
      </c>
      <c r="N42456" s="24" t="s">
        <v>36931</v>
      </c>
    </row>
    <row r="42457" spans="12:14" ht="12.75" customHeight="1" x14ac:dyDescent="0.2">
      <c r="L42457" s="25" t="s">
        <v>3640</v>
      </c>
      <c r="M42457" s="24" t="s">
        <v>36933</v>
      </c>
      <c r="N42457" s="24" t="s">
        <v>36931</v>
      </c>
    </row>
    <row r="42458" spans="12:14" ht="12.75" customHeight="1" x14ac:dyDescent="0.2">
      <c r="L42458" s="25" t="s">
        <v>3640</v>
      </c>
      <c r="M42458" s="24" t="s">
        <v>13660</v>
      </c>
      <c r="N42458" s="24" t="s">
        <v>36931</v>
      </c>
    </row>
    <row r="42459" spans="12:14" ht="12.75" customHeight="1" x14ac:dyDescent="0.2">
      <c r="L42459" s="25" t="s">
        <v>3640</v>
      </c>
      <c r="M42459" s="24" t="s">
        <v>36934</v>
      </c>
      <c r="N42459" s="24" t="s">
        <v>36931</v>
      </c>
    </row>
    <row r="42460" spans="12:14" ht="12.75" customHeight="1" x14ac:dyDescent="0.2">
      <c r="L42460" s="25" t="s">
        <v>3640</v>
      </c>
      <c r="M42460" s="24" t="s">
        <v>36935</v>
      </c>
      <c r="N42460" s="24" t="s">
        <v>36931</v>
      </c>
    </row>
    <row r="42461" spans="12:14" ht="12.75" customHeight="1" x14ac:dyDescent="0.2">
      <c r="L42461" s="25" t="s">
        <v>3640</v>
      </c>
      <c r="M42461" s="24" t="s">
        <v>36936</v>
      </c>
      <c r="N42461" s="24" t="s">
        <v>36931</v>
      </c>
    </row>
    <row r="42462" spans="12:14" ht="12.75" customHeight="1" x14ac:dyDescent="0.2">
      <c r="L42462" s="25" t="s">
        <v>3641</v>
      </c>
      <c r="M42462" s="24" t="s">
        <v>14863</v>
      </c>
      <c r="N42462" s="24" t="s">
        <v>36937</v>
      </c>
    </row>
    <row r="42463" spans="12:14" ht="12.75" customHeight="1" x14ac:dyDescent="0.2">
      <c r="L42463" s="25" t="s">
        <v>3641</v>
      </c>
      <c r="M42463" s="24" t="s">
        <v>36938</v>
      </c>
      <c r="N42463" s="24" t="s">
        <v>36937</v>
      </c>
    </row>
    <row r="42464" spans="12:14" ht="12.75" customHeight="1" x14ac:dyDescent="0.2">
      <c r="L42464" s="25" t="s">
        <v>3641</v>
      </c>
      <c r="M42464" s="24" t="s">
        <v>36939</v>
      </c>
      <c r="N42464" s="24" t="s">
        <v>36937</v>
      </c>
    </row>
    <row r="42465" spans="12:14" ht="12.75" customHeight="1" x14ac:dyDescent="0.2">
      <c r="L42465" s="25" t="s">
        <v>3641</v>
      </c>
      <c r="M42465" s="24" t="s">
        <v>36940</v>
      </c>
      <c r="N42465" s="24" t="s">
        <v>36937</v>
      </c>
    </row>
    <row r="42466" spans="12:14" ht="12.75" customHeight="1" x14ac:dyDescent="0.2">
      <c r="L42466" s="25" t="s">
        <v>3641</v>
      </c>
      <c r="M42466" s="24" t="s">
        <v>36941</v>
      </c>
      <c r="N42466" s="24" t="s">
        <v>36937</v>
      </c>
    </row>
    <row r="42467" spans="12:14" ht="12.75" customHeight="1" x14ac:dyDescent="0.2">
      <c r="L42467" s="25" t="s">
        <v>3641</v>
      </c>
      <c r="M42467" s="24" t="s">
        <v>36942</v>
      </c>
      <c r="N42467" s="24" t="s">
        <v>36937</v>
      </c>
    </row>
    <row r="42468" spans="12:14" ht="12.75" customHeight="1" x14ac:dyDescent="0.2">
      <c r="L42468" s="25" t="s">
        <v>3641</v>
      </c>
      <c r="M42468" s="24" t="s">
        <v>36943</v>
      </c>
      <c r="N42468" s="24" t="s">
        <v>36937</v>
      </c>
    </row>
    <row r="42469" spans="12:14" ht="12.75" customHeight="1" x14ac:dyDescent="0.2">
      <c r="L42469" s="25" t="s">
        <v>3641</v>
      </c>
      <c r="M42469" s="24" t="s">
        <v>4227</v>
      </c>
      <c r="N42469" s="24" t="s">
        <v>36937</v>
      </c>
    </row>
    <row r="42470" spans="12:14" ht="12.75" customHeight="1" x14ac:dyDescent="0.2">
      <c r="L42470" s="25" t="s">
        <v>3641</v>
      </c>
      <c r="M42470" s="24" t="s">
        <v>14683</v>
      </c>
      <c r="N42470" s="24" t="s">
        <v>36937</v>
      </c>
    </row>
    <row r="42471" spans="12:14" ht="12.75" customHeight="1" x14ac:dyDescent="0.2">
      <c r="L42471" s="25" t="s">
        <v>3641</v>
      </c>
      <c r="M42471" s="24" t="s">
        <v>36944</v>
      </c>
      <c r="N42471" s="24" t="s">
        <v>36937</v>
      </c>
    </row>
    <row r="42472" spans="12:14" ht="12.75" customHeight="1" x14ac:dyDescent="0.2">
      <c r="L42472" s="25" t="s">
        <v>3641</v>
      </c>
      <c r="M42472" s="24" t="s">
        <v>36945</v>
      </c>
      <c r="N42472" s="24" t="s">
        <v>36937</v>
      </c>
    </row>
    <row r="42473" spans="12:14" ht="12.75" customHeight="1" x14ac:dyDescent="0.2">
      <c r="L42473" s="25" t="s">
        <v>3641</v>
      </c>
      <c r="M42473" s="24" t="s">
        <v>36946</v>
      </c>
      <c r="N42473" s="24" t="s">
        <v>36937</v>
      </c>
    </row>
    <row r="42474" spans="12:14" ht="12.75" customHeight="1" x14ac:dyDescent="0.2">
      <c r="L42474" s="25" t="s">
        <v>3641</v>
      </c>
      <c r="M42474" s="24" t="s">
        <v>298</v>
      </c>
      <c r="N42474" s="24" t="s">
        <v>36937</v>
      </c>
    </row>
    <row r="42475" spans="12:14" ht="12.75" customHeight="1" x14ac:dyDescent="0.2">
      <c r="L42475" s="25" t="s">
        <v>3641</v>
      </c>
      <c r="M42475" s="24" t="s">
        <v>36947</v>
      </c>
      <c r="N42475" s="24" t="s">
        <v>36937</v>
      </c>
    </row>
    <row r="42476" spans="12:14" ht="12.75" customHeight="1" x14ac:dyDescent="0.2">
      <c r="L42476" s="25" t="s">
        <v>3641</v>
      </c>
      <c r="M42476" s="24" t="s">
        <v>36948</v>
      </c>
      <c r="N42476" s="24" t="s">
        <v>36937</v>
      </c>
    </row>
    <row r="42477" spans="12:14" ht="12.75" customHeight="1" x14ac:dyDescent="0.2">
      <c r="L42477" s="25" t="s">
        <v>3641</v>
      </c>
      <c r="M42477" s="24" t="s">
        <v>36949</v>
      </c>
      <c r="N42477" s="24" t="s">
        <v>36937</v>
      </c>
    </row>
    <row r="42478" spans="12:14" ht="12.75" customHeight="1" x14ac:dyDescent="0.2">
      <c r="L42478" s="25" t="s">
        <v>3641</v>
      </c>
      <c r="M42478" s="24" t="s">
        <v>36950</v>
      </c>
      <c r="N42478" s="24" t="s">
        <v>36937</v>
      </c>
    </row>
    <row r="42479" spans="12:14" ht="12.75" customHeight="1" x14ac:dyDescent="0.2">
      <c r="L42479" s="25" t="s">
        <v>3641</v>
      </c>
      <c r="M42479" s="24" t="s">
        <v>7242</v>
      </c>
      <c r="N42479" s="24" t="s">
        <v>36937</v>
      </c>
    </row>
    <row r="42480" spans="12:14" ht="12.75" customHeight="1" x14ac:dyDescent="0.2">
      <c r="L42480" s="25" t="s">
        <v>3641</v>
      </c>
      <c r="M42480" s="24" t="s">
        <v>7242</v>
      </c>
      <c r="N42480" s="24" t="s">
        <v>36937</v>
      </c>
    </row>
    <row r="42481" spans="12:14" ht="12.75" customHeight="1" x14ac:dyDescent="0.2">
      <c r="L42481" s="25" t="s">
        <v>3641</v>
      </c>
      <c r="M42481" s="24" t="s">
        <v>2741</v>
      </c>
      <c r="N42481" s="24" t="s">
        <v>36937</v>
      </c>
    </row>
    <row r="42482" spans="12:14" ht="12.75" customHeight="1" x14ac:dyDescent="0.2">
      <c r="L42482" s="25" t="s">
        <v>3641</v>
      </c>
      <c r="M42482" s="24" t="s">
        <v>14020</v>
      </c>
      <c r="N42482" s="24" t="s">
        <v>36937</v>
      </c>
    </row>
    <row r="42483" spans="12:14" ht="12.75" customHeight="1" x14ac:dyDescent="0.2">
      <c r="L42483" s="25" t="s">
        <v>3641</v>
      </c>
      <c r="M42483" s="24" t="s">
        <v>13514</v>
      </c>
      <c r="N42483" s="24" t="s">
        <v>36937</v>
      </c>
    </row>
    <row r="42484" spans="12:14" ht="12.75" customHeight="1" x14ac:dyDescent="0.2">
      <c r="L42484" s="25" t="s">
        <v>3641</v>
      </c>
      <c r="M42484" s="24" t="s">
        <v>25825</v>
      </c>
      <c r="N42484" s="24" t="s">
        <v>36937</v>
      </c>
    </row>
    <row r="42485" spans="12:14" ht="12.75" customHeight="1" x14ac:dyDescent="0.2">
      <c r="L42485" s="25" t="s">
        <v>3641</v>
      </c>
      <c r="M42485" s="24" t="s">
        <v>36928</v>
      </c>
      <c r="N42485" s="24" t="s">
        <v>36937</v>
      </c>
    </row>
    <row r="42486" spans="12:14" ht="12.75" customHeight="1" x14ac:dyDescent="0.2">
      <c r="L42486" s="25" t="s">
        <v>3641</v>
      </c>
      <c r="M42486" s="24" t="s">
        <v>36951</v>
      </c>
      <c r="N42486" s="24" t="s">
        <v>36937</v>
      </c>
    </row>
    <row r="42487" spans="12:14" ht="12.75" customHeight="1" x14ac:dyDescent="0.2">
      <c r="L42487" s="25" t="s">
        <v>3641</v>
      </c>
      <c r="M42487" s="24" t="s">
        <v>12473</v>
      </c>
      <c r="N42487" s="24" t="s">
        <v>36937</v>
      </c>
    </row>
    <row r="42488" spans="12:14" ht="12.75" customHeight="1" x14ac:dyDescent="0.2">
      <c r="L42488" s="25" t="s">
        <v>3641</v>
      </c>
      <c r="M42488" s="24" t="s">
        <v>4532</v>
      </c>
      <c r="N42488" s="24" t="s">
        <v>36937</v>
      </c>
    </row>
    <row r="42489" spans="12:14" ht="12.75" customHeight="1" x14ac:dyDescent="0.2">
      <c r="L42489" s="25" t="s">
        <v>3641</v>
      </c>
      <c r="M42489" s="24" t="s">
        <v>525</v>
      </c>
      <c r="N42489" s="24" t="s">
        <v>36937</v>
      </c>
    </row>
    <row r="42490" spans="12:14" ht="12.75" customHeight="1" x14ac:dyDescent="0.2">
      <c r="L42490" s="25" t="s">
        <v>3641</v>
      </c>
      <c r="M42490" s="24" t="s">
        <v>33502</v>
      </c>
      <c r="N42490" s="24" t="s">
        <v>36937</v>
      </c>
    </row>
    <row r="42491" spans="12:14" ht="12.75" customHeight="1" x14ac:dyDescent="0.2">
      <c r="L42491" s="25" t="s">
        <v>3641</v>
      </c>
      <c r="M42491" s="24" t="s">
        <v>36952</v>
      </c>
      <c r="N42491" s="24" t="s">
        <v>36937</v>
      </c>
    </row>
    <row r="42492" spans="12:14" ht="12.75" customHeight="1" x14ac:dyDescent="0.2">
      <c r="L42492" s="25" t="s">
        <v>3641</v>
      </c>
      <c r="M42492" s="24" t="s">
        <v>36953</v>
      </c>
      <c r="N42492" s="24" t="s">
        <v>36937</v>
      </c>
    </row>
    <row r="42493" spans="12:14" ht="12.75" customHeight="1" x14ac:dyDescent="0.2">
      <c r="L42493" s="25" t="s">
        <v>3641</v>
      </c>
      <c r="M42493" s="24" t="s">
        <v>3148</v>
      </c>
      <c r="N42493" s="24" t="s">
        <v>36937</v>
      </c>
    </row>
    <row r="42494" spans="12:14" ht="12.75" customHeight="1" x14ac:dyDescent="0.2">
      <c r="L42494" s="25" t="s">
        <v>3641</v>
      </c>
      <c r="M42494" s="24" t="s">
        <v>4107</v>
      </c>
      <c r="N42494" s="24" t="s">
        <v>36937</v>
      </c>
    </row>
    <row r="42495" spans="12:14" ht="12.75" customHeight="1" x14ac:dyDescent="0.2">
      <c r="L42495" s="25" t="s">
        <v>3641</v>
      </c>
      <c r="M42495" s="24" t="s">
        <v>4105</v>
      </c>
      <c r="N42495" s="24" t="s">
        <v>36937</v>
      </c>
    </row>
    <row r="42496" spans="12:14" ht="12.75" customHeight="1" x14ac:dyDescent="0.2">
      <c r="L42496" s="25" t="s">
        <v>3641</v>
      </c>
      <c r="M42496" s="24" t="s">
        <v>36954</v>
      </c>
      <c r="N42496" s="24" t="s">
        <v>36937</v>
      </c>
    </row>
    <row r="42497" spans="12:14" ht="12.75" customHeight="1" x14ac:dyDescent="0.2">
      <c r="L42497" s="25" t="s">
        <v>3641</v>
      </c>
      <c r="M42497" s="24" t="s">
        <v>36955</v>
      </c>
      <c r="N42497" s="24" t="s">
        <v>36937</v>
      </c>
    </row>
    <row r="42498" spans="12:14" ht="12.75" customHeight="1" x14ac:dyDescent="0.2">
      <c r="L42498" s="25" t="s">
        <v>3641</v>
      </c>
      <c r="M42498" s="24" t="s">
        <v>28004</v>
      </c>
      <c r="N42498" s="24" t="s">
        <v>36937</v>
      </c>
    </row>
    <row r="42499" spans="12:14" ht="12.75" customHeight="1" x14ac:dyDescent="0.2">
      <c r="L42499" s="25" t="s">
        <v>3641</v>
      </c>
      <c r="M42499" s="24" t="s">
        <v>14278</v>
      </c>
      <c r="N42499" s="24" t="s">
        <v>36937</v>
      </c>
    </row>
    <row r="42500" spans="12:14" ht="12.75" customHeight="1" x14ac:dyDescent="0.2">
      <c r="L42500" s="25" t="s">
        <v>3641</v>
      </c>
      <c r="M42500" s="24" t="s">
        <v>1625</v>
      </c>
      <c r="N42500" s="24" t="s">
        <v>36937</v>
      </c>
    </row>
    <row r="42501" spans="12:14" ht="12.75" customHeight="1" x14ac:dyDescent="0.2">
      <c r="L42501" s="25" t="s">
        <v>3641</v>
      </c>
      <c r="M42501" s="24" t="s">
        <v>625</v>
      </c>
      <c r="N42501" s="24" t="s">
        <v>36937</v>
      </c>
    </row>
    <row r="42502" spans="12:14" ht="12.75" customHeight="1" x14ac:dyDescent="0.2">
      <c r="L42502" s="25" t="s">
        <v>3641</v>
      </c>
      <c r="M42502" s="24" t="s">
        <v>870</v>
      </c>
      <c r="N42502" s="24" t="s">
        <v>36937</v>
      </c>
    </row>
    <row r="42503" spans="12:14" ht="12.75" customHeight="1" x14ac:dyDescent="0.2">
      <c r="L42503" s="25" t="s">
        <v>3641</v>
      </c>
      <c r="M42503" s="24" t="s">
        <v>36956</v>
      </c>
      <c r="N42503" s="24" t="s">
        <v>36937</v>
      </c>
    </row>
    <row r="42504" spans="12:14" ht="12.75" customHeight="1" x14ac:dyDescent="0.2">
      <c r="L42504" s="25" t="s">
        <v>3641</v>
      </c>
      <c r="M42504" s="24" t="s">
        <v>23792</v>
      </c>
      <c r="N42504" s="24" t="s">
        <v>36937</v>
      </c>
    </row>
    <row r="42505" spans="12:14" ht="12.75" customHeight="1" x14ac:dyDescent="0.2">
      <c r="L42505" s="25" t="s">
        <v>3641</v>
      </c>
      <c r="M42505" s="24" t="s">
        <v>36957</v>
      </c>
      <c r="N42505" s="24" t="s">
        <v>36937</v>
      </c>
    </row>
    <row r="42506" spans="12:14" ht="12.75" customHeight="1" x14ac:dyDescent="0.2">
      <c r="L42506" s="25" t="s">
        <v>3641</v>
      </c>
      <c r="M42506" s="24" t="s">
        <v>2597</v>
      </c>
      <c r="N42506" s="24" t="s">
        <v>36937</v>
      </c>
    </row>
    <row r="42507" spans="12:14" ht="12.75" customHeight="1" x14ac:dyDescent="0.2">
      <c r="L42507" s="25" t="s">
        <v>3641</v>
      </c>
      <c r="M42507" s="24" t="s">
        <v>19991</v>
      </c>
      <c r="N42507" s="24" t="s">
        <v>36937</v>
      </c>
    </row>
    <row r="42508" spans="12:14" ht="12.75" customHeight="1" x14ac:dyDescent="0.2">
      <c r="L42508" s="25" t="s">
        <v>3641</v>
      </c>
      <c r="M42508" s="24" t="s">
        <v>8914</v>
      </c>
      <c r="N42508" s="24" t="s">
        <v>36937</v>
      </c>
    </row>
    <row r="42509" spans="12:14" ht="12.75" customHeight="1" x14ac:dyDescent="0.2">
      <c r="L42509" s="25" t="s">
        <v>3641</v>
      </c>
      <c r="M42509" s="24" t="s">
        <v>36958</v>
      </c>
      <c r="N42509" s="24" t="s">
        <v>36937</v>
      </c>
    </row>
    <row r="42510" spans="12:14" ht="12.75" customHeight="1" x14ac:dyDescent="0.2">
      <c r="L42510" s="25" t="s">
        <v>3641</v>
      </c>
      <c r="M42510" s="24" t="s">
        <v>36959</v>
      </c>
      <c r="N42510" s="24" t="s">
        <v>36937</v>
      </c>
    </row>
    <row r="42511" spans="12:14" ht="12.75" customHeight="1" x14ac:dyDescent="0.2">
      <c r="L42511" s="25" t="s">
        <v>3641</v>
      </c>
      <c r="M42511" s="24" t="s">
        <v>36960</v>
      </c>
      <c r="N42511" s="24" t="s">
        <v>36937</v>
      </c>
    </row>
    <row r="42512" spans="12:14" ht="12.75" customHeight="1" x14ac:dyDescent="0.2">
      <c r="L42512" s="25" t="s">
        <v>3641</v>
      </c>
      <c r="M42512" s="24" t="s">
        <v>25743</v>
      </c>
      <c r="N42512" s="24" t="s">
        <v>36937</v>
      </c>
    </row>
    <row r="42513" spans="12:14" ht="12.75" customHeight="1" x14ac:dyDescent="0.2">
      <c r="L42513" s="25" t="s">
        <v>3641</v>
      </c>
      <c r="M42513" s="24" t="s">
        <v>647</v>
      </c>
      <c r="N42513" s="24" t="s">
        <v>36937</v>
      </c>
    </row>
    <row r="42514" spans="12:14" ht="12.75" customHeight="1" x14ac:dyDescent="0.2">
      <c r="L42514" s="25" t="s">
        <v>3643</v>
      </c>
      <c r="M42514" s="24" t="s">
        <v>937</v>
      </c>
      <c r="N42514" s="24" t="s">
        <v>36961</v>
      </c>
    </row>
    <row r="42515" spans="12:14" ht="12.75" customHeight="1" x14ac:dyDescent="0.2">
      <c r="L42515" s="25" t="s">
        <v>3643</v>
      </c>
      <c r="M42515" s="24" t="s">
        <v>36962</v>
      </c>
      <c r="N42515" s="24" t="s">
        <v>36961</v>
      </c>
    </row>
    <row r="42516" spans="12:14" ht="12.75" customHeight="1" x14ac:dyDescent="0.2">
      <c r="L42516" s="25" t="s">
        <v>3643</v>
      </c>
      <c r="M42516" s="24" t="s">
        <v>36963</v>
      </c>
      <c r="N42516" s="24" t="s">
        <v>36961</v>
      </c>
    </row>
    <row r="42517" spans="12:14" ht="12.75" customHeight="1" x14ac:dyDescent="0.2">
      <c r="L42517" s="25" t="s">
        <v>3643</v>
      </c>
      <c r="M42517" s="24" t="s">
        <v>23239</v>
      </c>
      <c r="N42517" s="24" t="s">
        <v>36961</v>
      </c>
    </row>
    <row r="42518" spans="12:14" ht="12.75" customHeight="1" x14ac:dyDescent="0.2">
      <c r="L42518" s="25" t="s">
        <v>3643</v>
      </c>
      <c r="M42518" s="24" t="s">
        <v>36964</v>
      </c>
      <c r="N42518" s="24" t="s">
        <v>36961</v>
      </c>
    </row>
    <row r="42519" spans="12:14" ht="12.75" customHeight="1" x14ac:dyDescent="0.2">
      <c r="L42519" s="25" t="s">
        <v>3643</v>
      </c>
      <c r="M42519" s="24" t="s">
        <v>4227</v>
      </c>
      <c r="N42519" s="24" t="s">
        <v>36961</v>
      </c>
    </row>
    <row r="42520" spans="12:14" ht="12.75" customHeight="1" x14ac:dyDescent="0.2">
      <c r="L42520" s="25" t="s">
        <v>3643</v>
      </c>
      <c r="M42520" s="24" t="s">
        <v>36965</v>
      </c>
      <c r="N42520" s="24" t="s">
        <v>36961</v>
      </c>
    </row>
    <row r="42521" spans="12:14" ht="12.75" customHeight="1" x14ac:dyDescent="0.2">
      <c r="L42521" s="25" t="s">
        <v>3643</v>
      </c>
      <c r="M42521" s="24" t="s">
        <v>36966</v>
      </c>
      <c r="N42521" s="24" t="s">
        <v>36961</v>
      </c>
    </row>
    <row r="42522" spans="12:14" ht="12.75" customHeight="1" x14ac:dyDescent="0.2">
      <c r="L42522" s="25" t="s">
        <v>3643</v>
      </c>
      <c r="M42522" s="24" t="s">
        <v>36967</v>
      </c>
      <c r="N42522" s="24" t="s">
        <v>36961</v>
      </c>
    </row>
    <row r="42523" spans="12:14" ht="12.75" customHeight="1" x14ac:dyDescent="0.2">
      <c r="L42523" s="25" t="s">
        <v>3643</v>
      </c>
      <c r="M42523" s="24" t="s">
        <v>4506</v>
      </c>
      <c r="N42523" s="24" t="s">
        <v>36961</v>
      </c>
    </row>
    <row r="42524" spans="12:14" ht="12.75" customHeight="1" x14ac:dyDescent="0.2">
      <c r="L42524" s="25" t="s">
        <v>3643</v>
      </c>
      <c r="M42524" s="24" t="s">
        <v>36968</v>
      </c>
      <c r="N42524" s="24" t="s">
        <v>36961</v>
      </c>
    </row>
    <row r="42525" spans="12:14" ht="12.75" customHeight="1" x14ac:dyDescent="0.2">
      <c r="L42525" s="25" t="s">
        <v>3643</v>
      </c>
      <c r="M42525" s="24" t="s">
        <v>28402</v>
      </c>
      <c r="N42525" s="24" t="s">
        <v>36961</v>
      </c>
    </row>
    <row r="42526" spans="12:14" ht="12.75" customHeight="1" x14ac:dyDescent="0.2">
      <c r="L42526" s="25" t="s">
        <v>3643</v>
      </c>
      <c r="M42526" s="24" t="s">
        <v>36969</v>
      </c>
      <c r="N42526" s="24" t="s">
        <v>36961</v>
      </c>
    </row>
    <row r="42527" spans="12:14" ht="12.75" customHeight="1" x14ac:dyDescent="0.2">
      <c r="L42527" s="25" t="s">
        <v>3643</v>
      </c>
      <c r="M42527" s="24" t="s">
        <v>36970</v>
      </c>
      <c r="N42527" s="24" t="s">
        <v>36961</v>
      </c>
    </row>
    <row r="42528" spans="12:14" ht="12.75" customHeight="1" x14ac:dyDescent="0.2">
      <c r="L42528" s="25" t="s">
        <v>3643</v>
      </c>
      <c r="M42528" s="24" t="s">
        <v>36971</v>
      </c>
      <c r="N42528" s="24" t="s">
        <v>36961</v>
      </c>
    </row>
    <row r="42529" spans="12:14" ht="12.75" customHeight="1" x14ac:dyDescent="0.2">
      <c r="L42529" s="25" t="s">
        <v>3643</v>
      </c>
      <c r="M42529" s="24" t="s">
        <v>17710</v>
      </c>
      <c r="N42529" s="24" t="s">
        <v>36961</v>
      </c>
    </row>
    <row r="42530" spans="12:14" ht="12.75" customHeight="1" x14ac:dyDescent="0.2">
      <c r="L42530" s="25" t="s">
        <v>3643</v>
      </c>
      <c r="M42530" s="24" t="s">
        <v>4075</v>
      </c>
      <c r="N42530" s="24" t="s">
        <v>36961</v>
      </c>
    </row>
    <row r="42531" spans="12:14" ht="12.75" customHeight="1" x14ac:dyDescent="0.2">
      <c r="L42531" s="25" t="s">
        <v>3643</v>
      </c>
      <c r="M42531" s="24" t="s">
        <v>36972</v>
      </c>
      <c r="N42531" s="24" t="s">
        <v>36961</v>
      </c>
    </row>
    <row r="42532" spans="12:14" ht="12.75" customHeight="1" x14ac:dyDescent="0.2">
      <c r="L42532" s="25" t="s">
        <v>3643</v>
      </c>
      <c r="M42532" s="24" t="s">
        <v>1405</v>
      </c>
      <c r="N42532" s="24" t="s">
        <v>36961</v>
      </c>
    </row>
    <row r="42533" spans="12:14" ht="12.75" customHeight="1" x14ac:dyDescent="0.2">
      <c r="L42533" s="25" t="s">
        <v>3643</v>
      </c>
      <c r="M42533" s="24" t="s">
        <v>3728</v>
      </c>
      <c r="N42533" s="24" t="s">
        <v>36961</v>
      </c>
    </row>
    <row r="42534" spans="12:14" ht="12.75" customHeight="1" x14ac:dyDescent="0.2">
      <c r="L42534" s="25" t="s">
        <v>3643</v>
      </c>
      <c r="M42534" s="24" t="s">
        <v>21802</v>
      </c>
      <c r="N42534" s="24" t="s">
        <v>36961</v>
      </c>
    </row>
    <row r="42535" spans="12:14" ht="12.75" customHeight="1" x14ac:dyDescent="0.2">
      <c r="L42535" s="25" t="s">
        <v>3643</v>
      </c>
      <c r="M42535" s="24" t="s">
        <v>2663</v>
      </c>
      <c r="N42535" s="24" t="s">
        <v>36961</v>
      </c>
    </row>
    <row r="42536" spans="12:14" ht="12.75" customHeight="1" x14ac:dyDescent="0.2">
      <c r="L42536" s="25" t="s">
        <v>3643</v>
      </c>
      <c r="M42536" s="24" t="s">
        <v>949</v>
      </c>
      <c r="N42536" s="24" t="s">
        <v>36961</v>
      </c>
    </row>
    <row r="42537" spans="12:14" ht="12.75" customHeight="1" x14ac:dyDescent="0.2">
      <c r="L42537" s="25" t="s">
        <v>3643</v>
      </c>
      <c r="M42537" s="24" t="s">
        <v>870</v>
      </c>
      <c r="N42537" s="24" t="s">
        <v>36961</v>
      </c>
    </row>
    <row r="42538" spans="12:14" ht="12.75" customHeight="1" x14ac:dyDescent="0.2">
      <c r="L42538" s="25" t="s">
        <v>3643</v>
      </c>
      <c r="M42538" s="24" t="s">
        <v>870</v>
      </c>
      <c r="N42538" s="24" t="s">
        <v>36961</v>
      </c>
    </row>
    <row r="42539" spans="12:14" ht="12.75" customHeight="1" x14ac:dyDescent="0.2">
      <c r="L42539" s="25" t="s">
        <v>3643</v>
      </c>
      <c r="M42539" s="24" t="s">
        <v>254</v>
      </c>
      <c r="N42539" s="24" t="s">
        <v>36961</v>
      </c>
    </row>
    <row r="42540" spans="12:14" ht="12.75" customHeight="1" x14ac:dyDescent="0.2">
      <c r="L42540" s="25" t="s">
        <v>3643</v>
      </c>
      <c r="M42540" s="24" t="s">
        <v>36973</v>
      </c>
      <c r="N42540" s="24" t="s">
        <v>36961</v>
      </c>
    </row>
    <row r="42541" spans="12:14" ht="12.75" customHeight="1" x14ac:dyDescent="0.2">
      <c r="L42541" s="25" t="s">
        <v>3643</v>
      </c>
      <c r="M42541" s="24" t="s">
        <v>36974</v>
      </c>
      <c r="N42541" s="24" t="s">
        <v>36961</v>
      </c>
    </row>
    <row r="42542" spans="12:14" ht="12.75" customHeight="1" x14ac:dyDescent="0.2">
      <c r="L42542" s="25" t="s">
        <v>3643</v>
      </c>
      <c r="M42542" s="24" t="s">
        <v>19991</v>
      </c>
      <c r="N42542" s="24" t="s">
        <v>36961</v>
      </c>
    </row>
    <row r="42543" spans="12:14" ht="12.75" customHeight="1" x14ac:dyDescent="0.2">
      <c r="L42543" s="25" t="s">
        <v>3643</v>
      </c>
      <c r="M42543" s="24" t="s">
        <v>342</v>
      </c>
      <c r="N42543" s="24" t="s">
        <v>36961</v>
      </c>
    </row>
    <row r="42544" spans="12:14" ht="12.75" customHeight="1" x14ac:dyDescent="0.2">
      <c r="L42544" s="25" t="s">
        <v>3643</v>
      </c>
      <c r="M42544" s="24" t="s">
        <v>36975</v>
      </c>
      <c r="N42544" s="24" t="s">
        <v>36961</v>
      </c>
    </row>
    <row r="42545" spans="12:14" ht="12.75" customHeight="1" x14ac:dyDescent="0.2">
      <c r="L42545" s="25" t="s">
        <v>3645</v>
      </c>
      <c r="M42545" s="24" t="s">
        <v>26525</v>
      </c>
      <c r="N42545" s="24" t="s">
        <v>36976</v>
      </c>
    </row>
    <row r="42546" spans="12:14" ht="12.75" customHeight="1" x14ac:dyDescent="0.2">
      <c r="L42546" s="25" t="s">
        <v>3645</v>
      </c>
      <c r="M42546" s="24" t="s">
        <v>36977</v>
      </c>
      <c r="N42546" s="24" t="s">
        <v>36976</v>
      </c>
    </row>
    <row r="42547" spans="12:14" ht="12.75" customHeight="1" x14ac:dyDescent="0.2">
      <c r="L42547" s="25" t="s">
        <v>3645</v>
      </c>
      <c r="M42547" s="24" t="s">
        <v>27719</v>
      </c>
      <c r="N42547" s="24" t="s">
        <v>36976</v>
      </c>
    </row>
    <row r="42548" spans="12:14" ht="12.75" customHeight="1" x14ac:dyDescent="0.2">
      <c r="L42548" s="25" t="s">
        <v>3645</v>
      </c>
      <c r="M42548" s="24" t="s">
        <v>36978</v>
      </c>
      <c r="N42548" s="24" t="s">
        <v>36976</v>
      </c>
    </row>
    <row r="42549" spans="12:14" ht="12.75" customHeight="1" x14ac:dyDescent="0.2">
      <c r="L42549" s="25" t="s">
        <v>3645</v>
      </c>
      <c r="M42549" s="24" t="s">
        <v>4227</v>
      </c>
      <c r="N42549" s="24" t="s">
        <v>36976</v>
      </c>
    </row>
    <row r="42550" spans="12:14" ht="12.75" customHeight="1" x14ac:dyDescent="0.2">
      <c r="L42550" s="25" t="s">
        <v>3645</v>
      </c>
      <c r="M42550" s="24" t="s">
        <v>36979</v>
      </c>
      <c r="N42550" s="24" t="s">
        <v>36976</v>
      </c>
    </row>
    <row r="42551" spans="12:14" ht="12.75" customHeight="1" x14ac:dyDescent="0.2">
      <c r="L42551" s="25" t="s">
        <v>3645</v>
      </c>
      <c r="M42551" s="24" t="s">
        <v>36980</v>
      </c>
      <c r="N42551" s="24" t="s">
        <v>36976</v>
      </c>
    </row>
    <row r="42552" spans="12:14" ht="12.75" customHeight="1" x14ac:dyDescent="0.2">
      <c r="L42552" s="25" t="s">
        <v>3645</v>
      </c>
      <c r="M42552" s="24" t="s">
        <v>36980</v>
      </c>
      <c r="N42552" s="24" t="s">
        <v>36976</v>
      </c>
    </row>
    <row r="42553" spans="12:14" ht="12.75" customHeight="1" x14ac:dyDescent="0.2">
      <c r="L42553" s="25" t="s">
        <v>3645</v>
      </c>
      <c r="M42553" s="24" t="s">
        <v>28026</v>
      </c>
      <c r="N42553" s="24" t="s">
        <v>36976</v>
      </c>
    </row>
    <row r="42554" spans="12:14" ht="12.75" customHeight="1" x14ac:dyDescent="0.2">
      <c r="L42554" s="25" t="s">
        <v>3645</v>
      </c>
      <c r="M42554" s="24" t="s">
        <v>36981</v>
      </c>
      <c r="N42554" s="24" t="s">
        <v>36976</v>
      </c>
    </row>
    <row r="42555" spans="12:14" ht="12.75" customHeight="1" x14ac:dyDescent="0.2">
      <c r="L42555" s="25" t="s">
        <v>3645</v>
      </c>
      <c r="M42555" s="24" t="s">
        <v>4434</v>
      </c>
      <c r="N42555" s="24" t="s">
        <v>36976</v>
      </c>
    </row>
    <row r="42556" spans="12:14" ht="12.75" customHeight="1" x14ac:dyDescent="0.2">
      <c r="L42556" s="25" t="s">
        <v>3645</v>
      </c>
      <c r="M42556" s="24" t="s">
        <v>14754</v>
      </c>
      <c r="N42556" s="24" t="s">
        <v>36976</v>
      </c>
    </row>
    <row r="42557" spans="12:14" ht="12.75" customHeight="1" x14ac:dyDescent="0.2">
      <c r="L42557" s="25" t="s">
        <v>3645</v>
      </c>
      <c r="M42557" s="24" t="s">
        <v>13994</v>
      </c>
      <c r="N42557" s="24" t="s">
        <v>36976</v>
      </c>
    </row>
    <row r="42558" spans="12:14" ht="12.75" customHeight="1" x14ac:dyDescent="0.2">
      <c r="L42558" s="25" t="s">
        <v>3645</v>
      </c>
      <c r="M42558" s="24" t="s">
        <v>36982</v>
      </c>
      <c r="N42558" s="24" t="s">
        <v>36976</v>
      </c>
    </row>
    <row r="42559" spans="12:14" ht="12.75" customHeight="1" x14ac:dyDescent="0.2">
      <c r="L42559" s="25" t="s">
        <v>3645</v>
      </c>
      <c r="M42559" s="24" t="s">
        <v>1004</v>
      </c>
      <c r="N42559" s="24" t="s">
        <v>36976</v>
      </c>
    </row>
    <row r="42560" spans="12:14" ht="12.75" customHeight="1" x14ac:dyDescent="0.2">
      <c r="L42560" s="25" t="s">
        <v>3645</v>
      </c>
      <c r="M42560" s="24" t="s">
        <v>1109</v>
      </c>
      <c r="N42560" s="24" t="s">
        <v>36976</v>
      </c>
    </row>
    <row r="42561" spans="12:14" ht="12.75" customHeight="1" x14ac:dyDescent="0.2">
      <c r="L42561" s="25" t="s">
        <v>3645</v>
      </c>
      <c r="M42561" s="24" t="s">
        <v>2171</v>
      </c>
      <c r="N42561" s="24" t="s">
        <v>36976</v>
      </c>
    </row>
    <row r="42562" spans="12:14" ht="12.75" customHeight="1" x14ac:dyDescent="0.2">
      <c r="L42562" s="25" t="s">
        <v>3645</v>
      </c>
      <c r="M42562" s="24" t="s">
        <v>2171</v>
      </c>
      <c r="N42562" s="24" t="s">
        <v>36976</v>
      </c>
    </row>
    <row r="42563" spans="12:14" ht="12.75" customHeight="1" x14ac:dyDescent="0.2">
      <c r="L42563" s="25" t="s">
        <v>3645</v>
      </c>
      <c r="M42563" s="24" t="s">
        <v>758</v>
      </c>
      <c r="N42563" s="24" t="s">
        <v>36976</v>
      </c>
    </row>
    <row r="42564" spans="12:14" ht="12.75" customHeight="1" x14ac:dyDescent="0.2">
      <c r="L42564" s="25" t="s">
        <v>3645</v>
      </c>
      <c r="M42564" s="24" t="s">
        <v>1827</v>
      </c>
      <c r="N42564" s="24" t="s">
        <v>36976</v>
      </c>
    </row>
    <row r="42565" spans="12:14" ht="12.75" customHeight="1" x14ac:dyDescent="0.2">
      <c r="L42565" s="25" t="s">
        <v>3645</v>
      </c>
      <c r="M42565" s="24" t="s">
        <v>4041</v>
      </c>
      <c r="N42565" s="24" t="s">
        <v>36976</v>
      </c>
    </row>
    <row r="42566" spans="12:14" ht="12.75" customHeight="1" x14ac:dyDescent="0.2">
      <c r="L42566" s="25" t="s">
        <v>3645</v>
      </c>
      <c r="M42566" s="24" t="s">
        <v>27603</v>
      </c>
      <c r="N42566" s="24" t="s">
        <v>36976</v>
      </c>
    </row>
    <row r="42567" spans="12:14" ht="12.75" customHeight="1" x14ac:dyDescent="0.2">
      <c r="L42567" s="25" t="s">
        <v>3645</v>
      </c>
      <c r="M42567" s="24" t="s">
        <v>3899</v>
      </c>
      <c r="N42567" s="24" t="s">
        <v>36976</v>
      </c>
    </row>
    <row r="42568" spans="12:14" ht="12.75" customHeight="1" x14ac:dyDescent="0.2">
      <c r="L42568" s="25" t="s">
        <v>3645</v>
      </c>
      <c r="M42568" s="24" t="s">
        <v>3377</v>
      </c>
      <c r="N42568" s="24" t="s">
        <v>36976</v>
      </c>
    </row>
    <row r="42569" spans="12:14" ht="12.75" customHeight="1" x14ac:dyDescent="0.2">
      <c r="L42569" s="25" t="s">
        <v>3645</v>
      </c>
      <c r="M42569" s="24" t="s">
        <v>36983</v>
      </c>
      <c r="N42569" s="24" t="s">
        <v>36976</v>
      </c>
    </row>
    <row r="42570" spans="12:14" ht="12.75" customHeight="1" x14ac:dyDescent="0.2">
      <c r="L42570" s="25" t="s">
        <v>3645</v>
      </c>
      <c r="M42570" s="24" t="s">
        <v>36984</v>
      </c>
      <c r="N42570" s="24" t="s">
        <v>36976</v>
      </c>
    </row>
    <row r="42571" spans="12:14" ht="12.75" customHeight="1" x14ac:dyDescent="0.2">
      <c r="L42571" s="25" t="s">
        <v>3646</v>
      </c>
      <c r="M42571" s="24" t="s">
        <v>27915</v>
      </c>
      <c r="N42571" s="24" t="s">
        <v>36985</v>
      </c>
    </row>
    <row r="42572" spans="12:14" ht="12.75" customHeight="1" x14ac:dyDescent="0.2">
      <c r="L42572" s="25" t="s">
        <v>3646</v>
      </c>
      <c r="M42572" s="24" t="s">
        <v>36986</v>
      </c>
      <c r="N42572" s="24" t="s">
        <v>36985</v>
      </c>
    </row>
    <row r="42573" spans="12:14" ht="12.75" customHeight="1" x14ac:dyDescent="0.2">
      <c r="L42573" s="25" t="s">
        <v>3646</v>
      </c>
      <c r="M42573" s="24" t="s">
        <v>7325</v>
      </c>
      <c r="N42573" s="24" t="s">
        <v>36985</v>
      </c>
    </row>
    <row r="42574" spans="12:14" ht="12.75" customHeight="1" x14ac:dyDescent="0.2">
      <c r="L42574" s="25" t="s">
        <v>3646</v>
      </c>
      <c r="M42574" s="24" t="s">
        <v>3672</v>
      </c>
      <c r="N42574" s="24" t="s">
        <v>36985</v>
      </c>
    </row>
    <row r="42575" spans="12:14" ht="12.75" customHeight="1" x14ac:dyDescent="0.2">
      <c r="L42575" s="25" t="s">
        <v>3646</v>
      </c>
      <c r="M42575" s="24" t="s">
        <v>28163</v>
      </c>
      <c r="N42575" s="24" t="s">
        <v>36985</v>
      </c>
    </row>
    <row r="42576" spans="12:14" ht="12.75" customHeight="1" x14ac:dyDescent="0.2">
      <c r="L42576" s="25" t="s">
        <v>3646</v>
      </c>
      <c r="M42576" s="24" t="s">
        <v>19025</v>
      </c>
      <c r="N42576" s="24" t="s">
        <v>36985</v>
      </c>
    </row>
    <row r="42577" spans="12:14" ht="12.75" customHeight="1" x14ac:dyDescent="0.2">
      <c r="L42577" s="25" t="s">
        <v>3646</v>
      </c>
      <c r="M42577" s="24" t="s">
        <v>36987</v>
      </c>
      <c r="N42577" s="24" t="s">
        <v>36985</v>
      </c>
    </row>
    <row r="42578" spans="12:14" ht="12.75" customHeight="1" x14ac:dyDescent="0.2">
      <c r="L42578" s="25" t="s">
        <v>3646</v>
      </c>
      <c r="M42578" s="24" t="s">
        <v>36988</v>
      </c>
      <c r="N42578" s="24" t="s">
        <v>36985</v>
      </c>
    </row>
    <row r="42579" spans="12:14" ht="12.75" customHeight="1" x14ac:dyDescent="0.2">
      <c r="L42579" s="25" t="s">
        <v>3646</v>
      </c>
      <c r="M42579" s="24" t="s">
        <v>14661</v>
      </c>
      <c r="N42579" s="24" t="s">
        <v>36985</v>
      </c>
    </row>
    <row r="42580" spans="12:14" ht="12.75" customHeight="1" x14ac:dyDescent="0.2">
      <c r="L42580" s="25" t="s">
        <v>3646</v>
      </c>
      <c r="M42580" s="24" t="s">
        <v>36989</v>
      </c>
      <c r="N42580" s="24" t="s">
        <v>36985</v>
      </c>
    </row>
    <row r="42581" spans="12:14" ht="12.75" customHeight="1" x14ac:dyDescent="0.2">
      <c r="L42581" s="25" t="s">
        <v>3646</v>
      </c>
      <c r="M42581" s="24" t="s">
        <v>27472</v>
      </c>
      <c r="N42581" s="24" t="s">
        <v>36985</v>
      </c>
    </row>
    <row r="42582" spans="12:14" ht="12.75" customHeight="1" x14ac:dyDescent="0.2">
      <c r="L42582" s="25" t="s">
        <v>3646</v>
      </c>
      <c r="M42582" s="24" t="s">
        <v>13069</v>
      </c>
      <c r="N42582" s="24" t="s">
        <v>36985</v>
      </c>
    </row>
    <row r="42583" spans="12:14" ht="12.75" customHeight="1" x14ac:dyDescent="0.2">
      <c r="L42583" s="25" t="s">
        <v>3646</v>
      </c>
      <c r="M42583" s="24" t="s">
        <v>36990</v>
      </c>
      <c r="N42583" s="24" t="s">
        <v>36985</v>
      </c>
    </row>
    <row r="42584" spans="12:14" ht="12.75" customHeight="1" x14ac:dyDescent="0.2">
      <c r="L42584" s="25" t="s">
        <v>3646</v>
      </c>
      <c r="M42584" s="24" t="s">
        <v>36991</v>
      </c>
      <c r="N42584" s="24" t="s">
        <v>36985</v>
      </c>
    </row>
    <row r="42585" spans="12:14" ht="12.75" customHeight="1" x14ac:dyDescent="0.2">
      <c r="L42585" s="25" t="s">
        <v>3646</v>
      </c>
      <c r="M42585" s="24" t="s">
        <v>325</v>
      </c>
      <c r="N42585" s="24" t="s">
        <v>36985</v>
      </c>
    </row>
    <row r="42586" spans="12:14" ht="12.75" customHeight="1" x14ac:dyDescent="0.2">
      <c r="L42586" s="25" t="s">
        <v>3646</v>
      </c>
      <c r="M42586" s="24" t="s">
        <v>1810</v>
      </c>
      <c r="N42586" s="24" t="s">
        <v>36985</v>
      </c>
    </row>
    <row r="42587" spans="12:14" ht="12.75" customHeight="1" x14ac:dyDescent="0.2">
      <c r="L42587" s="25" t="s">
        <v>3646</v>
      </c>
      <c r="M42587" s="24" t="s">
        <v>12117</v>
      </c>
      <c r="N42587" s="24" t="s">
        <v>36985</v>
      </c>
    </row>
    <row r="42588" spans="12:14" ht="12.75" customHeight="1" x14ac:dyDescent="0.2">
      <c r="L42588" s="25" t="s">
        <v>3646</v>
      </c>
      <c r="M42588" s="24" t="s">
        <v>36992</v>
      </c>
      <c r="N42588" s="24" t="s">
        <v>36985</v>
      </c>
    </row>
    <row r="42589" spans="12:14" ht="12.75" customHeight="1" x14ac:dyDescent="0.2">
      <c r="L42589" s="25" t="s">
        <v>3646</v>
      </c>
      <c r="M42589" s="24" t="s">
        <v>5809</v>
      </c>
      <c r="N42589" s="24" t="s">
        <v>36985</v>
      </c>
    </row>
    <row r="42590" spans="12:14" ht="12.75" customHeight="1" x14ac:dyDescent="0.2">
      <c r="L42590" s="25" t="s">
        <v>3646</v>
      </c>
      <c r="M42590" s="24" t="s">
        <v>25977</v>
      </c>
      <c r="N42590" s="24" t="s">
        <v>36985</v>
      </c>
    </row>
    <row r="42591" spans="12:14" ht="12.75" customHeight="1" x14ac:dyDescent="0.2">
      <c r="L42591" s="25" t="s">
        <v>3646</v>
      </c>
      <c r="M42591" s="24" t="s">
        <v>4456</v>
      </c>
      <c r="N42591" s="24" t="s">
        <v>36985</v>
      </c>
    </row>
    <row r="42592" spans="12:14" ht="12.75" customHeight="1" x14ac:dyDescent="0.2">
      <c r="L42592" s="25" t="s">
        <v>3646</v>
      </c>
      <c r="M42592" s="24" t="s">
        <v>28032</v>
      </c>
      <c r="N42592" s="24" t="s">
        <v>36985</v>
      </c>
    </row>
    <row r="42593" spans="12:14" ht="12.75" customHeight="1" x14ac:dyDescent="0.2">
      <c r="L42593" s="25" t="s">
        <v>3646</v>
      </c>
      <c r="M42593" s="24" t="s">
        <v>36993</v>
      </c>
      <c r="N42593" s="24" t="s">
        <v>36985</v>
      </c>
    </row>
    <row r="42594" spans="12:14" ht="12.75" customHeight="1" x14ac:dyDescent="0.2">
      <c r="L42594" s="25" t="s">
        <v>3646</v>
      </c>
      <c r="M42594" s="24" t="s">
        <v>36994</v>
      </c>
      <c r="N42594" s="24" t="s">
        <v>36985</v>
      </c>
    </row>
    <row r="42595" spans="12:14" ht="12.75" customHeight="1" x14ac:dyDescent="0.2">
      <c r="L42595" s="25" t="s">
        <v>3646</v>
      </c>
      <c r="M42595" s="24" t="s">
        <v>2524</v>
      </c>
      <c r="N42595" s="24" t="s">
        <v>36985</v>
      </c>
    </row>
    <row r="42596" spans="12:14" ht="12.75" customHeight="1" x14ac:dyDescent="0.2">
      <c r="L42596" s="25" t="s">
        <v>3646</v>
      </c>
      <c r="M42596" s="24" t="s">
        <v>4336</v>
      </c>
      <c r="N42596" s="24" t="s">
        <v>36985</v>
      </c>
    </row>
    <row r="42597" spans="12:14" ht="12.75" customHeight="1" x14ac:dyDescent="0.2">
      <c r="L42597" s="25" t="s">
        <v>3646</v>
      </c>
      <c r="M42597" s="24" t="s">
        <v>9963</v>
      </c>
      <c r="N42597" s="24" t="s">
        <v>36985</v>
      </c>
    </row>
    <row r="42598" spans="12:14" ht="12.75" customHeight="1" x14ac:dyDescent="0.2">
      <c r="L42598" s="25" t="s">
        <v>3646</v>
      </c>
      <c r="M42598" s="24" t="s">
        <v>36995</v>
      </c>
      <c r="N42598" s="24" t="s">
        <v>36985</v>
      </c>
    </row>
    <row r="42599" spans="12:14" ht="12.75" customHeight="1" x14ac:dyDescent="0.2">
      <c r="L42599" s="25" t="s">
        <v>3646</v>
      </c>
      <c r="M42599" s="24" t="s">
        <v>27946</v>
      </c>
      <c r="N42599" s="24" t="s">
        <v>36985</v>
      </c>
    </row>
    <row r="42600" spans="12:14" ht="12.75" customHeight="1" x14ac:dyDescent="0.2">
      <c r="L42600" s="25" t="s">
        <v>3646</v>
      </c>
      <c r="M42600" s="24" t="s">
        <v>36996</v>
      </c>
      <c r="N42600" s="24" t="s">
        <v>36985</v>
      </c>
    </row>
    <row r="42601" spans="12:14" ht="12.75" customHeight="1" x14ac:dyDescent="0.2">
      <c r="L42601" s="25" t="s">
        <v>3646</v>
      </c>
      <c r="M42601" s="24" t="s">
        <v>36997</v>
      </c>
      <c r="N42601" s="24" t="s">
        <v>36985</v>
      </c>
    </row>
    <row r="42602" spans="12:14" ht="12.75" customHeight="1" x14ac:dyDescent="0.2">
      <c r="L42602" s="25" t="s">
        <v>3646</v>
      </c>
      <c r="M42602" s="24" t="s">
        <v>566</v>
      </c>
      <c r="N42602" s="24" t="s">
        <v>36985</v>
      </c>
    </row>
    <row r="42603" spans="12:14" ht="12.75" customHeight="1" x14ac:dyDescent="0.2">
      <c r="L42603" s="25" t="s">
        <v>3646</v>
      </c>
      <c r="M42603" s="24" t="s">
        <v>2663</v>
      </c>
      <c r="N42603" s="24" t="s">
        <v>36985</v>
      </c>
    </row>
    <row r="42604" spans="12:14" ht="12.75" customHeight="1" x14ac:dyDescent="0.2">
      <c r="L42604" s="25" t="s">
        <v>3646</v>
      </c>
      <c r="M42604" s="24" t="s">
        <v>758</v>
      </c>
      <c r="N42604" s="24" t="s">
        <v>36985</v>
      </c>
    </row>
    <row r="42605" spans="12:14" ht="12.75" customHeight="1" x14ac:dyDescent="0.2">
      <c r="L42605" s="25" t="s">
        <v>3646</v>
      </c>
      <c r="M42605" s="24" t="s">
        <v>250</v>
      </c>
      <c r="N42605" s="24" t="s">
        <v>36985</v>
      </c>
    </row>
    <row r="42606" spans="12:14" ht="12.75" customHeight="1" x14ac:dyDescent="0.2">
      <c r="L42606" s="25" t="s">
        <v>3646</v>
      </c>
      <c r="M42606" s="24" t="s">
        <v>36998</v>
      </c>
      <c r="N42606" s="24" t="s">
        <v>36985</v>
      </c>
    </row>
    <row r="42607" spans="12:14" ht="12.75" customHeight="1" x14ac:dyDescent="0.2">
      <c r="L42607" s="25" t="s">
        <v>3646</v>
      </c>
      <c r="M42607" s="24" t="s">
        <v>4758</v>
      </c>
      <c r="N42607" s="24" t="s">
        <v>36985</v>
      </c>
    </row>
    <row r="42608" spans="12:14" ht="12.75" customHeight="1" x14ac:dyDescent="0.2">
      <c r="L42608" s="25" t="s">
        <v>3646</v>
      </c>
      <c r="M42608" s="24" t="s">
        <v>5811</v>
      </c>
      <c r="N42608" s="24" t="s">
        <v>36985</v>
      </c>
    </row>
    <row r="42609" spans="12:14" ht="12.75" customHeight="1" x14ac:dyDescent="0.2">
      <c r="L42609" s="25" t="s">
        <v>3647</v>
      </c>
      <c r="M42609" s="24" t="s">
        <v>23562</v>
      </c>
      <c r="N42609" s="24" t="s">
        <v>36999</v>
      </c>
    </row>
    <row r="42610" spans="12:14" ht="12.75" customHeight="1" x14ac:dyDescent="0.2">
      <c r="L42610" s="25" t="s">
        <v>3647</v>
      </c>
      <c r="M42610" s="24" t="s">
        <v>37000</v>
      </c>
      <c r="N42610" s="24" t="s">
        <v>36999</v>
      </c>
    </row>
    <row r="42611" spans="12:14" ht="12.75" customHeight="1" x14ac:dyDescent="0.2">
      <c r="L42611" s="25" t="s">
        <v>3647</v>
      </c>
      <c r="M42611" s="24" t="s">
        <v>37001</v>
      </c>
      <c r="N42611" s="24" t="s">
        <v>36999</v>
      </c>
    </row>
    <row r="42612" spans="12:14" ht="12.75" customHeight="1" x14ac:dyDescent="0.2">
      <c r="L42612" s="25" t="s">
        <v>3647</v>
      </c>
      <c r="M42612" s="24" t="s">
        <v>27766</v>
      </c>
      <c r="N42612" s="24" t="s">
        <v>36999</v>
      </c>
    </row>
    <row r="42613" spans="12:14" ht="12.75" customHeight="1" x14ac:dyDescent="0.2">
      <c r="L42613" s="25" t="s">
        <v>3647</v>
      </c>
      <c r="M42613" s="24" t="s">
        <v>37002</v>
      </c>
      <c r="N42613" s="24" t="s">
        <v>36999</v>
      </c>
    </row>
    <row r="42614" spans="12:14" ht="12.75" customHeight="1" x14ac:dyDescent="0.2">
      <c r="L42614" s="25" t="s">
        <v>3647</v>
      </c>
      <c r="M42614" s="24" t="s">
        <v>37003</v>
      </c>
      <c r="N42614" s="24" t="s">
        <v>36999</v>
      </c>
    </row>
    <row r="42615" spans="12:14" ht="12.75" customHeight="1" x14ac:dyDescent="0.2">
      <c r="L42615" s="25" t="s">
        <v>3647</v>
      </c>
      <c r="M42615" s="24" t="s">
        <v>37004</v>
      </c>
      <c r="N42615" s="24" t="s">
        <v>36999</v>
      </c>
    </row>
    <row r="42616" spans="12:14" ht="12.75" customHeight="1" x14ac:dyDescent="0.2">
      <c r="L42616" s="25" t="s">
        <v>3647</v>
      </c>
      <c r="M42616" s="24" t="s">
        <v>27785</v>
      </c>
      <c r="N42616" s="24" t="s">
        <v>36999</v>
      </c>
    </row>
    <row r="42617" spans="12:14" ht="12.75" customHeight="1" x14ac:dyDescent="0.2">
      <c r="L42617" s="25" t="s">
        <v>3647</v>
      </c>
      <c r="M42617" s="24" t="s">
        <v>37005</v>
      </c>
      <c r="N42617" s="24" t="s">
        <v>36999</v>
      </c>
    </row>
    <row r="42618" spans="12:14" ht="12.75" customHeight="1" x14ac:dyDescent="0.2">
      <c r="L42618" s="25" t="s">
        <v>3647</v>
      </c>
      <c r="M42618" s="24" t="s">
        <v>37006</v>
      </c>
      <c r="N42618" s="24" t="s">
        <v>36999</v>
      </c>
    </row>
    <row r="42619" spans="12:14" ht="12.75" customHeight="1" x14ac:dyDescent="0.2">
      <c r="L42619" s="25" t="s">
        <v>3647</v>
      </c>
      <c r="M42619" s="24" t="s">
        <v>37007</v>
      </c>
      <c r="N42619" s="24" t="s">
        <v>36999</v>
      </c>
    </row>
    <row r="42620" spans="12:14" ht="12.75" customHeight="1" x14ac:dyDescent="0.2">
      <c r="L42620" s="25" t="s">
        <v>3647</v>
      </c>
      <c r="M42620" s="24" t="s">
        <v>37008</v>
      </c>
      <c r="N42620" s="24" t="s">
        <v>36999</v>
      </c>
    </row>
    <row r="42621" spans="12:14" ht="12.75" customHeight="1" x14ac:dyDescent="0.2">
      <c r="L42621" s="25" t="s">
        <v>3647</v>
      </c>
      <c r="M42621" s="24" t="s">
        <v>37009</v>
      </c>
      <c r="N42621" s="24" t="s">
        <v>36999</v>
      </c>
    </row>
    <row r="42622" spans="12:14" ht="12.75" customHeight="1" x14ac:dyDescent="0.2">
      <c r="L42622" s="25" t="s">
        <v>3647</v>
      </c>
      <c r="M42622" s="24" t="s">
        <v>17685</v>
      </c>
      <c r="N42622" s="24" t="s">
        <v>36999</v>
      </c>
    </row>
    <row r="42623" spans="12:14" ht="12.75" customHeight="1" x14ac:dyDescent="0.2">
      <c r="L42623" s="25" t="s">
        <v>3647</v>
      </c>
      <c r="M42623" s="24" t="s">
        <v>27472</v>
      </c>
      <c r="N42623" s="24" t="s">
        <v>36999</v>
      </c>
    </row>
    <row r="42624" spans="12:14" ht="12.75" customHeight="1" x14ac:dyDescent="0.2">
      <c r="L42624" s="25" t="s">
        <v>3647</v>
      </c>
      <c r="M42624" s="24" t="s">
        <v>37010</v>
      </c>
      <c r="N42624" s="24" t="s">
        <v>36999</v>
      </c>
    </row>
    <row r="42625" spans="12:14" ht="12.75" customHeight="1" x14ac:dyDescent="0.2">
      <c r="L42625" s="25" t="s">
        <v>3647</v>
      </c>
      <c r="M42625" s="24" t="s">
        <v>36990</v>
      </c>
      <c r="N42625" s="24" t="s">
        <v>36999</v>
      </c>
    </row>
    <row r="42626" spans="12:14" ht="12.75" customHeight="1" x14ac:dyDescent="0.2">
      <c r="L42626" s="25" t="s">
        <v>3647</v>
      </c>
      <c r="M42626" s="24" t="s">
        <v>37011</v>
      </c>
      <c r="N42626" s="24" t="s">
        <v>36999</v>
      </c>
    </row>
    <row r="42627" spans="12:14" ht="12.75" customHeight="1" x14ac:dyDescent="0.2">
      <c r="L42627" s="25" t="s">
        <v>3647</v>
      </c>
      <c r="M42627" s="24" t="s">
        <v>208</v>
      </c>
      <c r="N42627" s="24" t="s">
        <v>36999</v>
      </c>
    </row>
    <row r="42628" spans="12:14" ht="12.75" customHeight="1" x14ac:dyDescent="0.2">
      <c r="L42628" s="25" t="s">
        <v>3647</v>
      </c>
      <c r="M42628" s="24" t="s">
        <v>325</v>
      </c>
      <c r="N42628" s="24" t="s">
        <v>36999</v>
      </c>
    </row>
    <row r="42629" spans="12:14" ht="12.75" customHeight="1" x14ac:dyDescent="0.2">
      <c r="L42629" s="25" t="s">
        <v>3647</v>
      </c>
      <c r="M42629" s="24" t="s">
        <v>37012</v>
      </c>
      <c r="N42629" s="24" t="s">
        <v>36999</v>
      </c>
    </row>
    <row r="42630" spans="12:14" ht="12.75" customHeight="1" x14ac:dyDescent="0.2">
      <c r="L42630" s="25" t="s">
        <v>3647</v>
      </c>
      <c r="M42630" s="24" t="s">
        <v>37013</v>
      </c>
      <c r="N42630" s="24" t="s">
        <v>36999</v>
      </c>
    </row>
    <row r="42631" spans="12:14" ht="12.75" customHeight="1" x14ac:dyDescent="0.2">
      <c r="L42631" s="25" t="s">
        <v>3647</v>
      </c>
      <c r="M42631" s="24" t="s">
        <v>37014</v>
      </c>
      <c r="N42631" s="24" t="s">
        <v>36999</v>
      </c>
    </row>
    <row r="42632" spans="12:14" ht="12.75" customHeight="1" x14ac:dyDescent="0.2">
      <c r="L42632" s="25" t="s">
        <v>3647</v>
      </c>
      <c r="M42632" s="24" t="s">
        <v>4034</v>
      </c>
      <c r="N42632" s="24" t="s">
        <v>36999</v>
      </c>
    </row>
    <row r="42633" spans="12:14" ht="12.75" customHeight="1" x14ac:dyDescent="0.2">
      <c r="L42633" s="25" t="s">
        <v>3647</v>
      </c>
      <c r="M42633" s="24" t="s">
        <v>37015</v>
      </c>
      <c r="N42633" s="24" t="s">
        <v>36999</v>
      </c>
    </row>
    <row r="42634" spans="12:14" ht="12.75" customHeight="1" x14ac:dyDescent="0.2">
      <c r="L42634" s="25" t="s">
        <v>3647</v>
      </c>
      <c r="M42634" s="24" t="s">
        <v>25825</v>
      </c>
      <c r="N42634" s="24" t="s">
        <v>36999</v>
      </c>
    </row>
    <row r="42635" spans="12:14" ht="12.75" customHeight="1" x14ac:dyDescent="0.2">
      <c r="L42635" s="25" t="s">
        <v>3647</v>
      </c>
      <c r="M42635" s="24" t="s">
        <v>37016</v>
      </c>
      <c r="N42635" s="24" t="s">
        <v>36999</v>
      </c>
    </row>
    <row r="42636" spans="12:14" ht="12.75" customHeight="1" x14ac:dyDescent="0.2">
      <c r="L42636" s="25" t="s">
        <v>3647</v>
      </c>
      <c r="M42636" s="24" t="s">
        <v>1137</v>
      </c>
      <c r="N42636" s="24" t="s">
        <v>36999</v>
      </c>
    </row>
    <row r="42637" spans="12:14" ht="12.75" customHeight="1" x14ac:dyDescent="0.2">
      <c r="L42637" s="25" t="s">
        <v>3647</v>
      </c>
      <c r="M42637" s="24" t="s">
        <v>5495</v>
      </c>
      <c r="N42637" s="24" t="s">
        <v>36999</v>
      </c>
    </row>
    <row r="42638" spans="12:14" ht="12.75" customHeight="1" x14ac:dyDescent="0.2">
      <c r="L42638" s="25" t="s">
        <v>3647</v>
      </c>
      <c r="M42638" s="24" t="s">
        <v>37017</v>
      </c>
      <c r="N42638" s="24" t="s">
        <v>36999</v>
      </c>
    </row>
    <row r="42639" spans="12:14" ht="12.75" customHeight="1" x14ac:dyDescent="0.2">
      <c r="L42639" s="25" t="s">
        <v>3647</v>
      </c>
      <c r="M42639" s="24" t="s">
        <v>37018</v>
      </c>
      <c r="N42639" s="24" t="s">
        <v>36999</v>
      </c>
    </row>
    <row r="42640" spans="12:14" ht="12.75" customHeight="1" x14ac:dyDescent="0.2">
      <c r="L42640" s="25" t="s">
        <v>3647</v>
      </c>
      <c r="M42640" s="24" t="s">
        <v>37019</v>
      </c>
      <c r="N42640" s="24" t="s">
        <v>36999</v>
      </c>
    </row>
    <row r="42641" spans="12:14" ht="12.75" customHeight="1" x14ac:dyDescent="0.2">
      <c r="L42641" s="25" t="s">
        <v>3647</v>
      </c>
      <c r="M42641" s="24" t="s">
        <v>27975</v>
      </c>
      <c r="N42641" s="24" t="s">
        <v>36999</v>
      </c>
    </row>
    <row r="42642" spans="12:14" ht="12.75" customHeight="1" x14ac:dyDescent="0.2">
      <c r="L42642" s="25" t="s">
        <v>3647</v>
      </c>
      <c r="M42642" s="24" t="s">
        <v>37020</v>
      </c>
      <c r="N42642" s="24" t="s">
        <v>36999</v>
      </c>
    </row>
    <row r="42643" spans="12:14" ht="12.75" customHeight="1" x14ac:dyDescent="0.2">
      <c r="L42643" s="25" t="s">
        <v>3647</v>
      </c>
      <c r="M42643" s="24" t="s">
        <v>4075</v>
      </c>
      <c r="N42643" s="24" t="s">
        <v>36999</v>
      </c>
    </row>
    <row r="42644" spans="12:14" ht="12.75" customHeight="1" x14ac:dyDescent="0.2">
      <c r="L42644" s="25" t="s">
        <v>3647</v>
      </c>
      <c r="M42644" s="24" t="s">
        <v>4075</v>
      </c>
      <c r="N42644" s="24" t="s">
        <v>36999</v>
      </c>
    </row>
    <row r="42645" spans="12:14" ht="12.75" customHeight="1" x14ac:dyDescent="0.2">
      <c r="L42645" s="25" t="s">
        <v>3647</v>
      </c>
      <c r="M42645" s="24" t="s">
        <v>4075</v>
      </c>
      <c r="N42645" s="24" t="s">
        <v>36999</v>
      </c>
    </row>
    <row r="42646" spans="12:14" ht="12.75" customHeight="1" x14ac:dyDescent="0.2">
      <c r="L42646" s="25" t="s">
        <v>3647</v>
      </c>
      <c r="M42646" s="24" t="s">
        <v>37021</v>
      </c>
      <c r="N42646" s="24" t="s">
        <v>36999</v>
      </c>
    </row>
    <row r="42647" spans="12:14" ht="12.75" customHeight="1" x14ac:dyDescent="0.2">
      <c r="L42647" s="25" t="s">
        <v>3647</v>
      </c>
      <c r="M42647" s="24" t="s">
        <v>607</v>
      </c>
      <c r="N42647" s="24" t="s">
        <v>36999</v>
      </c>
    </row>
    <row r="42648" spans="12:14" ht="12.75" customHeight="1" x14ac:dyDescent="0.2">
      <c r="L42648" s="25" t="s">
        <v>3647</v>
      </c>
      <c r="M42648" s="24" t="s">
        <v>3128</v>
      </c>
      <c r="N42648" s="24" t="s">
        <v>36999</v>
      </c>
    </row>
    <row r="42649" spans="12:14" ht="12.75" customHeight="1" x14ac:dyDescent="0.2">
      <c r="L42649" s="25" t="s">
        <v>3647</v>
      </c>
      <c r="M42649" s="24" t="s">
        <v>37022</v>
      </c>
      <c r="N42649" s="24" t="s">
        <v>36999</v>
      </c>
    </row>
    <row r="42650" spans="12:14" ht="12.75" customHeight="1" x14ac:dyDescent="0.2">
      <c r="L42650" s="25" t="s">
        <v>3647</v>
      </c>
      <c r="M42650" s="24" t="s">
        <v>26600</v>
      </c>
      <c r="N42650" s="24" t="s">
        <v>36999</v>
      </c>
    </row>
    <row r="42651" spans="12:14" ht="12.75" customHeight="1" x14ac:dyDescent="0.2">
      <c r="L42651" s="25" t="s">
        <v>3647</v>
      </c>
      <c r="M42651" s="24" t="s">
        <v>2103</v>
      </c>
      <c r="N42651" s="24" t="s">
        <v>36999</v>
      </c>
    </row>
    <row r="42652" spans="12:14" ht="12.75" customHeight="1" x14ac:dyDescent="0.2">
      <c r="L42652" s="25" t="s">
        <v>3647</v>
      </c>
      <c r="M42652" s="24" t="s">
        <v>2663</v>
      </c>
      <c r="N42652" s="24" t="s">
        <v>36999</v>
      </c>
    </row>
    <row r="42653" spans="12:14" ht="12.75" customHeight="1" x14ac:dyDescent="0.2">
      <c r="L42653" s="25" t="s">
        <v>3647</v>
      </c>
      <c r="M42653" s="24" t="s">
        <v>2663</v>
      </c>
      <c r="N42653" s="24" t="s">
        <v>36999</v>
      </c>
    </row>
    <row r="42654" spans="12:14" ht="12.75" customHeight="1" x14ac:dyDescent="0.2">
      <c r="L42654" s="25" t="s">
        <v>3647</v>
      </c>
      <c r="M42654" s="24" t="s">
        <v>949</v>
      </c>
      <c r="N42654" s="24" t="s">
        <v>36999</v>
      </c>
    </row>
    <row r="42655" spans="12:14" ht="12.75" customHeight="1" x14ac:dyDescent="0.2">
      <c r="L42655" s="25" t="s">
        <v>3647</v>
      </c>
      <c r="M42655" s="24" t="s">
        <v>37023</v>
      </c>
      <c r="N42655" s="24" t="s">
        <v>36999</v>
      </c>
    </row>
    <row r="42656" spans="12:14" ht="12.75" customHeight="1" x14ac:dyDescent="0.2">
      <c r="L42656" s="25" t="s">
        <v>3647</v>
      </c>
      <c r="M42656" s="24" t="s">
        <v>2173</v>
      </c>
      <c r="N42656" s="24" t="s">
        <v>36999</v>
      </c>
    </row>
    <row r="42657" spans="12:14" ht="12.75" customHeight="1" x14ac:dyDescent="0.2">
      <c r="L42657" s="25" t="s">
        <v>3647</v>
      </c>
      <c r="M42657" s="24" t="s">
        <v>1827</v>
      </c>
      <c r="N42657" s="24" t="s">
        <v>36999</v>
      </c>
    </row>
    <row r="42658" spans="12:14" ht="12.75" customHeight="1" x14ac:dyDescent="0.2">
      <c r="L42658" s="25" t="s">
        <v>3647</v>
      </c>
      <c r="M42658" s="24" t="s">
        <v>37024</v>
      </c>
      <c r="N42658" s="24" t="s">
        <v>36999</v>
      </c>
    </row>
    <row r="42659" spans="12:14" ht="12.75" customHeight="1" x14ac:dyDescent="0.2">
      <c r="L42659" s="25" t="s">
        <v>3647</v>
      </c>
      <c r="M42659" s="24" t="s">
        <v>36998</v>
      </c>
      <c r="N42659" s="24" t="s">
        <v>36999</v>
      </c>
    </row>
    <row r="42660" spans="12:14" ht="12.75" customHeight="1" x14ac:dyDescent="0.2">
      <c r="L42660" s="25" t="s">
        <v>3647</v>
      </c>
      <c r="M42660" s="24" t="s">
        <v>254</v>
      </c>
      <c r="N42660" s="24" t="s">
        <v>36999</v>
      </c>
    </row>
    <row r="42661" spans="12:14" ht="12.75" customHeight="1" x14ac:dyDescent="0.2">
      <c r="L42661" s="25" t="s">
        <v>3647</v>
      </c>
      <c r="M42661" s="24" t="s">
        <v>1438</v>
      </c>
      <c r="N42661" s="24" t="s">
        <v>36999</v>
      </c>
    </row>
    <row r="42662" spans="12:14" ht="12.75" customHeight="1" x14ac:dyDescent="0.2">
      <c r="L42662" s="25" t="s">
        <v>3647</v>
      </c>
      <c r="M42662" s="24" t="s">
        <v>1904</v>
      </c>
      <c r="N42662" s="24" t="s">
        <v>36999</v>
      </c>
    </row>
    <row r="42663" spans="12:14" ht="12.75" customHeight="1" x14ac:dyDescent="0.2">
      <c r="L42663" s="25" t="s">
        <v>3647</v>
      </c>
      <c r="M42663" s="24" t="s">
        <v>37025</v>
      </c>
      <c r="N42663" s="24" t="s">
        <v>36999</v>
      </c>
    </row>
    <row r="42664" spans="12:14" ht="12.75" customHeight="1" x14ac:dyDescent="0.2">
      <c r="L42664" s="25" t="s">
        <v>3647</v>
      </c>
      <c r="M42664" s="24" t="s">
        <v>10576</v>
      </c>
      <c r="N42664" s="24" t="s">
        <v>36999</v>
      </c>
    </row>
    <row r="42665" spans="12:14" ht="12.75" customHeight="1" x14ac:dyDescent="0.2">
      <c r="L42665" s="25" t="s">
        <v>3647</v>
      </c>
      <c r="M42665" s="24" t="s">
        <v>4404</v>
      </c>
      <c r="N42665" s="24" t="s">
        <v>36999</v>
      </c>
    </row>
    <row r="42666" spans="12:14" ht="12.75" customHeight="1" x14ac:dyDescent="0.2">
      <c r="L42666" s="25" t="s">
        <v>3647</v>
      </c>
      <c r="M42666" s="24" t="s">
        <v>647</v>
      </c>
      <c r="N42666" s="24" t="s">
        <v>36999</v>
      </c>
    </row>
    <row r="42667" spans="12:14" ht="12.75" customHeight="1" x14ac:dyDescent="0.2">
      <c r="L42667" s="25" t="s">
        <v>3647</v>
      </c>
      <c r="M42667" s="24" t="s">
        <v>647</v>
      </c>
      <c r="N42667" s="24" t="s">
        <v>36999</v>
      </c>
    </row>
    <row r="42668" spans="12:14" ht="12.75" customHeight="1" x14ac:dyDescent="0.2">
      <c r="L42668" s="25" t="s">
        <v>3648</v>
      </c>
      <c r="M42668" s="24" t="s">
        <v>37026</v>
      </c>
      <c r="N42668" s="24" t="s">
        <v>37027</v>
      </c>
    </row>
    <row r="42669" spans="12:14" ht="12.75" customHeight="1" x14ac:dyDescent="0.2">
      <c r="L42669" s="25" t="s">
        <v>3648</v>
      </c>
      <c r="M42669" s="24" t="s">
        <v>37028</v>
      </c>
      <c r="N42669" s="24" t="s">
        <v>37027</v>
      </c>
    </row>
    <row r="42670" spans="12:14" ht="12.75" customHeight="1" x14ac:dyDescent="0.2">
      <c r="L42670" s="25" t="s">
        <v>3648</v>
      </c>
      <c r="M42670" s="24" t="s">
        <v>14863</v>
      </c>
      <c r="N42670" s="24" t="s">
        <v>37027</v>
      </c>
    </row>
    <row r="42671" spans="12:14" ht="12.75" customHeight="1" x14ac:dyDescent="0.2">
      <c r="L42671" s="25" t="s">
        <v>3648</v>
      </c>
      <c r="M42671" s="24" t="s">
        <v>37029</v>
      </c>
      <c r="N42671" s="24" t="s">
        <v>37027</v>
      </c>
    </row>
    <row r="42672" spans="12:14" ht="12.75" customHeight="1" x14ac:dyDescent="0.2">
      <c r="L42672" s="25" t="s">
        <v>3648</v>
      </c>
      <c r="M42672" s="24" t="s">
        <v>7325</v>
      </c>
      <c r="N42672" s="24" t="s">
        <v>37027</v>
      </c>
    </row>
    <row r="42673" spans="12:14" ht="12.75" customHeight="1" x14ac:dyDescent="0.2">
      <c r="L42673" s="25" t="s">
        <v>3648</v>
      </c>
      <c r="M42673" s="24" t="s">
        <v>37030</v>
      </c>
      <c r="N42673" s="24" t="s">
        <v>37027</v>
      </c>
    </row>
    <row r="42674" spans="12:14" ht="12.75" customHeight="1" x14ac:dyDescent="0.2">
      <c r="L42674" s="25" t="s">
        <v>3648</v>
      </c>
      <c r="M42674" s="24" t="s">
        <v>37031</v>
      </c>
      <c r="N42674" s="24" t="s">
        <v>37027</v>
      </c>
    </row>
    <row r="42675" spans="12:14" ht="12.75" customHeight="1" x14ac:dyDescent="0.2">
      <c r="L42675" s="25" t="s">
        <v>3648</v>
      </c>
      <c r="M42675" s="24" t="s">
        <v>37032</v>
      </c>
      <c r="N42675" s="24" t="s">
        <v>37027</v>
      </c>
    </row>
    <row r="42676" spans="12:14" ht="12.75" customHeight="1" x14ac:dyDescent="0.2">
      <c r="L42676" s="25" t="s">
        <v>3648</v>
      </c>
      <c r="M42676" s="24" t="s">
        <v>37033</v>
      </c>
      <c r="N42676" s="24" t="s">
        <v>37027</v>
      </c>
    </row>
    <row r="42677" spans="12:14" ht="12.75" customHeight="1" x14ac:dyDescent="0.2">
      <c r="L42677" s="25" t="s">
        <v>3648</v>
      </c>
      <c r="M42677" s="24" t="s">
        <v>37034</v>
      </c>
      <c r="N42677" s="24" t="s">
        <v>37027</v>
      </c>
    </row>
    <row r="42678" spans="12:14" ht="12.75" customHeight="1" x14ac:dyDescent="0.2">
      <c r="L42678" s="25" t="s">
        <v>3648</v>
      </c>
      <c r="M42678" s="24" t="s">
        <v>3364</v>
      </c>
      <c r="N42678" s="24" t="s">
        <v>37027</v>
      </c>
    </row>
    <row r="42679" spans="12:14" ht="12.75" customHeight="1" x14ac:dyDescent="0.2">
      <c r="L42679" s="25" t="s">
        <v>3648</v>
      </c>
      <c r="M42679" s="24" t="s">
        <v>23840</v>
      </c>
      <c r="N42679" s="24" t="s">
        <v>37027</v>
      </c>
    </row>
    <row r="42680" spans="12:14" ht="12.75" customHeight="1" x14ac:dyDescent="0.2">
      <c r="L42680" s="25" t="s">
        <v>3648</v>
      </c>
      <c r="M42680" s="24" t="s">
        <v>37035</v>
      </c>
      <c r="N42680" s="24" t="s">
        <v>37027</v>
      </c>
    </row>
    <row r="42681" spans="12:14" ht="12.75" customHeight="1" x14ac:dyDescent="0.2">
      <c r="L42681" s="25" t="s">
        <v>3648</v>
      </c>
      <c r="M42681" s="24" t="s">
        <v>37036</v>
      </c>
      <c r="N42681" s="24" t="s">
        <v>37027</v>
      </c>
    </row>
    <row r="42682" spans="12:14" ht="12.75" customHeight="1" x14ac:dyDescent="0.2">
      <c r="L42682" s="25" t="s">
        <v>3648</v>
      </c>
      <c r="M42682" s="24" t="s">
        <v>37037</v>
      </c>
      <c r="N42682" s="24" t="s">
        <v>37027</v>
      </c>
    </row>
    <row r="42683" spans="12:14" ht="12.75" customHeight="1" x14ac:dyDescent="0.2">
      <c r="L42683" s="25" t="s">
        <v>3648</v>
      </c>
      <c r="M42683" s="24" t="s">
        <v>37038</v>
      </c>
      <c r="N42683" s="24" t="s">
        <v>37027</v>
      </c>
    </row>
    <row r="42684" spans="12:14" ht="12.75" customHeight="1" x14ac:dyDescent="0.2">
      <c r="L42684" s="25" t="s">
        <v>3648</v>
      </c>
      <c r="M42684" s="24" t="s">
        <v>27665</v>
      </c>
      <c r="N42684" s="24" t="s">
        <v>37027</v>
      </c>
    </row>
    <row r="42685" spans="12:14" ht="12.75" customHeight="1" x14ac:dyDescent="0.2">
      <c r="L42685" s="25" t="s">
        <v>3648</v>
      </c>
      <c r="M42685" s="24" t="s">
        <v>4482</v>
      </c>
      <c r="N42685" s="24" t="s">
        <v>37027</v>
      </c>
    </row>
    <row r="42686" spans="12:14" ht="12.75" customHeight="1" x14ac:dyDescent="0.2">
      <c r="L42686" s="25" t="s">
        <v>3648</v>
      </c>
      <c r="M42686" s="24" t="s">
        <v>24532</v>
      </c>
      <c r="N42686" s="24" t="s">
        <v>37027</v>
      </c>
    </row>
    <row r="42687" spans="12:14" ht="12.75" customHeight="1" x14ac:dyDescent="0.2">
      <c r="L42687" s="25" t="s">
        <v>3648</v>
      </c>
      <c r="M42687" s="24" t="s">
        <v>37039</v>
      </c>
      <c r="N42687" s="24" t="s">
        <v>37027</v>
      </c>
    </row>
    <row r="42688" spans="12:14" ht="12.75" customHeight="1" x14ac:dyDescent="0.2">
      <c r="L42688" s="25" t="s">
        <v>3648</v>
      </c>
      <c r="M42688" s="24" t="s">
        <v>12536</v>
      </c>
      <c r="N42688" s="24" t="s">
        <v>37027</v>
      </c>
    </row>
    <row r="42689" spans="12:14" ht="12.75" customHeight="1" x14ac:dyDescent="0.2">
      <c r="L42689" s="25" t="s">
        <v>3648</v>
      </c>
      <c r="M42689" s="24" t="s">
        <v>298</v>
      </c>
      <c r="N42689" s="24" t="s">
        <v>37027</v>
      </c>
    </row>
    <row r="42690" spans="12:14" ht="12.75" customHeight="1" x14ac:dyDescent="0.2">
      <c r="L42690" s="25" t="s">
        <v>3648</v>
      </c>
      <c r="M42690" s="24" t="s">
        <v>298</v>
      </c>
      <c r="N42690" s="24" t="s">
        <v>37027</v>
      </c>
    </row>
    <row r="42691" spans="12:14" ht="12.75" customHeight="1" x14ac:dyDescent="0.2">
      <c r="L42691" s="25" t="s">
        <v>3648</v>
      </c>
      <c r="M42691" s="24" t="s">
        <v>37040</v>
      </c>
      <c r="N42691" s="24" t="s">
        <v>37027</v>
      </c>
    </row>
    <row r="42692" spans="12:14" ht="12.75" customHeight="1" x14ac:dyDescent="0.2">
      <c r="L42692" s="25" t="s">
        <v>3648</v>
      </c>
      <c r="M42692" s="24" t="s">
        <v>37041</v>
      </c>
      <c r="N42692" s="24" t="s">
        <v>37027</v>
      </c>
    </row>
    <row r="42693" spans="12:14" ht="12.75" customHeight="1" x14ac:dyDescent="0.2">
      <c r="L42693" s="25" t="s">
        <v>3648</v>
      </c>
      <c r="M42693" s="24" t="s">
        <v>655</v>
      </c>
      <c r="N42693" s="24" t="s">
        <v>37027</v>
      </c>
    </row>
    <row r="42694" spans="12:14" ht="12.75" customHeight="1" x14ac:dyDescent="0.2">
      <c r="L42694" s="25" t="s">
        <v>3648</v>
      </c>
      <c r="M42694" s="24" t="s">
        <v>37042</v>
      </c>
      <c r="N42694" s="24" t="s">
        <v>37027</v>
      </c>
    </row>
    <row r="42695" spans="12:14" ht="12.75" customHeight="1" x14ac:dyDescent="0.2">
      <c r="L42695" s="25" t="s">
        <v>3648</v>
      </c>
      <c r="M42695" s="24" t="s">
        <v>2582</v>
      </c>
      <c r="N42695" s="24" t="s">
        <v>37027</v>
      </c>
    </row>
    <row r="42696" spans="12:14" ht="12.75" customHeight="1" x14ac:dyDescent="0.2">
      <c r="L42696" s="25" t="s">
        <v>3648</v>
      </c>
      <c r="M42696" s="24" t="s">
        <v>4514</v>
      </c>
      <c r="N42696" s="24" t="s">
        <v>37027</v>
      </c>
    </row>
    <row r="42697" spans="12:14" ht="12.75" customHeight="1" x14ac:dyDescent="0.2">
      <c r="L42697" s="25" t="s">
        <v>3648</v>
      </c>
      <c r="M42697" s="24" t="s">
        <v>37043</v>
      </c>
      <c r="N42697" s="24" t="s">
        <v>37027</v>
      </c>
    </row>
    <row r="42698" spans="12:14" ht="12.75" customHeight="1" x14ac:dyDescent="0.2">
      <c r="L42698" s="25" t="s">
        <v>3648</v>
      </c>
      <c r="M42698" s="24" t="s">
        <v>37044</v>
      </c>
      <c r="N42698" s="24" t="s">
        <v>37027</v>
      </c>
    </row>
    <row r="42699" spans="12:14" ht="12.75" customHeight="1" x14ac:dyDescent="0.2">
      <c r="L42699" s="25" t="s">
        <v>3648</v>
      </c>
      <c r="M42699" s="24" t="s">
        <v>37045</v>
      </c>
      <c r="N42699" s="24" t="s">
        <v>37027</v>
      </c>
    </row>
    <row r="42700" spans="12:14" ht="12.75" customHeight="1" x14ac:dyDescent="0.2">
      <c r="L42700" s="25" t="s">
        <v>3648</v>
      </c>
      <c r="M42700" s="24" t="s">
        <v>37046</v>
      </c>
      <c r="N42700" s="24" t="s">
        <v>37027</v>
      </c>
    </row>
    <row r="42701" spans="12:14" ht="12.75" customHeight="1" x14ac:dyDescent="0.2">
      <c r="L42701" s="25" t="s">
        <v>3648</v>
      </c>
      <c r="M42701" s="24" t="s">
        <v>27723</v>
      </c>
      <c r="N42701" s="24" t="s">
        <v>37027</v>
      </c>
    </row>
    <row r="42702" spans="12:14" ht="12.75" customHeight="1" x14ac:dyDescent="0.2">
      <c r="L42702" s="25" t="s">
        <v>3648</v>
      </c>
      <c r="M42702" s="24" t="s">
        <v>37047</v>
      </c>
      <c r="N42702" s="24" t="s">
        <v>37027</v>
      </c>
    </row>
    <row r="42703" spans="12:14" ht="12.75" customHeight="1" x14ac:dyDescent="0.2">
      <c r="L42703" s="25" t="s">
        <v>3648</v>
      </c>
      <c r="M42703" s="24" t="s">
        <v>37048</v>
      </c>
      <c r="N42703" s="24" t="s">
        <v>37027</v>
      </c>
    </row>
    <row r="42704" spans="12:14" ht="12.75" customHeight="1" x14ac:dyDescent="0.2">
      <c r="L42704" s="25" t="s">
        <v>3648</v>
      </c>
      <c r="M42704" s="24" t="s">
        <v>4050</v>
      </c>
      <c r="N42704" s="24" t="s">
        <v>37027</v>
      </c>
    </row>
    <row r="42705" spans="12:14" ht="12.75" customHeight="1" x14ac:dyDescent="0.2">
      <c r="L42705" s="25" t="s">
        <v>3648</v>
      </c>
      <c r="M42705" s="24" t="s">
        <v>3633</v>
      </c>
      <c r="N42705" s="24" t="s">
        <v>37027</v>
      </c>
    </row>
    <row r="42706" spans="12:14" ht="12.75" customHeight="1" x14ac:dyDescent="0.2">
      <c r="L42706" s="25" t="s">
        <v>3648</v>
      </c>
      <c r="M42706" s="24" t="s">
        <v>37049</v>
      </c>
      <c r="N42706" s="24" t="s">
        <v>37027</v>
      </c>
    </row>
    <row r="42707" spans="12:14" ht="12.75" customHeight="1" x14ac:dyDescent="0.2">
      <c r="L42707" s="25" t="s">
        <v>3648</v>
      </c>
      <c r="M42707" s="24" t="s">
        <v>37050</v>
      </c>
      <c r="N42707" s="24" t="s">
        <v>37027</v>
      </c>
    </row>
    <row r="42708" spans="12:14" ht="12.75" customHeight="1" x14ac:dyDescent="0.2">
      <c r="L42708" s="25" t="s">
        <v>3648</v>
      </c>
      <c r="M42708" s="24" t="s">
        <v>37051</v>
      </c>
      <c r="N42708" s="24" t="s">
        <v>37027</v>
      </c>
    </row>
    <row r="42709" spans="12:14" ht="12.75" customHeight="1" x14ac:dyDescent="0.2">
      <c r="L42709" s="25" t="s">
        <v>3648</v>
      </c>
      <c r="M42709" s="24" t="s">
        <v>12549</v>
      </c>
      <c r="N42709" s="24" t="s">
        <v>37027</v>
      </c>
    </row>
    <row r="42710" spans="12:14" ht="12.75" customHeight="1" x14ac:dyDescent="0.2">
      <c r="L42710" s="25" t="s">
        <v>3648</v>
      </c>
      <c r="M42710" s="24" t="s">
        <v>1570</v>
      </c>
      <c r="N42710" s="24" t="s">
        <v>37027</v>
      </c>
    </row>
    <row r="42711" spans="12:14" ht="12.75" customHeight="1" x14ac:dyDescent="0.2">
      <c r="L42711" s="25" t="s">
        <v>3648</v>
      </c>
      <c r="M42711" s="24" t="s">
        <v>37052</v>
      </c>
      <c r="N42711" s="24" t="s">
        <v>37027</v>
      </c>
    </row>
    <row r="42712" spans="12:14" ht="12.75" customHeight="1" x14ac:dyDescent="0.2">
      <c r="L42712" s="25" t="s">
        <v>3648</v>
      </c>
      <c r="M42712" s="24" t="s">
        <v>37053</v>
      </c>
      <c r="N42712" s="24" t="s">
        <v>37027</v>
      </c>
    </row>
    <row r="42713" spans="12:14" ht="12.75" customHeight="1" x14ac:dyDescent="0.2">
      <c r="L42713" s="25" t="s">
        <v>3648</v>
      </c>
      <c r="M42713" s="24" t="s">
        <v>37054</v>
      </c>
      <c r="N42713" s="24" t="s">
        <v>37027</v>
      </c>
    </row>
    <row r="42714" spans="12:14" ht="12.75" customHeight="1" x14ac:dyDescent="0.2">
      <c r="L42714" s="25" t="s">
        <v>3648</v>
      </c>
      <c r="M42714" s="24" t="s">
        <v>37055</v>
      </c>
      <c r="N42714" s="24" t="s">
        <v>37027</v>
      </c>
    </row>
    <row r="42715" spans="12:14" ht="12.75" customHeight="1" x14ac:dyDescent="0.2">
      <c r="L42715" s="25" t="s">
        <v>3648</v>
      </c>
      <c r="M42715" s="24" t="s">
        <v>37056</v>
      </c>
      <c r="N42715" s="24" t="s">
        <v>37027</v>
      </c>
    </row>
    <row r="42716" spans="12:14" ht="12.75" customHeight="1" x14ac:dyDescent="0.2">
      <c r="L42716" s="25" t="s">
        <v>3648</v>
      </c>
      <c r="M42716" s="24" t="s">
        <v>37057</v>
      </c>
      <c r="N42716" s="24" t="s">
        <v>37027</v>
      </c>
    </row>
    <row r="42717" spans="12:14" ht="12.75" customHeight="1" x14ac:dyDescent="0.2">
      <c r="L42717" s="25" t="s">
        <v>3648</v>
      </c>
      <c r="M42717" s="24" t="s">
        <v>28619</v>
      </c>
      <c r="N42717" s="24" t="s">
        <v>37027</v>
      </c>
    </row>
    <row r="42718" spans="12:14" ht="12.75" customHeight="1" x14ac:dyDescent="0.2">
      <c r="L42718" s="25" t="s">
        <v>3648</v>
      </c>
      <c r="M42718" s="24" t="s">
        <v>206</v>
      </c>
      <c r="N42718" s="24" t="s">
        <v>37027</v>
      </c>
    </row>
    <row r="42719" spans="12:14" ht="12.75" customHeight="1" x14ac:dyDescent="0.2">
      <c r="L42719" s="25" t="s">
        <v>3648</v>
      </c>
      <c r="M42719" s="24" t="s">
        <v>13514</v>
      </c>
      <c r="N42719" s="24" t="s">
        <v>37027</v>
      </c>
    </row>
    <row r="42720" spans="12:14" ht="12.75" customHeight="1" x14ac:dyDescent="0.2">
      <c r="L42720" s="25" t="s">
        <v>3648</v>
      </c>
      <c r="M42720" s="24" t="s">
        <v>37058</v>
      </c>
      <c r="N42720" s="24" t="s">
        <v>37027</v>
      </c>
    </row>
    <row r="42721" spans="12:14" ht="12.75" customHeight="1" x14ac:dyDescent="0.2">
      <c r="L42721" s="25" t="s">
        <v>3648</v>
      </c>
      <c r="M42721" s="24" t="s">
        <v>37059</v>
      </c>
      <c r="N42721" s="24" t="s">
        <v>37027</v>
      </c>
    </row>
    <row r="42722" spans="12:14" ht="12.75" customHeight="1" x14ac:dyDescent="0.2">
      <c r="L42722" s="25" t="s">
        <v>3648</v>
      </c>
      <c r="M42722" s="24" t="s">
        <v>37060</v>
      </c>
      <c r="N42722" s="24" t="s">
        <v>37027</v>
      </c>
    </row>
    <row r="42723" spans="12:14" ht="12.75" customHeight="1" x14ac:dyDescent="0.2">
      <c r="L42723" s="25" t="s">
        <v>3648</v>
      </c>
      <c r="M42723" s="24" t="s">
        <v>20544</v>
      </c>
      <c r="N42723" s="24" t="s">
        <v>37027</v>
      </c>
    </row>
    <row r="42724" spans="12:14" ht="12.75" customHeight="1" x14ac:dyDescent="0.2">
      <c r="L42724" s="25" t="s">
        <v>3648</v>
      </c>
      <c r="M42724" s="24" t="s">
        <v>37061</v>
      </c>
      <c r="N42724" s="24" t="s">
        <v>37027</v>
      </c>
    </row>
    <row r="42725" spans="12:14" ht="12.75" customHeight="1" x14ac:dyDescent="0.2">
      <c r="L42725" s="25" t="s">
        <v>3648</v>
      </c>
      <c r="M42725" s="24" t="s">
        <v>37062</v>
      </c>
      <c r="N42725" s="24" t="s">
        <v>37027</v>
      </c>
    </row>
    <row r="42726" spans="12:14" ht="12.75" customHeight="1" x14ac:dyDescent="0.2">
      <c r="L42726" s="25" t="s">
        <v>3648</v>
      </c>
      <c r="M42726" s="24" t="s">
        <v>1137</v>
      </c>
      <c r="N42726" s="24" t="s">
        <v>37027</v>
      </c>
    </row>
    <row r="42727" spans="12:14" ht="12.75" customHeight="1" x14ac:dyDescent="0.2">
      <c r="L42727" s="25" t="s">
        <v>3648</v>
      </c>
      <c r="M42727" s="24" t="s">
        <v>37063</v>
      </c>
      <c r="N42727" s="24" t="s">
        <v>37027</v>
      </c>
    </row>
    <row r="42728" spans="12:14" ht="12.75" customHeight="1" x14ac:dyDescent="0.2">
      <c r="L42728" s="25" t="s">
        <v>3648</v>
      </c>
      <c r="M42728" s="24" t="s">
        <v>25977</v>
      </c>
      <c r="N42728" s="24" t="s">
        <v>37027</v>
      </c>
    </row>
    <row r="42729" spans="12:14" ht="12.75" customHeight="1" x14ac:dyDescent="0.2">
      <c r="L42729" s="25" t="s">
        <v>3648</v>
      </c>
      <c r="M42729" s="24" t="s">
        <v>3148</v>
      </c>
      <c r="N42729" s="24" t="s">
        <v>37027</v>
      </c>
    </row>
    <row r="42730" spans="12:14" ht="12.75" customHeight="1" x14ac:dyDescent="0.2">
      <c r="L42730" s="25" t="s">
        <v>3648</v>
      </c>
      <c r="M42730" s="24" t="s">
        <v>27534</v>
      </c>
      <c r="N42730" s="24" t="s">
        <v>37027</v>
      </c>
    </row>
    <row r="42731" spans="12:14" ht="12.75" customHeight="1" x14ac:dyDescent="0.2">
      <c r="L42731" s="25" t="s">
        <v>3648</v>
      </c>
      <c r="M42731" s="24" t="s">
        <v>37064</v>
      </c>
      <c r="N42731" s="24" t="s">
        <v>37027</v>
      </c>
    </row>
    <row r="42732" spans="12:14" ht="12.75" customHeight="1" x14ac:dyDescent="0.2">
      <c r="L42732" s="25" t="s">
        <v>3648</v>
      </c>
      <c r="M42732" s="24" t="s">
        <v>37065</v>
      </c>
      <c r="N42732" s="24" t="s">
        <v>37027</v>
      </c>
    </row>
    <row r="42733" spans="12:14" ht="12.75" customHeight="1" x14ac:dyDescent="0.2">
      <c r="L42733" s="25" t="s">
        <v>3648</v>
      </c>
      <c r="M42733" s="24" t="s">
        <v>37066</v>
      </c>
      <c r="N42733" s="24" t="s">
        <v>37027</v>
      </c>
    </row>
    <row r="42734" spans="12:14" ht="12.75" customHeight="1" x14ac:dyDescent="0.2">
      <c r="L42734" s="25" t="s">
        <v>3648</v>
      </c>
      <c r="M42734" s="24" t="s">
        <v>2747</v>
      </c>
      <c r="N42734" s="24" t="s">
        <v>37027</v>
      </c>
    </row>
    <row r="42735" spans="12:14" ht="12.75" customHeight="1" x14ac:dyDescent="0.2">
      <c r="L42735" s="25" t="s">
        <v>3648</v>
      </c>
      <c r="M42735" s="24" t="s">
        <v>37067</v>
      </c>
      <c r="N42735" s="24" t="s">
        <v>37027</v>
      </c>
    </row>
    <row r="42736" spans="12:14" ht="12.75" customHeight="1" x14ac:dyDescent="0.2">
      <c r="L42736" s="25" t="s">
        <v>3648</v>
      </c>
      <c r="M42736" s="24" t="s">
        <v>4454</v>
      </c>
      <c r="N42736" s="24" t="s">
        <v>37027</v>
      </c>
    </row>
    <row r="42737" spans="12:14" ht="12.75" customHeight="1" x14ac:dyDescent="0.2">
      <c r="L42737" s="25" t="s">
        <v>3648</v>
      </c>
      <c r="M42737" s="24" t="s">
        <v>27493</v>
      </c>
      <c r="N42737" s="24" t="s">
        <v>37027</v>
      </c>
    </row>
    <row r="42738" spans="12:14" ht="12.75" customHeight="1" x14ac:dyDescent="0.2">
      <c r="L42738" s="25" t="s">
        <v>3648</v>
      </c>
      <c r="M42738" s="24" t="s">
        <v>4336</v>
      </c>
      <c r="N42738" s="24" t="s">
        <v>37027</v>
      </c>
    </row>
    <row r="42739" spans="12:14" ht="12.75" customHeight="1" x14ac:dyDescent="0.2">
      <c r="L42739" s="25" t="s">
        <v>3648</v>
      </c>
      <c r="M42739" s="24" t="s">
        <v>3150</v>
      </c>
      <c r="N42739" s="24" t="s">
        <v>37027</v>
      </c>
    </row>
    <row r="42740" spans="12:14" ht="12.75" customHeight="1" x14ac:dyDescent="0.2">
      <c r="L42740" s="25" t="s">
        <v>3648</v>
      </c>
      <c r="M42740" s="24" t="s">
        <v>37068</v>
      </c>
      <c r="N42740" s="24" t="s">
        <v>37027</v>
      </c>
    </row>
    <row r="42741" spans="12:14" ht="12.75" customHeight="1" x14ac:dyDescent="0.2">
      <c r="L42741" s="25" t="s">
        <v>3648</v>
      </c>
      <c r="M42741" s="24" t="s">
        <v>37069</v>
      </c>
      <c r="N42741" s="24" t="s">
        <v>37027</v>
      </c>
    </row>
    <row r="42742" spans="12:14" ht="12.75" customHeight="1" x14ac:dyDescent="0.2">
      <c r="L42742" s="25" t="s">
        <v>3648</v>
      </c>
      <c r="M42742" s="24" t="s">
        <v>37070</v>
      </c>
      <c r="N42742" s="24" t="s">
        <v>37027</v>
      </c>
    </row>
    <row r="42743" spans="12:14" ht="12.75" customHeight="1" x14ac:dyDescent="0.2">
      <c r="L42743" s="25" t="s">
        <v>3648</v>
      </c>
      <c r="M42743" s="24" t="s">
        <v>4075</v>
      </c>
      <c r="N42743" s="24" t="s">
        <v>37027</v>
      </c>
    </row>
    <row r="42744" spans="12:14" ht="12.75" customHeight="1" x14ac:dyDescent="0.2">
      <c r="L42744" s="25" t="s">
        <v>3648</v>
      </c>
      <c r="M42744" s="24" t="s">
        <v>4059</v>
      </c>
      <c r="N42744" s="24" t="s">
        <v>37027</v>
      </c>
    </row>
    <row r="42745" spans="12:14" ht="12.75" customHeight="1" x14ac:dyDescent="0.2">
      <c r="L42745" s="25" t="s">
        <v>3648</v>
      </c>
      <c r="M42745" s="24" t="s">
        <v>4539</v>
      </c>
      <c r="N42745" s="24" t="s">
        <v>37027</v>
      </c>
    </row>
    <row r="42746" spans="12:14" ht="12.75" customHeight="1" x14ac:dyDescent="0.2">
      <c r="L42746" s="25" t="s">
        <v>3648</v>
      </c>
      <c r="M42746" s="24" t="s">
        <v>27640</v>
      </c>
      <c r="N42746" s="24" t="s">
        <v>37027</v>
      </c>
    </row>
    <row r="42747" spans="12:14" ht="12.75" customHeight="1" x14ac:dyDescent="0.2">
      <c r="L42747" s="25" t="s">
        <v>3648</v>
      </c>
      <c r="M42747" s="24" t="s">
        <v>37071</v>
      </c>
      <c r="N42747" s="24" t="s">
        <v>37027</v>
      </c>
    </row>
    <row r="42748" spans="12:14" ht="12.75" customHeight="1" x14ac:dyDescent="0.2">
      <c r="L42748" s="25" t="s">
        <v>3648</v>
      </c>
      <c r="M42748" s="24" t="s">
        <v>37072</v>
      </c>
      <c r="N42748" s="24" t="s">
        <v>37027</v>
      </c>
    </row>
    <row r="42749" spans="12:14" ht="12.75" customHeight="1" x14ac:dyDescent="0.2">
      <c r="L42749" s="25" t="s">
        <v>3648</v>
      </c>
      <c r="M42749" s="24" t="s">
        <v>37073</v>
      </c>
      <c r="N42749" s="24" t="s">
        <v>37027</v>
      </c>
    </row>
    <row r="42750" spans="12:14" ht="12.75" customHeight="1" x14ac:dyDescent="0.2">
      <c r="L42750" s="25" t="s">
        <v>3648</v>
      </c>
      <c r="M42750" s="24" t="s">
        <v>37074</v>
      </c>
      <c r="N42750" s="24" t="s">
        <v>37027</v>
      </c>
    </row>
    <row r="42751" spans="12:14" ht="12.75" customHeight="1" x14ac:dyDescent="0.2">
      <c r="L42751" s="25" t="s">
        <v>3648</v>
      </c>
      <c r="M42751" s="24" t="s">
        <v>4477</v>
      </c>
      <c r="N42751" s="24" t="s">
        <v>37027</v>
      </c>
    </row>
    <row r="42752" spans="12:14" ht="12.75" customHeight="1" x14ac:dyDescent="0.2">
      <c r="L42752" s="25" t="s">
        <v>3648</v>
      </c>
      <c r="M42752" s="24" t="s">
        <v>37075</v>
      </c>
      <c r="N42752" s="24" t="s">
        <v>37027</v>
      </c>
    </row>
    <row r="42753" spans="12:14" ht="12.75" customHeight="1" x14ac:dyDescent="0.2">
      <c r="L42753" s="25" t="s">
        <v>3648</v>
      </c>
      <c r="M42753" s="24" t="s">
        <v>37076</v>
      </c>
      <c r="N42753" s="24" t="s">
        <v>37027</v>
      </c>
    </row>
    <row r="42754" spans="12:14" ht="12.75" customHeight="1" x14ac:dyDescent="0.2">
      <c r="L42754" s="25" t="s">
        <v>3648</v>
      </c>
      <c r="M42754" s="24" t="s">
        <v>37077</v>
      </c>
      <c r="N42754" s="24" t="s">
        <v>37027</v>
      </c>
    </row>
    <row r="42755" spans="12:14" ht="12.75" customHeight="1" x14ac:dyDescent="0.2">
      <c r="L42755" s="25" t="s">
        <v>3648</v>
      </c>
      <c r="M42755" s="24" t="s">
        <v>37078</v>
      </c>
      <c r="N42755" s="24" t="s">
        <v>37027</v>
      </c>
    </row>
    <row r="42756" spans="12:14" ht="12.75" customHeight="1" x14ac:dyDescent="0.2">
      <c r="L42756" s="25" t="s">
        <v>3648</v>
      </c>
      <c r="M42756" s="24" t="s">
        <v>949</v>
      </c>
      <c r="N42756" s="24" t="s">
        <v>37027</v>
      </c>
    </row>
    <row r="42757" spans="12:14" ht="12.75" customHeight="1" x14ac:dyDescent="0.2">
      <c r="L42757" s="25" t="s">
        <v>3648</v>
      </c>
      <c r="M42757" s="24" t="s">
        <v>835</v>
      </c>
      <c r="N42757" s="24" t="s">
        <v>37027</v>
      </c>
    </row>
    <row r="42758" spans="12:14" ht="12.75" customHeight="1" x14ac:dyDescent="0.2">
      <c r="L42758" s="25" t="s">
        <v>3648</v>
      </c>
      <c r="M42758" s="24" t="s">
        <v>37079</v>
      </c>
      <c r="N42758" s="24" t="s">
        <v>37027</v>
      </c>
    </row>
    <row r="42759" spans="12:14" ht="12.75" customHeight="1" x14ac:dyDescent="0.2">
      <c r="L42759" s="25" t="s">
        <v>3648</v>
      </c>
      <c r="M42759" s="24" t="s">
        <v>37080</v>
      </c>
      <c r="N42759" s="24" t="s">
        <v>37027</v>
      </c>
    </row>
    <row r="42760" spans="12:14" ht="12.75" customHeight="1" x14ac:dyDescent="0.2">
      <c r="L42760" s="25" t="s">
        <v>3648</v>
      </c>
      <c r="M42760" s="24" t="s">
        <v>37081</v>
      </c>
      <c r="N42760" s="24" t="s">
        <v>37027</v>
      </c>
    </row>
    <row r="42761" spans="12:14" ht="12.75" customHeight="1" x14ac:dyDescent="0.2">
      <c r="L42761" s="25" t="s">
        <v>3648</v>
      </c>
      <c r="M42761" s="24" t="s">
        <v>37082</v>
      </c>
      <c r="N42761" s="24" t="s">
        <v>37027</v>
      </c>
    </row>
    <row r="42762" spans="12:14" ht="12.75" customHeight="1" x14ac:dyDescent="0.2">
      <c r="L42762" s="25" t="s">
        <v>3648</v>
      </c>
      <c r="M42762" s="24" t="s">
        <v>8914</v>
      </c>
      <c r="N42762" s="24" t="s">
        <v>37027</v>
      </c>
    </row>
    <row r="42763" spans="12:14" ht="12.75" customHeight="1" x14ac:dyDescent="0.2">
      <c r="L42763" s="25" t="s">
        <v>3648</v>
      </c>
      <c r="M42763" s="24" t="s">
        <v>8914</v>
      </c>
      <c r="N42763" s="24" t="s">
        <v>37027</v>
      </c>
    </row>
    <row r="42764" spans="12:14" ht="12.75" customHeight="1" x14ac:dyDescent="0.2">
      <c r="L42764" s="25" t="s">
        <v>3648</v>
      </c>
      <c r="M42764" s="24" t="s">
        <v>14713</v>
      </c>
      <c r="N42764" s="24" t="s">
        <v>37027</v>
      </c>
    </row>
    <row r="42765" spans="12:14" ht="12.75" customHeight="1" x14ac:dyDescent="0.2">
      <c r="L42765" s="25" t="s">
        <v>3648</v>
      </c>
      <c r="M42765" s="24" t="s">
        <v>27899</v>
      </c>
      <c r="N42765" s="24" t="s">
        <v>37027</v>
      </c>
    </row>
    <row r="42766" spans="12:14" ht="12.75" customHeight="1" x14ac:dyDescent="0.2">
      <c r="L42766" s="25" t="s">
        <v>3648</v>
      </c>
      <c r="M42766" s="24" t="s">
        <v>37083</v>
      </c>
      <c r="N42766" s="24" t="s">
        <v>37027</v>
      </c>
    </row>
    <row r="42767" spans="12:14" ht="12.75" customHeight="1" x14ac:dyDescent="0.2">
      <c r="L42767" s="25" t="s">
        <v>3648</v>
      </c>
      <c r="M42767" s="24" t="s">
        <v>3851</v>
      </c>
      <c r="N42767" s="24" t="s">
        <v>37027</v>
      </c>
    </row>
    <row r="42768" spans="12:14" ht="12.75" customHeight="1" x14ac:dyDescent="0.2">
      <c r="L42768" s="25" t="s">
        <v>3650</v>
      </c>
      <c r="M42768" s="24" t="s">
        <v>37084</v>
      </c>
      <c r="N42768" s="24" t="s">
        <v>37085</v>
      </c>
    </row>
    <row r="42769" spans="12:14" ht="12.75" customHeight="1" x14ac:dyDescent="0.2">
      <c r="L42769" s="25" t="s">
        <v>3650</v>
      </c>
      <c r="M42769" s="24" t="s">
        <v>37086</v>
      </c>
      <c r="N42769" s="24" t="s">
        <v>37085</v>
      </c>
    </row>
    <row r="42770" spans="12:14" ht="12.75" customHeight="1" x14ac:dyDescent="0.2">
      <c r="L42770" s="25" t="s">
        <v>3650</v>
      </c>
      <c r="M42770" s="24" t="s">
        <v>37087</v>
      </c>
      <c r="N42770" s="24" t="s">
        <v>37085</v>
      </c>
    </row>
    <row r="42771" spans="12:14" ht="12.75" customHeight="1" x14ac:dyDescent="0.2">
      <c r="L42771" s="25" t="s">
        <v>3650</v>
      </c>
      <c r="M42771" s="24" t="s">
        <v>7325</v>
      </c>
      <c r="N42771" s="24" t="s">
        <v>37085</v>
      </c>
    </row>
    <row r="42772" spans="12:14" ht="12.75" customHeight="1" x14ac:dyDescent="0.2">
      <c r="L42772" s="25" t="s">
        <v>3650</v>
      </c>
      <c r="M42772" s="24" t="s">
        <v>37088</v>
      </c>
      <c r="N42772" s="24" t="s">
        <v>37085</v>
      </c>
    </row>
    <row r="42773" spans="12:14" ht="12.75" customHeight="1" x14ac:dyDescent="0.2">
      <c r="L42773" s="25" t="s">
        <v>3650</v>
      </c>
      <c r="M42773" s="24" t="s">
        <v>37089</v>
      </c>
      <c r="N42773" s="24" t="s">
        <v>37085</v>
      </c>
    </row>
    <row r="42774" spans="12:14" ht="12.75" customHeight="1" x14ac:dyDescent="0.2">
      <c r="L42774" s="25" t="s">
        <v>3650</v>
      </c>
      <c r="M42774" s="24" t="s">
        <v>37090</v>
      </c>
      <c r="N42774" s="24" t="s">
        <v>37085</v>
      </c>
    </row>
    <row r="42775" spans="12:14" ht="12.75" customHeight="1" x14ac:dyDescent="0.2">
      <c r="L42775" s="25" t="s">
        <v>3650</v>
      </c>
      <c r="M42775" s="24" t="s">
        <v>37091</v>
      </c>
      <c r="N42775" s="24" t="s">
        <v>37085</v>
      </c>
    </row>
    <row r="42776" spans="12:14" ht="12.75" customHeight="1" x14ac:dyDescent="0.2">
      <c r="L42776" s="25" t="s">
        <v>3650</v>
      </c>
      <c r="M42776" s="24" t="s">
        <v>37092</v>
      </c>
      <c r="N42776" s="24" t="s">
        <v>37085</v>
      </c>
    </row>
    <row r="42777" spans="12:14" ht="12.75" customHeight="1" x14ac:dyDescent="0.2">
      <c r="L42777" s="25" t="s">
        <v>3650</v>
      </c>
      <c r="M42777" s="24" t="s">
        <v>27785</v>
      </c>
      <c r="N42777" s="24" t="s">
        <v>37085</v>
      </c>
    </row>
    <row r="42778" spans="12:14" ht="12.75" customHeight="1" x14ac:dyDescent="0.2">
      <c r="L42778" s="25" t="s">
        <v>3650</v>
      </c>
      <c r="M42778" s="24" t="s">
        <v>37093</v>
      </c>
      <c r="N42778" s="24" t="s">
        <v>37085</v>
      </c>
    </row>
    <row r="42779" spans="12:14" ht="12.75" customHeight="1" x14ac:dyDescent="0.2">
      <c r="L42779" s="25" t="s">
        <v>3650</v>
      </c>
      <c r="M42779" s="24" t="s">
        <v>37094</v>
      </c>
      <c r="N42779" s="24" t="s">
        <v>37085</v>
      </c>
    </row>
    <row r="42780" spans="12:14" ht="12.75" customHeight="1" x14ac:dyDescent="0.2">
      <c r="L42780" s="25" t="s">
        <v>3650</v>
      </c>
      <c r="M42780" s="24" t="s">
        <v>10458</v>
      </c>
      <c r="N42780" s="24" t="s">
        <v>37085</v>
      </c>
    </row>
    <row r="42781" spans="12:14" ht="12.75" customHeight="1" x14ac:dyDescent="0.2">
      <c r="L42781" s="25" t="s">
        <v>3650</v>
      </c>
      <c r="M42781" s="24" t="s">
        <v>27841</v>
      </c>
      <c r="N42781" s="24" t="s">
        <v>37085</v>
      </c>
    </row>
    <row r="42782" spans="12:14" ht="12.75" customHeight="1" x14ac:dyDescent="0.2">
      <c r="L42782" s="25" t="s">
        <v>3650</v>
      </c>
      <c r="M42782" s="24" t="s">
        <v>37095</v>
      </c>
      <c r="N42782" s="24" t="s">
        <v>37085</v>
      </c>
    </row>
    <row r="42783" spans="12:14" ht="12.75" customHeight="1" x14ac:dyDescent="0.2">
      <c r="L42783" s="25" t="s">
        <v>3650</v>
      </c>
      <c r="M42783" s="24" t="s">
        <v>37096</v>
      </c>
      <c r="N42783" s="24" t="s">
        <v>37085</v>
      </c>
    </row>
    <row r="42784" spans="12:14" ht="12.75" customHeight="1" x14ac:dyDescent="0.2">
      <c r="L42784" s="25" t="s">
        <v>3650</v>
      </c>
      <c r="M42784" s="24" t="s">
        <v>37097</v>
      </c>
      <c r="N42784" s="24" t="s">
        <v>37085</v>
      </c>
    </row>
    <row r="42785" spans="12:14" ht="12.75" customHeight="1" x14ac:dyDescent="0.2">
      <c r="L42785" s="25" t="s">
        <v>3650</v>
      </c>
      <c r="M42785" s="24" t="s">
        <v>4361</v>
      </c>
      <c r="N42785" s="24" t="s">
        <v>37085</v>
      </c>
    </row>
    <row r="42786" spans="12:14" ht="12.75" customHeight="1" x14ac:dyDescent="0.2">
      <c r="L42786" s="25" t="s">
        <v>3650</v>
      </c>
      <c r="M42786" s="24" t="s">
        <v>37098</v>
      </c>
      <c r="N42786" s="24" t="s">
        <v>37085</v>
      </c>
    </row>
    <row r="42787" spans="12:14" ht="12.75" customHeight="1" x14ac:dyDescent="0.2">
      <c r="L42787" s="25" t="s">
        <v>3650</v>
      </c>
      <c r="M42787" s="24" t="s">
        <v>37099</v>
      </c>
      <c r="N42787" s="24" t="s">
        <v>37085</v>
      </c>
    </row>
    <row r="42788" spans="12:14" ht="12.75" customHeight="1" x14ac:dyDescent="0.2">
      <c r="L42788" s="25" t="s">
        <v>3650</v>
      </c>
      <c r="M42788" s="24" t="s">
        <v>37100</v>
      </c>
      <c r="N42788" s="24" t="s">
        <v>37085</v>
      </c>
    </row>
    <row r="42789" spans="12:14" ht="12.75" customHeight="1" x14ac:dyDescent="0.2">
      <c r="L42789" s="25" t="s">
        <v>3650</v>
      </c>
      <c r="M42789" s="24" t="s">
        <v>25974</v>
      </c>
      <c r="N42789" s="24" t="s">
        <v>37085</v>
      </c>
    </row>
    <row r="42790" spans="12:14" ht="12.75" customHeight="1" x14ac:dyDescent="0.2">
      <c r="L42790" s="25" t="s">
        <v>3650</v>
      </c>
      <c r="M42790" s="24" t="s">
        <v>37101</v>
      </c>
      <c r="N42790" s="24" t="s">
        <v>37085</v>
      </c>
    </row>
    <row r="42791" spans="12:14" ht="12.75" customHeight="1" x14ac:dyDescent="0.2">
      <c r="L42791" s="25" t="s">
        <v>3650</v>
      </c>
      <c r="M42791" s="24" t="s">
        <v>37102</v>
      </c>
      <c r="N42791" s="24" t="s">
        <v>37085</v>
      </c>
    </row>
    <row r="42792" spans="12:14" ht="12.75" customHeight="1" x14ac:dyDescent="0.2">
      <c r="L42792" s="25" t="s">
        <v>3650</v>
      </c>
      <c r="M42792" s="24" t="s">
        <v>37103</v>
      </c>
      <c r="N42792" s="24" t="s">
        <v>37085</v>
      </c>
    </row>
    <row r="42793" spans="12:14" ht="12.75" customHeight="1" x14ac:dyDescent="0.2">
      <c r="L42793" s="25" t="s">
        <v>3650</v>
      </c>
      <c r="M42793" s="24" t="s">
        <v>37104</v>
      </c>
      <c r="N42793" s="24" t="s">
        <v>37085</v>
      </c>
    </row>
    <row r="42794" spans="12:14" ht="12.75" customHeight="1" x14ac:dyDescent="0.2">
      <c r="L42794" s="25" t="s">
        <v>3650</v>
      </c>
      <c r="M42794" s="24" t="s">
        <v>37105</v>
      </c>
      <c r="N42794" s="24" t="s">
        <v>37085</v>
      </c>
    </row>
    <row r="42795" spans="12:14" ht="12.75" customHeight="1" x14ac:dyDescent="0.2">
      <c r="L42795" s="25" t="s">
        <v>3650</v>
      </c>
      <c r="M42795" s="24" t="s">
        <v>37106</v>
      </c>
      <c r="N42795" s="24" t="s">
        <v>37085</v>
      </c>
    </row>
    <row r="42796" spans="12:14" ht="12.75" customHeight="1" x14ac:dyDescent="0.2">
      <c r="L42796" s="25" t="s">
        <v>3650</v>
      </c>
      <c r="M42796" s="24" t="s">
        <v>37107</v>
      </c>
      <c r="N42796" s="24" t="s">
        <v>37085</v>
      </c>
    </row>
    <row r="42797" spans="12:14" ht="12.75" customHeight="1" x14ac:dyDescent="0.2">
      <c r="L42797" s="25" t="s">
        <v>3650</v>
      </c>
      <c r="M42797" s="24" t="s">
        <v>37108</v>
      </c>
      <c r="N42797" s="24" t="s">
        <v>37085</v>
      </c>
    </row>
    <row r="42798" spans="12:14" ht="12.75" customHeight="1" x14ac:dyDescent="0.2">
      <c r="L42798" s="25" t="s">
        <v>3650</v>
      </c>
      <c r="M42798" s="24" t="s">
        <v>37109</v>
      </c>
      <c r="N42798" s="24" t="s">
        <v>37085</v>
      </c>
    </row>
    <row r="42799" spans="12:14" ht="12.75" customHeight="1" x14ac:dyDescent="0.2">
      <c r="L42799" s="25" t="s">
        <v>3650</v>
      </c>
      <c r="M42799" s="24" t="s">
        <v>37110</v>
      </c>
      <c r="N42799" s="24" t="s">
        <v>37085</v>
      </c>
    </row>
    <row r="42800" spans="12:14" ht="12.75" customHeight="1" x14ac:dyDescent="0.2">
      <c r="L42800" s="25" t="s">
        <v>3650</v>
      </c>
      <c r="M42800" s="24" t="s">
        <v>37111</v>
      </c>
      <c r="N42800" s="24" t="s">
        <v>37085</v>
      </c>
    </row>
    <row r="42801" spans="12:14" ht="12.75" customHeight="1" x14ac:dyDescent="0.2">
      <c r="L42801" s="25" t="s">
        <v>3650</v>
      </c>
      <c r="M42801" s="24" t="s">
        <v>2741</v>
      </c>
      <c r="N42801" s="24" t="s">
        <v>37085</v>
      </c>
    </row>
    <row r="42802" spans="12:14" ht="12.75" customHeight="1" x14ac:dyDescent="0.2">
      <c r="L42802" s="25" t="s">
        <v>3650</v>
      </c>
      <c r="M42802" s="24" t="s">
        <v>13514</v>
      </c>
      <c r="N42802" s="24" t="s">
        <v>37085</v>
      </c>
    </row>
    <row r="42803" spans="12:14" ht="12.75" customHeight="1" x14ac:dyDescent="0.2">
      <c r="L42803" s="25" t="s">
        <v>3650</v>
      </c>
      <c r="M42803" s="24" t="s">
        <v>25825</v>
      </c>
      <c r="N42803" s="24" t="s">
        <v>37085</v>
      </c>
    </row>
    <row r="42804" spans="12:14" ht="12.75" customHeight="1" x14ac:dyDescent="0.2">
      <c r="L42804" s="25" t="s">
        <v>3650</v>
      </c>
      <c r="M42804" s="24" t="s">
        <v>14075</v>
      </c>
      <c r="N42804" s="24" t="s">
        <v>37085</v>
      </c>
    </row>
    <row r="42805" spans="12:14" ht="12.75" customHeight="1" x14ac:dyDescent="0.2">
      <c r="L42805" s="25" t="s">
        <v>3650</v>
      </c>
      <c r="M42805" s="24" t="s">
        <v>1810</v>
      </c>
      <c r="N42805" s="24" t="s">
        <v>37085</v>
      </c>
    </row>
    <row r="42806" spans="12:14" ht="12.75" customHeight="1" x14ac:dyDescent="0.2">
      <c r="L42806" s="25" t="s">
        <v>3650</v>
      </c>
      <c r="M42806" s="24" t="s">
        <v>37112</v>
      </c>
      <c r="N42806" s="24" t="s">
        <v>37085</v>
      </c>
    </row>
    <row r="42807" spans="12:14" ht="12.75" customHeight="1" x14ac:dyDescent="0.2">
      <c r="L42807" s="25" t="s">
        <v>3650</v>
      </c>
      <c r="M42807" s="24" t="s">
        <v>37113</v>
      </c>
      <c r="N42807" s="24" t="s">
        <v>37085</v>
      </c>
    </row>
    <row r="42808" spans="12:14" ht="12.75" customHeight="1" x14ac:dyDescent="0.2">
      <c r="L42808" s="25" t="s">
        <v>3650</v>
      </c>
      <c r="M42808" s="24" t="s">
        <v>37113</v>
      </c>
      <c r="N42808" s="24" t="s">
        <v>37085</v>
      </c>
    </row>
    <row r="42809" spans="12:14" ht="12.75" customHeight="1" x14ac:dyDescent="0.2">
      <c r="L42809" s="25" t="s">
        <v>3650</v>
      </c>
      <c r="M42809" s="24" t="s">
        <v>18980</v>
      </c>
      <c r="N42809" s="24" t="s">
        <v>37085</v>
      </c>
    </row>
    <row r="42810" spans="12:14" ht="12.75" customHeight="1" x14ac:dyDescent="0.2">
      <c r="L42810" s="25" t="s">
        <v>3650</v>
      </c>
      <c r="M42810" s="24" t="s">
        <v>37114</v>
      </c>
      <c r="N42810" s="24" t="s">
        <v>37085</v>
      </c>
    </row>
    <row r="42811" spans="12:14" ht="12.75" customHeight="1" x14ac:dyDescent="0.2">
      <c r="L42811" s="25" t="s">
        <v>3650</v>
      </c>
      <c r="M42811" s="24" t="s">
        <v>11843</v>
      </c>
      <c r="N42811" s="24" t="s">
        <v>37085</v>
      </c>
    </row>
    <row r="42812" spans="12:14" ht="12.75" customHeight="1" x14ac:dyDescent="0.2">
      <c r="L42812" s="25" t="s">
        <v>3650</v>
      </c>
      <c r="M42812" s="24" t="s">
        <v>37115</v>
      </c>
      <c r="N42812" s="24" t="s">
        <v>37085</v>
      </c>
    </row>
    <row r="42813" spans="12:14" ht="12.75" customHeight="1" x14ac:dyDescent="0.2">
      <c r="L42813" s="25" t="s">
        <v>3650</v>
      </c>
      <c r="M42813" s="24" t="s">
        <v>417</v>
      </c>
      <c r="N42813" s="24" t="s">
        <v>37085</v>
      </c>
    </row>
    <row r="42814" spans="12:14" ht="12.75" customHeight="1" x14ac:dyDescent="0.2">
      <c r="L42814" s="25" t="s">
        <v>3650</v>
      </c>
      <c r="M42814" s="24" t="s">
        <v>2524</v>
      </c>
      <c r="N42814" s="24" t="s">
        <v>37085</v>
      </c>
    </row>
    <row r="42815" spans="12:14" ht="12.75" customHeight="1" x14ac:dyDescent="0.2">
      <c r="L42815" s="25" t="s">
        <v>3650</v>
      </c>
      <c r="M42815" s="24" t="s">
        <v>2524</v>
      </c>
      <c r="N42815" s="24" t="s">
        <v>37085</v>
      </c>
    </row>
    <row r="42816" spans="12:14" ht="12.75" customHeight="1" x14ac:dyDescent="0.2">
      <c r="L42816" s="25" t="s">
        <v>3650</v>
      </c>
      <c r="M42816" s="24" t="s">
        <v>37116</v>
      </c>
      <c r="N42816" s="24" t="s">
        <v>37085</v>
      </c>
    </row>
    <row r="42817" spans="12:14" ht="12.75" customHeight="1" x14ac:dyDescent="0.2">
      <c r="L42817" s="25" t="s">
        <v>3650</v>
      </c>
      <c r="M42817" s="24" t="s">
        <v>37117</v>
      </c>
      <c r="N42817" s="24" t="s">
        <v>37085</v>
      </c>
    </row>
    <row r="42818" spans="12:14" ht="12.75" customHeight="1" x14ac:dyDescent="0.2">
      <c r="L42818" s="25" t="s">
        <v>3650</v>
      </c>
      <c r="M42818" s="24" t="s">
        <v>37117</v>
      </c>
      <c r="N42818" s="24" t="s">
        <v>37085</v>
      </c>
    </row>
    <row r="42819" spans="12:14" ht="12.75" customHeight="1" x14ac:dyDescent="0.2">
      <c r="L42819" s="25" t="s">
        <v>3650</v>
      </c>
      <c r="M42819" s="24" t="s">
        <v>37118</v>
      </c>
      <c r="N42819" s="24" t="s">
        <v>37085</v>
      </c>
    </row>
    <row r="42820" spans="12:14" ht="12.75" customHeight="1" x14ac:dyDescent="0.2">
      <c r="L42820" s="25" t="s">
        <v>3650</v>
      </c>
      <c r="M42820" s="24" t="s">
        <v>37119</v>
      </c>
      <c r="N42820" s="24" t="s">
        <v>37085</v>
      </c>
    </row>
    <row r="42821" spans="12:14" ht="12.75" customHeight="1" x14ac:dyDescent="0.2">
      <c r="L42821" s="25" t="s">
        <v>3650</v>
      </c>
      <c r="M42821" s="24" t="s">
        <v>37120</v>
      </c>
      <c r="N42821" s="24" t="s">
        <v>37085</v>
      </c>
    </row>
    <row r="42822" spans="12:14" ht="12.75" customHeight="1" x14ac:dyDescent="0.2">
      <c r="L42822" s="25" t="s">
        <v>3650</v>
      </c>
      <c r="M42822" s="24" t="s">
        <v>37121</v>
      </c>
      <c r="N42822" s="24" t="s">
        <v>37085</v>
      </c>
    </row>
    <row r="42823" spans="12:14" ht="12.75" customHeight="1" x14ac:dyDescent="0.2">
      <c r="L42823" s="25" t="s">
        <v>3650</v>
      </c>
      <c r="M42823" s="24" t="s">
        <v>37122</v>
      </c>
      <c r="N42823" s="24" t="s">
        <v>37085</v>
      </c>
    </row>
    <row r="42824" spans="12:14" ht="12.75" customHeight="1" x14ac:dyDescent="0.2">
      <c r="L42824" s="25" t="s">
        <v>3650</v>
      </c>
      <c r="M42824" s="24" t="s">
        <v>3128</v>
      </c>
      <c r="N42824" s="24" t="s">
        <v>37085</v>
      </c>
    </row>
    <row r="42825" spans="12:14" ht="12.75" customHeight="1" x14ac:dyDescent="0.2">
      <c r="L42825" s="25" t="s">
        <v>3650</v>
      </c>
      <c r="M42825" s="24" t="s">
        <v>8461</v>
      </c>
      <c r="N42825" s="24" t="s">
        <v>37085</v>
      </c>
    </row>
    <row r="42826" spans="12:14" ht="12.75" customHeight="1" x14ac:dyDescent="0.2">
      <c r="L42826" s="25" t="s">
        <v>3650</v>
      </c>
      <c r="M42826" s="24" t="s">
        <v>27955</v>
      </c>
      <c r="N42826" s="24" t="s">
        <v>37085</v>
      </c>
    </row>
    <row r="42827" spans="12:14" ht="12.75" customHeight="1" x14ac:dyDescent="0.2">
      <c r="L42827" s="25" t="s">
        <v>3650</v>
      </c>
      <c r="M42827" s="24" t="s">
        <v>37123</v>
      </c>
      <c r="N42827" s="24" t="s">
        <v>37085</v>
      </c>
    </row>
    <row r="42828" spans="12:14" ht="12.75" customHeight="1" x14ac:dyDescent="0.2">
      <c r="L42828" s="25" t="s">
        <v>3650</v>
      </c>
      <c r="M42828" s="24" t="s">
        <v>2171</v>
      </c>
      <c r="N42828" s="24" t="s">
        <v>37085</v>
      </c>
    </row>
    <row r="42829" spans="12:14" ht="12.75" customHeight="1" x14ac:dyDescent="0.2">
      <c r="L42829" s="25" t="s">
        <v>3650</v>
      </c>
      <c r="M42829" s="24" t="s">
        <v>37124</v>
      </c>
      <c r="N42829" s="24" t="s">
        <v>37085</v>
      </c>
    </row>
    <row r="42830" spans="12:14" ht="12.75" customHeight="1" x14ac:dyDescent="0.2">
      <c r="L42830" s="25" t="s">
        <v>3650</v>
      </c>
      <c r="M42830" s="24" t="s">
        <v>758</v>
      </c>
      <c r="N42830" s="24" t="s">
        <v>37085</v>
      </c>
    </row>
    <row r="42831" spans="12:14" ht="12.75" customHeight="1" x14ac:dyDescent="0.2">
      <c r="L42831" s="25" t="s">
        <v>3650</v>
      </c>
      <c r="M42831" s="24" t="s">
        <v>625</v>
      </c>
      <c r="N42831" s="24" t="s">
        <v>37085</v>
      </c>
    </row>
    <row r="42832" spans="12:14" ht="12.75" customHeight="1" x14ac:dyDescent="0.2">
      <c r="L42832" s="25" t="s">
        <v>3650</v>
      </c>
      <c r="M42832" s="24" t="s">
        <v>870</v>
      </c>
      <c r="N42832" s="24" t="s">
        <v>37085</v>
      </c>
    </row>
    <row r="42833" spans="12:14" ht="12.75" customHeight="1" x14ac:dyDescent="0.2">
      <c r="L42833" s="25" t="s">
        <v>3650</v>
      </c>
      <c r="M42833" s="24" t="s">
        <v>36956</v>
      </c>
      <c r="N42833" s="24" t="s">
        <v>37085</v>
      </c>
    </row>
    <row r="42834" spans="12:14" ht="12.75" customHeight="1" x14ac:dyDescent="0.2">
      <c r="L42834" s="25" t="s">
        <v>3650</v>
      </c>
      <c r="M42834" s="24" t="s">
        <v>3899</v>
      </c>
      <c r="N42834" s="24" t="s">
        <v>37085</v>
      </c>
    </row>
    <row r="42835" spans="12:14" ht="12.75" customHeight="1" x14ac:dyDescent="0.2">
      <c r="L42835" s="25" t="s">
        <v>3650</v>
      </c>
      <c r="M42835" s="24" t="s">
        <v>3899</v>
      </c>
      <c r="N42835" s="24" t="s">
        <v>37085</v>
      </c>
    </row>
    <row r="42836" spans="12:14" ht="12.75" customHeight="1" x14ac:dyDescent="0.2">
      <c r="L42836" s="25" t="s">
        <v>3650</v>
      </c>
      <c r="M42836" s="24" t="s">
        <v>3899</v>
      </c>
      <c r="N42836" s="24" t="s">
        <v>37085</v>
      </c>
    </row>
    <row r="42837" spans="12:14" ht="12.75" customHeight="1" x14ac:dyDescent="0.2">
      <c r="L42837" s="25" t="s">
        <v>3650</v>
      </c>
      <c r="M42837" s="24" t="s">
        <v>6671</v>
      </c>
      <c r="N42837" s="24" t="s">
        <v>37085</v>
      </c>
    </row>
    <row r="42838" spans="12:14" ht="12.75" customHeight="1" x14ac:dyDescent="0.2">
      <c r="L42838" s="25" t="s">
        <v>3650</v>
      </c>
      <c r="M42838" s="24" t="s">
        <v>37125</v>
      </c>
      <c r="N42838" s="24" t="s">
        <v>37085</v>
      </c>
    </row>
    <row r="42839" spans="12:14" ht="12.75" customHeight="1" x14ac:dyDescent="0.2">
      <c r="L42839" s="25" t="s">
        <v>3650</v>
      </c>
      <c r="M42839" s="24" t="s">
        <v>37126</v>
      </c>
      <c r="N42839" s="24" t="s">
        <v>37085</v>
      </c>
    </row>
    <row r="42840" spans="12:14" ht="12.75" customHeight="1" x14ac:dyDescent="0.2">
      <c r="L42840" s="25" t="s">
        <v>3650</v>
      </c>
      <c r="M42840" s="24" t="s">
        <v>4540</v>
      </c>
      <c r="N42840" s="24" t="s">
        <v>37085</v>
      </c>
    </row>
    <row r="42841" spans="12:14" ht="12.75" customHeight="1" x14ac:dyDescent="0.2">
      <c r="L42841" s="25" t="s">
        <v>3650</v>
      </c>
      <c r="M42841" s="24" t="s">
        <v>19879</v>
      </c>
      <c r="N42841" s="24" t="s">
        <v>37085</v>
      </c>
    </row>
    <row r="42842" spans="12:14" ht="12.75" customHeight="1" x14ac:dyDescent="0.2">
      <c r="L42842" s="25" t="s">
        <v>3650</v>
      </c>
      <c r="M42842" s="24" t="s">
        <v>37127</v>
      </c>
      <c r="N42842" s="24" t="s">
        <v>37085</v>
      </c>
    </row>
    <row r="42843" spans="12:14" ht="12.75" customHeight="1" x14ac:dyDescent="0.2">
      <c r="L42843" s="25" t="s">
        <v>3650</v>
      </c>
      <c r="M42843" s="24" t="s">
        <v>37128</v>
      </c>
      <c r="N42843" s="24" t="s">
        <v>37085</v>
      </c>
    </row>
    <row r="42844" spans="12:14" ht="12.75" customHeight="1" x14ac:dyDescent="0.2">
      <c r="L42844" s="25" t="s">
        <v>3650</v>
      </c>
      <c r="M42844" s="24" t="s">
        <v>37129</v>
      </c>
      <c r="N42844" s="24" t="s">
        <v>37085</v>
      </c>
    </row>
    <row r="42845" spans="12:14" ht="12.75" customHeight="1" x14ac:dyDescent="0.2">
      <c r="L42845" s="25" t="s">
        <v>3650</v>
      </c>
      <c r="M42845" s="24" t="s">
        <v>27920</v>
      </c>
      <c r="N42845" s="24" t="s">
        <v>37085</v>
      </c>
    </row>
    <row r="42846" spans="12:14" ht="12.75" customHeight="1" x14ac:dyDescent="0.2">
      <c r="L42846" s="25" t="s">
        <v>3650</v>
      </c>
      <c r="M42846" s="24" t="s">
        <v>647</v>
      </c>
      <c r="N42846" s="24" t="s">
        <v>37085</v>
      </c>
    </row>
    <row r="42847" spans="12:14" ht="12.75" customHeight="1" x14ac:dyDescent="0.2">
      <c r="L42847" s="25" t="s">
        <v>3650</v>
      </c>
      <c r="M42847" s="24" t="s">
        <v>647</v>
      </c>
      <c r="N42847" s="24" t="s">
        <v>37085</v>
      </c>
    </row>
    <row r="42848" spans="12:14" ht="12.75" customHeight="1" x14ac:dyDescent="0.2">
      <c r="L42848" s="25" t="s">
        <v>3650</v>
      </c>
      <c r="M42848" s="24" t="s">
        <v>37130</v>
      </c>
      <c r="N42848" s="24" t="s">
        <v>37085</v>
      </c>
    </row>
    <row r="42849" spans="12:14" ht="12.75" customHeight="1" x14ac:dyDescent="0.2">
      <c r="L42849" s="25" t="s">
        <v>3650</v>
      </c>
      <c r="M42849" s="24" t="s">
        <v>37131</v>
      </c>
      <c r="N42849" s="24" t="s">
        <v>37085</v>
      </c>
    </row>
    <row r="42850" spans="12:14" ht="12.75" customHeight="1" x14ac:dyDescent="0.2">
      <c r="L42850" s="25" t="s">
        <v>3650</v>
      </c>
      <c r="M42850" s="24" t="s">
        <v>37131</v>
      </c>
      <c r="N42850" s="24" t="s">
        <v>37085</v>
      </c>
    </row>
    <row r="42851" spans="12:14" ht="12.75" customHeight="1" x14ac:dyDescent="0.2">
      <c r="L42851" s="25" t="s">
        <v>3650</v>
      </c>
      <c r="M42851" s="24" t="s">
        <v>37132</v>
      </c>
      <c r="N42851" s="24" t="s">
        <v>37085</v>
      </c>
    </row>
    <row r="42852" spans="12:14" ht="12.75" customHeight="1" x14ac:dyDescent="0.2">
      <c r="L42852" s="25" t="s">
        <v>3650</v>
      </c>
      <c r="M42852" s="24" t="s">
        <v>37133</v>
      </c>
      <c r="N42852" s="24" t="s">
        <v>37085</v>
      </c>
    </row>
    <row r="42853" spans="12:14" ht="12.75" customHeight="1" x14ac:dyDescent="0.2">
      <c r="L42853" s="25" t="s">
        <v>3650</v>
      </c>
      <c r="M42853" s="24" t="s">
        <v>3924</v>
      </c>
      <c r="N42853" s="24" t="s">
        <v>37085</v>
      </c>
    </row>
    <row r="42854" spans="12:14" ht="12.75" customHeight="1" x14ac:dyDescent="0.2">
      <c r="L42854" s="25" t="s">
        <v>3650</v>
      </c>
      <c r="M42854" s="24" t="s">
        <v>37134</v>
      </c>
      <c r="N42854" s="24" t="s">
        <v>37085</v>
      </c>
    </row>
    <row r="42855" spans="12:14" ht="12.75" customHeight="1" x14ac:dyDescent="0.2">
      <c r="L42855" s="25" t="s">
        <v>3652</v>
      </c>
      <c r="M42855" s="24" t="s">
        <v>37135</v>
      </c>
      <c r="N42855" s="24" t="s">
        <v>37136</v>
      </c>
    </row>
    <row r="42856" spans="12:14" ht="12.75" customHeight="1" x14ac:dyDescent="0.2">
      <c r="L42856" s="25" t="s">
        <v>3652</v>
      </c>
      <c r="M42856" s="24" t="s">
        <v>26525</v>
      </c>
      <c r="N42856" s="24" t="s">
        <v>37136</v>
      </c>
    </row>
    <row r="42857" spans="12:14" ht="12.75" customHeight="1" x14ac:dyDescent="0.2">
      <c r="L42857" s="25" t="s">
        <v>3652</v>
      </c>
      <c r="M42857" s="24" t="s">
        <v>26525</v>
      </c>
      <c r="N42857" s="24" t="s">
        <v>37136</v>
      </c>
    </row>
    <row r="42858" spans="12:14" ht="12.75" customHeight="1" x14ac:dyDescent="0.2">
      <c r="L42858" s="25" t="s">
        <v>3652</v>
      </c>
      <c r="M42858" s="24" t="s">
        <v>37137</v>
      </c>
      <c r="N42858" s="24" t="s">
        <v>37136</v>
      </c>
    </row>
    <row r="42859" spans="12:14" ht="12.75" customHeight="1" x14ac:dyDescent="0.2">
      <c r="L42859" s="25" t="s">
        <v>3652</v>
      </c>
      <c r="M42859" s="24" t="s">
        <v>37138</v>
      </c>
      <c r="N42859" s="24" t="s">
        <v>37136</v>
      </c>
    </row>
    <row r="42860" spans="12:14" ht="12.75" customHeight="1" x14ac:dyDescent="0.2">
      <c r="L42860" s="25" t="s">
        <v>3652</v>
      </c>
      <c r="M42860" s="24" t="s">
        <v>37139</v>
      </c>
      <c r="N42860" s="24" t="s">
        <v>37136</v>
      </c>
    </row>
    <row r="42861" spans="12:14" ht="12.75" customHeight="1" x14ac:dyDescent="0.2">
      <c r="L42861" s="25" t="s">
        <v>3652</v>
      </c>
      <c r="M42861" s="24" t="s">
        <v>37139</v>
      </c>
      <c r="N42861" s="24" t="s">
        <v>37136</v>
      </c>
    </row>
    <row r="42862" spans="12:14" ht="12.75" customHeight="1" x14ac:dyDescent="0.2">
      <c r="L42862" s="25" t="s">
        <v>3652</v>
      </c>
      <c r="M42862" s="24" t="s">
        <v>53</v>
      </c>
      <c r="N42862" s="24" t="s">
        <v>37136</v>
      </c>
    </row>
    <row r="42863" spans="12:14" ht="12.75" customHeight="1" x14ac:dyDescent="0.2">
      <c r="L42863" s="25" t="s">
        <v>3652</v>
      </c>
      <c r="M42863" s="24" t="s">
        <v>37140</v>
      </c>
      <c r="N42863" s="24" t="s">
        <v>37136</v>
      </c>
    </row>
    <row r="42864" spans="12:14" ht="12.75" customHeight="1" x14ac:dyDescent="0.2">
      <c r="L42864" s="25" t="s">
        <v>3652</v>
      </c>
      <c r="M42864" s="24" t="s">
        <v>4835</v>
      </c>
      <c r="N42864" s="24" t="s">
        <v>37136</v>
      </c>
    </row>
    <row r="42865" spans="12:14" ht="12.75" customHeight="1" x14ac:dyDescent="0.2">
      <c r="L42865" s="25" t="s">
        <v>3652</v>
      </c>
      <c r="M42865" s="24" t="s">
        <v>28332</v>
      </c>
      <c r="N42865" s="24" t="s">
        <v>37136</v>
      </c>
    </row>
    <row r="42866" spans="12:14" ht="12.75" customHeight="1" x14ac:dyDescent="0.2">
      <c r="L42866" s="25" t="s">
        <v>3652</v>
      </c>
      <c r="M42866" s="24" t="s">
        <v>27766</v>
      </c>
      <c r="N42866" s="24" t="s">
        <v>37136</v>
      </c>
    </row>
    <row r="42867" spans="12:14" ht="12.75" customHeight="1" x14ac:dyDescent="0.2">
      <c r="L42867" s="25" t="s">
        <v>3652</v>
      </c>
      <c r="M42867" s="24" t="s">
        <v>37141</v>
      </c>
      <c r="N42867" s="24" t="s">
        <v>37136</v>
      </c>
    </row>
    <row r="42868" spans="12:14" ht="12.75" customHeight="1" x14ac:dyDescent="0.2">
      <c r="L42868" s="25" t="s">
        <v>3652</v>
      </c>
      <c r="M42868" s="24" t="s">
        <v>37142</v>
      </c>
      <c r="N42868" s="24" t="s">
        <v>37136</v>
      </c>
    </row>
    <row r="42869" spans="12:14" ht="12.75" customHeight="1" x14ac:dyDescent="0.2">
      <c r="L42869" s="25" t="s">
        <v>3652</v>
      </c>
      <c r="M42869" s="24" t="s">
        <v>37143</v>
      </c>
      <c r="N42869" s="24" t="s">
        <v>37136</v>
      </c>
    </row>
    <row r="42870" spans="12:14" ht="12.75" customHeight="1" x14ac:dyDescent="0.2">
      <c r="L42870" s="25" t="s">
        <v>3652</v>
      </c>
      <c r="M42870" s="24" t="s">
        <v>37144</v>
      </c>
      <c r="N42870" s="24" t="s">
        <v>37136</v>
      </c>
    </row>
    <row r="42871" spans="12:14" ht="12.75" customHeight="1" x14ac:dyDescent="0.2">
      <c r="L42871" s="25" t="s">
        <v>3652</v>
      </c>
      <c r="M42871" s="24" t="s">
        <v>346</v>
      </c>
      <c r="N42871" s="24" t="s">
        <v>37136</v>
      </c>
    </row>
    <row r="42872" spans="12:14" ht="12.75" customHeight="1" x14ac:dyDescent="0.2">
      <c r="L42872" s="25" t="s">
        <v>3652</v>
      </c>
      <c r="M42872" s="24" t="s">
        <v>37145</v>
      </c>
      <c r="N42872" s="24" t="s">
        <v>37136</v>
      </c>
    </row>
    <row r="42873" spans="12:14" ht="12.75" customHeight="1" x14ac:dyDescent="0.2">
      <c r="L42873" s="25" t="s">
        <v>3652</v>
      </c>
      <c r="M42873" s="24" t="s">
        <v>3364</v>
      </c>
      <c r="N42873" s="24" t="s">
        <v>37136</v>
      </c>
    </row>
    <row r="42874" spans="12:14" ht="12.75" customHeight="1" x14ac:dyDescent="0.2">
      <c r="L42874" s="25" t="s">
        <v>3652</v>
      </c>
      <c r="M42874" s="24" t="s">
        <v>3364</v>
      </c>
      <c r="N42874" s="24" t="s">
        <v>37136</v>
      </c>
    </row>
    <row r="42875" spans="12:14" ht="12.75" customHeight="1" x14ac:dyDescent="0.2">
      <c r="L42875" s="25" t="s">
        <v>3652</v>
      </c>
      <c r="M42875" s="24" t="s">
        <v>37146</v>
      </c>
      <c r="N42875" s="24" t="s">
        <v>37136</v>
      </c>
    </row>
    <row r="42876" spans="12:14" ht="12.75" customHeight="1" x14ac:dyDescent="0.2">
      <c r="L42876" s="25" t="s">
        <v>3652</v>
      </c>
      <c r="M42876" s="24" t="s">
        <v>37147</v>
      </c>
      <c r="N42876" s="24" t="s">
        <v>37136</v>
      </c>
    </row>
    <row r="42877" spans="12:14" ht="12.75" customHeight="1" x14ac:dyDescent="0.2">
      <c r="L42877" s="25" t="s">
        <v>3652</v>
      </c>
      <c r="M42877" s="24" t="s">
        <v>37148</v>
      </c>
      <c r="N42877" s="24" t="s">
        <v>37136</v>
      </c>
    </row>
    <row r="42878" spans="12:14" ht="12.75" customHeight="1" x14ac:dyDescent="0.2">
      <c r="L42878" s="25" t="s">
        <v>3652</v>
      </c>
      <c r="M42878" s="24" t="s">
        <v>27785</v>
      </c>
      <c r="N42878" s="24" t="s">
        <v>37136</v>
      </c>
    </row>
    <row r="42879" spans="12:14" ht="12.75" customHeight="1" x14ac:dyDescent="0.2">
      <c r="L42879" s="25" t="s">
        <v>3652</v>
      </c>
      <c r="M42879" s="24" t="s">
        <v>37149</v>
      </c>
      <c r="N42879" s="24" t="s">
        <v>37136</v>
      </c>
    </row>
    <row r="42880" spans="12:14" ht="12.75" customHeight="1" x14ac:dyDescent="0.2">
      <c r="L42880" s="25" t="s">
        <v>3652</v>
      </c>
      <c r="M42880" s="24" t="s">
        <v>37150</v>
      </c>
      <c r="N42880" s="24" t="s">
        <v>37136</v>
      </c>
    </row>
    <row r="42881" spans="12:14" ht="12.75" customHeight="1" x14ac:dyDescent="0.2">
      <c r="L42881" s="25" t="s">
        <v>3652</v>
      </c>
      <c r="M42881" s="24" t="s">
        <v>2760</v>
      </c>
      <c r="N42881" s="24" t="s">
        <v>37136</v>
      </c>
    </row>
    <row r="42882" spans="12:14" ht="12.75" customHeight="1" x14ac:dyDescent="0.2">
      <c r="L42882" s="25" t="s">
        <v>3652</v>
      </c>
      <c r="M42882" s="24" t="s">
        <v>37151</v>
      </c>
      <c r="N42882" s="24" t="s">
        <v>37136</v>
      </c>
    </row>
    <row r="42883" spans="12:14" ht="12.75" customHeight="1" x14ac:dyDescent="0.2">
      <c r="L42883" s="25" t="s">
        <v>3652</v>
      </c>
      <c r="M42883" s="24" t="s">
        <v>125</v>
      </c>
      <c r="N42883" s="24" t="s">
        <v>37136</v>
      </c>
    </row>
    <row r="42884" spans="12:14" ht="12.75" customHeight="1" x14ac:dyDescent="0.2">
      <c r="L42884" s="25" t="s">
        <v>3652</v>
      </c>
      <c r="M42884" s="24" t="s">
        <v>37152</v>
      </c>
      <c r="N42884" s="24" t="s">
        <v>37136</v>
      </c>
    </row>
    <row r="42885" spans="12:14" ht="12.75" customHeight="1" x14ac:dyDescent="0.2">
      <c r="L42885" s="25" t="s">
        <v>3652</v>
      </c>
      <c r="M42885" s="24" t="s">
        <v>37153</v>
      </c>
      <c r="N42885" s="24" t="s">
        <v>37136</v>
      </c>
    </row>
    <row r="42886" spans="12:14" ht="12.75" customHeight="1" x14ac:dyDescent="0.2">
      <c r="L42886" s="25" t="s">
        <v>3652</v>
      </c>
      <c r="M42886" s="24" t="s">
        <v>37154</v>
      </c>
      <c r="N42886" s="24" t="s">
        <v>37136</v>
      </c>
    </row>
    <row r="42887" spans="12:14" ht="12.75" customHeight="1" x14ac:dyDescent="0.2">
      <c r="L42887" s="25" t="s">
        <v>3652</v>
      </c>
      <c r="M42887" s="24" t="s">
        <v>4514</v>
      </c>
      <c r="N42887" s="24" t="s">
        <v>37136</v>
      </c>
    </row>
    <row r="42888" spans="12:14" ht="12.75" customHeight="1" x14ac:dyDescent="0.2">
      <c r="L42888" s="25" t="s">
        <v>3652</v>
      </c>
      <c r="M42888" s="24" t="s">
        <v>37155</v>
      </c>
      <c r="N42888" s="24" t="s">
        <v>37136</v>
      </c>
    </row>
    <row r="42889" spans="12:14" ht="12.75" customHeight="1" x14ac:dyDescent="0.2">
      <c r="L42889" s="25" t="s">
        <v>3652</v>
      </c>
      <c r="M42889" s="24" t="s">
        <v>37156</v>
      </c>
      <c r="N42889" s="24" t="s">
        <v>37136</v>
      </c>
    </row>
    <row r="42890" spans="12:14" ht="12.75" customHeight="1" x14ac:dyDescent="0.2">
      <c r="L42890" s="25" t="s">
        <v>3652</v>
      </c>
      <c r="M42890" s="24" t="s">
        <v>37157</v>
      </c>
      <c r="N42890" s="24" t="s">
        <v>37136</v>
      </c>
    </row>
    <row r="42891" spans="12:14" ht="12.75" customHeight="1" x14ac:dyDescent="0.2">
      <c r="L42891" s="25" t="s">
        <v>3652</v>
      </c>
      <c r="M42891" s="24" t="s">
        <v>8614</v>
      </c>
      <c r="N42891" s="24" t="s">
        <v>37136</v>
      </c>
    </row>
    <row r="42892" spans="12:14" ht="12.75" customHeight="1" x14ac:dyDescent="0.2">
      <c r="L42892" s="25" t="s">
        <v>3652</v>
      </c>
      <c r="M42892" s="24" t="s">
        <v>4385</v>
      </c>
      <c r="N42892" s="24" t="s">
        <v>37136</v>
      </c>
    </row>
    <row r="42893" spans="12:14" ht="12.75" customHeight="1" x14ac:dyDescent="0.2">
      <c r="L42893" s="25" t="s">
        <v>3652</v>
      </c>
      <c r="M42893" s="24" t="s">
        <v>37158</v>
      </c>
      <c r="N42893" s="24" t="s">
        <v>37136</v>
      </c>
    </row>
    <row r="42894" spans="12:14" ht="12.75" customHeight="1" x14ac:dyDescent="0.2">
      <c r="L42894" s="25" t="s">
        <v>3652</v>
      </c>
      <c r="M42894" s="24" t="s">
        <v>5520</v>
      </c>
      <c r="N42894" s="24" t="s">
        <v>37136</v>
      </c>
    </row>
    <row r="42895" spans="12:14" ht="12.75" customHeight="1" x14ac:dyDescent="0.2">
      <c r="L42895" s="25" t="s">
        <v>3652</v>
      </c>
      <c r="M42895" s="24" t="s">
        <v>37159</v>
      </c>
      <c r="N42895" s="24" t="s">
        <v>37136</v>
      </c>
    </row>
    <row r="42896" spans="12:14" ht="12.75" customHeight="1" x14ac:dyDescent="0.2">
      <c r="L42896" s="25" t="s">
        <v>3652</v>
      </c>
      <c r="M42896" s="24" t="s">
        <v>325</v>
      </c>
      <c r="N42896" s="24" t="s">
        <v>37136</v>
      </c>
    </row>
    <row r="42897" spans="12:14" ht="12.75" customHeight="1" x14ac:dyDescent="0.2">
      <c r="L42897" s="25" t="s">
        <v>3652</v>
      </c>
      <c r="M42897" s="24" t="s">
        <v>2773</v>
      </c>
      <c r="N42897" s="24" t="s">
        <v>37136</v>
      </c>
    </row>
    <row r="42898" spans="12:14" ht="12.75" customHeight="1" x14ac:dyDescent="0.2">
      <c r="L42898" s="25" t="s">
        <v>3652</v>
      </c>
      <c r="M42898" s="24" t="s">
        <v>61</v>
      </c>
      <c r="N42898" s="24" t="s">
        <v>37136</v>
      </c>
    </row>
    <row r="42899" spans="12:14" ht="12.75" customHeight="1" x14ac:dyDescent="0.2">
      <c r="L42899" s="25" t="s">
        <v>3652</v>
      </c>
      <c r="M42899" s="24" t="s">
        <v>206</v>
      </c>
      <c r="N42899" s="24" t="s">
        <v>37136</v>
      </c>
    </row>
    <row r="42900" spans="12:14" ht="12.75" customHeight="1" x14ac:dyDescent="0.2">
      <c r="L42900" s="25" t="s">
        <v>3652</v>
      </c>
      <c r="M42900" s="24" t="s">
        <v>206</v>
      </c>
      <c r="N42900" s="24" t="s">
        <v>37136</v>
      </c>
    </row>
    <row r="42901" spans="12:14" ht="12.75" customHeight="1" x14ac:dyDescent="0.2">
      <c r="L42901" s="25" t="s">
        <v>3652</v>
      </c>
      <c r="M42901" s="24" t="s">
        <v>206</v>
      </c>
      <c r="N42901" s="24" t="s">
        <v>37136</v>
      </c>
    </row>
    <row r="42902" spans="12:14" ht="12.75" customHeight="1" x14ac:dyDescent="0.2">
      <c r="L42902" s="25" t="s">
        <v>3652</v>
      </c>
      <c r="M42902" s="24" t="s">
        <v>37160</v>
      </c>
      <c r="N42902" s="24" t="s">
        <v>37136</v>
      </c>
    </row>
    <row r="42903" spans="12:14" ht="12.75" customHeight="1" x14ac:dyDescent="0.2">
      <c r="L42903" s="25" t="s">
        <v>3652</v>
      </c>
      <c r="M42903" s="24" t="s">
        <v>2589</v>
      </c>
      <c r="N42903" s="24" t="s">
        <v>37136</v>
      </c>
    </row>
    <row r="42904" spans="12:14" ht="12.75" customHeight="1" x14ac:dyDescent="0.2">
      <c r="L42904" s="25" t="s">
        <v>3652</v>
      </c>
      <c r="M42904" s="24" t="s">
        <v>10904</v>
      </c>
      <c r="N42904" s="24" t="s">
        <v>37136</v>
      </c>
    </row>
    <row r="42905" spans="12:14" ht="12.75" customHeight="1" x14ac:dyDescent="0.2">
      <c r="L42905" s="25" t="s">
        <v>3652</v>
      </c>
      <c r="M42905" s="24" t="s">
        <v>13514</v>
      </c>
      <c r="N42905" s="24" t="s">
        <v>37136</v>
      </c>
    </row>
    <row r="42906" spans="12:14" ht="12.75" customHeight="1" x14ac:dyDescent="0.2">
      <c r="L42906" s="25" t="s">
        <v>3652</v>
      </c>
      <c r="M42906" s="24" t="s">
        <v>37161</v>
      </c>
      <c r="N42906" s="24" t="s">
        <v>37136</v>
      </c>
    </row>
    <row r="42907" spans="12:14" ht="12.75" customHeight="1" x14ac:dyDescent="0.2">
      <c r="L42907" s="25" t="s">
        <v>3652</v>
      </c>
      <c r="M42907" s="24" t="s">
        <v>25825</v>
      </c>
      <c r="N42907" s="24" t="s">
        <v>37136</v>
      </c>
    </row>
    <row r="42908" spans="12:14" ht="12.75" customHeight="1" x14ac:dyDescent="0.2">
      <c r="L42908" s="25" t="s">
        <v>3652</v>
      </c>
      <c r="M42908" s="24" t="s">
        <v>26390</v>
      </c>
      <c r="N42908" s="24" t="s">
        <v>37136</v>
      </c>
    </row>
    <row r="42909" spans="12:14" ht="12.75" customHeight="1" x14ac:dyDescent="0.2">
      <c r="L42909" s="25" t="s">
        <v>3652</v>
      </c>
      <c r="M42909" s="24" t="s">
        <v>36928</v>
      </c>
      <c r="N42909" s="24" t="s">
        <v>37136</v>
      </c>
    </row>
    <row r="42910" spans="12:14" ht="12.75" customHeight="1" x14ac:dyDescent="0.2">
      <c r="L42910" s="25" t="s">
        <v>3652</v>
      </c>
      <c r="M42910" s="24" t="s">
        <v>37162</v>
      </c>
      <c r="N42910" s="24" t="s">
        <v>37136</v>
      </c>
    </row>
    <row r="42911" spans="12:14" ht="12.75" customHeight="1" x14ac:dyDescent="0.2">
      <c r="L42911" s="25" t="s">
        <v>3652</v>
      </c>
      <c r="M42911" s="24" t="s">
        <v>37163</v>
      </c>
      <c r="N42911" s="24" t="s">
        <v>37136</v>
      </c>
    </row>
    <row r="42912" spans="12:14" ht="12.75" customHeight="1" x14ac:dyDescent="0.2">
      <c r="L42912" s="25" t="s">
        <v>3652</v>
      </c>
      <c r="M42912" s="24" t="s">
        <v>37164</v>
      </c>
      <c r="N42912" s="24" t="s">
        <v>37136</v>
      </c>
    </row>
    <row r="42913" spans="12:14" ht="12.75" customHeight="1" x14ac:dyDescent="0.2">
      <c r="L42913" s="25" t="s">
        <v>3652</v>
      </c>
      <c r="M42913" s="24" t="s">
        <v>1137</v>
      </c>
      <c r="N42913" s="24" t="s">
        <v>37136</v>
      </c>
    </row>
    <row r="42914" spans="12:14" ht="12.75" customHeight="1" x14ac:dyDescent="0.2">
      <c r="L42914" s="25" t="s">
        <v>3652</v>
      </c>
      <c r="M42914" s="24" t="s">
        <v>5495</v>
      </c>
      <c r="N42914" s="24" t="s">
        <v>37136</v>
      </c>
    </row>
    <row r="42915" spans="12:14" ht="12.75" customHeight="1" x14ac:dyDescent="0.2">
      <c r="L42915" s="25" t="s">
        <v>3652</v>
      </c>
      <c r="M42915" s="24" t="s">
        <v>2745</v>
      </c>
      <c r="N42915" s="24" t="s">
        <v>37136</v>
      </c>
    </row>
    <row r="42916" spans="12:14" ht="12.75" customHeight="1" x14ac:dyDescent="0.2">
      <c r="L42916" s="25" t="s">
        <v>3652</v>
      </c>
      <c r="M42916" s="24" t="s">
        <v>460</v>
      </c>
      <c r="N42916" s="24" t="s">
        <v>37136</v>
      </c>
    </row>
    <row r="42917" spans="12:14" ht="12.75" customHeight="1" x14ac:dyDescent="0.2">
      <c r="L42917" s="25" t="s">
        <v>3652</v>
      </c>
      <c r="M42917" s="24" t="s">
        <v>37165</v>
      </c>
      <c r="N42917" s="24" t="s">
        <v>37136</v>
      </c>
    </row>
    <row r="42918" spans="12:14" ht="12.75" customHeight="1" x14ac:dyDescent="0.2">
      <c r="L42918" s="25" t="s">
        <v>3652</v>
      </c>
      <c r="M42918" s="24" t="s">
        <v>37166</v>
      </c>
      <c r="N42918" s="24" t="s">
        <v>37136</v>
      </c>
    </row>
    <row r="42919" spans="12:14" ht="12.75" customHeight="1" x14ac:dyDescent="0.2">
      <c r="L42919" s="25" t="s">
        <v>3652</v>
      </c>
      <c r="M42919" s="24" t="s">
        <v>37167</v>
      </c>
      <c r="N42919" s="24" t="s">
        <v>37136</v>
      </c>
    </row>
    <row r="42920" spans="12:14" ht="12.75" customHeight="1" x14ac:dyDescent="0.2">
      <c r="L42920" s="25" t="s">
        <v>3652</v>
      </c>
      <c r="M42920" s="24" t="s">
        <v>3698</v>
      </c>
      <c r="N42920" s="24" t="s">
        <v>37136</v>
      </c>
    </row>
    <row r="42921" spans="12:14" ht="12.75" customHeight="1" x14ac:dyDescent="0.2">
      <c r="L42921" s="25" t="s">
        <v>3652</v>
      </c>
      <c r="M42921" s="24" t="s">
        <v>37168</v>
      </c>
      <c r="N42921" s="24" t="s">
        <v>37136</v>
      </c>
    </row>
    <row r="42922" spans="12:14" ht="12.75" customHeight="1" x14ac:dyDescent="0.2">
      <c r="L42922" s="25" t="s">
        <v>3652</v>
      </c>
      <c r="M42922" s="24" t="s">
        <v>2524</v>
      </c>
      <c r="N42922" s="24" t="s">
        <v>37136</v>
      </c>
    </row>
    <row r="42923" spans="12:14" ht="12.75" customHeight="1" x14ac:dyDescent="0.2">
      <c r="L42923" s="25" t="s">
        <v>3652</v>
      </c>
      <c r="M42923" s="24" t="s">
        <v>37169</v>
      </c>
      <c r="N42923" s="24" t="s">
        <v>37136</v>
      </c>
    </row>
    <row r="42924" spans="12:14" ht="12.75" customHeight="1" x14ac:dyDescent="0.2">
      <c r="L42924" s="25" t="s">
        <v>3652</v>
      </c>
      <c r="M42924" s="24" t="s">
        <v>2879</v>
      </c>
      <c r="N42924" s="24" t="s">
        <v>37136</v>
      </c>
    </row>
    <row r="42925" spans="12:14" ht="12.75" customHeight="1" x14ac:dyDescent="0.2">
      <c r="L42925" s="25" t="s">
        <v>3652</v>
      </c>
      <c r="M42925" s="24" t="s">
        <v>37170</v>
      </c>
      <c r="N42925" s="24" t="s">
        <v>37136</v>
      </c>
    </row>
    <row r="42926" spans="12:14" ht="12.75" customHeight="1" x14ac:dyDescent="0.2">
      <c r="L42926" s="25" t="s">
        <v>3652</v>
      </c>
      <c r="M42926" s="24" t="s">
        <v>28253</v>
      </c>
      <c r="N42926" s="24" t="s">
        <v>37136</v>
      </c>
    </row>
    <row r="42927" spans="12:14" ht="12.75" customHeight="1" x14ac:dyDescent="0.2">
      <c r="L42927" s="25" t="s">
        <v>3652</v>
      </c>
      <c r="M42927" s="24" t="s">
        <v>4075</v>
      </c>
      <c r="N42927" s="24" t="s">
        <v>37136</v>
      </c>
    </row>
    <row r="42928" spans="12:14" ht="12.75" customHeight="1" x14ac:dyDescent="0.2">
      <c r="L42928" s="25" t="s">
        <v>3652</v>
      </c>
      <c r="M42928" s="24" t="s">
        <v>1107</v>
      </c>
      <c r="N42928" s="24" t="s">
        <v>37136</v>
      </c>
    </row>
    <row r="42929" spans="12:14" ht="12.75" customHeight="1" x14ac:dyDescent="0.2">
      <c r="L42929" s="25" t="s">
        <v>3652</v>
      </c>
      <c r="M42929" s="24" t="s">
        <v>37171</v>
      </c>
      <c r="N42929" s="24" t="s">
        <v>37136</v>
      </c>
    </row>
    <row r="42930" spans="12:14" ht="12.75" customHeight="1" x14ac:dyDescent="0.2">
      <c r="L42930" s="25" t="s">
        <v>3652</v>
      </c>
      <c r="M42930" s="24" t="s">
        <v>37172</v>
      </c>
      <c r="N42930" s="24" t="s">
        <v>37136</v>
      </c>
    </row>
    <row r="42931" spans="12:14" ht="12.75" customHeight="1" x14ac:dyDescent="0.2">
      <c r="L42931" s="25" t="s">
        <v>3652</v>
      </c>
      <c r="M42931" s="24" t="s">
        <v>37173</v>
      </c>
      <c r="N42931" s="24" t="s">
        <v>37136</v>
      </c>
    </row>
    <row r="42932" spans="12:14" ht="12.75" customHeight="1" x14ac:dyDescent="0.2">
      <c r="L42932" s="25" t="s">
        <v>3652</v>
      </c>
      <c r="M42932" s="24" t="s">
        <v>37174</v>
      </c>
      <c r="N42932" s="24" t="s">
        <v>37136</v>
      </c>
    </row>
    <row r="42933" spans="12:14" ht="12.75" customHeight="1" x14ac:dyDescent="0.2">
      <c r="L42933" s="25" t="s">
        <v>3652</v>
      </c>
      <c r="M42933" s="24" t="s">
        <v>4477</v>
      </c>
      <c r="N42933" s="24" t="s">
        <v>37136</v>
      </c>
    </row>
    <row r="42934" spans="12:14" ht="12.75" customHeight="1" x14ac:dyDescent="0.2">
      <c r="L42934" s="25" t="s">
        <v>3652</v>
      </c>
      <c r="M42934" s="24" t="s">
        <v>37175</v>
      </c>
      <c r="N42934" s="24" t="s">
        <v>37136</v>
      </c>
    </row>
    <row r="42935" spans="12:14" ht="12.75" customHeight="1" x14ac:dyDescent="0.2">
      <c r="L42935" s="25" t="s">
        <v>3652</v>
      </c>
      <c r="M42935" s="24" t="s">
        <v>27955</v>
      </c>
      <c r="N42935" s="24" t="s">
        <v>37136</v>
      </c>
    </row>
    <row r="42936" spans="12:14" ht="12.75" customHeight="1" x14ac:dyDescent="0.2">
      <c r="L42936" s="25" t="s">
        <v>3652</v>
      </c>
      <c r="M42936" s="24" t="s">
        <v>30577</v>
      </c>
      <c r="N42936" s="24" t="s">
        <v>37136</v>
      </c>
    </row>
    <row r="42937" spans="12:14" ht="12.75" customHeight="1" x14ac:dyDescent="0.2">
      <c r="L42937" s="25" t="s">
        <v>3652</v>
      </c>
      <c r="M42937" s="24" t="s">
        <v>37176</v>
      </c>
      <c r="N42937" s="24" t="s">
        <v>37136</v>
      </c>
    </row>
    <row r="42938" spans="12:14" ht="12.75" customHeight="1" x14ac:dyDescent="0.2">
      <c r="L42938" s="25" t="s">
        <v>3652</v>
      </c>
      <c r="M42938" s="24" t="s">
        <v>1109</v>
      </c>
      <c r="N42938" s="24" t="s">
        <v>37136</v>
      </c>
    </row>
    <row r="42939" spans="12:14" ht="12.75" customHeight="1" x14ac:dyDescent="0.2">
      <c r="L42939" s="25" t="s">
        <v>3652</v>
      </c>
      <c r="M42939" s="24" t="s">
        <v>1109</v>
      </c>
      <c r="N42939" s="24" t="s">
        <v>37136</v>
      </c>
    </row>
    <row r="42940" spans="12:14" ht="12.75" customHeight="1" x14ac:dyDescent="0.2">
      <c r="L42940" s="25" t="s">
        <v>3652</v>
      </c>
      <c r="M42940" s="24" t="s">
        <v>1109</v>
      </c>
      <c r="N42940" s="24" t="s">
        <v>37136</v>
      </c>
    </row>
    <row r="42941" spans="12:14" ht="12.75" customHeight="1" x14ac:dyDescent="0.2">
      <c r="L42941" s="25" t="s">
        <v>3652</v>
      </c>
      <c r="M42941" s="24" t="s">
        <v>2103</v>
      </c>
      <c r="N42941" s="24" t="s">
        <v>37136</v>
      </c>
    </row>
    <row r="42942" spans="12:14" ht="12.75" customHeight="1" x14ac:dyDescent="0.2">
      <c r="L42942" s="25" t="s">
        <v>3652</v>
      </c>
      <c r="M42942" s="24" t="s">
        <v>949</v>
      </c>
      <c r="N42942" s="24" t="s">
        <v>37136</v>
      </c>
    </row>
    <row r="42943" spans="12:14" ht="12.75" customHeight="1" x14ac:dyDescent="0.2">
      <c r="L42943" s="25" t="s">
        <v>3652</v>
      </c>
      <c r="M42943" s="24" t="s">
        <v>252</v>
      </c>
      <c r="N42943" s="24" t="s">
        <v>37136</v>
      </c>
    </row>
    <row r="42944" spans="12:14" ht="12.75" customHeight="1" x14ac:dyDescent="0.2">
      <c r="L42944" s="25" t="s">
        <v>3652</v>
      </c>
      <c r="M42944" s="24" t="s">
        <v>37177</v>
      </c>
      <c r="N42944" s="24" t="s">
        <v>37136</v>
      </c>
    </row>
    <row r="42945" spans="12:14" ht="12.75" customHeight="1" x14ac:dyDescent="0.2">
      <c r="L42945" s="25" t="s">
        <v>3652</v>
      </c>
      <c r="M42945" s="24" t="s">
        <v>37178</v>
      </c>
      <c r="N42945" s="24" t="s">
        <v>37136</v>
      </c>
    </row>
    <row r="42946" spans="12:14" ht="12.75" customHeight="1" x14ac:dyDescent="0.2">
      <c r="L42946" s="25" t="s">
        <v>3652</v>
      </c>
      <c r="M42946" s="24" t="s">
        <v>37179</v>
      </c>
      <c r="N42946" s="24" t="s">
        <v>37136</v>
      </c>
    </row>
    <row r="42947" spans="12:14" ht="12.75" customHeight="1" x14ac:dyDescent="0.2">
      <c r="L42947" s="25" t="s">
        <v>3652</v>
      </c>
      <c r="M42947" s="24" t="s">
        <v>37180</v>
      </c>
      <c r="N42947" s="24" t="s">
        <v>37136</v>
      </c>
    </row>
    <row r="42948" spans="12:14" ht="12.75" customHeight="1" x14ac:dyDescent="0.2">
      <c r="L42948" s="25" t="s">
        <v>3652</v>
      </c>
      <c r="M42948" s="24" t="s">
        <v>37181</v>
      </c>
      <c r="N42948" s="24" t="s">
        <v>37136</v>
      </c>
    </row>
    <row r="42949" spans="12:14" ht="12.75" customHeight="1" x14ac:dyDescent="0.2">
      <c r="L42949" s="25" t="s">
        <v>3652</v>
      </c>
      <c r="M42949" s="24" t="s">
        <v>37182</v>
      </c>
      <c r="N42949" s="24" t="s">
        <v>37136</v>
      </c>
    </row>
    <row r="42950" spans="12:14" ht="12.75" customHeight="1" x14ac:dyDescent="0.2">
      <c r="L42950" s="25" t="s">
        <v>3652</v>
      </c>
      <c r="M42950" s="24" t="s">
        <v>37183</v>
      </c>
      <c r="N42950" s="24" t="s">
        <v>37136</v>
      </c>
    </row>
    <row r="42951" spans="12:14" ht="12.75" customHeight="1" x14ac:dyDescent="0.2">
      <c r="L42951" s="25" t="s">
        <v>3652</v>
      </c>
      <c r="M42951" s="24" t="s">
        <v>28009</v>
      </c>
      <c r="N42951" s="24" t="s">
        <v>37136</v>
      </c>
    </row>
    <row r="42952" spans="12:14" ht="12.75" customHeight="1" x14ac:dyDescent="0.2">
      <c r="L42952" s="25" t="s">
        <v>3652</v>
      </c>
      <c r="M42952" s="24" t="s">
        <v>429</v>
      </c>
      <c r="N42952" s="24" t="s">
        <v>37136</v>
      </c>
    </row>
    <row r="42953" spans="12:14" ht="12.75" customHeight="1" x14ac:dyDescent="0.2">
      <c r="L42953" s="25" t="s">
        <v>3652</v>
      </c>
      <c r="M42953" s="24" t="s">
        <v>14170</v>
      </c>
      <c r="N42953" s="24" t="s">
        <v>37136</v>
      </c>
    </row>
    <row r="42954" spans="12:14" ht="12.75" customHeight="1" x14ac:dyDescent="0.2">
      <c r="L42954" s="25" t="s">
        <v>3652</v>
      </c>
      <c r="M42954" s="24" t="s">
        <v>72</v>
      </c>
      <c r="N42954" s="24" t="s">
        <v>37136</v>
      </c>
    </row>
    <row r="42955" spans="12:14" ht="12.75" customHeight="1" x14ac:dyDescent="0.2">
      <c r="L42955" s="25" t="s">
        <v>3652</v>
      </c>
      <c r="M42955" s="24" t="s">
        <v>431</v>
      </c>
      <c r="N42955" s="24" t="s">
        <v>37136</v>
      </c>
    </row>
    <row r="42956" spans="12:14" ht="12.75" customHeight="1" x14ac:dyDescent="0.2">
      <c r="L42956" s="25" t="s">
        <v>3652</v>
      </c>
      <c r="M42956" s="24" t="s">
        <v>336</v>
      </c>
      <c r="N42956" s="24" t="s">
        <v>37136</v>
      </c>
    </row>
    <row r="42957" spans="12:14" ht="12.75" customHeight="1" x14ac:dyDescent="0.2">
      <c r="L42957" s="25" t="s">
        <v>3652</v>
      </c>
      <c r="M42957" s="24" t="s">
        <v>24269</v>
      </c>
      <c r="N42957" s="24" t="s">
        <v>37136</v>
      </c>
    </row>
    <row r="42958" spans="12:14" ht="12.75" customHeight="1" x14ac:dyDescent="0.2">
      <c r="L42958" s="25" t="s">
        <v>3652</v>
      </c>
      <c r="M42958" s="24" t="s">
        <v>37184</v>
      </c>
      <c r="N42958" s="24" t="s">
        <v>37136</v>
      </c>
    </row>
    <row r="42959" spans="12:14" ht="12.75" customHeight="1" x14ac:dyDescent="0.2">
      <c r="L42959" s="25" t="s">
        <v>3652</v>
      </c>
      <c r="M42959" s="24" t="s">
        <v>37185</v>
      </c>
      <c r="N42959" s="24" t="s">
        <v>37136</v>
      </c>
    </row>
    <row r="42960" spans="12:14" ht="12.75" customHeight="1" x14ac:dyDescent="0.2">
      <c r="L42960" s="25" t="s">
        <v>3652</v>
      </c>
      <c r="M42960" s="24" t="s">
        <v>23095</v>
      </c>
      <c r="N42960" s="24" t="s">
        <v>37136</v>
      </c>
    </row>
    <row r="42961" spans="12:14" ht="12.75" customHeight="1" x14ac:dyDescent="0.2">
      <c r="L42961" s="25" t="s">
        <v>3652</v>
      </c>
      <c r="M42961" s="24" t="s">
        <v>280</v>
      </c>
      <c r="N42961" s="24" t="s">
        <v>37136</v>
      </c>
    </row>
    <row r="42962" spans="12:14" ht="12.75" customHeight="1" x14ac:dyDescent="0.2">
      <c r="L42962" s="25" t="s">
        <v>3652</v>
      </c>
      <c r="M42962" s="24" t="s">
        <v>37186</v>
      </c>
      <c r="N42962" s="24" t="s">
        <v>37136</v>
      </c>
    </row>
    <row r="42963" spans="12:14" ht="12.75" customHeight="1" x14ac:dyDescent="0.2">
      <c r="L42963" s="25" t="s">
        <v>3652</v>
      </c>
      <c r="M42963" s="24" t="s">
        <v>1772</v>
      </c>
      <c r="N42963" s="24" t="s">
        <v>37136</v>
      </c>
    </row>
    <row r="42964" spans="12:14" ht="12.75" customHeight="1" x14ac:dyDescent="0.2">
      <c r="L42964" s="25" t="s">
        <v>3652</v>
      </c>
      <c r="M42964" s="24" t="s">
        <v>647</v>
      </c>
      <c r="N42964" s="24" t="s">
        <v>37136</v>
      </c>
    </row>
    <row r="42965" spans="12:14" ht="12.75" customHeight="1" x14ac:dyDescent="0.2">
      <c r="L42965" s="25" t="s">
        <v>3652</v>
      </c>
      <c r="M42965" s="24" t="s">
        <v>647</v>
      </c>
      <c r="N42965" s="24" t="s">
        <v>37136</v>
      </c>
    </row>
    <row r="42966" spans="12:14" ht="12.75" customHeight="1" x14ac:dyDescent="0.2">
      <c r="L42966" s="25" t="s">
        <v>3652</v>
      </c>
      <c r="M42966" s="24" t="s">
        <v>37187</v>
      </c>
      <c r="N42966" s="24" t="s">
        <v>37136</v>
      </c>
    </row>
    <row r="42967" spans="12:14" ht="12.75" customHeight="1" x14ac:dyDescent="0.2">
      <c r="L42967" s="25" t="s">
        <v>3653</v>
      </c>
      <c r="M42967" s="24" t="s">
        <v>37188</v>
      </c>
      <c r="N42967" s="24" t="s">
        <v>37189</v>
      </c>
    </row>
    <row r="42968" spans="12:14" ht="12.75" customHeight="1" x14ac:dyDescent="0.2">
      <c r="L42968" s="25" t="s">
        <v>3653</v>
      </c>
      <c r="M42968" s="24" t="s">
        <v>37190</v>
      </c>
      <c r="N42968" s="24" t="s">
        <v>37189</v>
      </c>
    </row>
    <row r="42969" spans="12:14" ht="12.75" customHeight="1" x14ac:dyDescent="0.2">
      <c r="L42969" s="25" t="s">
        <v>3653</v>
      </c>
      <c r="M42969" s="24" t="s">
        <v>37191</v>
      </c>
      <c r="N42969" s="24" t="s">
        <v>37189</v>
      </c>
    </row>
    <row r="42970" spans="12:14" ht="12.75" customHeight="1" x14ac:dyDescent="0.2">
      <c r="L42970" s="25" t="s">
        <v>3653</v>
      </c>
      <c r="M42970" s="24" t="s">
        <v>372</v>
      </c>
      <c r="N42970" s="24" t="s">
        <v>37189</v>
      </c>
    </row>
    <row r="42971" spans="12:14" ht="12.75" customHeight="1" x14ac:dyDescent="0.2">
      <c r="L42971" s="25" t="s">
        <v>3653</v>
      </c>
      <c r="M42971" s="24" t="s">
        <v>37192</v>
      </c>
      <c r="N42971" s="24" t="s">
        <v>37189</v>
      </c>
    </row>
    <row r="42972" spans="12:14" ht="12.75" customHeight="1" x14ac:dyDescent="0.2">
      <c r="L42972" s="25" t="s">
        <v>3653</v>
      </c>
      <c r="M42972" s="24" t="s">
        <v>37193</v>
      </c>
      <c r="N42972" s="24" t="s">
        <v>37189</v>
      </c>
    </row>
    <row r="42973" spans="12:14" ht="12.75" customHeight="1" x14ac:dyDescent="0.2">
      <c r="L42973" s="25" t="s">
        <v>3653</v>
      </c>
      <c r="M42973" s="24" t="s">
        <v>37194</v>
      </c>
      <c r="N42973" s="24" t="s">
        <v>37189</v>
      </c>
    </row>
    <row r="42974" spans="12:14" ht="12.75" customHeight="1" x14ac:dyDescent="0.2">
      <c r="L42974" s="25" t="s">
        <v>3653</v>
      </c>
      <c r="M42974" s="24" t="s">
        <v>37195</v>
      </c>
      <c r="N42974" s="24" t="s">
        <v>37189</v>
      </c>
    </row>
    <row r="42975" spans="12:14" ht="12.75" customHeight="1" x14ac:dyDescent="0.2">
      <c r="L42975" s="25" t="s">
        <v>3653</v>
      </c>
      <c r="M42975" s="24" t="s">
        <v>37196</v>
      </c>
      <c r="N42975" s="24" t="s">
        <v>37189</v>
      </c>
    </row>
    <row r="42976" spans="12:14" ht="12.75" customHeight="1" x14ac:dyDescent="0.2">
      <c r="L42976" s="25" t="s">
        <v>3653</v>
      </c>
      <c r="M42976" s="24" t="s">
        <v>37197</v>
      </c>
      <c r="N42976" s="24" t="s">
        <v>37189</v>
      </c>
    </row>
    <row r="42977" spans="12:14" ht="12.75" customHeight="1" x14ac:dyDescent="0.2">
      <c r="L42977" s="25" t="s">
        <v>3653</v>
      </c>
      <c r="M42977" s="24" t="s">
        <v>37198</v>
      </c>
      <c r="N42977" s="24" t="s">
        <v>37189</v>
      </c>
    </row>
    <row r="42978" spans="12:14" ht="12.75" customHeight="1" x14ac:dyDescent="0.2">
      <c r="L42978" s="25" t="s">
        <v>3653</v>
      </c>
      <c r="M42978" s="24" t="s">
        <v>37199</v>
      </c>
      <c r="N42978" s="24" t="s">
        <v>37189</v>
      </c>
    </row>
    <row r="42979" spans="12:14" ht="12.75" customHeight="1" x14ac:dyDescent="0.2">
      <c r="L42979" s="25" t="s">
        <v>3653</v>
      </c>
      <c r="M42979" s="24" t="s">
        <v>298</v>
      </c>
      <c r="N42979" s="24" t="s">
        <v>37189</v>
      </c>
    </row>
    <row r="42980" spans="12:14" ht="12.75" customHeight="1" x14ac:dyDescent="0.2">
      <c r="L42980" s="25" t="s">
        <v>3653</v>
      </c>
      <c r="M42980" s="24" t="s">
        <v>37200</v>
      </c>
      <c r="N42980" s="24" t="s">
        <v>37189</v>
      </c>
    </row>
    <row r="42981" spans="12:14" ht="12.75" customHeight="1" x14ac:dyDescent="0.2">
      <c r="L42981" s="25" t="s">
        <v>3653</v>
      </c>
      <c r="M42981" s="24" t="s">
        <v>4514</v>
      </c>
      <c r="N42981" s="24" t="s">
        <v>37189</v>
      </c>
    </row>
    <row r="42982" spans="12:14" ht="12.75" customHeight="1" x14ac:dyDescent="0.2">
      <c r="L42982" s="25" t="s">
        <v>3653</v>
      </c>
      <c r="M42982" s="24" t="s">
        <v>4514</v>
      </c>
      <c r="N42982" s="24" t="s">
        <v>37189</v>
      </c>
    </row>
    <row r="42983" spans="12:14" ht="12.75" customHeight="1" x14ac:dyDescent="0.2">
      <c r="L42983" s="25" t="s">
        <v>3653</v>
      </c>
      <c r="M42983" s="24" t="s">
        <v>37201</v>
      </c>
      <c r="N42983" s="24" t="s">
        <v>37189</v>
      </c>
    </row>
    <row r="42984" spans="12:14" ht="12.75" customHeight="1" x14ac:dyDescent="0.2">
      <c r="L42984" s="25" t="s">
        <v>3653</v>
      </c>
      <c r="M42984" s="24" t="s">
        <v>37202</v>
      </c>
      <c r="N42984" s="24" t="s">
        <v>37189</v>
      </c>
    </row>
    <row r="42985" spans="12:14" ht="12.75" customHeight="1" x14ac:dyDescent="0.2">
      <c r="L42985" s="25" t="s">
        <v>3653</v>
      </c>
      <c r="M42985" s="24" t="s">
        <v>37203</v>
      </c>
      <c r="N42985" s="24" t="s">
        <v>37189</v>
      </c>
    </row>
    <row r="42986" spans="12:14" ht="12.75" customHeight="1" x14ac:dyDescent="0.2">
      <c r="L42986" s="25" t="s">
        <v>3653</v>
      </c>
      <c r="M42986" s="24" t="s">
        <v>37204</v>
      </c>
      <c r="N42986" s="24" t="s">
        <v>37189</v>
      </c>
    </row>
    <row r="42987" spans="12:14" ht="12.75" customHeight="1" x14ac:dyDescent="0.2">
      <c r="L42987" s="25" t="s">
        <v>3653</v>
      </c>
      <c r="M42987" s="24" t="s">
        <v>27771</v>
      </c>
      <c r="N42987" s="24" t="s">
        <v>37189</v>
      </c>
    </row>
    <row r="42988" spans="12:14" ht="12.75" customHeight="1" x14ac:dyDescent="0.2">
      <c r="L42988" s="25" t="s">
        <v>3653</v>
      </c>
      <c r="M42988" s="24" t="s">
        <v>14075</v>
      </c>
      <c r="N42988" s="24" t="s">
        <v>37189</v>
      </c>
    </row>
    <row r="42989" spans="12:14" ht="12.75" customHeight="1" x14ac:dyDescent="0.2">
      <c r="L42989" s="25" t="s">
        <v>3653</v>
      </c>
      <c r="M42989" s="24" t="s">
        <v>1137</v>
      </c>
      <c r="N42989" s="24" t="s">
        <v>37189</v>
      </c>
    </row>
    <row r="42990" spans="12:14" ht="12.75" customHeight="1" x14ac:dyDescent="0.2">
      <c r="L42990" s="25" t="s">
        <v>3653</v>
      </c>
      <c r="M42990" s="24" t="s">
        <v>1137</v>
      </c>
      <c r="N42990" s="24" t="s">
        <v>37189</v>
      </c>
    </row>
    <row r="42991" spans="12:14" ht="12.75" customHeight="1" x14ac:dyDescent="0.2">
      <c r="L42991" s="25" t="s">
        <v>3653</v>
      </c>
      <c r="M42991" s="24" t="s">
        <v>37205</v>
      </c>
      <c r="N42991" s="24" t="s">
        <v>37189</v>
      </c>
    </row>
    <row r="42992" spans="12:14" ht="12.75" customHeight="1" x14ac:dyDescent="0.2">
      <c r="L42992" s="25" t="s">
        <v>3653</v>
      </c>
      <c r="M42992" s="24" t="s">
        <v>28469</v>
      </c>
      <c r="N42992" s="24" t="s">
        <v>37189</v>
      </c>
    </row>
    <row r="42993" spans="12:14" ht="12.75" customHeight="1" x14ac:dyDescent="0.2">
      <c r="L42993" s="25" t="s">
        <v>3653</v>
      </c>
      <c r="M42993" s="24" t="s">
        <v>37206</v>
      </c>
      <c r="N42993" s="24" t="s">
        <v>37189</v>
      </c>
    </row>
    <row r="42994" spans="12:14" ht="12.75" customHeight="1" x14ac:dyDescent="0.2">
      <c r="L42994" s="25" t="s">
        <v>3653</v>
      </c>
      <c r="M42994" s="24" t="s">
        <v>4014</v>
      </c>
      <c r="N42994" s="24" t="s">
        <v>37189</v>
      </c>
    </row>
    <row r="42995" spans="12:14" ht="12.75" customHeight="1" x14ac:dyDescent="0.2">
      <c r="L42995" s="25" t="s">
        <v>3653</v>
      </c>
      <c r="M42995" s="24" t="s">
        <v>27775</v>
      </c>
      <c r="N42995" s="24" t="s">
        <v>37189</v>
      </c>
    </row>
    <row r="42996" spans="12:14" ht="12.75" customHeight="1" x14ac:dyDescent="0.2">
      <c r="L42996" s="25" t="s">
        <v>3653</v>
      </c>
      <c r="M42996" s="24" t="s">
        <v>37207</v>
      </c>
      <c r="N42996" s="24" t="s">
        <v>37189</v>
      </c>
    </row>
    <row r="42997" spans="12:14" ht="12.75" customHeight="1" x14ac:dyDescent="0.2">
      <c r="L42997" s="25" t="s">
        <v>3653</v>
      </c>
      <c r="M42997" s="24" t="s">
        <v>28032</v>
      </c>
      <c r="N42997" s="24" t="s">
        <v>37189</v>
      </c>
    </row>
    <row r="42998" spans="12:14" ht="12.75" customHeight="1" x14ac:dyDescent="0.2">
      <c r="L42998" s="25" t="s">
        <v>3653</v>
      </c>
      <c r="M42998" s="24" t="s">
        <v>27944</v>
      </c>
      <c r="N42998" s="24" t="s">
        <v>37189</v>
      </c>
    </row>
    <row r="42999" spans="12:14" ht="12.75" customHeight="1" x14ac:dyDescent="0.2">
      <c r="L42999" s="25" t="s">
        <v>3653</v>
      </c>
      <c r="M42999" s="24" t="s">
        <v>2437</v>
      </c>
      <c r="N42999" s="24" t="s">
        <v>37189</v>
      </c>
    </row>
    <row r="43000" spans="12:14" ht="12.75" customHeight="1" x14ac:dyDescent="0.2">
      <c r="L43000" s="25" t="s">
        <v>3653</v>
      </c>
      <c r="M43000" s="24" t="s">
        <v>28301</v>
      </c>
      <c r="N43000" s="24" t="s">
        <v>37189</v>
      </c>
    </row>
    <row r="43001" spans="12:14" ht="12.75" customHeight="1" x14ac:dyDescent="0.2">
      <c r="L43001" s="25" t="s">
        <v>3653</v>
      </c>
      <c r="M43001" s="24" t="s">
        <v>4075</v>
      </c>
      <c r="N43001" s="24" t="s">
        <v>37189</v>
      </c>
    </row>
    <row r="43002" spans="12:14" ht="12.75" customHeight="1" x14ac:dyDescent="0.2">
      <c r="L43002" s="25" t="s">
        <v>3653</v>
      </c>
      <c r="M43002" s="24" t="s">
        <v>27955</v>
      </c>
      <c r="N43002" s="24" t="s">
        <v>37189</v>
      </c>
    </row>
    <row r="43003" spans="12:14" ht="12.75" customHeight="1" x14ac:dyDescent="0.2">
      <c r="L43003" s="25" t="s">
        <v>3653</v>
      </c>
      <c r="M43003" s="24" t="s">
        <v>36997</v>
      </c>
      <c r="N43003" s="24" t="s">
        <v>37189</v>
      </c>
    </row>
    <row r="43004" spans="12:14" ht="12.75" customHeight="1" x14ac:dyDescent="0.2">
      <c r="L43004" s="25" t="s">
        <v>3653</v>
      </c>
      <c r="M43004" s="24" t="s">
        <v>2171</v>
      </c>
      <c r="N43004" s="24" t="s">
        <v>37189</v>
      </c>
    </row>
    <row r="43005" spans="12:14" ht="12.75" customHeight="1" x14ac:dyDescent="0.2">
      <c r="L43005" s="25" t="s">
        <v>3653</v>
      </c>
      <c r="M43005" s="24" t="s">
        <v>2663</v>
      </c>
      <c r="N43005" s="24" t="s">
        <v>37189</v>
      </c>
    </row>
    <row r="43006" spans="12:14" ht="12.75" customHeight="1" x14ac:dyDescent="0.2">
      <c r="L43006" s="25" t="s">
        <v>3653</v>
      </c>
      <c r="M43006" s="24" t="s">
        <v>18284</v>
      </c>
      <c r="N43006" s="24" t="s">
        <v>37189</v>
      </c>
    </row>
    <row r="43007" spans="12:14" ht="12.75" customHeight="1" x14ac:dyDescent="0.2">
      <c r="L43007" s="25" t="s">
        <v>3653</v>
      </c>
      <c r="M43007" s="24" t="s">
        <v>2498</v>
      </c>
      <c r="N43007" s="24" t="s">
        <v>37189</v>
      </c>
    </row>
    <row r="43008" spans="12:14" ht="12.75" customHeight="1" x14ac:dyDescent="0.2">
      <c r="L43008" s="25" t="s">
        <v>3653</v>
      </c>
      <c r="M43008" s="24" t="s">
        <v>248</v>
      </c>
      <c r="N43008" s="24" t="s">
        <v>37189</v>
      </c>
    </row>
    <row r="43009" spans="12:14" ht="12.75" customHeight="1" x14ac:dyDescent="0.2">
      <c r="L43009" s="25" t="s">
        <v>3653</v>
      </c>
      <c r="M43009" s="24" t="s">
        <v>37208</v>
      </c>
      <c r="N43009" s="24" t="s">
        <v>37189</v>
      </c>
    </row>
    <row r="43010" spans="12:14" ht="12.75" customHeight="1" x14ac:dyDescent="0.2">
      <c r="L43010" s="25" t="s">
        <v>3653</v>
      </c>
      <c r="M43010" s="24" t="s">
        <v>870</v>
      </c>
      <c r="N43010" s="24" t="s">
        <v>37189</v>
      </c>
    </row>
    <row r="43011" spans="12:14" ht="12.75" customHeight="1" x14ac:dyDescent="0.2">
      <c r="L43011" s="25" t="s">
        <v>3653</v>
      </c>
      <c r="M43011" s="24" t="s">
        <v>3899</v>
      </c>
      <c r="N43011" s="24" t="s">
        <v>37189</v>
      </c>
    </row>
    <row r="43012" spans="12:14" ht="12.75" customHeight="1" x14ac:dyDescent="0.2">
      <c r="L43012" s="25" t="s">
        <v>3653</v>
      </c>
      <c r="M43012" s="24" t="s">
        <v>336</v>
      </c>
      <c r="N43012" s="24" t="s">
        <v>37189</v>
      </c>
    </row>
    <row r="43013" spans="12:14" ht="12.75" customHeight="1" x14ac:dyDescent="0.2">
      <c r="L43013" s="25" t="s">
        <v>3653</v>
      </c>
      <c r="M43013" s="24" t="s">
        <v>37209</v>
      </c>
      <c r="N43013" s="24" t="s">
        <v>37189</v>
      </c>
    </row>
    <row r="43014" spans="12:14" ht="12.75" customHeight="1" x14ac:dyDescent="0.2">
      <c r="L43014" s="25" t="s">
        <v>3653</v>
      </c>
      <c r="M43014" s="24" t="s">
        <v>37210</v>
      </c>
      <c r="N43014" s="24" t="s">
        <v>37189</v>
      </c>
    </row>
    <row r="43015" spans="12:14" ht="12.75" customHeight="1" x14ac:dyDescent="0.2">
      <c r="L43015" s="25" t="s">
        <v>3653</v>
      </c>
      <c r="M43015" s="24" t="s">
        <v>23095</v>
      </c>
      <c r="N43015" s="24" t="s">
        <v>37189</v>
      </c>
    </row>
    <row r="43016" spans="12:14" ht="12.75" customHeight="1" x14ac:dyDescent="0.2">
      <c r="L43016" s="25" t="s">
        <v>3653</v>
      </c>
      <c r="M43016" s="24" t="s">
        <v>27670</v>
      </c>
      <c r="N43016" s="24" t="s">
        <v>37189</v>
      </c>
    </row>
    <row r="43017" spans="12:14" ht="12.75" customHeight="1" x14ac:dyDescent="0.2">
      <c r="L43017" s="25" t="s">
        <v>3653</v>
      </c>
      <c r="M43017" s="24" t="s">
        <v>37211</v>
      </c>
      <c r="N43017" s="24" t="s">
        <v>37189</v>
      </c>
    </row>
    <row r="43018" spans="12:14" ht="12.75" customHeight="1" x14ac:dyDescent="0.2">
      <c r="L43018" s="25" t="s">
        <v>3653</v>
      </c>
      <c r="M43018" s="24" t="s">
        <v>647</v>
      </c>
      <c r="N43018" s="24" t="s">
        <v>37189</v>
      </c>
    </row>
    <row r="43019" spans="12:14" ht="12.75" customHeight="1" x14ac:dyDescent="0.2">
      <c r="L43019" s="25" t="s">
        <v>3653</v>
      </c>
      <c r="M43019" s="24" t="s">
        <v>647</v>
      </c>
      <c r="N43019" s="24" t="s">
        <v>37189</v>
      </c>
    </row>
    <row r="43020" spans="12:14" ht="12.75" customHeight="1" x14ac:dyDescent="0.2">
      <c r="L43020" s="25" t="s">
        <v>3653</v>
      </c>
      <c r="M43020" s="24" t="s">
        <v>37131</v>
      </c>
      <c r="N43020" s="24" t="s">
        <v>37189</v>
      </c>
    </row>
    <row r="43021" spans="12:14" ht="12.75" customHeight="1" x14ac:dyDescent="0.2">
      <c r="L43021" s="25" t="s">
        <v>3654</v>
      </c>
      <c r="M43021" s="24" t="s">
        <v>37212</v>
      </c>
      <c r="N43021" s="24" t="s">
        <v>37213</v>
      </c>
    </row>
    <row r="43022" spans="12:14" ht="12.75" customHeight="1" x14ac:dyDescent="0.2">
      <c r="L43022" s="25" t="s">
        <v>3654</v>
      </c>
      <c r="M43022" s="24" t="s">
        <v>27915</v>
      </c>
      <c r="N43022" s="24" t="s">
        <v>37213</v>
      </c>
    </row>
    <row r="43023" spans="12:14" ht="12.75" customHeight="1" x14ac:dyDescent="0.2">
      <c r="L43023" s="25" t="s">
        <v>3654</v>
      </c>
      <c r="M43023" s="24" t="s">
        <v>7325</v>
      </c>
      <c r="N43023" s="24" t="s">
        <v>37213</v>
      </c>
    </row>
    <row r="43024" spans="12:14" ht="12.75" customHeight="1" x14ac:dyDescent="0.2">
      <c r="L43024" s="25" t="s">
        <v>3654</v>
      </c>
      <c r="M43024" s="24" t="s">
        <v>37214</v>
      </c>
      <c r="N43024" s="24" t="s">
        <v>37213</v>
      </c>
    </row>
    <row r="43025" spans="12:14" ht="12.75" customHeight="1" x14ac:dyDescent="0.2">
      <c r="L43025" s="25" t="s">
        <v>3654</v>
      </c>
      <c r="M43025" s="24" t="s">
        <v>3672</v>
      </c>
      <c r="N43025" s="24" t="s">
        <v>37213</v>
      </c>
    </row>
    <row r="43026" spans="12:14" ht="12.75" customHeight="1" x14ac:dyDescent="0.2">
      <c r="L43026" s="25" t="s">
        <v>3654</v>
      </c>
      <c r="M43026" s="24" t="s">
        <v>3672</v>
      </c>
      <c r="N43026" s="24" t="s">
        <v>37213</v>
      </c>
    </row>
    <row r="43027" spans="12:14" ht="12.75" customHeight="1" x14ac:dyDescent="0.2">
      <c r="L43027" s="25" t="s">
        <v>3654</v>
      </c>
      <c r="M43027" s="24" t="s">
        <v>37215</v>
      </c>
      <c r="N43027" s="24" t="s">
        <v>37213</v>
      </c>
    </row>
    <row r="43028" spans="12:14" ht="12.75" customHeight="1" x14ac:dyDescent="0.2">
      <c r="L43028" s="25" t="s">
        <v>3654</v>
      </c>
      <c r="M43028" s="24" t="s">
        <v>11843</v>
      </c>
      <c r="N43028" s="24" t="s">
        <v>37213</v>
      </c>
    </row>
    <row r="43029" spans="12:14" ht="12.75" customHeight="1" x14ac:dyDescent="0.2">
      <c r="L43029" s="25" t="s">
        <v>3654</v>
      </c>
      <c r="M43029" s="24" t="s">
        <v>37216</v>
      </c>
      <c r="N43029" s="24" t="s">
        <v>37213</v>
      </c>
    </row>
    <row r="43030" spans="12:14" ht="12.75" customHeight="1" x14ac:dyDescent="0.2">
      <c r="L43030" s="25" t="s">
        <v>3654</v>
      </c>
      <c r="M43030" s="24" t="s">
        <v>17710</v>
      </c>
      <c r="N43030" s="24" t="s">
        <v>37213</v>
      </c>
    </row>
    <row r="43031" spans="12:14" ht="12.75" customHeight="1" x14ac:dyDescent="0.2">
      <c r="L43031" s="25" t="s">
        <v>3654</v>
      </c>
      <c r="M43031" s="24" t="s">
        <v>1107</v>
      </c>
      <c r="N43031" s="24" t="s">
        <v>37213</v>
      </c>
    </row>
    <row r="43032" spans="12:14" ht="12.75" customHeight="1" x14ac:dyDescent="0.2">
      <c r="L43032" s="25" t="s">
        <v>3654</v>
      </c>
      <c r="M43032" s="24" t="s">
        <v>37217</v>
      </c>
      <c r="N43032" s="24" t="s">
        <v>37213</v>
      </c>
    </row>
    <row r="43033" spans="12:14" ht="12.75" customHeight="1" x14ac:dyDescent="0.2">
      <c r="L43033" s="25" t="s">
        <v>3654</v>
      </c>
      <c r="M43033" s="24" t="s">
        <v>37218</v>
      </c>
      <c r="N43033" s="24" t="s">
        <v>37213</v>
      </c>
    </row>
    <row r="43034" spans="12:14" ht="12.75" customHeight="1" x14ac:dyDescent="0.2">
      <c r="L43034" s="25" t="s">
        <v>3654</v>
      </c>
      <c r="M43034" s="24" t="s">
        <v>27955</v>
      </c>
      <c r="N43034" s="24" t="s">
        <v>37213</v>
      </c>
    </row>
    <row r="43035" spans="12:14" ht="12.75" customHeight="1" x14ac:dyDescent="0.2">
      <c r="L43035" s="25" t="s">
        <v>3654</v>
      </c>
      <c r="M43035" s="24" t="s">
        <v>27955</v>
      </c>
      <c r="N43035" s="24" t="s">
        <v>37213</v>
      </c>
    </row>
    <row r="43036" spans="12:14" ht="12.75" customHeight="1" x14ac:dyDescent="0.2">
      <c r="L43036" s="25" t="s">
        <v>3654</v>
      </c>
      <c r="M43036" s="24" t="s">
        <v>566</v>
      </c>
      <c r="N43036" s="24" t="s">
        <v>37213</v>
      </c>
    </row>
    <row r="43037" spans="12:14" ht="12.75" customHeight="1" x14ac:dyDescent="0.2">
      <c r="L43037" s="25" t="s">
        <v>3654</v>
      </c>
      <c r="M43037" s="24" t="s">
        <v>758</v>
      </c>
      <c r="N43037" s="24" t="s">
        <v>37213</v>
      </c>
    </row>
    <row r="43038" spans="12:14" ht="12.75" customHeight="1" x14ac:dyDescent="0.2">
      <c r="L43038" s="25" t="s">
        <v>3654</v>
      </c>
      <c r="M43038" s="24" t="s">
        <v>248</v>
      </c>
      <c r="N43038" s="24" t="s">
        <v>37213</v>
      </c>
    </row>
    <row r="43039" spans="12:14" ht="12.75" customHeight="1" x14ac:dyDescent="0.2">
      <c r="L43039" s="25" t="s">
        <v>3654</v>
      </c>
      <c r="M43039" s="24" t="s">
        <v>2173</v>
      </c>
      <c r="N43039" s="24" t="s">
        <v>37213</v>
      </c>
    </row>
    <row r="43040" spans="12:14" ht="12.75" customHeight="1" x14ac:dyDescent="0.2">
      <c r="L43040" s="25" t="s">
        <v>3654</v>
      </c>
      <c r="M43040" s="24" t="s">
        <v>37219</v>
      </c>
      <c r="N43040" s="24" t="s">
        <v>37213</v>
      </c>
    </row>
    <row r="43041" spans="12:14" ht="12.75" customHeight="1" x14ac:dyDescent="0.2">
      <c r="L43041" s="25" t="s">
        <v>3654</v>
      </c>
      <c r="M43041" s="24" t="s">
        <v>10575</v>
      </c>
      <c r="N43041" s="24" t="s">
        <v>37213</v>
      </c>
    </row>
    <row r="43042" spans="12:14" ht="12.75" customHeight="1" x14ac:dyDescent="0.2">
      <c r="L43042" s="25" t="s">
        <v>3656</v>
      </c>
      <c r="M43042" s="24" t="s">
        <v>37220</v>
      </c>
      <c r="N43042" s="24" t="s">
        <v>37221</v>
      </c>
    </row>
    <row r="43043" spans="12:14" ht="12.75" customHeight="1" x14ac:dyDescent="0.2">
      <c r="L43043" s="25" t="s">
        <v>3656</v>
      </c>
      <c r="M43043" s="24" t="s">
        <v>37222</v>
      </c>
      <c r="N43043" s="24" t="s">
        <v>37221</v>
      </c>
    </row>
    <row r="43044" spans="12:14" ht="12.75" customHeight="1" x14ac:dyDescent="0.2">
      <c r="L43044" s="25" t="s">
        <v>3656</v>
      </c>
      <c r="M43044" s="24" t="s">
        <v>36942</v>
      </c>
      <c r="N43044" s="24" t="s">
        <v>37221</v>
      </c>
    </row>
    <row r="43045" spans="12:14" ht="12.75" customHeight="1" x14ac:dyDescent="0.2">
      <c r="L43045" s="25" t="s">
        <v>3656</v>
      </c>
      <c r="M43045" s="24" t="s">
        <v>6675</v>
      </c>
      <c r="N43045" s="24" t="s">
        <v>37221</v>
      </c>
    </row>
    <row r="43046" spans="12:14" ht="12.75" customHeight="1" x14ac:dyDescent="0.2">
      <c r="L43046" s="25" t="s">
        <v>3656</v>
      </c>
      <c r="M43046" s="24" t="s">
        <v>29678</v>
      </c>
      <c r="N43046" s="24" t="s">
        <v>37221</v>
      </c>
    </row>
    <row r="43047" spans="12:14" ht="12.75" customHeight="1" x14ac:dyDescent="0.2">
      <c r="L43047" s="25" t="s">
        <v>3656</v>
      </c>
      <c r="M43047" s="24" t="s">
        <v>4374</v>
      </c>
      <c r="N43047" s="24" t="s">
        <v>37221</v>
      </c>
    </row>
    <row r="43048" spans="12:14" ht="12.75" customHeight="1" x14ac:dyDescent="0.2">
      <c r="L43048" s="25" t="s">
        <v>3656</v>
      </c>
      <c r="M43048" s="24" t="s">
        <v>4514</v>
      </c>
      <c r="N43048" s="24" t="s">
        <v>37221</v>
      </c>
    </row>
    <row r="43049" spans="12:14" ht="12.75" customHeight="1" x14ac:dyDescent="0.2">
      <c r="L43049" s="25" t="s">
        <v>3656</v>
      </c>
      <c r="M43049" s="24" t="s">
        <v>37223</v>
      </c>
      <c r="N43049" s="24" t="s">
        <v>37221</v>
      </c>
    </row>
    <row r="43050" spans="12:14" ht="12.75" customHeight="1" x14ac:dyDescent="0.2">
      <c r="L43050" s="25" t="s">
        <v>3656</v>
      </c>
      <c r="M43050" s="24" t="s">
        <v>37224</v>
      </c>
      <c r="N43050" s="24" t="s">
        <v>37221</v>
      </c>
    </row>
    <row r="43051" spans="12:14" ht="12.75" customHeight="1" x14ac:dyDescent="0.2">
      <c r="L43051" s="25" t="s">
        <v>3656</v>
      </c>
      <c r="M43051" s="24" t="s">
        <v>2743</v>
      </c>
      <c r="N43051" s="24" t="s">
        <v>37221</v>
      </c>
    </row>
    <row r="43052" spans="12:14" ht="12.75" customHeight="1" x14ac:dyDescent="0.2">
      <c r="L43052" s="25" t="s">
        <v>3656</v>
      </c>
      <c r="M43052" s="24" t="s">
        <v>1137</v>
      </c>
      <c r="N43052" s="24" t="s">
        <v>37221</v>
      </c>
    </row>
    <row r="43053" spans="12:14" ht="12.75" customHeight="1" x14ac:dyDescent="0.2">
      <c r="L43053" s="25" t="s">
        <v>3656</v>
      </c>
      <c r="M43053" s="24" t="s">
        <v>27576</v>
      </c>
      <c r="N43053" s="24" t="s">
        <v>37221</v>
      </c>
    </row>
    <row r="43054" spans="12:14" ht="12.75" customHeight="1" x14ac:dyDescent="0.2">
      <c r="L43054" s="25" t="s">
        <v>3656</v>
      </c>
      <c r="M43054" s="24" t="s">
        <v>15912</v>
      </c>
      <c r="N43054" s="24" t="s">
        <v>37221</v>
      </c>
    </row>
    <row r="43055" spans="12:14" ht="12.75" customHeight="1" x14ac:dyDescent="0.2">
      <c r="L43055" s="25" t="s">
        <v>3656</v>
      </c>
      <c r="M43055" s="24" t="s">
        <v>37225</v>
      </c>
      <c r="N43055" s="24" t="s">
        <v>37221</v>
      </c>
    </row>
    <row r="43056" spans="12:14" ht="12.75" customHeight="1" x14ac:dyDescent="0.2">
      <c r="L43056" s="25" t="s">
        <v>3656</v>
      </c>
      <c r="M43056" s="24" t="s">
        <v>4075</v>
      </c>
      <c r="N43056" s="24" t="s">
        <v>37221</v>
      </c>
    </row>
    <row r="43057" spans="12:14" ht="12.75" customHeight="1" x14ac:dyDescent="0.2">
      <c r="L43057" s="25" t="s">
        <v>3656</v>
      </c>
      <c r="M43057" s="24" t="s">
        <v>2850</v>
      </c>
      <c r="N43057" s="24" t="s">
        <v>37221</v>
      </c>
    </row>
    <row r="43058" spans="12:14" ht="12.75" customHeight="1" x14ac:dyDescent="0.2">
      <c r="L43058" s="25" t="s">
        <v>3656</v>
      </c>
      <c r="M43058" s="24" t="s">
        <v>2171</v>
      </c>
      <c r="N43058" s="24" t="s">
        <v>37221</v>
      </c>
    </row>
    <row r="43059" spans="12:14" ht="12.75" customHeight="1" x14ac:dyDescent="0.2">
      <c r="L43059" s="25" t="s">
        <v>3656</v>
      </c>
      <c r="M43059" s="24" t="s">
        <v>3899</v>
      </c>
      <c r="N43059" s="24" t="s">
        <v>37221</v>
      </c>
    </row>
    <row r="43060" spans="12:14" ht="12.75" customHeight="1" x14ac:dyDescent="0.2">
      <c r="L43060" s="25" t="s">
        <v>3656</v>
      </c>
      <c r="M43060" s="24" t="s">
        <v>10645</v>
      </c>
      <c r="N43060" s="24" t="s">
        <v>37221</v>
      </c>
    </row>
    <row r="43061" spans="12:14" ht="12.75" customHeight="1" x14ac:dyDescent="0.2">
      <c r="L43061" s="25" t="s">
        <v>3656</v>
      </c>
      <c r="M43061" s="24" t="s">
        <v>37226</v>
      </c>
      <c r="N43061" s="24" t="s">
        <v>37221</v>
      </c>
    </row>
    <row r="43062" spans="12:14" ht="12.75" customHeight="1" x14ac:dyDescent="0.2">
      <c r="L43062" s="25" t="s">
        <v>3656</v>
      </c>
      <c r="M43062" s="24" t="s">
        <v>37227</v>
      </c>
      <c r="N43062" s="24" t="s">
        <v>37221</v>
      </c>
    </row>
    <row r="43063" spans="12:14" ht="12.75" customHeight="1" x14ac:dyDescent="0.2">
      <c r="L43063" s="25" t="s">
        <v>3656</v>
      </c>
      <c r="M43063" s="24" t="s">
        <v>37228</v>
      </c>
      <c r="N43063" s="24" t="s">
        <v>37221</v>
      </c>
    </row>
    <row r="43064" spans="12:14" ht="12.75" customHeight="1" x14ac:dyDescent="0.2">
      <c r="L43064" s="25" t="s">
        <v>3656</v>
      </c>
      <c r="M43064" s="24" t="s">
        <v>37229</v>
      </c>
      <c r="N43064" s="24" t="s">
        <v>37221</v>
      </c>
    </row>
    <row r="43065" spans="12:14" ht="12.75" customHeight="1" x14ac:dyDescent="0.2">
      <c r="L43065" s="25" t="s">
        <v>3656</v>
      </c>
      <c r="M43065" s="24" t="s">
        <v>647</v>
      </c>
      <c r="N43065" s="24" t="s">
        <v>37221</v>
      </c>
    </row>
    <row r="43066" spans="12:14" ht="12.75" customHeight="1" x14ac:dyDescent="0.2">
      <c r="L43066" s="25" t="s">
        <v>3656</v>
      </c>
      <c r="M43066" s="24" t="s">
        <v>37230</v>
      </c>
      <c r="N43066" s="24" t="s">
        <v>37221</v>
      </c>
    </row>
    <row r="43067" spans="12:14" ht="12.75" customHeight="1" x14ac:dyDescent="0.2">
      <c r="L43067" s="25" t="s">
        <v>3658</v>
      </c>
      <c r="M43067" s="24" t="s">
        <v>37231</v>
      </c>
      <c r="N43067" s="24" t="s">
        <v>37232</v>
      </c>
    </row>
    <row r="43068" spans="12:14" ht="12.75" customHeight="1" x14ac:dyDescent="0.2">
      <c r="L43068" s="25" t="s">
        <v>3658</v>
      </c>
      <c r="M43068" s="24" t="s">
        <v>37233</v>
      </c>
      <c r="N43068" s="24" t="s">
        <v>37232</v>
      </c>
    </row>
    <row r="43069" spans="12:14" ht="12.75" customHeight="1" x14ac:dyDescent="0.2">
      <c r="L43069" s="25" t="s">
        <v>3658</v>
      </c>
      <c r="M43069" s="24" t="s">
        <v>37234</v>
      </c>
      <c r="N43069" s="24" t="s">
        <v>37232</v>
      </c>
    </row>
    <row r="43070" spans="12:14" ht="12.75" customHeight="1" x14ac:dyDescent="0.2">
      <c r="L43070" s="25" t="s">
        <v>3658</v>
      </c>
      <c r="M43070" s="24" t="s">
        <v>37235</v>
      </c>
      <c r="N43070" s="24" t="s">
        <v>37232</v>
      </c>
    </row>
    <row r="43071" spans="12:14" ht="12.75" customHeight="1" x14ac:dyDescent="0.2">
      <c r="L43071" s="25" t="s">
        <v>3658</v>
      </c>
      <c r="M43071" s="24" t="s">
        <v>37236</v>
      </c>
      <c r="N43071" s="24" t="s">
        <v>37232</v>
      </c>
    </row>
    <row r="43072" spans="12:14" ht="12.75" customHeight="1" x14ac:dyDescent="0.2">
      <c r="L43072" s="25" t="s">
        <v>3658</v>
      </c>
      <c r="M43072" s="24" t="s">
        <v>3364</v>
      </c>
      <c r="N43072" s="24" t="s">
        <v>37232</v>
      </c>
    </row>
    <row r="43073" spans="12:14" ht="12.75" customHeight="1" x14ac:dyDescent="0.2">
      <c r="L43073" s="25" t="s">
        <v>3658</v>
      </c>
      <c r="M43073" s="24" t="s">
        <v>37237</v>
      </c>
      <c r="N43073" s="24" t="s">
        <v>37232</v>
      </c>
    </row>
    <row r="43074" spans="12:14" ht="12.75" customHeight="1" x14ac:dyDescent="0.2">
      <c r="L43074" s="25" t="s">
        <v>3658</v>
      </c>
      <c r="M43074" s="24" t="s">
        <v>37238</v>
      </c>
      <c r="N43074" s="24" t="s">
        <v>37232</v>
      </c>
    </row>
    <row r="43075" spans="12:14" ht="12.75" customHeight="1" x14ac:dyDescent="0.2">
      <c r="L43075" s="25" t="s">
        <v>3658</v>
      </c>
      <c r="M43075" s="24" t="s">
        <v>2814</v>
      </c>
      <c r="N43075" s="24" t="s">
        <v>37232</v>
      </c>
    </row>
    <row r="43076" spans="12:14" ht="12.75" customHeight="1" x14ac:dyDescent="0.2">
      <c r="L43076" s="25" t="s">
        <v>3658</v>
      </c>
      <c r="M43076" s="24" t="s">
        <v>298</v>
      </c>
      <c r="N43076" s="24" t="s">
        <v>37232</v>
      </c>
    </row>
    <row r="43077" spans="12:14" ht="12.75" customHeight="1" x14ac:dyDescent="0.2">
      <c r="L43077" s="25" t="s">
        <v>3658</v>
      </c>
      <c r="M43077" s="24" t="s">
        <v>37239</v>
      </c>
      <c r="N43077" s="24" t="s">
        <v>37232</v>
      </c>
    </row>
    <row r="43078" spans="12:14" ht="12.75" customHeight="1" x14ac:dyDescent="0.2">
      <c r="L43078" s="25" t="s">
        <v>3658</v>
      </c>
      <c r="M43078" s="24" t="s">
        <v>36990</v>
      </c>
      <c r="N43078" s="24" t="s">
        <v>37232</v>
      </c>
    </row>
    <row r="43079" spans="12:14" ht="12.75" customHeight="1" x14ac:dyDescent="0.2">
      <c r="L43079" s="25" t="s">
        <v>3658</v>
      </c>
      <c r="M43079" s="24" t="s">
        <v>37202</v>
      </c>
      <c r="N43079" s="24" t="s">
        <v>37232</v>
      </c>
    </row>
    <row r="43080" spans="12:14" ht="12.75" customHeight="1" x14ac:dyDescent="0.2">
      <c r="L43080" s="25" t="s">
        <v>3658</v>
      </c>
      <c r="M43080" s="24" t="s">
        <v>37240</v>
      </c>
      <c r="N43080" s="24" t="s">
        <v>37232</v>
      </c>
    </row>
    <row r="43081" spans="12:14" ht="12.75" customHeight="1" x14ac:dyDescent="0.2">
      <c r="L43081" s="25" t="s">
        <v>3658</v>
      </c>
      <c r="M43081" s="24" t="s">
        <v>37241</v>
      </c>
      <c r="N43081" s="24" t="s">
        <v>37232</v>
      </c>
    </row>
    <row r="43082" spans="12:14" ht="12.75" customHeight="1" x14ac:dyDescent="0.2">
      <c r="L43082" s="25" t="s">
        <v>3658</v>
      </c>
      <c r="M43082" s="24" t="s">
        <v>1750</v>
      </c>
      <c r="N43082" s="24" t="s">
        <v>37232</v>
      </c>
    </row>
    <row r="43083" spans="12:14" ht="12.75" customHeight="1" x14ac:dyDescent="0.2">
      <c r="L43083" s="25" t="s">
        <v>3658</v>
      </c>
      <c r="M43083" s="24" t="s">
        <v>37242</v>
      </c>
      <c r="N43083" s="24" t="s">
        <v>37232</v>
      </c>
    </row>
    <row r="43084" spans="12:14" ht="12.75" customHeight="1" x14ac:dyDescent="0.2">
      <c r="L43084" s="25" t="s">
        <v>3658</v>
      </c>
      <c r="M43084" s="24" t="s">
        <v>1721</v>
      </c>
      <c r="N43084" s="24" t="s">
        <v>37232</v>
      </c>
    </row>
    <row r="43085" spans="12:14" ht="12.75" customHeight="1" x14ac:dyDescent="0.2">
      <c r="L43085" s="25" t="s">
        <v>3658</v>
      </c>
      <c r="M43085" s="24" t="s">
        <v>2741</v>
      </c>
      <c r="N43085" s="24" t="s">
        <v>37232</v>
      </c>
    </row>
    <row r="43086" spans="12:14" ht="12.75" customHeight="1" x14ac:dyDescent="0.2">
      <c r="L43086" s="25" t="s">
        <v>3658</v>
      </c>
      <c r="M43086" s="24" t="s">
        <v>4434</v>
      </c>
      <c r="N43086" s="24" t="s">
        <v>37232</v>
      </c>
    </row>
    <row r="43087" spans="12:14" ht="12.75" customHeight="1" x14ac:dyDescent="0.2">
      <c r="L43087" s="25" t="s">
        <v>3658</v>
      </c>
      <c r="M43087" s="24" t="s">
        <v>3211</v>
      </c>
      <c r="N43087" s="24" t="s">
        <v>37232</v>
      </c>
    </row>
    <row r="43088" spans="12:14" ht="12.75" customHeight="1" x14ac:dyDescent="0.2">
      <c r="L43088" s="25" t="s">
        <v>3658</v>
      </c>
      <c r="M43088" s="24" t="s">
        <v>24032</v>
      </c>
      <c r="N43088" s="24" t="s">
        <v>37232</v>
      </c>
    </row>
    <row r="43089" spans="12:14" ht="12.75" customHeight="1" x14ac:dyDescent="0.2">
      <c r="L43089" s="25" t="s">
        <v>3658</v>
      </c>
      <c r="M43089" s="24" t="s">
        <v>1137</v>
      </c>
      <c r="N43089" s="24" t="s">
        <v>37232</v>
      </c>
    </row>
    <row r="43090" spans="12:14" ht="12.75" customHeight="1" x14ac:dyDescent="0.2">
      <c r="L43090" s="25" t="s">
        <v>3658</v>
      </c>
      <c r="M43090" s="24" t="s">
        <v>2881</v>
      </c>
      <c r="N43090" s="24" t="s">
        <v>37232</v>
      </c>
    </row>
    <row r="43091" spans="12:14" ht="12.75" customHeight="1" x14ac:dyDescent="0.2">
      <c r="L43091" s="25" t="s">
        <v>3658</v>
      </c>
      <c r="M43091" s="24" t="s">
        <v>37243</v>
      </c>
      <c r="N43091" s="24" t="s">
        <v>37232</v>
      </c>
    </row>
    <row r="43092" spans="12:14" ht="12.75" customHeight="1" x14ac:dyDescent="0.2">
      <c r="L43092" s="25" t="s">
        <v>3658</v>
      </c>
      <c r="M43092" s="24" t="s">
        <v>37244</v>
      </c>
      <c r="N43092" s="24" t="s">
        <v>37232</v>
      </c>
    </row>
    <row r="43093" spans="12:14" ht="12.75" customHeight="1" x14ac:dyDescent="0.2">
      <c r="L43093" s="25" t="s">
        <v>3658</v>
      </c>
      <c r="M43093" s="24" t="s">
        <v>5699</v>
      </c>
      <c r="N43093" s="24" t="s">
        <v>37232</v>
      </c>
    </row>
    <row r="43094" spans="12:14" ht="12.75" customHeight="1" x14ac:dyDescent="0.2">
      <c r="L43094" s="25" t="s">
        <v>3658</v>
      </c>
      <c r="M43094" s="24" t="s">
        <v>37245</v>
      </c>
      <c r="N43094" s="24" t="s">
        <v>37232</v>
      </c>
    </row>
    <row r="43095" spans="12:14" ht="12.75" customHeight="1" x14ac:dyDescent="0.2">
      <c r="L43095" s="25" t="s">
        <v>3658</v>
      </c>
      <c r="M43095" s="24" t="s">
        <v>1107</v>
      </c>
      <c r="N43095" s="24" t="s">
        <v>37232</v>
      </c>
    </row>
    <row r="43096" spans="12:14" ht="12.75" customHeight="1" x14ac:dyDescent="0.2">
      <c r="L43096" s="25" t="s">
        <v>3658</v>
      </c>
      <c r="M43096" s="24" t="s">
        <v>37246</v>
      </c>
      <c r="N43096" s="24" t="s">
        <v>37232</v>
      </c>
    </row>
    <row r="43097" spans="12:14" ht="12.75" customHeight="1" x14ac:dyDescent="0.2">
      <c r="L43097" s="25" t="s">
        <v>3658</v>
      </c>
      <c r="M43097" s="24" t="s">
        <v>2846</v>
      </c>
      <c r="N43097" s="24" t="s">
        <v>37232</v>
      </c>
    </row>
    <row r="43098" spans="12:14" ht="12.75" customHeight="1" x14ac:dyDescent="0.2">
      <c r="L43098" s="25" t="s">
        <v>3658</v>
      </c>
      <c r="M43098" s="24" t="s">
        <v>37247</v>
      </c>
      <c r="N43098" s="24" t="s">
        <v>37232</v>
      </c>
    </row>
    <row r="43099" spans="12:14" ht="12.75" customHeight="1" x14ac:dyDescent="0.2">
      <c r="L43099" s="25" t="s">
        <v>3658</v>
      </c>
      <c r="M43099" s="24" t="s">
        <v>23297</v>
      </c>
      <c r="N43099" s="24" t="s">
        <v>37232</v>
      </c>
    </row>
    <row r="43100" spans="12:14" ht="12.75" customHeight="1" x14ac:dyDescent="0.2">
      <c r="L43100" s="25" t="s">
        <v>3658</v>
      </c>
      <c r="M43100" s="24" t="s">
        <v>949</v>
      </c>
      <c r="N43100" s="24" t="s">
        <v>37232</v>
      </c>
    </row>
    <row r="43101" spans="12:14" ht="12.75" customHeight="1" x14ac:dyDescent="0.2">
      <c r="L43101" s="25" t="s">
        <v>3658</v>
      </c>
      <c r="M43101" s="24" t="s">
        <v>2498</v>
      </c>
      <c r="N43101" s="24" t="s">
        <v>37232</v>
      </c>
    </row>
    <row r="43102" spans="12:14" ht="12.75" customHeight="1" x14ac:dyDescent="0.2">
      <c r="L43102" s="25" t="s">
        <v>3658</v>
      </c>
      <c r="M43102" s="24" t="s">
        <v>252</v>
      </c>
      <c r="N43102" s="24" t="s">
        <v>37232</v>
      </c>
    </row>
    <row r="43103" spans="12:14" ht="12.75" customHeight="1" x14ac:dyDescent="0.2">
      <c r="L43103" s="25" t="s">
        <v>3658</v>
      </c>
      <c r="M43103" s="24" t="s">
        <v>37248</v>
      </c>
      <c r="N43103" s="24" t="s">
        <v>37232</v>
      </c>
    </row>
    <row r="43104" spans="12:14" ht="12.75" customHeight="1" x14ac:dyDescent="0.2">
      <c r="L43104" s="25" t="s">
        <v>3658</v>
      </c>
      <c r="M43104" s="24" t="s">
        <v>617</v>
      </c>
      <c r="N43104" s="24" t="s">
        <v>37232</v>
      </c>
    </row>
    <row r="43105" spans="12:14" ht="12.75" customHeight="1" x14ac:dyDescent="0.2">
      <c r="L43105" s="25" t="s">
        <v>3658</v>
      </c>
      <c r="M43105" s="24" t="s">
        <v>254</v>
      </c>
      <c r="N43105" s="24" t="s">
        <v>37232</v>
      </c>
    </row>
    <row r="43106" spans="12:14" ht="12.75" customHeight="1" x14ac:dyDescent="0.2">
      <c r="L43106" s="25" t="s">
        <v>3658</v>
      </c>
      <c r="M43106" s="24" t="s">
        <v>37249</v>
      </c>
      <c r="N43106" s="24" t="s">
        <v>37232</v>
      </c>
    </row>
    <row r="43107" spans="12:14" ht="12.75" customHeight="1" x14ac:dyDescent="0.2">
      <c r="L43107" s="25" t="s">
        <v>3658</v>
      </c>
      <c r="M43107" s="24" t="s">
        <v>14299</v>
      </c>
      <c r="N43107" s="24" t="s">
        <v>37232</v>
      </c>
    </row>
    <row r="43108" spans="12:14" ht="12.75" customHeight="1" x14ac:dyDescent="0.2">
      <c r="L43108" s="25" t="s">
        <v>3660</v>
      </c>
      <c r="M43108" s="24" t="s">
        <v>3651</v>
      </c>
      <c r="N43108" s="24" t="s">
        <v>37250</v>
      </c>
    </row>
    <row r="43109" spans="12:14" ht="12.75" customHeight="1" x14ac:dyDescent="0.2">
      <c r="L43109" s="25" t="s">
        <v>3660</v>
      </c>
      <c r="M43109" s="24" t="s">
        <v>37251</v>
      </c>
      <c r="N43109" s="24" t="s">
        <v>37250</v>
      </c>
    </row>
    <row r="43110" spans="12:14" ht="12.75" customHeight="1" x14ac:dyDescent="0.2">
      <c r="L43110" s="25" t="s">
        <v>3660</v>
      </c>
      <c r="M43110" s="24" t="s">
        <v>37252</v>
      </c>
      <c r="N43110" s="24" t="s">
        <v>37250</v>
      </c>
    </row>
    <row r="43111" spans="12:14" ht="12.75" customHeight="1" x14ac:dyDescent="0.2">
      <c r="L43111" s="25" t="s">
        <v>3660</v>
      </c>
      <c r="M43111" s="24" t="s">
        <v>37253</v>
      </c>
      <c r="N43111" s="24" t="s">
        <v>37250</v>
      </c>
    </row>
    <row r="43112" spans="12:14" ht="12.75" customHeight="1" x14ac:dyDescent="0.2">
      <c r="L43112" s="25" t="s">
        <v>3660</v>
      </c>
      <c r="M43112" s="24" t="s">
        <v>53</v>
      </c>
      <c r="N43112" s="24" t="s">
        <v>37250</v>
      </c>
    </row>
    <row r="43113" spans="12:14" ht="12.75" customHeight="1" x14ac:dyDescent="0.2">
      <c r="L43113" s="25" t="s">
        <v>3660</v>
      </c>
      <c r="M43113" s="24" t="s">
        <v>7325</v>
      </c>
      <c r="N43113" s="24" t="s">
        <v>37250</v>
      </c>
    </row>
    <row r="43114" spans="12:14" ht="12.75" customHeight="1" x14ac:dyDescent="0.2">
      <c r="L43114" s="25" t="s">
        <v>3660</v>
      </c>
      <c r="M43114" s="24" t="s">
        <v>27509</v>
      </c>
      <c r="N43114" s="24" t="s">
        <v>37250</v>
      </c>
    </row>
    <row r="43115" spans="12:14" ht="12.75" customHeight="1" x14ac:dyDescent="0.2">
      <c r="L43115" s="25" t="s">
        <v>3660</v>
      </c>
      <c r="M43115" s="24" t="s">
        <v>37254</v>
      </c>
      <c r="N43115" s="24" t="s">
        <v>37250</v>
      </c>
    </row>
    <row r="43116" spans="12:14" ht="12.75" customHeight="1" x14ac:dyDescent="0.2">
      <c r="L43116" s="25" t="s">
        <v>3660</v>
      </c>
      <c r="M43116" s="24" t="s">
        <v>37255</v>
      </c>
      <c r="N43116" s="24" t="s">
        <v>37250</v>
      </c>
    </row>
    <row r="43117" spans="12:14" ht="12.75" customHeight="1" x14ac:dyDescent="0.2">
      <c r="L43117" s="25" t="s">
        <v>3660</v>
      </c>
      <c r="M43117" s="24" t="s">
        <v>37256</v>
      </c>
      <c r="N43117" s="24" t="s">
        <v>37250</v>
      </c>
    </row>
    <row r="43118" spans="12:14" ht="12.75" customHeight="1" x14ac:dyDescent="0.2">
      <c r="L43118" s="25" t="s">
        <v>3660</v>
      </c>
      <c r="M43118" s="24" t="s">
        <v>37257</v>
      </c>
      <c r="N43118" s="24" t="s">
        <v>37250</v>
      </c>
    </row>
    <row r="43119" spans="12:14" ht="12.75" customHeight="1" x14ac:dyDescent="0.2">
      <c r="L43119" s="25" t="s">
        <v>3660</v>
      </c>
      <c r="M43119" s="24" t="s">
        <v>37258</v>
      </c>
      <c r="N43119" s="24" t="s">
        <v>37250</v>
      </c>
    </row>
    <row r="43120" spans="12:14" ht="12.75" customHeight="1" x14ac:dyDescent="0.2">
      <c r="L43120" s="25" t="s">
        <v>3660</v>
      </c>
      <c r="M43120" s="24" t="s">
        <v>36944</v>
      </c>
      <c r="N43120" s="24" t="s">
        <v>37250</v>
      </c>
    </row>
    <row r="43121" spans="12:14" ht="12.75" customHeight="1" x14ac:dyDescent="0.2">
      <c r="L43121" s="25" t="s">
        <v>3660</v>
      </c>
      <c r="M43121" s="24" t="s">
        <v>27999</v>
      </c>
      <c r="N43121" s="24" t="s">
        <v>37250</v>
      </c>
    </row>
    <row r="43122" spans="12:14" ht="12.75" customHeight="1" x14ac:dyDescent="0.2">
      <c r="L43122" s="25" t="s">
        <v>3660</v>
      </c>
      <c r="M43122" s="24" t="s">
        <v>37259</v>
      </c>
      <c r="N43122" s="24" t="s">
        <v>37250</v>
      </c>
    </row>
    <row r="43123" spans="12:14" ht="12.75" customHeight="1" x14ac:dyDescent="0.2">
      <c r="L43123" s="25" t="s">
        <v>3660</v>
      </c>
      <c r="M43123" s="24" t="s">
        <v>37260</v>
      </c>
      <c r="N43123" s="24" t="s">
        <v>37250</v>
      </c>
    </row>
    <row r="43124" spans="12:14" ht="12.75" customHeight="1" x14ac:dyDescent="0.2">
      <c r="L43124" s="25" t="s">
        <v>3660</v>
      </c>
      <c r="M43124" s="24" t="s">
        <v>37261</v>
      </c>
      <c r="N43124" s="24" t="s">
        <v>37250</v>
      </c>
    </row>
    <row r="43125" spans="12:14" ht="12.75" customHeight="1" x14ac:dyDescent="0.2">
      <c r="L43125" s="25" t="s">
        <v>3660</v>
      </c>
      <c r="M43125" s="24" t="s">
        <v>4086</v>
      </c>
      <c r="N43125" s="24" t="s">
        <v>37250</v>
      </c>
    </row>
    <row r="43126" spans="12:14" ht="12.75" customHeight="1" x14ac:dyDescent="0.2">
      <c r="L43126" s="25" t="s">
        <v>3660</v>
      </c>
      <c r="M43126" s="24" t="s">
        <v>37262</v>
      </c>
      <c r="N43126" s="24" t="s">
        <v>37250</v>
      </c>
    </row>
    <row r="43127" spans="12:14" ht="12.75" customHeight="1" x14ac:dyDescent="0.2">
      <c r="L43127" s="25" t="s">
        <v>3660</v>
      </c>
      <c r="M43127" s="24" t="s">
        <v>37263</v>
      </c>
      <c r="N43127" s="24" t="s">
        <v>37250</v>
      </c>
    </row>
    <row r="43128" spans="12:14" ht="12.75" customHeight="1" x14ac:dyDescent="0.2">
      <c r="L43128" s="25" t="s">
        <v>3660</v>
      </c>
      <c r="M43128" s="24" t="s">
        <v>37264</v>
      </c>
      <c r="N43128" s="24" t="s">
        <v>37250</v>
      </c>
    </row>
    <row r="43129" spans="12:14" ht="12.75" customHeight="1" x14ac:dyDescent="0.2">
      <c r="L43129" s="25" t="s">
        <v>3660</v>
      </c>
      <c r="M43129" s="24" t="s">
        <v>37265</v>
      </c>
      <c r="N43129" s="24" t="s">
        <v>37250</v>
      </c>
    </row>
    <row r="43130" spans="12:14" ht="12.75" customHeight="1" x14ac:dyDescent="0.2">
      <c r="L43130" s="25" t="s">
        <v>3660</v>
      </c>
      <c r="M43130" s="24" t="s">
        <v>37266</v>
      </c>
      <c r="N43130" s="24" t="s">
        <v>37250</v>
      </c>
    </row>
    <row r="43131" spans="12:14" ht="12.75" customHeight="1" x14ac:dyDescent="0.2">
      <c r="L43131" s="25" t="s">
        <v>3660</v>
      </c>
      <c r="M43131" s="24" t="s">
        <v>36990</v>
      </c>
      <c r="N43131" s="24" t="s">
        <v>37250</v>
      </c>
    </row>
    <row r="43132" spans="12:14" ht="12.75" customHeight="1" x14ac:dyDescent="0.2">
      <c r="L43132" s="25" t="s">
        <v>3660</v>
      </c>
      <c r="M43132" s="24" t="s">
        <v>20274</v>
      </c>
      <c r="N43132" s="24" t="s">
        <v>37250</v>
      </c>
    </row>
    <row r="43133" spans="12:14" ht="12.75" customHeight="1" x14ac:dyDescent="0.2">
      <c r="L43133" s="25" t="s">
        <v>3660</v>
      </c>
      <c r="M43133" s="24" t="s">
        <v>4519</v>
      </c>
      <c r="N43133" s="24" t="s">
        <v>37250</v>
      </c>
    </row>
    <row r="43134" spans="12:14" ht="12.75" customHeight="1" x14ac:dyDescent="0.2">
      <c r="L43134" s="25" t="s">
        <v>3660</v>
      </c>
      <c r="M43134" s="24" t="s">
        <v>37267</v>
      </c>
      <c r="N43134" s="24" t="s">
        <v>37250</v>
      </c>
    </row>
    <row r="43135" spans="12:14" ht="12.75" customHeight="1" x14ac:dyDescent="0.2">
      <c r="L43135" s="25" t="s">
        <v>3660</v>
      </c>
      <c r="M43135" s="24" t="s">
        <v>37268</v>
      </c>
      <c r="N43135" s="24" t="s">
        <v>37250</v>
      </c>
    </row>
    <row r="43136" spans="12:14" ht="12.75" customHeight="1" x14ac:dyDescent="0.2">
      <c r="L43136" s="25" t="s">
        <v>3660</v>
      </c>
      <c r="M43136" s="24" t="s">
        <v>1750</v>
      </c>
      <c r="N43136" s="24" t="s">
        <v>37250</v>
      </c>
    </row>
    <row r="43137" spans="12:14" ht="12.75" customHeight="1" x14ac:dyDescent="0.2">
      <c r="L43137" s="25" t="s">
        <v>3660</v>
      </c>
      <c r="M43137" s="24" t="s">
        <v>37269</v>
      </c>
      <c r="N43137" s="24" t="s">
        <v>37250</v>
      </c>
    </row>
    <row r="43138" spans="12:14" ht="12.75" customHeight="1" x14ac:dyDescent="0.2">
      <c r="L43138" s="25" t="s">
        <v>3660</v>
      </c>
      <c r="M43138" s="24" t="s">
        <v>37270</v>
      </c>
      <c r="N43138" s="24" t="s">
        <v>37250</v>
      </c>
    </row>
    <row r="43139" spans="12:14" ht="12.75" customHeight="1" x14ac:dyDescent="0.2">
      <c r="L43139" s="25" t="s">
        <v>3660</v>
      </c>
      <c r="M43139" s="24" t="s">
        <v>37271</v>
      </c>
      <c r="N43139" s="24" t="s">
        <v>37250</v>
      </c>
    </row>
    <row r="43140" spans="12:14" ht="12.75" customHeight="1" x14ac:dyDescent="0.2">
      <c r="L43140" s="25" t="s">
        <v>3660</v>
      </c>
      <c r="M43140" s="24" t="s">
        <v>3211</v>
      </c>
      <c r="N43140" s="24" t="s">
        <v>37250</v>
      </c>
    </row>
    <row r="43141" spans="12:14" ht="12.75" customHeight="1" x14ac:dyDescent="0.2">
      <c r="L43141" s="25" t="s">
        <v>3660</v>
      </c>
      <c r="M43141" s="24" t="s">
        <v>37272</v>
      </c>
      <c r="N43141" s="24" t="s">
        <v>37250</v>
      </c>
    </row>
    <row r="43142" spans="12:14" ht="12.75" customHeight="1" x14ac:dyDescent="0.2">
      <c r="L43142" s="25" t="s">
        <v>3660</v>
      </c>
      <c r="M43142" s="24" t="s">
        <v>37273</v>
      </c>
      <c r="N43142" s="24" t="s">
        <v>37250</v>
      </c>
    </row>
    <row r="43143" spans="12:14" ht="12.75" customHeight="1" x14ac:dyDescent="0.2">
      <c r="L43143" s="25" t="s">
        <v>3660</v>
      </c>
      <c r="M43143" s="24" t="s">
        <v>37274</v>
      </c>
      <c r="N43143" s="24" t="s">
        <v>37250</v>
      </c>
    </row>
    <row r="43144" spans="12:14" ht="12.75" customHeight="1" x14ac:dyDescent="0.2">
      <c r="L43144" s="25" t="s">
        <v>3660</v>
      </c>
      <c r="M43144" s="24" t="s">
        <v>37275</v>
      </c>
      <c r="N43144" s="24" t="s">
        <v>37250</v>
      </c>
    </row>
    <row r="43145" spans="12:14" ht="12.75" customHeight="1" x14ac:dyDescent="0.2">
      <c r="L43145" s="25" t="s">
        <v>3660</v>
      </c>
      <c r="M43145" s="24" t="s">
        <v>16027</v>
      </c>
      <c r="N43145" s="24" t="s">
        <v>37250</v>
      </c>
    </row>
    <row r="43146" spans="12:14" ht="12.75" customHeight="1" x14ac:dyDescent="0.2">
      <c r="L43146" s="25" t="s">
        <v>3660</v>
      </c>
      <c r="M43146" s="24" t="s">
        <v>37276</v>
      </c>
      <c r="N43146" s="24" t="s">
        <v>37250</v>
      </c>
    </row>
    <row r="43147" spans="12:14" ht="12.75" customHeight="1" x14ac:dyDescent="0.2">
      <c r="L43147" s="25" t="s">
        <v>3660</v>
      </c>
      <c r="M43147" s="24" t="s">
        <v>37277</v>
      </c>
      <c r="N43147" s="24" t="s">
        <v>37250</v>
      </c>
    </row>
    <row r="43148" spans="12:14" ht="12.75" customHeight="1" x14ac:dyDescent="0.2">
      <c r="L43148" s="25" t="s">
        <v>3660</v>
      </c>
      <c r="M43148" s="24" t="s">
        <v>37278</v>
      </c>
      <c r="N43148" s="24" t="s">
        <v>37250</v>
      </c>
    </row>
    <row r="43149" spans="12:14" ht="12.75" customHeight="1" x14ac:dyDescent="0.2">
      <c r="L43149" s="25" t="s">
        <v>3660</v>
      </c>
      <c r="M43149" s="24" t="s">
        <v>4336</v>
      </c>
      <c r="N43149" s="24" t="s">
        <v>37250</v>
      </c>
    </row>
    <row r="43150" spans="12:14" ht="12.75" customHeight="1" x14ac:dyDescent="0.2">
      <c r="L43150" s="25" t="s">
        <v>3660</v>
      </c>
      <c r="M43150" s="24" t="s">
        <v>37279</v>
      </c>
      <c r="N43150" s="24" t="s">
        <v>37250</v>
      </c>
    </row>
    <row r="43151" spans="12:14" ht="12.75" customHeight="1" x14ac:dyDescent="0.2">
      <c r="L43151" s="25" t="s">
        <v>3660</v>
      </c>
      <c r="M43151" s="24" t="s">
        <v>23853</v>
      </c>
      <c r="N43151" s="24" t="s">
        <v>37250</v>
      </c>
    </row>
    <row r="43152" spans="12:14" ht="12.75" customHeight="1" x14ac:dyDescent="0.2">
      <c r="L43152" s="25" t="s">
        <v>3660</v>
      </c>
      <c r="M43152" s="24" t="s">
        <v>37280</v>
      </c>
      <c r="N43152" s="24" t="s">
        <v>37250</v>
      </c>
    </row>
    <row r="43153" spans="12:14" ht="12.75" customHeight="1" x14ac:dyDescent="0.2">
      <c r="L43153" s="25" t="s">
        <v>3660</v>
      </c>
      <c r="M43153" s="24" t="s">
        <v>10172</v>
      </c>
      <c r="N43153" s="24" t="s">
        <v>37250</v>
      </c>
    </row>
    <row r="43154" spans="12:14" ht="12.75" customHeight="1" x14ac:dyDescent="0.2">
      <c r="L43154" s="25" t="s">
        <v>3660</v>
      </c>
      <c r="M43154" s="24" t="s">
        <v>37281</v>
      </c>
      <c r="N43154" s="24" t="s">
        <v>37250</v>
      </c>
    </row>
    <row r="43155" spans="12:14" ht="12.75" customHeight="1" x14ac:dyDescent="0.2">
      <c r="L43155" s="25" t="s">
        <v>3660</v>
      </c>
      <c r="M43155" s="24" t="s">
        <v>949</v>
      </c>
      <c r="N43155" s="24" t="s">
        <v>37250</v>
      </c>
    </row>
    <row r="43156" spans="12:14" ht="12.75" customHeight="1" x14ac:dyDescent="0.2">
      <c r="L43156" s="25" t="s">
        <v>3660</v>
      </c>
      <c r="M43156" s="24" t="s">
        <v>758</v>
      </c>
      <c r="N43156" s="24" t="s">
        <v>37250</v>
      </c>
    </row>
    <row r="43157" spans="12:14" ht="12.75" customHeight="1" x14ac:dyDescent="0.2">
      <c r="L43157" s="25" t="s">
        <v>3660</v>
      </c>
      <c r="M43157" s="24" t="s">
        <v>37282</v>
      </c>
      <c r="N43157" s="24" t="s">
        <v>37250</v>
      </c>
    </row>
    <row r="43158" spans="12:14" ht="12.75" customHeight="1" x14ac:dyDescent="0.2">
      <c r="L43158" s="25" t="s">
        <v>3660</v>
      </c>
      <c r="M43158" s="24" t="s">
        <v>643</v>
      </c>
      <c r="N43158" s="24" t="s">
        <v>37250</v>
      </c>
    </row>
    <row r="43159" spans="12:14" ht="12.75" customHeight="1" x14ac:dyDescent="0.2">
      <c r="L43159" s="25" t="s">
        <v>3660</v>
      </c>
      <c r="M43159" s="24" t="s">
        <v>37283</v>
      </c>
      <c r="N43159" s="24" t="s">
        <v>37250</v>
      </c>
    </row>
    <row r="43160" spans="12:14" ht="12.75" customHeight="1" x14ac:dyDescent="0.2">
      <c r="L43160" s="25" t="s">
        <v>3660</v>
      </c>
      <c r="M43160" s="24" t="s">
        <v>37284</v>
      </c>
      <c r="N43160" s="24" t="s">
        <v>37250</v>
      </c>
    </row>
    <row r="43161" spans="12:14" ht="12.75" customHeight="1" x14ac:dyDescent="0.2">
      <c r="L43161" s="25" t="s">
        <v>3660</v>
      </c>
      <c r="M43161" s="24" t="s">
        <v>37285</v>
      </c>
      <c r="N43161" s="24" t="s">
        <v>37250</v>
      </c>
    </row>
    <row r="43162" spans="12:14" ht="12.75" customHeight="1" x14ac:dyDescent="0.2">
      <c r="L43162" s="25" t="s">
        <v>3660</v>
      </c>
      <c r="M43162" s="24" t="s">
        <v>8914</v>
      </c>
      <c r="N43162" s="24" t="s">
        <v>37250</v>
      </c>
    </row>
    <row r="43163" spans="12:14" ht="12.75" customHeight="1" x14ac:dyDescent="0.2">
      <c r="L43163" s="25" t="s">
        <v>3660</v>
      </c>
      <c r="M43163" s="24" t="s">
        <v>37286</v>
      </c>
      <c r="N43163" s="24" t="s">
        <v>37250</v>
      </c>
    </row>
    <row r="43164" spans="12:14" ht="12.75" customHeight="1" x14ac:dyDescent="0.2">
      <c r="L43164" s="25" t="s">
        <v>3660</v>
      </c>
      <c r="M43164" s="24" t="s">
        <v>342</v>
      </c>
      <c r="N43164" s="24" t="s">
        <v>37250</v>
      </c>
    </row>
    <row r="43165" spans="12:14" ht="12.75" customHeight="1" x14ac:dyDescent="0.2">
      <c r="L43165" s="25" t="s">
        <v>3660</v>
      </c>
      <c r="M43165" s="24" t="s">
        <v>37287</v>
      </c>
      <c r="N43165" s="24" t="s">
        <v>37250</v>
      </c>
    </row>
    <row r="43166" spans="12:14" ht="12.75" customHeight="1" x14ac:dyDescent="0.2">
      <c r="L43166" s="25" t="s">
        <v>3662</v>
      </c>
      <c r="M43166" s="24" t="s">
        <v>14745</v>
      </c>
      <c r="N43166" s="24" t="s">
        <v>37288</v>
      </c>
    </row>
    <row r="43167" spans="12:14" ht="12.75" customHeight="1" x14ac:dyDescent="0.2">
      <c r="L43167" s="25" t="s">
        <v>3662</v>
      </c>
      <c r="M43167" s="24" t="s">
        <v>37289</v>
      </c>
      <c r="N43167" s="24" t="s">
        <v>37288</v>
      </c>
    </row>
    <row r="43168" spans="12:14" ht="12.75" customHeight="1" x14ac:dyDescent="0.2">
      <c r="L43168" s="25" t="s">
        <v>3662</v>
      </c>
      <c r="M43168" s="24" t="s">
        <v>37290</v>
      </c>
      <c r="N43168" s="24" t="s">
        <v>37288</v>
      </c>
    </row>
    <row r="43169" spans="12:14" ht="12.75" customHeight="1" x14ac:dyDescent="0.2">
      <c r="L43169" s="25" t="s">
        <v>3662</v>
      </c>
      <c r="M43169" s="24" t="s">
        <v>9009</v>
      </c>
      <c r="N43169" s="24" t="s">
        <v>37288</v>
      </c>
    </row>
    <row r="43170" spans="12:14" ht="12.75" customHeight="1" x14ac:dyDescent="0.2">
      <c r="L43170" s="25" t="s">
        <v>3662</v>
      </c>
      <c r="M43170" s="24" t="s">
        <v>37291</v>
      </c>
      <c r="N43170" s="24" t="s">
        <v>37288</v>
      </c>
    </row>
    <row r="43171" spans="12:14" ht="12.75" customHeight="1" x14ac:dyDescent="0.2">
      <c r="L43171" s="25" t="s">
        <v>3662</v>
      </c>
      <c r="M43171" s="24" t="s">
        <v>37292</v>
      </c>
      <c r="N43171" s="24" t="s">
        <v>37288</v>
      </c>
    </row>
    <row r="43172" spans="12:14" ht="12.75" customHeight="1" x14ac:dyDescent="0.2">
      <c r="L43172" s="25" t="s">
        <v>3662</v>
      </c>
      <c r="M43172" s="24" t="s">
        <v>37145</v>
      </c>
      <c r="N43172" s="24" t="s">
        <v>37288</v>
      </c>
    </row>
    <row r="43173" spans="12:14" ht="12.75" customHeight="1" x14ac:dyDescent="0.2">
      <c r="L43173" s="25" t="s">
        <v>3662</v>
      </c>
      <c r="M43173" s="24" t="s">
        <v>14496</v>
      </c>
      <c r="N43173" s="24" t="s">
        <v>37288</v>
      </c>
    </row>
    <row r="43174" spans="12:14" ht="12.75" customHeight="1" x14ac:dyDescent="0.2">
      <c r="L43174" s="25" t="s">
        <v>3662</v>
      </c>
      <c r="M43174" s="24" t="s">
        <v>3364</v>
      </c>
      <c r="N43174" s="24" t="s">
        <v>37288</v>
      </c>
    </row>
    <row r="43175" spans="12:14" ht="12.75" customHeight="1" x14ac:dyDescent="0.2">
      <c r="L43175" s="25" t="s">
        <v>3662</v>
      </c>
      <c r="M43175" s="24" t="s">
        <v>37293</v>
      </c>
      <c r="N43175" s="24" t="s">
        <v>37288</v>
      </c>
    </row>
    <row r="43176" spans="12:14" ht="12.75" customHeight="1" x14ac:dyDescent="0.2">
      <c r="L43176" s="25" t="s">
        <v>3662</v>
      </c>
      <c r="M43176" s="24" t="s">
        <v>5896</v>
      </c>
      <c r="N43176" s="24" t="s">
        <v>37288</v>
      </c>
    </row>
    <row r="43177" spans="12:14" ht="12.75" customHeight="1" x14ac:dyDescent="0.2">
      <c r="L43177" s="25" t="s">
        <v>3662</v>
      </c>
      <c r="M43177" s="24" t="s">
        <v>37294</v>
      </c>
      <c r="N43177" s="24" t="s">
        <v>37288</v>
      </c>
    </row>
    <row r="43178" spans="12:14" ht="12.75" customHeight="1" x14ac:dyDescent="0.2">
      <c r="L43178" s="25" t="s">
        <v>3662</v>
      </c>
      <c r="M43178" s="24" t="s">
        <v>36988</v>
      </c>
      <c r="N43178" s="24" t="s">
        <v>37288</v>
      </c>
    </row>
    <row r="43179" spans="12:14" ht="12.75" customHeight="1" x14ac:dyDescent="0.2">
      <c r="L43179" s="25" t="s">
        <v>3662</v>
      </c>
      <c r="M43179" s="24" t="s">
        <v>37295</v>
      </c>
      <c r="N43179" s="24" t="s">
        <v>37288</v>
      </c>
    </row>
    <row r="43180" spans="12:14" ht="12.75" customHeight="1" x14ac:dyDescent="0.2">
      <c r="L43180" s="25" t="s">
        <v>3662</v>
      </c>
      <c r="M43180" s="24" t="s">
        <v>37296</v>
      </c>
      <c r="N43180" s="24" t="s">
        <v>37288</v>
      </c>
    </row>
    <row r="43181" spans="12:14" ht="12.75" customHeight="1" x14ac:dyDescent="0.2">
      <c r="L43181" s="25" t="s">
        <v>3662</v>
      </c>
      <c r="M43181" s="24" t="s">
        <v>37297</v>
      </c>
      <c r="N43181" s="24" t="s">
        <v>37288</v>
      </c>
    </row>
    <row r="43182" spans="12:14" ht="12.75" customHeight="1" x14ac:dyDescent="0.2">
      <c r="L43182" s="25" t="s">
        <v>3662</v>
      </c>
      <c r="M43182" s="24" t="s">
        <v>27103</v>
      </c>
      <c r="N43182" s="24" t="s">
        <v>37288</v>
      </c>
    </row>
    <row r="43183" spans="12:14" ht="12.75" customHeight="1" x14ac:dyDescent="0.2">
      <c r="L43183" s="25" t="s">
        <v>3662</v>
      </c>
      <c r="M43183" s="24" t="s">
        <v>240</v>
      </c>
      <c r="N43183" s="24" t="s">
        <v>37288</v>
      </c>
    </row>
    <row r="43184" spans="12:14" ht="12.75" customHeight="1" x14ac:dyDescent="0.2">
      <c r="L43184" s="25" t="s">
        <v>3662</v>
      </c>
      <c r="M43184" s="24" t="s">
        <v>3661</v>
      </c>
      <c r="N43184" s="24" t="s">
        <v>37288</v>
      </c>
    </row>
    <row r="43185" spans="12:14" ht="12.75" customHeight="1" x14ac:dyDescent="0.2">
      <c r="L43185" s="25" t="s">
        <v>3662</v>
      </c>
      <c r="M43185" s="24" t="s">
        <v>37298</v>
      </c>
      <c r="N43185" s="24" t="s">
        <v>37288</v>
      </c>
    </row>
    <row r="43186" spans="12:14" ht="12.75" customHeight="1" x14ac:dyDescent="0.2">
      <c r="L43186" s="25" t="s">
        <v>3662</v>
      </c>
      <c r="M43186" s="24" t="s">
        <v>37299</v>
      </c>
      <c r="N43186" s="24" t="s">
        <v>37288</v>
      </c>
    </row>
    <row r="43187" spans="12:14" ht="12.75" customHeight="1" x14ac:dyDescent="0.2">
      <c r="L43187" s="25" t="s">
        <v>3662</v>
      </c>
      <c r="M43187" s="24" t="s">
        <v>4548</v>
      </c>
      <c r="N43187" s="24" t="s">
        <v>37288</v>
      </c>
    </row>
    <row r="43188" spans="12:14" ht="12.75" customHeight="1" x14ac:dyDescent="0.2">
      <c r="L43188" s="25" t="s">
        <v>3662</v>
      </c>
      <c r="M43188" s="24" t="s">
        <v>560</v>
      </c>
      <c r="N43188" s="24" t="s">
        <v>37288</v>
      </c>
    </row>
    <row r="43189" spans="12:14" ht="12.75" customHeight="1" x14ac:dyDescent="0.2">
      <c r="L43189" s="25" t="s">
        <v>3662</v>
      </c>
      <c r="M43189" s="24" t="s">
        <v>37300</v>
      </c>
      <c r="N43189" s="24" t="s">
        <v>37288</v>
      </c>
    </row>
    <row r="43190" spans="12:14" ht="12.75" customHeight="1" x14ac:dyDescent="0.2">
      <c r="L43190" s="25" t="s">
        <v>3662</v>
      </c>
      <c r="M43190" s="24" t="s">
        <v>37301</v>
      </c>
      <c r="N43190" s="24" t="s">
        <v>37288</v>
      </c>
    </row>
    <row r="43191" spans="12:14" ht="12.75" customHeight="1" x14ac:dyDescent="0.2">
      <c r="L43191" s="25" t="s">
        <v>3662</v>
      </c>
      <c r="M43191" s="24" t="s">
        <v>3114</v>
      </c>
      <c r="N43191" s="24" t="s">
        <v>37288</v>
      </c>
    </row>
    <row r="43192" spans="12:14" ht="12.75" customHeight="1" x14ac:dyDescent="0.2">
      <c r="L43192" s="25" t="s">
        <v>3662</v>
      </c>
      <c r="M43192" s="24" t="s">
        <v>37302</v>
      </c>
      <c r="N43192" s="24" t="s">
        <v>37288</v>
      </c>
    </row>
    <row r="43193" spans="12:14" ht="12.75" customHeight="1" x14ac:dyDescent="0.2">
      <c r="L43193" s="25" t="s">
        <v>3662</v>
      </c>
      <c r="M43193" s="24" t="s">
        <v>37303</v>
      </c>
      <c r="N43193" s="24" t="s">
        <v>37288</v>
      </c>
    </row>
    <row r="43194" spans="12:14" ht="12.75" customHeight="1" x14ac:dyDescent="0.2">
      <c r="L43194" s="25" t="s">
        <v>3662</v>
      </c>
      <c r="M43194" s="24" t="s">
        <v>37304</v>
      </c>
      <c r="N43194" s="24" t="s">
        <v>37288</v>
      </c>
    </row>
    <row r="43195" spans="12:14" ht="12.75" customHeight="1" x14ac:dyDescent="0.2">
      <c r="L43195" s="25" t="s">
        <v>3662</v>
      </c>
      <c r="M43195" s="24" t="s">
        <v>37305</v>
      </c>
      <c r="N43195" s="24" t="s">
        <v>37288</v>
      </c>
    </row>
    <row r="43196" spans="12:14" ht="12.75" customHeight="1" x14ac:dyDescent="0.2">
      <c r="L43196" s="25" t="s">
        <v>3662</v>
      </c>
      <c r="M43196" s="24" t="s">
        <v>4034</v>
      </c>
      <c r="N43196" s="24" t="s">
        <v>37288</v>
      </c>
    </row>
    <row r="43197" spans="12:14" ht="12.75" customHeight="1" x14ac:dyDescent="0.2">
      <c r="L43197" s="25" t="s">
        <v>3662</v>
      </c>
      <c r="M43197" s="24" t="s">
        <v>4034</v>
      </c>
      <c r="N43197" s="24" t="s">
        <v>37288</v>
      </c>
    </row>
    <row r="43198" spans="12:14" ht="12.75" customHeight="1" x14ac:dyDescent="0.2">
      <c r="L43198" s="25" t="s">
        <v>3662</v>
      </c>
      <c r="M43198" s="24" t="s">
        <v>37306</v>
      </c>
      <c r="N43198" s="24" t="s">
        <v>37288</v>
      </c>
    </row>
    <row r="43199" spans="12:14" ht="12.75" customHeight="1" x14ac:dyDescent="0.2">
      <c r="L43199" s="25" t="s">
        <v>3662</v>
      </c>
      <c r="M43199" s="24" t="s">
        <v>37307</v>
      </c>
      <c r="N43199" s="24" t="s">
        <v>37288</v>
      </c>
    </row>
    <row r="43200" spans="12:14" ht="12.75" customHeight="1" x14ac:dyDescent="0.2">
      <c r="L43200" s="25" t="s">
        <v>3662</v>
      </c>
      <c r="M43200" s="24" t="s">
        <v>25825</v>
      </c>
      <c r="N43200" s="24" t="s">
        <v>37288</v>
      </c>
    </row>
    <row r="43201" spans="12:14" ht="12.75" customHeight="1" x14ac:dyDescent="0.2">
      <c r="L43201" s="25" t="s">
        <v>3662</v>
      </c>
      <c r="M43201" s="24" t="s">
        <v>37308</v>
      </c>
      <c r="N43201" s="24" t="s">
        <v>37288</v>
      </c>
    </row>
    <row r="43202" spans="12:14" ht="12.75" customHeight="1" x14ac:dyDescent="0.2">
      <c r="L43202" s="25" t="s">
        <v>3662</v>
      </c>
      <c r="M43202" s="24" t="s">
        <v>5523</v>
      </c>
      <c r="N43202" s="24" t="s">
        <v>37288</v>
      </c>
    </row>
    <row r="43203" spans="12:14" ht="12.75" customHeight="1" x14ac:dyDescent="0.2">
      <c r="L43203" s="25" t="s">
        <v>3662</v>
      </c>
      <c r="M43203" s="24" t="s">
        <v>5523</v>
      </c>
      <c r="N43203" s="24" t="s">
        <v>37288</v>
      </c>
    </row>
    <row r="43204" spans="12:14" ht="12.75" customHeight="1" x14ac:dyDescent="0.2">
      <c r="L43204" s="25" t="s">
        <v>3662</v>
      </c>
      <c r="M43204" s="24" t="s">
        <v>37309</v>
      </c>
      <c r="N43204" s="24" t="s">
        <v>37288</v>
      </c>
    </row>
    <row r="43205" spans="12:14" ht="12.75" customHeight="1" x14ac:dyDescent="0.2">
      <c r="L43205" s="25" t="s">
        <v>3662</v>
      </c>
      <c r="M43205" s="24" t="s">
        <v>37310</v>
      </c>
      <c r="N43205" s="24" t="s">
        <v>37288</v>
      </c>
    </row>
    <row r="43206" spans="12:14" ht="12.75" customHeight="1" x14ac:dyDescent="0.2">
      <c r="L43206" s="25" t="s">
        <v>3662</v>
      </c>
      <c r="M43206" s="24" t="s">
        <v>1137</v>
      </c>
      <c r="N43206" s="24" t="s">
        <v>37288</v>
      </c>
    </row>
    <row r="43207" spans="12:14" ht="12.75" customHeight="1" x14ac:dyDescent="0.2">
      <c r="L43207" s="25" t="s">
        <v>3662</v>
      </c>
      <c r="M43207" s="24" t="s">
        <v>1137</v>
      </c>
      <c r="N43207" s="24" t="s">
        <v>37288</v>
      </c>
    </row>
    <row r="43208" spans="12:14" ht="12.75" customHeight="1" x14ac:dyDescent="0.2">
      <c r="L43208" s="25" t="s">
        <v>3662</v>
      </c>
      <c r="M43208" s="24" t="s">
        <v>1137</v>
      </c>
      <c r="N43208" s="24" t="s">
        <v>37288</v>
      </c>
    </row>
    <row r="43209" spans="12:14" ht="12.75" customHeight="1" x14ac:dyDescent="0.2">
      <c r="L43209" s="25" t="s">
        <v>3662</v>
      </c>
      <c r="M43209" s="24" t="s">
        <v>37311</v>
      </c>
      <c r="N43209" s="24" t="s">
        <v>37288</v>
      </c>
    </row>
    <row r="43210" spans="12:14" ht="12.75" customHeight="1" x14ac:dyDescent="0.2">
      <c r="L43210" s="25" t="s">
        <v>3662</v>
      </c>
      <c r="M43210" s="24" t="s">
        <v>12224</v>
      </c>
      <c r="N43210" s="24" t="s">
        <v>37288</v>
      </c>
    </row>
    <row r="43211" spans="12:14" ht="12.75" customHeight="1" x14ac:dyDescent="0.2">
      <c r="L43211" s="25" t="s">
        <v>3662</v>
      </c>
      <c r="M43211" s="24" t="s">
        <v>37312</v>
      </c>
      <c r="N43211" s="24" t="s">
        <v>37288</v>
      </c>
    </row>
    <row r="43212" spans="12:14" ht="12.75" customHeight="1" x14ac:dyDescent="0.2">
      <c r="L43212" s="25" t="s">
        <v>3662</v>
      </c>
      <c r="M43212" s="24" t="s">
        <v>37312</v>
      </c>
      <c r="N43212" s="24" t="s">
        <v>37288</v>
      </c>
    </row>
    <row r="43213" spans="12:14" ht="12.75" customHeight="1" x14ac:dyDescent="0.2">
      <c r="L43213" s="25" t="s">
        <v>3662</v>
      </c>
      <c r="M43213" s="24" t="s">
        <v>37277</v>
      </c>
      <c r="N43213" s="24" t="s">
        <v>37288</v>
      </c>
    </row>
    <row r="43214" spans="12:14" ht="12.75" customHeight="1" x14ac:dyDescent="0.2">
      <c r="L43214" s="25" t="s">
        <v>3662</v>
      </c>
      <c r="M43214" s="24" t="s">
        <v>4456</v>
      </c>
      <c r="N43214" s="24" t="s">
        <v>37288</v>
      </c>
    </row>
    <row r="43215" spans="12:14" ht="12.75" customHeight="1" x14ac:dyDescent="0.2">
      <c r="L43215" s="25" t="s">
        <v>3662</v>
      </c>
      <c r="M43215" s="24" t="s">
        <v>27973</v>
      </c>
      <c r="N43215" s="24" t="s">
        <v>37288</v>
      </c>
    </row>
    <row r="43216" spans="12:14" ht="12.75" customHeight="1" x14ac:dyDescent="0.2">
      <c r="L43216" s="25" t="s">
        <v>3662</v>
      </c>
      <c r="M43216" s="24" t="s">
        <v>37313</v>
      </c>
      <c r="N43216" s="24" t="s">
        <v>37288</v>
      </c>
    </row>
    <row r="43217" spans="12:14" ht="12.75" customHeight="1" x14ac:dyDescent="0.2">
      <c r="L43217" s="25" t="s">
        <v>3662</v>
      </c>
      <c r="M43217" s="24" t="s">
        <v>37314</v>
      </c>
      <c r="N43217" s="24" t="s">
        <v>37288</v>
      </c>
    </row>
    <row r="43218" spans="12:14" ht="12.75" customHeight="1" x14ac:dyDescent="0.2">
      <c r="L43218" s="25" t="s">
        <v>3662</v>
      </c>
      <c r="M43218" s="24" t="s">
        <v>2793</v>
      </c>
      <c r="N43218" s="24" t="s">
        <v>37288</v>
      </c>
    </row>
    <row r="43219" spans="12:14" ht="12.75" customHeight="1" x14ac:dyDescent="0.2">
      <c r="L43219" s="25" t="s">
        <v>3662</v>
      </c>
      <c r="M43219" s="24" t="s">
        <v>4336</v>
      </c>
      <c r="N43219" s="24" t="s">
        <v>37288</v>
      </c>
    </row>
    <row r="43220" spans="12:14" ht="12.75" customHeight="1" x14ac:dyDescent="0.2">
      <c r="L43220" s="25" t="s">
        <v>3662</v>
      </c>
      <c r="M43220" s="24" t="s">
        <v>4336</v>
      </c>
      <c r="N43220" s="24" t="s">
        <v>37288</v>
      </c>
    </row>
    <row r="43221" spans="12:14" ht="12.75" customHeight="1" x14ac:dyDescent="0.2">
      <c r="L43221" s="25" t="s">
        <v>3662</v>
      </c>
      <c r="M43221" s="24" t="s">
        <v>7317</v>
      </c>
      <c r="N43221" s="24" t="s">
        <v>37288</v>
      </c>
    </row>
    <row r="43222" spans="12:14" ht="12.75" customHeight="1" x14ac:dyDescent="0.2">
      <c r="L43222" s="25" t="s">
        <v>3662</v>
      </c>
      <c r="M43222" s="24" t="s">
        <v>37315</v>
      </c>
      <c r="N43222" s="24" t="s">
        <v>37288</v>
      </c>
    </row>
    <row r="43223" spans="12:14" ht="12.75" customHeight="1" x14ac:dyDescent="0.2">
      <c r="L43223" s="25" t="s">
        <v>3662</v>
      </c>
      <c r="M43223" s="24" t="s">
        <v>37316</v>
      </c>
      <c r="N43223" s="24" t="s">
        <v>37288</v>
      </c>
    </row>
    <row r="43224" spans="12:14" ht="12.75" customHeight="1" x14ac:dyDescent="0.2">
      <c r="L43224" s="25" t="s">
        <v>3662</v>
      </c>
      <c r="M43224" s="24" t="s">
        <v>4075</v>
      </c>
      <c r="N43224" s="24" t="s">
        <v>37288</v>
      </c>
    </row>
    <row r="43225" spans="12:14" ht="12.75" customHeight="1" x14ac:dyDescent="0.2">
      <c r="L43225" s="25" t="s">
        <v>3662</v>
      </c>
      <c r="M43225" s="24" t="s">
        <v>37317</v>
      </c>
      <c r="N43225" s="24" t="s">
        <v>37288</v>
      </c>
    </row>
    <row r="43226" spans="12:14" ht="12.75" customHeight="1" x14ac:dyDescent="0.2">
      <c r="L43226" s="25" t="s">
        <v>3662</v>
      </c>
      <c r="M43226" s="24" t="s">
        <v>37318</v>
      </c>
      <c r="N43226" s="24" t="s">
        <v>37288</v>
      </c>
    </row>
    <row r="43227" spans="12:14" ht="12.75" customHeight="1" x14ac:dyDescent="0.2">
      <c r="L43227" s="25" t="s">
        <v>3662</v>
      </c>
      <c r="M43227" s="24" t="s">
        <v>1405</v>
      </c>
      <c r="N43227" s="24" t="s">
        <v>37288</v>
      </c>
    </row>
    <row r="43228" spans="12:14" ht="12.75" customHeight="1" x14ac:dyDescent="0.2">
      <c r="L43228" s="25" t="s">
        <v>3662</v>
      </c>
      <c r="M43228" s="24" t="s">
        <v>1405</v>
      </c>
      <c r="N43228" s="24" t="s">
        <v>37288</v>
      </c>
    </row>
    <row r="43229" spans="12:14" ht="12.75" customHeight="1" x14ac:dyDescent="0.2">
      <c r="L43229" s="25" t="s">
        <v>3662</v>
      </c>
      <c r="M43229" s="24" t="s">
        <v>37319</v>
      </c>
      <c r="N43229" s="24" t="s">
        <v>37288</v>
      </c>
    </row>
    <row r="43230" spans="12:14" ht="12.75" customHeight="1" x14ac:dyDescent="0.2">
      <c r="L43230" s="25" t="s">
        <v>3662</v>
      </c>
      <c r="M43230" s="24" t="s">
        <v>23297</v>
      </c>
      <c r="N43230" s="24" t="s">
        <v>37288</v>
      </c>
    </row>
    <row r="43231" spans="12:14" ht="12.75" customHeight="1" x14ac:dyDescent="0.2">
      <c r="L43231" s="25" t="s">
        <v>3662</v>
      </c>
      <c r="M43231" s="24" t="s">
        <v>15081</v>
      </c>
      <c r="N43231" s="24" t="s">
        <v>37288</v>
      </c>
    </row>
    <row r="43232" spans="12:14" ht="12.75" customHeight="1" x14ac:dyDescent="0.2">
      <c r="L43232" s="25" t="s">
        <v>3662</v>
      </c>
      <c r="M43232" s="24" t="s">
        <v>37320</v>
      </c>
      <c r="N43232" s="24" t="s">
        <v>37288</v>
      </c>
    </row>
    <row r="43233" spans="12:14" ht="12.75" customHeight="1" x14ac:dyDescent="0.2">
      <c r="L43233" s="25" t="s">
        <v>3662</v>
      </c>
      <c r="M43233" s="24" t="s">
        <v>3728</v>
      </c>
      <c r="N43233" s="24" t="s">
        <v>37288</v>
      </c>
    </row>
    <row r="43234" spans="12:14" ht="12.75" customHeight="1" x14ac:dyDescent="0.2">
      <c r="L43234" s="25" t="s">
        <v>3662</v>
      </c>
      <c r="M43234" s="24" t="s">
        <v>1729</v>
      </c>
      <c r="N43234" s="24" t="s">
        <v>37288</v>
      </c>
    </row>
    <row r="43235" spans="12:14" ht="12.75" customHeight="1" x14ac:dyDescent="0.2">
      <c r="L43235" s="25" t="s">
        <v>3662</v>
      </c>
      <c r="M43235" s="24" t="s">
        <v>37321</v>
      </c>
      <c r="N43235" s="24" t="s">
        <v>37288</v>
      </c>
    </row>
    <row r="43236" spans="12:14" ht="12.75" customHeight="1" x14ac:dyDescent="0.2">
      <c r="L43236" s="25" t="s">
        <v>3662</v>
      </c>
      <c r="M43236" s="24" t="s">
        <v>758</v>
      </c>
      <c r="N43236" s="24" t="s">
        <v>37288</v>
      </c>
    </row>
    <row r="43237" spans="12:14" ht="12.75" customHeight="1" x14ac:dyDescent="0.2">
      <c r="L43237" s="25" t="s">
        <v>3662</v>
      </c>
      <c r="M43237" s="24" t="s">
        <v>250</v>
      </c>
      <c r="N43237" s="24" t="s">
        <v>37288</v>
      </c>
    </row>
    <row r="43238" spans="12:14" ht="12.75" customHeight="1" x14ac:dyDescent="0.2">
      <c r="L43238" s="25" t="s">
        <v>3662</v>
      </c>
      <c r="M43238" s="24" t="s">
        <v>37322</v>
      </c>
      <c r="N43238" s="24" t="s">
        <v>37288</v>
      </c>
    </row>
    <row r="43239" spans="12:14" ht="12.75" customHeight="1" x14ac:dyDescent="0.2">
      <c r="L43239" s="25" t="s">
        <v>3662</v>
      </c>
      <c r="M43239" s="24" t="s">
        <v>25645</v>
      </c>
      <c r="N43239" s="24" t="s">
        <v>37288</v>
      </c>
    </row>
    <row r="43240" spans="12:14" ht="12.75" customHeight="1" x14ac:dyDescent="0.2">
      <c r="L43240" s="25" t="s">
        <v>3662</v>
      </c>
      <c r="M43240" s="24" t="s">
        <v>3756</v>
      </c>
      <c r="N43240" s="24" t="s">
        <v>37288</v>
      </c>
    </row>
    <row r="43241" spans="12:14" ht="12.75" customHeight="1" x14ac:dyDescent="0.2">
      <c r="L43241" s="25" t="s">
        <v>3662</v>
      </c>
      <c r="M43241" s="24" t="s">
        <v>37323</v>
      </c>
      <c r="N43241" s="24" t="s">
        <v>37288</v>
      </c>
    </row>
    <row r="43242" spans="12:14" ht="12.75" customHeight="1" x14ac:dyDescent="0.2">
      <c r="L43242" s="25" t="s">
        <v>3662</v>
      </c>
      <c r="M43242" s="24" t="s">
        <v>21074</v>
      </c>
      <c r="N43242" s="24" t="s">
        <v>37288</v>
      </c>
    </row>
    <row r="43243" spans="12:14" ht="12.75" customHeight="1" x14ac:dyDescent="0.2">
      <c r="L43243" s="25" t="s">
        <v>3662</v>
      </c>
      <c r="M43243" s="24" t="s">
        <v>37324</v>
      </c>
      <c r="N43243" s="24" t="s">
        <v>37288</v>
      </c>
    </row>
    <row r="43244" spans="12:14" ht="12.75" customHeight="1" x14ac:dyDescent="0.2">
      <c r="L43244" s="25" t="s">
        <v>3662</v>
      </c>
      <c r="M43244" s="24" t="s">
        <v>37325</v>
      </c>
      <c r="N43244" s="24" t="s">
        <v>37288</v>
      </c>
    </row>
    <row r="43245" spans="12:14" ht="12.75" customHeight="1" x14ac:dyDescent="0.2">
      <c r="L43245" s="25" t="s">
        <v>3662</v>
      </c>
      <c r="M43245" s="24" t="s">
        <v>4065</v>
      </c>
      <c r="N43245" s="24" t="s">
        <v>37288</v>
      </c>
    </row>
    <row r="43246" spans="12:14" ht="12.75" customHeight="1" x14ac:dyDescent="0.2">
      <c r="L43246" s="25" t="s">
        <v>3662</v>
      </c>
      <c r="M43246" s="24" t="s">
        <v>24024</v>
      </c>
      <c r="N43246" s="24" t="s">
        <v>37288</v>
      </c>
    </row>
    <row r="43247" spans="12:14" ht="12.75" customHeight="1" x14ac:dyDescent="0.2">
      <c r="L43247" s="25" t="s">
        <v>3662</v>
      </c>
      <c r="M43247" s="24" t="s">
        <v>8914</v>
      </c>
      <c r="N43247" s="24" t="s">
        <v>37288</v>
      </c>
    </row>
    <row r="43248" spans="12:14" ht="12.75" customHeight="1" x14ac:dyDescent="0.2">
      <c r="L43248" s="25" t="s">
        <v>3662</v>
      </c>
      <c r="M43248" s="24" t="s">
        <v>17867</v>
      </c>
      <c r="N43248" s="24" t="s">
        <v>37288</v>
      </c>
    </row>
    <row r="43249" spans="12:14" ht="12.75" customHeight="1" x14ac:dyDescent="0.2">
      <c r="L43249" s="25" t="s">
        <v>3662</v>
      </c>
      <c r="M43249" s="24" t="s">
        <v>3715</v>
      </c>
      <c r="N43249" s="24" t="s">
        <v>37288</v>
      </c>
    </row>
    <row r="43250" spans="12:14" ht="12.75" customHeight="1" x14ac:dyDescent="0.2">
      <c r="L43250" s="25" t="s">
        <v>3662</v>
      </c>
      <c r="M43250" s="24" t="s">
        <v>37326</v>
      </c>
      <c r="N43250" s="24" t="s">
        <v>37288</v>
      </c>
    </row>
    <row r="43251" spans="12:14" ht="12.75" customHeight="1" x14ac:dyDescent="0.2">
      <c r="L43251" s="25" t="s">
        <v>3662</v>
      </c>
      <c r="M43251" s="24" t="s">
        <v>37327</v>
      </c>
      <c r="N43251" s="24" t="s">
        <v>37288</v>
      </c>
    </row>
    <row r="43252" spans="12:14" ht="12.75" customHeight="1" x14ac:dyDescent="0.2">
      <c r="L43252" s="25" t="s">
        <v>3662</v>
      </c>
      <c r="M43252" s="24" t="s">
        <v>37328</v>
      </c>
      <c r="N43252" s="24" t="s">
        <v>37288</v>
      </c>
    </row>
    <row r="43253" spans="12:14" ht="12.75" customHeight="1" x14ac:dyDescent="0.2">
      <c r="L43253" s="25" t="s">
        <v>3662</v>
      </c>
      <c r="M43253" s="24" t="s">
        <v>647</v>
      </c>
      <c r="N43253" s="24" t="s">
        <v>37288</v>
      </c>
    </row>
    <row r="43254" spans="12:14" ht="12.75" customHeight="1" x14ac:dyDescent="0.2">
      <c r="L43254" s="25" t="s">
        <v>3662</v>
      </c>
      <c r="M43254" s="24" t="s">
        <v>37133</v>
      </c>
      <c r="N43254" s="24" t="s">
        <v>37288</v>
      </c>
    </row>
    <row r="43255" spans="12:14" ht="12.75" customHeight="1" x14ac:dyDescent="0.2">
      <c r="L43255" s="25" t="s">
        <v>3664</v>
      </c>
      <c r="M43255" s="24" t="s">
        <v>3672</v>
      </c>
      <c r="N43255" s="24" t="s">
        <v>37329</v>
      </c>
    </row>
    <row r="43256" spans="12:14" ht="12.75" customHeight="1" x14ac:dyDescent="0.2">
      <c r="L43256" s="25" t="s">
        <v>3664</v>
      </c>
      <c r="M43256" s="24" t="s">
        <v>37330</v>
      </c>
      <c r="N43256" s="24" t="s">
        <v>37329</v>
      </c>
    </row>
    <row r="43257" spans="12:14" ht="12.75" customHeight="1" x14ac:dyDescent="0.2">
      <c r="L43257" s="25" t="s">
        <v>3664</v>
      </c>
      <c r="M43257" s="24" t="s">
        <v>27999</v>
      </c>
      <c r="N43257" s="24" t="s">
        <v>37329</v>
      </c>
    </row>
    <row r="43258" spans="12:14" ht="12.75" customHeight="1" x14ac:dyDescent="0.2">
      <c r="L43258" s="25" t="s">
        <v>3664</v>
      </c>
      <c r="M43258" s="24" t="s">
        <v>4332</v>
      </c>
      <c r="N43258" s="24" t="s">
        <v>37329</v>
      </c>
    </row>
    <row r="43259" spans="12:14" ht="12.75" customHeight="1" x14ac:dyDescent="0.2">
      <c r="L43259" s="25" t="s">
        <v>3664</v>
      </c>
      <c r="M43259" s="24" t="s">
        <v>37331</v>
      </c>
      <c r="N43259" s="24" t="s">
        <v>37329</v>
      </c>
    </row>
    <row r="43260" spans="12:14" ht="12.75" customHeight="1" x14ac:dyDescent="0.2">
      <c r="L43260" s="25" t="s">
        <v>3664</v>
      </c>
      <c r="M43260" s="24" t="s">
        <v>298</v>
      </c>
      <c r="N43260" s="24" t="s">
        <v>37329</v>
      </c>
    </row>
    <row r="43261" spans="12:14" ht="12.75" customHeight="1" x14ac:dyDescent="0.2">
      <c r="L43261" s="25" t="s">
        <v>3664</v>
      </c>
      <c r="M43261" s="24" t="s">
        <v>37332</v>
      </c>
      <c r="N43261" s="24" t="s">
        <v>37329</v>
      </c>
    </row>
    <row r="43262" spans="12:14" ht="12.75" customHeight="1" x14ac:dyDescent="0.2">
      <c r="L43262" s="25" t="s">
        <v>3664</v>
      </c>
      <c r="M43262" s="24" t="s">
        <v>37333</v>
      </c>
      <c r="N43262" s="24" t="s">
        <v>37329</v>
      </c>
    </row>
    <row r="43263" spans="12:14" ht="12.75" customHeight="1" x14ac:dyDescent="0.2">
      <c r="L43263" s="25" t="s">
        <v>3664</v>
      </c>
      <c r="M43263" s="24" t="s">
        <v>37334</v>
      </c>
      <c r="N43263" s="24" t="s">
        <v>37329</v>
      </c>
    </row>
    <row r="43264" spans="12:14" ht="12.75" customHeight="1" x14ac:dyDescent="0.2">
      <c r="L43264" s="25" t="s">
        <v>3664</v>
      </c>
      <c r="M43264" s="24" t="s">
        <v>4350</v>
      </c>
      <c r="N43264" s="24" t="s">
        <v>37329</v>
      </c>
    </row>
    <row r="43265" spans="12:14" ht="12.75" customHeight="1" x14ac:dyDescent="0.2">
      <c r="L43265" s="25" t="s">
        <v>3664</v>
      </c>
      <c r="M43265" s="24" t="s">
        <v>37335</v>
      </c>
      <c r="N43265" s="24" t="s">
        <v>37329</v>
      </c>
    </row>
    <row r="43266" spans="12:14" ht="12.75" customHeight="1" x14ac:dyDescent="0.2">
      <c r="L43266" s="25" t="s">
        <v>3664</v>
      </c>
      <c r="M43266" s="24" t="s">
        <v>4434</v>
      </c>
      <c r="N43266" s="24" t="s">
        <v>37329</v>
      </c>
    </row>
    <row r="43267" spans="12:14" ht="12.75" customHeight="1" x14ac:dyDescent="0.2">
      <c r="L43267" s="25" t="s">
        <v>3664</v>
      </c>
      <c r="M43267" s="24" t="s">
        <v>37336</v>
      </c>
      <c r="N43267" s="24" t="s">
        <v>37329</v>
      </c>
    </row>
    <row r="43268" spans="12:14" ht="12.75" customHeight="1" x14ac:dyDescent="0.2">
      <c r="L43268" s="25" t="s">
        <v>3664</v>
      </c>
      <c r="M43268" s="24" t="s">
        <v>37337</v>
      </c>
      <c r="N43268" s="24" t="s">
        <v>37329</v>
      </c>
    </row>
    <row r="43269" spans="12:14" ht="12.75" customHeight="1" x14ac:dyDescent="0.2">
      <c r="L43269" s="25" t="s">
        <v>3664</v>
      </c>
      <c r="M43269" s="24" t="s">
        <v>37338</v>
      </c>
      <c r="N43269" s="24" t="s">
        <v>37329</v>
      </c>
    </row>
    <row r="43270" spans="12:14" ht="12.75" customHeight="1" x14ac:dyDescent="0.2">
      <c r="L43270" s="25" t="s">
        <v>3664</v>
      </c>
      <c r="M43270" s="24" t="s">
        <v>14539</v>
      </c>
      <c r="N43270" s="24" t="s">
        <v>37329</v>
      </c>
    </row>
    <row r="43271" spans="12:14" ht="12.75" customHeight="1" x14ac:dyDescent="0.2">
      <c r="L43271" s="25" t="s">
        <v>3664</v>
      </c>
      <c r="M43271" s="24" t="s">
        <v>37339</v>
      </c>
      <c r="N43271" s="24" t="s">
        <v>37329</v>
      </c>
    </row>
    <row r="43272" spans="12:14" ht="12.75" customHeight="1" x14ac:dyDescent="0.2">
      <c r="L43272" s="25" t="s">
        <v>3664</v>
      </c>
      <c r="M43272" s="24" t="s">
        <v>2663</v>
      </c>
      <c r="N43272" s="24" t="s">
        <v>37329</v>
      </c>
    </row>
    <row r="43273" spans="12:14" ht="12.75" customHeight="1" x14ac:dyDescent="0.2">
      <c r="L43273" s="25" t="s">
        <v>3664</v>
      </c>
      <c r="M43273" s="24" t="s">
        <v>252</v>
      </c>
      <c r="N43273" s="24" t="s">
        <v>37329</v>
      </c>
    </row>
    <row r="43274" spans="12:14" ht="12.75" customHeight="1" x14ac:dyDescent="0.2">
      <c r="L43274" s="25" t="s">
        <v>3664</v>
      </c>
      <c r="M43274" s="24" t="s">
        <v>2173</v>
      </c>
      <c r="N43274" s="24" t="s">
        <v>37329</v>
      </c>
    </row>
    <row r="43275" spans="12:14" ht="12.75" customHeight="1" x14ac:dyDescent="0.2">
      <c r="L43275" s="25" t="s">
        <v>3664</v>
      </c>
      <c r="M43275" s="24" t="s">
        <v>2443</v>
      </c>
      <c r="N43275" s="24" t="s">
        <v>37329</v>
      </c>
    </row>
    <row r="43276" spans="12:14" ht="12.75" customHeight="1" x14ac:dyDescent="0.2">
      <c r="L43276" s="25" t="s">
        <v>3664</v>
      </c>
      <c r="M43276" s="24" t="s">
        <v>3036</v>
      </c>
      <c r="N43276" s="24" t="s">
        <v>37329</v>
      </c>
    </row>
    <row r="43277" spans="12:14" ht="12.75" customHeight="1" x14ac:dyDescent="0.2">
      <c r="L43277" s="25" t="s">
        <v>3664</v>
      </c>
      <c r="M43277" s="24" t="s">
        <v>643</v>
      </c>
      <c r="N43277" s="24" t="s">
        <v>37329</v>
      </c>
    </row>
    <row r="43278" spans="12:14" ht="12.75" customHeight="1" x14ac:dyDescent="0.2">
      <c r="L43278" s="25" t="s">
        <v>3664</v>
      </c>
      <c r="M43278" s="24" t="s">
        <v>1904</v>
      </c>
      <c r="N43278" s="24" t="s">
        <v>37329</v>
      </c>
    </row>
    <row r="43279" spans="12:14" ht="12.75" customHeight="1" x14ac:dyDescent="0.2">
      <c r="L43279" s="25" t="s">
        <v>3664</v>
      </c>
      <c r="M43279" s="24" t="s">
        <v>37340</v>
      </c>
      <c r="N43279" s="24" t="s">
        <v>37329</v>
      </c>
    </row>
    <row r="43280" spans="12:14" ht="12.75" customHeight="1" x14ac:dyDescent="0.2">
      <c r="L43280" s="25" t="s">
        <v>3664</v>
      </c>
      <c r="M43280" s="24" t="s">
        <v>37341</v>
      </c>
      <c r="N43280" s="24" t="s">
        <v>37329</v>
      </c>
    </row>
    <row r="43281" spans="12:14" ht="12.75" customHeight="1" x14ac:dyDescent="0.2">
      <c r="L43281" s="25" t="s">
        <v>3664</v>
      </c>
      <c r="M43281" s="24" t="s">
        <v>37342</v>
      </c>
      <c r="N43281" s="24" t="s">
        <v>37329</v>
      </c>
    </row>
    <row r="43282" spans="12:14" ht="12.75" customHeight="1" x14ac:dyDescent="0.2">
      <c r="L43282" s="25" t="s">
        <v>3664</v>
      </c>
      <c r="M43282" s="24" t="s">
        <v>11357</v>
      </c>
      <c r="N43282" s="24" t="s">
        <v>37329</v>
      </c>
    </row>
    <row r="43283" spans="12:14" ht="12.75" customHeight="1" x14ac:dyDescent="0.2">
      <c r="L43283" s="25" t="s">
        <v>3664</v>
      </c>
      <c r="M43283" s="24" t="s">
        <v>37343</v>
      </c>
      <c r="N43283" s="24" t="s">
        <v>37329</v>
      </c>
    </row>
    <row r="43284" spans="12:14" ht="12.75" customHeight="1" x14ac:dyDescent="0.2">
      <c r="L43284" s="25" t="s">
        <v>3666</v>
      </c>
      <c r="M43284" s="24" t="s">
        <v>37344</v>
      </c>
      <c r="N43284" s="24" t="s">
        <v>37345</v>
      </c>
    </row>
    <row r="43285" spans="12:14" ht="12.75" customHeight="1" x14ac:dyDescent="0.2">
      <c r="L43285" s="25" t="s">
        <v>3666</v>
      </c>
      <c r="M43285" s="24" t="s">
        <v>918</v>
      </c>
      <c r="N43285" s="24" t="s">
        <v>37345</v>
      </c>
    </row>
    <row r="43286" spans="12:14" ht="12.75" customHeight="1" x14ac:dyDescent="0.2">
      <c r="L43286" s="25" t="s">
        <v>3666</v>
      </c>
      <c r="M43286" s="24" t="s">
        <v>37346</v>
      </c>
      <c r="N43286" s="24" t="s">
        <v>37345</v>
      </c>
    </row>
    <row r="43287" spans="12:14" ht="12.75" customHeight="1" x14ac:dyDescent="0.2">
      <c r="L43287" s="25" t="s">
        <v>3666</v>
      </c>
      <c r="M43287" s="24" t="s">
        <v>37153</v>
      </c>
      <c r="N43287" s="24" t="s">
        <v>37345</v>
      </c>
    </row>
    <row r="43288" spans="12:14" ht="12.75" customHeight="1" x14ac:dyDescent="0.2">
      <c r="L43288" s="25" t="s">
        <v>3666</v>
      </c>
      <c r="M43288" s="24" t="s">
        <v>21563</v>
      </c>
      <c r="N43288" s="24" t="s">
        <v>37345</v>
      </c>
    </row>
    <row r="43289" spans="12:14" ht="12.75" customHeight="1" x14ac:dyDescent="0.2">
      <c r="L43289" s="25" t="s">
        <v>3666</v>
      </c>
      <c r="M43289" s="24" t="s">
        <v>37347</v>
      </c>
      <c r="N43289" s="24" t="s">
        <v>37345</v>
      </c>
    </row>
    <row r="43290" spans="12:14" ht="12.75" customHeight="1" x14ac:dyDescent="0.2">
      <c r="L43290" s="25" t="s">
        <v>3666</v>
      </c>
      <c r="M43290" s="24" t="s">
        <v>14881</v>
      </c>
      <c r="N43290" s="24" t="s">
        <v>37345</v>
      </c>
    </row>
    <row r="43291" spans="12:14" ht="12.75" customHeight="1" x14ac:dyDescent="0.2">
      <c r="L43291" s="25" t="s">
        <v>3666</v>
      </c>
      <c r="M43291" s="24" t="s">
        <v>4548</v>
      </c>
      <c r="N43291" s="24" t="s">
        <v>37345</v>
      </c>
    </row>
    <row r="43292" spans="12:14" ht="12.75" customHeight="1" x14ac:dyDescent="0.2">
      <c r="L43292" s="25" t="s">
        <v>3666</v>
      </c>
      <c r="M43292" s="24" t="s">
        <v>28603</v>
      </c>
      <c r="N43292" s="24" t="s">
        <v>37345</v>
      </c>
    </row>
    <row r="43293" spans="12:14" ht="12.75" customHeight="1" x14ac:dyDescent="0.2">
      <c r="L43293" s="25" t="s">
        <v>3666</v>
      </c>
      <c r="M43293" s="24" t="s">
        <v>4514</v>
      </c>
      <c r="N43293" s="24" t="s">
        <v>37345</v>
      </c>
    </row>
    <row r="43294" spans="12:14" ht="12.75" customHeight="1" x14ac:dyDescent="0.2">
      <c r="L43294" s="25" t="s">
        <v>3666</v>
      </c>
      <c r="M43294" s="24" t="s">
        <v>37348</v>
      </c>
      <c r="N43294" s="24" t="s">
        <v>37345</v>
      </c>
    </row>
    <row r="43295" spans="12:14" ht="12.75" customHeight="1" x14ac:dyDescent="0.2">
      <c r="L43295" s="25" t="s">
        <v>3666</v>
      </c>
      <c r="M43295" s="24" t="s">
        <v>14289</v>
      </c>
      <c r="N43295" s="24" t="s">
        <v>37345</v>
      </c>
    </row>
    <row r="43296" spans="12:14" ht="12.75" customHeight="1" x14ac:dyDescent="0.2">
      <c r="L43296" s="25" t="s">
        <v>3666</v>
      </c>
      <c r="M43296" s="24" t="s">
        <v>37349</v>
      </c>
      <c r="N43296" s="24" t="s">
        <v>37345</v>
      </c>
    </row>
    <row r="43297" spans="12:14" ht="12.75" customHeight="1" x14ac:dyDescent="0.2">
      <c r="L43297" s="25" t="s">
        <v>3666</v>
      </c>
      <c r="M43297" s="24" t="s">
        <v>37349</v>
      </c>
      <c r="N43297" s="24" t="s">
        <v>37345</v>
      </c>
    </row>
    <row r="43298" spans="12:14" ht="12.75" customHeight="1" x14ac:dyDescent="0.2">
      <c r="L43298" s="25" t="s">
        <v>3666</v>
      </c>
      <c r="M43298" s="24" t="s">
        <v>37350</v>
      </c>
      <c r="N43298" s="24" t="s">
        <v>37345</v>
      </c>
    </row>
    <row r="43299" spans="12:14" ht="12.75" customHeight="1" x14ac:dyDescent="0.2">
      <c r="L43299" s="25" t="s">
        <v>3666</v>
      </c>
      <c r="M43299" s="24" t="s">
        <v>23481</v>
      </c>
      <c r="N43299" s="24" t="s">
        <v>37345</v>
      </c>
    </row>
    <row r="43300" spans="12:14" ht="12.75" customHeight="1" x14ac:dyDescent="0.2">
      <c r="L43300" s="25" t="s">
        <v>3666</v>
      </c>
      <c r="M43300" s="24" t="s">
        <v>61</v>
      </c>
      <c r="N43300" s="24" t="s">
        <v>37345</v>
      </c>
    </row>
    <row r="43301" spans="12:14" ht="12.75" customHeight="1" x14ac:dyDescent="0.2">
      <c r="L43301" s="25" t="s">
        <v>3666</v>
      </c>
      <c r="M43301" s="24" t="s">
        <v>37351</v>
      </c>
      <c r="N43301" s="24" t="s">
        <v>37345</v>
      </c>
    </row>
    <row r="43302" spans="12:14" ht="12.75" customHeight="1" x14ac:dyDescent="0.2">
      <c r="L43302" s="25" t="s">
        <v>3666</v>
      </c>
      <c r="M43302" s="24" t="s">
        <v>25871</v>
      </c>
      <c r="N43302" s="24" t="s">
        <v>37345</v>
      </c>
    </row>
    <row r="43303" spans="12:14" ht="12.75" customHeight="1" x14ac:dyDescent="0.2">
      <c r="L43303" s="25" t="s">
        <v>3666</v>
      </c>
      <c r="M43303" s="24" t="s">
        <v>206</v>
      </c>
      <c r="N43303" s="24" t="s">
        <v>37345</v>
      </c>
    </row>
    <row r="43304" spans="12:14" ht="12.75" customHeight="1" x14ac:dyDescent="0.2">
      <c r="L43304" s="25" t="s">
        <v>3666</v>
      </c>
      <c r="M43304" s="24" t="s">
        <v>13514</v>
      </c>
      <c r="N43304" s="24" t="s">
        <v>37345</v>
      </c>
    </row>
    <row r="43305" spans="12:14" ht="12.75" customHeight="1" x14ac:dyDescent="0.2">
      <c r="L43305" s="25" t="s">
        <v>3666</v>
      </c>
      <c r="M43305" s="24" t="s">
        <v>29742</v>
      </c>
      <c r="N43305" s="24" t="s">
        <v>37345</v>
      </c>
    </row>
    <row r="43306" spans="12:14" ht="12.75" customHeight="1" x14ac:dyDescent="0.2">
      <c r="L43306" s="25" t="s">
        <v>3666</v>
      </c>
      <c r="M43306" s="24" t="s">
        <v>1549</v>
      </c>
      <c r="N43306" s="24" t="s">
        <v>37345</v>
      </c>
    </row>
    <row r="43307" spans="12:14" ht="12.75" customHeight="1" x14ac:dyDescent="0.2">
      <c r="L43307" s="25" t="s">
        <v>3666</v>
      </c>
      <c r="M43307" s="24" t="s">
        <v>37311</v>
      </c>
      <c r="N43307" s="24" t="s">
        <v>37345</v>
      </c>
    </row>
    <row r="43308" spans="12:14" ht="12.75" customHeight="1" x14ac:dyDescent="0.2">
      <c r="L43308" s="25" t="s">
        <v>3666</v>
      </c>
      <c r="M43308" s="24" t="s">
        <v>4454</v>
      </c>
      <c r="N43308" s="24" t="s">
        <v>37345</v>
      </c>
    </row>
    <row r="43309" spans="12:14" ht="12.75" customHeight="1" x14ac:dyDescent="0.2">
      <c r="L43309" s="25" t="s">
        <v>3666</v>
      </c>
      <c r="M43309" s="24" t="s">
        <v>37352</v>
      </c>
      <c r="N43309" s="24" t="s">
        <v>37345</v>
      </c>
    </row>
    <row r="43310" spans="12:14" ht="12.75" customHeight="1" x14ac:dyDescent="0.2">
      <c r="L43310" s="25" t="s">
        <v>3666</v>
      </c>
      <c r="M43310" s="24" t="s">
        <v>37353</v>
      </c>
      <c r="N43310" s="24" t="s">
        <v>37345</v>
      </c>
    </row>
    <row r="43311" spans="12:14" ht="12.75" customHeight="1" x14ac:dyDescent="0.2">
      <c r="L43311" s="25" t="s">
        <v>3666</v>
      </c>
      <c r="M43311" s="24" t="s">
        <v>37353</v>
      </c>
      <c r="N43311" s="24" t="s">
        <v>37345</v>
      </c>
    </row>
    <row r="43312" spans="12:14" ht="12.75" customHeight="1" x14ac:dyDescent="0.2">
      <c r="L43312" s="25" t="s">
        <v>3666</v>
      </c>
      <c r="M43312" s="24" t="s">
        <v>36915</v>
      </c>
      <c r="N43312" s="24" t="s">
        <v>37345</v>
      </c>
    </row>
    <row r="43313" spans="12:14" ht="12.75" customHeight="1" x14ac:dyDescent="0.2">
      <c r="L43313" s="25" t="s">
        <v>3666</v>
      </c>
      <c r="M43313" s="24" t="s">
        <v>27861</v>
      </c>
      <c r="N43313" s="24" t="s">
        <v>37345</v>
      </c>
    </row>
    <row r="43314" spans="12:14" ht="12.75" customHeight="1" x14ac:dyDescent="0.2">
      <c r="L43314" s="25" t="s">
        <v>3666</v>
      </c>
      <c r="M43314" s="24" t="s">
        <v>37354</v>
      </c>
      <c r="N43314" s="24" t="s">
        <v>37345</v>
      </c>
    </row>
    <row r="43315" spans="12:14" ht="12.75" customHeight="1" x14ac:dyDescent="0.2">
      <c r="L43315" s="25" t="s">
        <v>3666</v>
      </c>
      <c r="M43315" s="24" t="s">
        <v>28252</v>
      </c>
      <c r="N43315" s="24" t="s">
        <v>37345</v>
      </c>
    </row>
    <row r="43316" spans="12:14" ht="12.75" customHeight="1" x14ac:dyDescent="0.2">
      <c r="L43316" s="25" t="s">
        <v>3666</v>
      </c>
      <c r="M43316" s="24" t="s">
        <v>37355</v>
      </c>
      <c r="N43316" s="24" t="s">
        <v>37345</v>
      </c>
    </row>
    <row r="43317" spans="12:14" ht="12.75" customHeight="1" x14ac:dyDescent="0.2">
      <c r="L43317" s="25" t="s">
        <v>3666</v>
      </c>
      <c r="M43317" s="24" t="s">
        <v>36887</v>
      </c>
      <c r="N43317" s="24" t="s">
        <v>37345</v>
      </c>
    </row>
    <row r="43318" spans="12:14" ht="12.75" customHeight="1" x14ac:dyDescent="0.2">
      <c r="L43318" s="25" t="s">
        <v>3666</v>
      </c>
      <c r="M43318" s="24" t="s">
        <v>37356</v>
      </c>
      <c r="N43318" s="24" t="s">
        <v>37345</v>
      </c>
    </row>
    <row r="43319" spans="12:14" ht="12.75" customHeight="1" x14ac:dyDescent="0.2">
      <c r="L43319" s="25" t="s">
        <v>3666</v>
      </c>
      <c r="M43319" s="24" t="s">
        <v>37357</v>
      </c>
      <c r="N43319" s="24" t="s">
        <v>37345</v>
      </c>
    </row>
    <row r="43320" spans="12:14" ht="12.75" customHeight="1" x14ac:dyDescent="0.2">
      <c r="L43320" s="25" t="s">
        <v>3666</v>
      </c>
      <c r="M43320" s="24" t="s">
        <v>2679</v>
      </c>
      <c r="N43320" s="24" t="s">
        <v>37345</v>
      </c>
    </row>
    <row r="43321" spans="12:14" ht="12.75" customHeight="1" x14ac:dyDescent="0.2">
      <c r="L43321" s="25" t="s">
        <v>3666</v>
      </c>
      <c r="M43321" s="24" t="s">
        <v>1141</v>
      </c>
      <c r="N43321" s="24" t="s">
        <v>37345</v>
      </c>
    </row>
    <row r="43322" spans="12:14" ht="12.75" customHeight="1" x14ac:dyDescent="0.2">
      <c r="L43322" s="25" t="s">
        <v>3666</v>
      </c>
      <c r="M43322" s="24" t="s">
        <v>37358</v>
      </c>
      <c r="N43322" s="24" t="s">
        <v>37345</v>
      </c>
    </row>
    <row r="43323" spans="12:14" ht="12.75" customHeight="1" x14ac:dyDescent="0.2">
      <c r="L43323" s="25" t="s">
        <v>3666</v>
      </c>
      <c r="M43323" s="24" t="s">
        <v>37359</v>
      </c>
      <c r="N43323" s="24" t="s">
        <v>37345</v>
      </c>
    </row>
    <row r="43324" spans="12:14" ht="12.75" customHeight="1" x14ac:dyDescent="0.2">
      <c r="L43324" s="25" t="s">
        <v>3666</v>
      </c>
      <c r="M43324" s="24" t="s">
        <v>37360</v>
      </c>
      <c r="N43324" s="24" t="s">
        <v>37345</v>
      </c>
    </row>
    <row r="43325" spans="12:14" ht="12.75" customHeight="1" x14ac:dyDescent="0.2">
      <c r="L43325" s="25" t="s">
        <v>3666</v>
      </c>
      <c r="M43325" s="24" t="s">
        <v>71</v>
      </c>
      <c r="N43325" s="24" t="s">
        <v>37345</v>
      </c>
    </row>
    <row r="43326" spans="12:14" ht="12.75" customHeight="1" x14ac:dyDescent="0.2">
      <c r="L43326" s="25" t="s">
        <v>3666</v>
      </c>
      <c r="M43326" s="24" t="s">
        <v>37361</v>
      </c>
      <c r="N43326" s="24" t="s">
        <v>37345</v>
      </c>
    </row>
    <row r="43327" spans="12:14" ht="12.75" customHeight="1" x14ac:dyDescent="0.2">
      <c r="L43327" s="25" t="s">
        <v>3666</v>
      </c>
      <c r="M43327" s="24" t="s">
        <v>37362</v>
      </c>
      <c r="N43327" s="24" t="s">
        <v>37345</v>
      </c>
    </row>
    <row r="43328" spans="12:14" ht="12.75" customHeight="1" x14ac:dyDescent="0.2">
      <c r="L43328" s="25" t="s">
        <v>3666</v>
      </c>
      <c r="M43328" s="24" t="s">
        <v>342</v>
      </c>
      <c r="N43328" s="24" t="s">
        <v>37345</v>
      </c>
    </row>
    <row r="43329" spans="12:14" ht="12.75" customHeight="1" x14ac:dyDescent="0.2">
      <c r="L43329" s="25" t="s">
        <v>3666</v>
      </c>
      <c r="M43329" s="24" t="s">
        <v>342</v>
      </c>
      <c r="N43329" s="24" t="s">
        <v>37345</v>
      </c>
    </row>
    <row r="43330" spans="12:14" ht="12.75" customHeight="1" x14ac:dyDescent="0.2">
      <c r="L43330" s="25" t="s">
        <v>3668</v>
      </c>
      <c r="M43330" s="24" t="s">
        <v>14496</v>
      </c>
      <c r="N43330" s="24" t="s">
        <v>37363</v>
      </c>
    </row>
    <row r="43331" spans="12:14" ht="12.75" customHeight="1" x14ac:dyDescent="0.2">
      <c r="L43331" s="25" t="s">
        <v>3668</v>
      </c>
      <c r="M43331" s="24" t="s">
        <v>37364</v>
      </c>
      <c r="N43331" s="24" t="s">
        <v>37363</v>
      </c>
    </row>
    <row r="43332" spans="12:14" ht="12.75" customHeight="1" x14ac:dyDescent="0.2">
      <c r="L43332" s="25" t="s">
        <v>3668</v>
      </c>
      <c r="M43332" s="24" t="s">
        <v>37365</v>
      </c>
      <c r="N43332" s="24" t="s">
        <v>37363</v>
      </c>
    </row>
    <row r="43333" spans="12:14" ht="12.75" customHeight="1" x14ac:dyDescent="0.2">
      <c r="L43333" s="25" t="s">
        <v>3668</v>
      </c>
      <c r="M43333" s="24" t="s">
        <v>37366</v>
      </c>
      <c r="N43333" s="24" t="s">
        <v>37363</v>
      </c>
    </row>
    <row r="43334" spans="12:14" ht="12.75" customHeight="1" x14ac:dyDescent="0.2">
      <c r="L43334" s="25" t="s">
        <v>3668</v>
      </c>
      <c r="M43334" s="24" t="s">
        <v>37309</v>
      </c>
      <c r="N43334" s="24" t="s">
        <v>37363</v>
      </c>
    </row>
    <row r="43335" spans="12:14" ht="12.75" customHeight="1" x14ac:dyDescent="0.2">
      <c r="L43335" s="25" t="s">
        <v>3668</v>
      </c>
      <c r="M43335" s="24" t="s">
        <v>37359</v>
      </c>
      <c r="N43335" s="24" t="s">
        <v>37363</v>
      </c>
    </row>
    <row r="43336" spans="12:14" ht="12.75" customHeight="1" x14ac:dyDescent="0.2">
      <c r="L43336" s="25" t="s">
        <v>3668</v>
      </c>
      <c r="M43336" s="24" t="s">
        <v>37367</v>
      </c>
      <c r="N43336" s="24" t="s">
        <v>37363</v>
      </c>
    </row>
    <row r="43337" spans="12:14" ht="12.75" customHeight="1" x14ac:dyDescent="0.2">
      <c r="L43337" s="25" t="s">
        <v>3669</v>
      </c>
      <c r="M43337" s="24" t="s">
        <v>1107</v>
      </c>
      <c r="N43337" s="24" t="s">
        <v>37368</v>
      </c>
    </row>
    <row r="43338" spans="12:14" ht="12.75" customHeight="1" x14ac:dyDescent="0.2">
      <c r="L43338" s="25" t="s">
        <v>3673</v>
      </c>
      <c r="M43338" s="24" t="s">
        <v>37369</v>
      </c>
      <c r="N43338" s="24" t="s">
        <v>37370</v>
      </c>
    </row>
    <row r="43339" spans="12:14" ht="12.75" customHeight="1" x14ac:dyDescent="0.2">
      <c r="L43339" s="25" t="s">
        <v>3673</v>
      </c>
      <c r="M43339" s="24" t="s">
        <v>37371</v>
      </c>
      <c r="N43339" s="24" t="s">
        <v>37370</v>
      </c>
    </row>
    <row r="43340" spans="12:14" ht="12.75" customHeight="1" x14ac:dyDescent="0.2">
      <c r="L43340" s="25" t="s">
        <v>3673</v>
      </c>
      <c r="M43340" s="24" t="s">
        <v>36875</v>
      </c>
      <c r="N43340" s="24" t="s">
        <v>37370</v>
      </c>
    </row>
    <row r="43341" spans="12:14" ht="12.75" customHeight="1" x14ac:dyDescent="0.2">
      <c r="L43341" s="25" t="s">
        <v>3673</v>
      </c>
      <c r="M43341" s="24" t="s">
        <v>37372</v>
      </c>
      <c r="N43341" s="24" t="s">
        <v>37370</v>
      </c>
    </row>
    <row r="43342" spans="12:14" ht="12.75" customHeight="1" x14ac:dyDescent="0.2">
      <c r="L43342" s="25" t="s">
        <v>3673</v>
      </c>
      <c r="M43342" s="24" t="s">
        <v>145</v>
      </c>
      <c r="N43342" s="24" t="s">
        <v>37370</v>
      </c>
    </row>
    <row r="43343" spans="12:14" ht="12.75" customHeight="1" x14ac:dyDescent="0.2">
      <c r="L43343" s="25" t="s">
        <v>3673</v>
      </c>
      <c r="M43343" s="24" t="s">
        <v>37373</v>
      </c>
      <c r="N43343" s="24" t="s">
        <v>37370</v>
      </c>
    </row>
    <row r="43344" spans="12:14" ht="12.75" customHeight="1" x14ac:dyDescent="0.2">
      <c r="L43344" s="25" t="s">
        <v>3673</v>
      </c>
      <c r="M43344" s="24" t="s">
        <v>54</v>
      </c>
      <c r="N43344" s="24" t="s">
        <v>37370</v>
      </c>
    </row>
    <row r="43345" spans="12:14" ht="12.75" customHeight="1" x14ac:dyDescent="0.2">
      <c r="L43345" s="25" t="s">
        <v>3673</v>
      </c>
      <c r="M43345" s="24" t="s">
        <v>37374</v>
      </c>
      <c r="N43345" s="24" t="s">
        <v>37370</v>
      </c>
    </row>
    <row r="43346" spans="12:14" ht="12.75" customHeight="1" x14ac:dyDescent="0.2">
      <c r="L43346" s="25" t="s">
        <v>3673</v>
      </c>
      <c r="M43346" s="24" t="s">
        <v>14496</v>
      </c>
      <c r="N43346" s="24" t="s">
        <v>37370</v>
      </c>
    </row>
    <row r="43347" spans="12:14" ht="12.75" customHeight="1" x14ac:dyDescent="0.2">
      <c r="L43347" s="25" t="s">
        <v>3673</v>
      </c>
      <c r="M43347" s="24" t="s">
        <v>3364</v>
      </c>
      <c r="N43347" s="24" t="s">
        <v>37370</v>
      </c>
    </row>
    <row r="43348" spans="12:14" ht="12.75" customHeight="1" x14ac:dyDescent="0.2">
      <c r="L43348" s="25" t="s">
        <v>3673</v>
      </c>
      <c r="M43348" s="24" t="s">
        <v>3364</v>
      </c>
      <c r="N43348" s="24" t="s">
        <v>37370</v>
      </c>
    </row>
    <row r="43349" spans="12:14" ht="12.75" customHeight="1" x14ac:dyDescent="0.2">
      <c r="L43349" s="25" t="s">
        <v>3673</v>
      </c>
      <c r="M43349" s="24" t="s">
        <v>37375</v>
      </c>
      <c r="N43349" s="24" t="s">
        <v>37370</v>
      </c>
    </row>
    <row r="43350" spans="12:14" ht="12.75" customHeight="1" x14ac:dyDescent="0.2">
      <c r="L43350" s="25" t="s">
        <v>3673</v>
      </c>
      <c r="M43350" s="24" t="s">
        <v>4772</v>
      </c>
      <c r="N43350" s="24" t="s">
        <v>37370</v>
      </c>
    </row>
    <row r="43351" spans="12:14" ht="12.75" customHeight="1" x14ac:dyDescent="0.2">
      <c r="L43351" s="25" t="s">
        <v>3673</v>
      </c>
      <c r="M43351" s="24" t="s">
        <v>37376</v>
      </c>
      <c r="N43351" s="24" t="s">
        <v>37370</v>
      </c>
    </row>
    <row r="43352" spans="12:14" ht="12.75" customHeight="1" x14ac:dyDescent="0.2">
      <c r="L43352" s="25" t="s">
        <v>3673</v>
      </c>
      <c r="M43352" s="24" t="s">
        <v>36944</v>
      </c>
      <c r="N43352" s="24" t="s">
        <v>37370</v>
      </c>
    </row>
    <row r="43353" spans="12:14" ht="12.75" customHeight="1" x14ac:dyDescent="0.2">
      <c r="L43353" s="25" t="s">
        <v>3673</v>
      </c>
      <c r="M43353" s="24" t="s">
        <v>37377</v>
      </c>
      <c r="N43353" s="24" t="s">
        <v>37370</v>
      </c>
    </row>
    <row r="43354" spans="12:14" ht="12.75" customHeight="1" x14ac:dyDescent="0.2">
      <c r="L43354" s="25" t="s">
        <v>3673</v>
      </c>
      <c r="M43354" s="24" t="s">
        <v>37378</v>
      </c>
      <c r="N43354" s="24" t="s">
        <v>37370</v>
      </c>
    </row>
    <row r="43355" spans="12:14" ht="12.75" customHeight="1" x14ac:dyDescent="0.2">
      <c r="L43355" s="25" t="s">
        <v>3673</v>
      </c>
      <c r="M43355" s="24" t="s">
        <v>14415</v>
      </c>
      <c r="N43355" s="24" t="s">
        <v>37370</v>
      </c>
    </row>
    <row r="43356" spans="12:14" ht="12.75" customHeight="1" x14ac:dyDescent="0.2">
      <c r="L43356" s="25" t="s">
        <v>3673</v>
      </c>
      <c r="M43356" s="24" t="s">
        <v>28394</v>
      </c>
      <c r="N43356" s="24" t="s">
        <v>37370</v>
      </c>
    </row>
    <row r="43357" spans="12:14" ht="12.75" customHeight="1" x14ac:dyDescent="0.2">
      <c r="L43357" s="25" t="s">
        <v>3673</v>
      </c>
      <c r="M43357" s="24" t="s">
        <v>37379</v>
      </c>
      <c r="N43357" s="24" t="s">
        <v>37370</v>
      </c>
    </row>
    <row r="43358" spans="12:14" ht="12.75" customHeight="1" x14ac:dyDescent="0.2">
      <c r="L43358" s="25" t="s">
        <v>3673</v>
      </c>
      <c r="M43358" s="24" t="s">
        <v>27472</v>
      </c>
      <c r="N43358" s="24" t="s">
        <v>37370</v>
      </c>
    </row>
    <row r="43359" spans="12:14" ht="12.75" customHeight="1" x14ac:dyDescent="0.2">
      <c r="L43359" s="25" t="s">
        <v>3673</v>
      </c>
      <c r="M43359" s="24" t="s">
        <v>37380</v>
      </c>
      <c r="N43359" s="24" t="s">
        <v>37370</v>
      </c>
    </row>
    <row r="43360" spans="12:14" ht="12.75" customHeight="1" x14ac:dyDescent="0.2">
      <c r="L43360" s="25" t="s">
        <v>3673</v>
      </c>
      <c r="M43360" s="24" t="s">
        <v>36980</v>
      </c>
      <c r="N43360" s="24" t="s">
        <v>37370</v>
      </c>
    </row>
    <row r="43361" spans="12:14" ht="12.75" customHeight="1" x14ac:dyDescent="0.2">
      <c r="L43361" s="25" t="s">
        <v>3673</v>
      </c>
      <c r="M43361" s="24" t="s">
        <v>560</v>
      </c>
      <c r="N43361" s="24" t="s">
        <v>37370</v>
      </c>
    </row>
    <row r="43362" spans="12:14" ht="12.75" customHeight="1" x14ac:dyDescent="0.2">
      <c r="L43362" s="25" t="s">
        <v>3673</v>
      </c>
      <c r="M43362" s="24" t="s">
        <v>37349</v>
      </c>
      <c r="N43362" s="24" t="s">
        <v>37370</v>
      </c>
    </row>
    <row r="43363" spans="12:14" ht="12.75" customHeight="1" x14ac:dyDescent="0.2">
      <c r="L43363" s="25" t="s">
        <v>3673</v>
      </c>
      <c r="M43363" s="24" t="s">
        <v>191</v>
      </c>
      <c r="N43363" s="24" t="s">
        <v>37370</v>
      </c>
    </row>
    <row r="43364" spans="12:14" ht="12.75" customHeight="1" x14ac:dyDescent="0.2">
      <c r="L43364" s="25" t="s">
        <v>3673</v>
      </c>
      <c r="M43364" s="24" t="s">
        <v>37381</v>
      </c>
      <c r="N43364" s="24" t="s">
        <v>37370</v>
      </c>
    </row>
    <row r="43365" spans="12:14" ht="12.75" customHeight="1" x14ac:dyDescent="0.2">
      <c r="L43365" s="25" t="s">
        <v>3673</v>
      </c>
      <c r="M43365" s="24" t="s">
        <v>37382</v>
      </c>
      <c r="N43365" s="24" t="s">
        <v>37370</v>
      </c>
    </row>
    <row r="43366" spans="12:14" ht="12.75" customHeight="1" x14ac:dyDescent="0.2">
      <c r="L43366" s="25" t="s">
        <v>3673</v>
      </c>
      <c r="M43366" s="24" t="s">
        <v>60</v>
      </c>
      <c r="N43366" s="24" t="s">
        <v>37370</v>
      </c>
    </row>
    <row r="43367" spans="12:14" ht="12.75" customHeight="1" x14ac:dyDescent="0.2">
      <c r="L43367" s="25" t="s">
        <v>3673</v>
      </c>
      <c r="M43367" s="24" t="s">
        <v>37383</v>
      </c>
      <c r="N43367" s="24" t="s">
        <v>37370</v>
      </c>
    </row>
    <row r="43368" spans="12:14" ht="12.75" customHeight="1" x14ac:dyDescent="0.2">
      <c r="L43368" s="25" t="s">
        <v>3673</v>
      </c>
      <c r="M43368" s="24" t="s">
        <v>37384</v>
      </c>
      <c r="N43368" s="24" t="s">
        <v>37370</v>
      </c>
    </row>
    <row r="43369" spans="12:14" ht="12.75" customHeight="1" x14ac:dyDescent="0.2">
      <c r="L43369" s="25" t="s">
        <v>3673</v>
      </c>
      <c r="M43369" s="24" t="s">
        <v>37385</v>
      </c>
      <c r="N43369" s="24" t="s">
        <v>37370</v>
      </c>
    </row>
    <row r="43370" spans="12:14" ht="12.75" customHeight="1" x14ac:dyDescent="0.2">
      <c r="L43370" s="25" t="s">
        <v>3673</v>
      </c>
      <c r="M43370" s="24" t="s">
        <v>37386</v>
      </c>
      <c r="N43370" s="24" t="s">
        <v>37370</v>
      </c>
    </row>
    <row r="43371" spans="12:14" ht="12.75" customHeight="1" x14ac:dyDescent="0.2">
      <c r="L43371" s="25" t="s">
        <v>3673</v>
      </c>
      <c r="M43371" s="24" t="s">
        <v>37387</v>
      </c>
      <c r="N43371" s="24" t="s">
        <v>37370</v>
      </c>
    </row>
    <row r="43372" spans="12:14" ht="12.75" customHeight="1" x14ac:dyDescent="0.2">
      <c r="L43372" s="25" t="s">
        <v>3673</v>
      </c>
      <c r="M43372" s="24" t="s">
        <v>4590</v>
      </c>
      <c r="N43372" s="24" t="s">
        <v>37370</v>
      </c>
    </row>
    <row r="43373" spans="12:14" ht="12.75" customHeight="1" x14ac:dyDescent="0.2">
      <c r="L43373" s="25" t="s">
        <v>3673</v>
      </c>
      <c r="M43373" s="24" t="s">
        <v>37388</v>
      </c>
      <c r="N43373" s="24" t="s">
        <v>37370</v>
      </c>
    </row>
    <row r="43374" spans="12:14" ht="12.75" customHeight="1" x14ac:dyDescent="0.2">
      <c r="L43374" s="25" t="s">
        <v>3673</v>
      </c>
      <c r="M43374" s="24" t="s">
        <v>4071</v>
      </c>
      <c r="N43374" s="24" t="s">
        <v>37370</v>
      </c>
    </row>
    <row r="43375" spans="12:14" ht="12.75" customHeight="1" x14ac:dyDescent="0.2">
      <c r="L43375" s="25" t="s">
        <v>3673</v>
      </c>
      <c r="M43375" s="24" t="s">
        <v>206</v>
      </c>
      <c r="N43375" s="24" t="s">
        <v>37370</v>
      </c>
    </row>
    <row r="43376" spans="12:14" ht="12.75" customHeight="1" x14ac:dyDescent="0.2">
      <c r="L43376" s="25" t="s">
        <v>3673</v>
      </c>
      <c r="M43376" s="24" t="s">
        <v>13514</v>
      </c>
      <c r="N43376" s="24" t="s">
        <v>37370</v>
      </c>
    </row>
    <row r="43377" spans="12:14" ht="12.75" customHeight="1" x14ac:dyDescent="0.2">
      <c r="L43377" s="25" t="s">
        <v>3673</v>
      </c>
      <c r="M43377" s="24" t="s">
        <v>14754</v>
      </c>
      <c r="N43377" s="24" t="s">
        <v>37370</v>
      </c>
    </row>
    <row r="43378" spans="12:14" ht="12.75" customHeight="1" x14ac:dyDescent="0.2">
      <c r="L43378" s="25" t="s">
        <v>3673</v>
      </c>
      <c r="M43378" s="24" t="s">
        <v>37389</v>
      </c>
      <c r="N43378" s="24" t="s">
        <v>37370</v>
      </c>
    </row>
    <row r="43379" spans="12:14" ht="12.75" customHeight="1" x14ac:dyDescent="0.2">
      <c r="L43379" s="25" t="s">
        <v>3673</v>
      </c>
      <c r="M43379" s="24" t="s">
        <v>37390</v>
      </c>
      <c r="N43379" s="24" t="s">
        <v>37370</v>
      </c>
    </row>
    <row r="43380" spans="12:14" ht="12.75" customHeight="1" x14ac:dyDescent="0.2">
      <c r="L43380" s="25" t="s">
        <v>3673</v>
      </c>
      <c r="M43380" s="24" t="s">
        <v>37391</v>
      </c>
      <c r="N43380" s="24" t="s">
        <v>37370</v>
      </c>
    </row>
    <row r="43381" spans="12:14" ht="12.75" customHeight="1" x14ac:dyDescent="0.2">
      <c r="L43381" s="25" t="s">
        <v>3673</v>
      </c>
      <c r="M43381" s="24" t="s">
        <v>5523</v>
      </c>
      <c r="N43381" s="24" t="s">
        <v>37370</v>
      </c>
    </row>
    <row r="43382" spans="12:14" ht="12.75" customHeight="1" x14ac:dyDescent="0.2">
      <c r="L43382" s="25" t="s">
        <v>3673</v>
      </c>
      <c r="M43382" s="24" t="s">
        <v>133</v>
      </c>
      <c r="N43382" s="24" t="s">
        <v>37370</v>
      </c>
    </row>
    <row r="43383" spans="12:14" ht="12.75" customHeight="1" x14ac:dyDescent="0.2">
      <c r="L43383" s="25" t="s">
        <v>3673</v>
      </c>
      <c r="M43383" s="24" t="s">
        <v>133</v>
      </c>
      <c r="N43383" s="24" t="s">
        <v>37370</v>
      </c>
    </row>
    <row r="43384" spans="12:14" ht="12.75" customHeight="1" x14ac:dyDescent="0.2">
      <c r="L43384" s="25" t="s">
        <v>3673</v>
      </c>
      <c r="M43384" s="24" t="s">
        <v>37392</v>
      </c>
      <c r="N43384" s="24" t="s">
        <v>37370</v>
      </c>
    </row>
    <row r="43385" spans="12:14" ht="12.75" customHeight="1" x14ac:dyDescent="0.2">
      <c r="L43385" s="25" t="s">
        <v>3673</v>
      </c>
      <c r="M43385" s="24" t="s">
        <v>37393</v>
      </c>
      <c r="N43385" s="24" t="s">
        <v>37370</v>
      </c>
    </row>
    <row r="43386" spans="12:14" ht="12.75" customHeight="1" x14ac:dyDescent="0.2">
      <c r="L43386" s="25" t="s">
        <v>3673</v>
      </c>
      <c r="M43386" s="24" t="s">
        <v>37394</v>
      </c>
      <c r="N43386" s="24" t="s">
        <v>37370</v>
      </c>
    </row>
    <row r="43387" spans="12:14" ht="12.75" customHeight="1" x14ac:dyDescent="0.2">
      <c r="L43387" s="25" t="s">
        <v>3673</v>
      </c>
      <c r="M43387" s="24" t="s">
        <v>37395</v>
      </c>
      <c r="N43387" s="24" t="s">
        <v>37370</v>
      </c>
    </row>
    <row r="43388" spans="12:14" ht="12.75" customHeight="1" x14ac:dyDescent="0.2">
      <c r="L43388" s="25" t="s">
        <v>3673</v>
      </c>
      <c r="M43388" s="24" t="s">
        <v>37396</v>
      </c>
      <c r="N43388" s="24" t="s">
        <v>37370</v>
      </c>
    </row>
    <row r="43389" spans="12:14" ht="12.75" customHeight="1" x14ac:dyDescent="0.2">
      <c r="L43389" s="25" t="s">
        <v>3673</v>
      </c>
      <c r="M43389" s="24" t="s">
        <v>1137</v>
      </c>
      <c r="N43389" s="24" t="s">
        <v>37370</v>
      </c>
    </row>
    <row r="43390" spans="12:14" ht="12.75" customHeight="1" x14ac:dyDescent="0.2">
      <c r="L43390" s="25" t="s">
        <v>3673</v>
      </c>
      <c r="M43390" s="24" t="s">
        <v>37397</v>
      </c>
      <c r="N43390" s="24" t="s">
        <v>37370</v>
      </c>
    </row>
    <row r="43391" spans="12:14" ht="12.75" customHeight="1" x14ac:dyDescent="0.2">
      <c r="L43391" s="25" t="s">
        <v>3673</v>
      </c>
      <c r="M43391" s="24" t="s">
        <v>5809</v>
      </c>
      <c r="N43391" s="24" t="s">
        <v>37370</v>
      </c>
    </row>
    <row r="43392" spans="12:14" ht="12.75" customHeight="1" x14ac:dyDescent="0.2">
      <c r="L43392" s="25" t="s">
        <v>3673</v>
      </c>
      <c r="M43392" s="24" t="s">
        <v>37398</v>
      </c>
      <c r="N43392" s="24" t="s">
        <v>37370</v>
      </c>
    </row>
    <row r="43393" spans="12:14" ht="12.75" customHeight="1" x14ac:dyDescent="0.2">
      <c r="L43393" s="25" t="s">
        <v>3673</v>
      </c>
      <c r="M43393" s="24" t="s">
        <v>11843</v>
      </c>
      <c r="N43393" s="24" t="s">
        <v>37370</v>
      </c>
    </row>
    <row r="43394" spans="12:14" ht="12.75" customHeight="1" x14ac:dyDescent="0.2">
      <c r="L43394" s="25" t="s">
        <v>3673</v>
      </c>
      <c r="M43394" s="24" t="s">
        <v>11843</v>
      </c>
      <c r="N43394" s="24" t="s">
        <v>37370</v>
      </c>
    </row>
    <row r="43395" spans="12:14" ht="12.75" customHeight="1" x14ac:dyDescent="0.2">
      <c r="L43395" s="25" t="s">
        <v>3673</v>
      </c>
      <c r="M43395" s="24" t="s">
        <v>27860</v>
      </c>
      <c r="N43395" s="24" t="s">
        <v>37370</v>
      </c>
    </row>
    <row r="43396" spans="12:14" ht="12.75" customHeight="1" x14ac:dyDescent="0.2">
      <c r="L43396" s="25" t="s">
        <v>3673</v>
      </c>
      <c r="M43396" s="24" t="s">
        <v>37399</v>
      </c>
      <c r="N43396" s="24" t="s">
        <v>37370</v>
      </c>
    </row>
    <row r="43397" spans="12:14" ht="12.75" customHeight="1" x14ac:dyDescent="0.2">
      <c r="L43397" s="25" t="s">
        <v>3673</v>
      </c>
      <c r="M43397" s="24" t="s">
        <v>37399</v>
      </c>
      <c r="N43397" s="24" t="s">
        <v>37370</v>
      </c>
    </row>
    <row r="43398" spans="12:14" ht="12.75" customHeight="1" x14ac:dyDescent="0.2">
      <c r="L43398" s="25" t="s">
        <v>3673</v>
      </c>
      <c r="M43398" s="24" t="s">
        <v>37400</v>
      </c>
      <c r="N43398" s="24" t="s">
        <v>37370</v>
      </c>
    </row>
    <row r="43399" spans="12:14" ht="12.75" customHeight="1" x14ac:dyDescent="0.2">
      <c r="L43399" s="25" t="s">
        <v>3673</v>
      </c>
      <c r="M43399" s="24" t="s">
        <v>37401</v>
      </c>
      <c r="N43399" s="24" t="s">
        <v>37370</v>
      </c>
    </row>
    <row r="43400" spans="12:14" ht="12.75" customHeight="1" x14ac:dyDescent="0.2">
      <c r="L43400" s="25" t="s">
        <v>3673</v>
      </c>
      <c r="M43400" s="24" t="s">
        <v>37402</v>
      </c>
      <c r="N43400" s="24" t="s">
        <v>37370</v>
      </c>
    </row>
    <row r="43401" spans="12:14" ht="12.75" customHeight="1" x14ac:dyDescent="0.2">
      <c r="L43401" s="25" t="s">
        <v>3673</v>
      </c>
      <c r="M43401" s="24" t="s">
        <v>37402</v>
      </c>
      <c r="N43401" s="24" t="s">
        <v>37370</v>
      </c>
    </row>
    <row r="43402" spans="12:14" ht="12.75" customHeight="1" x14ac:dyDescent="0.2">
      <c r="L43402" s="25" t="s">
        <v>3673</v>
      </c>
      <c r="M43402" s="24" t="s">
        <v>37403</v>
      </c>
      <c r="N43402" s="24" t="s">
        <v>37370</v>
      </c>
    </row>
    <row r="43403" spans="12:14" ht="12.75" customHeight="1" x14ac:dyDescent="0.2">
      <c r="L43403" s="25" t="s">
        <v>3673</v>
      </c>
      <c r="M43403" s="24" t="s">
        <v>37404</v>
      </c>
      <c r="N43403" s="24" t="s">
        <v>37370</v>
      </c>
    </row>
    <row r="43404" spans="12:14" ht="12.75" customHeight="1" x14ac:dyDescent="0.2">
      <c r="L43404" s="25" t="s">
        <v>3673</v>
      </c>
      <c r="M43404" s="24" t="s">
        <v>28153</v>
      </c>
      <c r="N43404" s="24" t="s">
        <v>37370</v>
      </c>
    </row>
    <row r="43405" spans="12:14" ht="12.75" customHeight="1" x14ac:dyDescent="0.2">
      <c r="L43405" s="25" t="s">
        <v>3673</v>
      </c>
      <c r="M43405" s="24" t="s">
        <v>37405</v>
      </c>
      <c r="N43405" s="24" t="s">
        <v>37370</v>
      </c>
    </row>
    <row r="43406" spans="12:14" ht="12.75" customHeight="1" x14ac:dyDescent="0.2">
      <c r="L43406" s="25" t="s">
        <v>3673</v>
      </c>
      <c r="M43406" s="24" t="s">
        <v>37406</v>
      </c>
      <c r="N43406" s="24" t="s">
        <v>37370</v>
      </c>
    </row>
    <row r="43407" spans="12:14" ht="12.75" customHeight="1" x14ac:dyDescent="0.2">
      <c r="L43407" s="25" t="s">
        <v>3673</v>
      </c>
      <c r="M43407" s="24" t="s">
        <v>4336</v>
      </c>
      <c r="N43407" s="24" t="s">
        <v>37370</v>
      </c>
    </row>
    <row r="43408" spans="12:14" ht="12.75" customHeight="1" x14ac:dyDescent="0.2">
      <c r="L43408" s="25" t="s">
        <v>3673</v>
      </c>
      <c r="M43408" s="24" t="s">
        <v>3150</v>
      </c>
      <c r="N43408" s="24" t="s">
        <v>37370</v>
      </c>
    </row>
    <row r="43409" spans="12:14" ht="12.75" customHeight="1" x14ac:dyDescent="0.2">
      <c r="L43409" s="25" t="s">
        <v>3673</v>
      </c>
      <c r="M43409" s="24" t="s">
        <v>3150</v>
      </c>
      <c r="N43409" s="24" t="s">
        <v>37370</v>
      </c>
    </row>
    <row r="43410" spans="12:14" ht="12.75" customHeight="1" x14ac:dyDescent="0.2">
      <c r="L43410" s="25" t="s">
        <v>3673</v>
      </c>
      <c r="M43410" s="24" t="s">
        <v>27872</v>
      </c>
      <c r="N43410" s="24" t="s">
        <v>37370</v>
      </c>
    </row>
    <row r="43411" spans="12:14" ht="12.75" customHeight="1" x14ac:dyDescent="0.2">
      <c r="L43411" s="25" t="s">
        <v>3673</v>
      </c>
      <c r="M43411" s="24" t="s">
        <v>37407</v>
      </c>
      <c r="N43411" s="24" t="s">
        <v>37370</v>
      </c>
    </row>
    <row r="43412" spans="12:14" ht="12.75" customHeight="1" x14ac:dyDescent="0.2">
      <c r="L43412" s="25" t="s">
        <v>3673</v>
      </c>
      <c r="M43412" s="24" t="s">
        <v>28479</v>
      </c>
      <c r="N43412" s="24" t="s">
        <v>37370</v>
      </c>
    </row>
    <row r="43413" spans="12:14" ht="12.75" customHeight="1" x14ac:dyDescent="0.2">
      <c r="L43413" s="25" t="s">
        <v>3673</v>
      </c>
      <c r="M43413" s="24" t="s">
        <v>37408</v>
      </c>
      <c r="N43413" s="24" t="s">
        <v>37370</v>
      </c>
    </row>
    <row r="43414" spans="12:14" ht="12.75" customHeight="1" x14ac:dyDescent="0.2">
      <c r="L43414" s="25" t="s">
        <v>3673</v>
      </c>
      <c r="M43414" s="24" t="s">
        <v>37409</v>
      </c>
      <c r="N43414" s="24" t="s">
        <v>37370</v>
      </c>
    </row>
    <row r="43415" spans="12:14" ht="12.75" customHeight="1" x14ac:dyDescent="0.2">
      <c r="L43415" s="25" t="s">
        <v>3673</v>
      </c>
      <c r="M43415" s="24" t="s">
        <v>37409</v>
      </c>
      <c r="N43415" s="24" t="s">
        <v>37370</v>
      </c>
    </row>
    <row r="43416" spans="12:14" ht="12.75" customHeight="1" x14ac:dyDescent="0.2">
      <c r="L43416" s="25" t="s">
        <v>3673</v>
      </c>
      <c r="M43416" s="24" t="s">
        <v>1107</v>
      </c>
      <c r="N43416" s="24" t="s">
        <v>37370</v>
      </c>
    </row>
    <row r="43417" spans="12:14" ht="12.75" customHeight="1" x14ac:dyDescent="0.2">
      <c r="L43417" s="25" t="s">
        <v>3673</v>
      </c>
      <c r="M43417" s="24" t="s">
        <v>1107</v>
      </c>
      <c r="N43417" s="24" t="s">
        <v>37370</v>
      </c>
    </row>
    <row r="43418" spans="12:14" ht="12.75" customHeight="1" x14ac:dyDescent="0.2">
      <c r="L43418" s="25" t="s">
        <v>3673</v>
      </c>
      <c r="M43418" s="24" t="s">
        <v>1107</v>
      </c>
      <c r="N43418" s="24" t="s">
        <v>37370</v>
      </c>
    </row>
    <row r="43419" spans="12:14" ht="12.75" customHeight="1" x14ac:dyDescent="0.2">
      <c r="L43419" s="25" t="s">
        <v>3673</v>
      </c>
      <c r="M43419" s="24" t="s">
        <v>37410</v>
      </c>
      <c r="N43419" s="24" t="s">
        <v>37370</v>
      </c>
    </row>
    <row r="43420" spans="12:14" ht="12.75" customHeight="1" x14ac:dyDescent="0.2">
      <c r="L43420" s="25" t="s">
        <v>3673</v>
      </c>
      <c r="M43420" s="24" t="s">
        <v>37411</v>
      </c>
      <c r="N43420" s="24" t="s">
        <v>37370</v>
      </c>
    </row>
    <row r="43421" spans="12:14" ht="12.75" customHeight="1" x14ac:dyDescent="0.2">
      <c r="L43421" s="25" t="s">
        <v>3673</v>
      </c>
      <c r="M43421" s="24" t="s">
        <v>37412</v>
      </c>
      <c r="N43421" s="24" t="s">
        <v>37370</v>
      </c>
    </row>
    <row r="43422" spans="12:14" ht="12.75" customHeight="1" x14ac:dyDescent="0.2">
      <c r="L43422" s="25" t="s">
        <v>3673</v>
      </c>
      <c r="M43422" s="24" t="s">
        <v>37413</v>
      </c>
      <c r="N43422" s="24" t="s">
        <v>37370</v>
      </c>
    </row>
    <row r="43423" spans="12:14" ht="12.75" customHeight="1" x14ac:dyDescent="0.2">
      <c r="L43423" s="25" t="s">
        <v>3673</v>
      </c>
      <c r="M43423" s="24" t="s">
        <v>310</v>
      </c>
      <c r="N43423" s="24" t="s">
        <v>37370</v>
      </c>
    </row>
    <row r="43424" spans="12:14" ht="12.75" customHeight="1" x14ac:dyDescent="0.2">
      <c r="L43424" s="25" t="s">
        <v>3673</v>
      </c>
      <c r="M43424" s="24" t="s">
        <v>310</v>
      </c>
      <c r="N43424" s="24" t="s">
        <v>37370</v>
      </c>
    </row>
    <row r="43425" spans="12:14" ht="12.75" customHeight="1" x14ac:dyDescent="0.2">
      <c r="L43425" s="25" t="s">
        <v>3673</v>
      </c>
      <c r="M43425" s="24" t="s">
        <v>37414</v>
      </c>
      <c r="N43425" s="24" t="s">
        <v>37370</v>
      </c>
    </row>
    <row r="43426" spans="12:14" ht="12.75" customHeight="1" x14ac:dyDescent="0.2">
      <c r="L43426" s="25" t="s">
        <v>3673</v>
      </c>
      <c r="M43426" s="24" t="s">
        <v>28138</v>
      </c>
      <c r="N43426" s="24" t="s">
        <v>37370</v>
      </c>
    </row>
    <row r="43427" spans="12:14" ht="12.75" customHeight="1" x14ac:dyDescent="0.2">
      <c r="L43427" s="25" t="s">
        <v>3673</v>
      </c>
      <c r="M43427" s="24" t="s">
        <v>28138</v>
      </c>
      <c r="N43427" s="24" t="s">
        <v>37370</v>
      </c>
    </row>
    <row r="43428" spans="12:14" ht="12.75" customHeight="1" x14ac:dyDescent="0.2">
      <c r="L43428" s="25" t="s">
        <v>3673</v>
      </c>
      <c r="M43428" s="24" t="s">
        <v>37415</v>
      </c>
      <c r="N43428" s="24" t="s">
        <v>37370</v>
      </c>
    </row>
    <row r="43429" spans="12:14" ht="12.75" customHeight="1" x14ac:dyDescent="0.2">
      <c r="L43429" s="25" t="s">
        <v>3673</v>
      </c>
      <c r="M43429" s="24" t="s">
        <v>4240</v>
      </c>
      <c r="N43429" s="24" t="s">
        <v>37370</v>
      </c>
    </row>
    <row r="43430" spans="12:14" ht="12.75" customHeight="1" x14ac:dyDescent="0.2">
      <c r="L43430" s="25" t="s">
        <v>3673</v>
      </c>
      <c r="M43430" s="24" t="s">
        <v>37416</v>
      </c>
      <c r="N43430" s="24" t="s">
        <v>37370</v>
      </c>
    </row>
    <row r="43431" spans="12:14" ht="12.75" customHeight="1" x14ac:dyDescent="0.2">
      <c r="L43431" s="25" t="s">
        <v>3673</v>
      </c>
      <c r="M43431" s="24" t="s">
        <v>15081</v>
      </c>
      <c r="N43431" s="24" t="s">
        <v>37370</v>
      </c>
    </row>
    <row r="43432" spans="12:14" ht="12.75" customHeight="1" x14ac:dyDescent="0.2">
      <c r="L43432" s="25" t="s">
        <v>3673</v>
      </c>
      <c r="M43432" s="24" t="s">
        <v>566</v>
      </c>
      <c r="N43432" s="24" t="s">
        <v>37370</v>
      </c>
    </row>
    <row r="43433" spans="12:14" ht="12.75" customHeight="1" x14ac:dyDescent="0.2">
      <c r="L43433" s="25" t="s">
        <v>3673</v>
      </c>
      <c r="M43433" s="24" t="s">
        <v>566</v>
      </c>
      <c r="N43433" s="24" t="s">
        <v>37370</v>
      </c>
    </row>
    <row r="43434" spans="12:14" ht="12.75" customHeight="1" x14ac:dyDescent="0.2">
      <c r="L43434" s="25" t="s">
        <v>3673</v>
      </c>
      <c r="M43434" s="24" t="s">
        <v>37417</v>
      </c>
      <c r="N43434" s="24" t="s">
        <v>37370</v>
      </c>
    </row>
    <row r="43435" spans="12:14" ht="12.75" customHeight="1" x14ac:dyDescent="0.2">
      <c r="L43435" s="25" t="s">
        <v>3673</v>
      </c>
      <c r="M43435" s="24" t="s">
        <v>3728</v>
      </c>
      <c r="N43435" s="24" t="s">
        <v>37370</v>
      </c>
    </row>
    <row r="43436" spans="12:14" ht="12.75" customHeight="1" x14ac:dyDescent="0.2">
      <c r="L43436" s="25" t="s">
        <v>3673</v>
      </c>
      <c r="M43436" s="24" t="s">
        <v>2171</v>
      </c>
      <c r="N43436" s="24" t="s">
        <v>37370</v>
      </c>
    </row>
    <row r="43437" spans="12:14" ht="12.75" customHeight="1" x14ac:dyDescent="0.2">
      <c r="L43437" s="25" t="s">
        <v>3673</v>
      </c>
      <c r="M43437" s="24" t="s">
        <v>2171</v>
      </c>
      <c r="N43437" s="24" t="s">
        <v>37370</v>
      </c>
    </row>
    <row r="43438" spans="12:14" ht="12.75" customHeight="1" x14ac:dyDescent="0.2">
      <c r="L43438" s="25" t="s">
        <v>3673</v>
      </c>
      <c r="M43438" s="24" t="s">
        <v>3949</v>
      </c>
      <c r="N43438" s="24" t="s">
        <v>37370</v>
      </c>
    </row>
    <row r="43439" spans="12:14" ht="12.75" customHeight="1" x14ac:dyDescent="0.2">
      <c r="L43439" s="25" t="s">
        <v>3673</v>
      </c>
      <c r="M43439" s="24" t="s">
        <v>21802</v>
      </c>
      <c r="N43439" s="24" t="s">
        <v>37370</v>
      </c>
    </row>
    <row r="43440" spans="12:14" ht="12.75" customHeight="1" x14ac:dyDescent="0.2">
      <c r="L43440" s="25" t="s">
        <v>3673</v>
      </c>
      <c r="M43440" s="24" t="s">
        <v>2663</v>
      </c>
      <c r="N43440" s="24" t="s">
        <v>37370</v>
      </c>
    </row>
    <row r="43441" spans="12:14" ht="12.75" customHeight="1" x14ac:dyDescent="0.2">
      <c r="L43441" s="25" t="s">
        <v>3673</v>
      </c>
      <c r="M43441" s="24" t="s">
        <v>2663</v>
      </c>
      <c r="N43441" s="24" t="s">
        <v>37370</v>
      </c>
    </row>
    <row r="43442" spans="12:14" ht="12.75" customHeight="1" x14ac:dyDescent="0.2">
      <c r="L43442" s="25" t="s">
        <v>3673</v>
      </c>
      <c r="M43442" s="24" t="s">
        <v>2663</v>
      </c>
      <c r="N43442" s="24" t="s">
        <v>37370</v>
      </c>
    </row>
    <row r="43443" spans="12:14" ht="12.75" customHeight="1" x14ac:dyDescent="0.2">
      <c r="L43443" s="25" t="s">
        <v>3673</v>
      </c>
      <c r="M43443" s="24" t="s">
        <v>949</v>
      </c>
      <c r="N43443" s="24" t="s">
        <v>37370</v>
      </c>
    </row>
    <row r="43444" spans="12:14" ht="12.75" customHeight="1" x14ac:dyDescent="0.2">
      <c r="L43444" s="25" t="s">
        <v>3673</v>
      </c>
      <c r="M43444" s="24" t="s">
        <v>949</v>
      </c>
      <c r="N43444" s="24" t="s">
        <v>37370</v>
      </c>
    </row>
    <row r="43445" spans="12:14" ht="12.75" customHeight="1" x14ac:dyDescent="0.2">
      <c r="L43445" s="25" t="s">
        <v>3673</v>
      </c>
      <c r="M43445" s="24" t="s">
        <v>2498</v>
      </c>
      <c r="N43445" s="24" t="s">
        <v>37370</v>
      </c>
    </row>
    <row r="43446" spans="12:14" ht="12.75" customHeight="1" x14ac:dyDescent="0.2">
      <c r="L43446" s="25" t="s">
        <v>3673</v>
      </c>
      <c r="M43446" s="24" t="s">
        <v>758</v>
      </c>
      <c r="N43446" s="24" t="s">
        <v>37370</v>
      </c>
    </row>
    <row r="43447" spans="12:14" ht="12.75" customHeight="1" x14ac:dyDescent="0.2">
      <c r="L43447" s="25" t="s">
        <v>3673</v>
      </c>
      <c r="M43447" s="24" t="s">
        <v>71</v>
      </c>
      <c r="N43447" s="24" t="s">
        <v>37370</v>
      </c>
    </row>
    <row r="43448" spans="12:14" ht="12.75" customHeight="1" x14ac:dyDescent="0.2">
      <c r="L43448" s="25" t="s">
        <v>3673</v>
      </c>
      <c r="M43448" s="24" t="s">
        <v>71</v>
      </c>
      <c r="N43448" s="24" t="s">
        <v>37370</v>
      </c>
    </row>
    <row r="43449" spans="12:14" ht="12.75" customHeight="1" x14ac:dyDescent="0.2">
      <c r="L43449" s="25" t="s">
        <v>3673</v>
      </c>
      <c r="M43449" s="24" t="s">
        <v>250</v>
      </c>
      <c r="N43449" s="24" t="s">
        <v>37370</v>
      </c>
    </row>
    <row r="43450" spans="12:14" ht="12.75" customHeight="1" x14ac:dyDescent="0.2">
      <c r="L43450" s="25" t="s">
        <v>3673</v>
      </c>
      <c r="M43450" s="24" t="s">
        <v>870</v>
      </c>
      <c r="N43450" s="24" t="s">
        <v>37370</v>
      </c>
    </row>
    <row r="43451" spans="12:14" ht="12.75" customHeight="1" x14ac:dyDescent="0.2">
      <c r="L43451" s="25" t="s">
        <v>3673</v>
      </c>
      <c r="M43451" s="24" t="s">
        <v>2443</v>
      </c>
      <c r="N43451" s="24" t="s">
        <v>37370</v>
      </c>
    </row>
    <row r="43452" spans="12:14" ht="12.75" customHeight="1" x14ac:dyDescent="0.2">
      <c r="L43452" s="25" t="s">
        <v>3673</v>
      </c>
      <c r="M43452" s="24" t="s">
        <v>37418</v>
      </c>
      <c r="N43452" s="24" t="s">
        <v>37370</v>
      </c>
    </row>
    <row r="43453" spans="12:14" ht="12.75" customHeight="1" x14ac:dyDescent="0.2">
      <c r="L43453" s="25" t="s">
        <v>3673</v>
      </c>
      <c r="M43453" s="24" t="s">
        <v>37419</v>
      </c>
      <c r="N43453" s="24" t="s">
        <v>37370</v>
      </c>
    </row>
    <row r="43454" spans="12:14" ht="12.75" customHeight="1" x14ac:dyDescent="0.2">
      <c r="L43454" s="25" t="s">
        <v>3673</v>
      </c>
      <c r="M43454" s="24" t="s">
        <v>3899</v>
      </c>
      <c r="N43454" s="24" t="s">
        <v>37370</v>
      </c>
    </row>
    <row r="43455" spans="12:14" ht="12.75" customHeight="1" x14ac:dyDescent="0.2">
      <c r="L43455" s="25" t="s">
        <v>3673</v>
      </c>
      <c r="M43455" s="24" t="s">
        <v>3899</v>
      </c>
      <c r="N43455" s="24" t="s">
        <v>37370</v>
      </c>
    </row>
    <row r="43456" spans="12:14" ht="12.75" customHeight="1" x14ac:dyDescent="0.2">
      <c r="L43456" s="25" t="s">
        <v>3673</v>
      </c>
      <c r="M43456" s="24" t="s">
        <v>37420</v>
      </c>
      <c r="N43456" s="24" t="s">
        <v>37370</v>
      </c>
    </row>
    <row r="43457" spans="12:14" ht="12.75" customHeight="1" x14ac:dyDescent="0.2">
      <c r="L43457" s="25" t="s">
        <v>3673</v>
      </c>
      <c r="M43457" s="24" t="s">
        <v>1438</v>
      </c>
      <c r="N43457" s="24" t="s">
        <v>37370</v>
      </c>
    </row>
    <row r="43458" spans="12:14" ht="12.75" customHeight="1" x14ac:dyDescent="0.2">
      <c r="L43458" s="25" t="s">
        <v>3673</v>
      </c>
      <c r="M43458" s="24" t="s">
        <v>37421</v>
      </c>
      <c r="N43458" s="24" t="s">
        <v>37370</v>
      </c>
    </row>
    <row r="43459" spans="12:14" ht="12.75" customHeight="1" x14ac:dyDescent="0.2">
      <c r="L43459" s="25" t="s">
        <v>3673</v>
      </c>
      <c r="M43459" s="24" t="s">
        <v>37422</v>
      </c>
      <c r="N43459" s="24" t="s">
        <v>37370</v>
      </c>
    </row>
    <row r="43460" spans="12:14" ht="12.75" customHeight="1" x14ac:dyDescent="0.2">
      <c r="L43460" s="25" t="s">
        <v>3673</v>
      </c>
      <c r="M43460" s="24" t="s">
        <v>643</v>
      </c>
      <c r="N43460" s="24" t="s">
        <v>37370</v>
      </c>
    </row>
    <row r="43461" spans="12:14" ht="12.75" customHeight="1" x14ac:dyDescent="0.2">
      <c r="L43461" s="25" t="s">
        <v>3673</v>
      </c>
      <c r="M43461" s="24" t="s">
        <v>25645</v>
      </c>
      <c r="N43461" s="24" t="s">
        <v>37370</v>
      </c>
    </row>
    <row r="43462" spans="12:14" ht="12.75" customHeight="1" x14ac:dyDescent="0.2">
      <c r="L43462" s="25" t="s">
        <v>3673</v>
      </c>
      <c r="M43462" s="24" t="s">
        <v>37423</v>
      </c>
      <c r="N43462" s="24" t="s">
        <v>37370</v>
      </c>
    </row>
    <row r="43463" spans="12:14" ht="12.75" customHeight="1" x14ac:dyDescent="0.2">
      <c r="L43463" s="25" t="s">
        <v>3673</v>
      </c>
      <c r="M43463" s="24" t="s">
        <v>37424</v>
      </c>
      <c r="N43463" s="24" t="s">
        <v>37370</v>
      </c>
    </row>
    <row r="43464" spans="12:14" ht="12.75" customHeight="1" x14ac:dyDescent="0.2">
      <c r="L43464" s="25" t="s">
        <v>3673</v>
      </c>
      <c r="M43464" s="24" t="s">
        <v>37425</v>
      </c>
      <c r="N43464" s="24" t="s">
        <v>37370</v>
      </c>
    </row>
    <row r="43465" spans="12:14" ht="12.75" customHeight="1" x14ac:dyDescent="0.2">
      <c r="L43465" s="25" t="s">
        <v>3673</v>
      </c>
      <c r="M43465" s="24" t="s">
        <v>37426</v>
      </c>
      <c r="N43465" s="24" t="s">
        <v>37370</v>
      </c>
    </row>
    <row r="43466" spans="12:14" ht="12.75" customHeight="1" x14ac:dyDescent="0.2">
      <c r="L43466" s="25" t="s">
        <v>3673</v>
      </c>
      <c r="M43466" s="24" t="s">
        <v>14299</v>
      </c>
      <c r="N43466" s="24" t="s">
        <v>37370</v>
      </c>
    </row>
    <row r="43467" spans="12:14" ht="12.75" customHeight="1" x14ac:dyDescent="0.2">
      <c r="L43467" s="25" t="s">
        <v>3673</v>
      </c>
      <c r="M43467" s="24" t="s">
        <v>37427</v>
      </c>
      <c r="N43467" s="24" t="s">
        <v>37370</v>
      </c>
    </row>
    <row r="43468" spans="12:14" ht="12.75" customHeight="1" x14ac:dyDescent="0.2">
      <c r="L43468" s="25" t="s">
        <v>3673</v>
      </c>
      <c r="M43468" s="24" t="s">
        <v>3715</v>
      </c>
      <c r="N43468" s="24" t="s">
        <v>37370</v>
      </c>
    </row>
    <row r="43469" spans="12:14" ht="12.75" customHeight="1" x14ac:dyDescent="0.2">
      <c r="L43469" s="25" t="s">
        <v>3673</v>
      </c>
      <c r="M43469" s="24" t="s">
        <v>3715</v>
      </c>
      <c r="N43469" s="24" t="s">
        <v>37370</v>
      </c>
    </row>
    <row r="43470" spans="12:14" ht="12.75" customHeight="1" x14ac:dyDescent="0.2">
      <c r="L43470" s="25" t="s">
        <v>3673</v>
      </c>
      <c r="M43470" s="24" t="s">
        <v>4404</v>
      </c>
      <c r="N43470" s="24" t="s">
        <v>37370</v>
      </c>
    </row>
    <row r="43471" spans="12:14" ht="12.75" customHeight="1" x14ac:dyDescent="0.2">
      <c r="L43471" s="25" t="s">
        <v>3673</v>
      </c>
      <c r="M43471" s="24" t="s">
        <v>342</v>
      </c>
      <c r="N43471" s="24" t="s">
        <v>37370</v>
      </c>
    </row>
    <row r="43472" spans="12:14" ht="12.75" customHeight="1" x14ac:dyDescent="0.2">
      <c r="L43472" s="25" t="s">
        <v>3673</v>
      </c>
      <c r="M43472" s="24" t="s">
        <v>37428</v>
      </c>
      <c r="N43472" s="24" t="s">
        <v>37370</v>
      </c>
    </row>
    <row r="43473" spans="12:14" ht="12.75" customHeight="1" x14ac:dyDescent="0.2">
      <c r="L43473" s="25" t="s">
        <v>3673</v>
      </c>
      <c r="M43473" s="24" t="s">
        <v>37429</v>
      </c>
      <c r="N43473" s="24" t="s">
        <v>37370</v>
      </c>
    </row>
    <row r="43474" spans="12:14" ht="12.75" customHeight="1" x14ac:dyDescent="0.2">
      <c r="L43474" s="25" t="s">
        <v>3673</v>
      </c>
      <c r="M43474" s="24" t="s">
        <v>647</v>
      </c>
      <c r="N43474" s="24" t="s">
        <v>37370</v>
      </c>
    </row>
    <row r="43475" spans="12:14" ht="12.75" customHeight="1" x14ac:dyDescent="0.2">
      <c r="L43475" s="25" t="s">
        <v>3673</v>
      </c>
      <c r="M43475" s="24" t="s">
        <v>647</v>
      </c>
      <c r="N43475" s="24" t="s">
        <v>37370</v>
      </c>
    </row>
    <row r="43476" spans="12:14" ht="12.75" customHeight="1" x14ac:dyDescent="0.2">
      <c r="L43476" s="25" t="s">
        <v>3673</v>
      </c>
      <c r="M43476" s="24" t="s">
        <v>4277</v>
      </c>
      <c r="N43476" s="24" t="s">
        <v>37370</v>
      </c>
    </row>
    <row r="43477" spans="12:14" ht="12.75" customHeight="1" x14ac:dyDescent="0.2">
      <c r="L43477" s="25" t="s">
        <v>3675</v>
      </c>
      <c r="M43477" s="24" t="s">
        <v>37430</v>
      </c>
      <c r="N43477" s="24" t="s">
        <v>37431</v>
      </c>
    </row>
    <row r="43478" spans="12:14" ht="12.75" customHeight="1" x14ac:dyDescent="0.2">
      <c r="L43478" s="25" t="s">
        <v>3675</v>
      </c>
      <c r="M43478" s="24" t="s">
        <v>3364</v>
      </c>
      <c r="N43478" s="24" t="s">
        <v>37431</v>
      </c>
    </row>
    <row r="43479" spans="12:14" ht="12.75" customHeight="1" x14ac:dyDescent="0.2">
      <c r="L43479" s="25" t="s">
        <v>3675</v>
      </c>
      <c r="M43479" s="24" t="s">
        <v>27785</v>
      </c>
      <c r="N43479" s="24" t="s">
        <v>37431</v>
      </c>
    </row>
    <row r="43480" spans="12:14" ht="12.75" customHeight="1" x14ac:dyDescent="0.2">
      <c r="L43480" s="25" t="s">
        <v>3675</v>
      </c>
      <c r="M43480" s="24" t="s">
        <v>4227</v>
      </c>
      <c r="N43480" s="24" t="s">
        <v>37431</v>
      </c>
    </row>
    <row r="43481" spans="12:14" ht="12.75" customHeight="1" x14ac:dyDescent="0.2">
      <c r="L43481" s="25" t="s">
        <v>3675</v>
      </c>
      <c r="M43481" s="24" t="s">
        <v>37432</v>
      </c>
      <c r="N43481" s="24" t="s">
        <v>37431</v>
      </c>
    </row>
    <row r="43482" spans="12:14" ht="12.75" customHeight="1" x14ac:dyDescent="0.2">
      <c r="L43482" s="25" t="s">
        <v>3675</v>
      </c>
      <c r="M43482" s="24" t="s">
        <v>37433</v>
      </c>
      <c r="N43482" s="24" t="s">
        <v>37431</v>
      </c>
    </row>
    <row r="43483" spans="12:14" ht="12.75" customHeight="1" x14ac:dyDescent="0.2">
      <c r="L43483" s="25" t="s">
        <v>3675</v>
      </c>
      <c r="M43483" s="24" t="s">
        <v>37434</v>
      </c>
      <c r="N43483" s="24" t="s">
        <v>37431</v>
      </c>
    </row>
    <row r="43484" spans="12:14" ht="12.75" customHeight="1" x14ac:dyDescent="0.2">
      <c r="L43484" s="25" t="s">
        <v>3675</v>
      </c>
      <c r="M43484" s="24" t="s">
        <v>298</v>
      </c>
      <c r="N43484" s="24" t="s">
        <v>37431</v>
      </c>
    </row>
    <row r="43485" spans="12:14" ht="12.75" customHeight="1" x14ac:dyDescent="0.2">
      <c r="L43485" s="25" t="s">
        <v>3675</v>
      </c>
      <c r="M43485" s="24" t="s">
        <v>4548</v>
      </c>
      <c r="N43485" s="24" t="s">
        <v>37431</v>
      </c>
    </row>
    <row r="43486" spans="12:14" ht="12.75" customHeight="1" x14ac:dyDescent="0.2">
      <c r="L43486" s="25" t="s">
        <v>3675</v>
      </c>
      <c r="M43486" s="24" t="s">
        <v>4514</v>
      </c>
      <c r="N43486" s="24" t="s">
        <v>37431</v>
      </c>
    </row>
    <row r="43487" spans="12:14" ht="12.75" customHeight="1" x14ac:dyDescent="0.2">
      <c r="L43487" s="25" t="s">
        <v>3675</v>
      </c>
      <c r="M43487" s="24" t="s">
        <v>4514</v>
      </c>
      <c r="N43487" s="24" t="s">
        <v>37431</v>
      </c>
    </row>
    <row r="43488" spans="12:14" ht="12.75" customHeight="1" x14ac:dyDescent="0.2">
      <c r="L43488" s="25" t="s">
        <v>3675</v>
      </c>
      <c r="M43488" s="24" t="s">
        <v>37435</v>
      </c>
      <c r="N43488" s="24" t="s">
        <v>37431</v>
      </c>
    </row>
    <row r="43489" spans="12:14" ht="12.75" customHeight="1" x14ac:dyDescent="0.2">
      <c r="L43489" s="25" t="s">
        <v>3675</v>
      </c>
      <c r="M43489" s="24" t="s">
        <v>1768</v>
      </c>
      <c r="N43489" s="24" t="s">
        <v>37431</v>
      </c>
    </row>
    <row r="43490" spans="12:14" ht="12.75" customHeight="1" x14ac:dyDescent="0.2">
      <c r="L43490" s="25" t="s">
        <v>3675</v>
      </c>
      <c r="M43490" s="24" t="s">
        <v>5254</v>
      </c>
      <c r="N43490" s="24" t="s">
        <v>37431</v>
      </c>
    </row>
    <row r="43491" spans="12:14" ht="12.75" customHeight="1" x14ac:dyDescent="0.2">
      <c r="L43491" s="25" t="s">
        <v>3675</v>
      </c>
      <c r="M43491" s="24" t="s">
        <v>37436</v>
      </c>
      <c r="N43491" s="24" t="s">
        <v>37431</v>
      </c>
    </row>
    <row r="43492" spans="12:14" ht="12.75" customHeight="1" x14ac:dyDescent="0.2">
      <c r="L43492" s="25" t="s">
        <v>3675</v>
      </c>
      <c r="M43492" s="24" t="s">
        <v>1137</v>
      </c>
      <c r="N43492" s="24" t="s">
        <v>37431</v>
      </c>
    </row>
    <row r="43493" spans="12:14" ht="12.75" customHeight="1" x14ac:dyDescent="0.2">
      <c r="L43493" s="25" t="s">
        <v>3675</v>
      </c>
      <c r="M43493" s="24" t="s">
        <v>37437</v>
      </c>
      <c r="N43493" s="24" t="s">
        <v>37431</v>
      </c>
    </row>
    <row r="43494" spans="12:14" ht="12.75" customHeight="1" x14ac:dyDescent="0.2">
      <c r="L43494" s="25" t="s">
        <v>3675</v>
      </c>
      <c r="M43494" s="24" t="s">
        <v>11843</v>
      </c>
      <c r="N43494" s="24" t="s">
        <v>37431</v>
      </c>
    </row>
    <row r="43495" spans="12:14" ht="12.75" customHeight="1" x14ac:dyDescent="0.2">
      <c r="L43495" s="25" t="s">
        <v>3675</v>
      </c>
      <c r="M43495" s="24" t="s">
        <v>27818</v>
      </c>
      <c r="N43495" s="24" t="s">
        <v>37431</v>
      </c>
    </row>
    <row r="43496" spans="12:14" ht="12.75" customHeight="1" x14ac:dyDescent="0.2">
      <c r="L43496" s="25" t="s">
        <v>3675</v>
      </c>
      <c r="M43496" s="24" t="s">
        <v>37438</v>
      </c>
      <c r="N43496" s="24" t="s">
        <v>37431</v>
      </c>
    </row>
    <row r="43497" spans="12:14" ht="12.75" customHeight="1" x14ac:dyDescent="0.2">
      <c r="L43497" s="25" t="s">
        <v>3675</v>
      </c>
      <c r="M43497" s="24" t="s">
        <v>37439</v>
      </c>
      <c r="N43497" s="24" t="s">
        <v>37431</v>
      </c>
    </row>
    <row r="43498" spans="12:14" ht="12.75" customHeight="1" x14ac:dyDescent="0.2">
      <c r="L43498" s="25" t="s">
        <v>3675</v>
      </c>
      <c r="M43498" s="24" t="s">
        <v>1107</v>
      </c>
      <c r="N43498" s="24" t="s">
        <v>37431</v>
      </c>
    </row>
    <row r="43499" spans="12:14" ht="12.75" customHeight="1" x14ac:dyDescent="0.2">
      <c r="L43499" s="25" t="s">
        <v>3675</v>
      </c>
      <c r="M43499" s="24" t="s">
        <v>3706</v>
      </c>
      <c r="N43499" s="24" t="s">
        <v>37431</v>
      </c>
    </row>
    <row r="43500" spans="12:14" ht="12.75" customHeight="1" x14ac:dyDescent="0.2">
      <c r="L43500" s="25" t="s">
        <v>3675</v>
      </c>
      <c r="M43500" s="24" t="s">
        <v>3706</v>
      </c>
      <c r="N43500" s="24" t="s">
        <v>37431</v>
      </c>
    </row>
    <row r="43501" spans="12:14" ht="12.75" customHeight="1" x14ac:dyDescent="0.2">
      <c r="L43501" s="25" t="s">
        <v>3675</v>
      </c>
      <c r="M43501" s="24" t="s">
        <v>28107</v>
      </c>
      <c r="N43501" s="24" t="s">
        <v>37431</v>
      </c>
    </row>
    <row r="43502" spans="12:14" ht="12.75" customHeight="1" x14ac:dyDescent="0.2">
      <c r="L43502" s="25" t="s">
        <v>3675</v>
      </c>
      <c r="M43502" s="24" t="s">
        <v>37440</v>
      </c>
      <c r="N43502" s="24" t="s">
        <v>37431</v>
      </c>
    </row>
    <row r="43503" spans="12:14" ht="12.75" customHeight="1" x14ac:dyDescent="0.2">
      <c r="L43503" s="25" t="s">
        <v>3675</v>
      </c>
      <c r="M43503" s="24" t="s">
        <v>949</v>
      </c>
      <c r="N43503" s="24" t="s">
        <v>37431</v>
      </c>
    </row>
    <row r="43504" spans="12:14" ht="12.75" customHeight="1" x14ac:dyDescent="0.2">
      <c r="L43504" s="25" t="s">
        <v>3675</v>
      </c>
      <c r="M43504" s="24" t="s">
        <v>643</v>
      </c>
      <c r="N43504" s="24" t="s">
        <v>37431</v>
      </c>
    </row>
    <row r="43505" spans="12:14" ht="12.75" customHeight="1" x14ac:dyDescent="0.2">
      <c r="L43505" s="25" t="s">
        <v>3675</v>
      </c>
      <c r="M43505" s="24" t="s">
        <v>27587</v>
      </c>
      <c r="N43505" s="24" t="s">
        <v>37431</v>
      </c>
    </row>
    <row r="43506" spans="12:14" ht="12.75" customHeight="1" x14ac:dyDescent="0.2">
      <c r="L43506" s="25" t="s">
        <v>3675</v>
      </c>
      <c r="M43506" s="24" t="s">
        <v>37441</v>
      </c>
      <c r="N43506" s="24" t="s">
        <v>37431</v>
      </c>
    </row>
    <row r="43507" spans="12:14" ht="12.75" customHeight="1" x14ac:dyDescent="0.2">
      <c r="L43507" s="25" t="s">
        <v>3675</v>
      </c>
      <c r="M43507" s="24" t="s">
        <v>37442</v>
      </c>
      <c r="N43507" s="24" t="s">
        <v>37431</v>
      </c>
    </row>
    <row r="43508" spans="12:14" ht="12.75" customHeight="1" x14ac:dyDescent="0.2">
      <c r="L43508" s="25" t="s">
        <v>3675</v>
      </c>
      <c r="M43508" s="24" t="s">
        <v>37443</v>
      </c>
      <c r="N43508" s="24" t="s">
        <v>37431</v>
      </c>
    </row>
    <row r="43509" spans="12:14" ht="12.75" customHeight="1" x14ac:dyDescent="0.2">
      <c r="L43509" s="25" t="s">
        <v>3675</v>
      </c>
      <c r="M43509" s="24" t="s">
        <v>37444</v>
      </c>
      <c r="N43509" s="24" t="s">
        <v>37431</v>
      </c>
    </row>
    <row r="43510" spans="12:14" ht="12.75" customHeight="1" x14ac:dyDescent="0.2">
      <c r="L43510" s="25" t="s">
        <v>3677</v>
      </c>
      <c r="M43510" s="24" t="s">
        <v>7325</v>
      </c>
      <c r="N43510" s="24" t="s">
        <v>37445</v>
      </c>
    </row>
    <row r="43511" spans="12:14" ht="12.75" customHeight="1" x14ac:dyDescent="0.2">
      <c r="L43511" s="25" t="s">
        <v>3677</v>
      </c>
      <c r="M43511" s="24" t="s">
        <v>37446</v>
      </c>
      <c r="N43511" s="24" t="s">
        <v>37445</v>
      </c>
    </row>
    <row r="43512" spans="12:14" ht="12.75" customHeight="1" x14ac:dyDescent="0.2">
      <c r="L43512" s="25" t="s">
        <v>3677</v>
      </c>
      <c r="M43512" s="24" t="s">
        <v>4835</v>
      </c>
      <c r="N43512" s="24" t="s">
        <v>37445</v>
      </c>
    </row>
    <row r="43513" spans="12:14" ht="12.75" customHeight="1" x14ac:dyDescent="0.2">
      <c r="L43513" s="25" t="s">
        <v>3677</v>
      </c>
      <c r="M43513" s="24" t="s">
        <v>26399</v>
      </c>
      <c r="N43513" s="24" t="s">
        <v>37445</v>
      </c>
    </row>
    <row r="43514" spans="12:14" ht="12.75" customHeight="1" x14ac:dyDescent="0.2">
      <c r="L43514" s="25" t="s">
        <v>3677</v>
      </c>
      <c r="M43514" s="24" t="s">
        <v>37447</v>
      </c>
      <c r="N43514" s="24" t="s">
        <v>37445</v>
      </c>
    </row>
    <row r="43515" spans="12:14" ht="12.75" customHeight="1" x14ac:dyDescent="0.2">
      <c r="L43515" s="25" t="s">
        <v>3677</v>
      </c>
      <c r="M43515" s="24" t="s">
        <v>14503</v>
      </c>
      <c r="N43515" s="24" t="s">
        <v>37445</v>
      </c>
    </row>
    <row r="43516" spans="12:14" ht="12.75" customHeight="1" x14ac:dyDescent="0.2">
      <c r="L43516" s="25" t="s">
        <v>3677</v>
      </c>
      <c r="M43516" s="24" t="s">
        <v>14415</v>
      </c>
      <c r="N43516" s="24" t="s">
        <v>37445</v>
      </c>
    </row>
    <row r="43517" spans="12:14" ht="12.75" customHeight="1" x14ac:dyDescent="0.2">
      <c r="L43517" s="25" t="s">
        <v>3677</v>
      </c>
      <c r="M43517" s="24" t="s">
        <v>37448</v>
      </c>
      <c r="N43517" s="24" t="s">
        <v>37445</v>
      </c>
    </row>
    <row r="43518" spans="12:14" ht="12.75" customHeight="1" x14ac:dyDescent="0.2">
      <c r="L43518" s="25" t="s">
        <v>3677</v>
      </c>
      <c r="M43518" s="24" t="s">
        <v>27472</v>
      </c>
      <c r="N43518" s="24" t="s">
        <v>37445</v>
      </c>
    </row>
    <row r="43519" spans="12:14" ht="12.75" customHeight="1" x14ac:dyDescent="0.2">
      <c r="L43519" s="25" t="s">
        <v>3677</v>
      </c>
      <c r="M43519" s="24" t="s">
        <v>37449</v>
      </c>
      <c r="N43519" s="24" t="s">
        <v>37445</v>
      </c>
    </row>
    <row r="43520" spans="12:14" ht="12.75" customHeight="1" x14ac:dyDescent="0.2">
      <c r="L43520" s="25" t="s">
        <v>3677</v>
      </c>
      <c r="M43520" s="24" t="s">
        <v>14729</v>
      </c>
      <c r="N43520" s="24" t="s">
        <v>37445</v>
      </c>
    </row>
    <row r="43521" spans="12:14" ht="12.75" customHeight="1" x14ac:dyDescent="0.2">
      <c r="L43521" s="25" t="s">
        <v>3677</v>
      </c>
      <c r="M43521" s="24" t="s">
        <v>4548</v>
      </c>
      <c r="N43521" s="24" t="s">
        <v>37445</v>
      </c>
    </row>
    <row r="43522" spans="12:14" ht="12.75" customHeight="1" x14ac:dyDescent="0.2">
      <c r="L43522" s="25" t="s">
        <v>3677</v>
      </c>
      <c r="M43522" s="24" t="s">
        <v>37450</v>
      </c>
      <c r="N43522" s="24" t="s">
        <v>37445</v>
      </c>
    </row>
    <row r="43523" spans="12:14" ht="12.75" customHeight="1" x14ac:dyDescent="0.2">
      <c r="L43523" s="25" t="s">
        <v>3677</v>
      </c>
      <c r="M43523" s="24" t="s">
        <v>12549</v>
      </c>
      <c r="N43523" s="24" t="s">
        <v>37445</v>
      </c>
    </row>
    <row r="43524" spans="12:14" ht="12.75" customHeight="1" x14ac:dyDescent="0.2">
      <c r="L43524" s="25" t="s">
        <v>3677</v>
      </c>
      <c r="M43524" s="24" t="s">
        <v>30282</v>
      </c>
      <c r="N43524" s="24" t="s">
        <v>37445</v>
      </c>
    </row>
    <row r="43525" spans="12:14" ht="12.75" customHeight="1" x14ac:dyDescent="0.2">
      <c r="L43525" s="25" t="s">
        <v>3677</v>
      </c>
      <c r="M43525" s="24" t="s">
        <v>1721</v>
      </c>
      <c r="N43525" s="24" t="s">
        <v>37445</v>
      </c>
    </row>
    <row r="43526" spans="12:14" ht="12.75" customHeight="1" x14ac:dyDescent="0.2">
      <c r="L43526" s="25" t="s">
        <v>3677</v>
      </c>
      <c r="M43526" s="24" t="s">
        <v>62</v>
      </c>
      <c r="N43526" s="24" t="s">
        <v>37445</v>
      </c>
    </row>
    <row r="43527" spans="12:14" ht="12.75" customHeight="1" x14ac:dyDescent="0.2">
      <c r="L43527" s="25" t="s">
        <v>3677</v>
      </c>
      <c r="M43527" s="24" t="s">
        <v>37451</v>
      </c>
      <c r="N43527" s="24" t="s">
        <v>37445</v>
      </c>
    </row>
    <row r="43528" spans="12:14" ht="12.75" customHeight="1" x14ac:dyDescent="0.2">
      <c r="L43528" s="25" t="s">
        <v>3677</v>
      </c>
      <c r="M43528" s="24" t="s">
        <v>206</v>
      </c>
      <c r="N43528" s="24" t="s">
        <v>37445</v>
      </c>
    </row>
    <row r="43529" spans="12:14" ht="12.75" customHeight="1" x14ac:dyDescent="0.2">
      <c r="L43529" s="25" t="s">
        <v>3677</v>
      </c>
      <c r="M43529" s="24" t="s">
        <v>206</v>
      </c>
      <c r="N43529" s="24" t="s">
        <v>37445</v>
      </c>
    </row>
    <row r="43530" spans="12:14" ht="12.75" customHeight="1" x14ac:dyDescent="0.2">
      <c r="L43530" s="25" t="s">
        <v>3677</v>
      </c>
      <c r="M43530" s="24" t="s">
        <v>37452</v>
      </c>
      <c r="N43530" s="24" t="s">
        <v>37445</v>
      </c>
    </row>
    <row r="43531" spans="12:14" ht="12.75" customHeight="1" x14ac:dyDescent="0.2">
      <c r="L43531" s="25" t="s">
        <v>3677</v>
      </c>
      <c r="M43531" s="24" t="s">
        <v>37453</v>
      </c>
      <c r="N43531" s="24" t="s">
        <v>37445</v>
      </c>
    </row>
    <row r="43532" spans="12:14" ht="12.75" customHeight="1" x14ac:dyDescent="0.2">
      <c r="L43532" s="25" t="s">
        <v>3677</v>
      </c>
      <c r="M43532" s="24" t="s">
        <v>37454</v>
      </c>
      <c r="N43532" s="24" t="s">
        <v>37445</v>
      </c>
    </row>
    <row r="43533" spans="12:14" ht="12.75" customHeight="1" x14ac:dyDescent="0.2">
      <c r="L43533" s="25" t="s">
        <v>3677</v>
      </c>
      <c r="M43533" s="24" t="s">
        <v>5254</v>
      </c>
      <c r="N43533" s="24" t="s">
        <v>37445</v>
      </c>
    </row>
    <row r="43534" spans="12:14" ht="12.75" customHeight="1" x14ac:dyDescent="0.2">
      <c r="L43534" s="25" t="s">
        <v>3677</v>
      </c>
      <c r="M43534" s="24" t="s">
        <v>13415</v>
      </c>
      <c r="N43534" s="24" t="s">
        <v>37445</v>
      </c>
    </row>
    <row r="43535" spans="12:14" ht="12.75" customHeight="1" x14ac:dyDescent="0.2">
      <c r="L43535" s="25" t="s">
        <v>3677</v>
      </c>
      <c r="M43535" s="24" t="s">
        <v>4075</v>
      </c>
      <c r="N43535" s="24" t="s">
        <v>37445</v>
      </c>
    </row>
    <row r="43536" spans="12:14" ht="12.75" customHeight="1" x14ac:dyDescent="0.2">
      <c r="L43536" s="25" t="s">
        <v>3677</v>
      </c>
      <c r="M43536" s="24" t="s">
        <v>4075</v>
      </c>
      <c r="N43536" s="24" t="s">
        <v>37445</v>
      </c>
    </row>
    <row r="43537" spans="12:14" ht="12.75" customHeight="1" x14ac:dyDescent="0.2">
      <c r="L43537" s="25" t="s">
        <v>3677</v>
      </c>
      <c r="M43537" s="24" t="s">
        <v>1107</v>
      </c>
      <c r="N43537" s="24" t="s">
        <v>37445</v>
      </c>
    </row>
    <row r="43538" spans="12:14" ht="12.75" customHeight="1" x14ac:dyDescent="0.2">
      <c r="L43538" s="25" t="s">
        <v>3677</v>
      </c>
      <c r="M43538" s="24" t="s">
        <v>1107</v>
      </c>
      <c r="N43538" s="24" t="s">
        <v>37445</v>
      </c>
    </row>
    <row r="43539" spans="12:14" ht="12.75" customHeight="1" x14ac:dyDescent="0.2">
      <c r="L43539" s="25" t="s">
        <v>3677</v>
      </c>
      <c r="M43539" s="24" t="s">
        <v>37455</v>
      </c>
      <c r="N43539" s="24" t="s">
        <v>37445</v>
      </c>
    </row>
    <row r="43540" spans="12:14" ht="12.75" customHeight="1" x14ac:dyDescent="0.2">
      <c r="L43540" s="25" t="s">
        <v>3677</v>
      </c>
      <c r="M43540" s="24" t="s">
        <v>28482</v>
      </c>
      <c r="N43540" s="24" t="s">
        <v>37445</v>
      </c>
    </row>
    <row r="43541" spans="12:14" ht="12.75" customHeight="1" x14ac:dyDescent="0.2">
      <c r="L43541" s="25" t="s">
        <v>3677</v>
      </c>
      <c r="M43541" s="24" t="s">
        <v>566</v>
      </c>
      <c r="N43541" s="24" t="s">
        <v>37445</v>
      </c>
    </row>
    <row r="43542" spans="12:14" ht="12.75" customHeight="1" x14ac:dyDescent="0.2">
      <c r="L43542" s="25" t="s">
        <v>3677</v>
      </c>
      <c r="M43542" s="24" t="s">
        <v>566</v>
      </c>
      <c r="N43542" s="24" t="s">
        <v>37445</v>
      </c>
    </row>
    <row r="43543" spans="12:14" ht="12.75" customHeight="1" x14ac:dyDescent="0.2">
      <c r="L43543" s="25" t="s">
        <v>3677</v>
      </c>
      <c r="M43543" s="24" t="s">
        <v>3728</v>
      </c>
      <c r="N43543" s="24" t="s">
        <v>37445</v>
      </c>
    </row>
    <row r="43544" spans="12:14" ht="12.75" customHeight="1" x14ac:dyDescent="0.2">
      <c r="L43544" s="25" t="s">
        <v>3677</v>
      </c>
      <c r="M43544" s="24" t="s">
        <v>2171</v>
      </c>
      <c r="N43544" s="24" t="s">
        <v>37445</v>
      </c>
    </row>
    <row r="43545" spans="12:14" ht="12.75" customHeight="1" x14ac:dyDescent="0.2">
      <c r="L43545" s="25" t="s">
        <v>3677</v>
      </c>
      <c r="M43545" s="24" t="s">
        <v>2171</v>
      </c>
      <c r="N43545" s="24" t="s">
        <v>37445</v>
      </c>
    </row>
    <row r="43546" spans="12:14" ht="12.75" customHeight="1" x14ac:dyDescent="0.2">
      <c r="L43546" s="25" t="s">
        <v>3677</v>
      </c>
      <c r="M43546" s="24" t="s">
        <v>21802</v>
      </c>
      <c r="N43546" s="24" t="s">
        <v>37445</v>
      </c>
    </row>
    <row r="43547" spans="12:14" ht="12.75" customHeight="1" x14ac:dyDescent="0.2">
      <c r="L43547" s="25" t="s">
        <v>3677</v>
      </c>
      <c r="M43547" s="24" t="s">
        <v>949</v>
      </c>
      <c r="N43547" s="24" t="s">
        <v>37445</v>
      </c>
    </row>
    <row r="43548" spans="12:14" ht="12.75" customHeight="1" x14ac:dyDescent="0.2">
      <c r="L43548" s="25" t="s">
        <v>3677</v>
      </c>
      <c r="M43548" s="24" t="s">
        <v>949</v>
      </c>
      <c r="N43548" s="24" t="s">
        <v>37445</v>
      </c>
    </row>
    <row r="43549" spans="12:14" ht="12.75" customHeight="1" x14ac:dyDescent="0.2">
      <c r="L43549" s="25" t="s">
        <v>3677</v>
      </c>
      <c r="M43549" s="24" t="s">
        <v>3036</v>
      </c>
      <c r="N43549" s="24" t="s">
        <v>37445</v>
      </c>
    </row>
    <row r="43550" spans="12:14" ht="12.75" customHeight="1" x14ac:dyDescent="0.2">
      <c r="L43550" s="25" t="s">
        <v>3677</v>
      </c>
      <c r="M43550" s="24" t="s">
        <v>37456</v>
      </c>
      <c r="N43550" s="24" t="s">
        <v>37445</v>
      </c>
    </row>
    <row r="43551" spans="12:14" ht="12.75" customHeight="1" x14ac:dyDescent="0.2">
      <c r="L43551" s="25" t="s">
        <v>3677</v>
      </c>
      <c r="M43551" s="24" t="s">
        <v>37227</v>
      </c>
      <c r="N43551" s="24" t="s">
        <v>37445</v>
      </c>
    </row>
    <row r="43552" spans="12:14" ht="12.75" customHeight="1" x14ac:dyDescent="0.2">
      <c r="L43552" s="25" t="s">
        <v>3677</v>
      </c>
      <c r="M43552" s="24" t="s">
        <v>3715</v>
      </c>
      <c r="N43552" s="24" t="s">
        <v>37445</v>
      </c>
    </row>
    <row r="43553" spans="12:14" ht="12.75" customHeight="1" x14ac:dyDescent="0.2">
      <c r="L43553" s="25" t="s">
        <v>3677</v>
      </c>
      <c r="M43553" s="24" t="s">
        <v>23095</v>
      </c>
      <c r="N43553" s="24" t="s">
        <v>37445</v>
      </c>
    </row>
    <row r="43554" spans="12:14" ht="12.75" customHeight="1" x14ac:dyDescent="0.2">
      <c r="L43554" s="25" t="s">
        <v>3677</v>
      </c>
      <c r="M43554" s="24" t="s">
        <v>27737</v>
      </c>
      <c r="N43554" s="24" t="s">
        <v>37445</v>
      </c>
    </row>
    <row r="43555" spans="12:14" ht="12.75" customHeight="1" x14ac:dyDescent="0.2">
      <c r="L43555" s="25" t="s">
        <v>3677</v>
      </c>
      <c r="M43555" s="24" t="s">
        <v>10540</v>
      </c>
      <c r="N43555" s="24" t="s">
        <v>37445</v>
      </c>
    </row>
    <row r="43556" spans="12:14" ht="12.75" customHeight="1" x14ac:dyDescent="0.2">
      <c r="L43556" s="25" t="s">
        <v>3677</v>
      </c>
      <c r="M43556" s="24" t="s">
        <v>10540</v>
      </c>
      <c r="N43556" s="24" t="s">
        <v>37445</v>
      </c>
    </row>
    <row r="43557" spans="12:14" ht="12.75" customHeight="1" x14ac:dyDescent="0.2">
      <c r="L43557" s="25" t="s">
        <v>3677</v>
      </c>
      <c r="M43557" s="24" t="s">
        <v>647</v>
      </c>
      <c r="N43557" s="24" t="s">
        <v>37445</v>
      </c>
    </row>
    <row r="43558" spans="12:14" ht="12.75" customHeight="1" x14ac:dyDescent="0.2">
      <c r="L43558" s="25" t="s">
        <v>3679</v>
      </c>
      <c r="M43558" s="24" t="s">
        <v>7325</v>
      </c>
      <c r="N43558" s="24" t="s">
        <v>37457</v>
      </c>
    </row>
    <row r="43559" spans="12:14" ht="12.75" customHeight="1" x14ac:dyDescent="0.2">
      <c r="L43559" s="25" t="s">
        <v>3679</v>
      </c>
      <c r="M43559" s="24" t="s">
        <v>37458</v>
      </c>
      <c r="N43559" s="24" t="s">
        <v>37457</v>
      </c>
    </row>
    <row r="43560" spans="12:14" ht="12.75" customHeight="1" x14ac:dyDescent="0.2">
      <c r="L43560" s="25" t="s">
        <v>3679</v>
      </c>
      <c r="M43560" s="24" t="s">
        <v>1772</v>
      </c>
      <c r="N43560" s="24" t="s">
        <v>37457</v>
      </c>
    </row>
    <row r="43561" spans="12:14" ht="12.75" customHeight="1" x14ac:dyDescent="0.2">
      <c r="L43561" s="25" t="s">
        <v>3681</v>
      </c>
      <c r="M43561" s="24" t="s">
        <v>37459</v>
      </c>
      <c r="N43561" s="24" t="s">
        <v>37460</v>
      </c>
    </row>
    <row r="43562" spans="12:14" ht="12.75" customHeight="1" x14ac:dyDescent="0.2">
      <c r="L43562" s="25" t="s">
        <v>3681</v>
      </c>
      <c r="M43562" s="24" t="s">
        <v>37461</v>
      </c>
      <c r="N43562" s="24" t="s">
        <v>37460</v>
      </c>
    </row>
    <row r="43563" spans="12:14" ht="12.75" customHeight="1" x14ac:dyDescent="0.2">
      <c r="L43563" s="25" t="s">
        <v>3681</v>
      </c>
      <c r="M43563" s="24" t="s">
        <v>37462</v>
      </c>
      <c r="N43563" s="24" t="s">
        <v>37460</v>
      </c>
    </row>
    <row r="43564" spans="12:14" ht="12.75" customHeight="1" x14ac:dyDescent="0.2">
      <c r="L43564" s="25" t="s">
        <v>3681</v>
      </c>
      <c r="M43564" s="24" t="s">
        <v>27617</v>
      </c>
      <c r="N43564" s="24" t="s">
        <v>37460</v>
      </c>
    </row>
    <row r="43565" spans="12:14" ht="12.75" customHeight="1" x14ac:dyDescent="0.2">
      <c r="L43565" s="25" t="s">
        <v>3681</v>
      </c>
      <c r="M43565" s="24" t="s">
        <v>37463</v>
      </c>
      <c r="N43565" s="24" t="s">
        <v>37460</v>
      </c>
    </row>
    <row r="43566" spans="12:14" ht="12.75" customHeight="1" x14ac:dyDescent="0.2">
      <c r="L43566" s="25" t="s">
        <v>3681</v>
      </c>
      <c r="M43566" s="24" t="s">
        <v>14476</v>
      </c>
      <c r="N43566" s="24" t="s">
        <v>37460</v>
      </c>
    </row>
    <row r="43567" spans="12:14" ht="12.75" customHeight="1" x14ac:dyDescent="0.2">
      <c r="L43567" s="25" t="s">
        <v>3681</v>
      </c>
      <c r="M43567" s="24" t="s">
        <v>23920</v>
      </c>
      <c r="N43567" s="24" t="s">
        <v>37460</v>
      </c>
    </row>
    <row r="43568" spans="12:14" ht="12.75" customHeight="1" x14ac:dyDescent="0.2">
      <c r="L43568" s="25" t="s">
        <v>3681</v>
      </c>
      <c r="M43568" s="24" t="s">
        <v>37464</v>
      </c>
      <c r="N43568" s="24" t="s">
        <v>37460</v>
      </c>
    </row>
    <row r="43569" spans="12:14" ht="12.75" customHeight="1" x14ac:dyDescent="0.2">
      <c r="L43569" s="25" t="s">
        <v>3681</v>
      </c>
      <c r="M43569" s="24" t="s">
        <v>37465</v>
      </c>
      <c r="N43569" s="24" t="s">
        <v>37460</v>
      </c>
    </row>
    <row r="43570" spans="12:14" ht="12.75" customHeight="1" x14ac:dyDescent="0.2">
      <c r="L43570" s="25" t="s">
        <v>3681</v>
      </c>
      <c r="M43570" s="24" t="s">
        <v>12473</v>
      </c>
      <c r="N43570" s="24" t="s">
        <v>37460</v>
      </c>
    </row>
    <row r="43571" spans="12:14" ht="12.75" customHeight="1" x14ac:dyDescent="0.2">
      <c r="L43571" s="25" t="s">
        <v>3681</v>
      </c>
      <c r="M43571" s="24" t="s">
        <v>2396</v>
      </c>
      <c r="N43571" s="24" t="s">
        <v>37460</v>
      </c>
    </row>
    <row r="43572" spans="12:14" ht="12.75" customHeight="1" x14ac:dyDescent="0.2">
      <c r="L43572" s="25" t="s">
        <v>3681</v>
      </c>
      <c r="M43572" s="24" t="s">
        <v>37466</v>
      </c>
      <c r="N43572" s="24" t="s">
        <v>37460</v>
      </c>
    </row>
    <row r="43573" spans="12:14" ht="12.75" customHeight="1" x14ac:dyDescent="0.2">
      <c r="L43573" s="25" t="s">
        <v>3681</v>
      </c>
      <c r="M43573" s="24" t="s">
        <v>37467</v>
      </c>
      <c r="N43573" s="24" t="s">
        <v>37460</v>
      </c>
    </row>
    <row r="43574" spans="12:14" ht="12.75" customHeight="1" x14ac:dyDescent="0.2">
      <c r="L43574" s="25" t="s">
        <v>3681</v>
      </c>
      <c r="M43574" s="24" t="s">
        <v>29647</v>
      </c>
      <c r="N43574" s="24" t="s">
        <v>37460</v>
      </c>
    </row>
    <row r="43575" spans="12:14" ht="12.75" customHeight="1" x14ac:dyDescent="0.2">
      <c r="L43575" s="25" t="s">
        <v>3683</v>
      </c>
      <c r="M43575" s="24" t="s">
        <v>37468</v>
      </c>
      <c r="N43575" s="24" t="s">
        <v>37469</v>
      </c>
    </row>
    <row r="43576" spans="12:14" ht="12.75" customHeight="1" x14ac:dyDescent="0.2">
      <c r="L43576" s="25" t="s">
        <v>3683</v>
      </c>
      <c r="M43576" s="24" t="s">
        <v>37470</v>
      </c>
      <c r="N43576" s="24" t="s">
        <v>37469</v>
      </c>
    </row>
    <row r="43577" spans="12:14" ht="12.75" customHeight="1" x14ac:dyDescent="0.2">
      <c r="L43577" s="25" t="s">
        <v>3683</v>
      </c>
      <c r="M43577" s="24" t="s">
        <v>37091</v>
      </c>
      <c r="N43577" s="24" t="s">
        <v>37469</v>
      </c>
    </row>
    <row r="43578" spans="12:14" ht="12.75" customHeight="1" x14ac:dyDescent="0.2">
      <c r="L43578" s="25" t="s">
        <v>3683</v>
      </c>
      <c r="M43578" s="24" t="s">
        <v>37471</v>
      </c>
      <c r="N43578" s="24" t="s">
        <v>37469</v>
      </c>
    </row>
    <row r="43579" spans="12:14" ht="12.75" customHeight="1" x14ac:dyDescent="0.2">
      <c r="L43579" s="25" t="s">
        <v>3683</v>
      </c>
      <c r="M43579" s="24" t="s">
        <v>8788</v>
      </c>
      <c r="N43579" s="24" t="s">
        <v>37469</v>
      </c>
    </row>
    <row r="43580" spans="12:14" ht="12.75" customHeight="1" x14ac:dyDescent="0.2">
      <c r="L43580" s="25" t="s">
        <v>3683</v>
      </c>
      <c r="M43580" s="24" t="s">
        <v>37472</v>
      </c>
      <c r="N43580" s="24" t="s">
        <v>37469</v>
      </c>
    </row>
    <row r="43581" spans="12:14" ht="12.75" customHeight="1" x14ac:dyDescent="0.2">
      <c r="L43581" s="25" t="s">
        <v>3683</v>
      </c>
      <c r="M43581" s="24" t="s">
        <v>17685</v>
      </c>
      <c r="N43581" s="24" t="s">
        <v>37469</v>
      </c>
    </row>
    <row r="43582" spans="12:14" ht="12.75" customHeight="1" x14ac:dyDescent="0.2">
      <c r="L43582" s="25" t="s">
        <v>3683</v>
      </c>
      <c r="M43582" s="24" t="s">
        <v>37473</v>
      </c>
      <c r="N43582" s="24" t="s">
        <v>37469</v>
      </c>
    </row>
    <row r="43583" spans="12:14" ht="12.75" customHeight="1" x14ac:dyDescent="0.2">
      <c r="L43583" s="25" t="s">
        <v>3683</v>
      </c>
      <c r="M43583" s="24" t="s">
        <v>37474</v>
      </c>
      <c r="N43583" s="24" t="s">
        <v>37469</v>
      </c>
    </row>
    <row r="43584" spans="12:14" ht="12.75" customHeight="1" x14ac:dyDescent="0.2">
      <c r="L43584" s="25" t="s">
        <v>3683</v>
      </c>
      <c r="M43584" s="24" t="s">
        <v>5520</v>
      </c>
      <c r="N43584" s="24" t="s">
        <v>37469</v>
      </c>
    </row>
    <row r="43585" spans="12:14" ht="12.75" customHeight="1" x14ac:dyDescent="0.2">
      <c r="L43585" s="25" t="s">
        <v>3683</v>
      </c>
      <c r="M43585" s="24" t="s">
        <v>37011</v>
      </c>
      <c r="N43585" s="24" t="s">
        <v>37469</v>
      </c>
    </row>
    <row r="43586" spans="12:14" ht="12.75" customHeight="1" x14ac:dyDescent="0.2">
      <c r="L43586" s="25" t="s">
        <v>3683</v>
      </c>
      <c r="M43586" s="24" t="s">
        <v>37475</v>
      </c>
      <c r="N43586" s="24" t="s">
        <v>37469</v>
      </c>
    </row>
    <row r="43587" spans="12:14" ht="12.75" customHeight="1" x14ac:dyDescent="0.2">
      <c r="L43587" s="25" t="s">
        <v>3683</v>
      </c>
      <c r="M43587" s="24" t="s">
        <v>25825</v>
      </c>
      <c r="N43587" s="24" t="s">
        <v>37469</v>
      </c>
    </row>
    <row r="43588" spans="12:14" ht="12.75" customHeight="1" x14ac:dyDescent="0.2">
      <c r="L43588" s="25" t="s">
        <v>3683</v>
      </c>
      <c r="M43588" s="24" t="s">
        <v>4532</v>
      </c>
      <c r="N43588" s="24" t="s">
        <v>37469</v>
      </c>
    </row>
    <row r="43589" spans="12:14" ht="12.75" customHeight="1" x14ac:dyDescent="0.2">
      <c r="L43589" s="25" t="s">
        <v>3683</v>
      </c>
      <c r="M43589" s="24" t="s">
        <v>4455</v>
      </c>
      <c r="N43589" s="24" t="s">
        <v>37469</v>
      </c>
    </row>
    <row r="43590" spans="12:14" ht="12.75" customHeight="1" x14ac:dyDescent="0.2">
      <c r="L43590" s="25" t="s">
        <v>3683</v>
      </c>
      <c r="M43590" s="24" t="s">
        <v>37476</v>
      </c>
      <c r="N43590" s="24" t="s">
        <v>37469</v>
      </c>
    </row>
    <row r="43591" spans="12:14" ht="12.75" customHeight="1" x14ac:dyDescent="0.2">
      <c r="L43591" s="25" t="s">
        <v>3683</v>
      </c>
      <c r="M43591" s="24" t="s">
        <v>37477</v>
      </c>
      <c r="N43591" s="24" t="s">
        <v>37469</v>
      </c>
    </row>
    <row r="43592" spans="12:14" ht="12.75" customHeight="1" x14ac:dyDescent="0.2">
      <c r="L43592" s="25" t="s">
        <v>3683</v>
      </c>
      <c r="M43592" s="24" t="s">
        <v>30550</v>
      </c>
      <c r="N43592" s="24" t="s">
        <v>37469</v>
      </c>
    </row>
    <row r="43593" spans="12:14" ht="12.75" customHeight="1" x14ac:dyDescent="0.2">
      <c r="L43593" s="25" t="s">
        <v>3683</v>
      </c>
      <c r="M43593" s="24" t="s">
        <v>37478</v>
      </c>
      <c r="N43593" s="24" t="s">
        <v>37469</v>
      </c>
    </row>
    <row r="43594" spans="12:14" ht="12.75" customHeight="1" x14ac:dyDescent="0.2">
      <c r="L43594" s="25" t="s">
        <v>3683</v>
      </c>
      <c r="M43594" s="24" t="s">
        <v>5699</v>
      </c>
      <c r="N43594" s="24" t="s">
        <v>37469</v>
      </c>
    </row>
    <row r="43595" spans="12:14" ht="12.75" customHeight="1" x14ac:dyDescent="0.2">
      <c r="L43595" s="25" t="s">
        <v>3683</v>
      </c>
      <c r="M43595" s="24" t="s">
        <v>23295</v>
      </c>
      <c r="N43595" s="24" t="s">
        <v>37469</v>
      </c>
    </row>
    <row r="43596" spans="12:14" ht="12.75" customHeight="1" x14ac:dyDescent="0.2">
      <c r="L43596" s="25" t="s">
        <v>3683</v>
      </c>
      <c r="M43596" s="24" t="s">
        <v>37479</v>
      </c>
      <c r="N43596" s="24" t="s">
        <v>37469</v>
      </c>
    </row>
    <row r="43597" spans="12:14" ht="12.75" customHeight="1" x14ac:dyDescent="0.2">
      <c r="L43597" s="25" t="s">
        <v>3683</v>
      </c>
      <c r="M43597" s="24" t="s">
        <v>37480</v>
      </c>
      <c r="N43597" s="24" t="s">
        <v>37469</v>
      </c>
    </row>
    <row r="43598" spans="12:14" ht="12.75" customHeight="1" x14ac:dyDescent="0.2">
      <c r="L43598" s="25" t="s">
        <v>3683</v>
      </c>
      <c r="M43598" s="24" t="s">
        <v>2595</v>
      </c>
      <c r="N43598" s="24" t="s">
        <v>37469</v>
      </c>
    </row>
    <row r="43599" spans="12:14" ht="12.75" customHeight="1" x14ac:dyDescent="0.2">
      <c r="L43599" s="25" t="s">
        <v>3683</v>
      </c>
      <c r="M43599" s="24" t="s">
        <v>2396</v>
      </c>
      <c r="N43599" s="24" t="s">
        <v>37469</v>
      </c>
    </row>
    <row r="43600" spans="12:14" ht="12.75" customHeight="1" x14ac:dyDescent="0.2">
      <c r="L43600" s="25" t="s">
        <v>3683</v>
      </c>
      <c r="M43600" s="24" t="s">
        <v>3949</v>
      </c>
      <c r="N43600" s="24" t="s">
        <v>37469</v>
      </c>
    </row>
    <row r="43601" spans="12:14" ht="12.75" customHeight="1" x14ac:dyDescent="0.2">
      <c r="L43601" s="25" t="s">
        <v>3683</v>
      </c>
      <c r="M43601" s="24" t="s">
        <v>3899</v>
      </c>
      <c r="N43601" s="24" t="s">
        <v>37469</v>
      </c>
    </row>
    <row r="43602" spans="12:14" ht="12.75" customHeight="1" x14ac:dyDescent="0.2">
      <c r="L43602" s="25" t="s">
        <v>3683</v>
      </c>
      <c r="M43602" s="24" t="s">
        <v>37481</v>
      </c>
      <c r="N43602" s="24" t="s">
        <v>37469</v>
      </c>
    </row>
    <row r="43603" spans="12:14" ht="12.75" customHeight="1" x14ac:dyDescent="0.2">
      <c r="L43603" s="25" t="s">
        <v>3683</v>
      </c>
      <c r="M43603" s="24" t="s">
        <v>37481</v>
      </c>
      <c r="N43603" s="24" t="s">
        <v>37469</v>
      </c>
    </row>
    <row r="43604" spans="12:14" ht="12.75" customHeight="1" x14ac:dyDescent="0.2">
      <c r="L43604" s="25" t="s">
        <v>3683</v>
      </c>
      <c r="M43604" s="24" t="s">
        <v>37482</v>
      </c>
      <c r="N43604" s="24" t="s">
        <v>37469</v>
      </c>
    </row>
    <row r="43605" spans="12:14" ht="12.75" customHeight="1" x14ac:dyDescent="0.2">
      <c r="L43605" s="25" t="s">
        <v>3683</v>
      </c>
      <c r="M43605" s="24" t="s">
        <v>37483</v>
      </c>
      <c r="N43605" s="24" t="s">
        <v>37469</v>
      </c>
    </row>
    <row r="43606" spans="12:14" ht="12.75" customHeight="1" x14ac:dyDescent="0.2">
      <c r="L43606" s="25" t="s">
        <v>3683</v>
      </c>
      <c r="M43606" s="24" t="s">
        <v>37484</v>
      </c>
      <c r="N43606" s="24" t="s">
        <v>37469</v>
      </c>
    </row>
    <row r="43607" spans="12:14" ht="12.75" customHeight="1" x14ac:dyDescent="0.2">
      <c r="L43607" s="25" t="s">
        <v>3683</v>
      </c>
      <c r="M43607" s="24" t="s">
        <v>37485</v>
      </c>
      <c r="N43607" s="24" t="s">
        <v>37469</v>
      </c>
    </row>
    <row r="43608" spans="12:14" ht="12.75" customHeight="1" x14ac:dyDescent="0.2">
      <c r="L43608" s="25" t="s">
        <v>3683</v>
      </c>
      <c r="M43608" s="24" t="s">
        <v>37486</v>
      </c>
      <c r="N43608" s="24" t="s">
        <v>37469</v>
      </c>
    </row>
    <row r="43609" spans="12:14" ht="12.75" customHeight="1" x14ac:dyDescent="0.2">
      <c r="L43609" s="25" t="s">
        <v>3685</v>
      </c>
      <c r="M43609" s="24" t="s">
        <v>37487</v>
      </c>
      <c r="N43609" s="24" t="s">
        <v>37488</v>
      </c>
    </row>
    <row r="43610" spans="12:14" ht="12.75" customHeight="1" x14ac:dyDescent="0.2">
      <c r="L43610" s="25" t="s">
        <v>3685</v>
      </c>
      <c r="M43610" s="24" t="s">
        <v>37489</v>
      </c>
      <c r="N43610" s="24" t="s">
        <v>37488</v>
      </c>
    </row>
    <row r="43611" spans="12:14" ht="12.75" customHeight="1" x14ac:dyDescent="0.2">
      <c r="L43611" s="25" t="s">
        <v>3685</v>
      </c>
      <c r="M43611" s="24" t="s">
        <v>37490</v>
      </c>
      <c r="N43611" s="24" t="s">
        <v>37488</v>
      </c>
    </row>
    <row r="43612" spans="12:14" ht="12.75" customHeight="1" x14ac:dyDescent="0.2">
      <c r="L43612" s="25" t="s">
        <v>3685</v>
      </c>
      <c r="M43612" s="24" t="s">
        <v>4592</v>
      </c>
      <c r="N43612" s="24" t="s">
        <v>37488</v>
      </c>
    </row>
    <row r="43613" spans="12:14" ht="12.75" customHeight="1" x14ac:dyDescent="0.2">
      <c r="L43613" s="25" t="s">
        <v>3685</v>
      </c>
      <c r="M43613" s="24" t="s">
        <v>37491</v>
      </c>
      <c r="N43613" s="24" t="s">
        <v>37488</v>
      </c>
    </row>
    <row r="43614" spans="12:14" ht="12.75" customHeight="1" x14ac:dyDescent="0.2">
      <c r="L43614" s="25" t="s">
        <v>3685</v>
      </c>
      <c r="M43614" s="24" t="s">
        <v>37492</v>
      </c>
      <c r="N43614" s="24" t="s">
        <v>37488</v>
      </c>
    </row>
    <row r="43615" spans="12:14" ht="12.75" customHeight="1" x14ac:dyDescent="0.2">
      <c r="L43615" s="25" t="s">
        <v>3685</v>
      </c>
      <c r="M43615" s="24" t="s">
        <v>37493</v>
      </c>
      <c r="N43615" s="24" t="s">
        <v>37488</v>
      </c>
    </row>
    <row r="43616" spans="12:14" ht="12.75" customHeight="1" x14ac:dyDescent="0.2">
      <c r="L43616" s="25" t="s">
        <v>3685</v>
      </c>
      <c r="M43616" s="24" t="s">
        <v>37494</v>
      </c>
      <c r="N43616" s="24" t="s">
        <v>37488</v>
      </c>
    </row>
    <row r="43617" spans="12:14" ht="12.75" customHeight="1" x14ac:dyDescent="0.2">
      <c r="L43617" s="25" t="s">
        <v>3685</v>
      </c>
      <c r="M43617" s="24" t="s">
        <v>37495</v>
      </c>
      <c r="N43617" s="24" t="s">
        <v>37488</v>
      </c>
    </row>
    <row r="43618" spans="12:14" ht="12.75" customHeight="1" x14ac:dyDescent="0.2">
      <c r="L43618" s="25" t="s">
        <v>3685</v>
      </c>
      <c r="M43618" s="24" t="s">
        <v>37496</v>
      </c>
      <c r="N43618" s="24" t="s">
        <v>37488</v>
      </c>
    </row>
    <row r="43619" spans="12:14" ht="12.75" customHeight="1" x14ac:dyDescent="0.2">
      <c r="L43619" s="25" t="s">
        <v>3685</v>
      </c>
      <c r="M43619" s="24" t="s">
        <v>37497</v>
      </c>
      <c r="N43619" s="24" t="s">
        <v>37488</v>
      </c>
    </row>
    <row r="43620" spans="12:14" ht="12.75" customHeight="1" x14ac:dyDescent="0.2">
      <c r="L43620" s="25" t="s">
        <v>3685</v>
      </c>
      <c r="M43620" s="24" t="s">
        <v>4256</v>
      </c>
      <c r="N43620" s="24" t="s">
        <v>37488</v>
      </c>
    </row>
    <row r="43621" spans="12:14" ht="12.75" customHeight="1" x14ac:dyDescent="0.2">
      <c r="L43621" s="25" t="s">
        <v>3685</v>
      </c>
      <c r="M43621" s="24" t="s">
        <v>37498</v>
      </c>
      <c r="N43621" s="24" t="s">
        <v>37488</v>
      </c>
    </row>
    <row r="43622" spans="12:14" ht="12.75" customHeight="1" x14ac:dyDescent="0.2">
      <c r="L43622" s="25" t="s">
        <v>3687</v>
      </c>
      <c r="M43622" s="24" t="s">
        <v>37499</v>
      </c>
      <c r="N43622" s="24" t="s">
        <v>37500</v>
      </c>
    </row>
    <row r="43623" spans="12:14" ht="12.75" customHeight="1" x14ac:dyDescent="0.2">
      <c r="L43623" s="25" t="s">
        <v>3687</v>
      </c>
      <c r="M43623" s="24" t="s">
        <v>37501</v>
      </c>
      <c r="N43623" s="24" t="s">
        <v>37500</v>
      </c>
    </row>
    <row r="43624" spans="12:14" ht="12.75" customHeight="1" x14ac:dyDescent="0.2">
      <c r="L43624" s="25" t="s">
        <v>3687</v>
      </c>
      <c r="M43624" s="24" t="s">
        <v>37502</v>
      </c>
      <c r="N43624" s="24" t="s">
        <v>37500</v>
      </c>
    </row>
    <row r="43625" spans="12:14" ht="12.75" customHeight="1" x14ac:dyDescent="0.2">
      <c r="L43625" s="25" t="s">
        <v>3687</v>
      </c>
      <c r="M43625" s="24" t="s">
        <v>37503</v>
      </c>
      <c r="N43625" s="24" t="s">
        <v>37500</v>
      </c>
    </row>
    <row r="43626" spans="12:14" ht="12.75" customHeight="1" x14ac:dyDescent="0.2">
      <c r="L43626" s="25" t="s">
        <v>3687</v>
      </c>
      <c r="M43626" s="24" t="s">
        <v>37504</v>
      </c>
      <c r="N43626" s="24" t="s">
        <v>37500</v>
      </c>
    </row>
    <row r="43627" spans="12:14" ht="12.75" customHeight="1" x14ac:dyDescent="0.2">
      <c r="L43627" s="25" t="s">
        <v>3687</v>
      </c>
      <c r="M43627" s="24" t="s">
        <v>37505</v>
      </c>
      <c r="N43627" s="24" t="s">
        <v>37500</v>
      </c>
    </row>
    <row r="43628" spans="12:14" ht="12.75" customHeight="1" x14ac:dyDescent="0.2">
      <c r="L43628" s="25" t="s">
        <v>3687</v>
      </c>
      <c r="M43628" s="24" t="s">
        <v>5415</v>
      </c>
      <c r="N43628" s="24" t="s">
        <v>37500</v>
      </c>
    </row>
    <row r="43629" spans="12:14" ht="12.75" customHeight="1" x14ac:dyDescent="0.2">
      <c r="L43629" s="25" t="s">
        <v>3687</v>
      </c>
      <c r="M43629" s="24" t="s">
        <v>37506</v>
      </c>
      <c r="N43629" s="24" t="s">
        <v>37500</v>
      </c>
    </row>
    <row r="43630" spans="12:14" ht="12.75" customHeight="1" x14ac:dyDescent="0.2">
      <c r="L43630" s="25" t="s">
        <v>3687</v>
      </c>
      <c r="M43630" s="24" t="s">
        <v>37507</v>
      </c>
      <c r="N43630" s="24" t="s">
        <v>37500</v>
      </c>
    </row>
    <row r="43631" spans="12:14" ht="12.75" customHeight="1" x14ac:dyDescent="0.2">
      <c r="L43631" s="25" t="s">
        <v>3687</v>
      </c>
      <c r="M43631" s="24" t="s">
        <v>37508</v>
      </c>
      <c r="N43631" s="24" t="s">
        <v>37500</v>
      </c>
    </row>
    <row r="43632" spans="12:14" ht="12.75" customHeight="1" x14ac:dyDescent="0.2">
      <c r="L43632" s="25" t="s">
        <v>3687</v>
      </c>
      <c r="M43632" s="24" t="s">
        <v>37509</v>
      </c>
      <c r="N43632" s="24" t="s">
        <v>37500</v>
      </c>
    </row>
    <row r="43633" spans="12:14" ht="12.75" customHeight="1" x14ac:dyDescent="0.2">
      <c r="L43633" s="25" t="s">
        <v>3687</v>
      </c>
      <c r="M43633" s="24" t="s">
        <v>28464</v>
      </c>
      <c r="N43633" s="24" t="s">
        <v>37500</v>
      </c>
    </row>
    <row r="43634" spans="12:14" ht="12.75" customHeight="1" x14ac:dyDescent="0.2">
      <c r="L43634" s="25" t="s">
        <v>3687</v>
      </c>
      <c r="M43634" s="24" t="s">
        <v>37510</v>
      </c>
      <c r="N43634" s="24" t="s">
        <v>37500</v>
      </c>
    </row>
    <row r="43635" spans="12:14" ht="12.75" customHeight="1" x14ac:dyDescent="0.2">
      <c r="L43635" s="25" t="s">
        <v>3687</v>
      </c>
      <c r="M43635" s="24" t="s">
        <v>21340</v>
      </c>
      <c r="N43635" s="24" t="s">
        <v>37500</v>
      </c>
    </row>
    <row r="43636" spans="12:14" ht="12.75" customHeight="1" x14ac:dyDescent="0.2">
      <c r="L43636" s="25" t="s">
        <v>3687</v>
      </c>
      <c r="M43636" s="24" t="s">
        <v>6424</v>
      </c>
      <c r="N43636" s="24" t="s">
        <v>37500</v>
      </c>
    </row>
    <row r="43637" spans="12:14" ht="12.75" customHeight="1" x14ac:dyDescent="0.2">
      <c r="L43637" s="25" t="s">
        <v>3687</v>
      </c>
      <c r="M43637" s="24" t="s">
        <v>37511</v>
      </c>
      <c r="N43637" s="24" t="s">
        <v>37500</v>
      </c>
    </row>
    <row r="43638" spans="12:14" ht="12.75" customHeight="1" x14ac:dyDescent="0.2">
      <c r="L43638" s="25" t="s">
        <v>3687</v>
      </c>
      <c r="M43638" s="24" t="s">
        <v>37512</v>
      </c>
      <c r="N43638" s="24" t="s">
        <v>37500</v>
      </c>
    </row>
    <row r="43639" spans="12:14" ht="12.75" customHeight="1" x14ac:dyDescent="0.2">
      <c r="L43639" s="25" t="s">
        <v>3687</v>
      </c>
      <c r="M43639" s="24" t="s">
        <v>3678</v>
      </c>
      <c r="N43639" s="24" t="s">
        <v>37500</v>
      </c>
    </row>
    <row r="43640" spans="12:14" ht="12.75" customHeight="1" x14ac:dyDescent="0.2">
      <c r="L43640" s="25" t="s">
        <v>3687</v>
      </c>
      <c r="M43640" s="24" t="s">
        <v>37513</v>
      </c>
      <c r="N43640" s="24" t="s">
        <v>37500</v>
      </c>
    </row>
    <row r="43641" spans="12:14" ht="12.75" customHeight="1" x14ac:dyDescent="0.2">
      <c r="L43641" s="25" t="s">
        <v>3687</v>
      </c>
      <c r="M43641" s="24" t="s">
        <v>4256</v>
      </c>
      <c r="N43641" s="24" t="s">
        <v>37500</v>
      </c>
    </row>
    <row r="43642" spans="12:14" ht="12.75" customHeight="1" x14ac:dyDescent="0.2">
      <c r="L43642" s="25" t="s">
        <v>3687</v>
      </c>
      <c r="M43642" s="24" t="s">
        <v>37514</v>
      </c>
      <c r="N43642" s="24" t="s">
        <v>37500</v>
      </c>
    </row>
    <row r="43643" spans="12:14" ht="12.75" customHeight="1" x14ac:dyDescent="0.2">
      <c r="L43643" s="25" t="s">
        <v>3687</v>
      </c>
      <c r="M43643" s="24" t="s">
        <v>3758</v>
      </c>
      <c r="N43643" s="24" t="s">
        <v>37500</v>
      </c>
    </row>
    <row r="43644" spans="12:14" ht="12.75" customHeight="1" x14ac:dyDescent="0.2">
      <c r="L43644" s="25" t="s">
        <v>3687</v>
      </c>
      <c r="M43644" s="24" t="s">
        <v>36922</v>
      </c>
      <c r="N43644" s="24" t="s">
        <v>37500</v>
      </c>
    </row>
    <row r="43645" spans="12:14" ht="12.75" customHeight="1" x14ac:dyDescent="0.2">
      <c r="L43645" s="25" t="s">
        <v>3687</v>
      </c>
      <c r="M43645" s="24" t="s">
        <v>27920</v>
      </c>
      <c r="N43645" s="24" t="s">
        <v>37500</v>
      </c>
    </row>
    <row r="43646" spans="12:14" ht="12.75" customHeight="1" x14ac:dyDescent="0.2">
      <c r="L43646" s="25" t="s">
        <v>3689</v>
      </c>
      <c r="M43646" s="24" t="s">
        <v>7325</v>
      </c>
      <c r="N43646" s="24" t="s">
        <v>37515</v>
      </c>
    </row>
    <row r="43647" spans="12:14" ht="12.75" customHeight="1" x14ac:dyDescent="0.2">
      <c r="L43647" s="25" t="s">
        <v>3689</v>
      </c>
      <c r="M43647" s="24" t="s">
        <v>298</v>
      </c>
      <c r="N43647" s="24" t="s">
        <v>37515</v>
      </c>
    </row>
    <row r="43648" spans="12:14" ht="12.75" customHeight="1" x14ac:dyDescent="0.2">
      <c r="L43648" s="25" t="s">
        <v>3689</v>
      </c>
      <c r="M43648" s="24" t="s">
        <v>37516</v>
      </c>
      <c r="N43648" s="24" t="s">
        <v>37515</v>
      </c>
    </row>
    <row r="43649" spans="12:14" ht="12.75" customHeight="1" x14ac:dyDescent="0.2">
      <c r="L43649" s="25" t="s">
        <v>3689</v>
      </c>
      <c r="M43649" s="24" t="s">
        <v>325</v>
      </c>
      <c r="N43649" s="24" t="s">
        <v>37515</v>
      </c>
    </row>
    <row r="43650" spans="12:14" ht="12.75" customHeight="1" x14ac:dyDescent="0.2">
      <c r="L43650" s="25" t="s">
        <v>3689</v>
      </c>
      <c r="M43650" s="24" t="s">
        <v>16399</v>
      </c>
      <c r="N43650" s="24" t="s">
        <v>37515</v>
      </c>
    </row>
    <row r="43651" spans="12:14" ht="12.75" customHeight="1" x14ac:dyDescent="0.2">
      <c r="L43651" s="25" t="s">
        <v>3689</v>
      </c>
      <c r="M43651" s="24" t="s">
        <v>37517</v>
      </c>
      <c r="N43651" s="24" t="s">
        <v>37515</v>
      </c>
    </row>
    <row r="43652" spans="12:14" ht="12.75" customHeight="1" x14ac:dyDescent="0.2">
      <c r="L43652" s="25" t="s">
        <v>3689</v>
      </c>
      <c r="M43652" s="24" t="s">
        <v>37518</v>
      </c>
      <c r="N43652" s="24" t="s">
        <v>37515</v>
      </c>
    </row>
    <row r="43653" spans="12:14" ht="12.75" customHeight="1" x14ac:dyDescent="0.2">
      <c r="L43653" s="25" t="s">
        <v>3689</v>
      </c>
      <c r="M43653" s="24" t="s">
        <v>14020</v>
      </c>
      <c r="N43653" s="24" t="s">
        <v>37515</v>
      </c>
    </row>
    <row r="43654" spans="12:14" ht="12.75" customHeight="1" x14ac:dyDescent="0.2">
      <c r="L43654" s="25" t="s">
        <v>3689</v>
      </c>
      <c r="M43654" s="24" t="s">
        <v>37519</v>
      </c>
      <c r="N43654" s="24" t="s">
        <v>37515</v>
      </c>
    </row>
    <row r="43655" spans="12:14" ht="12.75" customHeight="1" x14ac:dyDescent="0.2">
      <c r="L43655" s="25" t="s">
        <v>3689</v>
      </c>
      <c r="M43655" s="24" t="s">
        <v>2524</v>
      </c>
      <c r="N43655" s="24" t="s">
        <v>37515</v>
      </c>
    </row>
    <row r="43656" spans="12:14" ht="12.75" customHeight="1" x14ac:dyDescent="0.2">
      <c r="L43656" s="25" t="s">
        <v>3689</v>
      </c>
      <c r="M43656" s="24" t="s">
        <v>7782</v>
      </c>
      <c r="N43656" s="24" t="s">
        <v>37515</v>
      </c>
    </row>
    <row r="43657" spans="12:14" ht="12.75" customHeight="1" x14ac:dyDescent="0.2">
      <c r="L43657" s="25" t="s">
        <v>3689</v>
      </c>
      <c r="M43657" s="24" t="s">
        <v>37520</v>
      </c>
      <c r="N43657" s="24" t="s">
        <v>37515</v>
      </c>
    </row>
    <row r="43658" spans="12:14" ht="12.75" customHeight="1" x14ac:dyDescent="0.2">
      <c r="L43658" s="25" t="s">
        <v>3689</v>
      </c>
      <c r="M43658" s="24" t="s">
        <v>5163</v>
      </c>
      <c r="N43658" s="24" t="s">
        <v>37515</v>
      </c>
    </row>
    <row r="43659" spans="12:14" ht="12.75" customHeight="1" x14ac:dyDescent="0.2">
      <c r="L43659" s="25" t="s">
        <v>3689</v>
      </c>
      <c r="M43659" s="24" t="s">
        <v>37521</v>
      </c>
      <c r="N43659" s="24" t="s">
        <v>37515</v>
      </c>
    </row>
    <row r="43660" spans="12:14" ht="12.75" customHeight="1" x14ac:dyDescent="0.2">
      <c r="L43660" s="25" t="s">
        <v>3689</v>
      </c>
      <c r="M43660" s="24" t="s">
        <v>3728</v>
      </c>
      <c r="N43660" s="24" t="s">
        <v>37515</v>
      </c>
    </row>
    <row r="43661" spans="12:14" ht="12.75" customHeight="1" x14ac:dyDescent="0.2">
      <c r="L43661" s="25" t="s">
        <v>3689</v>
      </c>
      <c r="M43661" s="24" t="s">
        <v>37522</v>
      </c>
      <c r="N43661" s="24" t="s">
        <v>37515</v>
      </c>
    </row>
    <row r="43662" spans="12:14" ht="12.75" customHeight="1" x14ac:dyDescent="0.2">
      <c r="L43662" s="25" t="s">
        <v>3689</v>
      </c>
      <c r="M43662" s="24" t="s">
        <v>1438</v>
      </c>
      <c r="N43662" s="24" t="s">
        <v>37515</v>
      </c>
    </row>
    <row r="43663" spans="12:14" ht="12.75" customHeight="1" x14ac:dyDescent="0.2">
      <c r="L43663" s="25" t="s">
        <v>3689</v>
      </c>
      <c r="M43663" s="24" t="s">
        <v>37523</v>
      </c>
      <c r="N43663" s="24" t="s">
        <v>37515</v>
      </c>
    </row>
    <row r="43664" spans="12:14" ht="12.75" customHeight="1" x14ac:dyDescent="0.2">
      <c r="L43664" s="25" t="s">
        <v>3689</v>
      </c>
      <c r="M43664" s="24" t="s">
        <v>24024</v>
      </c>
      <c r="N43664" s="24" t="s">
        <v>37515</v>
      </c>
    </row>
    <row r="43665" spans="12:14" ht="12.75" customHeight="1" x14ac:dyDescent="0.2">
      <c r="L43665" s="25" t="s">
        <v>3689</v>
      </c>
      <c r="M43665" s="24" t="s">
        <v>37524</v>
      </c>
      <c r="N43665" s="24" t="s">
        <v>37515</v>
      </c>
    </row>
    <row r="43666" spans="12:14" ht="12.75" customHeight="1" x14ac:dyDescent="0.2">
      <c r="L43666" s="25" t="s">
        <v>3689</v>
      </c>
      <c r="M43666" s="24" t="s">
        <v>647</v>
      </c>
      <c r="N43666" s="24" t="s">
        <v>37515</v>
      </c>
    </row>
    <row r="43667" spans="12:14" ht="12.75" customHeight="1" x14ac:dyDescent="0.2">
      <c r="L43667" s="25" t="s">
        <v>3691</v>
      </c>
      <c r="M43667" s="24" t="s">
        <v>14863</v>
      </c>
      <c r="N43667" s="24" t="s">
        <v>37525</v>
      </c>
    </row>
    <row r="43668" spans="12:14" ht="12.75" customHeight="1" x14ac:dyDescent="0.2">
      <c r="L43668" s="25" t="s">
        <v>3691</v>
      </c>
      <c r="M43668" s="24" t="s">
        <v>10188</v>
      </c>
      <c r="N43668" s="24" t="s">
        <v>37525</v>
      </c>
    </row>
    <row r="43669" spans="12:14" ht="12.75" customHeight="1" x14ac:dyDescent="0.2">
      <c r="L43669" s="25" t="s">
        <v>3691</v>
      </c>
      <c r="M43669" s="24" t="s">
        <v>37526</v>
      </c>
      <c r="N43669" s="24" t="s">
        <v>37525</v>
      </c>
    </row>
    <row r="43670" spans="12:14" ht="12.75" customHeight="1" x14ac:dyDescent="0.2">
      <c r="L43670" s="25" t="s">
        <v>3691</v>
      </c>
      <c r="M43670" s="24" t="s">
        <v>37527</v>
      </c>
      <c r="N43670" s="24" t="s">
        <v>37525</v>
      </c>
    </row>
    <row r="43671" spans="12:14" ht="12.75" customHeight="1" x14ac:dyDescent="0.2">
      <c r="L43671" s="25" t="s">
        <v>3691</v>
      </c>
      <c r="M43671" s="24" t="s">
        <v>37364</v>
      </c>
      <c r="N43671" s="24" t="s">
        <v>37525</v>
      </c>
    </row>
    <row r="43672" spans="12:14" ht="12.75" customHeight="1" x14ac:dyDescent="0.2">
      <c r="L43672" s="25" t="s">
        <v>3691</v>
      </c>
      <c r="M43672" s="24" t="s">
        <v>4227</v>
      </c>
      <c r="N43672" s="24" t="s">
        <v>37525</v>
      </c>
    </row>
    <row r="43673" spans="12:14" ht="12.75" customHeight="1" x14ac:dyDescent="0.2">
      <c r="L43673" s="25" t="s">
        <v>3691</v>
      </c>
      <c r="M43673" s="24" t="s">
        <v>14766</v>
      </c>
      <c r="N43673" s="24" t="s">
        <v>37525</v>
      </c>
    </row>
    <row r="43674" spans="12:14" ht="12.75" customHeight="1" x14ac:dyDescent="0.2">
      <c r="L43674" s="25" t="s">
        <v>3691</v>
      </c>
      <c r="M43674" s="24" t="s">
        <v>36944</v>
      </c>
      <c r="N43674" s="24" t="s">
        <v>37525</v>
      </c>
    </row>
    <row r="43675" spans="12:14" ht="12.75" customHeight="1" x14ac:dyDescent="0.2">
      <c r="L43675" s="25" t="s">
        <v>3691</v>
      </c>
      <c r="M43675" s="24" t="s">
        <v>37528</v>
      </c>
      <c r="N43675" s="24" t="s">
        <v>37525</v>
      </c>
    </row>
    <row r="43676" spans="12:14" ht="12.75" customHeight="1" x14ac:dyDescent="0.2">
      <c r="L43676" s="25" t="s">
        <v>3691</v>
      </c>
      <c r="M43676" s="24" t="s">
        <v>37348</v>
      </c>
      <c r="N43676" s="24" t="s">
        <v>37525</v>
      </c>
    </row>
    <row r="43677" spans="12:14" ht="12.75" customHeight="1" x14ac:dyDescent="0.2">
      <c r="L43677" s="25" t="s">
        <v>3691</v>
      </c>
      <c r="M43677" s="24" t="s">
        <v>37529</v>
      </c>
      <c r="N43677" s="24" t="s">
        <v>37525</v>
      </c>
    </row>
    <row r="43678" spans="12:14" ht="12.75" customHeight="1" x14ac:dyDescent="0.2">
      <c r="L43678" s="25" t="s">
        <v>3691</v>
      </c>
      <c r="M43678" s="24" t="s">
        <v>37530</v>
      </c>
      <c r="N43678" s="24" t="s">
        <v>37525</v>
      </c>
    </row>
    <row r="43679" spans="12:14" ht="12.75" customHeight="1" x14ac:dyDescent="0.2">
      <c r="L43679" s="25" t="s">
        <v>3691</v>
      </c>
      <c r="M43679" s="24" t="s">
        <v>20274</v>
      </c>
      <c r="N43679" s="24" t="s">
        <v>37525</v>
      </c>
    </row>
    <row r="43680" spans="12:14" ht="12.75" customHeight="1" x14ac:dyDescent="0.2">
      <c r="L43680" s="25" t="s">
        <v>3691</v>
      </c>
      <c r="M43680" s="24" t="s">
        <v>37531</v>
      </c>
      <c r="N43680" s="24" t="s">
        <v>37525</v>
      </c>
    </row>
    <row r="43681" spans="12:14" ht="12.75" customHeight="1" x14ac:dyDescent="0.2">
      <c r="L43681" s="25" t="s">
        <v>3691</v>
      </c>
      <c r="M43681" s="24" t="s">
        <v>37532</v>
      </c>
      <c r="N43681" s="24" t="s">
        <v>37525</v>
      </c>
    </row>
    <row r="43682" spans="12:14" ht="12.75" customHeight="1" x14ac:dyDescent="0.2">
      <c r="L43682" s="25" t="s">
        <v>3691</v>
      </c>
      <c r="M43682" s="24" t="s">
        <v>37533</v>
      </c>
      <c r="N43682" s="24" t="s">
        <v>37525</v>
      </c>
    </row>
    <row r="43683" spans="12:14" ht="12.75" customHeight="1" x14ac:dyDescent="0.2">
      <c r="L43683" s="25" t="s">
        <v>3691</v>
      </c>
      <c r="M43683" s="24" t="s">
        <v>4469</v>
      </c>
      <c r="N43683" s="24" t="s">
        <v>37525</v>
      </c>
    </row>
    <row r="43684" spans="12:14" ht="12.75" customHeight="1" x14ac:dyDescent="0.2">
      <c r="L43684" s="25" t="s">
        <v>3691</v>
      </c>
      <c r="M43684" s="24" t="s">
        <v>12473</v>
      </c>
      <c r="N43684" s="24" t="s">
        <v>37525</v>
      </c>
    </row>
    <row r="43685" spans="12:14" ht="12.75" customHeight="1" x14ac:dyDescent="0.2">
      <c r="L43685" s="25" t="s">
        <v>3691</v>
      </c>
      <c r="M43685" s="24" t="s">
        <v>4075</v>
      </c>
      <c r="N43685" s="24" t="s">
        <v>37525</v>
      </c>
    </row>
    <row r="43686" spans="12:14" ht="12.75" customHeight="1" x14ac:dyDescent="0.2">
      <c r="L43686" s="25" t="s">
        <v>3691</v>
      </c>
      <c r="M43686" s="24" t="s">
        <v>37534</v>
      </c>
      <c r="N43686" s="24" t="s">
        <v>37525</v>
      </c>
    </row>
    <row r="43687" spans="12:14" ht="12.75" customHeight="1" x14ac:dyDescent="0.2">
      <c r="L43687" s="25" t="s">
        <v>3691</v>
      </c>
      <c r="M43687" s="24" t="s">
        <v>24947</v>
      </c>
      <c r="N43687" s="24" t="s">
        <v>37525</v>
      </c>
    </row>
    <row r="43688" spans="12:14" ht="12.75" customHeight="1" x14ac:dyDescent="0.2">
      <c r="L43688" s="25" t="s">
        <v>3691</v>
      </c>
      <c r="M43688" s="24" t="s">
        <v>8461</v>
      </c>
      <c r="N43688" s="24" t="s">
        <v>37525</v>
      </c>
    </row>
    <row r="43689" spans="12:14" ht="12.75" customHeight="1" x14ac:dyDescent="0.2">
      <c r="L43689" s="25" t="s">
        <v>3691</v>
      </c>
      <c r="M43689" s="24" t="s">
        <v>37535</v>
      </c>
      <c r="N43689" s="24" t="s">
        <v>37525</v>
      </c>
    </row>
    <row r="43690" spans="12:14" ht="12.75" customHeight="1" x14ac:dyDescent="0.2">
      <c r="L43690" s="25" t="s">
        <v>3691</v>
      </c>
      <c r="M43690" s="24" t="s">
        <v>4240</v>
      </c>
      <c r="N43690" s="24" t="s">
        <v>37525</v>
      </c>
    </row>
    <row r="43691" spans="12:14" ht="12.75" customHeight="1" x14ac:dyDescent="0.2">
      <c r="L43691" s="25" t="s">
        <v>3691</v>
      </c>
      <c r="M43691" s="24" t="s">
        <v>37536</v>
      </c>
      <c r="N43691" s="24" t="s">
        <v>37525</v>
      </c>
    </row>
    <row r="43692" spans="12:14" ht="12.75" customHeight="1" x14ac:dyDescent="0.2">
      <c r="L43692" s="25" t="s">
        <v>3691</v>
      </c>
      <c r="M43692" s="24" t="s">
        <v>37537</v>
      </c>
      <c r="N43692" s="24" t="s">
        <v>37525</v>
      </c>
    </row>
    <row r="43693" spans="12:14" ht="12.75" customHeight="1" x14ac:dyDescent="0.2">
      <c r="L43693" s="25" t="s">
        <v>3691</v>
      </c>
      <c r="M43693" s="24" t="s">
        <v>566</v>
      </c>
      <c r="N43693" s="24" t="s">
        <v>37525</v>
      </c>
    </row>
    <row r="43694" spans="12:14" ht="12.75" customHeight="1" x14ac:dyDescent="0.2">
      <c r="L43694" s="25" t="s">
        <v>3691</v>
      </c>
      <c r="M43694" s="24" t="s">
        <v>758</v>
      </c>
      <c r="N43694" s="24" t="s">
        <v>37525</v>
      </c>
    </row>
    <row r="43695" spans="12:14" ht="12.75" customHeight="1" x14ac:dyDescent="0.2">
      <c r="L43695" s="25" t="s">
        <v>3691</v>
      </c>
      <c r="M43695" s="24" t="s">
        <v>71</v>
      </c>
      <c r="N43695" s="24" t="s">
        <v>37525</v>
      </c>
    </row>
    <row r="43696" spans="12:14" ht="12.75" customHeight="1" x14ac:dyDescent="0.2">
      <c r="L43696" s="25" t="s">
        <v>3691</v>
      </c>
      <c r="M43696" s="24" t="s">
        <v>37538</v>
      </c>
      <c r="N43696" s="24" t="s">
        <v>37525</v>
      </c>
    </row>
    <row r="43697" spans="12:14" ht="12.75" customHeight="1" x14ac:dyDescent="0.2">
      <c r="L43697" s="25" t="s">
        <v>3691</v>
      </c>
      <c r="M43697" s="24" t="s">
        <v>25438</v>
      </c>
      <c r="N43697" s="24" t="s">
        <v>37525</v>
      </c>
    </row>
    <row r="43698" spans="12:14" ht="12.75" customHeight="1" x14ac:dyDescent="0.2">
      <c r="L43698" s="25" t="s">
        <v>3691</v>
      </c>
      <c r="M43698" s="24" t="s">
        <v>254</v>
      </c>
      <c r="N43698" s="24" t="s">
        <v>37525</v>
      </c>
    </row>
    <row r="43699" spans="12:14" ht="12.75" customHeight="1" x14ac:dyDescent="0.2">
      <c r="L43699" s="25" t="s">
        <v>3691</v>
      </c>
      <c r="M43699" s="24" t="s">
        <v>37539</v>
      </c>
      <c r="N43699" s="24" t="s">
        <v>37525</v>
      </c>
    </row>
    <row r="43700" spans="12:14" ht="12.75" customHeight="1" x14ac:dyDescent="0.2">
      <c r="L43700" s="25" t="s">
        <v>3691</v>
      </c>
      <c r="M43700" s="24" t="s">
        <v>4217</v>
      </c>
      <c r="N43700" s="24" t="s">
        <v>37525</v>
      </c>
    </row>
    <row r="43701" spans="12:14" ht="12.75" customHeight="1" x14ac:dyDescent="0.2">
      <c r="L43701" s="25" t="s">
        <v>3691</v>
      </c>
      <c r="M43701" s="24" t="s">
        <v>37540</v>
      </c>
      <c r="N43701" s="24" t="s">
        <v>37525</v>
      </c>
    </row>
    <row r="43702" spans="12:14" ht="12.75" customHeight="1" x14ac:dyDescent="0.2">
      <c r="L43702" s="25" t="s">
        <v>3691</v>
      </c>
      <c r="M43702" s="24" t="s">
        <v>10540</v>
      </c>
      <c r="N43702" s="24" t="s">
        <v>37525</v>
      </c>
    </row>
    <row r="43703" spans="12:14" ht="12.75" customHeight="1" x14ac:dyDescent="0.2">
      <c r="L43703" s="25" t="s">
        <v>3691</v>
      </c>
      <c r="M43703" s="24" t="s">
        <v>37541</v>
      </c>
      <c r="N43703" s="24" t="s">
        <v>37525</v>
      </c>
    </row>
    <row r="43704" spans="12:14" ht="12.75" customHeight="1" x14ac:dyDescent="0.2">
      <c r="L43704" s="25" t="s">
        <v>3691</v>
      </c>
      <c r="M43704" s="24" t="s">
        <v>37542</v>
      </c>
      <c r="N43704" s="24" t="s">
        <v>37525</v>
      </c>
    </row>
    <row r="43705" spans="12:14" ht="12.75" customHeight="1" x14ac:dyDescent="0.2">
      <c r="L43705" s="25" t="s">
        <v>3691</v>
      </c>
      <c r="M43705" s="24" t="s">
        <v>647</v>
      </c>
      <c r="N43705" s="24" t="s">
        <v>37525</v>
      </c>
    </row>
    <row r="43706" spans="12:14" ht="12.75" customHeight="1" x14ac:dyDescent="0.2">
      <c r="L43706" s="25" t="s">
        <v>3691</v>
      </c>
      <c r="M43706" s="24" t="s">
        <v>647</v>
      </c>
      <c r="N43706" s="24" t="s">
        <v>37525</v>
      </c>
    </row>
    <row r="43707" spans="12:14" ht="12.75" customHeight="1" x14ac:dyDescent="0.2">
      <c r="L43707" s="25" t="s">
        <v>3693</v>
      </c>
      <c r="M43707" s="24" t="s">
        <v>37220</v>
      </c>
      <c r="N43707" s="24" t="s">
        <v>37543</v>
      </c>
    </row>
    <row r="43708" spans="12:14" ht="12.75" customHeight="1" x14ac:dyDescent="0.2">
      <c r="L43708" s="25" t="s">
        <v>3693</v>
      </c>
      <c r="M43708" s="24" t="s">
        <v>37544</v>
      </c>
      <c r="N43708" s="24" t="s">
        <v>37543</v>
      </c>
    </row>
    <row r="43709" spans="12:14" ht="12.75" customHeight="1" x14ac:dyDescent="0.2">
      <c r="L43709" s="25" t="s">
        <v>3693</v>
      </c>
      <c r="M43709" s="24" t="s">
        <v>37545</v>
      </c>
      <c r="N43709" s="24" t="s">
        <v>37543</v>
      </c>
    </row>
    <row r="43710" spans="12:14" ht="12.75" customHeight="1" x14ac:dyDescent="0.2">
      <c r="L43710" s="25" t="s">
        <v>3693</v>
      </c>
      <c r="M43710" s="24" t="s">
        <v>37545</v>
      </c>
      <c r="N43710" s="24" t="s">
        <v>37543</v>
      </c>
    </row>
    <row r="43711" spans="12:14" ht="12.75" customHeight="1" x14ac:dyDescent="0.2">
      <c r="L43711" s="25" t="s">
        <v>3693</v>
      </c>
      <c r="M43711" s="24" t="s">
        <v>37546</v>
      </c>
      <c r="N43711" s="24" t="s">
        <v>37543</v>
      </c>
    </row>
    <row r="43712" spans="12:14" ht="12.75" customHeight="1" x14ac:dyDescent="0.2">
      <c r="L43712" s="25" t="s">
        <v>3693</v>
      </c>
      <c r="M43712" s="24" t="s">
        <v>3692</v>
      </c>
      <c r="N43712" s="24" t="s">
        <v>37543</v>
      </c>
    </row>
    <row r="43713" spans="12:14" ht="12.75" customHeight="1" x14ac:dyDescent="0.2">
      <c r="L43713" s="25" t="s">
        <v>3693</v>
      </c>
      <c r="M43713" s="24" t="s">
        <v>4227</v>
      </c>
      <c r="N43713" s="24" t="s">
        <v>37543</v>
      </c>
    </row>
    <row r="43714" spans="12:14" ht="12.75" customHeight="1" x14ac:dyDescent="0.2">
      <c r="L43714" s="25" t="s">
        <v>3693</v>
      </c>
      <c r="M43714" s="24" t="s">
        <v>36944</v>
      </c>
      <c r="N43714" s="24" t="s">
        <v>37543</v>
      </c>
    </row>
    <row r="43715" spans="12:14" ht="12.75" customHeight="1" x14ac:dyDescent="0.2">
      <c r="L43715" s="25" t="s">
        <v>3693</v>
      </c>
      <c r="M43715" s="24" t="s">
        <v>37547</v>
      </c>
      <c r="N43715" s="24" t="s">
        <v>37543</v>
      </c>
    </row>
    <row r="43716" spans="12:14" ht="12.75" customHeight="1" x14ac:dyDescent="0.2">
      <c r="L43716" s="25" t="s">
        <v>3693</v>
      </c>
      <c r="M43716" s="24" t="s">
        <v>37548</v>
      </c>
      <c r="N43716" s="24" t="s">
        <v>37543</v>
      </c>
    </row>
    <row r="43717" spans="12:14" ht="12.75" customHeight="1" x14ac:dyDescent="0.2">
      <c r="L43717" s="25" t="s">
        <v>3693</v>
      </c>
      <c r="M43717" s="24" t="s">
        <v>37549</v>
      </c>
      <c r="N43717" s="24" t="s">
        <v>37543</v>
      </c>
    </row>
    <row r="43718" spans="12:14" ht="12.75" customHeight="1" x14ac:dyDescent="0.2">
      <c r="L43718" s="25" t="s">
        <v>3693</v>
      </c>
      <c r="M43718" s="24" t="s">
        <v>348</v>
      </c>
      <c r="N43718" s="24" t="s">
        <v>37543</v>
      </c>
    </row>
    <row r="43719" spans="12:14" ht="12.75" customHeight="1" x14ac:dyDescent="0.2">
      <c r="L43719" s="25" t="s">
        <v>3693</v>
      </c>
      <c r="M43719" s="24" t="s">
        <v>1667</v>
      </c>
      <c r="N43719" s="24" t="s">
        <v>37543</v>
      </c>
    </row>
    <row r="43720" spans="12:14" ht="12.75" customHeight="1" x14ac:dyDescent="0.2">
      <c r="L43720" s="25" t="s">
        <v>3693</v>
      </c>
      <c r="M43720" s="24" t="s">
        <v>37550</v>
      </c>
      <c r="N43720" s="24" t="s">
        <v>37543</v>
      </c>
    </row>
    <row r="43721" spans="12:14" ht="12.75" customHeight="1" x14ac:dyDescent="0.2">
      <c r="L43721" s="25" t="s">
        <v>3693</v>
      </c>
      <c r="M43721" s="24" t="s">
        <v>6143</v>
      </c>
      <c r="N43721" s="24" t="s">
        <v>37543</v>
      </c>
    </row>
    <row r="43722" spans="12:14" ht="12.75" customHeight="1" x14ac:dyDescent="0.2">
      <c r="L43722" s="25" t="s">
        <v>3693</v>
      </c>
      <c r="M43722" s="24" t="s">
        <v>37551</v>
      </c>
      <c r="N43722" s="24" t="s">
        <v>37543</v>
      </c>
    </row>
    <row r="43723" spans="12:14" ht="12.75" customHeight="1" x14ac:dyDescent="0.2">
      <c r="L43723" s="25" t="s">
        <v>3693</v>
      </c>
      <c r="M43723" s="24" t="s">
        <v>37552</v>
      </c>
      <c r="N43723" s="24" t="s">
        <v>37543</v>
      </c>
    </row>
    <row r="43724" spans="12:14" ht="12.75" customHeight="1" x14ac:dyDescent="0.2">
      <c r="L43724" s="25" t="s">
        <v>3693</v>
      </c>
      <c r="M43724" s="24" t="s">
        <v>37553</v>
      </c>
      <c r="N43724" s="24" t="s">
        <v>37543</v>
      </c>
    </row>
    <row r="43725" spans="12:14" ht="12.75" customHeight="1" x14ac:dyDescent="0.2">
      <c r="L43725" s="25" t="s">
        <v>3693</v>
      </c>
      <c r="M43725" s="24" t="s">
        <v>37554</v>
      </c>
      <c r="N43725" s="24" t="s">
        <v>37543</v>
      </c>
    </row>
    <row r="43726" spans="12:14" ht="12.75" customHeight="1" x14ac:dyDescent="0.2">
      <c r="L43726" s="25" t="s">
        <v>3693</v>
      </c>
      <c r="M43726" s="24" t="s">
        <v>37555</v>
      </c>
      <c r="N43726" s="24" t="s">
        <v>37543</v>
      </c>
    </row>
    <row r="43727" spans="12:14" ht="12.75" customHeight="1" x14ac:dyDescent="0.2">
      <c r="L43727" s="25" t="s">
        <v>3693</v>
      </c>
      <c r="M43727" s="24" t="s">
        <v>20274</v>
      </c>
      <c r="N43727" s="24" t="s">
        <v>37543</v>
      </c>
    </row>
    <row r="43728" spans="12:14" ht="12.75" customHeight="1" x14ac:dyDescent="0.2">
      <c r="L43728" s="25" t="s">
        <v>3693</v>
      </c>
      <c r="M43728" s="24" t="s">
        <v>20274</v>
      </c>
      <c r="N43728" s="24" t="s">
        <v>37543</v>
      </c>
    </row>
    <row r="43729" spans="12:14" ht="12.75" customHeight="1" x14ac:dyDescent="0.2">
      <c r="L43729" s="25" t="s">
        <v>3693</v>
      </c>
      <c r="M43729" s="24" t="s">
        <v>37556</v>
      </c>
      <c r="N43729" s="24" t="s">
        <v>37543</v>
      </c>
    </row>
    <row r="43730" spans="12:14" ht="12.75" customHeight="1" x14ac:dyDescent="0.2">
      <c r="L43730" s="25" t="s">
        <v>3693</v>
      </c>
      <c r="M43730" s="24" t="s">
        <v>37557</v>
      </c>
      <c r="N43730" s="24" t="s">
        <v>37543</v>
      </c>
    </row>
    <row r="43731" spans="12:14" ht="12.75" customHeight="1" x14ac:dyDescent="0.2">
      <c r="L43731" s="25" t="s">
        <v>3693</v>
      </c>
      <c r="M43731" s="24" t="s">
        <v>37558</v>
      </c>
      <c r="N43731" s="24" t="s">
        <v>37543</v>
      </c>
    </row>
    <row r="43732" spans="12:14" ht="12.75" customHeight="1" x14ac:dyDescent="0.2">
      <c r="L43732" s="25" t="s">
        <v>3693</v>
      </c>
      <c r="M43732" s="24" t="s">
        <v>206</v>
      </c>
      <c r="N43732" s="24" t="s">
        <v>37543</v>
      </c>
    </row>
    <row r="43733" spans="12:14" ht="12.75" customHeight="1" x14ac:dyDescent="0.2">
      <c r="L43733" s="25" t="s">
        <v>3693</v>
      </c>
      <c r="M43733" s="24" t="s">
        <v>37559</v>
      </c>
      <c r="N43733" s="24" t="s">
        <v>37543</v>
      </c>
    </row>
    <row r="43734" spans="12:14" ht="12.75" customHeight="1" x14ac:dyDescent="0.2">
      <c r="L43734" s="25" t="s">
        <v>3693</v>
      </c>
      <c r="M43734" s="24" t="s">
        <v>37559</v>
      </c>
      <c r="N43734" s="24" t="s">
        <v>37543</v>
      </c>
    </row>
    <row r="43735" spans="12:14" ht="12.75" customHeight="1" x14ac:dyDescent="0.2">
      <c r="L43735" s="25" t="s">
        <v>3693</v>
      </c>
      <c r="M43735" s="24" t="s">
        <v>37560</v>
      </c>
      <c r="N43735" s="24" t="s">
        <v>37543</v>
      </c>
    </row>
    <row r="43736" spans="12:14" ht="12.75" customHeight="1" x14ac:dyDescent="0.2">
      <c r="L43736" s="25" t="s">
        <v>3693</v>
      </c>
      <c r="M43736" s="24" t="s">
        <v>37561</v>
      </c>
      <c r="N43736" s="24" t="s">
        <v>37543</v>
      </c>
    </row>
    <row r="43737" spans="12:14" ht="12.75" customHeight="1" x14ac:dyDescent="0.2">
      <c r="L43737" s="25" t="s">
        <v>3693</v>
      </c>
      <c r="M43737" s="24" t="s">
        <v>37313</v>
      </c>
      <c r="N43737" s="24" t="s">
        <v>37543</v>
      </c>
    </row>
    <row r="43738" spans="12:14" ht="12.75" customHeight="1" x14ac:dyDescent="0.2">
      <c r="L43738" s="25" t="s">
        <v>3693</v>
      </c>
      <c r="M43738" s="24" t="s">
        <v>37402</v>
      </c>
      <c r="N43738" s="24" t="s">
        <v>37543</v>
      </c>
    </row>
    <row r="43739" spans="12:14" ht="12.75" customHeight="1" x14ac:dyDescent="0.2">
      <c r="L43739" s="25" t="s">
        <v>3693</v>
      </c>
      <c r="M43739" s="24" t="s">
        <v>37562</v>
      </c>
      <c r="N43739" s="24" t="s">
        <v>37543</v>
      </c>
    </row>
    <row r="43740" spans="12:14" ht="12.75" customHeight="1" x14ac:dyDescent="0.2">
      <c r="L43740" s="25" t="s">
        <v>3693</v>
      </c>
      <c r="M43740" s="24" t="s">
        <v>37563</v>
      </c>
      <c r="N43740" s="24" t="s">
        <v>37543</v>
      </c>
    </row>
    <row r="43741" spans="12:14" ht="12.75" customHeight="1" x14ac:dyDescent="0.2">
      <c r="L43741" s="25" t="s">
        <v>3693</v>
      </c>
      <c r="M43741" s="24" t="s">
        <v>4059</v>
      </c>
      <c r="N43741" s="24" t="s">
        <v>37543</v>
      </c>
    </row>
    <row r="43742" spans="12:14" ht="12.75" customHeight="1" x14ac:dyDescent="0.2">
      <c r="L43742" s="25" t="s">
        <v>3693</v>
      </c>
      <c r="M43742" s="24" t="s">
        <v>27638</v>
      </c>
      <c r="N43742" s="24" t="s">
        <v>37543</v>
      </c>
    </row>
    <row r="43743" spans="12:14" ht="12.75" customHeight="1" x14ac:dyDescent="0.2">
      <c r="L43743" s="25" t="s">
        <v>3693</v>
      </c>
      <c r="M43743" s="24" t="s">
        <v>37564</v>
      </c>
      <c r="N43743" s="24" t="s">
        <v>37543</v>
      </c>
    </row>
    <row r="43744" spans="12:14" ht="12.75" customHeight="1" x14ac:dyDescent="0.2">
      <c r="L43744" s="25" t="s">
        <v>3693</v>
      </c>
      <c r="M43744" s="24" t="s">
        <v>37218</v>
      </c>
      <c r="N43744" s="24" t="s">
        <v>37543</v>
      </c>
    </row>
    <row r="43745" spans="12:14" ht="12.75" customHeight="1" x14ac:dyDescent="0.2">
      <c r="L43745" s="25" t="s">
        <v>3693</v>
      </c>
      <c r="M43745" s="24" t="s">
        <v>2396</v>
      </c>
      <c r="N43745" s="24" t="s">
        <v>37543</v>
      </c>
    </row>
    <row r="43746" spans="12:14" ht="12.75" customHeight="1" x14ac:dyDescent="0.2">
      <c r="L43746" s="25" t="s">
        <v>3693</v>
      </c>
      <c r="M43746" s="24" t="s">
        <v>2988</v>
      </c>
      <c r="N43746" s="24" t="s">
        <v>37543</v>
      </c>
    </row>
    <row r="43747" spans="12:14" ht="12.75" customHeight="1" x14ac:dyDescent="0.2">
      <c r="L43747" s="25" t="s">
        <v>3693</v>
      </c>
      <c r="M43747" s="24" t="s">
        <v>2859</v>
      </c>
      <c r="N43747" s="24" t="s">
        <v>37543</v>
      </c>
    </row>
    <row r="43748" spans="12:14" ht="12.75" customHeight="1" x14ac:dyDescent="0.2">
      <c r="L43748" s="25" t="s">
        <v>3693</v>
      </c>
      <c r="M43748" s="24" t="s">
        <v>18284</v>
      </c>
      <c r="N43748" s="24" t="s">
        <v>37543</v>
      </c>
    </row>
    <row r="43749" spans="12:14" ht="12.75" customHeight="1" x14ac:dyDescent="0.2">
      <c r="L43749" s="25" t="s">
        <v>3693</v>
      </c>
      <c r="M43749" s="24" t="s">
        <v>1438</v>
      </c>
      <c r="N43749" s="24" t="s">
        <v>37543</v>
      </c>
    </row>
    <row r="43750" spans="12:14" ht="12.75" customHeight="1" x14ac:dyDescent="0.2">
      <c r="L43750" s="25" t="s">
        <v>3693</v>
      </c>
      <c r="M43750" s="24" t="s">
        <v>643</v>
      </c>
      <c r="N43750" s="24" t="s">
        <v>37543</v>
      </c>
    </row>
    <row r="43751" spans="12:14" ht="12.75" customHeight="1" x14ac:dyDescent="0.2">
      <c r="L43751" s="25" t="s">
        <v>3693</v>
      </c>
      <c r="M43751" s="24" t="s">
        <v>37565</v>
      </c>
      <c r="N43751" s="24" t="s">
        <v>37543</v>
      </c>
    </row>
    <row r="43752" spans="12:14" ht="12.75" customHeight="1" x14ac:dyDescent="0.2">
      <c r="L43752" s="25" t="s">
        <v>3693</v>
      </c>
      <c r="M43752" s="24" t="s">
        <v>37566</v>
      </c>
      <c r="N43752" s="24" t="s">
        <v>37543</v>
      </c>
    </row>
    <row r="43753" spans="12:14" ht="12.75" customHeight="1" x14ac:dyDescent="0.2">
      <c r="L43753" s="25" t="s">
        <v>3693</v>
      </c>
      <c r="M43753" s="24" t="s">
        <v>37567</v>
      </c>
      <c r="N43753" s="24" t="s">
        <v>37543</v>
      </c>
    </row>
    <row r="43754" spans="12:14" ht="12.75" customHeight="1" x14ac:dyDescent="0.2">
      <c r="L43754" s="25" t="s">
        <v>3693</v>
      </c>
      <c r="M43754" s="24" t="s">
        <v>37568</v>
      </c>
      <c r="N43754" s="24" t="s">
        <v>37543</v>
      </c>
    </row>
    <row r="43755" spans="12:14" ht="12.75" customHeight="1" x14ac:dyDescent="0.2">
      <c r="L43755" s="25" t="s">
        <v>3693</v>
      </c>
      <c r="M43755" s="24" t="s">
        <v>1351</v>
      </c>
      <c r="N43755" s="24" t="s">
        <v>37543</v>
      </c>
    </row>
    <row r="43756" spans="12:14" ht="12.75" customHeight="1" x14ac:dyDescent="0.2">
      <c r="L43756" s="25" t="s">
        <v>3693</v>
      </c>
      <c r="M43756" s="24" t="s">
        <v>32996</v>
      </c>
      <c r="N43756" s="24" t="s">
        <v>37543</v>
      </c>
    </row>
    <row r="43757" spans="12:14" ht="12.75" customHeight="1" x14ac:dyDescent="0.2">
      <c r="L43757" s="25" t="s">
        <v>3693</v>
      </c>
      <c r="M43757" s="24" t="s">
        <v>37569</v>
      </c>
      <c r="N43757" s="24" t="s">
        <v>37543</v>
      </c>
    </row>
    <row r="43758" spans="12:14" ht="12.75" customHeight="1" x14ac:dyDescent="0.2">
      <c r="L43758" s="25" t="s">
        <v>3693</v>
      </c>
      <c r="M43758" s="24" t="s">
        <v>647</v>
      </c>
      <c r="N43758" s="24" t="s">
        <v>37543</v>
      </c>
    </row>
    <row r="43759" spans="12:14" ht="12.75" customHeight="1" x14ac:dyDescent="0.2">
      <c r="L43759" s="25" t="s">
        <v>3695</v>
      </c>
      <c r="M43759" s="24" t="s">
        <v>37570</v>
      </c>
      <c r="N43759" s="24" t="s">
        <v>37571</v>
      </c>
    </row>
    <row r="43760" spans="12:14" ht="12.75" customHeight="1" x14ac:dyDescent="0.2">
      <c r="L43760" s="25" t="s">
        <v>3695</v>
      </c>
      <c r="M43760" s="24" t="s">
        <v>372</v>
      </c>
      <c r="N43760" s="24" t="s">
        <v>37571</v>
      </c>
    </row>
    <row r="43761" spans="12:14" ht="12.75" customHeight="1" x14ac:dyDescent="0.2">
      <c r="L43761" s="25" t="s">
        <v>3695</v>
      </c>
      <c r="M43761" s="24" t="s">
        <v>37572</v>
      </c>
      <c r="N43761" s="24" t="s">
        <v>37571</v>
      </c>
    </row>
    <row r="43762" spans="12:14" ht="12.75" customHeight="1" x14ac:dyDescent="0.2">
      <c r="L43762" s="25" t="s">
        <v>3695</v>
      </c>
      <c r="M43762" s="24" t="s">
        <v>11300</v>
      </c>
      <c r="N43762" s="24" t="s">
        <v>37571</v>
      </c>
    </row>
    <row r="43763" spans="12:14" ht="12.75" customHeight="1" x14ac:dyDescent="0.2">
      <c r="L43763" s="25" t="s">
        <v>3695</v>
      </c>
      <c r="M43763" s="24" t="s">
        <v>37573</v>
      </c>
      <c r="N43763" s="24" t="s">
        <v>37571</v>
      </c>
    </row>
    <row r="43764" spans="12:14" ht="12.75" customHeight="1" x14ac:dyDescent="0.2">
      <c r="L43764" s="25" t="s">
        <v>3695</v>
      </c>
      <c r="M43764" s="24" t="s">
        <v>37574</v>
      </c>
      <c r="N43764" s="24" t="s">
        <v>37571</v>
      </c>
    </row>
    <row r="43765" spans="12:14" ht="12.75" customHeight="1" x14ac:dyDescent="0.2">
      <c r="L43765" s="25" t="s">
        <v>3695</v>
      </c>
      <c r="M43765" s="24" t="s">
        <v>37575</v>
      </c>
      <c r="N43765" s="24" t="s">
        <v>37571</v>
      </c>
    </row>
    <row r="43766" spans="12:14" ht="12.75" customHeight="1" x14ac:dyDescent="0.2">
      <c r="L43766" s="25" t="s">
        <v>3695</v>
      </c>
      <c r="M43766" s="24" t="s">
        <v>37576</v>
      </c>
      <c r="N43766" s="24" t="s">
        <v>37571</v>
      </c>
    </row>
    <row r="43767" spans="12:14" ht="12.75" customHeight="1" x14ac:dyDescent="0.2">
      <c r="L43767" s="25" t="s">
        <v>3695</v>
      </c>
      <c r="M43767" s="24" t="s">
        <v>13902</v>
      </c>
      <c r="N43767" s="24" t="s">
        <v>37571</v>
      </c>
    </row>
    <row r="43768" spans="12:14" ht="12.75" customHeight="1" x14ac:dyDescent="0.2">
      <c r="L43768" s="25" t="s">
        <v>3695</v>
      </c>
      <c r="M43768" s="24" t="s">
        <v>728</v>
      </c>
      <c r="N43768" s="24" t="s">
        <v>37571</v>
      </c>
    </row>
    <row r="43769" spans="12:14" ht="12.75" customHeight="1" x14ac:dyDescent="0.2">
      <c r="L43769" s="25" t="s">
        <v>3695</v>
      </c>
      <c r="M43769" s="24" t="s">
        <v>24901</v>
      </c>
      <c r="N43769" s="24" t="s">
        <v>37571</v>
      </c>
    </row>
    <row r="43770" spans="12:14" ht="12.75" customHeight="1" x14ac:dyDescent="0.2">
      <c r="L43770" s="25" t="s">
        <v>3695</v>
      </c>
      <c r="M43770" s="24" t="s">
        <v>37577</v>
      </c>
      <c r="N43770" s="24" t="s">
        <v>37571</v>
      </c>
    </row>
    <row r="43771" spans="12:14" ht="12.75" customHeight="1" x14ac:dyDescent="0.2">
      <c r="L43771" s="25" t="s">
        <v>3695</v>
      </c>
      <c r="M43771" s="24" t="s">
        <v>4454</v>
      </c>
      <c r="N43771" s="24" t="s">
        <v>37571</v>
      </c>
    </row>
    <row r="43772" spans="12:14" ht="12.75" customHeight="1" x14ac:dyDescent="0.2">
      <c r="L43772" s="25" t="s">
        <v>3695</v>
      </c>
      <c r="M43772" s="24" t="s">
        <v>3899</v>
      </c>
      <c r="N43772" s="24" t="s">
        <v>37571</v>
      </c>
    </row>
    <row r="43773" spans="12:14" ht="12.75" customHeight="1" x14ac:dyDescent="0.2">
      <c r="L43773" s="25" t="s">
        <v>3695</v>
      </c>
      <c r="M43773" s="24" t="s">
        <v>37578</v>
      </c>
      <c r="N43773" s="24" t="s">
        <v>37571</v>
      </c>
    </row>
    <row r="43774" spans="12:14" ht="12.75" customHeight="1" x14ac:dyDescent="0.2">
      <c r="L43774" s="25" t="s">
        <v>3697</v>
      </c>
      <c r="M43774" s="24" t="s">
        <v>37579</v>
      </c>
      <c r="N43774" s="24" t="s">
        <v>37580</v>
      </c>
    </row>
    <row r="43775" spans="12:14" ht="12.75" customHeight="1" x14ac:dyDescent="0.2">
      <c r="L43775" s="25" t="s">
        <v>3697</v>
      </c>
      <c r="M43775" s="24" t="s">
        <v>27719</v>
      </c>
      <c r="N43775" s="24" t="s">
        <v>37580</v>
      </c>
    </row>
    <row r="43776" spans="12:14" ht="12.75" customHeight="1" x14ac:dyDescent="0.2">
      <c r="L43776" s="25" t="s">
        <v>3697</v>
      </c>
      <c r="M43776" s="24" t="s">
        <v>28332</v>
      </c>
      <c r="N43776" s="24" t="s">
        <v>37580</v>
      </c>
    </row>
    <row r="43777" spans="12:14" ht="12.75" customHeight="1" x14ac:dyDescent="0.2">
      <c r="L43777" s="25" t="s">
        <v>3697</v>
      </c>
      <c r="M43777" s="24" t="s">
        <v>23886</v>
      </c>
      <c r="N43777" s="24" t="s">
        <v>37580</v>
      </c>
    </row>
    <row r="43778" spans="12:14" ht="12.75" customHeight="1" x14ac:dyDescent="0.2">
      <c r="L43778" s="25" t="s">
        <v>3697</v>
      </c>
      <c r="M43778" s="24" t="s">
        <v>37549</v>
      </c>
      <c r="N43778" s="24" t="s">
        <v>37580</v>
      </c>
    </row>
    <row r="43779" spans="12:14" ht="12.75" customHeight="1" x14ac:dyDescent="0.2">
      <c r="L43779" s="25" t="s">
        <v>3697</v>
      </c>
      <c r="M43779" s="24" t="s">
        <v>37581</v>
      </c>
      <c r="N43779" s="24" t="s">
        <v>37580</v>
      </c>
    </row>
    <row r="43780" spans="12:14" ht="12.75" customHeight="1" x14ac:dyDescent="0.2">
      <c r="L43780" s="25" t="s">
        <v>3697</v>
      </c>
      <c r="M43780" s="24" t="s">
        <v>36979</v>
      </c>
      <c r="N43780" s="24" t="s">
        <v>37580</v>
      </c>
    </row>
    <row r="43781" spans="12:14" ht="12.75" customHeight="1" x14ac:dyDescent="0.2">
      <c r="L43781" s="25" t="s">
        <v>3697</v>
      </c>
      <c r="M43781" s="24" t="s">
        <v>37582</v>
      </c>
      <c r="N43781" s="24" t="s">
        <v>37580</v>
      </c>
    </row>
    <row r="43782" spans="12:14" ht="12.75" customHeight="1" x14ac:dyDescent="0.2">
      <c r="L43782" s="25" t="s">
        <v>3697</v>
      </c>
      <c r="M43782" s="24" t="s">
        <v>37106</v>
      </c>
      <c r="N43782" s="24" t="s">
        <v>37580</v>
      </c>
    </row>
    <row r="43783" spans="12:14" ht="12.75" customHeight="1" x14ac:dyDescent="0.2">
      <c r="L43783" s="25" t="s">
        <v>3697</v>
      </c>
      <c r="M43783" s="24" t="s">
        <v>37305</v>
      </c>
      <c r="N43783" s="24" t="s">
        <v>37580</v>
      </c>
    </row>
    <row r="43784" spans="12:14" ht="12.75" customHeight="1" x14ac:dyDescent="0.2">
      <c r="L43784" s="25" t="s">
        <v>3697</v>
      </c>
      <c r="M43784" s="24" t="s">
        <v>37583</v>
      </c>
      <c r="N43784" s="24" t="s">
        <v>37580</v>
      </c>
    </row>
    <row r="43785" spans="12:14" ht="12.75" customHeight="1" x14ac:dyDescent="0.2">
      <c r="L43785" s="25" t="s">
        <v>3697</v>
      </c>
      <c r="M43785" s="24" t="s">
        <v>2741</v>
      </c>
      <c r="N43785" s="24" t="s">
        <v>37580</v>
      </c>
    </row>
    <row r="43786" spans="12:14" ht="12.75" customHeight="1" x14ac:dyDescent="0.2">
      <c r="L43786" s="25" t="s">
        <v>3697</v>
      </c>
      <c r="M43786" s="24" t="s">
        <v>3211</v>
      </c>
      <c r="N43786" s="24" t="s">
        <v>37580</v>
      </c>
    </row>
    <row r="43787" spans="12:14" ht="12.75" customHeight="1" x14ac:dyDescent="0.2">
      <c r="L43787" s="25" t="s">
        <v>3697</v>
      </c>
      <c r="M43787" s="24" t="s">
        <v>37584</v>
      </c>
      <c r="N43787" s="24" t="s">
        <v>37580</v>
      </c>
    </row>
    <row r="43788" spans="12:14" ht="12.75" customHeight="1" x14ac:dyDescent="0.2">
      <c r="L43788" s="25" t="s">
        <v>3697</v>
      </c>
      <c r="M43788" s="24" t="s">
        <v>37585</v>
      </c>
      <c r="N43788" s="24" t="s">
        <v>37580</v>
      </c>
    </row>
    <row r="43789" spans="12:14" ht="12.75" customHeight="1" x14ac:dyDescent="0.2">
      <c r="L43789" s="25" t="s">
        <v>3697</v>
      </c>
      <c r="M43789" s="24" t="s">
        <v>37585</v>
      </c>
      <c r="N43789" s="24" t="s">
        <v>37580</v>
      </c>
    </row>
    <row r="43790" spans="12:14" ht="12.75" customHeight="1" x14ac:dyDescent="0.2">
      <c r="L43790" s="25" t="s">
        <v>3697</v>
      </c>
      <c r="M43790" s="24" t="s">
        <v>37586</v>
      </c>
      <c r="N43790" s="24" t="s">
        <v>37580</v>
      </c>
    </row>
    <row r="43791" spans="12:14" ht="12.75" customHeight="1" x14ac:dyDescent="0.2">
      <c r="L43791" s="25" t="s">
        <v>3697</v>
      </c>
      <c r="M43791" s="24" t="s">
        <v>1137</v>
      </c>
      <c r="N43791" s="24" t="s">
        <v>37580</v>
      </c>
    </row>
    <row r="43792" spans="12:14" ht="12.75" customHeight="1" x14ac:dyDescent="0.2">
      <c r="L43792" s="25" t="s">
        <v>3697</v>
      </c>
      <c r="M43792" s="24" t="s">
        <v>37587</v>
      </c>
      <c r="N43792" s="24" t="s">
        <v>37580</v>
      </c>
    </row>
    <row r="43793" spans="12:14" ht="12.75" customHeight="1" x14ac:dyDescent="0.2">
      <c r="L43793" s="25" t="s">
        <v>3697</v>
      </c>
      <c r="M43793" s="24" t="s">
        <v>37588</v>
      </c>
      <c r="N43793" s="24" t="s">
        <v>37580</v>
      </c>
    </row>
    <row r="43794" spans="12:14" ht="12.75" customHeight="1" x14ac:dyDescent="0.2">
      <c r="L43794" s="25" t="s">
        <v>3697</v>
      </c>
      <c r="M43794" s="24" t="s">
        <v>37589</v>
      </c>
      <c r="N43794" s="24" t="s">
        <v>37580</v>
      </c>
    </row>
    <row r="43795" spans="12:14" ht="12.75" customHeight="1" x14ac:dyDescent="0.2">
      <c r="L43795" s="25" t="s">
        <v>3697</v>
      </c>
      <c r="M43795" s="24" t="s">
        <v>37590</v>
      </c>
      <c r="N43795" s="24" t="s">
        <v>37580</v>
      </c>
    </row>
    <row r="43796" spans="12:14" ht="12.75" customHeight="1" x14ac:dyDescent="0.2">
      <c r="L43796" s="25" t="s">
        <v>3697</v>
      </c>
      <c r="M43796" s="24" t="s">
        <v>27825</v>
      </c>
      <c r="N43796" s="24" t="s">
        <v>37580</v>
      </c>
    </row>
    <row r="43797" spans="12:14" ht="12.75" customHeight="1" x14ac:dyDescent="0.2">
      <c r="L43797" s="25" t="s">
        <v>3697</v>
      </c>
      <c r="M43797" s="24" t="s">
        <v>37591</v>
      </c>
      <c r="N43797" s="24" t="s">
        <v>37580</v>
      </c>
    </row>
    <row r="43798" spans="12:14" ht="12.75" customHeight="1" x14ac:dyDescent="0.2">
      <c r="L43798" s="25" t="s">
        <v>3697</v>
      </c>
      <c r="M43798" s="24" t="s">
        <v>37592</v>
      </c>
      <c r="N43798" s="24" t="s">
        <v>37580</v>
      </c>
    </row>
    <row r="43799" spans="12:14" ht="12.75" customHeight="1" x14ac:dyDescent="0.2">
      <c r="L43799" s="25" t="s">
        <v>3697</v>
      </c>
      <c r="M43799" s="24" t="s">
        <v>37593</v>
      </c>
      <c r="N43799" s="24" t="s">
        <v>37580</v>
      </c>
    </row>
    <row r="43800" spans="12:14" ht="12.75" customHeight="1" x14ac:dyDescent="0.2">
      <c r="L43800" s="25" t="s">
        <v>3697</v>
      </c>
      <c r="M43800" s="24" t="s">
        <v>3158</v>
      </c>
      <c r="N43800" s="24" t="s">
        <v>37580</v>
      </c>
    </row>
    <row r="43801" spans="12:14" ht="12.75" customHeight="1" x14ac:dyDescent="0.2">
      <c r="L43801" s="25" t="s">
        <v>3697</v>
      </c>
      <c r="M43801" s="24" t="s">
        <v>609</v>
      </c>
      <c r="N43801" s="24" t="s">
        <v>37580</v>
      </c>
    </row>
    <row r="43802" spans="12:14" ht="12.75" customHeight="1" x14ac:dyDescent="0.2">
      <c r="L43802" s="25" t="s">
        <v>3697</v>
      </c>
      <c r="M43802" s="24" t="s">
        <v>2443</v>
      </c>
      <c r="N43802" s="24" t="s">
        <v>37580</v>
      </c>
    </row>
    <row r="43803" spans="12:14" ht="12.75" customHeight="1" x14ac:dyDescent="0.2">
      <c r="L43803" s="25" t="s">
        <v>3697</v>
      </c>
      <c r="M43803" s="24" t="s">
        <v>4561</v>
      </c>
      <c r="N43803" s="24" t="s">
        <v>37580</v>
      </c>
    </row>
    <row r="43804" spans="12:14" ht="12.75" customHeight="1" x14ac:dyDescent="0.2">
      <c r="L43804" s="25" t="s">
        <v>3697</v>
      </c>
      <c r="M43804" s="24" t="s">
        <v>3899</v>
      </c>
      <c r="N43804" s="24" t="s">
        <v>37580</v>
      </c>
    </row>
    <row r="43805" spans="12:14" ht="12.75" customHeight="1" x14ac:dyDescent="0.2">
      <c r="L43805" s="25" t="s">
        <v>3697</v>
      </c>
      <c r="M43805" s="24" t="s">
        <v>37594</v>
      </c>
      <c r="N43805" s="24" t="s">
        <v>37580</v>
      </c>
    </row>
    <row r="43806" spans="12:14" ht="12.75" customHeight="1" x14ac:dyDescent="0.2">
      <c r="L43806" s="25" t="s">
        <v>3697</v>
      </c>
      <c r="M43806" s="24" t="s">
        <v>37595</v>
      </c>
      <c r="N43806" s="24" t="s">
        <v>37580</v>
      </c>
    </row>
    <row r="43807" spans="12:14" ht="12.75" customHeight="1" x14ac:dyDescent="0.2">
      <c r="L43807" s="25" t="s">
        <v>3697</v>
      </c>
      <c r="M43807" s="24" t="s">
        <v>23095</v>
      </c>
      <c r="N43807" s="24" t="s">
        <v>37580</v>
      </c>
    </row>
    <row r="43808" spans="12:14" ht="12.75" customHeight="1" x14ac:dyDescent="0.2">
      <c r="L43808" s="25" t="s">
        <v>3697</v>
      </c>
      <c r="M43808" s="24" t="s">
        <v>37596</v>
      </c>
      <c r="N43808" s="24" t="s">
        <v>37580</v>
      </c>
    </row>
    <row r="43809" spans="12:14" ht="12.75" customHeight="1" x14ac:dyDescent="0.2">
      <c r="L43809" s="25" t="s">
        <v>3697</v>
      </c>
      <c r="M43809" s="24" t="s">
        <v>647</v>
      </c>
      <c r="N43809" s="24" t="s">
        <v>37580</v>
      </c>
    </row>
    <row r="43810" spans="12:14" ht="12.75" customHeight="1" x14ac:dyDescent="0.2">
      <c r="L43810" s="25" t="s">
        <v>3699</v>
      </c>
      <c r="M43810" s="24" t="s">
        <v>14745</v>
      </c>
      <c r="N43810" s="24" t="s">
        <v>37597</v>
      </c>
    </row>
    <row r="43811" spans="12:14" ht="12.75" customHeight="1" x14ac:dyDescent="0.2">
      <c r="L43811" s="25" t="s">
        <v>3699</v>
      </c>
      <c r="M43811" s="24" t="s">
        <v>37598</v>
      </c>
      <c r="N43811" s="24" t="s">
        <v>37597</v>
      </c>
    </row>
    <row r="43812" spans="12:14" ht="12.75" customHeight="1" x14ac:dyDescent="0.2">
      <c r="L43812" s="25" t="s">
        <v>3699</v>
      </c>
      <c r="M43812" s="24" t="s">
        <v>37599</v>
      </c>
      <c r="N43812" s="24" t="s">
        <v>37597</v>
      </c>
    </row>
    <row r="43813" spans="12:14" ht="12.75" customHeight="1" x14ac:dyDescent="0.2">
      <c r="L43813" s="25" t="s">
        <v>3699</v>
      </c>
      <c r="M43813" s="24" t="s">
        <v>37600</v>
      </c>
      <c r="N43813" s="24" t="s">
        <v>37597</v>
      </c>
    </row>
    <row r="43814" spans="12:14" ht="12.75" customHeight="1" x14ac:dyDescent="0.2">
      <c r="L43814" s="25" t="s">
        <v>3699</v>
      </c>
      <c r="M43814" s="24" t="s">
        <v>37601</v>
      </c>
      <c r="N43814" s="24" t="s">
        <v>37597</v>
      </c>
    </row>
    <row r="43815" spans="12:14" ht="12.75" customHeight="1" x14ac:dyDescent="0.2">
      <c r="L43815" s="25" t="s">
        <v>3699</v>
      </c>
      <c r="M43815" s="24" t="s">
        <v>37602</v>
      </c>
      <c r="N43815" s="24" t="s">
        <v>37597</v>
      </c>
    </row>
    <row r="43816" spans="12:14" ht="12.75" customHeight="1" x14ac:dyDescent="0.2">
      <c r="L43816" s="25" t="s">
        <v>3699</v>
      </c>
      <c r="M43816" s="24" t="s">
        <v>37603</v>
      </c>
      <c r="N43816" s="24" t="s">
        <v>37597</v>
      </c>
    </row>
    <row r="43817" spans="12:14" ht="12.75" customHeight="1" x14ac:dyDescent="0.2">
      <c r="L43817" s="25" t="s">
        <v>3699</v>
      </c>
      <c r="M43817" s="24" t="s">
        <v>4592</v>
      </c>
      <c r="N43817" s="24" t="s">
        <v>37597</v>
      </c>
    </row>
    <row r="43818" spans="12:14" ht="12.75" customHeight="1" x14ac:dyDescent="0.2">
      <c r="L43818" s="25" t="s">
        <v>3699</v>
      </c>
      <c r="M43818" s="24" t="s">
        <v>37604</v>
      </c>
      <c r="N43818" s="24" t="s">
        <v>37597</v>
      </c>
    </row>
    <row r="43819" spans="12:14" ht="12.75" customHeight="1" x14ac:dyDescent="0.2">
      <c r="L43819" s="25" t="s">
        <v>3699</v>
      </c>
      <c r="M43819" s="24" t="s">
        <v>37605</v>
      </c>
      <c r="N43819" s="24" t="s">
        <v>37597</v>
      </c>
    </row>
    <row r="43820" spans="12:14" ht="12.75" customHeight="1" x14ac:dyDescent="0.2">
      <c r="L43820" s="25" t="s">
        <v>3699</v>
      </c>
      <c r="M43820" s="24" t="s">
        <v>37606</v>
      </c>
      <c r="N43820" s="24" t="s">
        <v>37597</v>
      </c>
    </row>
    <row r="43821" spans="12:14" ht="12.75" customHeight="1" x14ac:dyDescent="0.2">
      <c r="L43821" s="25" t="s">
        <v>3699</v>
      </c>
      <c r="M43821" s="24" t="s">
        <v>5021</v>
      </c>
      <c r="N43821" s="24" t="s">
        <v>37597</v>
      </c>
    </row>
    <row r="43822" spans="12:14" ht="12.75" customHeight="1" x14ac:dyDescent="0.2">
      <c r="L43822" s="25" t="s">
        <v>3699</v>
      </c>
      <c r="M43822" s="24" t="s">
        <v>21981</v>
      </c>
      <c r="N43822" s="24" t="s">
        <v>37597</v>
      </c>
    </row>
    <row r="43823" spans="12:14" ht="12.75" customHeight="1" x14ac:dyDescent="0.2">
      <c r="L43823" s="25" t="s">
        <v>3699</v>
      </c>
      <c r="M43823" s="24" t="s">
        <v>36946</v>
      </c>
      <c r="N43823" s="24" t="s">
        <v>37597</v>
      </c>
    </row>
    <row r="43824" spans="12:14" ht="12.75" customHeight="1" x14ac:dyDescent="0.2">
      <c r="L43824" s="25" t="s">
        <v>3699</v>
      </c>
      <c r="M43824" s="24" t="s">
        <v>298</v>
      </c>
      <c r="N43824" s="24" t="s">
        <v>37597</v>
      </c>
    </row>
    <row r="43825" spans="12:14" ht="12.75" customHeight="1" x14ac:dyDescent="0.2">
      <c r="L43825" s="25" t="s">
        <v>3699</v>
      </c>
      <c r="M43825" s="24" t="s">
        <v>37607</v>
      </c>
      <c r="N43825" s="24" t="s">
        <v>37597</v>
      </c>
    </row>
    <row r="43826" spans="12:14" ht="12.75" customHeight="1" x14ac:dyDescent="0.2">
      <c r="L43826" s="25" t="s">
        <v>3699</v>
      </c>
      <c r="M43826" s="24" t="s">
        <v>37608</v>
      </c>
      <c r="N43826" s="24" t="s">
        <v>37597</v>
      </c>
    </row>
    <row r="43827" spans="12:14" ht="12.75" customHeight="1" x14ac:dyDescent="0.2">
      <c r="L43827" s="25" t="s">
        <v>3699</v>
      </c>
      <c r="M43827" s="24" t="s">
        <v>37239</v>
      </c>
      <c r="N43827" s="24" t="s">
        <v>37597</v>
      </c>
    </row>
    <row r="43828" spans="12:14" ht="12.75" customHeight="1" x14ac:dyDescent="0.2">
      <c r="L43828" s="25" t="s">
        <v>3699</v>
      </c>
      <c r="M43828" s="24" t="s">
        <v>37609</v>
      </c>
      <c r="N43828" s="24" t="s">
        <v>37597</v>
      </c>
    </row>
    <row r="43829" spans="12:14" ht="12.75" customHeight="1" x14ac:dyDescent="0.2">
      <c r="L43829" s="25" t="s">
        <v>3699</v>
      </c>
      <c r="M43829" s="24" t="s">
        <v>8821</v>
      </c>
      <c r="N43829" s="24" t="s">
        <v>37597</v>
      </c>
    </row>
    <row r="43830" spans="12:14" ht="12.75" customHeight="1" x14ac:dyDescent="0.2">
      <c r="L43830" s="25" t="s">
        <v>3699</v>
      </c>
      <c r="M43830" s="24" t="s">
        <v>37610</v>
      </c>
      <c r="N43830" s="24" t="s">
        <v>37597</v>
      </c>
    </row>
    <row r="43831" spans="12:14" ht="12.75" customHeight="1" x14ac:dyDescent="0.2">
      <c r="L43831" s="25" t="s">
        <v>3699</v>
      </c>
      <c r="M43831" s="24" t="s">
        <v>37610</v>
      </c>
      <c r="N43831" s="24" t="s">
        <v>37597</v>
      </c>
    </row>
    <row r="43832" spans="12:14" ht="12.75" customHeight="1" x14ac:dyDescent="0.2">
      <c r="L43832" s="25" t="s">
        <v>3699</v>
      </c>
      <c r="M43832" s="24" t="s">
        <v>37611</v>
      </c>
      <c r="N43832" s="24" t="s">
        <v>37597</v>
      </c>
    </row>
    <row r="43833" spans="12:14" ht="12.75" customHeight="1" x14ac:dyDescent="0.2">
      <c r="L43833" s="25" t="s">
        <v>3699</v>
      </c>
      <c r="M43833" s="24" t="s">
        <v>37612</v>
      </c>
      <c r="N43833" s="24" t="s">
        <v>37597</v>
      </c>
    </row>
    <row r="43834" spans="12:14" ht="12.75" customHeight="1" x14ac:dyDescent="0.2">
      <c r="L43834" s="25" t="s">
        <v>3699</v>
      </c>
      <c r="M43834" s="24" t="s">
        <v>37613</v>
      </c>
      <c r="N43834" s="24" t="s">
        <v>37597</v>
      </c>
    </row>
    <row r="43835" spans="12:14" ht="12.75" customHeight="1" x14ac:dyDescent="0.2">
      <c r="L43835" s="25" t="s">
        <v>3699</v>
      </c>
      <c r="M43835" s="24" t="s">
        <v>1750</v>
      </c>
      <c r="N43835" s="24" t="s">
        <v>37597</v>
      </c>
    </row>
    <row r="43836" spans="12:14" ht="12.75" customHeight="1" x14ac:dyDescent="0.2">
      <c r="L43836" s="25" t="s">
        <v>3699</v>
      </c>
      <c r="M43836" s="24" t="s">
        <v>1721</v>
      </c>
      <c r="N43836" s="24" t="s">
        <v>37597</v>
      </c>
    </row>
    <row r="43837" spans="12:14" ht="12.75" customHeight="1" x14ac:dyDescent="0.2">
      <c r="L43837" s="25" t="s">
        <v>3699</v>
      </c>
      <c r="M43837" s="24" t="s">
        <v>206</v>
      </c>
      <c r="N43837" s="24" t="s">
        <v>37597</v>
      </c>
    </row>
    <row r="43838" spans="12:14" ht="12.75" customHeight="1" x14ac:dyDescent="0.2">
      <c r="L43838" s="25" t="s">
        <v>3699</v>
      </c>
      <c r="M43838" s="24" t="s">
        <v>37614</v>
      </c>
      <c r="N43838" s="24" t="s">
        <v>37597</v>
      </c>
    </row>
    <row r="43839" spans="12:14" ht="12.75" customHeight="1" x14ac:dyDescent="0.2">
      <c r="L43839" s="25" t="s">
        <v>3699</v>
      </c>
      <c r="M43839" s="24" t="s">
        <v>37615</v>
      </c>
      <c r="N43839" s="24" t="s">
        <v>37597</v>
      </c>
    </row>
    <row r="43840" spans="12:14" ht="12.75" customHeight="1" x14ac:dyDescent="0.2">
      <c r="L43840" s="25" t="s">
        <v>3699</v>
      </c>
      <c r="M43840" s="24" t="s">
        <v>37616</v>
      </c>
      <c r="N43840" s="24" t="s">
        <v>37597</v>
      </c>
    </row>
    <row r="43841" spans="12:14" ht="12.75" customHeight="1" x14ac:dyDescent="0.2">
      <c r="L43841" s="25" t="s">
        <v>3699</v>
      </c>
      <c r="M43841" s="24" t="s">
        <v>37617</v>
      </c>
      <c r="N43841" s="24" t="s">
        <v>37597</v>
      </c>
    </row>
    <row r="43842" spans="12:14" ht="12.75" customHeight="1" x14ac:dyDescent="0.2">
      <c r="L43842" s="25" t="s">
        <v>3699</v>
      </c>
      <c r="M43842" s="24" t="s">
        <v>37618</v>
      </c>
      <c r="N43842" s="24" t="s">
        <v>37597</v>
      </c>
    </row>
    <row r="43843" spans="12:14" ht="12.75" customHeight="1" x14ac:dyDescent="0.2">
      <c r="L43843" s="25" t="s">
        <v>3699</v>
      </c>
      <c r="M43843" s="24" t="s">
        <v>37619</v>
      </c>
      <c r="N43843" s="24" t="s">
        <v>37597</v>
      </c>
    </row>
    <row r="43844" spans="12:14" ht="12.75" customHeight="1" x14ac:dyDescent="0.2">
      <c r="L43844" s="25" t="s">
        <v>3699</v>
      </c>
      <c r="M43844" s="24" t="s">
        <v>37620</v>
      </c>
      <c r="N43844" s="24" t="s">
        <v>37597</v>
      </c>
    </row>
    <row r="43845" spans="12:14" ht="12.75" customHeight="1" x14ac:dyDescent="0.2">
      <c r="L43845" s="25" t="s">
        <v>3699</v>
      </c>
      <c r="M43845" s="24" t="s">
        <v>37620</v>
      </c>
      <c r="N43845" s="24" t="s">
        <v>37597</v>
      </c>
    </row>
    <row r="43846" spans="12:14" ht="12.75" customHeight="1" x14ac:dyDescent="0.2">
      <c r="L43846" s="25" t="s">
        <v>3699</v>
      </c>
      <c r="M43846" s="24" t="s">
        <v>37621</v>
      </c>
      <c r="N43846" s="24" t="s">
        <v>37597</v>
      </c>
    </row>
    <row r="43847" spans="12:14" ht="12.75" customHeight="1" x14ac:dyDescent="0.2">
      <c r="L43847" s="25" t="s">
        <v>3699</v>
      </c>
      <c r="M43847" s="24" t="s">
        <v>37621</v>
      </c>
      <c r="N43847" s="24" t="s">
        <v>37597</v>
      </c>
    </row>
    <row r="43848" spans="12:14" ht="12.75" customHeight="1" x14ac:dyDescent="0.2">
      <c r="L43848" s="25" t="s">
        <v>3699</v>
      </c>
      <c r="M43848" s="24" t="s">
        <v>37622</v>
      </c>
      <c r="N43848" s="24" t="s">
        <v>37597</v>
      </c>
    </row>
    <row r="43849" spans="12:14" ht="12.75" customHeight="1" x14ac:dyDescent="0.2">
      <c r="L43849" s="25" t="s">
        <v>3699</v>
      </c>
      <c r="M43849" s="24" t="s">
        <v>17710</v>
      </c>
      <c r="N43849" s="24" t="s">
        <v>37597</v>
      </c>
    </row>
    <row r="43850" spans="12:14" ht="12.75" customHeight="1" x14ac:dyDescent="0.2">
      <c r="L43850" s="25" t="s">
        <v>3699</v>
      </c>
      <c r="M43850" s="24" t="s">
        <v>3761</v>
      </c>
      <c r="N43850" s="24" t="s">
        <v>37597</v>
      </c>
    </row>
    <row r="43851" spans="12:14" ht="12.75" customHeight="1" x14ac:dyDescent="0.2">
      <c r="L43851" s="25" t="s">
        <v>3699</v>
      </c>
      <c r="M43851" s="24" t="s">
        <v>3698</v>
      </c>
      <c r="N43851" s="24" t="s">
        <v>37597</v>
      </c>
    </row>
    <row r="43852" spans="12:14" ht="12.75" customHeight="1" x14ac:dyDescent="0.2">
      <c r="L43852" s="25" t="s">
        <v>3699</v>
      </c>
      <c r="M43852" s="24" t="s">
        <v>37623</v>
      </c>
      <c r="N43852" s="24" t="s">
        <v>37597</v>
      </c>
    </row>
    <row r="43853" spans="12:14" ht="12.75" customHeight="1" x14ac:dyDescent="0.2">
      <c r="L43853" s="25" t="s">
        <v>3699</v>
      </c>
      <c r="M43853" s="24" t="s">
        <v>37624</v>
      </c>
      <c r="N43853" s="24" t="s">
        <v>37597</v>
      </c>
    </row>
    <row r="43854" spans="12:14" ht="12.75" customHeight="1" x14ac:dyDescent="0.2">
      <c r="L43854" s="25" t="s">
        <v>3699</v>
      </c>
      <c r="M43854" s="24" t="s">
        <v>37625</v>
      </c>
      <c r="N43854" s="24" t="s">
        <v>37597</v>
      </c>
    </row>
    <row r="43855" spans="12:14" ht="12.75" customHeight="1" x14ac:dyDescent="0.2">
      <c r="L43855" s="25" t="s">
        <v>3699</v>
      </c>
      <c r="M43855" s="24" t="s">
        <v>37626</v>
      </c>
      <c r="N43855" s="24" t="s">
        <v>37597</v>
      </c>
    </row>
    <row r="43856" spans="12:14" ht="12.75" customHeight="1" x14ac:dyDescent="0.2">
      <c r="L43856" s="25" t="s">
        <v>3699</v>
      </c>
      <c r="M43856" s="24" t="s">
        <v>27730</v>
      </c>
      <c r="N43856" s="24" t="s">
        <v>37597</v>
      </c>
    </row>
    <row r="43857" spans="12:14" ht="12.75" customHeight="1" x14ac:dyDescent="0.2">
      <c r="L43857" s="25" t="s">
        <v>3699</v>
      </c>
      <c r="M43857" s="24" t="s">
        <v>37627</v>
      </c>
      <c r="N43857" s="24" t="s">
        <v>37597</v>
      </c>
    </row>
    <row r="43858" spans="12:14" ht="12.75" customHeight="1" x14ac:dyDescent="0.2">
      <c r="L43858" s="25" t="s">
        <v>3699</v>
      </c>
      <c r="M43858" s="24" t="s">
        <v>27955</v>
      </c>
      <c r="N43858" s="24" t="s">
        <v>37597</v>
      </c>
    </row>
    <row r="43859" spans="12:14" ht="12.75" customHeight="1" x14ac:dyDescent="0.2">
      <c r="L43859" s="25" t="s">
        <v>3699</v>
      </c>
      <c r="M43859" s="24" t="s">
        <v>37628</v>
      </c>
      <c r="N43859" s="24" t="s">
        <v>37597</v>
      </c>
    </row>
    <row r="43860" spans="12:14" ht="12.75" customHeight="1" x14ac:dyDescent="0.2">
      <c r="L43860" s="25" t="s">
        <v>3699</v>
      </c>
      <c r="M43860" s="24" t="s">
        <v>2443</v>
      </c>
      <c r="N43860" s="24" t="s">
        <v>37597</v>
      </c>
    </row>
    <row r="43861" spans="12:14" ht="12.75" customHeight="1" x14ac:dyDescent="0.2">
      <c r="L43861" s="25" t="s">
        <v>3699</v>
      </c>
      <c r="M43861" s="24" t="s">
        <v>25914</v>
      </c>
      <c r="N43861" s="24" t="s">
        <v>37597</v>
      </c>
    </row>
    <row r="43862" spans="12:14" ht="12.75" customHeight="1" x14ac:dyDescent="0.2">
      <c r="L43862" s="25" t="s">
        <v>3699</v>
      </c>
      <c r="M43862" s="24" t="s">
        <v>643</v>
      </c>
      <c r="N43862" s="24" t="s">
        <v>37597</v>
      </c>
    </row>
    <row r="43863" spans="12:14" ht="12.75" customHeight="1" x14ac:dyDescent="0.2">
      <c r="L43863" s="25" t="s">
        <v>3699</v>
      </c>
      <c r="M43863" s="24" t="s">
        <v>37629</v>
      </c>
      <c r="N43863" s="24" t="s">
        <v>37597</v>
      </c>
    </row>
    <row r="43864" spans="12:14" ht="12.75" customHeight="1" x14ac:dyDescent="0.2">
      <c r="L43864" s="25" t="s">
        <v>3699</v>
      </c>
      <c r="M43864" s="24" t="s">
        <v>37630</v>
      </c>
      <c r="N43864" s="24" t="s">
        <v>37597</v>
      </c>
    </row>
    <row r="43865" spans="12:14" ht="12.75" customHeight="1" x14ac:dyDescent="0.2">
      <c r="L43865" s="25" t="s">
        <v>3699</v>
      </c>
      <c r="M43865" s="24" t="s">
        <v>37631</v>
      </c>
      <c r="N43865" s="24" t="s">
        <v>37597</v>
      </c>
    </row>
    <row r="43866" spans="12:14" ht="12.75" customHeight="1" x14ac:dyDescent="0.2">
      <c r="L43866" s="25" t="s">
        <v>3699</v>
      </c>
      <c r="M43866" s="24" t="s">
        <v>37632</v>
      </c>
      <c r="N43866" s="24" t="s">
        <v>37597</v>
      </c>
    </row>
    <row r="43867" spans="12:14" ht="12.75" customHeight="1" x14ac:dyDescent="0.2">
      <c r="L43867" s="25" t="s">
        <v>3699</v>
      </c>
      <c r="M43867" s="24" t="s">
        <v>3715</v>
      </c>
      <c r="N43867" s="24" t="s">
        <v>37597</v>
      </c>
    </row>
    <row r="43868" spans="12:14" ht="12.75" customHeight="1" x14ac:dyDescent="0.2">
      <c r="L43868" s="25" t="s">
        <v>3699</v>
      </c>
      <c r="M43868" s="24" t="s">
        <v>37633</v>
      </c>
      <c r="N43868" s="24" t="s">
        <v>37597</v>
      </c>
    </row>
    <row r="43869" spans="12:14" ht="12.75" customHeight="1" x14ac:dyDescent="0.2">
      <c r="L43869" s="25" t="s">
        <v>3699</v>
      </c>
      <c r="M43869" s="24" t="s">
        <v>37634</v>
      </c>
      <c r="N43869" s="24" t="s">
        <v>37597</v>
      </c>
    </row>
    <row r="43870" spans="12:14" ht="12.75" customHeight="1" x14ac:dyDescent="0.2">
      <c r="L43870" s="25" t="s">
        <v>3700</v>
      </c>
      <c r="M43870" s="24" t="s">
        <v>5601</v>
      </c>
      <c r="N43870" s="24" t="s">
        <v>37635</v>
      </c>
    </row>
    <row r="43871" spans="12:14" ht="12.75" customHeight="1" x14ac:dyDescent="0.2">
      <c r="L43871" s="25" t="s">
        <v>3700</v>
      </c>
      <c r="M43871" s="24" t="s">
        <v>1477</v>
      </c>
      <c r="N43871" s="24" t="s">
        <v>37635</v>
      </c>
    </row>
    <row r="43872" spans="12:14" ht="12.75" customHeight="1" x14ac:dyDescent="0.2">
      <c r="L43872" s="25" t="s">
        <v>3700</v>
      </c>
      <c r="M43872" s="24" t="s">
        <v>4227</v>
      </c>
      <c r="N43872" s="24" t="s">
        <v>37635</v>
      </c>
    </row>
    <row r="43873" spans="12:14" ht="12.75" customHeight="1" x14ac:dyDescent="0.2">
      <c r="L43873" s="25" t="s">
        <v>3700</v>
      </c>
      <c r="M43873" s="24" t="s">
        <v>37636</v>
      </c>
      <c r="N43873" s="24" t="s">
        <v>37635</v>
      </c>
    </row>
    <row r="43874" spans="12:14" ht="12.75" customHeight="1" x14ac:dyDescent="0.2">
      <c r="L43874" s="25" t="s">
        <v>3700</v>
      </c>
      <c r="M43874" s="24" t="s">
        <v>28510</v>
      </c>
      <c r="N43874" s="24" t="s">
        <v>37635</v>
      </c>
    </row>
    <row r="43875" spans="12:14" ht="12.75" customHeight="1" x14ac:dyDescent="0.2">
      <c r="L43875" s="25" t="s">
        <v>3700</v>
      </c>
      <c r="M43875" s="24" t="s">
        <v>4514</v>
      </c>
      <c r="N43875" s="24" t="s">
        <v>37635</v>
      </c>
    </row>
    <row r="43876" spans="12:14" ht="12.75" customHeight="1" x14ac:dyDescent="0.2">
      <c r="L43876" s="25" t="s">
        <v>3700</v>
      </c>
      <c r="M43876" s="24" t="s">
        <v>28151</v>
      </c>
      <c r="N43876" s="24" t="s">
        <v>37635</v>
      </c>
    </row>
    <row r="43877" spans="12:14" ht="12.75" customHeight="1" x14ac:dyDescent="0.2">
      <c r="L43877" s="25" t="s">
        <v>3700</v>
      </c>
      <c r="M43877" s="24" t="s">
        <v>65</v>
      </c>
      <c r="N43877" s="24" t="s">
        <v>37635</v>
      </c>
    </row>
    <row r="43878" spans="12:14" ht="12.75" customHeight="1" x14ac:dyDescent="0.2">
      <c r="L43878" s="25" t="s">
        <v>3700</v>
      </c>
      <c r="M43878" s="24" t="s">
        <v>4466</v>
      </c>
      <c r="N43878" s="24" t="s">
        <v>37635</v>
      </c>
    </row>
    <row r="43879" spans="12:14" ht="12.75" customHeight="1" x14ac:dyDescent="0.2">
      <c r="L43879" s="25" t="s">
        <v>3700</v>
      </c>
      <c r="M43879" s="24" t="s">
        <v>37637</v>
      </c>
      <c r="N43879" s="24" t="s">
        <v>37635</v>
      </c>
    </row>
    <row r="43880" spans="12:14" ht="12.75" customHeight="1" x14ac:dyDescent="0.2">
      <c r="L43880" s="25" t="s">
        <v>3700</v>
      </c>
      <c r="M43880" s="24" t="s">
        <v>37638</v>
      </c>
      <c r="N43880" s="24" t="s">
        <v>37635</v>
      </c>
    </row>
    <row r="43881" spans="12:14" ht="12.75" customHeight="1" x14ac:dyDescent="0.2">
      <c r="L43881" s="25" t="s">
        <v>3700</v>
      </c>
      <c r="M43881" s="24" t="s">
        <v>4336</v>
      </c>
      <c r="N43881" s="24" t="s">
        <v>37635</v>
      </c>
    </row>
    <row r="43882" spans="12:14" ht="12.75" customHeight="1" x14ac:dyDescent="0.2">
      <c r="L43882" s="25" t="s">
        <v>3700</v>
      </c>
      <c r="M43882" s="24" t="s">
        <v>9963</v>
      </c>
      <c r="N43882" s="24" t="s">
        <v>37635</v>
      </c>
    </row>
    <row r="43883" spans="12:14" ht="12.75" customHeight="1" x14ac:dyDescent="0.2">
      <c r="L43883" s="25" t="s">
        <v>3700</v>
      </c>
      <c r="M43883" s="24" t="s">
        <v>37639</v>
      </c>
      <c r="N43883" s="24" t="s">
        <v>37635</v>
      </c>
    </row>
    <row r="43884" spans="12:14" ht="12.75" customHeight="1" x14ac:dyDescent="0.2">
      <c r="L43884" s="25" t="s">
        <v>3700</v>
      </c>
      <c r="M43884" s="24" t="s">
        <v>20482</v>
      </c>
      <c r="N43884" s="24" t="s">
        <v>37635</v>
      </c>
    </row>
    <row r="43885" spans="12:14" ht="12.75" customHeight="1" x14ac:dyDescent="0.2">
      <c r="L43885" s="25" t="s">
        <v>3700</v>
      </c>
      <c r="M43885" s="24" t="s">
        <v>37640</v>
      </c>
      <c r="N43885" s="24" t="s">
        <v>37635</v>
      </c>
    </row>
    <row r="43886" spans="12:14" ht="12.75" customHeight="1" x14ac:dyDescent="0.2">
      <c r="L43886" s="25" t="s">
        <v>3700</v>
      </c>
      <c r="M43886" s="24" t="s">
        <v>4042</v>
      </c>
      <c r="N43886" s="24" t="s">
        <v>37635</v>
      </c>
    </row>
    <row r="43887" spans="12:14" ht="12.75" customHeight="1" x14ac:dyDescent="0.2">
      <c r="L43887" s="25" t="s">
        <v>3700</v>
      </c>
      <c r="M43887" s="24" t="s">
        <v>37641</v>
      </c>
      <c r="N43887" s="24" t="s">
        <v>37635</v>
      </c>
    </row>
    <row r="43888" spans="12:14" ht="12.75" customHeight="1" x14ac:dyDescent="0.2">
      <c r="L43888" s="25" t="s">
        <v>3700</v>
      </c>
      <c r="M43888" s="24" t="s">
        <v>37642</v>
      </c>
      <c r="N43888" s="24" t="s">
        <v>37635</v>
      </c>
    </row>
    <row r="43889" spans="12:14" ht="12.75" customHeight="1" x14ac:dyDescent="0.2">
      <c r="L43889" s="25" t="s">
        <v>3700</v>
      </c>
      <c r="M43889" s="24" t="s">
        <v>37643</v>
      </c>
      <c r="N43889" s="24" t="s">
        <v>37635</v>
      </c>
    </row>
    <row r="43890" spans="12:14" ht="12.75" customHeight="1" x14ac:dyDescent="0.2">
      <c r="L43890" s="25" t="s">
        <v>3701</v>
      </c>
      <c r="M43890" s="24" t="s">
        <v>37251</v>
      </c>
      <c r="N43890" s="24" t="s">
        <v>37644</v>
      </c>
    </row>
    <row r="43891" spans="12:14" ht="12.75" customHeight="1" x14ac:dyDescent="0.2">
      <c r="L43891" s="25" t="s">
        <v>3701</v>
      </c>
      <c r="M43891" s="24" t="s">
        <v>14863</v>
      </c>
      <c r="N43891" s="24" t="s">
        <v>37644</v>
      </c>
    </row>
    <row r="43892" spans="12:14" ht="12.75" customHeight="1" x14ac:dyDescent="0.2">
      <c r="L43892" s="25" t="s">
        <v>3701</v>
      </c>
      <c r="M43892" s="24" t="s">
        <v>15268</v>
      </c>
      <c r="N43892" s="24" t="s">
        <v>37644</v>
      </c>
    </row>
    <row r="43893" spans="12:14" ht="12.75" customHeight="1" x14ac:dyDescent="0.2">
      <c r="L43893" s="25" t="s">
        <v>3701</v>
      </c>
      <c r="M43893" s="24" t="s">
        <v>27766</v>
      </c>
      <c r="N43893" s="24" t="s">
        <v>37644</v>
      </c>
    </row>
    <row r="43894" spans="12:14" ht="12.75" customHeight="1" x14ac:dyDescent="0.2">
      <c r="L43894" s="25" t="s">
        <v>3701</v>
      </c>
      <c r="M43894" s="24" t="s">
        <v>4519</v>
      </c>
      <c r="N43894" s="24" t="s">
        <v>37644</v>
      </c>
    </row>
    <row r="43895" spans="12:14" ht="12.75" customHeight="1" x14ac:dyDescent="0.2">
      <c r="L43895" s="25" t="s">
        <v>3701</v>
      </c>
      <c r="M43895" s="24" t="s">
        <v>37645</v>
      </c>
      <c r="N43895" s="24" t="s">
        <v>37644</v>
      </c>
    </row>
    <row r="43896" spans="12:14" ht="12.75" customHeight="1" x14ac:dyDescent="0.2">
      <c r="L43896" s="25" t="s">
        <v>3701</v>
      </c>
      <c r="M43896" s="24" t="s">
        <v>37646</v>
      </c>
      <c r="N43896" s="24" t="s">
        <v>37644</v>
      </c>
    </row>
    <row r="43897" spans="12:14" ht="12.75" customHeight="1" x14ac:dyDescent="0.2">
      <c r="L43897" s="25" t="s">
        <v>3701</v>
      </c>
      <c r="M43897" s="24" t="s">
        <v>4075</v>
      </c>
      <c r="N43897" s="24" t="s">
        <v>37644</v>
      </c>
    </row>
    <row r="43898" spans="12:14" ht="12.75" customHeight="1" x14ac:dyDescent="0.2">
      <c r="L43898" s="25" t="s">
        <v>3701</v>
      </c>
      <c r="M43898" s="24" t="s">
        <v>1107</v>
      </c>
      <c r="N43898" s="24" t="s">
        <v>37644</v>
      </c>
    </row>
    <row r="43899" spans="12:14" ht="12.75" customHeight="1" x14ac:dyDescent="0.2">
      <c r="L43899" s="25" t="s">
        <v>3701</v>
      </c>
      <c r="M43899" s="24" t="s">
        <v>37647</v>
      </c>
      <c r="N43899" s="24" t="s">
        <v>37644</v>
      </c>
    </row>
    <row r="43900" spans="12:14" ht="12.75" customHeight="1" x14ac:dyDescent="0.2">
      <c r="L43900" s="25" t="s">
        <v>3701</v>
      </c>
      <c r="M43900" s="24" t="s">
        <v>37648</v>
      </c>
      <c r="N43900" s="24" t="s">
        <v>37644</v>
      </c>
    </row>
    <row r="43901" spans="12:14" ht="12.75" customHeight="1" x14ac:dyDescent="0.2">
      <c r="L43901" s="25" t="s">
        <v>3701</v>
      </c>
      <c r="M43901" s="24" t="s">
        <v>37649</v>
      </c>
      <c r="N43901" s="24" t="s">
        <v>37644</v>
      </c>
    </row>
    <row r="43902" spans="12:14" ht="12.75" customHeight="1" x14ac:dyDescent="0.2">
      <c r="L43902" s="25" t="s">
        <v>3701</v>
      </c>
      <c r="M43902" s="24" t="s">
        <v>609</v>
      </c>
      <c r="N43902" s="24" t="s">
        <v>37644</v>
      </c>
    </row>
    <row r="43903" spans="12:14" ht="12.75" customHeight="1" x14ac:dyDescent="0.2">
      <c r="L43903" s="25" t="s">
        <v>3701</v>
      </c>
      <c r="M43903" s="24" t="s">
        <v>37650</v>
      </c>
      <c r="N43903" s="24" t="s">
        <v>37644</v>
      </c>
    </row>
    <row r="43904" spans="12:14" ht="12.75" customHeight="1" x14ac:dyDescent="0.2">
      <c r="L43904" s="25" t="s">
        <v>3701</v>
      </c>
      <c r="M43904" s="24" t="s">
        <v>949</v>
      </c>
      <c r="N43904" s="24" t="s">
        <v>37644</v>
      </c>
    </row>
    <row r="43905" spans="12:14" ht="12.75" customHeight="1" x14ac:dyDescent="0.2">
      <c r="L43905" s="25" t="s">
        <v>3701</v>
      </c>
      <c r="M43905" s="24" t="s">
        <v>37651</v>
      </c>
      <c r="N43905" s="24" t="s">
        <v>37644</v>
      </c>
    </row>
    <row r="43906" spans="12:14" ht="12.75" customHeight="1" x14ac:dyDescent="0.2">
      <c r="L43906" s="25" t="s">
        <v>3701</v>
      </c>
      <c r="M43906" s="24" t="s">
        <v>4042</v>
      </c>
      <c r="N43906" s="24" t="s">
        <v>37644</v>
      </c>
    </row>
    <row r="43907" spans="12:14" ht="12.75" customHeight="1" x14ac:dyDescent="0.2">
      <c r="L43907" s="25" t="s">
        <v>3701</v>
      </c>
      <c r="M43907" s="24" t="s">
        <v>643</v>
      </c>
      <c r="N43907" s="24" t="s">
        <v>37644</v>
      </c>
    </row>
    <row r="43908" spans="12:14" ht="12.75" customHeight="1" x14ac:dyDescent="0.2">
      <c r="L43908" s="25" t="s">
        <v>3701</v>
      </c>
      <c r="M43908" s="24" t="s">
        <v>643</v>
      </c>
      <c r="N43908" s="24" t="s">
        <v>37644</v>
      </c>
    </row>
    <row r="43909" spans="12:14" ht="12.75" customHeight="1" x14ac:dyDescent="0.2">
      <c r="L43909" s="25" t="s">
        <v>3701</v>
      </c>
      <c r="M43909" s="24" t="s">
        <v>37652</v>
      </c>
      <c r="N43909" s="24" t="s">
        <v>37644</v>
      </c>
    </row>
    <row r="43910" spans="12:14" ht="12.75" customHeight="1" x14ac:dyDescent="0.2">
      <c r="L43910" s="25" t="s">
        <v>3701</v>
      </c>
      <c r="M43910" s="24" t="s">
        <v>27587</v>
      </c>
      <c r="N43910" s="24" t="s">
        <v>37644</v>
      </c>
    </row>
    <row r="43911" spans="12:14" ht="12.75" customHeight="1" x14ac:dyDescent="0.2">
      <c r="L43911" s="25" t="s">
        <v>3701</v>
      </c>
      <c r="M43911" s="24" t="s">
        <v>7413</v>
      </c>
      <c r="N43911" s="24" t="s">
        <v>37644</v>
      </c>
    </row>
    <row r="43912" spans="12:14" ht="12.75" customHeight="1" x14ac:dyDescent="0.2">
      <c r="L43912" s="25" t="s">
        <v>3701</v>
      </c>
      <c r="M43912" s="24" t="s">
        <v>37653</v>
      </c>
      <c r="N43912" s="24" t="s">
        <v>37644</v>
      </c>
    </row>
    <row r="43913" spans="12:14" ht="12.75" customHeight="1" x14ac:dyDescent="0.2">
      <c r="L43913" s="25" t="s">
        <v>3701</v>
      </c>
      <c r="M43913" s="24" t="s">
        <v>27912</v>
      </c>
      <c r="N43913" s="24" t="s">
        <v>37644</v>
      </c>
    </row>
    <row r="43914" spans="12:14" ht="12.75" customHeight="1" x14ac:dyDescent="0.2">
      <c r="L43914" s="25" t="s">
        <v>3703</v>
      </c>
      <c r="M43914" s="24" t="s">
        <v>37654</v>
      </c>
      <c r="N43914" s="24" t="s">
        <v>37655</v>
      </c>
    </row>
    <row r="43915" spans="12:14" ht="12.75" customHeight="1" x14ac:dyDescent="0.2">
      <c r="L43915" s="25" t="s">
        <v>3703</v>
      </c>
      <c r="M43915" s="24" t="s">
        <v>37656</v>
      </c>
      <c r="N43915" s="24" t="s">
        <v>37655</v>
      </c>
    </row>
    <row r="43916" spans="12:14" ht="12.75" customHeight="1" x14ac:dyDescent="0.2">
      <c r="L43916" s="25" t="s">
        <v>3703</v>
      </c>
      <c r="M43916" s="24" t="s">
        <v>37657</v>
      </c>
      <c r="N43916" s="24" t="s">
        <v>37655</v>
      </c>
    </row>
    <row r="43917" spans="12:14" ht="12.75" customHeight="1" x14ac:dyDescent="0.2">
      <c r="L43917" s="25" t="s">
        <v>3703</v>
      </c>
      <c r="M43917" s="24" t="s">
        <v>27766</v>
      </c>
      <c r="N43917" s="24" t="s">
        <v>37655</v>
      </c>
    </row>
    <row r="43918" spans="12:14" ht="12.75" customHeight="1" x14ac:dyDescent="0.2">
      <c r="L43918" s="25" t="s">
        <v>3703</v>
      </c>
      <c r="M43918" s="24" t="s">
        <v>37658</v>
      </c>
      <c r="N43918" s="24" t="s">
        <v>37655</v>
      </c>
    </row>
    <row r="43919" spans="12:14" ht="12.75" customHeight="1" x14ac:dyDescent="0.2">
      <c r="L43919" s="25" t="s">
        <v>3703</v>
      </c>
      <c r="M43919" s="24" t="s">
        <v>14383</v>
      </c>
      <c r="N43919" s="24" t="s">
        <v>37655</v>
      </c>
    </row>
    <row r="43920" spans="12:14" ht="12.75" customHeight="1" x14ac:dyDescent="0.2">
      <c r="L43920" s="25" t="s">
        <v>3703</v>
      </c>
      <c r="M43920" s="24" t="s">
        <v>37659</v>
      </c>
      <c r="N43920" s="24" t="s">
        <v>37655</v>
      </c>
    </row>
    <row r="43921" spans="12:14" ht="12.75" customHeight="1" x14ac:dyDescent="0.2">
      <c r="L43921" s="25" t="s">
        <v>3703</v>
      </c>
      <c r="M43921" s="24" t="s">
        <v>1721</v>
      </c>
      <c r="N43921" s="24" t="s">
        <v>37655</v>
      </c>
    </row>
    <row r="43922" spans="12:14" ht="12.75" customHeight="1" x14ac:dyDescent="0.2">
      <c r="L43922" s="25" t="s">
        <v>3703</v>
      </c>
      <c r="M43922" s="24" t="s">
        <v>37660</v>
      </c>
      <c r="N43922" s="24" t="s">
        <v>37655</v>
      </c>
    </row>
    <row r="43923" spans="12:14" ht="12.75" customHeight="1" x14ac:dyDescent="0.2">
      <c r="L43923" s="25" t="s">
        <v>3703</v>
      </c>
      <c r="M43923" s="24" t="s">
        <v>13514</v>
      </c>
      <c r="N43923" s="24" t="s">
        <v>37655</v>
      </c>
    </row>
    <row r="43924" spans="12:14" ht="12.75" customHeight="1" x14ac:dyDescent="0.2">
      <c r="L43924" s="25" t="s">
        <v>3703</v>
      </c>
      <c r="M43924" s="24" t="s">
        <v>1137</v>
      </c>
      <c r="N43924" s="24" t="s">
        <v>37655</v>
      </c>
    </row>
    <row r="43925" spans="12:14" ht="12.75" customHeight="1" x14ac:dyDescent="0.2">
      <c r="L43925" s="25" t="s">
        <v>3703</v>
      </c>
      <c r="M43925" s="24" t="s">
        <v>37661</v>
      </c>
      <c r="N43925" s="24" t="s">
        <v>37655</v>
      </c>
    </row>
    <row r="43926" spans="12:14" ht="12.75" customHeight="1" x14ac:dyDescent="0.2">
      <c r="L43926" s="25" t="s">
        <v>3703</v>
      </c>
      <c r="M43926" s="24" t="s">
        <v>37662</v>
      </c>
      <c r="N43926" s="24" t="s">
        <v>37655</v>
      </c>
    </row>
    <row r="43927" spans="12:14" ht="12.75" customHeight="1" x14ac:dyDescent="0.2">
      <c r="L43927" s="25" t="s">
        <v>3703</v>
      </c>
      <c r="M43927" s="24" t="s">
        <v>14803</v>
      </c>
      <c r="N43927" s="24" t="s">
        <v>37655</v>
      </c>
    </row>
    <row r="43928" spans="12:14" ht="12.75" customHeight="1" x14ac:dyDescent="0.2">
      <c r="L43928" s="25" t="s">
        <v>3703</v>
      </c>
      <c r="M43928" s="24" t="s">
        <v>758</v>
      </c>
      <c r="N43928" s="24" t="s">
        <v>37655</v>
      </c>
    </row>
    <row r="43929" spans="12:14" ht="12.75" customHeight="1" x14ac:dyDescent="0.2">
      <c r="L43929" s="25" t="s">
        <v>3703</v>
      </c>
      <c r="M43929" s="24" t="s">
        <v>248</v>
      </c>
      <c r="N43929" s="24" t="s">
        <v>37655</v>
      </c>
    </row>
    <row r="43930" spans="12:14" ht="12.75" customHeight="1" x14ac:dyDescent="0.2">
      <c r="L43930" s="25" t="s">
        <v>3703</v>
      </c>
      <c r="M43930" s="24" t="s">
        <v>2862</v>
      </c>
      <c r="N43930" s="24" t="s">
        <v>37655</v>
      </c>
    </row>
    <row r="43931" spans="12:14" ht="12.75" customHeight="1" x14ac:dyDescent="0.2">
      <c r="L43931" s="25" t="s">
        <v>3703</v>
      </c>
      <c r="M43931" s="24" t="s">
        <v>3010</v>
      </c>
      <c r="N43931" s="24" t="s">
        <v>37655</v>
      </c>
    </row>
    <row r="43932" spans="12:14" ht="12.75" customHeight="1" x14ac:dyDescent="0.2">
      <c r="L43932" s="25" t="s">
        <v>3703</v>
      </c>
      <c r="M43932" s="24" t="s">
        <v>30374</v>
      </c>
      <c r="N43932" s="24" t="s">
        <v>37655</v>
      </c>
    </row>
    <row r="43933" spans="12:14" ht="12.75" customHeight="1" x14ac:dyDescent="0.2">
      <c r="L43933" s="25" t="s">
        <v>3703</v>
      </c>
      <c r="M43933" s="24" t="s">
        <v>37663</v>
      </c>
      <c r="N43933" s="24" t="s">
        <v>37655</v>
      </c>
    </row>
    <row r="43934" spans="12:14" ht="12.75" customHeight="1" x14ac:dyDescent="0.2">
      <c r="L43934" s="25" t="s">
        <v>3705</v>
      </c>
      <c r="M43934" s="24" t="s">
        <v>37664</v>
      </c>
      <c r="N43934" s="24" t="s">
        <v>37665</v>
      </c>
    </row>
    <row r="43935" spans="12:14" ht="12.75" customHeight="1" x14ac:dyDescent="0.2">
      <c r="L43935" s="25" t="s">
        <v>3705</v>
      </c>
      <c r="M43935" s="24" t="s">
        <v>37666</v>
      </c>
      <c r="N43935" s="24" t="s">
        <v>37665</v>
      </c>
    </row>
    <row r="43936" spans="12:14" ht="12.75" customHeight="1" x14ac:dyDescent="0.2">
      <c r="L43936" s="25" t="s">
        <v>3705</v>
      </c>
      <c r="M43936" s="24" t="s">
        <v>12473</v>
      </c>
      <c r="N43936" s="24" t="s">
        <v>37665</v>
      </c>
    </row>
    <row r="43937" spans="12:14" ht="12.75" customHeight="1" x14ac:dyDescent="0.2">
      <c r="L43937" s="25" t="s">
        <v>3705</v>
      </c>
      <c r="M43937" s="24" t="s">
        <v>17390</v>
      </c>
      <c r="N43937" s="24" t="s">
        <v>37665</v>
      </c>
    </row>
    <row r="43938" spans="12:14" ht="12.75" customHeight="1" x14ac:dyDescent="0.2">
      <c r="L43938" s="25" t="s">
        <v>3707</v>
      </c>
      <c r="M43938" s="24" t="s">
        <v>37001</v>
      </c>
      <c r="N43938" s="24" t="s">
        <v>37667</v>
      </c>
    </row>
    <row r="43939" spans="12:14" ht="12.75" customHeight="1" x14ac:dyDescent="0.2">
      <c r="L43939" s="25" t="s">
        <v>3707</v>
      </c>
      <c r="M43939" s="24" t="s">
        <v>37668</v>
      </c>
      <c r="N43939" s="24" t="s">
        <v>37667</v>
      </c>
    </row>
    <row r="43940" spans="12:14" ht="12.75" customHeight="1" x14ac:dyDescent="0.2">
      <c r="L43940" s="25" t="s">
        <v>3707</v>
      </c>
      <c r="M43940" s="24" t="s">
        <v>37669</v>
      </c>
      <c r="N43940" s="24" t="s">
        <v>37667</v>
      </c>
    </row>
    <row r="43941" spans="12:14" ht="12.75" customHeight="1" x14ac:dyDescent="0.2">
      <c r="L43941" s="25" t="s">
        <v>3707</v>
      </c>
      <c r="M43941" s="24" t="s">
        <v>25704</v>
      </c>
      <c r="N43941" s="24" t="s">
        <v>37667</v>
      </c>
    </row>
    <row r="43942" spans="12:14" ht="12.75" customHeight="1" x14ac:dyDescent="0.2">
      <c r="L43942" s="25" t="s">
        <v>3707</v>
      </c>
      <c r="M43942" s="24" t="s">
        <v>37670</v>
      </c>
      <c r="N43942" s="24" t="s">
        <v>37667</v>
      </c>
    </row>
    <row r="43943" spans="12:14" ht="12.75" customHeight="1" x14ac:dyDescent="0.2">
      <c r="L43943" s="25" t="s">
        <v>3707</v>
      </c>
      <c r="M43943" s="24" t="s">
        <v>37475</v>
      </c>
      <c r="N43943" s="24" t="s">
        <v>37667</v>
      </c>
    </row>
    <row r="43944" spans="12:14" ht="12.75" customHeight="1" x14ac:dyDescent="0.2">
      <c r="L43944" s="25" t="s">
        <v>3707</v>
      </c>
      <c r="M43944" s="24" t="s">
        <v>37388</v>
      </c>
      <c r="N43944" s="24" t="s">
        <v>37667</v>
      </c>
    </row>
    <row r="43945" spans="12:14" ht="12.75" customHeight="1" x14ac:dyDescent="0.2">
      <c r="L43945" s="25" t="s">
        <v>3707</v>
      </c>
      <c r="M43945" s="24" t="s">
        <v>22387</v>
      </c>
      <c r="N43945" s="24" t="s">
        <v>37667</v>
      </c>
    </row>
    <row r="43946" spans="12:14" ht="12.75" customHeight="1" x14ac:dyDescent="0.2">
      <c r="L43946" s="25" t="s">
        <v>3707</v>
      </c>
      <c r="M43946" s="24" t="s">
        <v>4485</v>
      </c>
      <c r="N43946" s="24" t="s">
        <v>37667</v>
      </c>
    </row>
    <row r="43947" spans="12:14" ht="12.75" customHeight="1" x14ac:dyDescent="0.2">
      <c r="L43947" s="25" t="s">
        <v>3707</v>
      </c>
      <c r="M43947" s="24" t="s">
        <v>14020</v>
      </c>
      <c r="N43947" s="24" t="s">
        <v>37667</v>
      </c>
    </row>
    <row r="43948" spans="12:14" ht="12.75" customHeight="1" x14ac:dyDescent="0.2">
      <c r="L43948" s="25" t="s">
        <v>3707</v>
      </c>
      <c r="M43948" s="24" t="s">
        <v>37671</v>
      </c>
      <c r="N43948" s="24" t="s">
        <v>37667</v>
      </c>
    </row>
    <row r="43949" spans="12:14" ht="12.75" customHeight="1" x14ac:dyDescent="0.2">
      <c r="L43949" s="25" t="s">
        <v>3707</v>
      </c>
      <c r="M43949" s="24" t="s">
        <v>4532</v>
      </c>
      <c r="N43949" s="24" t="s">
        <v>37667</v>
      </c>
    </row>
    <row r="43950" spans="12:14" ht="12.75" customHeight="1" x14ac:dyDescent="0.2">
      <c r="L43950" s="25" t="s">
        <v>3707</v>
      </c>
      <c r="M43950" s="24" t="s">
        <v>4075</v>
      </c>
      <c r="N43950" s="24" t="s">
        <v>37667</v>
      </c>
    </row>
    <row r="43951" spans="12:14" ht="12.75" customHeight="1" x14ac:dyDescent="0.2">
      <c r="L43951" s="25" t="s">
        <v>3707</v>
      </c>
      <c r="M43951" s="24" t="s">
        <v>4539</v>
      </c>
      <c r="N43951" s="24" t="s">
        <v>37667</v>
      </c>
    </row>
    <row r="43952" spans="12:14" ht="12.75" customHeight="1" x14ac:dyDescent="0.2">
      <c r="L43952" s="25" t="s">
        <v>3707</v>
      </c>
      <c r="M43952" s="24" t="s">
        <v>37672</v>
      </c>
      <c r="N43952" s="24" t="s">
        <v>37667</v>
      </c>
    </row>
    <row r="43953" spans="12:14" ht="12.75" customHeight="1" x14ac:dyDescent="0.2">
      <c r="L43953" s="25" t="s">
        <v>3707</v>
      </c>
      <c r="M43953" s="24" t="s">
        <v>1109</v>
      </c>
      <c r="N43953" s="24" t="s">
        <v>37667</v>
      </c>
    </row>
    <row r="43954" spans="12:14" ht="12.75" customHeight="1" x14ac:dyDescent="0.2">
      <c r="L43954" s="25" t="s">
        <v>3707</v>
      </c>
      <c r="M43954" s="24" t="s">
        <v>2171</v>
      </c>
      <c r="N43954" s="24" t="s">
        <v>37667</v>
      </c>
    </row>
    <row r="43955" spans="12:14" ht="12.75" customHeight="1" x14ac:dyDescent="0.2">
      <c r="L43955" s="25" t="s">
        <v>3707</v>
      </c>
      <c r="M43955" s="24" t="s">
        <v>18284</v>
      </c>
      <c r="N43955" s="24" t="s">
        <v>37667</v>
      </c>
    </row>
    <row r="43956" spans="12:14" ht="12.75" customHeight="1" x14ac:dyDescent="0.2">
      <c r="L43956" s="25" t="s">
        <v>3707</v>
      </c>
      <c r="M43956" s="24" t="s">
        <v>4561</v>
      </c>
      <c r="N43956" s="24" t="s">
        <v>37667</v>
      </c>
    </row>
    <row r="43957" spans="12:14" ht="12.75" customHeight="1" x14ac:dyDescent="0.2">
      <c r="L43957" s="25" t="s">
        <v>3707</v>
      </c>
      <c r="M43957" s="24" t="s">
        <v>37673</v>
      </c>
      <c r="N43957" s="24" t="s">
        <v>37667</v>
      </c>
    </row>
    <row r="43958" spans="12:14" ht="12.75" customHeight="1" x14ac:dyDescent="0.2">
      <c r="L43958" s="25" t="s">
        <v>3707</v>
      </c>
      <c r="M43958" s="24" t="s">
        <v>7217</v>
      </c>
      <c r="N43958" s="24" t="s">
        <v>37667</v>
      </c>
    </row>
    <row r="43959" spans="12:14" ht="12.75" customHeight="1" x14ac:dyDescent="0.2">
      <c r="L43959" s="25" t="s">
        <v>3707</v>
      </c>
      <c r="M43959" s="24" t="s">
        <v>3899</v>
      </c>
      <c r="N43959" s="24" t="s">
        <v>37667</v>
      </c>
    </row>
    <row r="43960" spans="12:14" ht="12.75" customHeight="1" x14ac:dyDescent="0.2">
      <c r="L43960" s="25" t="s">
        <v>3707</v>
      </c>
      <c r="M43960" s="24" t="s">
        <v>3036</v>
      </c>
      <c r="N43960" s="24" t="s">
        <v>37667</v>
      </c>
    </row>
    <row r="43961" spans="12:14" ht="12.75" customHeight="1" x14ac:dyDescent="0.2">
      <c r="L43961" s="25" t="s">
        <v>3707</v>
      </c>
      <c r="M43961" s="24" t="s">
        <v>37674</v>
      </c>
      <c r="N43961" s="24" t="s">
        <v>37667</v>
      </c>
    </row>
    <row r="43962" spans="12:14" ht="12.75" customHeight="1" x14ac:dyDescent="0.2">
      <c r="L43962" s="25" t="s">
        <v>3707</v>
      </c>
      <c r="M43962" s="24" t="s">
        <v>37675</v>
      </c>
      <c r="N43962" s="24" t="s">
        <v>37667</v>
      </c>
    </row>
    <row r="43963" spans="12:14" ht="12.75" customHeight="1" x14ac:dyDescent="0.2">
      <c r="L43963" s="25" t="s">
        <v>3707</v>
      </c>
      <c r="M43963" s="24" t="s">
        <v>647</v>
      </c>
      <c r="N43963" s="24" t="s">
        <v>37667</v>
      </c>
    </row>
    <row r="43964" spans="12:14" ht="12.75" customHeight="1" x14ac:dyDescent="0.2">
      <c r="L43964" s="25" t="s">
        <v>3707</v>
      </c>
      <c r="M43964" s="24" t="s">
        <v>37676</v>
      </c>
      <c r="N43964" s="24" t="s">
        <v>37667</v>
      </c>
    </row>
    <row r="43965" spans="12:14" ht="12.75" customHeight="1" x14ac:dyDescent="0.2">
      <c r="L43965" s="25" t="s">
        <v>3708</v>
      </c>
      <c r="M43965" s="24" t="s">
        <v>37677</v>
      </c>
      <c r="N43965" s="24" t="s">
        <v>37678</v>
      </c>
    </row>
    <row r="43966" spans="12:14" ht="12.75" customHeight="1" x14ac:dyDescent="0.2">
      <c r="L43966" s="25" t="s">
        <v>3708</v>
      </c>
      <c r="M43966" s="24" t="s">
        <v>37679</v>
      </c>
      <c r="N43966" s="24" t="s">
        <v>37678</v>
      </c>
    </row>
    <row r="43967" spans="12:14" ht="12.75" customHeight="1" x14ac:dyDescent="0.2">
      <c r="L43967" s="25" t="s">
        <v>3708</v>
      </c>
      <c r="M43967" s="24" t="s">
        <v>37680</v>
      </c>
      <c r="N43967" s="24" t="s">
        <v>37678</v>
      </c>
    </row>
    <row r="43968" spans="12:14" ht="12.75" customHeight="1" x14ac:dyDescent="0.2">
      <c r="L43968" s="25" t="s">
        <v>3708</v>
      </c>
      <c r="M43968" s="24" t="s">
        <v>37681</v>
      </c>
      <c r="N43968" s="24" t="s">
        <v>37678</v>
      </c>
    </row>
    <row r="43969" spans="12:14" ht="12.75" customHeight="1" x14ac:dyDescent="0.2">
      <c r="L43969" s="25" t="s">
        <v>3708</v>
      </c>
      <c r="M43969" s="24" t="s">
        <v>21865</v>
      </c>
      <c r="N43969" s="24" t="s">
        <v>37678</v>
      </c>
    </row>
    <row r="43970" spans="12:14" ht="12.75" customHeight="1" x14ac:dyDescent="0.2">
      <c r="L43970" s="25" t="s">
        <v>3708</v>
      </c>
      <c r="M43970" s="24" t="s">
        <v>27622</v>
      </c>
      <c r="N43970" s="24" t="s">
        <v>37678</v>
      </c>
    </row>
    <row r="43971" spans="12:14" ht="12.75" customHeight="1" x14ac:dyDescent="0.2">
      <c r="L43971" s="25" t="s">
        <v>3708</v>
      </c>
      <c r="M43971" s="24" t="s">
        <v>37682</v>
      </c>
      <c r="N43971" s="24" t="s">
        <v>37678</v>
      </c>
    </row>
    <row r="43972" spans="12:14" ht="12.75" customHeight="1" x14ac:dyDescent="0.2">
      <c r="L43972" s="25" t="s">
        <v>3708</v>
      </c>
      <c r="M43972" s="24" t="s">
        <v>37683</v>
      </c>
      <c r="N43972" s="24" t="s">
        <v>37678</v>
      </c>
    </row>
    <row r="43973" spans="12:14" ht="12.75" customHeight="1" x14ac:dyDescent="0.2">
      <c r="L43973" s="25" t="s">
        <v>3708</v>
      </c>
      <c r="M43973" s="24" t="s">
        <v>25825</v>
      </c>
      <c r="N43973" s="24" t="s">
        <v>37678</v>
      </c>
    </row>
    <row r="43974" spans="12:14" ht="12.75" customHeight="1" x14ac:dyDescent="0.2">
      <c r="L43974" s="25" t="s">
        <v>3708</v>
      </c>
      <c r="M43974" s="24" t="s">
        <v>19646</v>
      </c>
      <c r="N43974" s="24" t="s">
        <v>37678</v>
      </c>
    </row>
    <row r="43975" spans="12:14" ht="12.75" customHeight="1" x14ac:dyDescent="0.2">
      <c r="L43975" s="25" t="s">
        <v>3708</v>
      </c>
      <c r="M43975" s="24" t="s">
        <v>20947</v>
      </c>
      <c r="N43975" s="24" t="s">
        <v>37678</v>
      </c>
    </row>
    <row r="43976" spans="12:14" ht="12.75" customHeight="1" x14ac:dyDescent="0.2">
      <c r="L43976" s="25" t="s">
        <v>3708</v>
      </c>
      <c r="M43976" s="24" t="s">
        <v>37684</v>
      </c>
      <c r="N43976" s="24" t="s">
        <v>37678</v>
      </c>
    </row>
    <row r="43977" spans="12:14" ht="12.75" customHeight="1" x14ac:dyDescent="0.2">
      <c r="L43977" s="25" t="s">
        <v>3708</v>
      </c>
      <c r="M43977" s="24" t="s">
        <v>37685</v>
      </c>
      <c r="N43977" s="24" t="s">
        <v>37678</v>
      </c>
    </row>
    <row r="43978" spans="12:14" ht="12.75" customHeight="1" x14ac:dyDescent="0.2">
      <c r="L43978" s="25" t="s">
        <v>3708</v>
      </c>
      <c r="M43978" s="24" t="s">
        <v>28355</v>
      </c>
      <c r="N43978" s="24" t="s">
        <v>37678</v>
      </c>
    </row>
    <row r="43979" spans="12:14" ht="12.75" customHeight="1" x14ac:dyDescent="0.2">
      <c r="L43979" s="25" t="s">
        <v>3708</v>
      </c>
      <c r="M43979" s="24" t="s">
        <v>1004</v>
      </c>
      <c r="N43979" s="24" t="s">
        <v>37678</v>
      </c>
    </row>
    <row r="43980" spans="12:14" ht="12.75" customHeight="1" x14ac:dyDescent="0.2">
      <c r="L43980" s="25" t="s">
        <v>3708</v>
      </c>
      <c r="M43980" s="24" t="s">
        <v>4539</v>
      </c>
      <c r="N43980" s="24" t="s">
        <v>37678</v>
      </c>
    </row>
    <row r="43981" spans="12:14" ht="12.75" customHeight="1" x14ac:dyDescent="0.2">
      <c r="L43981" s="25" t="s">
        <v>3708</v>
      </c>
      <c r="M43981" s="24" t="s">
        <v>37686</v>
      </c>
      <c r="N43981" s="24" t="s">
        <v>37678</v>
      </c>
    </row>
    <row r="43982" spans="12:14" ht="12.75" customHeight="1" x14ac:dyDescent="0.2">
      <c r="L43982" s="25" t="s">
        <v>3708</v>
      </c>
      <c r="M43982" s="24" t="s">
        <v>2663</v>
      </c>
      <c r="N43982" s="24" t="s">
        <v>37678</v>
      </c>
    </row>
    <row r="43983" spans="12:14" ht="12.75" customHeight="1" x14ac:dyDescent="0.2">
      <c r="L43983" s="25" t="s">
        <v>3708</v>
      </c>
      <c r="M43983" s="24" t="s">
        <v>37687</v>
      </c>
      <c r="N43983" s="24" t="s">
        <v>37678</v>
      </c>
    </row>
    <row r="43984" spans="12:14" ht="12.75" customHeight="1" x14ac:dyDescent="0.2">
      <c r="L43984" s="25" t="s">
        <v>3708</v>
      </c>
      <c r="M43984" s="24" t="s">
        <v>37688</v>
      </c>
      <c r="N43984" s="24" t="s">
        <v>37678</v>
      </c>
    </row>
    <row r="43985" spans="12:14" ht="12.75" customHeight="1" x14ac:dyDescent="0.2">
      <c r="L43985" s="25" t="s">
        <v>3710</v>
      </c>
      <c r="M43985" s="24" t="s">
        <v>27719</v>
      </c>
      <c r="N43985" s="24" t="s">
        <v>37689</v>
      </c>
    </row>
    <row r="43986" spans="12:14" ht="12.75" customHeight="1" x14ac:dyDescent="0.2">
      <c r="L43986" s="25" t="s">
        <v>3710</v>
      </c>
      <c r="M43986" s="24" t="s">
        <v>37091</v>
      </c>
      <c r="N43986" s="24" t="s">
        <v>37689</v>
      </c>
    </row>
    <row r="43987" spans="12:14" ht="12.75" customHeight="1" x14ac:dyDescent="0.2">
      <c r="L43987" s="25" t="s">
        <v>3710</v>
      </c>
      <c r="M43987" s="24" t="s">
        <v>37690</v>
      </c>
      <c r="N43987" s="24" t="s">
        <v>37689</v>
      </c>
    </row>
    <row r="43988" spans="12:14" ht="12.75" customHeight="1" x14ac:dyDescent="0.2">
      <c r="L43988" s="25" t="s">
        <v>3710</v>
      </c>
      <c r="M43988" s="24" t="s">
        <v>37691</v>
      </c>
      <c r="N43988" s="24" t="s">
        <v>37689</v>
      </c>
    </row>
    <row r="43989" spans="12:14" ht="12.75" customHeight="1" x14ac:dyDescent="0.2">
      <c r="L43989" s="25" t="s">
        <v>3710</v>
      </c>
      <c r="M43989" s="24" t="s">
        <v>918</v>
      </c>
      <c r="N43989" s="24" t="s">
        <v>37689</v>
      </c>
    </row>
    <row r="43990" spans="12:14" ht="12.75" customHeight="1" x14ac:dyDescent="0.2">
      <c r="L43990" s="25" t="s">
        <v>3710</v>
      </c>
      <c r="M43990" s="24" t="s">
        <v>37692</v>
      </c>
      <c r="N43990" s="24" t="s">
        <v>37689</v>
      </c>
    </row>
    <row r="43991" spans="12:14" ht="12.75" customHeight="1" x14ac:dyDescent="0.2">
      <c r="L43991" s="25" t="s">
        <v>3710</v>
      </c>
      <c r="M43991" s="24" t="s">
        <v>37693</v>
      </c>
      <c r="N43991" s="24" t="s">
        <v>37689</v>
      </c>
    </row>
    <row r="43992" spans="12:14" ht="12.75" customHeight="1" x14ac:dyDescent="0.2">
      <c r="L43992" s="25" t="s">
        <v>3710</v>
      </c>
      <c r="M43992" s="24" t="s">
        <v>37694</v>
      </c>
      <c r="N43992" s="24" t="s">
        <v>37689</v>
      </c>
    </row>
    <row r="43993" spans="12:14" ht="12.75" customHeight="1" x14ac:dyDescent="0.2">
      <c r="L43993" s="25" t="s">
        <v>3710</v>
      </c>
      <c r="M43993" s="24" t="s">
        <v>37695</v>
      </c>
      <c r="N43993" s="24" t="s">
        <v>37689</v>
      </c>
    </row>
    <row r="43994" spans="12:14" ht="12.75" customHeight="1" x14ac:dyDescent="0.2">
      <c r="L43994" s="25" t="s">
        <v>3710</v>
      </c>
      <c r="M43994" s="24" t="s">
        <v>37696</v>
      </c>
      <c r="N43994" s="24" t="s">
        <v>37689</v>
      </c>
    </row>
    <row r="43995" spans="12:14" ht="12.75" customHeight="1" x14ac:dyDescent="0.2">
      <c r="L43995" s="25" t="s">
        <v>3710</v>
      </c>
      <c r="M43995" s="24" t="s">
        <v>2582</v>
      </c>
      <c r="N43995" s="24" t="s">
        <v>37689</v>
      </c>
    </row>
    <row r="43996" spans="12:14" ht="12.75" customHeight="1" x14ac:dyDescent="0.2">
      <c r="L43996" s="25" t="s">
        <v>3710</v>
      </c>
      <c r="M43996" s="24" t="s">
        <v>14781</v>
      </c>
      <c r="N43996" s="24" t="s">
        <v>37689</v>
      </c>
    </row>
    <row r="43997" spans="12:14" ht="12.75" customHeight="1" x14ac:dyDescent="0.2">
      <c r="L43997" s="25" t="s">
        <v>3710</v>
      </c>
      <c r="M43997" s="24" t="s">
        <v>37697</v>
      </c>
      <c r="N43997" s="24" t="s">
        <v>37689</v>
      </c>
    </row>
    <row r="43998" spans="12:14" ht="12.75" customHeight="1" x14ac:dyDescent="0.2">
      <c r="L43998" s="25" t="s">
        <v>3710</v>
      </c>
      <c r="M43998" s="24" t="s">
        <v>37698</v>
      </c>
      <c r="N43998" s="24" t="s">
        <v>37689</v>
      </c>
    </row>
    <row r="43999" spans="12:14" ht="12.75" customHeight="1" x14ac:dyDescent="0.2">
      <c r="L43999" s="25" t="s">
        <v>3710</v>
      </c>
      <c r="M43999" s="24" t="s">
        <v>27618</v>
      </c>
      <c r="N43999" s="24" t="s">
        <v>37689</v>
      </c>
    </row>
    <row r="44000" spans="12:14" ht="12.75" customHeight="1" x14ac:dyDescent="0.2">
      <c r="L44000" s="25" t="s">
        <v>3710</v>
      </c>
      <c r="M44000" s="24" t="s">
        <v>4485</v>
      </c>
      <c r="N44000" s="24" t="s">
        <v>37689</v>
      </c>
    </row>
    <row r="44001" spans="12:14" ht="12.75" customHeight="1" x14ac:dyDescent="0.2">
      <c r="L44001" s="25" t="s">
        <v>3710</v>
      </c>
      <c r="M44001" s="24" t="s">
        <v>14020</v>
      </c>
      <c r="N44001" s="24" t="s">
        <v>37689</v>
      </c>
    </row>
    <row r="44002" spans="12:14" ht="12.75" customHeight="1" x14ac:dyDescent="0.2">
      <c r="L44002" s="25" t="s">
        <v>3710</v>
      </c>
      <c r="M44002" s="24" t="s">
        <v>1810</v>
      </c>
      <c r="N44002" s="24" t="s">
        <v>37689</v>
      </c>
    </row>
    <row r="44003" spans="12:14" ht="12.75" customHeight="1" x14ac:dyDescent="0.2">
      <c r="L44003" s="25" t="s">
        <v>3710</v>
      </c>
      <c r="M44003" s="24" t="s">
        <v>37699</v>
      </c>
      <c r="N44003" s="24" t="s">
        <v>37689</v>
      </c>
    </row>
    <row r="44004" spans="12:14" ht="12.75" customHeight="1" x14ac:dyDescent="0.2">
      <c r="L44004" s="25" t="s">
        <v>3710</v>
      </c>
      <c r="M44004" s="24" t="s">
        <v>37700</v>
      </c>
      <c r="N44004" s="24" t="s">
        <v>37689</v>
      </c>
    </row>
    <row r="44005" spans="12:14" ht="12.75" customHeight="1" x14ac:dyDescent="0.2">
      <c r="L44005" s="25" t="s">
        <v>3710</v>
      </c>
      <c r="M44005" s="24" t="s">
        <v>27968</v>
      </c>
      <c r="N44005" s="24" t="s">
        <v>37689</v>
      </c>
    </row>
    <row r="44006" spans="12:14" ht="12.75" customHeight="1" x14ac:dyDescent="0.2">
      <c r="L44006" s="25" t="s">
        <v>3710</v>
      </c>
      <c r="M44006" s="24" t="s">
        <v>17709</v>
      </c>
      <c r="N44006" s="24" t="s">
        <v>37689</v>
      </c>
    </row>
    <row r="44007" spans="12:14" ht="12.75" customHeight="1" x14ac:dyDescent="0.2">
      <c r="L44007" s="25" t="s">
        <v>3710</v>
      </c>
      <c r="M44007" s="24" t="s">
        <v>17709</v>
      </c>
      <c r="N44007" s="24" t="s">
        <v>37689</v>
      </c>
    </row>
    <row r="44008" spans="12:14" ht="12.75" customHeight="1" x14ac:dyDescent="0.2">
      <c r="L44008" s="25" t="s">
        <v>3710</v>
      </c>
      <c r="M44008" s="24" t="s">
        <v>5809</v>
      </c>
      <c r="N44008" s="24" t="s">
        <v>37689</v>
      </c>
    </row>
    <row r="44009" spans="12:14" ht="12.75" customHeight="1" x14ac:dyDescent="0.2">
      <c r="L44009" s="25" t="s">
        <v>3710</v>
      </c>
      <c r="M44009" s="24" t="s">
        <v>37206</v>
      </c>
      <c r="N44009" s="24" t="s">
        <v>37689</v>
      </c>
    </row>
    <row r="44010" spans="12:14" ht="12.75" customHeight="1" x14ac:dyDescent="0.2">
      <c r="L44010" s="25" t="s">
        <v>3710</v>
      </c>
      <c r="M44010" s="24" t="s">
        <v>37701</v>
      </c>
      <c r="N44010" s="24" t="s">
        <v>37689</v>
      </c>
    </row>
    <row r="44011" spans="12:14" ht="12.75" customHeight="1" x14ac:dyDescent="0.2">
      <c r="L44011" s="25" t="s">
        <v>3710</v>
      </c>
      <c r="M44011" s="24" t="s">
        <v>37702</v>
      </c>
      <c r="N44011" s="24" t="s">
        <v>37689</v>
      </c>
    </row>
    <row r="44012" spans="12:14" ht="12.75" customHeight="1" x14ac:dyDescent="0.2">
      <c r="L44012" s="25" t="s">
        <v>3710</v>
      </c>
      <c r="M44012" s="24" t="s">
        <v>4454</v>
      </c>
      <c r="N44012" s="24" t="s">
        <v>37689</v>
      </c>
    </row>
    <row r="44013" spans="12:14" ht="12.75" customHeight="1" x14ac:dyDescent="0.2">
      <c r="L44013" s="25" t="s">
        <v>3710</v>
      </c>
      <c r="M44013" s="24" t="s">
        <v>37703</v>
      </c>
      <c r="N44013" s="24" t="s">
        <v>37689</v>
      </c>
    </row>
    <row r="44014" spans="12:14" ht="12.75" customHeight="1" x14ac:dyDescent="0.2">
      <c r="L44014" s="25" t="s">
        <v>3710</v>
      </c>
      <c r="M44014" s="24" t="s">
        <v>37277</v>
      </c>
      <c r="N44014" s="24" t="s">
        <v>37689</v>
      </c>
    </row>
    <row r="44015" spans="12:14" ht="12.75" customHeight="1" x14ac:dyDescent="0.2">
      <c r="L44015" s="25" t="s">
        <v>3710</v>
      </c>
      <c r="M44015" s="24" t="s">
        <v>37399</v>
      </c>
      <c r="N44015" s="24" t="s">
        <v>37689</v>
      </c>
    </row>
    <row r="44016" spans="12:14" ht="12.75" customHeight="1" x14ac:dyDescent="0.2">
      <c r="L44016" s="25" t="s">
        <v>3710</v>
      </c>
      <c r="M44016" s="24" t="s">
        <v>25485</v>
      </c>
      <c r="N44016" s="24" t="s">
        <v>37689</v>
      </c>
    </row>
    <row r="44017" spans="12:14" ht="12.75" customHeight="1" x14ac:dyDescent="0.2">
      <c r="L44017" s="25" t="s">
        <v>3710</v>
      </c>
      <c r="M44017" s="24" t="s">
        <v>5339</v>
      </c>
      <c r="N44017" s="24" t="s">
        <v>37689</v>
      </c>
    </row>
    <row r="44018" spans="12:14" ht="12.75" customHeight="1" x14ac:dyDescent="0.2">
      <c r="L44018" s="25" t="s">
        <v>3710</v>
      </c>
      <c r="M44018" s="24" t="s">
        <v>2879</v>
      </c>
      <c r="N44018" s="24" t="s">
        <v>37689</v>
      </c>
    </row>
    <row r="44019" spans="12:14" ht="12.75" customHeight="1" x14ac:dyDescent="0.2">
      <c r="L44019" s="25" t="s">
        <v>3710</v>
      </c>
      <c r="M44019" s="24" t="s">
        <v>37704</v>
      </c>
      <c r="N44019" s="24" t="s">
        <v>37689</v>
      </c>
    </row>
    <row r="44020" spans="12:14" ht="12.75" customHeight="1" x14ac:dyDescent="0.2">
      <c r="L44020" s="25" t="s">
        <v>3710</v>
      </c>
      <c r="M44020" s="24" t="s">
        <v>758</v>
      </c>
      <c r="N44020" s="24" t="s">
        <v>37689</v>
      </c>
    </row>
    <row r="44021" spans="12:14" ht="12.75" customHeight="1" x14ac:dyDescent="0.2">
      <c r="L44021" s="25" t="s">
        <v>3710</v>
      </c>
      <c r="M44021" s="24" t="s">
        <v>870</v>
      </c>
      <c r="N44021" s="24" t="s">
        <v>37689</v>
      </c>
    </row>
    <row r="44022" spans="12:14" ht="12.75" customHeight="1" x14ac:dyDescent="0.2">
      <c r="L44022" s="25" t="s">
        <v>3710</v>
      </c>
      <c r="M44022" s="24" t="s">
        <v>27603</v>
      </c>
      <c r="N44022" s="24" t="s">
        <v>37689</v>
      </c>
    </row>
    <row r="44023" spans="12:14" ht="12.75" customHeight="1" x14ac:dyDescent="0.2">
      <c r="L44023" s="25" t="s">
        <v>3710</v>
      </c>
      <c r="M44023" s="24" t="s">
        <v>22496</v>
      </c>
      <c r="N44023" s="24" t="s">
        <v>37689</v>
      </c>
    </row>
    <row r="44024" spans="12:14" ht="12.75" customHeight="1" x14ac:dyDescent="0.2">
      <c r="L44024" s="25" t="s">
        <v>3710</v>
      </c>
      <c r="M44024" s="24" t="s">
        <v>4064</v>
      </c>
      <c r="N44024" s="24" t="s">
        <v>37689</v>
      </c>
    </row>
    <row r="44025" spans="12:14" ht="12.75" customHeight="1" x14ac:dyDescent="0.2">
      <c r="L44025" s="25" t="s">
        <v>3710</v>
      </c>
      <c r="M44025" s="24" t="s">
        <v>29647</v>
      </c>
      <c r="N44025" s="24" t="s">
        <v>37689</v>
      </c>
    </row>
    <row r="44026" spans="12:14" ht="12.75" customHeight="1" x14ac:dyDescent="0.2">
      <c r="L44026" s="25" t="s">
        <v>3710</v>
      </c>
      <c r="M44026" s="24" t="s">
        <v>37705</v>
      </c>
      <c r="N44026" s="24" t="s">
        <v>37689</v>
      </c>
    </row>
    <row r="44027" spans="12:14" ht="12.75" customHeight="1" x14ac:dyDescent="0.2">
      <c r="L44027" s="25" t="s">
        <v>3710</v>
      </c>
      <c r="M44027" s="24" t="s">
        <v>37706</v>
      </c>
      <c r="N44027" s="24" t="s">
        <v>37689</v>
      </c>
    </row>
    <row r="44028" spans="12:14" ht="12.75" customHeight="1" x14ac:dyDescent="0.2">
      <c r="L44028" s="25" t="s">
        <v>3710</v>
      </c>
      <c r="M44028" s="24" t="s">
        <v>336</v>
      </c>
      <c r="N44028" s="24" t="s">
        <v>37689</v>
      </c>
    </row>
    <row r="44029" spans="12:14" ht="12.75" customHeight="1" x14ac:dyDescent="0.2">
      <c r="L44029" s="25" t="s">
        <v>3710</v>
      </c>
      <c r="M44029" s="24" t="s">
        <v>73</v>
      </c>
      <c r="N44029" s="24" t="s">
        <v>37689</v>
      </c>
    </row>
    <row r="44030" spans="12:14" ht="12.75" customHeight="1" x14ac:dyDescent="0.2">
      <c r="L44030" s="25" t="s">
        <v>3712</v>
      </c>
      <c r="M44030" s="24" t="s">
        <v>37707</v>
      </c>
      <c r="N44030" s="24" t="s">
        <v>37708</v>
      </c>
    </row>
    <row r="44031" spans="12:14" ht="12.75" customHeight="1" x14ac:dyDescent="0.2">
      <c r="L44031" s="25" t="s">
        <v>3712</v>
      </c>
      <c r="M44031" s="24" t="s">
        <v>37709</v>
      </c>
      <c r="N44031" s="24" t="s">
        <v>37708</v>
      </c>
    </row>
    <row r="44032" spans="12:14" ht="12.75" customHeight="1" x14ac:dyDescent="0.2">
      <c r="L44032" s="25" t="s">
        <v>3712</v>
      </c>
      <c r="M44032" s="24" t="s">
        <v>28332</v>
      </c>
      <c r="N44032" s="24" t="s">
        <v>37708</v>
      </c>
    </row>
    <row r="44033" spans="12:14" ht="12.75" customHeight="1" x14ac:dyDescent="0.2">
      <c r="L44033" s="25" t="s">
        <v>3712</v>
      </c>
      <c r="M44033" s="24" t="s">
        <v>37710</v>
      </c>
      <c r="N44033" s="24" t="s">
        <v>37708</v>
      </c>
    </row>
    <row r="44034" spans="12:14" ht="12.75" customHeight="1" x14ac:dyDescent="0.2">
      <c r="L44034" s="25" t="s">
        <v>3712</v>
      </c>
      <c r="M44034" s="24" t="s">
        <v>27472</v>
      </c>
      <c r="N44034" s="24" t="s">
        <v>37708</v>
      </c>
    </row>
    <row r="44035" spans="12:14" ht="12.75" customHeight="1" x14ac:dyDescent="0.2">
      <c r="L44035" s="25" t="s">
        <v>3712</v>
      </c>
      <c r="M44035" s="24" t="s">
        <v>37711</v>
      </c>
      <c r="N44035" s="24" t="s">
        <v>37708</v>
      </c>
    </row>
    <row r="44036" spans="12:14" ht="12.75" customHeight="1" x14ac:dyDescent="0.2">
      <c r="L44036" s="25" t="s">
        <v>3712</v>
      </c>
      <c r="M44036" s="24" t="s">
        <v>27723</v>
      </c>
      <c r="N44036" s="24" t="s">
        <v>37708</v>
      </c>
    </row>
    <row r="44037" spans="12:14" ht="12.75" customHeight="1" x14ac:dyDescent="0.2">
      <c r="L44037" s="25" t="s">
        <v>3712</v>
      </c>
      <c r="M44037" s="24" t="s">
        <v>37712</v>
      </c>
      <c r="N44037" s="24" t="s">
        <v>37708</v>
      </c>
    </row>
    <row r="44038" spans="12:14" ht="12.75" customHeight="1" x14ac:dyDescent="0.2">
      <c r="L44038" s="25" t="s">
        <v>3712</v>
      </c>
      <c r="M44038" s="24" t="s">
        <v>9069</v>
      </c>
      <c r="N44038" s="24" t="s">
        <v>37708</v>
      </c>
    </row>
    <row r="44039" spans="12:14" ht="12.75" customHeight="1" x14ac:dyDescent="0.2">
      <c r="L44039" s="25" t="s">
        <v>3712</v>
      </c>
      <c r="M44039" s="24" t="s">
        <v>62</v>
      </c>
      <c r="N44039" s="24" t="s">
        <v>37708</v>
      </c>
    </row>
    <row r="44040" spans="12:14" ht="12.75" customHeight="1" x14ac:dyDescent="0.2">
      <c r="L44040" s="25" t="s">
        <v>3712</v>
      </c>
      <c r="M44040" s="24" t="s">
        <v>37713</v>
      </c>
      <c r="N44040" s="24" t="s">
        <v>37708</v>
      </c>
    </row>
    <row r="44041" spans="12:14" ht="12.75" customHeight="1" x14ac:dyDescent="0.2">
      <c r="L44041" s="25" t="s">
        <v>3712</v>
      </c>
      <c r="M44041" s="24" t="s">
        <v>37714</v>
      </c>
      <c r="N44041" s="24" t="s">
        <v>37708</v>
      </c>
    </row>
    <row r="44042" spans="12:14" ht="12.75" customHeight="1" x14ac:dyDescent="0.2">
      <c r="L44042" s="25" t="s">
        <v>3712</v>
      </c>
      <c r="M44042" s="24" t="s">
        <v>27475</v>
      </c>
      <c r="N44042" s="24" t="s">
        <v>37708</v>
      </c>
    </row>
    <row r="44043" spans="12:14" ht="12.75" customHeight="1" x14ac:dyDescent="0.2">
      <c r="L44043" s="25" t="s">
        <v>3712</v>
      </c>
      <c r="M44043" s="24" t="s">
        <v>28232</v>
      </c>
      <c r="N44043" s="24" t="s">
        <v>37708</v>
      </c>
    </row>
    <row r="44044" spans="12:14" ht="12.75" customHeight="1" x14ac:dyDescent="0.2">
      <c r="L44044" s="25" t="s">
        <v>3712</v>
      </c>
      <c r="M44044" s="24" t="s">
        <v>4534</v>
      </c>
      <c r="N44044" s="24" t="s">
        <v>37708</v>
      </c>
    </row>
    <row r="44045" spans="12:14" ht="12.75" customHeight="1" x14ac:dyDescent="0.2">
      <c r="L44045" s="25" t="s">
        <v>3712</v>
      </c>
      <c r="M44045" s="24" t="s">
        <v>27820</v>
      </c>
      <c r="N44045" s="24" t="s">
        <v>37708</v>
      </c>
    </row>
    <row r="44046" spans="12:14" ht="12.75" customHeight="1" x14ac:dyDescent="0.2">
      <c r="L44046" s="25" t="s">
        <v>3712</v>
      </c>
      <c r="M44046" s="24" t="s">
        <v>28032</v>
      </c>
      <c r="N44046" s="24" t="s">
        <v>37708</v>
      </c>
    </row>
    <row r="44047" spans="12:14" ht="12.75" customHeight="1" x14ac:dyDescent="0.2">
      <c r="L44047" s="25" t="s">
        <v>3712</v>
      </c>
      <c r="M44047" s="24" t="s">
        <v>37715</v>
      </c>
      <c r="N44047" s="24" t="s">
        <v>37708</v>
      </c>
    </row>
    <row r="44048" spans="12:14" ht="12.75" customHeight="1" x14ac:dyDescent="0.2">
      <c r="L44048" s="25" t="s">
        <v>3712</v>
      </c>
      <c r="M44048" s="24" t="s">
        <v>2663</v>
      </c>
      <c r="N44048" s="24" t="s">
        <v>37708</v>
      </c>
    </row>
    <row r="44049" spans="12:14" ht="12.75" customHeight="1" x14ac:dyDescent="0.2">
      <c r="L44049" s="25" t="s">
        <v>3712</v>
      </c>
      <c r="M44049" s="24" t="s">
        <v>949</v>
      </c>
      <c r="N44049" s="24" t="s">
        <v>37708</v>
      </c>
    </row>
    <row r="44050" spans="12:14" ht="12.75" customHeight="1" x14ac:dyDescent="0.2">
      <c r="L44050" s="25" t="s">
        <v>3712</v>
      </c>
      <c r="M44050" s="24" t="s">
        <v>758</v>
      </c>
      <c r="N44050" s="24" t="s">
        <v>37708</v>
      </c>
    </row>
    <row r="44051" spans="12:14" ht="12.75" customHeight="1" x14ac:dyDescent="0.2">
      <c r="L44051" s="25" t="s">
        <v>3712</v>
      </c>
      <c r="M44051" s="24" t="s">
        <v>870</v>
      </c>
      <c r="N44051" s="24" t="s">
        <v>37708</v>
      </c>
    </row>
    <row r="44052" spans="12:14" ht="12.75" customHeight="1" x14ac:dyDescent="0.2">
      <c r="L44052" s="25" t="s">
        <v>3712</v>
      </c>
      <c r="M44052" s="24" t="s">
        <v>254</v>
      </c>
      <c r="N44052" s="24" t="s">
        <v>37708</v>
      </c>
    </row>
    <row r="44053" spans="12:14" ht="12.75" customHeight="1" x14ac:dyDescent="0.2">
      <c r="L44053" s="25" t="s">
        <v>3712</v>
      </c>
      <c r="M44053" s="24" t="s">
        <v>37716</v>
      </c>
      <c r="N44053" s="24" t="s">
        <v>37708</v>
      </c>
    </row>
    <row r="44054" spans="12:14" ht="12.75" customHeight="1" x14ac:dyDescent="0.2">
      <c r="L44054" s="25" t="s">
        <v>3712</v>
      </c>
      <c r="M44054" s="24" t="s">
        <v>37717</v>
      </c>
      <c r="N44054" s="24" t="s">
        <v>37708</v>
      </c>
    </row>
    <row r="44055" spans="12:14" ht="12.75" customHeight="1" x14ac:dyDescent="0.2">
      <c r="L44055" s="25" t="s">
        <v>3712</v>
      </c>
      <c r="M44055" s="24" t="s">
        <v>1438</v>
      </c>
      <c r="N44055" s="24" t="s">
        <v>37708</v>
      </c>
    </row>
    <row r="44056" spans="12:14" ht="12.75" customHeight="1" x14ac:dyDescent="0.2">
      <c r="L44056" s="25" t="s">
        <v>3712</v>
      </c>
      <c r="M44056" s="24" t="s">
        <v>8585</v>
      </c>
      <c r="N44056" s="24" t="s">
        <v>37708</v>
      </c>
    </row>
    <row r="44057" spans="12:14" ht="12.75" customHeight="1" x14ac:dyDescent="0.2">
      <c r="L44057" s="25" t="s">
        <v>3712</v>
      </c>
      <c r="M44057" s="24" t="s">
        <v>9866</v>
      </c>
      <c r="N44057" s="24" t="s">
        <v>37708</v>
      </c>
    </row>
    <row r="44058" spans="12:14" ht="12.75" customHeight="1" x14ac:dyDescent="0.2">
      <c r="L44058" s="25" t="s">
        <v>3712</v>
      </c>
      <c r="M44058" s="24" t="s">
        <v>28570</v>
      </c>
      <c r="N44058" s="24" t="s">
        <v>37708</v>
      </c>
    </row>
    <row r="44059" spans="12:14" ht="12.75" customHeight="1" x14ac:dyDescent="0.2">
      <c r="L44059" s="25" t="s">
        <v>3714</v>
      </c>
      <c r="M44059" s="24" t="s">
        <v>50</v>
      </c>
      <c r="N44059" s="24" t="s">
        <v>37718</v>
      </c>
    </row>
    <row r="44060" spans="12:14" ht="12.75" customHeight="1" x14ac:dyDescent="0.2">
      <c r="L44060" s="25" t="s">
        <v>3714</v>
      </c>
      <c r="M44060" s="24" t="s">
        <v>9009</v>
      </c>
      <c r="N44060" s="24" t="s">
        <v>37718</v>
      </c>
    </row>
    <row r="44061" spans="12:14" ht="12.75" customHeight="1" x14ac:dyDescent="0.2">
      <c r="L44061" s="25" t="s">
        <v>3714</v>
      </c>
      <c r="M44061" s="24" t="s">
        <v>37719</v>
      </c>
      <c r="N44061" s="24" t="s">
        <v>37718</v>
      </c>
    </row>
    <row r="44062" spans="12:14" ht="12.75" customHeight="1" x14ac:dyDescent="0.2">
      <c r="L44062" s="25" t="s">
        <v>3714</v>
      </c>
      <c r="M44062" s="24" t="s">
        <v>27719</v>
      </c>
      <c r="N44062" s="24" t="s">
        <v>37718</v>
      </c>
    </row>
    <row r="44063" spans="12:14" ht="12.75" customHeight="1" x14ac:dyDescent="0.2">
      <c r="L44063" s="25" t="s">
        <v>3714</v>
      </c>
      <c r="M44063" s="24" t="s">
        <v>372</v>
      </c>
      <c r="N44063" s="24" t="s">
        <v>37718</v>
      </c>
    </row>
    <row r="44064" spans="12:14" ht="12.75" customHeight="1" x14ac:dyDescent="0.2">
      <c r="L44064" s="25" t="s">
        <v>3714</v>
      </c>
      <c r="M44064" s="24" t="s">
        <v>37720</v>
      </c>
      <c r="N44064" s="24" t="s">
        <v>37718</v>
      </c>
    </row>
    <row r="44065" spans="12:14" ht="12.75" customHeight="1" x14ac:dyDescent="0.2">
      <c r="L44065" s="25" t="s">
        <v>3714</v>
      </c>
      <c r="M44065" s="24" t="s">
        <v>28332</v>
      </c>
      <c r="N44065" s="24" t="s">
        <v>37718</v>
      </c>
    </row>
    <row r="44066" spans="12:14" ht="12.75" customHeight="1" x14ac:dyDescent="0.2">
      <c r="L44066" s="25" t="s">
        <v>3714</v>
      </c>
      <c r="M44066" s="24" t="s">
        <v>37721</v>
      </c>
      <c r="N44066" s="24" t="s">
        <v>37718</v>
      </c>
    </row>
    <row r="44067" spans="12:14" ht="12.75" customHeight="1" x14ac:dyDescent="0.2">
      <c r="L44067" s="25" t="s">
        <v>3714</v>
      </c>
      <c r="M44067" s="24" t="s">
        <v>37722</v>
      </c>
      <c r="N44067" s="24" t="s">
        <v>37718</v>
      </c>
    </row>
    <row r="44068" spans="12:14" ht="12.75" customHeight="1" x14ac:dyDescent="0.2">
      <c r="L44068" s="25" t="s">
        <v>3714</v>
      </c>
      <c r="M44068" s="24" t="s">
        <v>918</v>
      </c>
      <c r="N44068" s="24" t="s">
        <v>37718</v>
      </c>
    </row>
    <row r="44069" spans="12:14" ht="12.75" customHeight="1" x14ac:dyDescent="0.2">
      <c r="L44069" s="25" t="s">
        <v>3714</v>
      </c>
      <c r="M44069" s="24" t="s">
        <v>2814</v>
      </c>
      <c r="N44069" s="24" t="s">
        <v>37718</v>
      </c>
    </row>
    <row r="44070" spans="12:14" ht="12.75" customHeight="1" x14ac:dyDescent="0.2">
      <c r="L44070" s="25" t="s">
        <v>3714</v>
      </c>
      <c r="M44070" s="24" t="s">
        <v>37723</v>
      </c>
      <c r="N44070" s="24" t="s">
        <v>37718</v>
      </c>
    </row>
    <row r="44071" spans="12:14" ht="12.75" customHeight="1" x14ac:dyDescent="0.2">
      <c r="L44071" s="25" t="s">
        <v>3714</v>
      </c>
      <c r="M44071" s="24" t="s">
        <v>37516</v>
      </c>
      <c r="N44071" s="24" t="s">
        <v>37718</v>
      </c>
    </row>
    <row r="44072" spans="12:14" ht="12.75" customHeight="1" x14ac:dyDescent="0.2">
      <c r="L44072" s="25" t="s">
        <v>3714</v>
      </c>
      <c r="M44072" s="24" t="s">
        <v>37155</v>
      </c>
      <c r="N44072" s="24" t="s">
        <v>37718</v>
      </c>
    </row>
    <row r="44073" spans="12:14" ht="12.75" customHeight="1" x14ac:dyDescent="0.2">
      <c r="L44073" s="25" t="s">
        <v>3714</v>
      </c>
      <c r="M44073" s="24" t="s">
        <v>36932</v>
      </c>
      <c r="N44073" s="24" t="s">
        <v>37718</v>
      </c>
    </row>
    <row r="44074" spans="12:14" ht="12.75" customHeight="1" x14ac:dyDescent="0.2">
      <c r="L44074" s="25" t="s">
        <v>3714</v>
      </c>
      <c r="M44074" s="24" t="s">
        <v>8614</v>
      </c>
      <c r="N44074" s="24" t="s">
        <v>37718</v>
      </c>
    </row>
    <row r="44075" spans="12:14" ht="12.75" customHeight="1" x14ac:dyDescent="0.2">
      <c r="L44075" s="25" t="s">
        <v>3714</v>
      </c>
      <c r="M44075" s="24" t="s">
        <v>14055</v>
      </c>
      <c r="N44075" s="24" t="s">
        <v>37718</v>
      </c>
    </row>
    <row r="44076" spans="12:14" ht="12.75" customHeight="1" x14ac:dyDescent="0.2">
      <c r="L44076" s="25" t="s">
        <v>3714</v>
      </c>
      <c r="M44076" s="24" t="s">
        <v>37724</v>
      </c>
      <c r="N44076" s="24" t="s">
        <v>37718</v>
      </c>
    </row>
    <row r="44077" spans="12:14" ht="12.75" customHeight="1" x14ac:dyDescent="0.2">
      <c r="L44077" s="25" t="s">
        <v>3714</v>
      </c>
      <c r="M44077" s="24" t="s">
        <v>37725</v>
      </c>
      <c r="N44077" s="24" t="s">
        <v>37718</v>
      </c>
    </row>
    <row r="44078" spans="12:14" ht="12.75" customHeight="1" x14ac:dyDescent="0.2">
      <c r="L44078" s="25" t="s">
        <v>3714</v>
      </c>
      <c r="M44078" s="24" t="s">
        <v>14075</v>
      </c>
      <c r="N44078" s="24" t="s">
        <v>37718</v>
      </c>
    </row>
    <row r="44079" spans="12:14" ht="12.75" customHeight="1" x14ac:dyDescent="0.2">
      <c r="L44079" s="25" t="s">
        <v>3714</v>
      </c>
      <c r="M44079" s="24" t="s">
        <v>5495</v>
      </c>
      <c r="N44079" s="24" t="s">
        <v>37718</v>
      </c>
    </row>
    <row r="44080" spans="12:14" ht="12.75" customHeight="1" x14ac:dyDescent="0.2">
      <c r="L44080" s="25" t="s">
        <v>3714</v>
      </c>
      <c r="M44080" s="24" t="s">
        <v>37726</v>
      </c>
      <c r="N44080" s="24" t="s">
        <v>37718</v>
      </c>
    </row>
    <row r="44081" spans="12:14" ht="12.75" customHeight="1" x14ac:dyDescent="0.2">
      <c r="L44081" s="25" t="s">
        <v>3714</v>
      </c>
      <c r="M44081" s="24" t="s">
        <v>28032</v>
      </c>
      <c r="N44081" s="24" t="s">
        <v>37718</v>
      </c>
    </row>
    <row r="44082" spans="12:14" ht="12.75" customHeight="1" x14ac:dyDescent="0.2">
      <c r="L44082" s="25" t="s">
        <v>3714</v>
      </c>
      <c r="M44082" s="24" t="s">
        <v>37727</v>
      </c>
      <c r="N44082" s="24" t="s">
        <v>37718</v>
      </c>
    </row>
    <row r="44083" spans="12:14" ht="12.75" customHeight="1" x14ac:dyDescent="0.2">
      <c r="L44083" s="25" t="s">
        <v>3714</v>
      </c>
      <c r="M44083" s="24" t="s">
        <v>37728</v>
      </c>
      <c r="N44083" s="24" t="s">
        <v>37718</v>
      </c>
    </row>
    <row r="44084" spans="12:14" ht="12.75" customHeight="1" x14ac:dyDescent="0.2">
      <c r="L44084" s="25" t="s">
        <v>3714</v>
      </c>
      <c r="M44084" s="24" t="s">
        <v>2171</v>
      </c>
      <c r="N44084" s="24" t="s">
        <v>37718</v>
      </c>
    </row>
    <row r="44085" spans="12:14" ht="12.75" customHeight="1" x14ac:dyDescent="0.2">
      <c r="L44085" s="25" t="s">
        <v>3714</v>
      </c>
      <c r="M44085" s="24" t="s">
        <v>37729</v>
      </c>
      <c r="N44085" s="24" t="s">
        <v>37718</v>
      </c>
    </row>
    <row r="44086" spans="12:14" ht="12.75" customHeight="1" x14ac:dyDescent="0.2">
      <c r="L44086" s="25" t="s">
        <v>3714</v>
      </c>
      <c r="M44086" s="24" t="s">
        <v>949</v>
      </c>
      <c r="N44086" s="24" t="s">
        <v>37718</v>
      </c>
    </row>
    <row r="44087" spans="12:14" ht="12.75" customHeight="1" x14ac:dyDescent="0.2">
      <c r="L44087" s="25" t="s">
        <v>3714</v>
      </c>
      <c r="M44087" s="24" t="s">
        <v>37730</v>
      </c>
      <c r="N44087" s="24" t="s">
        <v>37718</v>
      </c>
    </row>
    <row r="44088" spans="12:14" ht="12.75" customHeight="1" x14ac:dyDescent="0.2">
      <c r="L44088" s="25" t="s">
        <v>3714</v>
      </c>
      <c r="M44088" s="24" t="s">
        <v>250</v>
      </c>
      <c r="N44088" s="24" t="s">
        <v>37718</v>
      </c>
    </row>
    <row r="44089" spans="12:14" ht="12.75" customHeight="1" x14ac:dyDescent="0.2">
      <c r="L44089" s="25" t="s">
        <v>3714</v>
      </c>
      <c r="M44089" s="24" t="s">
        <v>625</v>
      </c>
      <c r="N44089" s="24" t="s">
        <v>37718</v>
      </c>
    </row>
    <row r="44090" spans="12:14" ht="12.75" customHeight="1" x14ac:dyDescent="0.2">
      <c r="L44090" s="25" t="s">
        <v>3714</v>
      </c>
      <c r="M44090" s="24" t="s">
        <v>870</v>
      </c>
      <c r="N44090" s="24" t="s">
        <v>37718</v>
      </c>
    </row>
    <row r="44091" spans="12:14" ht="12.75" customHeight="1" x14ac:dyDescent="0.2">
      <c r="L44091" s="25" t="s">
        <v>3714</v>
      </c>
      <c r="M44091" s="24" t="s">
        <v>37539</v>
      </c>
      <c r="N44091" s="24" t="s">
        <v>37718</v>
      </c>
    </row>
    <row r="44092" spans="12:14" ht="12.75" customHeight="1" x14ac:dyDescent="0.2">
      <c r="L44092" s="25" t="s">
        <v>3714</v>
      </c>
      <c r="M44092" s="24" t="s">
        <v>37731</v>
      </c>
      <c r="N44092" s="24" t="s">
        <v>37718</v>
      </c>
    </row>
    <row r="44093" spans="12:14" ht="12.75" customHeight="1" x14ac:dyDescent="0.2">
      <c r="L44093" s="25" t="s">
        <v>3714</v>
      </c>
      <c r="M44093" s="24" t="s">
        <v>28651</v>
      </c>
      <c r="N44093" s="24" t="s">
        <v>37718</v>
      </c>
    </row>
    <row r="44094" spans="12:14" ht="12.75" customHeight="1" x14ac:dyDescent="0.2">
      <c r="L44094" s="25" t="s">
        <v>3714</v>
      </c>
      <c r="M44094" s="24" t="s">
        <v>647</v>
      </c>
      <c r="N44094" s="24" t="s">
        <v>37718</v>
      </c>
    </row>
    <row r="44095" spans="12:14" ht="12.75" customHeight="1" x14ac:dyDescent="0.2">
      <c r="L44095" s="25" t="s">
        <v>3714</v>
      </c>
      <c r="M44095" s="24" t="s">
        <v>28571</v>
      </c>
      <c r="N44095" s="24" t="s">
        <v>37718</v>
      </c>
    </row>
    <row r="44096" spans="12:14" ht="12.75" customHeight="1" x14ac:dyDescent="0.2">
      <c r="L44096" s="25" t="s">
        <v>3716</v>
      </c>
      <c r="M44096" s="24" t="s">
        <v>37732</v>
      </c>
      <c r="N44096" s="24" t="s">
        <v>37733</v>
      </c>
    </row>
    <row r="44097" spans="12:14" ht="12.75" customHeight="1" x14ac:dyDescent="0.2">
      <c r="L44097" s="25" t="s">
        <v>3716</v>
      </c>
      <c r="M44097" s="24" t="s">
        <v>37572</v>
      </c>
      <c r="N44097" s="24" t="s">
        <v>37733</v>
      </c>
    </row>
    <row r="44098" spans="12:14" ht="12.75" customHeight="1" x14ac:dyDescent="0.2">
      <c r="L44098" s="25" t="s">
        <v>3716</v>
      </c>
      <c r="M44098" s="24" t="s">
        <v>6732</v>
      </c>
      <c r="N44098" s="24" t="s">
        <v>37733</v>
      </c>
    </row>
    <row r="44099" spans="12:14" ht="12.75" customHeight="1" x14ac:dyDescent="0.2">
      <c r="L44099" s="25" t="s">
        <v>3716</v>
      </c>
      <c r="M44099" s="24" t="s">
        <v>37734</v>
      </c>
      <c r="N44099" s="24" t="s">
        <v>37733</v>
      </c>
    </row>
    <row r="44100" spans="12:14" ht="12.75" customHeight="1" x14ac:dyDescent="0.2">
      <c r="L44100" s="25" t="s">
        <v>3716</v>
      </c>
      <c r="M44100" s="24" t="s">
        <v>37735</v>
      </c>
      <c r="N44100" s="24" t="s">
        <v>37733</v>
      </c>
    </row>
    <row r="44101" spans="12:14" ht="12.75" customHeight="1" x14ac:dyDescent="0.2">
      <c r="L44101" s="25" t="s">
        <v>3716</v>
      </c>
      <c r="M44101" s="24" t="s">
        <v>37736</v>
      </c>
      <c r="N44101" s="24" t="s">
        <v>37733</v>
      </c>
    </row>
    <row r="44102" spans="12:14" ht="12.75" customHeight="1" x14ac:dyDescent="0.2">
      <c r="L44102" s="25" t="s">
        <v>3716</v>
      </c>
      <c r="M44102" s="24" t="s">
        <v>37737</v>
      </c>
      <c r="N44102" s="24" t="s">
        <v>37733</v>
      </c>
    </row>
    <row r="44103" spans="12:14" ht="12.75" customHeight="1" x14ac:dyDescent="0.2">
      <c r="L44103" s="25" t="s">
        <v>3716</v>
      </c>
      <c r="M44103" s="24" t="s">
        <v>37738</v>
      </c>
      <c r="N44103" s="24" t="s">
        <v>37733</v>
      </c>
    </row>
    <row r="44104" spans="12:14" ht="12.75" customHeight="1" x14ac:dyDescent="0.2">
      <c r="L44104" s="25" t="s">
        <v>3716</v>
      </c>
      <c r="M44104" s="24" t="s">
        <v>3150</v>
      </c>
      <c r="N44104" s="24" t="s">
        <v>37733</v>
      </c>
    </row>
    <row r="44105" spans="12:14" ht="12.75" customHeight="1" x14ac:dyDescent="0.2">
      <c r="L44105" s="25" t="s">
        <v>3716</v>
      </c>
      <c r="M44105" s="24" t="s">
        <v>18284</v>
      </c>
      <c r="N44105" s="24" t="s">
        <v>37733</v>
      </c>
    </row>
    <row r="44106" spans="12:14" ht="12.75" customHeight="1" x14ac:dyDescent="0.2">
      <c r="L44106" s="25" t="s">
        <v>3716</v>
      </c>
      <c r="M44106" s="24" t="s">
        <v>2498</v>
      </c>
      <c r="N44106" s="24" t="s">
        <v>37733</v>
      </c>
    </row>
    <row r="44107" spans="12:14" ht="12.75" customHeight="1" x14ac:dyDescent="0.2">
      <c r="L44107" s="25" t="s">
        <v>3716</v>
      </c>
      <c r="M44107" s="24" t="s">
        <v>4042</v>
      </c>
      <c r="N44107" s="24" t="s">
        <v>37733</v>
      </c>
    </row>
    <row r="44108" spans="12:14" ht="12.75" customHeight="1" x14ac:dyDescent="0.2">
      <c r="L44108" s="25" t="s">
        <v>3716</v>
      </c>
      <c r="M44108" s="24" t="s">
        <v>27735</v>
      </c>
      <c r="N44108" s="24" t="s">
        <v>37733</v>
      </c>
    </row>
    <row r="44109" spans="12:14" ht="12.75" customHeight="1" x14ac:dyDescent="0.2">
      <c r="L44109" s="25" t="s">
        <v>3716</v>
      </c>
      <c r="M44109" s="24" t="s">
        <v>37739</v>
      </c>
      <c r="N44109" s="24" t="s">
        <v>37733</v>
      </c>
    </row>
    <row r="44110" spans="12:14" ht="12.75" customHeight="1" x14ac:dyDescent="0.2">
      <c r="L44110" s="25" t="s">
        <v>3717</v>
      </c>
      <c r="M44110" s="24" t="s">
        <v>37740</v>
      </c>
      <c r="N44110" s="24" t="s">
        <v>37741</v>
      </c>
    </row>
    <row r="44111" spans="12:14" ht="12.75" customHeight="1" x14ac:dyDescent="0.2">
      <c r="L44111" s="25" t="s">
        <v>3717</v>
      </c>
      <c r="M44111" s="24" t="s">
        <v>37742</v>
      </c>
      <c r="N44111" s="24" t="s">
        <v>37741</v>
      </c>
    </row>
    <row r="44112" spans="12:14" ht="12.75" customHeight="1" x14ac:dyDescent="0.2">
      <c r="L44112" s="25" t="s">
        <v>3717</v>
      </c>
      <c r="M44112" s="24" t="s">
        <v>37743</v>
      </c>
      <c r="N44112" s="24" t="s">
        <v>37741</v>
      </c>
    </row>
    <row r="44113" spans="12:14" ht="12.75" customHeight="1" x14ac:dyDescent="0.2">
      <c r="L44113" s="25" t="s">
        <v>3717</v>
      </c>
      <c r="M44113" s="24" t="s">
        <v>37744</v>
      </c>
      <c r="N44113" s="24" t="s">
        <v>37741</v>
      </c>
    </row>
    <row r="44114" spans="12:14" ht="12.75" customHeight="1" x14ac:dyDescent="0.2">
      <c r="L44114" s="25" t="s">
        <v>3717</v>
      </c>
      <c r="M44114" s="24" t="s">
        <v>37745</v>
      </c>
      <c r="N44114" s="24" t="s">
        <v>37741</v>
      </c>
    </row>
    <row r="44115" spans="12:14" ht="12.75" customHeight="1" x14ac:dyDescent="0.2">
      <c r="L44115" s="25" t="s">
        <v>3717</v>
      </c>
      <c r="M44115" s="24" t="s">
        <v>37746</v>
      </c>
      <c r="N44115" s="24" t="s">
        <v>37741</v>
      </c>
    </row>
    <row r="44116" spans="12:14" ht="12.75" customHeight="1" x14ac:dyDescent="0.2">
      <c r="L44116" s="25" t="s">
        <v>3717</v>
      </c>
      <c r="M44116" s="24" t="s">
        <v>37747</v>
      </c>
      <c r="N44116" s="24" t="s">
        <v>37741</v>
      </c>
    </row>
    <row r="44117" spans="12:14" ht="12.75" customHeight="1" x14ac:dyDescent="0.2">
      <c r="L44117" s="25" t="s">
        <v>3717</v>
      </c>
      <c r="M44117" s="24" t="s">
        <v>37747</v>
      </c>
      <c r="N44117" s="24" t="s">
        <v>37741</v>
      </c>
    </row>
    <row r="44118" spans="12:14" ht="12.75" customHeight="1" x14ac:dyDescent="0.2">
      <c r="L44118" s="25" t="s">
        <v>3717</v>
      </c>
      <c r="M44118" s="24" t="s">
        <v>4548</v>
      </c>
      <c r="N44118" s="24" t="s">
        <v>37741</v>
      </c>
    </row>
    <row r="44119" spans="12:14" ht="12.75" customHeight="1" x14ac:dyDescent="0.2">
      <c r="L44119" s="25" t="s">
        <v>3717</v>
      </c>
      <c r="M44119" s="24" t="s">
        <v>37748</v>
      </c>
      <c r="N44119" s="24" t="s">
        <v>37741</v>
      </c>
    </row>
    <row r="44120" spans="12:14" ht="12.75" customHeight="1" x14ac:dyDescent="0.2">
      <c r="L44120" s="25" t="s">
        <v>3717</v>
      </c>
      <c r="M44120" s="24" t="s">
        <v>37749</v>
      </c>
      <c r="N44120" s="24" t="s">
        <v>37741</v>
      </c>
    </row>
    <row r="44121" spans="12:14" ht="12.75" customHeight="1" x14ac:dyDescent="0.2">
      <c r="L44121" s="25" t="s">
        <v>3717</v>
      </c>
      <c r="M44121" s="24" t="s">
        <v>14072</v>
      </c>
      <c r="N44121" s="24" t="s">
        <v>37741</v>
      </c>
    </row>
    <row r="44122" spans="12:14" ht="12.75" customHeight="1" x14ac:dyDescent="0.2">
      <c r="L44122" s="25" t="s">
        <v>3717</v>
      </c>
      <c r="M44122" s="24" t="s">
        <v>670</v>
      </c>
      <c r="N44122" s="24" t="s">
        <v>37741</v>
      </c>
    </row>
    <row r="44123" spans="12:14" ht="12.75" customHeight="1" x14ac:dyDescent="0.2">
      <c r="L44123" s="25" t="s">
        <v>3717</v>
      </c>
      <c r="M44123" s="24" t="s">
        <v>14020</v>
      </c>
      <c r="N44123" s="24" t="s">
        <v>37741</v>
      </c>
    </row>
    <row r="44124" spans="12:14" ht="12.75" customHeight="1" x14ac:dyDescent="0.2">
      <c r="L44124" s="25" t="s">
        <v>3717</v>
      </c>
      <c r="M44124" s="24" t="s">
        <v>37750</v>
      </c>
      <c r="N44124" s="24" t="s">
        <v>37741</v>
      </c>
    </row>
    <row r="44125" spans="12:14" ht="12.75" customHeight="1" x14ac:dyDescent="0.2">
      <c r="L44125" s="25" t="s">
        <v>3717</v>
      </c>
      <c r="M44125" s="24" t="s">
        <v>28469</v>
      </c>
      <c r="N44125" s="24" t="s">
        <v>37741</v>
      </c>
    </row>
    <row r="44126" spans="12:14" ht="12.75" customHeight="1" x14ac:dyDescent="0.2">
      <c r="L44126" s="25" t="s">
        <v>3717</v>
      </c>
      <c r="M44126" s="24" t="s">
        <v>4745</v>
      </c>
      <c r="N44126" s="24" t="s">
        <v>37741</v>
      </c>
    </row>
    <row r="44127" spans="12:14" ht="12.75" customHeight="1" x14ac:dyDescent="0.2">
      <c r="L44127" s="25" t="s">
        <v>3717</v>
      </c>
      <c r="M44127" s="24" t="s">
        <v>37751</v>
      </c>
      <c r="N44127" s="24" t="s">
        <v>37741</v>
      </c>
    </row>
    <row r="44128" spans="12:14" ht="12.75" customHeight="1" x14ac:dyDescent="0.2">
      <c r="L44128" s="25" t="s">
        <v>3717</v>
      </c>
      <c r="M44128" s="24" t="s">
        <v>37752</v>
      </c>
      <c r="N44128" s="24" t="s">
        <v>37741</v>
      </c>
    </row>
    <row r="44129" spans="12:14" ht="12.75" customHeight="1" x14ac:dyDescent="0.2">
      <c r="L44129" s="25" t="s">
        <v>3717</v>
      </c>
      <c r="M44129" s="24" t="s">
        <v>497</v>
      </c>
      <c r="N44129" s="24" t="s">
        <v>37741</v>
      </c>
    </row>
    <row r="44130" spans="12:14" ht="12.75" customHeight="1" x14ac:dyDescent="0.2">
      <c r="L44130" s="25" t="s">
        <v>3717</v>
      </c>
      <c r="M44130" s="24" t="s">
        <v>37753</v>
      </c>
      <c r="N44130" s="24" t="s">
        <v>37741</v>
      </c>
    </row>
    <row r="44131" spans="12:14" ht="12.75" customHeight="1" x14ac:dyDescent="0.2">
      <c r="L44131" s="25" t="s">
        <v>3717</v>
      </c>
      <c r="M44131" s="24" t="s">
        <v>643</v>
      </c>
      <c r="N44131" s="24" t="s">
        <v>37741</v>
      </c>
    </row>
    <row r="44132" spans="12:14" ht="12.75" customHeight="1" x14ac:dyDescent="0.2">
      <c r="L44132" s="25" t="s">
        <v>3717</v>
      </c>
      <c r="M44132" s="24" t="s">
        <v>7413</v>
      </c>
      <c r="N44132" s="24" t="s">
        <v>37741</v>
      </c>
    </row>
    <row r="44133" spans="12:14" ht="12.75" customHeight="1" x14ac:dyDescent="0.2">
      <c r="L44133" s="25" t="s">
        <v>3717</v>
      </c>
      <c r="M44133" s="24" t="s">
        <v>37754</v>
      </c>
      <c r="N44133" s="24" t="s">
        <v>37741</v>
      </c>
    </row>
    <row r="44134" spans="12:14" ht="12.75" customHeight="1" x14ac:dyDescent="0.2">
      <c r="L44134" s="25" t="s">
        <v>3717</v>
      </c>
      <c r="M44134" s="24" t="s">
        <v>37755</v>
      </c>
      <c r="N44134" s="24" t="s">
        <v>37741</v>
      </c>
    </row>
    <row r="44135" spans="12:14" ht="12.75" customHeight="1" x14ac:dyDescent="0.2">
      <c r="L44135" s="25" t="s">
        <v>3717</v>
      </c>
      <c r="M44135" s="24" t="s">
        <v>37756</v>
      </c>
      <c r="N44135" s="24" t="s">
        <v>37741</v>
      </c>
    </row>
    <row r="44136" spans="12:14" ht="12.75" customHeight="1" x14ac:dyDescent="0.2">
      <c r="L44136" s="25" t="s">
        <v>3717</v>
      </c>
      <c r="M44136" s="24" t="s">
        <v>37757</v>
      </c>
      <c r="N44136" s="24" t="s">
        <v>37741</v>
      </c>
    </row>
    <row r="44137" spans="12:14" ht="12.75" customHeight="1" x14ac:dyDescent="0.2">
      <c r="L44137" s="25" t="s">
        <v>3717</v>
      </c>
      <c r="M44137" s="24" t="s">
        <v>37758</v>
      </c>
      <c r="N44137" s="24" t="s">
        <v>37741</v>
      </c>
    </row>
    <row r="44138" spans="12:14" ht="12.75" customHeight="1" x14ac:dyDescent="0.2">
      <c r="L44138" s="25" t="s">
        <v>3719</v>
      </c>
      <c r="M44138" s="24" t="s">
        <v>37759</v>
      </c>
      <c r="N44138" s="24" t="s">
        <v>37760</v>
      </c>
    </row>
    <row r="44139" spans="12:14" ht="12.75" customHeight="1" x14ac:dyDescent="0.2">
      <c r="L44139" s="25" t="s">
        <v>3719</v>
      </c>
      <c r="M44139" s="24" t="s">
        <v>37761</v>
      </c>
      <c r="N44139" s="24" t="s">
        <v>37760</v>
      </c>
    </row>
    <row r="44140" spans="12:14" ht="12.75" customHeight="1" x14ac:dyDescent="0.2">
      <c r="L44140" s="25" t="s">
        <v>3719</v>
      </c>
      <c r="M44140" s="24" t="s">
        <v>372</v>
      </c>
      <c r="N44140" s="24" t="s">
        <v>37760</v>
      </c>
    </row>
    <row r="44141" spans="12:14" ht="12.75" customHeight="1" x14ac:dyDescent="0.2">
      <c r="L44141" s="25" t="s">
        <v>3719</v>
      </c>
      <c r="M44141" s="24" t="s">
        <v>372</v>
      </c>
      <c r="N44141" s="24" t="s">
        <v>37760</v>
      </c>
    </row>
    <row r="44142" spans="12:14" ht="12.75" customHeight="1" x14ac:dyDescent="0.2">
      <c r="L44142" s="25" t="s">
        <v>3719</v>
      </c>
      <c r="M44142" s="24" t="s">
        <v>14754</v>
      </c>
      <c r="N44142" s="24" t="s">
        <v>37760</v>
      </c>
    </row>
    <row r="44143" spans="12:14" ht="12.75" customHeight="1" x14ac:dyDescent="0.2">
      <c r="L44143" s="25" t="s">
        <v>3719</v>
      </c>
      <c r="M44143" s="24" t="s">
        <v>37762</v>
      </c>
      <c r="N44143" s="24" t="s">
        <v>37760</v>
      </c>
    </row>
    <row r="44144" spans="12:14" ht="12.75" customHeight="1" x14ac:dyDescent="0.2">
      <c r="L44144" s="25" t="s">
        <v>3719</v>
      </c>
      <c r="M44144" s="24" t="s">
        <v>566</v>
      </c>
      <c r="N44144" s="24" t="s">
        <v>37760</v>
      </c>
    </row>
    <row r="44145" spans="12:14" ht="12.75" customHeight="1" x14ac:dyDescent="0.2">
      <c r="L44145" s="25" t="s">
        <v>3719</v>
      </c>
      <c r="M44145" s="24" t="s">
        <v>3711</v>
      </c>
      <c r="N44145" s="24" t="s">
        <v>37760</v>
      </c>
    </row>
    <row r="44146" spans="12:14" ht="12.75" customHeight="1" x14ac:dyDescent="0.2">
      <c r="L44146" s="25" t="s">
        <v>3721</v>
      </c>
      <c r="M44146" s="24" t="s">
        <v>346</v>
      </c>
      <c r="N44146" s="24" t="s">
        <v>37763</v>
      </c>
    </row>
    <row r="44147" spans="12:14" ht="12.75" customHeight="1" x14ac:dyDescent="0.2">
      <c r="L44147" s="25" t="s">
        <v>3721</v>
      </c>
      <c r="M44147" s="24" t="s">
        <v>37764</v>
      </c>
      <c r="N44147" s="24" t="s">
        <v>37763</v>
      </c>
    </row>
    <row r="44148" spans="12:14" ht="12.75" customHeight="1" x14ac:dyDescent="0.2">
      <c r="L44148" s="25" t="s">
        <v>3721</v>
      </c>
      <c r="M44148" s="24" t="s">
        <v>28206</v>
      </c>
      <c r="N44148" s="24" t="s">
        <v>37763</v>
      </c>
    </row>
    <row r="44149" spans="12:14" ht="12.75" customHeight="1" x14ac:dyDescent="0.2">
      <c r="L44149" s="25" t="s">
        <v>3721</v>
      </c>
      <c r="M44149" s="24" t="s">
        <v>37765</v>
      </c>
      <c r="N44149" s="24" t="s">
        <v>37763</v>
      </c>
    </row>
    <row r="44150" spans="12:14" ht="12.75" customHeight="1" x14ac:dyDescent="0.2">
      <c r="L44150" s="25" t="s">
        <v>3721</v>
      </c>
      <c r="M44150" s="24" t="s">
        <v>37765</v>
      </c>
      <c r="N44150" s="24" t="s">
        <v>37763</v>
      </c>
    </row>
    <row r="44151" spans="12:14" ht="12.75" customHeight="1" x14ac:dyDescent="0.2">
      <c r="L44151" s="25" t="s">
        <v>3721</v>
      </c>
      <c r="M44151" s="24" t="s">
        <v>4454</v>
      </c>
      <c r="N44151" s="24" t="s">
        <v>37763</v>
      </c>
    </row>
    <row r="44152" spans="12:14" ht="12.75" customHeight="1" x14ac:dyDescent="0.2">
      <c r="L44152" s="25" t="s">
        <v>3721</v>
      </c>
      <c r="M44152" s="24" t="s">
        <v>30244</v>
      </c>
      <c r="N44152" s="24" t="s">
        <v>37763</v>
      </c>
    </row>
    <row r="44153" spans="12:14" ht="12.75" customHeight="1" x14ac:dyDescent="0.2">
      <c r="L44153" s="25" t="s">
        <v>3721</v>
      </c>
      <c r="M44153" s="24" t="s">
        <v>37766</v>
      </c>
      <c r="N44153" s="24" t="s">
        <v>37763</v>
      </c>
    </row>
    <row r="44154" spans="12:14" ht="12.75" customHeight="1" x14ac:dyDescent="0.2">
      <c r="L44154" s="25" t="s">
        <v>3721</v>
      </c>
      <c r="M44154" s="24" t="s">
        <v>2663</v>
      </c>
      <c r="N44154" s="24" t="s">
        <v>37763</v>
      </c>
    </row>
    <row r="44155" spans="12:14" ht="12.75" customHeight="1" x14ac:dyDescent="0.2">
      <c r="L44155" s="25" t="s">
        <v>3721</v>
      </c>
      <c r="M44155" s="24" t="s">
        <v>18286</v>
      </c>
      <c r="N44155" s="24" t="s">
        <v>37763</v>
      </c>
    </row>
    <row r="44156" spans="12:14" ht="12.75" customHeight="1" x14ac:dyDescent="0.2">
      <c r="L44156" s="25" t="s">
        <v>3721</v>
      </c>
      <c r="M44156" s="24" t="s">
        <v>4277</v>
      </c>
      <c r="N44156" s="24" t="s">
        <v>37763</v>
      </c>
    </row>
    <row r="44157" spans="12:14" ht="12.75" customHeight="1" x14ac:dyDescent="0.2">
      <c r="L44157" s="25" t="s">
        <v>3723</v>
      </c>
      <c r="M44157" s="24" t="s">
        <v>462</v>
      </c>
      <c r="N44157" s="24" t="s">
        <v>37767</v>
      </c>
    </row>
    <row r="44158" spans="12:14" ht="12.75" customHeight="1" x14ac:dyDescent="0.2">
      <c r="L44158" s="25" t="s">
        <v>3723</v>
      </c>
      <c r="M44158" s="24" t="s">
        <v>37768</v>
      </c>
      <c r="N44158" s="24" t="s">
        <v>37767</v>
      </c>
    </row>
    <row r="44159" spans="12:14" ht="12.75" customHeight="1" x14ac:dyDescent="0.2">
      <c r="L44159" s="25" t="s">
        <v>3723</v>
      </c>
      <c r="M44159" s="24" t="s">
        <v>4050</v>
      </c>
      <c r="N44159" s="24" t="s">
        <v>37767</v>
      </c>
    </row>
    <row r="44160" spans="12:14" ht="12.75" customHeight="1" x14ac:dyDescent="0.2">
      <c r="L44160" s="25" t="s">
        <v>3723</v>
      </c>
      <c r="M44160" s="24" t="s">
        <v>4071</v>
      </c>
      <c r="N44160" s="24" t="s">
        <v>37767</v>
      </c>
    </row>
    <row r="44161" spans="12:14" ht="12.75" customHeight="1" x14ac:dyDescent="0.2">
      <c r="L44161" s="25" t="s">
        <v>3723</v>
      </c>
      <c r="M44161" s="24" t="s">
        <v>37769</v>
      </c>
      <c r="N44161" s="24" t="s">
        <v>37767</v>
      </c>
    </row>
    <row r="44162" spans="12:14" ht="12.75" customHeight="1" x14ac:dyDescent="0.2">
      <c r="L44162" s="25" t="s">
        <v>3723</v>
      </c>
      <c r="M44162" s="24" t="s">
        <v>949</v>
      </c>
      <c r="N44162" s="24" t="s">
        <v>37767</v>
      </c>
    </row>
    <row r="44163" spans="12:14" ht="12.75" customHeight="1" x14ac:dyDescent="0.2">
      <c r="L44163" s="25" t="s">
        <v>3723</v>
      </c>
      <c r="M44163" s="24" t="s">
        <v>1846</v>
      </c>
      <c r="N44163" s="24" t="s">
        <v>37767</v>
      </c>
    </row>
    <row r="44164" spans="12:14" ht="12.75" customHeight="1" x14ac:dyDescent="0.2">
      <c r="L44164" s="25" t="s">
        <v>3725</v>
      </c>
      <c r="M44164" s="24" t="s">
        <v>37770</v>
      </c>
      <c r="N44164" s="24" t="s">
        <v>37771</v>
      </c>
    </row>
    <row r="44165" spans="12:14" ht="12.75" customHeight="1" x14ac:dyDescent="0.2">
      <c r="L44165" s="25" t="s">
        <v>3725</v>
      </c>
      <c r="M44165" s="24" t="s">
        <v>37772</v>
      </c>
      <c r="N44165" s="24" t="s">
        <v>37771</v>
      </c>
    </row>
    <row r="44166" spans="12:14" ht="12.75" customHeight="1" x14ac:dyDescent="0.2">
      <c r="L44166" s="25" t="s">
        <v>3725</v>
      </c>
      <c r="M44166" s="24" t="s">
        <v>527</v>
      </c>
      <c r="N44166" s="24" t="s">
        <v>37771</v>
      </c>
    </row>
    <row r="44167" spans="12:14" ht="12.75" customHeight="1" x14ac:dyDescent="0.2">
      <c r="L44167" s="25" t="s">
        <v>3725</v>
      </c>
      <c r="M44167" s="24" t="s">
        <v>2983</v>
      </c>
      <c r="N44167" s="24" t="s">
        <v>37771</v>
      </c>
    </row>
    <row r="44168" spans="12:14" ht="12.75" customHeight="1" x14ac:dyDescent="0.2">
      <c r="L44168" s="25" t="s">
        <v>3725</v>
      </c>
      <c r="M44168" s="24" t="s">
        <v>37773</v>
      </c>
      <c r="N44168" s="24" t="s">
        <v>37771</v>
      </c>
    </row>
    <row r="44169" spans="12:14" ht="12.75" customHeight="1" x14ac:dyDescent="0.2">
      <c r="L44169" s="25" t="s">
        <v>3727</v>
      </c>
      <c r="M44169" s="24" t="s">
        <v>27486</v>
      </c>
      <c r="N44169" s="24" t="s">
        <v>37774</v>
      </c>
    </row>
    <row r="44170" spans="12:14" ht="12.75" customHeight="1" x14ac:dyDescent="0.2">
      <c r="L44170" s="25" t="s">
        <v>3727</v>
      </c>
      <c r="M44170" s="24" t="s">
        <v>37775</v>
      </c>
      <c r="N44170" s="24" t="s">
        <v>37774</v>
      </c>
    </row>
    <row r="44171" spans="12:14" ht="12.75" customHeight="1" x14ac:dyDescent="0.2">
      <c r="L44171" s="25" t="s">
        <v>3727</v>
      </c>
      <c r="M44171" s="24" t="s">
        <v>37776</v>
      </c>
      <c r="N44171" s="24" t="s">
        <v>37774</v>
      </c>
    </row>
    <row r="44172" spans="12:14" ht="12.75" customHeight="1" x14ac:dyDescent="0.2">
      <c r="L44172" s="25" t="s">
        <v>3727</v>
      </c>
      <c r="M44172" s="24" t="s">
        <v>3364</v>
      </c>
      <c r="N44172" s="24" t="s">
        <v>37774</v>
      </c>
    </row>
    <row r="44173" spans="12:14" ht="12.75" customHeight="1" x14ac:dyDescent="0.2">
      <c r="L44173" s="25" t="s">
        <v>3727</v>
      </c>
      <c r="M44173" s="24" t="s">
        <v>37777</v>
      </c>
      <c r="N44173" s="24" t="s">
        <v>37774</v>
      </c>
    </row>
    <row r="44174" spans="12:14" ht="12.75" customHeight="1" x14ac:dyDescent="0.2">
      <c r="L44174" s="25" t="s">
        <v>3727</v>
      </c>
      <c r="M44174" s="24" t="s">
        <v>37778</v>
      </c>
      <c r="N44174" s="24" t="s">
        <v>37774</v>
      </c>
    </row>
    <row r="44175" spans="12:14" ht="12.75" customHeight="1" x14ac:dyDescent="0.2">
      <c r="L44175" s="25" t="s">
        <v>3727</v>
      </c>
      <c r="M44175" s="24" t="s">
        <v>37779</v>
      </c>
      <c r="N44175" s="24" t="s">
        <v>37774</v>
      </c>
    </row>
    <row r="44176" spans="12:14" ht="12.75" customHeight="1" x14ac:dyDescent="0.2">
      <c r="L44176" s="25" t="s">
        <v>3727</v>
      </c>
      <c r="M44176" s="24" t="s">
        <v>37780</v>
      </c>
      <c r="N44176" s="24" t="s">
        <v>37774</v>
      </c>
    </row>
    <row r="44177" spans="12:14" ht="12.75" customHeight="1" x14ac:dyDescent="0.2">
      <c r="L44177" s="25" t="s">
        <v>3727</v>
      </c>
      <c r="M44177" s="24" t="s">
        <v>2582</v>
      </c>
      <c r="N44177" s="24" t="s">
        <v>37774</v>
      </c>
    </row>
    <row r="44178" spans="12:14" ht="12.75" customHeight="1" x14ac:dyDescent="0.2">
      <c r="L44178" s="25" t="s">
        <v>3727</v>
      </c>
      <c r="M44178" s="24" t="s">
        <v>37781</v>
      </c>
      <c r="N44178" s="24" t="s">
        <v>37774</v>
      </c>
    </row>
    <row r="44179" spans="12:14" ht="12.75" customHeight="1" x14ac:dyDescent="0.2">
      <c r="L44179" s="25" t="s">
        <v>3727</v>
      </c>
      <c r="M44179" s="24" t="s">
        <v>37782</v>
      </c>
      <c r="N44179" s="24" t="s">
        <v>37774</v>
      </c>
    </row>
    <row r="44180" spans="12:14" ht="12.75" customHeight="1" x14ac:dyDescent="0.2">
      <c r="L44180" s="25" t="s">
        <v>3727</v>
      </c>
      <c r="M44180" s="24" t="s">
        <v>37558</v>
      </c>
      <c r="N44180" s="24" t="s">
        <v>37774</v>
      </c>
    </row>
    <row r="44181" spans="12:14" ht="12.75" customHeight="1" x14ac:dyDescent="0.2">
      <c r="L44181" s="25" t="s">
        <v>3727</v>
      </c>
      <c r="M44181" s="24" t="s">
        <v>1721</v>
      </c>
      <c r="N44181" s="24" t="s">
        <v>37774</v>
      </c>
    </row>
    <row r="44182" spans="12:14" ht="12.75" customHeight="1" x14ac:dyDescent="0.2">
      <c r="L44182" s="25" t="s">
        <v>3727</v>
      </c>
      <c r="M44182" s="24" t="s">
        <v>62</v>
      </c>
      <c r="N44182" s="24" t="s">
        <v>37774</v>
      </c>
    </row>
    <row r="44183" spans="12:14" ht="12.75" customHeight="1" x14ac:dyDescent="0.2">
      <c r="L44183" s="25" t="s">
        <v>3727</v>
      </c>
      <c r="M44183" s="24" t="s">
        <v>689</v>
      </c>
      <c r="N44183" s="24" t="s">
        <v>37774</v>
      </c>
    </row>
    <row r="44184" spans="12:14" ht="12.75" customHeight="1" x14ac:dyDescent="0.2">
      <c r="L44184" s="25" t="s">
        <v>3727</v>
      </c>
      <c r="M44184" s="24" t="s">
        <v>4657</v>
      </c>
      <c r="N44184" s="24" t="s">
        <v>37774</v>
      </c>
    </row>
    <row r="44185" spans="12:14" ht="12.75" customHeight="1" x14ac:dyDescent="0.2">
      <c r="L44185" s="25" t="s">
        <v>3727</v>
      </c>
      <c r="M44185" s="24" t="s">
        <v>37783</v>
      </c>
      <c r="N44185" s="24" t="s">
        <v>37774</v>
      </c>
    </row>
    <row r="44186" spans="12:14" ht="12.75" customHeight="1" x14ac:dyDescent="0.2">
      <c r="L44186" s="25" t="s">
        <v>3727</v>
      </c>
      <c r="M44186" s="24" t="s">
        <v>1137</v>
      </c>
      <c r="N44186" s="24" t="s">
        <v>37774</v>
      </c>
    </row>
    <row r="44187" spans="12:14" ht="12.75" customHeight="1" x14ac:dyDescent="0.2">
      <c r="L44187" s="25" t="s">
        <v>3727</v>
      </c>
      <c r="M44187" s="24" t="s">
        <v>2171</v>
      </c>
      <c r="N44187" s="24" t="s">
        <v>37774</v>
      </c>
    </row>
    <row r="44188" spans="12:14" ht="12.75" customHeight="1" x14ac:dyDescent="0.2">
      <c r="L44188" s="25" t="s">
        <v>3727</v>
      </c>
      <c r="M44188" s="24" t="s">
        <v>949</v>
      </c>
      <c r="N44188" s="24" t="s">
        <v>37774</v>
      </c>
    </row>
    <row r="44189" spans="12:14" ht="12.75" customHeight="1" x14ac:dyDescent="0.2">
      <c r="L44189" s="25" t="s">
        <v>3727</v>
      </c>
      <c r="M44189" s="24" t="s">
        <v>758</v>
      </c>
      <c r="N44189" s="24" t="s">
        <v>37774</v>
      </c>
    </row>
    <row r="44190" spans="12:14" ht="12.75" customHeight="1" x14ac:dyDescent="0.2">
      <c r="L44190" s="25" t="s">
        <v>3727</v>
      </c>
      <c r="M44190" s="24" t="s">
        <v>248</v>
      </c>
      <c r="N44190" s="24" t="s">
        <v>37774</v>
      </c>
    </row>
    <row r="44191" spans="12:14" ht="12.75" customHeight="1" x14ac:dyDescent="0.2">
      <c r="L44191" s="25" t="s">
        <v>3727</v>
      </c>
      <c r="M44191" s="24" t="s">
        <v>250</v>
      </c>
      <c r="N44191" s="24" t="s">
        <v>37774</v>
      </c>
    </row>
    <row r="44192" spans="12:14" ht="12.75" customHeight="1" x14ac:dyDescent="0.2">
      <c r="L44192" s="25" t="s">
        <v>3727</v>
      </c>
      <c r="M44192" s="24" t="s">
        <v>252</v>
      </c>
      <c r="N44192" s="24" t="s">
        <v>37774</v>
      </c>
    </row>
    <row r="44193" spans="12:14" ht="12.75" customHeight="1" x14ac:dyDescent="0.2">
      <c r="L44193" s="25" t="s">
        <v>3727</v>
      </c>
      <c r="M44193" s="24" t="s">
        <v>3899</v>
      </c>
      <c r="N44193" s="24" t="s">
        <v>37774</v>
      </c>
    </row>
    <row r="44194" spans="12:14" ht="12.75" customHeight="1" x14ac:dyDescent="0.2">
      <c r="L44194" s="25" t="s">
        <v>3727</v>
      </c>
      <c r="M44194" s="24" t="s">
        <v>37784</v>
      </c>
      <c r="N44194" s="24" t="s">
        <v>37774</v>
      </c>
    </row>
    <row r="44195" spans="12:14" ht="12.75" customHeight="1" x14ac:dyDescent="0.2">
      <c r="L44195" s="25" t="s">
        <v>3727</v>
      </c>
      <c r="M44195" s="24" t="s">
        <v>647</v>
      </c>
      <c r="N44195" s="24" t="s">
        <v>37774</v>
      </c>
    </row>
    <row r="44196" spans="12:14" ht="12.75" customHeight="1" x14ac:dyDescent="0.2">
      <c r="L44196" s="25" t="s">
        <v>3727</v>
      </c>
      <c r="M44196" s="24" t="s">
        <v>647</v>
      </c>
      <c r="N44196" s="24" t="s">
        <v>37774</v>
      </c>
    </row>
    <row r="44197" spans="12:14" ht="12.75" customHeight="1" x14ac:dyDescent="0.2">
      <c r="L44197" s="25" t="s">
        <v>3729</v>
      </c>
      <c r="M44197" s="24" t="s">
        <v>37785</v>
      </c>
      <c r="N44197" s="24" t="s">
        <v>37786</v>
      </c>
    </row>
    <row r="44198" spans="12:14" ht="12.75" customHeight="1" x14ac:dyDescent="0.2">
      <c r="L44198" s="25" t="s">
        <v>3731</v>
      </c>
      <c r="M44198" s="24" t="s">
        <v>1477</v>
      </c>
      <c r="N44198" s="24" t="s">
        <v>37787</v>
      </c>
    </row>
    <row r="44199" spans="12:14" ht="12.75" customHeight="1" x14ac:dyDescent="0.2">
      <c r="L44199" s="25" t="s">
        <v>3731</v>
      </c>
      <c r="M44199" s="24" t="s">
        <v>37785</v>
      </c>
      <c r="N44199" s="24" t="s">
        <v>37787</v>
      </c>
    </row>
    <row r="44200" spans="12:14" ht="12.75" customHeight="1" x14ac:dyDescent="0.2">
      <c r="L44200" s="25" t="s">
        <v>3731</v>
      </c>
      <c r="M44200" s="24" t="s">
        <v>37788</v>
      </c>
      <c r="N44200" s="24" t="s">
        <v>37787</v>
      </c>
    </row>
    <row r="44201" spans="12:14" ht="12.75" customHeight="1" x14ac:dyDescent="0.2">
      <c r="L44201" s="25" t="s">
        <v>3731</v>
      </c>
      <c r="M44201" s="24" t="s">
        <v>37789</v>
      </c>
      <c r="N44201" s="24" t="s">
        <v>37787</v>
      </c>
    </row>
    <row r="44202" spans="12:14" ht="12.75" customHeight="1" x14ac:dyDescent="0.2">
      <c r="L44202" s="25" t="s">
        <v>3731</v>
      </c>
      <c r="M44202" s="24" t="s">
        <v>28469</v>
      </c>
      <c r="N44202" s="24" t="s">
        <v>37787</v>
      </c>
    </row>
    <row r="44203" spans="12:14" ht="12.75" customHeight="1" x14ac:dyDescent="0.2">
      <c r="L44203" s="25" t="s">
        <v>3731</v>
      </c>
      <c r="M44203" s="24" t="s">
        <v>37790</v>
      </c>
      <c r="N44203" s="24" t="s">
        <v>37787</v>
      </c>
    </row>
    <row r="44204" spans="12:14" ht="12.75" customHeight="1" x14ac:dyDescent="0.2">
      <c r="L44204" s="25" t="s">
        <v>3731</v>
      </c>
      <c r="M44204" s="24" t="s">
        <v>37791</v>
      </c>
      <c r="N44204" s="24" t="s">
        <v>37787</v>
      </c>
    </row>
    <row r="44205" spans="12:14" ht="12.75" customHeight="1" x14ac:dyDescent="0.2">
      <c r="L44205" s="25" t="s">
        <v>3733</v>
      </c>
      <c r="M44205" s="24" t="s">
        <v>37792</v>
      </c>
      <c r="N44205" s="24" t="s">
        <v>37793</v>
      </c>
    </row>
    <row r="44206" spans="12:14" ht="12.75" customHeight="1" x14ac:dyDescent="0.2">
      <c r="L44206" s="25" t="s">
        <v>3733</v>
      </c>
      <c r="M44206" s="24" t="s">
        <v>1949</v>
      </c>
      <c r="N44206" s="24" t="s">
        <v>37793</v>
      </c>
    </row>
    <row r="44207" spans="12:14" ht="12.75" customHeight="1" x14ac:dyDescent="0.2">
      <c r="L44207" s="25" t="s">
        <v>3733</v>
      </c>
      <c r="M44207" s="24" t="s">
        <v>9173</v>
      </c>
      <c r="N44207" s="24" t="s">
        <v>37793</v>
      </c>
    </row>
    <row r="44208" spans="12:14" ht="12.75" customHeight="1" x14ac:dyDescent="0.2">
      <c r="L44208" s="25" t="s">
        <v>3735</v>
      </c>
      <c r="M44208" s="24" t="s">
        <v>37794</v>
      </c>
      <c r="N44208" s="24" t="s">
        <v>37795</v>
      </c>
    </row>
    <row r="44209" spans="12:14" ht="12.75" customHeight="1" x14ac:dyDescent="0.2">
      <c r="L44209" s="25" t="s">
        <v>3735</v>
      </c>
      <c r="M44209" s="24" t="s">
        <v>37796</v>
      </c>
      <c r="N44209" s="24" t="s">
        <v>37795</v>
      </c>
    </row>
    <row r="44210" spans="12:14" ht="12.75" customHeight="1" x14ac:dyDescent="0.2">
      <c r="L44210" s="25" t="s">
        <v>3735</v>
      </c>
      <c r="M44210" s="24" t="s">
        <v>12169</v>
      </c>
      <c r="N44210" s="24" t="s">
        <v>37795</v>
      </c>
    </row>
    <row r="44211" spans="12:14" ht="12.75" customHeight="1" x14ac:dyDescent="0.2">
      <c r="L44211" s="25" t="s">
        <v>3735</v>
      </c>
      <c r="M44211" s="24" t="s">
        <v>949</v>
      </c>
      <c r="N44211" s="24" t="s">
        <v>37795</v>
      </c>
    </row>
    <row r="44212" spans="12:14" ht="12.75" customHeight="1" x14ac:dyDescent="0.2">
      <c r="L44212" s="25" t="s">
        <v>3735</v>
      </c>
      <c r="M44212" s="24" t="s">
        <v>643</v>
      </c>
      <c r="N44212" s="24" t="s">
        <v>37795</v>
      </c>
    </row>
    <row r="44213" spans="12:14" ht="12.75" customHeight="1" x14ac:dyDescent="0.2">
      <c r="L44213" s="25" t="s">
        <v>3735</v>
      </c>
      <c r="M44213" s="24" t="s">
        <v>37426</v>
      </c>
      <c r="N44213" s="24" t="s">
        <v>37795</v>
      </c>
    </row>
    <row r="44214" spans="12:14" ht="12.75" customHeight="1" x14ac:dyDescent="0.2">
      <c r="L44214" s="25" t="s">
        <v>3737</v>
      </c>
      <c r="M44214" s="24" t="s">
        <v>37797</v>
      </c>
      <c r="N44214" s="24" t="s">
        <v>37798</v>
      </c>
    </row>
    <row r="44215" spans="12:14" ht="12.75" customHeight="1" x14ac:dyDescent="0.2">
      <c r="L44215" s="25" t="s">
        <v>3737</v>
      </c>
      <c r="M44215" s="24" t="s">
        <v>56</v>
      </c>
      <c r="N44215" s="24" t="s">
        <v>37798</v>
      </c>
    </row>
    <row r="44216" spans="12:14" ht="12.75" customHeight="1" x14ac:dyDescent="0.2">
      <c r="L44216" s="25" t="s">
        <v>3737</v>
      </c>
      <c r="M44216" s="24" t="s">
        <v>37799</v>
      </c>
      <c r="N44216" s="24" t="s">
        <v>37798</v>
      </c>
    </row>
    <row r="44217" spans="12:14" ht="12.75" customHeight="1" x14ac:dyDescent="0.2">
      <c r="L44217" s="25" t="s">
        <v>3737</v>
      </c>
      <c r="M44217" s="24" t="s">
        <v>37800</v>
      </c>
      <c r="N44217" s="24" t="s">
        <v>37798</v>
      </c>
    </row>
    <row r="44218" spans="12:14" ht="12.75" customHeight="1" x14ac:dyDescent="0.2">
      <c r="L44218" s="25" t="s">
        <v>3737</v>
      </c>
      <c r="M44218" s="24" t="s">
        <v>37801</v>
      </c>
      <c r="N44218" s="24" t="s">
        <v>37798</v>
      </c>
    </row>
    <row r="44219" spans="12:14" ht="12.75" customHeight="1" x14ac:dyDescent="0.2">
      <c r="L44219" s="25" t="s">
        <v>3737</v>
      </c>
      <c r="M44219" s="24" t="s">
        <v>37802</v>
      </c>
      <c r="N44219" s="24" t="s">
        <v>37798</v>
      </c>
    </row>
    <row r="44220" spans="12:14" ht="12.75" customHeight="1" x14ac:dyDescent="0.2">
      <c r="L44220" s="25" t="s">
        <v>3737</v>
      </c>
      <c r="M44220" s="24" t="s">
        <v>918</v>
      </c>
      <c r="N44220" s="24" t="s">
        <v>37798</v>
      </c>
    </row>
    <row r="44221" spans="12:14" ht="12.75" customHeight="1" x14ac:dyDescent="0.2">
      <c r="L44221" s="25" t="s">
        <v>3737</v>
      </c>
      <c r="M44221" s="24" t="s">
        <v>37803</v>
      </c>
      <c r="N44221" s="24" t="s">
        <v>37798</v>
      </c>
    </row>
    <row r="44222" spans="12:14" ht="12.75" customHeight="1" x14ac:dyDescent="0.2">
      <c r="L44222" s="25" t="s">
        <v>3737</v>
      </c>
      <c r="M44222" s="24" t="s">
        <v>14689</v>
      </c>
      <c r="N44222" s="24" t="s">
        <v>37798</v>
      </c>
    </row>
    <row r="44223" spans="12:14" ht="12.75" customHeight="1" x14ac:dyDescent="0.2">
      <c r="L44223" s="25" t="s">
        <v>3737</v>
      </c>
      <c r="M44223" s="24" t="s">
        <v>37804</v>
      </c>
      <c r="N44223" s="24" t="s">
        <v>37798</v>
      </c>
    </row>
    <row r="44224" spans="12:14" ht="12.75" customHeight="1" x14ac:dyDescent="0.2">
      <c r="L44224" s="25" t="s">
        <v>3737</v>
      </c>
      <c r="M44224" s="24" t="s">
        <v>5520</v>
      </c>
      <c r="N44224" s="24" t="s">
        <v>37798</v>
      </c>
    </row>
    <row r="44225" spans="12:14" ht="12.75" customHeight="1" x14ac:dyDescent="0.2">
      <c r="L44225" s="25" t="s">
        <v>3737</v>
      </c>
      <c r="M44225" s="24" t="s">
        <v>13514</v>
      </c>
      <c r="N44225" s="24" t="s">
        <v>37798</v>
      </c>
    </row>
    <row r="44226" spans="12:14" ht="12.75" customHeight="1" x14ac:dyDescent="0.2">
      <c r="L44226" s="25" t="s">
        <v>3737</v>
      </c>
      <c r="M44226" s="24" t="s">
        <v>37805</v>
      </c>
      <c r="N44226" s="24" t="s">
        <v>37798</v>
      </c>
    </row>
    <row r="44227" spans="12:14" ht="12.75" customHeight="1" x14ac:dyDescent="0.2">
      <c r="L44227" s="25" t="s">
        <v>3737</v>
      </c>
      <c r="M44227" s="24" t="s">
        <v>37806</v>
      </c>
      <c r="N44227" s="24" t="s">
        <v>37798</v>
      </c>
    </row>
    <row r="44228" spans="12:14" ht="12.75" customHeight="1" x14ac:dyDescent="0.2">
      <c r="L44228" s="25" t="s">
        <v>3737</v>
      </c>
      <c r="M44228" s="24" t="s">
        <v>5809</v>
      </c>
      <c r="N44228" s="24" t="s">
        <v>37798</v>
      </c>
    </row>
    <row r="44229" spans="12:14" ht="12.75" customHeight="1" x14ac:dyDescent="0.2">
      <c r="L44229" s="25" t="s">
        <v>3737</v>
      </c>
      <c r="M44229" s="24" t="s">
        <v>4745</v>
      </c>
      <c r="N44229" s="24" t="s">
        <v>37798</v>
      </c>
    </row>
    <row r="44230" spans="12:14" ht="12.75" customHeight="1" x14ac:dyDescent="0.2">
      <c r="L44230" s="25" t="s">
        <v>3737</v>
      </c>
      <c r="M44230" s="24" t="s">
        <v>28144</v>
      </c>
      <c r="N44230" s="24" t="s">
        <v>37798</v>
      </c>
    </row>
    <row r="44231" spans="12:14" ht="12.75" customHeight="1" x14ac:dyDescent="0.2">
      <c r="L44231" s="25" t="s">
        <v>3737</v>
      </c>
      <c r="M44231" s="24" t="s">
        <v>37807</v>
      </c>
      <c r="N44231" s="24" t="s">
        <v>37798</v>
      </c>
    </row>
    <row r="44232" spans="12:14" ht="12.75" customHeight="1" x14ac:dyDescent="0.2">
      <c r="L44232" s="25" t="s">
        <v>3737</v>
      </c>
      <c r="M44232" s="24" t="s">
        <v>27640</v>
      </c>
      <c r="N44232" s="24" t="s">
        <v>37798</v>
      </c>
    </row>
    <row r="44233" spans="12:14" ht="12.75" customHeight="1" x14ac:dyDescent="0.2">
      <c r="L44233" s="25" t="s">
        <v>3737</v>
      </c>
      <c r="M44233" s="24" t="s">
        <v>949</v>
      </c>
      <c r="N44233" s="24" t="s">
        <v>37798</v>
      </c>
    </row>
    <row r="44234" spans="12:14" ht="12.75" customHeight="1" x14ac:dyDescent="0.2">
      <c r="L44234" s="25" t="s">
        <v>3737</v>
      </c>
      <c r="M44234" s="24" t="s">
        <v>37808</v>
      </c>
      <c r="N44234" s="24" t="s">
        <v>37798</v>
      </c>
    </row>
    <row r="44235" spans="12:14" ht="12.75" customHeight="1" x14ac:dyDescent="0.2">
      <c r="L44235" s="25" t="s">
        <v>3737</v>
      </c>
      <c r="M44235" s="24" t="s">
        <v>1438</v>
      </c>
      <c r="N44235" s="24" t="s">
        <v>37798</v>
      </c>
    </row>
    <row r="44236" spans="12:14" ht="12.75" customHeight="1" x14ac:dyDescent="0.2">
      <c r="L44236" s="25" t="s">
        <v>3737</v>
      </c>
      <c r="M44236" s="24" t="s">
        <v>8914</v>
      </c>
      <c r="N44236" s="24" t="s">
        <v>37798</v>
      </c>
    </row>
    <row r="44237" spans="12:14" ht="12.75" customHeight="1" x14ac:dyDescent="0.2">
      <c r="L44237" s="25" t="s">
        <v>3737</v>
      </c>
      <c r="M44237" s="24" t="s">
        <v>3715</v>
      </c>
      <c r="N44237" s="24" t="s">
        <v>37798</v>
      </c>
    </row>
    <row r="44238" spans="12:14" ht="12.75" customHeight="1" x14ac:dyDescent="0.2">
      <c r="L44238" s="25" t="s">
        <v>3737</v>
      </c>
      <c r="M44238" s="24" t="s">
        <v>37228</v>
      </c>
      <c r="N44238" s="24" t="s">
        <v>37798</v>
      </c>
    </row>
    <row r="44239" spans="12:14" ht="12.75" customHeight="1" x14ac:dyDescent="0.2">
      <c r="L44239" s="25" t="s">
        <v>3737</v>
      </c>
      <c r="M44239" s="24" t="s">
        <v>37809</v>
      </c>
      <c r="N44239" s="24" t="s">
        <v>37798</v>
      </c>
    </row>
    <row r="44240" spans="12:14" ht="12.75" customHeight="1" x14ac:dyDescent="0.2">
      <c r="L44240" s="25" t="s">
        <v>3737</v>
      </c>
      <c r="M44240" s="24" t="s">
        <v>37810</v>
      </c>
      <c r="N44240" s="24" t="s">
        <v>37798</v>
      </c>
    </row>
    <row r="44241" spans="12:14" ht="12.75" customHeight="1" x14ac:dyDescent="0.2">
      <c r="L44241" s="25" t="s">
        <v>3739</v>
      </c>
      <c r="M44241" s="24" t="s">
        <v>28596</v>
      </c>
      <c r="N44241" s="24" t="s">
        <v>37811</v>
      </c>
    </row>
    <row r="44242" spans="12:14" ht="12.75" customHeight="1" x14ac:dyDescent="0.2">
      <c r="L44242" s="25" t="s">
        <v>3739</v>
      </c>
      <c r="M44242" s="24" t="s">
        <v>37812</v>
      </c>
      <c r="N44242" s="24" t="s">
        <v>37811</v>
      </c>
    </row>
    <row r="44243" spans="12:14" ht="12.75" customHeight="1" x14ac:dyDescent="0.2">
      <c r="L44243" s="25" t="s">
        <v>3739</v>
      </c>
      <c r="M44243" s="24" t="s">
        <v>37813</v>
      </c>
      <c r="N44243" s="24" t="s">
        <v>37811</v>
      </c>
    </row>
    <row r="44244" spans="12:14" ht="12.75" customHeight="1" x14ac:dyDescent="0.2">
      <c r="L44244" s="25" t="s">
        <v>3739</v>
      </c>
      <c r="M44244" s="24" t="s">
        <v>37814</v>
      </c>
      <c r="N44244" s="24" t="s">
        <v>37811</v>
      </c>
    </row>
    <row r="44245" spans="12:14" ht="12.75" customHeight="1" x14ac:dyDescent="0.2">
      <c r="L44245" s="25" t="s">
        <v>3739</v>
      </c>
      <c r="M44245" s="24" t="s">
        <v>1721</v>
      </c>
      <c r="N44245" s="24" t="s">
        <v>37811</v>
      </c>
    </row>
    <row r="44246" spans="12:14" ht="12.75" customHeight="1" x14ac:dyDescent="0.2">
      <c r="L44246" s="25" t="s">
        <v>3739</v>
      </c>
      <c r="M44246" s="24" t="s">
        <v>37815</v>
      </c>
      <c r="N44246" s="24" t="s">
        <v>37811</v>
      </c>
    </row>
    <row r="44247" spans="12:14" ht="12.75" customHeight="1" x14ac:dyDescent="0.2">
      <c r="L44247" s="25" t="s">
        <v>3739</v>
      </c>
      <c r="M44247" s="24" t="s">
        <v>519</v>
      </c>
      <c r="N44247" s="24" t="s">
        <v>37811</v>
      </c>
    </row>
    <row r="44248" spans="12:14" ht="12.75" customHeight="1" x14ac:dyDescent="0.2">
      <c r="L44248" s="25" t="s">
        <v>3739</v>
      </c>
      <c r="M44248" s="24" t="s">
        <v>37311</v>
      </c>
      <c r="N44248" s="24" t="s">
        <v>37811</v>
      </c>
    </row>
    <row r="44249" spans="12:14" ht="12.75" customHeight="1" x14ac:dyDescent="0.2">
      <c r="L44249" s="25" t="s">
        <v>3739</v>
      </c>
      <c r="M44249" s="24" t="s">
        <v>37816</v>
      </c>
      <c r="N44249" s="24" t="s">
        <v>37811</v>
      </c>
    </row>
    <row r="44250" spans="12:14" ht="12.75" customHeight="1" x14ac:dyDescent="0.2">
      <c r="L44250" s="25" t="s">
        <v>3739</v>
      </c>
      <c r="M44250" s="24" t="s">
        <v>37817</v>
      </c>
      <c r="N44250" s="24" t="s">
        <v>37811</v>
      </c>
    </row>
    <row r="44251" spans="12:14" ht="12.75" customHeight="1" x14ac:dyDescent="0.2">
      <c r="L44251" s="25" t="s">
        <v>3739</v>
      </c>
      <c r="M44251" s="24" t="s">
        <v>607</v>
      </c>
      <c r="N44251" s="24" t="s">
        <v>37811</v>
      </c>
    </row>
    <row r="44252" spans="12:14" ht="12.75" customHeight="1" x14ac:dyDescent="0.2">
      <c r="L44252" s="25" t="s">
        <v>3739</v>
      </c>
      <c r="M44252" s="24" t="s">
        <v>625</v>
      </c>
      <c r="N44252" s="24" t="s">
        <v>37811</v>
      </c>
    </row>
    <row r="44253" spans="12:14" ht="12.75" customHeight="1" x14ac:dyDescent="0.2">
      <c r="L44253" s="25" t="s">
        <v>3739</v>
      </c>
      <c r="M44253" s="24" t="s">
        <v>37818</v>
      </c>
      <c r="N44253" s="24" t="s">
        <v>37811</v>
      </c>
    </row>
    <row r="44254" spans="12:14" ht="12.75" customHeight="1" x14ac:dyDescent="0.2">
      <c r="L44254" s="25" t="s">
        <v>3739</v>
      </c>
      <c r="M44254" s="24" t="s">
        <v>647</v>
      </c>
      <c r="N44254" s="24" t="s">
        <v>37811</v>
      </c>
    </row>
    <row r="44255" spans="12:14" ht="12.75" customHeight="1" x14ac:dyDescent="0.2">
      <c r="L44255" s="25" t="s">
        <v>3741</v>
      </c>
      <c r="M44255" s="24" t="s">
        <v>37819</v>
      </c>
      <c r="N44255" s="24" t="s">
        <v>37820</v>
      </c>
    </row>
    <row r="44256" spans="12:14" ht="12.75" customHeight="1" x14ac:dyDescent="0.2">
      <c r="L44256" s="25" t="s">
        <v>3741</v>
      </c>
      <c r="M44256" s="24" t="s">
        <v>37821</v>
      </c>
      <c r="N44256" s="24" t="s">
        <v>37820</v>
      </c>
    </row>
    <row r="44257" spans="12:14" ht="12.75" customHeight="1" x14ac:dyDescent="0.2">
      <c r="L44257" s="25" t="s">
        <v>3741</v>
      </c>
      <c r="M44257" s="24" t="s">
        <v>8811</v>
      </c>
      <c r="N44257" s="24" t="s">
        <v>37820</v>
      </c>
    </row>
    <row r="44258" spans="12:14" ht="12.75" customHeight="1" x14ac:dyDescent="0.2">
      <c r="L44258" s="25" t="s">
        <v>3741</v>
      </c>
      <c r="M44258" s="24" t="s">
        <v>37822</v>
      </c>
      <c r="N44258" s="24" t="s">
        <v>37820</v>
      </c>
    </row>
    <row r="44259" spans="12:14" ht="12.75" customHeight="1" x14ac:dyDescent="0.2">
      <c r="L44259" s="25" t="s">
        <v>3741</v>
      </c>
      <c r="M44259" s="24" t="s">
        <v>37823</v>
      </c>
      <c r="N44259" s="24" t="s">
        <v>37820</v>
      </c>
    </row>
    <row r="44260" spans="12:14" ht="12.75" customHeight="1" x14ac:dyDescent="0.2">
      <c r="L44260" s="25" t="s">
        <v>3741</v>
      </c>
      <c r="M44260" s="24" t="s">
        <v>37824</v>
      </c>
      <c r="N44260" s="24" t="s">
        <v>37820</v>
      </c>
    </row>
    <row r="44261" spans="12:14" ht="12.75" customHeight="1" x14ac:dyDescent="0.2">
      <c r="L44261" s="25" t="s">
        <v>3741</v>
      </c>
      <c r="M44261" s="24" t="s">
        <v>37572</v>
      </c>
      <c r="N44261" s="24" t="s">
        <v>37820</v>
      </c>
    </row>
    <row r="44262" spans="12:14" ht="12.75" customHeight="1" x14ac:dyDescent="0.2">
      <c r="L44262" s="25" t="s">
        <v>3741</v>
      </c>
      <c r="M44262" s="24" t="s">
        <v>4227</v>
      </c>
      <c r="N44262" s="24" t="s">
        <v>37820</v>
      </c>
    </row>
    <row r="44263" spans="12:14" ht="12.75" customHeight="1" x14ac:dyDescent="0.2">
      <c r="L44263" s="25" t="s">
        <v>3741</v>
      </c>
      <c r="M44263" s="24" t="s">
        <v>37825</v>
      </c>
      <c r="N44263" s="24" t="s">
        <v>37820</v>
      </c>
    </row>
    <row r="44264" spans="12:14" ht="12.75" customHeight="1" x14ac:dyDescent="0.2">
      <c r="L44264" s="25" t="s">
        <v>3741</v>
      </c>
      <c r="M44264" s="24" t="s">
        <v>37826</v>
      </c>
      <c r="N44264" s="24" t="s">
        <v>37820</v>
      </c>
    </row>
    <row r="44265" spans="12:14" ht="12.75" customHeight="1" x14ac:dyDescent="0.2">
      <c r="L44265" s="25" t="s">
        <v>3741</v>
      </c>
      <c r="M44265" s="24" t="s">
        <v>37827</v>
      </c>
      <c r="N44265" s="24" t="s">
        <v>37820</v>
      </c>
    </row>
    <row r="44266" spans="12:14" ht="12.75" customHeight="1" x14ac:dyDescent="0.2">
      <c r="L44266" s="25" t="s">
        <v>3741</v>
      </c>
      <c r="M44266" s="24" t="s">
        <v>37198</v>
      </c>
      <c r="N44266" s="24" t="s">
        <v>37820</v>
      </c>
    </row>
    <row r="44267" spans="12:14" ht="12.75" customHeight="1" x14ac:dyDescent="0.2">
      <c r="L44267" s="25" t="s">
        <v>3741</v>
      </c>
      <c r="M44267" s="24" t="s">
        <v>27722</v>
      </c>
      <c r="N44267" s="24" t="s">
        <v>37820</v>
      </c>
    </row>
    <row r="44268" spans="12:14" ht="12.75" customHeight="1" x14ac:dyDescent="0.2">
      <c r="L44268" s="25" t="s">
        <v>3741</v>
      </c>
      <c r="M44268" s="24" t="s">
        <v>2582</v>
      </c>
      <c r="N44268" s="24" t="s">
        <v>37820</v>
      </c>
    </row>
    <row r="44269" spans="12:14" ht="12.75" customHeight="1" x14ac:dyDescent="0.2">
      <c r="L44269" s="25" t="s">
        <v>3741</v>
      </c>
      <c r="M44269" s="24" t="s">
        <v>37828</v>
      </c>
      <c r="N44269" s="24" t="s">
        <v>37820</v>
      </c>
    </row>
    <row r="44270" spans="12:14" ht="12.75" customHeight="1" x14ac:dyDescent="0.2">
      <c r="L44270" s="25" t="s">
        <v>3741</v>
      </c>
      <c r="M44270" s="24" t="s">
        <v>37105</v>
      </c>
      <c r="N44270" s="24" t="s">
        <v>37820</v>
      </c>
    </row>
    <row r="44271" spans="12:14" ht="12.75" customHeight="1" x14ac:dyDescent="0.2">
      <c r="L44271" s="25" t="s">
        <v>3741</v>
      </c>
      <c r="M44271" s="24" t="s">
        <v>37829</v>
      </c>
      <c r="N44271" s="24" t="s">
        <v>37820</v>
      </c>
    </row>
    <row r="44272" spans="12:14" ht="12.75" customHeight="1" x14ac:dyDescent="0.2">
      <c r="L44272" s="25" t="s">
        <v>3741</v>
      </c>
      <c r="M44272" s="24" t="s">
        <v>37830</v>
      </c>
      <c r="N44272" s="24" t="s">
        <v>37820</v>
      </c>
    </row>
    <row r="44273" spans="12:14" ht="12.75" customHeight="1" x14ac:dyDescent="0.2">
      <c r="L44273" s="25" t="s">
        <v>3741</v>
      </c>
      <c r="M44273" s="24" t="s">
        <v>24957</v>
      </c>
      <c r="N44273" s="24" t="s">
        <v>37820</v>
      </c>
    </row>
    <row r="44274" spans="12:14" ht="12.75" customHeight="1" x14ac:dyDescent="0.2">
      <c r="L44274" s="25" t="s">
        <v>3741</v>
      </c>
      <c r="M44274" s="24" t="s">
        <v>37831</v>
      </c>
      <c r="N44274" s="24" t="s">
        <v>37820</v>
      </c>
    </row>
    <row r="44275" spans="12:14" ht="12.75" customHeight="1" x14ac:dyDescent="0.2">
      <c r="L44275" s="25" t="s">
        <v>3741</v>
      </c>
      <c r="M44275" s="24" t="s">
        <v>37832</v>
      </c>
      <c r="N44275" s="24" t="s">
        <v>37820</v>
      </c>
    </row>
    <row r="44276" spans="12:14" ht="12.75" customHeight="1" x14ac:dyDescent="0.2">
      <c r="L44276" s="25" t="s">
        <v>3741</v>
      </c>
      <c r="M44276" s="24" t="s">
        <v>37833</v>
      </c>
      <c r="N44276" s="24" t="s">
        <v>37820</v>
      </c>
    </row>
    <row r="44277" spans="12:14" ht="12.75" customHeight="1" x14ac:dyDescent="0.2">
      <c r="L44277" s="25" t="s">
        <v>3741</v>
      </c>
      <c r="M44277" s="24" t="s">
        <v>37834</v>
      </c>
      <c r="N44277" s="24" t="s">
        <v>37820</v>
      </c>
    </row>
    <row r="44278" spans="12:14" ht="12.75" customHeight="1" x14ac:dyDescent="0.2">
      <c r="L44278" s="25" t="s">
        <v>3741</v>
      </c>
      <c r="M44278" s="24" t="s">
        <v>28214</v>
      </c>
      <c r="N44278" s="24" t="s">
        <v>37820</v>
      </c>
    </row>
    <row r="44279" spans="12:14" ht="12.75" customHeight="1" x14ac:dyDescent="0.2">
      <c r="L44279" s="25" t="s">
        <v>3741</v>
      </c>
      <c r="M44279" s="24" t="s">
        <v>37338</v>
      </c>
      <c r="N44279" s="24" t="s">
        <v>37820</v>
      </c>
    </row>
    <row r="44280" spans="12:14" ht="12.75" customHeight="1" x14ac:dyDescent="0.2">
      <c r="L44280" s="25" t="s">
        <v>3741</v>
      </c>
      <c r="M44280" s="24" t="s">
        <v>37835</v>
      </c>
      <c r="N44280" s="24" t="s">
        <v>37820</v>
      </c>
    </row>
    <row r="44281" spans="12:14" ht="12.75" customHeight="1" x14ac:dyDescent="0.2">
      <c r="L44281" s="25" t="s">
        <v>3741</v>
      </c>
      <c r="M44281" s="24" t="s">
        <v>37836</v>
      </c>
      <c r="N44281" s="24" t="s">
        <v>37820</v>
      </c>
    </row>
    <row r="44282" spans="12:14" ht="12.75" customHeight="1" x14ac:dyDescent="0.2">
      <c r="L44282" s="25" t="s">
        <v>3741</v>
      </c>
      <c r="M44282" s="24" t="s">
        <v>5163</v>
      </c>
      <c r="N44282" s="24" t="s">
        <v>37820</v>
      </c>
    </row>
    <row r="44283" spans="12:14" ht="12.75" customHeight="1" x14ac:dyDescent="0.2">
      <c r="L44283" s="25" t="s">
        <v>3741</v>
      </c>
      <c r="M44283" s="24" t="s">
        <v>37837</v>
      </c>
      <c r="N44283" s="24" t="s">
        <v>37820</v>
      </c>
    </row>
    <row r="44284" spans="12:14" ht="12.75" customHeight="1" x14ac:dyDescent="0.2">
      <c r="L44284" s="25" t="s">
        <v>3741</v>
      </c>
      <c r="M44284" s="24" t="s">
        <v>37838</v>
      </c>
      <c r="N44284" s="24" t="s">
        <v>37820</v>
      </c>
    </row>
    <row r="44285" spans="12:14" ht="12.75" customHeight="1" x14ac:dyDescent="0.2">
      <c r="L44285" s="25" t="s">
        <v>3741</v>
      </c>
      <c r="M44285" s="24" t="s">
        <v>37839</v>
      </c>
      <c r="N44285" s="24" t="s">
        <v>37820</v>
      </c>
    </row>
    <row r="44286" spans="12:14" ht="12.75" customHeight="1" x14ac:dyDescent="0.2">
      <c r="L44286" s="25" t="s">
        <v>3741</v>
      </c>
      <c r="M44286" s="24" t="s">
        <v>36998</v>
      </c>
      <c r="N44286" s="24" t="s">
        <v>37820</v>
      </c>
    </row>
    <row r="44287" spans="12:14" ht="12.75" customHeight="1" x14ac:dyDescent="0.2">
      <c r="L44287" s="25" t="s">
        <v>3741</v>
      </c>
      <c r="M44287" s="24" t="s">
        <v>17736</v>
      </c>
      <c r="N44287" s="24" t="s">
        <v>37820</v>
      </c>
    </row>
    <row r="44288" spans="12:14" ht="12.75" customHeight="1" x14ac:dyDescent="0.2">
      <c r="L44288" s="25" t="s">
        <v>3741</v>
      </c>
      <c r="M44288" s="24" t="s">
        <v>37840</v>
      </c>
      <c r="N44288" s="24" t="s">
        <v>37820</v>
      </c>
    </row>
    <row r="44289" spans="12:14" ht="12.75" customHeight="1" x14ac:dyDescent="0.2">
      <c r="L44289" s="25" t="s">
        <v>3741</v>
      </c>
      <c r="M44289" s="24" t="s">
        <v>37841</v>
      </c>
      <c r="N44289" s="24" t="s">
        <v>37820</v>
      </c>
    </row>
    <row r="44290" spans="12:14" ht="12.75" customHeight="1" x14ac:dyDescent="0.2">
      <c r="L44290" s="25" t="s">
        <v>3743</v>
      </c>
      <c r="M44290" s="24" t="s">
        <v>36942</v>
      </c>
      <c r="N44290" s="24" t="s">
        <v>37842</v>
      </c>
    </row>
    <row r="44291" spans="12:14" ht="12.75" customHeight="1" x14ac:dyDescent="0.2">
      <c r="L44291" s="25" t="s">
        <v>3743</v>
      </c>
      <c r="M44291" s="24" t="s">
        <v>4227</v>
      </c>
      <c r="N44291" s="24" t="s">
        <v>37842</v>
      </c>
    </row>
    <row r="44292" spans="12:14" ht="12.75" customHeight="1" x14ac:dyDescent="0.2">
      <c r="L44292" s="25" t="s">
        <v>3743</v>
      </c>
      <c r="M44292" s="24" t="s">
        <v>37548</v>
      </c>
      <c r="N44292" s="24" t="s">
        <v>37842</v>
      </c>
    </row>
    <row r="44293" spans="12:14" ht="12.75" customHeight="1" x14ac:dyDescent="0.2">
      <c r="L44293" s="25" t="s">
        <v>3743</v>
      </c>
      <c r="M44293" s="24" t="s">
        <v>37843</v>
      </c>
      <c r="N44293" s="24" t="s">
        <v>37842</v>
      </c>
    </row>
    <row r="44294" spans="12:14" ht="12.75" customHeight="1" x14ac:dyDescent="0.2">
      <c r="L44294" s="25" t="s">
        <v>3743</v>
      </c>
      <c r="M44294" s="24" t="s">
        <v>37844</v>
      </c>
      <c r="N44294" s="24" t="s">
        <v>37842</v>
      </c>
    </row>
    <row r="44295" spans="12:14" ht="12.75" customHeight="1" x14ac:dyDescent="0.2">
      <c r="L44295" s="25" t="s">
        <v>3743</v>
      </c>
      <c r="M44295" s="24" t="s">
        <v>139</v>
      </c>
      <c r="N44295" s="24" t="s">
        <v>37842</v>
      </c>
    </row>
    <row r="44296" spans="12:14" ht="12.75" customHeight="1" x14ac:dyDescent="0.2">
      <c r="L44296" s="25" t="s">
        <v>3743</v>
      </c>
      <c r="M44296" s="24" t="s">
        <v>37058</v>
      </c>
      <c r="N44296" s="24" t="s">
        <v>37842</v>
      </c>
    </row>
    <row r="44297" spans="12:14" ht="12.75" customHeight="1" x14ac:dyDescent="0.2">
      <c r="L44297" s="25" t="s">
        <v>3743</v>
      </c>
      <c r="M44297" s="24" t="s">
        <v>37845</v>
      </c>
      <c r="N44297" s="24" t="s">
        <v>37842</v>
      </c>
    </row>
    <row r="44298" spans="12:14" ht="12.75" customHeight="1" x14ac:dyDescent="0.2">
      <c r="L44298" s="25" t="s">
        <v>3743</v>
      </c>
      <c r="M44298" s="24" t="s">
        <v>37846</v>
      </c>
      <c r="N44298" s="24" t="s">
        <v>37842</v>
      </c>
    </row>
    <row r="44299" spans="12:14" ht="12.75" customHeight="1" x14ac:dyDescent="0.2">
      <c r="L44299" s="25" t="s">
        <v>3744</v>
      </c>
      <c r="M44299" s="24" t="s">
        <v>758</v>
      </c>
      <c r="N44299" s="24" t="s">
        <v>37847</v>
      </c>
    </row>
    <row r="44300" spans="12:14" ht="12.75" customHeight="1" x14ac:dyDescent="0.2">
      <c r="L44300" s="25" t="s">
        <v>3744</v>
      </c>
      <c r="M44300" s="24" t="s">
        <v>10540</v>
      </c>
      <c r="N44300" s="24" t="s">
        <v>37847</v>
      </c>
    </row>
    <row r="44301" spans="12:14" ht="12.75" customHeight="1" x14ac:dyDescent="0.2">
      <c r="L44301" s="25" t="s">
        <v>3746</v>
      </c>
      <c r="M44301" s="24" t="s">
        <v>37848</v>
      </c>
      <c r="N44301" s="24" t="s">
        <v>37849</v>
      </c>
    </row>
    <row r="44302" spans="12:14" ht="12.75" customHeight="1" x14ac:dyDescent="0.2">
      <c r="L44302" s="25" t="s">
        <v>3746</v>
      </c>
      <c r="M44302" s="24" t="s">
        <v>37850</v>
      </c>
      <c r="N44302" s="24" t="s">
        <v>37849</v>
      </c>
    </row>
    <row r="44303" spans="12:14" ht="12.75" customHeight="1" x14ac:dyDescent="0.2">
      <c r="L44303" s="25" t="s">
        <v>3746</v>
      </c>
      <c r="M44303" s="24" t="s">
        <v>37158</v>
      </c>
      <c r="N44303" s="24" t="s">
        <v>37849</v>
      </c>
    </row>
    <row r="44304" spans="12:14" ht="12.75" customHeight="1" x14ac:dyDescent="0.2">
      <c r="L44304" s="25" t="s">
        <v>3746</v>
      </c>
      <c r="M44304" s="24" t="s">
        <v>37851</v>
      </c>
      <c r="N44304" s="24" t="s">
        <v>37849</v>
      </c>
    </row>
    <row r="44305" spans="12:14" ht="12.75" customHeight="1" x14ac:dyDescent="0.2">
      <c r="L44305" s="25" t="s">
        <v>3746</v>
      </c>
      <c r="M44305" s="24" t="s">
        <v>27480</v>
      </c>
      <c r="N44305" s="24" t="s">
        <v>37849</v>
      </c>
    </row>
    <row r="44306" spans="12:14" ht="12.75" customHeight="1" x14ac:dyDescent="0.2">
      <c r="L44306" s="25" t="s">
        <v>3746</v>
      </c>
      <c r="M44306" s="24" t="s">
        <v>1107</v>
      </c>
      <c r="N44306" s="24" t="s">
        <v>37849</v>
      </c>
    </row>
    <row r="44307" spans="12:14" ht="12.75" customHeight="1" x14ac:dyDescent="0.2">
      <c r="L44307" s="25" t="s">
        <v>3746</v>
      </c>
      <c r="M44307" s="24" t="s">
        <v>37852</v>
      </c>
      <c r="N44307" s="24" t="s">
        <v>37849</v>
      </c>
    </row>
    <row r="44308" spans="12:14" ht="12.75" customHeight="1" x14ac:dyDescent="0.2">
      <c r="L44308" s="25" t="s">
        <v>3746</v>
      </c>
      <c r="M44308" s="24" t="s">
        <v>3715</v>
      </c>
      <c r="N44308" s="24" t="s">
        <v>37849</v>
      </c>
    </row>
    <row r="44309" spans="12:14" ht="12.75" customHeight="1" x14ac:dyDescent="0.2">
      <c r="L44309" s="25" t="s">
        <v>3746</v>
      </c>
      <c r="M44309" s="24" t="s">
        <v>37853</v>
      </c>
      <c r="N44309" s="24" t="s">
        <v>37849</v>
      </c>
    </row>
    <row r="44310" spans="12:14" ht="12.75" customHeight="1" x14ac:dyDescent="0.2">
      <c r="L44310" s="25" t="s">
        <v>3746</v>
      </c>
      <c r="M44310" s="24" t="s">
        <v>3924</v>
      </c>
      <c r="N44310" s="24" t="s">
        <v>37849</v>
      </c>
    </row>
    <row r="44311" spans="12:14" ht="12.75" customHeight="1" x14ac:dyDescent="0.2">
      <c r="L44311" s="25" t="s">
        <v>3748</v>
      </c>
      <c r="M44311" s="24" t="s">
        <v>37854</v>
      </c>
      <c r="N44311" s="24" t="s">
        <v>37855</v>
      </c>
    </row>
    <row r="44312" spans="12:14" ht="12.75" customHeight="1" x14ac:dyDescent="0.2">
      <c r="L44312" s="25" t="s">
        <v>3748</v>
      </c>
      <c r="M44312" s="24" t="s">
        <v>37856</v>
      </c>
      <c r="N44312" s="24" t="s">
        <v>37855</v>
      </c>
    </row>
    <row r="44313" spans="12:14" ht="12.75" customHeight="1" x14ac:dyDescent="0.2">
      <c r="L44313" s="25" t="s">
        <v>3748</v>
      </c>
      <c r="M44313" s="24" t="s">
        <v>37857</v>
      </c>
      <c r="N44313" s="24" t="s">
        <v>37855</v>
      </c>
    </row>
    <row r="44314" spans="12:14" ht="12.75" customHeight="1" x14ac:dyDescent="0.2">
      <c r="L44314" s="25" t="s">
        <v>3748</v>
      </c>
      <c r="M44314" s="24" t="s">
        <v>37858</v>
      </c>
      <c r="N44314" s="24" t="s">
        <v>37855</v>
      </c>
    </row>
    <row r="44315" spans="12:14" ht="12.75" customHeight="1" x14ac:dyDescent="0.2">
      <c r="L44315" s="25" t="s">
        <v>3748</v>
      </c>
      <c r="M44315" s="24" t="s">
        <v>37859</v>
      </c>
      <c r="N44315" s="24" t="s">
        <v>37855</v>
      </c>
    </row>
    <row r="44316" spans="12:14" ht="12.75" customHeight="1" x14ac:dyDescent="0.2">
      <c r="L44316" s="25" t="s">
        <v>3748</v>
      </c>
      <c r="M44316" s="24" t="s">
        <v>37860</v>
      </c>
      <c r="N44316" s="24" t="s">
        <v>37855</v>
      </c>
    </row>
    <row r="44317" spans="12:14" ht="12.75" customHeight="1" x14ac:dyDescent="0.2">
      <c r="L44317" s="25" t="s">
        <v>3748</v>
      </c>
      <c r="M44317" s="24" t="s">
        <v>37861</v>
      </c>
      <c r="N44317" s="24" t="s">
        <v>37855</v>
      </c>
    </row>
    <row r="44318" spans="12:14" ht="12.75" customHeight="1" x14ac:dyDescent="0.2">
      <c r="L44318" s="25" t="s">
        <v>3748</v>
      </c>
      <c r="M44318" s="24" t="s">
        <v>37862</v>
      </c>
      <c r="N44318" s="24" t="s">
        <v>37855</v>
      </c>
    </row>
    <row r="44319" spans="12:14" ht="12.75" customHeight="1" x14ac:dyDescent="0.2">
      <c r="L44319" s="25" t="s">
        <v>3748</v>
      </c>
      <c r="M44319" s="24" t="s">
        <v>37863</v>
      </c>
      <c r="N44319" s="24" t="s">
        <v>37855</v>
      </c>
    </row>
    <row r="44320" spans="12:14" ht="12.75" customHeight="1" x14ac:dyDescent="0.2">
      <c r="L44320" s="25" t="s">
        <v>3748</v>
      </c>
      <c r="M44320" s="24" t="s">
        <v>13514</v>
      </c>
      <c r="N44320" s="24" t="s">
        <v>37855</v>
      </c>
    </row>
    <row r="44321" spans="12:14" ht="12.75" customHeight="1" x14ac:dyDescent="0.2">
      <c r="L44321" s="25" t="s">
        <v>3748</v>
      </c>
      <c r="M44321" s="24" t="s">
        <v>37864</v>
      </c>
      <c r="N44321" s="24" t="s">
        <v>37855</v>
      </c>
    </row>
    <row r="44322" spans="12:14" ht="12.75" customHeight="1" x14ac:dyDescent="0.2">
      <c r="L44322" s="25" t="s">
        <v>3748</v>
      </c>
      <c r="M44322" s="24" t="s">
        <v>37865</v>
      </c>
      <c r="N44322" s="24" t="s">
        <v>37855</v>
      </c>
    </row>
    <row r="44323" spans="12:14" ht="12.75" customHeight="1" x14ac:dyDescent="0.2">
      <c r="L44323" s="25" t="s">
        <v>3748</v>
      </c>
      <c r="M44323" s="24" t="s">
        <v>37866</v>
      </c>
      <c r="N44323" s="24" t="s">
        <v>37855</v>
      </c>
    </row>
    <row r="44324" spans="12:14" ht="12.75" customHeight="1" x14ac:dyDescent="0.2">
      <c r="L44324" s="25" t="s">
        <v>3748</v>
      </c>
      <c r="M44324" s="24" t="s">
        <v>37867</v>
      </c>
      <c r="N44324" s="24" t="s">
        <v>37855</v>
      </c>
    </row>
    <row r="44325" spans="12:14" ht="12.75" customHeight="1" x14ac:dyDescent="0.2">
      <c r="L44325" s="25" t="s">
        <v>3748</v>
      </c>
      <c r="M44325" s="24" t="s">
        <v>37868</v>
      </c>
      <c r="N44325" s="24" t="s">
        <v>37855</v>
      </c>
    </row>
    <row r="44326" spans="12:14" ht="12.75" customHeight="1" x14ac:dyDescent="0.2">
      <c r="L44326" s="25" t="s">
        <v>3748</v>
      </c>
      <c r="M44326" s="24" t="s">
        <v>37869</v>
      </c>
      <c r="N44326" s="24" t="s">
        <v>37855</v>
      </c>
    </row>
    <row r="44327" spans="12:14" ht="12.75" customHeight="1" x14ac:dyDescent="0.2">
      <c r="L44327" s="25" t="s">
        <v>3748</v>
      </c>
      <c r="M44327" s="24" t="s">
        <v>37870</v>
      </c>
      <c r="N44327" s="24" t="s">
        <v>37855</v>
      </c>
    </row>
    <row r="44328" spans="12:14" ht="12.75" customHeight="1" x14ac:dyDescent="0.2">
      <c r="L44328" s="25" t="s">
        <v>3748</v>
      </c>
      <c r="M44328" s="24" t="s">
        <v>37871</v>
      </c>
      <c r="N44328" s="24" t="s">
        <v>37855</v>
      </c>
    </row>
    <row r="44329" spans="12:14" ht="12.75" customHeight="1" x14ac:dyDescent="0.2">
      <c r="L44329" s="25" t="s">
        <v>3748</v>
      </c>
      <c r="M44329" s="24" t="s">
        <v>37872</v>
      </c>
      <c r="N44329" s="24" t="s">
        <v>37855</v>
      </c>
    </row>
    <row r="44330" spans="12:14" ht="12.75" customHeight="1" x14ac:dyDescent="0.2">
      <c r="L44330" s="25" t="s">
        <v>3748</v>
      </c>
      <c r="M44330" s="24" t="s">
        <v>37873</v>
      </c>
      <c r="N44330" s="24" t="s">
        <v>37855</v>
      </c>
    </row>
    <row r="44331" spans="12:14" ht="12.75" customHeight="1" x14ac:dyDescent="0.2">
      <c r="L44331" s="25" t="s">
        <v>3748</v>
      </c>
      <c r="M44331" s="24" t="s">
        <v>647</v>
      </c>
      <c r="N44331" s="24" t="s">
        <v>37855</v>
      </c>
    </row>
    <row r="44332" spans="12:14" ht="12.75" customHeight="1" x14ac:dyDescent="0.2">
      <c r="L44332" s="25" t="s">
        <v>3748</v>
      </c>
      <c r="M44332" s="24" t="s">
        <v>37874</v>
      </c>
      <c r="N44332" s="24" t="s">
        <v>37855</v>
      </c>
    </row>
    <row r="44333" spans="12:14" ht="12.75" customHeight="1" x14ac:dyDescent="0.2">
      <c r="L44333" s="25" t="s">
        <v>3748</v>
      </c>
      <c r="M44333" s="24" t="s">
        <v>37875</v>
      </c>
      <c r="N44333" s="24" t="s">
        <v>37855</v>
      </c>
    </row>
    <row r="44334" spans="12:14" ht="12.75" customHeight="1" x14ac:dyDescent="0.2">
      <c r="L44334" s="25" t="s">
        <v>3748</v>
      </c>
      <c r="M44334" s="24" t="s">
        <v>37876</v>
      </c>
      <c r="N44334" s="24" t="s">
        <v>37855</v>
      </c>
    </row>
    <row r="44335" spans="12:14" ht="12.75" customHeight="1" x14ac:dyDescent="0.2">
      <c r="L44335" s="25" t="s">
        <v>3750</v>
      </c>
      <c r="M44335" s="24" t="s">
        <v>37877</v>
      </c>
      <c r="N44335" s="24" t="s">
        <v>37878</v>
      </c>
    </row>
    <row r="44336" spans="12:14" ht="12.75" customHeight="1" x14ac:dyDescent="0.2">
      <c r="L44336" s="25" t="s">
        <v>3750</v>
      </c>
      <c r="M44336" s="24" t="s">
        <v>37879</v>
      </c>
      <c r="N44336" s="24" t="s">
        <v>37878</v>
      </c>
    </row>
    <row r="44337" spans="12:14" ht="12.75" customHeight="1" x14ac:dyDescent="0.2">
      <c r="L44337" s="25" t="s">
        <v>3750</v>
      </c>
      <c r="M44337" s="24" t="s">
        <v>37880</v>
      </c>
      <c r="N44337" s="24" t="s">
        <v>37878</v>
      </c>
    </row>
    <row r="44338" spans="12:14" ht="12.75" customHeight="1" x14ac:dyDescent="0.2">
      <c r="L44338" s="25" t="s">
        <v>3750</v>
      </c>
      <c r="M44338" s="24" t="s">
        <v>28332</v>
      </c>
      <c r="N44338" s="24" t="s">
        <v>37878</v>
      </c>
    </row>
    <row r="44339" spans="12:14" ht="12.75" customHeight="1" x14ac:dyDescent="0.2">
      <c r="L44339" s="25" t="s">
        <v>3750</v>
      </c>
      <c r="M44339" s="24" t="s">
        <v>37881</v>
      </c>
      <c r="N44339" s="24" t="s">
        <v>37878</v>
      </c>
    </row>
    <row r="44340" spans="12:14" ht="12.75" customHeight="1" x14ac:dyDescent="0.2">
      <c r="L44340" s="25" t="s">
        <v>3750</v>
      </c>
      <c r="M44340" s="24" t="s">
        <v>4434</v>
      </c>
      <c r="N44340" s="24" t="s">
        <v>37878</v>
      </c>
    </row>
    <row r="44341" spans="12:14" ht="12.75" customHeight="1" x14ac:dyDescent="0.2">
      <c r="L44341" s="25" t="s">
        <v>3750</v>
      </c>
      <c r="M44341" s="24" t="s">
        <v>37882</v>
      </c>
      <c r="N44341" s="24" t="s">
        <v>37878</v>
      </c>
    </row>
    <row r="44342" spans="12:14" ht="12.75" customHeight="1" x14ac:dyDescent="0.2">
      <c r="L44342" s="25" t="s">
        <v>3750</v>
      </c>
      <c r="M44342" s="24" t="s">
        <v>5163</v>
      </c>
      <c r="N44342" s="24" t="s">
        <v>37878</v>
      </c>
    </row>
    <row r="44343" spans="12:14" ht="12.75" customHeight="1" x14ac:dyDescent="0.2">
      <c r="L44343" s="25" t="s">
        <v>3750</v>
      </c>
      <c r="M44343" s="24" t="s">
        <v>8585</v>
      </c>
      <c r="N44343" s="24" t="s">
        <v>37878</v>
      </c>
    </row>
    <row r="44344" spans="12:14" ht="12.75" customHeight="1" x14ac:dyDescent="0.2">
      <c r="L44344" s="25" t="s">
        <v>3750</v>
      </c>
      <c r="M44344" s="24" t="s">
        <v>37883</v>
      </c>
      <c r="N44344" s="24" t="s">
        <v>37878</v>
      </c>
    </row>
    <row r="44345" spans="12:14" ht="12.75" customHeight="1" x14ac:dyDescent="0.2">
      <c r="L44345" s="25" t="s">
        <v>3750</v>
      </c>
      <c r="M44345" s="24" t="s">
        <v>37884</v>
      </c>
      <c r="N44345" s="24" t="s">
        <v>37878</v>
      </c>
    </row>
    <row r="44346" spans="12:14" ht="12.75" customHeight="1" x14ac:dyDescent="0.2">
      <c r="L44346" s="25" t="s">
        <v>3752</v>
      </c>
      <c r="M44346" s="24" t="s">
        <v>37455</v>
      </c>
      <c r="N44346" s="24" t="s">
        <v>37885</v>
      </c>
    </row>
    <row r="44347" spans="12:14" ht="12.75" customHeight="1" x14ac:dyDescent="0.2">
      <c r="L44347" s="25" t="s">
        <v>3754</v>
      </c>
      <c r="M44347" s="24" t="s">
        <v>37886</v>
      </c>
      <c r="N44347" s="24" t="s">
        <v>37887</v>
      </c>
    </row>
    <row r="44348" spans="12:14" ht="12.75" customHeight="1" x14ac:dyDescent="0.2">
      <c r="L44348" s="25" t="s">
        <v>3754</v>
      </c>
      <c r="M44348" s="24" t="s">
        <v>37888</v>
      </c>
      <c r="N44348" s="24" t="s">
        <v>37887</v>
      </c>
    </row>
    <row r="44349" spans="12:14" ht="12.75" customHeight="1" x14ac:dyDescent="0.2">
      <c r="L44349" s="25" t="s">
        <v>3754</v>
      </c>
      <c r="M44349" s="24" t="s">
        <v>37889</v>
      </c>
      <c r="N44349" s="24" t="s">
        <v>37887</v>
      </c>
    </row>
    <row r="44350" spans="12:14" ht="12.75" customHeight="1" x14ac:dyDescent="0.2">
      <c r="L44350" s="25" t="s">
        <v>3754</v>
      </c>
      <c r="M44350" s="24" t="s">
        <v>27722</v>
      </c>
      <c r="N44350" s="24" t="s">
        <v>37887</v>
      </c>
    </row>
    <row r="44351" spans="12:14" ht="12.75" customHeight="1" x14ac:dyDescent="0.2">
      <c r="L44351" s="25" t="s">
        <v>3754</v>
      </c>
      <c r="M44351" s="24" t="s">
        <v>12549</v>
      </c>
      <c r="N44351" s="24" t="s">
        <v>37887</v>
      </c>
    </row>
    <row r="44352" spans="12:14" ht="12.75" customHeight="1" x14ac:dyDescent="0.2">
      <c r="L44352" s="25" t="s">
        <v>3754</v>
      </c>
      <c r="M44352" s="24" t="s">
        <v>37890</v>
      </c>
      <c r="N44352" s="24" t="s">
        <v>37887</v>
      </c>
    </row>
    <row r="44353" spans="12:14" ht="12.75" customHeight="1" x14ac:dyDescent="0.2">
      <c r="L44353" s="25" t="s">
        <v>3754</v>
      </c>
      <c r="M44353" s="24" t="s">
        <v>3715</v>
      </c>
      <c r="N44353" s="24" t="s">
        <v>37887</v>
      </c>
    </row>
    <row r="44354" spans="12:14" ht="12.75" customHeight="1" x14ac:dyDescent="0.2">
      <c r="L44354" s="25" t="s">
        <v>3754</v>
      </c>
      <c r="M44354" s="24" t="s">
        <v>647</v>
      </c>
      <c r="N44354" s="24" t="s">
        <v>37887</v>
      </c>
    </row>
    <row r="44355" spans="12:14" ht="12.75" customHeight="1" x14ac:dyDescent="0.2">
      <c r="L44355" s="25" t="s">
        <v>3754</v>
      </c>
      <c r="M44355" s="24" t="s">
        <v>37891</v>
      </c>
      <c r="N44355" s="24" t="s">
        <v>37887</v>
      </c>
    </row>
    <row r="44356" spans="12:14" ht="12.75" customHeight="1" x14ac:dyDescent="0.2">
      <c r="L44356" s="25" t="s">
        <v>3754</v>
      </c>
      <c r="M44356" s="24" t="s">
        <v>37131</v>
      </c>
      <c r="N44356" s="24" t="s">
        <v>37887</v>
      </c>
    </row>
    <row r="44357" spans="12:14" ht="12.75" customHeight="1" x14ac:dyDescent="0.2">
      <c r="L44357" s="25" t="s">
        <v>3755</v>
      </c>
      <c r="M44357" s="24" t="s">
        <v>2582</v>
      </c>
      <c r="N44357" s="24" t="s">
        <v>37892</v>
      </c>
    </row>
    <row r="44358" spans="12:14" ht="12.75" customHeight="1" x14ac:dyDescent="0.2">
      <c r="L44358" s="25" t="s">
        <v>3755</v>
      </c>
      <c r="M44358" s="24" t="s">
        <v>37893</v>
      </c>
      <c r="N44358" s="24" t="s">
        <v>37892</v>
      </c>
    </row>
    <row r="44359" spans="12:14" ht="12.75" customHeight="1" x14ac:dyDescent="0.2">
      <c r="L44359" s="25" t="s">
        <v>3755</v>
      </c>
      <c r="M44359" s="24" t="s">
        <v>22202</v>
      </c>
      <c r="N44359" s="24" t="s">
        <v>37892</v>
      </c>
    </row>
    <row r="44360" spans="12:14" ht="12.75" customHeight="1" x14ac:dyDescent="0.2">
      <c r="L44360" s="25" t="s">
        <v>3755</v>
      </c>
      <c r="M44360" s="24" t="s">
        <v>37894</v>
      </c>
      <c r="N44360" s="24" t="s">
        <v>37892</v>
      </c>
    </row>
    <row r="44361" spans="12:14" ht="12.75" customHeight="1" x14ac:dyDescent="0.2">
      <c r="L44361" s="25" t="s">
        <v>3755</v>
      </c>
      <c r="M44361" s="24" t="s">
        <v>37895</v>
      </c>
      <c r="N44361" s="24" t="s">
        <v>37892</v>
      </c>
    </row>
    <row r="44362" spans="12:14" ht="12.75" customHeight="1" x14ac:dyDescent="0.2">
      <c r="L44362" s="25" t="s">
        <v>3755</v>
      </c>
      <c r="M44362" s="24" t="s">
        <v>37896</v>
      </c>
      <c r="N44362" s="24" t="s">
        <v>37892</v>
      </c>
    </row>
    <row r="44363" spans="12:14" ht="12.75" customHeight="1" x14ac:dyDescent="0.2">
      <c r="L44363" s="25" t="s">
        <v>3755</v>
      </c>
      <c r="M44363" s="24" t="s">
        <v>37897</v>
      </c>
      <c r="N44363" s="24" t="s">
        <v>37892</v>
      </c>
    </row>
    <row r="44364" spans="12:14" ht="12.75" customHeight="1" x14ac:dyDescent="0.2">
      <c r="L44364" s="25" t="s">
        <v>3755</v>
      </c>
      <c r="M44364" s="24" t="s">
        <v>37898</v>
      </c>
      <c r="N44364" s="24" t="s">
        <v>37892</v>
      </c>
    </row>
    <row r="44365" spans="12:14" ht="12.75" customHeight="1" x14ac:dyDescent="0.2">
      <c r="L44365" s="25" t="s">
        <v>3755</v>
      </c>
      <c r="M44365" s="24" t="s">
        <v>5517</v>
      </c>
      <c r="N44365" s="24" t="s">
        <v>37892</v>
      </c>
    </row>
    <row r="44366" spans="12:14" ht="12.75" customHeight="1" x14ac:dyDescent="0.2">
      <c r="L44366" s="25" t="s">
        <v>3755</v>
      </c>
      <c r="M44366" s="24" t="s">
        <v>37899</v>
      </c>
      <c r="N44366" s="24" t="s">
        <v>37892</v>
      </c>
    </row>
    <row r="44367" spans="12:14" ht="12.75" customHeight="1" x14ac:dyDescent="0.2">
      <c r="L44367" s="25" t="s">
        <v>3755</v>
      </c>
      <c r="M44367" s="24" t="s">
        <v>37900</v>
      </c>
      <c r="N44367" s="24" t="s">
        <v>37892</v>
      </c>
    </row>
    <row r="44368" spans="12:14" ht="12.75" customHeight="1" x14ac:dyDescent="0.2">
      <c r="L44368" s="25" t="s">
        <v>3755</v>
      </c>
      <c r="M44368" s="24" t="s">
        <v>37901</v>
      </c>
      <c r="N44368" s="24" t="s">
        <v>37892</v>
      </c>
    </row>
    <row r="44369" spans="12:14" ht="12.75" customHeight="1" x14ac:dyDescent="0.2">
      <c r="L44369" s="25" t="s">
        <v>3755</v>
      </c>
      <c r="M44369" s="24" t="s">
        <v>37902</v>
      </c>
      <c r="N44369" s="24" t="s">
        <v>37892</v>
      </c>
    </row>
    <row r="44370" spans="12:14" ht="12.75" customHeight="1" x14ac:dyDescent="0.2">
      <c r="L44370" s="25" t="s">
        <v>3755</v>
      </c>
      <c r="M44370" s="24" t="s">
        <v>949</v>
      </c>
      <c r="N44370" s="24" t="s">
        <v>37892</v>
      </c>
    </row>
    <row r="44371" spans="12:14" ht="12.75" customHeight="1" x14ac:dyDescent="0.2">
      <c r="L44371" s="25" t="s">
        <v>3755</v>
      </c>
      <c r="M44371" s="24" t="s">
        <v>4561</v>
      </c>
      <c r="N44371" s="24" t="s">
        <v>37892</v>
      </c>
    </row>
    <row r="44372" spans="12:14" ht="12.75" customHeight="1" x14ac:dyDescent="0.2">
      <c r="L44372" s="25" t="s">
        <v>3757</v>
      </c>
      <c r="M44372" s="24" t="s">
        <v>27766</v>
      </c>
      <c r="N44372" s="24" t="s">
        <v>37903</v>
      </c>
    </row>
    <row r="44373" spans="12:14" ht="12.75" customHeight="1" x14ac:dyDescent="0.2">
      <c r="L44373" s="25" t="s">
        <v>3757</v>
      </c>
      <c r="M44373" s="24" t="s">
        <v>4227</v>
      </c>
      <c r="N44373" s="24" t="s">
        <v>37903</v>
      </c>
    </row>
    <row r="44374" spans="12:14" ht="12.75" customHeight="1" x14ac:dyDescent="0.2">
      <c r="L44374" s="25" t="s">
        <v>3757</v>
      </c>
      <c r="M44374" s="24" t="s">
        <v>37904</v>
      </c>
      <c r="N44374" s="24" t="s">
        <v>37903</v>
      </c>
    </row>
    <row r="44375" spans="12:14" ht="12.75" customHeight="1" x14ac:dyDescent="0.2">
      <c r="L44375" s="25" t="s">
        <v>3757</v>
      </c>
      <c r="M44375" s="24" t="s">
        <v>37905</v>
      </c>
      <c r="N44375" s="24" t="s">
        <v>37903</v>
      </c>
    </row>
    <row r="44376" spans="12:14" ht="12.75" customHeight="1" x14ac:dyDescent="0.2">
      <c r="L44376" s="25" t="s">
        <v>3757</v>
      </c>
      <c r="M44376" s="24" t="s">
        <v>37906</v>
      </c>
      <c r="N44376" s="24" t="s">
        <v>37903</v>
      </c>
    </row>
    <row r="44377" spans="12:14" ht="12.75" customHeight="1" x14ac:dyDescent="0.2">
      <c r="L44377" s="25" t="s">
        <v>3759</v>
      </c>
      <c r="M44377" s="24" t="s">
        <v>37907</v>
      </c>
      <c r="N44377" s="24" t="s">
        <v>37908</v>
      </c>
    </row>
    <row r="44378" spans="12:14" ht="12.75" customHeight="1" x14ac:dyDescent="0.2">
      <c r="L44378" s="25" t="s">
        <v>3759</v>
      </c>
      <c r="M44378" s="24" t="s">
        <v>37909</v>
      </c>
      <c r="N44378" s="24" t="s">
        <v>37908</v>
      </c>
    </row>
    <row r="44379" spans="12:14" ht="12.75" customHeight="1" x14ac:dyDescent="0.2">
      <c r="L44379" s="25" t="s">
        <v>3759</v>
      </c>
      <c r="M44379" s="24" t="s">
        <v>37001</v>
      </c>
      <c r="N44379" s="24" t="s">
        <v>37908</v>
      </c>
    </row>
    <row r="44380" spans="12:14" ht="12.75" customHeight="1" x14ac:dyDescent="0.2">
      <c r="L44380" s="25" t="s">
        <v>3759</v>
      </c>
      <c r="M44380" s="24" t="s">
        <v>37910</v>
      </c>
      <c r="N44380" s="24" t="s">
        <v>37908</v>
      </c>
    </row>
    <row r="44381" spans="12:14" ht="12.75" customHeight="1" x14ac:dyDescent="0.2">
      <c r="L44381" s="25" t="s">
        <v>3759</v>
      </c>
      <c r="M44381" s="24" t="s">
        <v>37911</v>
      </c>
      <c r="N44381" s="24" t="s">
        <v>37908</v>
      </c>
    </row>
    <row r="44382" spans="12:14" ht="12.75" customHeight="1" x14ac:dyDescent="0.2">
      <c r="L44382" s="25" t="s">
        <v>3759</v>
      </c>
      <c r="M44382" s="24" t="s">
        <v>37912</v>
      </c>
      <c r="N44382" s="24" t="s">
        <v>37908</v>
      </c>
    </row>
    <row r="44383" spans="12:14" ht="12.75" customHeight="1" x14ac:dyDescent="0.2">
      <c r="L44383" s="25" t="s">
        <v>3759</v>
      </c>
      <c r="M44383" s="24" t="s">
        <v>37913</v>
      </c>
      <c r="N44383" s="24" t="s">
        <v>37908</v>
      </c>
    </row>
    <row r="44384" spans="12:14" ht="12.75" customHeight="1" x14ac:dyDescent="0.2">
      <c r="L44384" s="25" t="s">
        <v>3759</v>
      </c>
      <c r="M44384" s="24" t="s">
        <v>37914</v>
      </c>
      <c r="N44384" s="24" t="s">
        <v>37908</v>
      </c>
    </row>
    <row r="44385" spans="12:14" ht="12.75" customHeight="1" x14ac:dyDescent="0.2">
      <c r="L44385" s="25" t="s">
        <v>3759</v>
      </c>
      <c r="M44385" s="24" t="s">
        <v>37915</v>
      </c>
      <c r="N44385" s="24" t="s">
        <v>37908</v>
      </c>
    </row>
    <row r="44386" spans="12:14" ht="12.75" customHeight="1" x14ac:dyDescent="0.2">
      <c r="L44386" s="25" t="s">
        <v>3759</v>
      </c>
      <c r="M44386" s="24" t="s">
        <v>206</v>
      </c>
      <c r="N44386" s="24" t="s">
        <v>37908</v>
      </c>
    </row>
    <row r="44387" spans="12:14" ht="12.75" customHeight="1" x14ac:dyDescent="0.2">
      <c r="L44387" s="25" t="s">
        <v>3759</v>
      </c>
      <c r="M44387" s="24" t="s">
        <v>37916</v>
      </c>
      <c r="N44387" s="24" t="s">
        <v>37908</v>
      </c>
    </row>
    <row r="44388" spans="12:14" ht="12.75" customHeight="1" x14ac:dyDescent="0.2">
      <c r="L44388" s="25" t="s">
        <v>3759</v>
      </c>
      <c r="M44388" s="24" t="s">
        <v>37917</v>
      </c>
      <c r="N44388" s="24" t="s">
        <v>37908</v>
      </c>
    </row>
    <row r="44389" spans="12:14" ht="12.75" customHeight="1" x14ac:dyDescent="0.2">
      <c r="L44389" s="25" t="s">
        <v>3759</v>
      </c>
      <c r="M44389" s="24" t="s">
        <v>37311</v>
      </c>
      <c r="N44389" s="24" t="s">
        <v>37908</v>
      </c>
    </row>
    <row r="44390" spans="12:14" ht="12.75" customHeight="1" x14ac:dyDescent="0.2">
      <c r="L44390" s="25" t="s">
        <v>3759</v>
      </c>
      <c r="M44390" s="24" t="s">
        <v>37918</v>
      </c>
      <c r="N44390" s="24" t="s">
        <v>37908</v>
      </c>
    </row>
    <row r="44391" spans="12:14" ht="12.75" customHeight="1" x14ac:dyDescent="0.2">
      <c r="L44391" s="25" t="s">
        <v>3759</v>
      </c>
      <c r="M44391" s="24" t="s">
        <v>37919</v>
      </c>
      <c r="N44391" s="24" t="s">
        <v>37908</v>
      </c>
    </row>
    <row r="44392" spans="12:14" ht="12.75" customHeight="1" x14ac:dyDescent="0.2">
      <c r="L44392" s="25" t="s">
        <v>3759</v>
      </c>
      <c r="M44392" s="24" t="s">
        <v>566</v>
      </c>
      <c r="N44392" s="24" t="s">
        <v>37908</v>
      </c>
    </row>
    <row r="44393" spans="12:14" ht="12.75" customHeight="1" x14ac:dyDescent="0.2">
      <c r="L44393" s="25" t="s">
        <v>3759</v>
      </c>
      <c r="M44393" s="24" t="s">
        <v>949</v>
      </c>
      <c r="N44393" s="24" t="s">
        <v>37908</v>
      </c>
    </row>
    <row r="44394" spans="12:14" ht="12.75" customHeight="1" x14ac:dyDescent="0.2">
      <c r="L44394" s="25" t="s">
        <v>3759</v>
      </c>
      <c r="M44394" s="24" t="s">
        <v>870</v>
      </c>
      <c r="N44394" s="24" t="s">
        <v>37908</v>
      </c>
    </row>
    <row r="44395" spans="12:14" ht="12.75" customHeight="1" x14ac:dyDescent="0.2">
      <c r="L44395" s="25" t="s">
        <v>3759</v>
      </c>
      <c r="M44395" s="24" t="s">
        <v>37920</v>
      </c>
      <c r="N44395" s="24" t="s">
        <v>37908</v>
      </c>
    </row>
    <row r="44396" spans="12:14" ht="12.75" customHeight="1" x14ac:dyDescent="0.2">
      <c r="L44396" s="25" t="s">
        <v>3759</v>
      </c>
      <c r="M44396" s="24" t="s">
        <v>37921</v>
      </c>
      <c r="N44396" s="24" t="s">
        <v>37908</v>
      </c>
    </row>
    <row r="44397" spans="12:14" ht="12.75" customHeight="1" x14ac:dyDescent="0.2">
      <c r="L44397" s="25" t="s">
        <v>3759</v>
      </c>
      <c r="M44397" s="24" t="s">
        <v>37922</v>
      </c>
      <c r="N44397" s="24" t="s">
        <v>37908</v>
      </c>
    </row>
    <row r="44398" spans="12:14" ht="12.75" customHeight="1" x14ac:dyDescent="0.2">
      <c r="L44398" s="25" t="s">
        <v>3759</v>
      </c>
      <c r="M44398" s="24" t="s">
        <v>37923</v>
      </c>
      <c r="N44398" s="24" t="s">
        <v>37908</v>
      </c>
    </row>
    <row r="44399" spans="12:14" ht="12.75" customHeight="1" x14ac:dyDescent="0.2">
      <c r="L44399" s="25" t="s">
        <v>3760</v>
      </c>
      <c r="M44399" s="24" t="s">
        <v>37924</v>
      </c>
      <c r="N44399" s="24" t="s">
        <v>37925</v>
      </c>
    </row>
    <row r="44400" spans="12:14" ht="12.75" customHeight="1" x14ac:dyDescent="0.2">
      <c r="L44400" s="25" t="s">
        <v>3760</v>
      </c>
      <c r="M44400" s="24" t="s">
        <v>37926</v>
      </c>
      <c r="N44400" s="24" t="s">
        <v>37925</v>
      </c>
    </row>
    <row r="44401" spans="12:14" ht="12.75" customHeight="1" x14ac:dyDescent="0.2">
      <c r="L44401" s="25" t="s">
        <v>3760</v>
      </c>
      <c r="M44401" s="24" t="s">
        <v>37927</v>
      </c>
      <c r="N44401" s="24" t="s">
        <v>37925</v>
      </c>
    </row>
    <row r="44402" spans="12:14" ht="12.75" customHeight="1" x14ac:dyDescent="0.2">
      <c r="L44402" s="25" t="s">
        <v>3760</v>
      </c>
      <c r="M44402" s="24" t="s">
        <v>37928</v>
      </c>
      <c r="N44402" s="24" t="s">
        <v>37925</v>
      </c>
    </row>
    <row r="44403" spans="12:14" ht="12.75" customHeight="1" x14ac:dyDescent="0.2">
      <c r="L44403" s="25" t="s">
        <v>3760</v>
      </c>
      <c r="M44403" s="24" t="s">
        <v>1660</v>
      </c>
      <c r="N44403" s="24" t="s">
        <v>37925</v>
      </c>
    </row>
    <row r="44404" spans="12:14" ht="12.75" customHeight="1" x14ac:dyDescent="0.2">
      <c r="L44404" s="25" t="s">
        <v>3760</v>
      </c>
      <c r="M44404" s="24" t="s">
        <v>37147</v>
      </c>
      <c r="N44404" s="24" t="s">
        <v>37925</v>
      </c>
    </row>
    <row r="44405" spans="12:14" ht="12.75" customHeight="1" x14ac:dyDescent="0.2">
      <c r="L44405" s="25" t="s">
        <v>3760</v>
      </c>
      <c r="M44405" s="24" t="s">
        <v>25690</v>
      </c>
      <c r="N44405" s="24" t="s">
        <v>37925</v>
      </c>
    </row>
    <row r="44406" spans="12:14" ht="12.75" customHeight="1" x14ac:dyDescent="0.2">
      <c r="L44406" s="25" t="s">
        <v>3760</v>
      </c>
      <c r="M44406" s="24" t="s">
        <v>37929</v>
      </c>
      <c r="N44406" s="24" t="s">
        <v>37925</v>
      </c>
    </row>
    <row r="44407" spans="12:14" ht="12.75" customHeight="1" x14ac:dyDescent="0.2">
      <c r="L44407" s="25" t="s">
        <v>3760</v>
      </c>
      <c r="M44407" s="24" t="s">
        <v>37930</v>
      </c>
      <c r="N44407" s="24" t="s">
        <v>37925</v>
      </c>
    </row>
    <row r="44408" spans="12:14" ht="12.75" customHeight="1" x14ac:dyDescent="0.2">
      <c r="L44408" s="25" t="s">
        <v>3760</v>
      </c>
      <c r="M44408" s="24" t="s">
        <v>37931</v>
      </c>
      <c r="N44408" s="24" t="s">
        <v>37925</v>
      </c>
    </row>
    <row r="44409" spans="12:14" ht="12.75" customHeight="1" x14ac:dyDescent="0.2">
      <c r="L44409" s="25" t="s">
        <v>3760</v>
      </c>
      <c r="M44409" s="24" t="s">
        <v>4434</v>
      </c>
      <c r="N44409" s="24" t="s">
        <v>37925</v>
      </c>
    </row>
    <row r="44410" spans="12:14" ht="12.75" customHeight="1" x14ac:dyDescent="0.2">
      <c r="L44410" s="25" t="s">
        <v>3760</v>
      </c>
      <c r="M44410" s="24" t="s">
        <v>4054</v>
      </c>
      <c r="N44410" s="24" t="s">
        <v>37925</v>
      </c>
    </row>
    <row r="44411" spans="12:14" ht="12.75" customHeight="1" x14ac:dyDescent="0.2">
      <c r="L44411" s="25" t="s">
        <v>3760</v>
      </c>
      <c r="M44411" s="24" t="s">
        <v>37932</v>
      </c>
      <c r="N44411" s="24" t="s">
        <v>37925</v>
      </c>
    </row>
    <row r="44412" spans="12:14" ht="12.75" customHeight="1" x14ac:dyDescent="0.2">
      <c r="L44412" s="25" t="s">
        <v>3760</v>
      </c>
      <c r="M44412" s="24" t="s">
        <v>37933</v>
      </c>
      <c r="N44412" s="24" t="s">
        <v>37925</v>
      </c>
    </row>
    <row r="44413" spans="12:14" ht="12.75" customHeight="1" x14ac:dyDescent="0.2">
      <c r="L44413" s="25" t="s">
        <v>3760</v>
      </c>
      <c r="M44413" s="24" t="s">
        <v>37934</v>
      </c>
      <c r="N44413" s="24" t="s">
        <v>37925</v>
      </c>
    </row>
    <row r="44414" spans="12:14" ht="12.75" customHeight="1" x14ac:dyDescent="0.2">
      <c r="L44414" s="25" t="s">
        <v>3760</v>
      </c>
      <c r="M44414" s="24" t="s">
        <v>37935</v>
      </c>
      <c r="N44414" s="24" t="s">
        <v>37925</v>
      </c>
    </row>
    <row r="44415" spans="12:14" ht="12.75" customHeight="1" x14ac:dyDescent="0.2">
      <c r="L44415" s="25" t="s">
        <v>3760</v>
      </c>
      <c r="M44415" s="24" t="s">
        <v>37936</v>
      </c>
      <c r="N44415" s="24" t="s">
        <v>37925</v>
      </c>
    </row>
    <row r="44416" spans="12:14" ht="12.75" customHeight="1" x14ac:dyDescent="0.2">
      <c r="L44416" s="25" t="s">
        <v>3760</v>
      </c>
      <c r="M44416" s="24" t="s">
        <v>37937</v>
      </c>
      <c r="N44416" s="24" t="s">
        <v>37925</v>
      </c>
    </row>
    <row r="44417" spans="12:14" ht="12.75" customHeight="1" x14ac:dyDescent="0.2">
      <c r="L44417" s="25" t="s">
        <v>3760</v>
      </c>
      <c r="M44417" s="24" t="s">
        <v>8914</v>
      </c>
      <c r="N44417" s="24" t="s">
        <v>37925</v>
      </c>
    </row>
    <row r="44418" spans="12:14" ht="12.75" customHeight="1" x14ac:dyDescent="0.2">
      <c r="L44418" s="25" t="s">
        <v>3762</v>
      </c>
      <c r="M44418" s="24" t="s">
        <v>37938</v>
      </c>
      <c r="N44418" s="24" t="s">
        <v>37939</v>
      </c>
    </row>
    <row r="44419" spans="12:14" ht="12.75" customHeight="1" x14ac:dyDescent="0.2">
      <c r="L44419" s="25" t="s">
        <v>3762</v>
      </c>
      <c r="M44419" s="24" t="s">
        <v>37940</v>
      </c>
      <c r="N44419" s="24" t="s">
        <v>37939</v>
      </c>
    </row>
    <row r="44420" spans="12:14" ht="12.75" customHeight="1" x14ac:dyDescent="0.2">
      <c r="L44420" s="25" t="s">
        <v>3762</v>
      </c>
      <c r="M44420" s="24" t="s">
        <v>37941</v>
      </c>
      <c r="N44420" s="24" t="s">
        <v>37939</v>
      </c>
    </row>
    <row r="44421" spans="12:14" ht="12.75" customHeight="1" x14ac:dyDescent="0.2">
      <c r="L44421" s="25" t="s">
        <v>3762</v>
      </c>
      <c r="M44421" s="24" t="s">
        <v>19631</v>
      </c>
      <c r="N44421" s="24" t="s">
        <v>37939</v>
      </c>
    </row>
    <row r="44422" spans="12:14" ht="12.75" customHeight="1" x14ac:dyDescent="0.2">
      <c r="L44422" s="25" t="s">
        <v>3762</v>
      </c>
      <c r="M44422" s="24" t="s">
        <v>37942</v>
      </c>
      <c r="N44422" s="24" t="s">
        <v>37939</v>
      </c>
    </row>
    <row r="44423" spans="12:14" ht="12.75" customHeight="1" x14ac:dyDescent="0.2">
      <c r="L44423" s="25" t="s">
        <v>3762</v>
      </c>
      <c r="M44423" s="24" t="s">
        <v>27940</v>
      </c>
      <c r="N44423" s="24" t="s">
        <v>37939</v>
      </c>
    </row>
    <row r="44424" spans="12:14" ht="12.75" customHeight="1" x14ac:dyDescent="0.2">
      <c r="L44424" s="25" t="s">
        <v>3762</v>
      </c>
      <c r="M44424" s="24" t="s">
        <v>670</v>
      </c>
      <c r="N44424" s="24" t="s">
        <v>37939</v>
      </c>
    </row>
    <row r="44425" spans="12:14" ht="12.75" customHeight="1" x14ac:dyDescent="0.2">
      <c r="L44425" s="25" t="s">
        <v>3762</v>
      </c>
      <c r="M44425" s="24" t="s">
        <v>4526</v>
      </c>
      <c r="N44425" s="24" t="s">
        <v>37939</v>
      </c>
    </row>
    <row r="44426" spans="12:14" ht="12.75" customHeight="1" x14ac:dyDescent="0.2">
      <c r="L44426" s="25" t="s">
        <v>3762</v>
      </c>
      <c r="M44426" s="24" t="s">
        <v>6436</v>
      </c>
      <c r="N44426" s="24" t="s">
        <v>37939</v>
      </c>
    </row>
    <row r="44427" spans="12:14" ht="12.75" customHeight="1" x14ac:dyDescent="0.2">
      <c r="L44427" s="25" t="s">
        <v>3762</v>
      </c>
      <c r="M44427" s="24" t="s">
        <v>4758</v>
      </c>
      <c r="N44427" s="24" t="s">
        <v>37939</v>
      </c>
    </row>
    <row r="44428" spans="12:14" ht="12.75" customHeight="1" x14ac:dyDescent="0.2">
      <c r="L44428" s="25" t="s">
        <v>3764</v>
      </c>
      <c r="M44428" s="24" t="s">
        <v>37943</v>
      </c>
      <c r="N44428" s="24" t="s">
        <v>37944</v>
      </c>
    </row>
    <row r="44429" spans="12:14" ht="12.75" customHeight="1" x14ac:dyDescent="0.2">
      <c r="L44429" s="25" t="s">
        <v>3764</v>
      </c>
      <c r="M44429" s="24" t="s">
        <v>37945</v>
      </c>
      <c r="N44429" s="24" t="s">
        <v>37944</v>
      </c>
    </row>
    <row r="44430" spans="12:14" ht="12.75" customHeight="1" x14ac:dyDescent="0.2">
      <c r="L44430" s="25" t="s">
        <v>3764</v>
      </c>
      <c r="M44430" s="24" t="s">
        <v>37946</v>
      </c>
      <c r="N44430" s="24" t="s">
        <v>37944</v>
      </c>
    </row>
    <row r="44431" spans="12:14" ht="12.75" customHeight="1" x14ac:dyDescent="0.2">
      <c r="L44431" s="25" t="s">
        <v>3764</v>
      </c>
      <c r="M44431" s="24" t="s">
        <v>462</v>
      </c>
      <c r="N44431" s="24" t="s">
        <v>37944</v>
      </c>
    </row>
    <row r="44432" spans="12:14" ht="12.75" customHeight="1" x14ac:dyDescent="0.2">
      <c r="L44432" s="25" t="s">
        <v>3764</v>
      </c>
      <c r="M44432" s="24" t="s">
        <v>37947</v>
      </c>
      <c r="N44432" s="24" t="s">
        <v>37944</v>
      </c>
    </row>
    <row r="44433" spans="12:14" ht="12.75" customHeight="1" x14ac:dyDescent="0.2">
      <c r="L44433" s="25" t="s">
        <v>3764</v>
      </c>
      <c r="M44433" s="24" t="s">
        <v>37948</v>
      </c>
      <c r="N44433" s="24" t="s">
        <v>37944</v>
      </c>
    </row>
    <row r="44434" spans="12:14" ht="12.75" customHeight="1" x14ac:dyDescent="0.2">
      <c r="L44434" s="25" t="s">
        <v>3764</v>
      </c>
      <c r="M44434" s="24" t="s">
        <v>37949</v>
      </c>
      <c r="N44434" s="24" t="s">
        <v>37944</v>
      </c>
    </row>
    <row r="44435" spans="12:14" ht="12.75" customHeight="1" x14ac:dyDescent="0.2">
      <c r="L44435" s="25" t="s">
        <v>3764</v>
      </c>
      <c r="M44435" s="24" t="s">
        <v>4249</v>
      </c>
      <c r="N44435" s="24" t="s">
        <v>37944</v>
      </c>
    </row>
    <row r="44436" spans="12:14" ht="12.75" customHeight="1" x14ac:dyDescent="0.2">
      <c r="L44436" s="25" t="s">
        <v>3764</v>
      </c>
      <c r="M44436" s="24" t="s">
        <v>37950</v>
      </c>
      <c r="N44436" s="24" t="s">
        <v>37944</v>
      </c>
    </row>
    <row r="44437" spans="12:14" ht="12.75" customHeight="1" x14ac:dyDescent="0.2">
      <c r="L44437" s="25" t="s">
        <v>3764</v>
      </c>
      <c r="M44437" s="24" t="s">
        <v>37951</v>
      </c>
      <c r="N44437" s="24" t="s">
        <v>37944</v>
      </c>
    </row>
    <row r="44438" spans="12:14" ht="12.75" customHeight="1" x14ac:dyDescent="0.2">
      <c r="L44438" s="25" t="s">
        <v>3764</v>
      </c>
      <c r="M44438" s="24" t="s">
        <v>37952</v>
      </c>
      <c r="N44438" s="24" t="s">
        <v>37944</v>
      </c>
    </row>
    <row r="44439" spans="12:14" ht="12.75" customHeight="1" x14ac:dyDescent="0.2">
      <c r="L44439" s="25" t="s">
        <v>3764</v>
      </c>
      <c r="M44439" s="24" t="s">
        <v>37953</v>
      </c>
      <c r="N44439" s="24" t="s">
        <v>37944</v>
      </c>
    </row>
    <row r="44440" spans="12:14" ht="12.75" customHeight="1" x14ac:dyDescent="0.2">
      <c r="L44440" s="25" t="s">
        <v>3764</v>
      </c>
      <c r="M44440" s="24" t="s">
        <v>37931</v>
      </c>
      <c r="N44440" s="24" t="s">
        <v>37944</v>
      </c>
    </row>
    <row r="44441" spans="12:14" ht="12.75" customHeight="1" x14ac:dyDescent="0.2">
      <c r="L44441" s="25" t="s">
        <v>3764</v>
      </c>
      <c r="M44441" s="24" t="s">
        <v>37954</v>
      </c>
      <c r="N44441" s="24" t="s">
        <v>37944</v>
      </c>
    </row>
    <row r="44442" spans="12:14" ht="12.75" customHeight="1" x14ac:dyDescent="0.2">
      <c r="L44442" s="25" t="s">
        <v>3764</v>
      </c>
      <c r="M44442" s="24" t="s">
        <v>37955</v>
      </c>
      <c r="N44442" s="24" t="s">
        <v>37944</v>
      </c>
    </row>
    <row r="44443" spans="12:14" ht="12.75" customHeight="1" x14ac:dyDescent="0.2">
      <c r="L44443" s="25" t="s">
        <v>3764</v>
      </c>
      <c r="M44443" s="24" t="s">
        <v>37956</v>
      </c>
      <c r="N44443" s="24" t="s">
        <v>37944</v>
      </c>
    </row>
    <row r="44444" spans="12:14" ht="12.75" customHeight="1" x14ac:dyDescent="0.2">
      <c r="L44444" s="25" t="s">
        <v>3764</v>
      </c>
      <c r="M44444" s="24" t="s">
        <v>206</v>
      </c>
      <c r="N44444" s="24" t="s">
        <v>37944</v>
      </c>
    </row>
    <row r="44445" spans="12:14" ht="12.75" customHeight="1" x14ac:dyDescent="0.2">
      <c r="L44445" s="25" t="s">
        <v>3764</v>
      </c>
      <c r="M44445" s="24" t="s">
        <v>37957</v>
      </c>
      <c r="N44445" s="24" t="s">
        <v>37944</v>
      </c>
    </row>
    <row r="44446" spans="12:14" ht="12.75" customHeight="1" x14ac:dyDescent="0.2">
      <c r="L44446" s="25" t="s">
        <v>3764</v>
      </c>
      <c r="M44446" s="24" t="s">
        <v>37958</v>
      </c>
      <c r="N44446" s="24" t="s">
        <v>37944</v>
      </c>
    </row>
    <row r="44447" spans="12:14" ht="12.75" customHeight="1" x14ac:dyDescent="0.2">
      <c r="L44447" s="25" t="s">
        <v>3764</v>
      </c>
      <c r="M44447" s="24" t="s">
        <v>37959</v>
      </c>
      <c r="N44447" s="24" t="s">
        <v>37944</v>
      </c>
    </row>
    <row r="44448" spans="12:14" ht="12.75" customHeight="1" x14ac:dyDescent="0.2">
      <c r="L44448" s="25" t="s">
        <v>3764</v>
      </c>
      <c r="M44448" s="24" t="s">
        <v>37562</v>
      </c>
      <c r="N44448" s="24" t="s">
        <v>37944</v>
      </c>
    </row>
    <row r="44449" spans="12:14" ht="12.75" customHeight="1" x14ac:dyDescent="0.2">
      <c r="L44449" s="25" t="s">
        <v>3764</v>
      </c>
      <c r="M44449" s="24" t="s">
        <v>37960</v>
      </c>
      <c r="N44449" s="24" t="s">
        <v>37944</v>
      </c>
    </row>
    <row r="44450" spans="12:14" ht="12.75" customHeight="1" x14ac:dyDescent="0.2">
      <c r="L44450" s="25" t="s">
        <v>3764</v>
      </c>
      <c r="M44450" s="24" t="s">
        <v>37961</v>
      </c>
      <c r="N44450" s="24" t="s">
        <v>37944</v>
      </c>
    </row>
    <row r="44451" spans="12:14" ht="12.75" customHeight="1" x14ac:dyDescent="0.2">
      <c r="L44451" s="25" t="s">
        <v>3764</v>
      </c>
      <c r="M44451" s="24" t="s">
        <v>37962</v>
      </c>
      <c r="N44451" s="24" t="s">
        <v>37944</v>
      </c>
    </row>
    <row r="44452" spans="12:14" ht="12.75" customHeight="1" x14ac:dyDescent="0.2">
      <c r="L44452" s="25" t="s">
        <v>3764</v>
      </c>
      <c r="M44452" s="24" t="s">
        <v>37963</v>
      </c>
      <c r="N44452" s="24" t="s">
        <v>37944</v>
      </c>
    </row>
    <row r="44453" spans="12:14" ht="12.75" customHeight="1" x14ac:dyDescent="0.2">
      <c r="L44453" s="25" t="s">
        <v>3764</v>
      </c>
      <c r="M44453" s="24" t="s">
        <v>37964</v>
      </c>
      <c r="N44453" s="24" t="s">
        <v>37944</v>
      </c>
    </row>
    <row r="44454" spans="12:14" ht="12.75" customHeight="1" x14ac:dyDescent="0.2">
      <c r="L44454" s="25" t="s">
        <v>3764</v>
      </c>
      <c r="M44454" s="24" t="s">
        <v>37965</v>
      </c>
      <c r="N44454" s="24" t="s">
        <v>37944</v>
      </c>
    </row>
    <row r="44455" spans="12:14" ht="12.75" customHeight="1" x14ac:dyDescent="0.2">
      <c r="L44455" s="25" t="s">
        <v>3764</v>
      </c>
      <c r="M44455" s="24" t="s">
        <v>4059</v>
      </c>
      <c r="N44455" s="24" t="s">
        <v>37944</v>
      </c>
    </row>
    <row r="44456" spans="12:14" ht="12.75" customHeight="1" x14ac:dyDescent="0.2">
      <c r="L44456" s="25" t="s">
        <v>3764</v>
      </c>
      <c r="M44456" s="24" t="s">
        <v>37564</v>
      </c>
      <c r="N44456" s="24" t="s">
        <v>37944</v>
      </c>
    </row>
    <row r="44457" spans="12:14" ht="12.75" customHeight="1" x14ac:dyDescent="0.2">
      <c r="L44457" s="25" t="s">
        <v>3764</v>
      </c>
      <c r="M44457" s="24" t="s">
        <v>37966</v>
      </c>
      <c r="N44457" s="24" t="s">
        <v>37944</v>
      </c>
    </row>
    <row r="44458" spans="12:14" ht="12.75" customHeight="1" x14ac:dyDescent="0.2">
      <c r="L44458" s="25" t="s">
        <v>3764</v>
      </c>
      <c r="M44458" s="24" t="s">
        <v>1109</v>
      </c>
      <c r="N44458" s="24" t="s">
        <v>37944</v>
      </c>
    </row>
    <row r="44459" spans="12:14" ht="12.75" customHeight="1" x14ac:dyDescent="0.2">
      <c r="L44459" s="25" t="s">
        <v>3764</v>
      </c>
      <c r="M44459" s="24" t="s">
        <v>37967</v>
      </c>
      <c r="N44459" s="24" t="s">
        <v>37944</v>
      </c>
    </row>
    <row r="44460" spans="12:14" ht="12.75" customHeight="1" x14ac:dyDescent="0.2">
      <c r="L44460" s="25" t="s">
        <v>3764</v>
      </c>
      <c r="M44460" s="24" t="s">
        <v>250</v>
      </c>
      <c r="N44460" s="24" t="s">
        <v>37944</v>
      </c>
    </row>
    <row r="44461" spans="12:14" ht="12.75" customHeight="1" x14ac:dyDescent="0.2">
      <c r="L44461" s="25" t="s">
        <v>3764</v>
      </c>
      <c r="M44461" s="24" t="s">
        <v>37968</v>
      </c>
      <c r="N44461" s="24" t="s">
        <v>37944</v>
      </c>
    </row>
    <row r="44462" spans="12:14" ht="12.75" customHeight="1" x14ac:dyDescent="0.2">
      <c r="L44462" s="25" t="s">
        <v>3764</v>
      </c>
      <c r="M44462" s="24" t="s">
        <v>37969</v>
      </c>
      <c r="N44462" s="24" t="s">
        <v>37944</v>
      </c>
    </row>
    <row r="44463" spans="12:14" ht="12.75" customHeight="1" x14ac:dyDescent="0.2">
      <c r="L44463" s="25" t="s">
        <v>3764</v>
      </c>
      <c r="M44463" s="24" t="s">
        <v>37970</v>
      </c>
      <c r="N44463" s="24" t="s">
        <v>37944</v>
      </c>
    </row>
    <row r="44464" spans="12:14" ht="12.75" customHeight="1" x14ac:dyDescent="0.2">
      <c r="L44464" s="25" t="s">
        <v>3764</v>
      </c>
      <c r="M44464" s="24" t="s">
        <v>37971</v>
      </c>
      <c r="N44464" s="24" t="s">
        <v>37944</v>
      </c>
    </row>
    <row r="44465" spans="12:14" ht="12.75" customHeight="1" x14ac:dyDescent="0.2">
      <c r="L44465" s="25" t="s">
        <v>3766</v>
      </c>
      <c r="M44465" s="24" t="s">
        <v>8698</v>
      </c>
      <c r="N44465" s="24" t="s">
        <v>37972</v>
      </c>
    </row>
    <row r="44466" spans="12:14" ht="12.75" customHeight="1" x14ac:dyDescent="0.2">
      <c r="L44466" s="25" t="s">
        <v>3766</v>
      </c>
      <c r="M44466" s="24" t="s">
        <v>37973</v>
      </c>
      <c r="N44466" s="24" t="s">
        <v>37972</v>
      </c>
    </row>
    <row r="44467" spans="12:14" ht="12.75" customHeight="1" x14ac:dyDescent="0.2">
      <c r="L44467" s="25" t="s">
        <v>3766</v>
      </c>
      <c r="M44467" s="24" t="s">
        <v>37974</v>
      </c>
      <c r="N44467" s="24" t="s">
        <v>37972</v>
      </c>
    </row>
    <row r="44468" spans="12:14" ht="12.75" customHeight="1" x14ac:dyDescent="0.2">
      <c r="L44468" s="25" t="s">
        <v>3766</v>
      </c>
      <c r="M44468" s="24" t="s">
        <v>8608</v>
      </c>
      <c r="N44468" s="24" t="s">
        <v>37972</v>
      </c>
    </row>
    <row r="44469" spans="12:14" ht="12.75" customHeight="1" x14ac:dyDescent="0.2">
      <c r="L44469" s="25" t="s">
        <v>3768</v>
      </c>
      <c r="M44469" s="24" t="s">
        <v>37975</v>
      </c>
      <c r="N44469" s="24" t="s">
        <v>37976</v>
      </c>
    </row>
    <row r="44470" spans="12:14" ht="12.75" customHeight="1" x14ac:dyDescent="0.2">
      <c r="L44470" s="25" t="s">
        <v>3768</v>
      </c>
      <c r="M44470" s="24" t="s">
        <v>37977</v>
      </c>
      <c r="N44470" s="24" t="s">
        <v>37976</v>
      </c>
    </row>
    <row r="44471" spans="12:14" ht="12.75" customHeight="1" x14ac:dyDescent="0.2">
      <c r="L44471" s="25" t="s">
        <v>3768</v>
      </c>
      <c r="M44471" s="24" t="s">
        <v>37978</v>
      </c>
      <c r="N44471" s="24" t="s">
        <v>37976</v>
      </c>
    </row>
    <row r="44472" spans="12:14" ht="12.75" customHeight="1" x14ac:dyDescent="0.2">
      <c r="L44472" s="25" t="s">
        <v>3768</v>
      </c>
      <c r="M44472" s="24" t="s">
        <v>37979</v>
      </c>
      <c r="N44472" s="24" t="s">
        <v>37976</v>
      </c>
    </row>
    <row r="44473" spans="12:14" ht="12.75" customHeight="1" x14ac:dyDescent="0.2">
      <c r="L44473" s="25" t="s">
        <v>3768</v>
      </c>
      <c r="M44473" s="24" t="s">
        <v>37980</v>
      </c>
      <c r="N44473" s="24" t="s">
        <v>37976</v>
      </c>
    </row>
    <row r="44474" spans="12:14" ht="12.75" customHeight="1" x14ac:dyDescent="0.2">
      <c r="L44474" s="25" t="s">
        <v>3768</v>
      </c>
      <c r="M44474" s="24" t="s">
        <v>37981</v>
      </c>
      <c r="N44474" s="24" t="s">
        <v>37976</v>
      </c>
    </row>
    <row r="44475" spans="12:14" ht="12.75" customHeight="1" x14ac:dyDescent="0.2">
      <c r="L44475" s="25" t="s">
        <v>3768</v>
      </c>
      <c r="M44475" s="24" t="s">
        <v>37982</v>
      </c>
      <c r="N44475" s="24" t="s">
        <v>37976</v>
      </c>
    </row>
    <row r="44476" spans="12:14" ht="12.75" customHeight="1" x14ac:dyDescent="0.2">
      <c r="L44476" s="25" t="s">
        <v>3768</v>
      </c>
      <c r="M44476" s="24" t="s">
        <v>4635</v>
      </c>
      <c r="N44476" s="24" t="s">
        <v>37976</v>
      </c>
    </row>
    <row r="44477" spans="12:14" ht="12.75" customHeight="1" x14ac:dyDescent="0.2">
      <c r="L44477" s="25" t="s">
        <v>3768</v>
      </c>
      <c r="M44477" s="24" t="s">
        <v>37983</v>
      </c>
      <c r="N44477" s="24" t="s">
        <v>37976</v>
      </c>
    </row>
    <row r="44478" spans="12:14" ht="12.75" customHeight="1" x14ac:dyDescent="0.2">
      <c r="L44478" s="25" t="s">
        <v>3768</v>
      </c>
      <c r="M44478" s="24" t="s">
        <v>1721</v>
      </c>
      <c r="N44478" s="24" t="s">
        <v>37976</v>
      </c>
    </row>
    <row r="44479" spans="12:14" ht="12.75" customHeight="1" x14ac:dyDescent="0.2">
      <c r="L44479" s="25" t="s">
        <v>3768</v>
      </c>
      <c r="M44479" s="24" t="s">
        <v>37984</v>
      </c>
      <c r="N44479" s="24" t="s">
        <v>37976</v>
      </c>
    </row>
    <row r="44480" spans="12:14" ht="12.75" customHeight="1" x14ac:dyDescent="0.2">
      <c r="L44480" s="25" t="s">
        <v>3768</v>
      </c>
      <c r="M44480" s="24" t="s">
        <v>37058</v>
      </c>
      <c r="N44480" s="24" t="s">
        <v>37976</v>
      </c>
    </row>
    <row r="44481" spans="12:14" ht="12.75" customHeight="1" x14ac:dyDescent="0.2">
      <c r="L44481" s="25" t="s">
        <v>3768</v>
      </c>
      <c r="M44481" s="24" t="s">
        <v>37985</v>
      </c>
      <c r="N44481" s="24" t="s">
        <v>37976</v>
      </c>
    </row>
    <row r="44482" spans="12:14" ht="12.75" customHeight="1" x14ac:dyDescent="0.2">
      <c r="L44482" s="25" t="s">
        <v>3768</v>
      </c>
      <c r="M44482" s="24" t="s">
        <v>27492</v>
      </c>
      <c r="N44482" s="24" t="s">
        <v>37976</v>
      </c>
    </row>
    <row r="44483" spans="12:14" ht="12.75" customHeight="1" x14ac:dyDescent="0.2">
      <c r="L44483" s="25" t="s">
        <v>3768</v>
      </c>
      <c r="M44483" s="24" t="s">
        <v>4456</v>
      </c>
      <c r="N44483" s="24" t="s">
        <v>37976</v>
      </c>
    </row>
    <row r="44484" spans="12:14" ht="12.75" customHeight="1" x14ac:dyDescent="0.2">
      <c r="L44484" s="25" t="s">
        <v>3768</v>
      </c>
      <c r="M44484" s="24" t="s">
        <v>37986</v>
      </c>
      <c r="N44484" s="24" t="s">
        <v>37976</v>
      </c>
    </row>
    <row r="44485" spans="12:14" ht="12.75" customHeight="1" x14ac:dyDescent="0.2">
      <c r="L44485" s="25" t="s">
        <v>3768</v>
      </c>
      <c r="M44485" s="24" t="s">
        <v>37987</v>
      </c>
      <c r="N44485" s="24" t="s">
        <v>37976</v>
      </c>
    </row>
    <row r="44486" spans="12:14" ht="12.75" customHeight="1" x14ac:dyDescent="0.2">
      <c r="L44486" s="25" t="s">
        <v>3768</v>
      </c>
      <c r="M44486" s="24" t="s">
        <v>1109</v>
      </c>
      <c r="N44486" s="24" t="s">
        <v>37976</v>
      </c>
    </row>
    <row r="44487" spans="12:14" ht="12.75" customHeight="1" x14ac:dyDescent="0.2">
      <c r="L44487" s="25" t="s">
        <v>3768</v>
      </c>
      <c r="M44487" s="24" t="s">
        <v>37988</v>
      </c>
      <c r="N44487" s="24" t="s">
        <v>37976</v>
      </c>
    </row>
    <row r="44488" spans="12:14" ht="12.75" customHeight="1" x14ac:dyDescent="0.2">
      <c r="L44488" s="25" t="s">
        <v>3768</v>
      </c>
      <c r="M44488" s="24" t="s">
        <v>643</v>
      </c>
      <c r="N44488" s="24" t="s">
        <v>37976</v>
      </c>
    </row>
    <row r="44489" spans="12:14" ht="12.75" customHeight="1" x14ac:dyDescent="0.2">
      <c r="L44489" s="25" t="s">
        <v>3768</v>
      </c>
      <c r="M44489" s="24" t="s">
        <v>3758</v>
      </c>
      <c r="N44489" s="24" t="s">
        <v>37976</v>
      </c>
    </row>
    <row r="44490" spans="12:14" ht="12.75" customHeight="1" x14ac:dyDescent="0.2">
      <c r="L44490" s="25" t="s">
        <v>3768</v>
      </c>
      <c r="M44490" s="24" t="s">
        <v>21938</v>
      </c>
      <c r="N44490" s="24" t="s">
        <v>37976</v>
      </c>
    </row>
    <row r="44491" spans="12:14" ht="12.75" customHeight="1" x14ac:dyDescent="0.2">
      <c r="L44491" s="25" t="s">
        <v>3768</v>
      </c>
      <c r="M44491" s="24" t="s">
        <v>29647</v>
      </c>
      <c r="N44491" s="24" t="s">
        <v>37976</v>
      </c>
    </row>
    <row r="44492" spans="12:14" ht="12.75" customHeight="1" x14ac:dyDescent="0.2">
      <c r="L44492" s="25" t="s">
        <v>3768</v>
      </c>
      <c r="M44492" s="24" t="s">
        <v>37989</v>
      </c>
      <c r="N44492" s="24" t="s">
        <v>37976</v>
      </c>
    </row>
    <row r="44493" spans="12:14" ht="12.75" customHeight="1" x14ac:dyDescent="0.2">
      <c r="L44493" s="25" t="s">
        <v>3768</v>
      </c>
      <c r="M44493" s="24" t="s">
        <v>37990</v>
      </c>
      <c r="N44493" s="24" t="s">
        <v>37976</v>
      </c>
    </row>
    <row r="44494" spans="12:14" ht="12.75" customHeight="1" x14ac:dyDescent="0.2">
      <c r="L44494" s="25" t="s">
        <v>3768</v>
      </c>
      <c r="M44494" s="24" t="s">
        <v>37756</v>
      </c>
      <c r="N44494" s="24" t="s">
        <v>37976</v>
      </c>
    </row>
    <row r="44495" spans="12:14" ht="12.75" customHeight="1" x14ac:dyDescent="0.2">
      <c r="L44495" s="25" t="s">
        <v>3769</v>
      </c>
      <c r="M44495" s="24" t="s">
        <v>37991</v>
      </c>
      <c r="N44495" s="24" t="s">
        <v>37992</v>
      </c>
    </row>
    <row r="44496" spans="12:14" ht="12.75" customHeight="1" x14ac:dyDescent="0.2">
      <c r="L44496" s="25" t="s">
        <v>3769</v>
      </c>
      <c r="M44496" s="24" t="s">
        <v>23888</v>
      </c>
      <c r="N44496" s="24" t="s">
        <v>37992</v>
      </c>
    </row>
    <row r="44497" spans="12:14" ht="12.75" customHeight="1" x14ac:dyDescent="0.2">
      <c r="L44497" s="25" t="s">
        <v>3769</v>
      </c>
      <c r="M44497" s="24" t="s">
        <v>37993</v>
      </c>
      <c r="N44497" s="24" t="s">
        <v>37992</v>
      </c>
    </row>
    <row r="44498" spans="12:14" ht="12.75" customHeight="1" x14ac:dyDescent="0.2">
      <c r="L44498" s="25" t="s">
        <v>3769</v>
      </c>
      <c r="M44498" s="24" t="s">
        <v>37994</v>
      </c>
      <c r="N44498" s="24" t="s">
        <v>37992</v>
      </c>
    </row>
    <row r="44499" spans="12:14" ht="12.75" customHeight="1" x14ac:dyDescent="0.2">
      <c r="L44499" s="25" t="s">
        <v>3769</v>
      </c>
      <c r="M44499" s="24" t="s">
        <v>13403</v>
      </c>
      <c r="N44499" s="24" t="s">
        <v>37992</v>
      </c>
    </row>
    <row r="44500" spans="12:14" ht="12.75" customHeight="1" x14ac:dyDescent="0.2">
      <c r="L44500" s="25" t="s">
        <v>3769</v>
      </c>
      <c r="M44500" s="24" t="s">
        <v>14781</v>
      </c>
      <c r="N44500" s="24" t="s">
        <v>37992</v>
      </c>
    </row>
    <row r="44501" spans="12:14" ht="12.75" customHeight="1" x14ac:dyDescent="0.2">
      <c r="L44501" s="25" t="s">
        <v>3769</v>
      </c>
      <c r="M44501" s="24" t="s">
        <v>37995</v>
      </c>
      <c r="N44501" s="24" t="s">
        <v>37992</v>
      </c>
    </row>
    <row r="44502" spans="12:14" ht="12.75" customHeight="1" x14ac:dyDescent="0.2">
      <c r="L44502" s="25" t="s">
        <v>3769</v>
      </c>
      <c r="M44502" s="24" t="s">
        <v>37996</v>
      </c>
      <c r="N44502" s="24" t="s">
        <v>37992</v>
      </c>
    </row>
    <row r="44503" spans="12:14" ht="12.75" customHeight="1" x14ac:dyDescent="0.2">
      <c r="L44503" s="25" t="s">
        <v>3769</v>
      </c>
      <c r="M44503" s="24" t="s">
        <v>37997</v>
      </c>
      <c r="N44503" s="24" t="s">
        <v>37992</v>
      </c>
    </row>
    <row r="44504" spans="12:14" ht="12.75" customHeight="1" x14ac:dyDescent="0.2">
      <c r="L44504" s="25" t="s">
        <v>3769</v>
      </c>
      <c r="M44504" s="24" t="s">
        <v>37998</v>
      </c>
      <c r="N44504" s="24" t="s">
        <v>37992</v>
      </c>
    </row>
    <row r="44505" spans="12:14" ht="12.75" customHeight="1" x14ac:dyDescent="0.2">
      <c r="L44505" s="25" t="s">
        <v>3769</v>
      </c>
      <c r="M44505" s="24" t="s">
        <v>37999</v>
      </c>
      <c r="N44505" s="24" t="s">
        <v>37992</v>
      </c>
    </row>
    <row r="44506" spans="12:14" ht="12.75" customHeight="1" x14ac:dyDescent="0.2">
      <c r="L44506" s="25" t="s">
        <v>3769</v>
      </c>
      <c r="M44506" s="24" t="s">
        <v>38000</v>
      </c>
      <c r="N44506" s="24" t="s">
        <v>37992</v>
      </c>
    </row>
    <row r="44507" spans="12:14" ht="12.75" customHeight="1" x14ac:dyDescent="0.2">
      <c r="L44507" s="25" t="s">
        <v>3769</v>
      </c>
      <c r="M44507" s="24" t="s">
        <v>13515</v>
      </c>
      <c r="N44507" s="24" t="s">
        <v>37992</v>
      </c>
    </row>
    <row r="44508" spans="12:14" ht="12.75" customHeight="1" x14ac:dyDescent="0.2">
      <c r="L44508" s="25" t="s">
        <v>3769</v>
      </c>
      <c r="M44508" s="24" t="s">
        <v>38001</v>
      </c>
      <c r="N44508" s="24" t="s">
        <v>37992</v>
      </c>
    </row>
    <row r="44509" spans="12:14" ht="12.75" customHeight="1" x14ac:dyDescent="0.2">
      <c r="L44509" s="25" t="s">
        <v>3769</v>
      </c>
      <c r="M44509" s="24" t="s">
        <v>38002</v>
      </c>
      <c r="N44509" s="24" t="s">
        <v>37992</v>
      </c>
    </row>
    <row r="44510" spans="12:14" ht="12.75" customHeight="1" x14ac:dyDescent="0.2">
      <c r="L44510" s="25" t="s">
        <v>3769</v>
      </c>
      <c r="M44510" s="24" t="s">
        <v>38003</v>
      </c>
      <c r="N44510" s="24" t="s">
        <v>37992</v>
      </c>
    </row>
    <row r="44511" spans="12:14" ht="12.75" customHeight="1" x14ac:dyDescent="0.2">
      <c r="L44511" s="25" t="s">
        <v>3769</v>
      </c>
      <c r="M44511" s="24" t="s">
        <v>38004</v>
      </c>
      <c r="N44511" s="24" t="s">
        <v>37992</v>
      </c>
    </row>
    <row r="44512" spans="12:14" ht="12.75" customHeight="1" x14ac:dyDescent="0.2">
      <c r="L44512" s="25" t="s">
        <v>3769</v>
      </c>
      <c r="M44512" s="24" t="s">
        <v>37440</v>
      </c>
      <c r="N44512" s="24" t="s">
        <v>37992</v>
      </c>
    </row>
    <row r="44513" spans="12:14" ht="12.75" customHeight="1" x14ac:dyDescent="0.2">
      <c r="L44513" s="25" t="s">
        <v>3769</v>
      </c>
      <c r="M44513" s="24" t="s">
        <v>2862</v>
      </c>
      <c r="N44513" s="24" t="s">
        <v>37992</v>
      </c>
    </row>
    <row r="44514" spans="12:14" ht="12.75" customHeight="1" x14ac:dyDescent="0.2">
      <c r="L44514" s="25" t="s">
        <v>3769</v>
      </c>
      <c r="M44514" s="24" t="s">
        <v>38005</v>
      </c>
      <c r="N44514" s="24" t="s">
        <v>37992</v>
      </c>
    </row>
    <row r="44515" spans="12:14" ht="12.75" customHeight="1" x14ac:dyDescent="0.2">
      <c r="L44515" s="25" t="s">
        <v>3769</v>
      </c>
      <c r="M44515" s="24" t="s">
        <v>3899</v>
      </c>
      <c r="N44515" s="24" t="s">
        <v>37992</v>
      </c>
    </row>
    <row r="44516" spans="12:14" ht="12.75" customHeight="1" x14ac:dyDescent="0.2">
      <c r="L44516" s="25" t="s">
        <v>3769</v>
      </c>
      <c r="M44516" s="24" t="s">
        <v>643</v>
      </c>
      <c r="N44516" s="24" t="s">
        <v>37992</v>
      </c>
    </row>
    <row r="44517" spans="12:14" ht="12.75" customHeight="1" x14ac:dyDescent="0.2">
      <c r="L44517" s="25" t="s">
        <v>3769</v>
      </c>
      <c r="M44517" s="24" t="s">
        <v>38006</v>
      </c>
      <c r="N44517" s="24" t="s">
        <v>37992</v>
      </c>
    </row>
    <row r="44518" spans="12:14" ht="12.75" customHeight="1" x14ac:dyDescent="0.2">
      <c r="L44518" s="25" t="s">
        <v>3769</v>
      </c>
      <c r="M44518" s="24" t="s">
        <v>38007</v>
      </c>
      <c r="N44518" s="24" t="s">
        <v>37992</v>
      </c>
    </row>
    <row r="44519" spans="12:14" ht="12.75" customHeight="1" x14ac:dyDescent="0.2">
      <c r="L44519" s="25" t="s">
        <v>3769</v>
      </c>
      <c r="M44519" s="24" t="s">
        <v>38007</v>
      </c>
      <c r="N44519" s="24" t="s">
        <v>37992</v>
      </c>
    </row>
    <row r="44520" spans="12:14" ht="12.75" customHeight="1" x14ac:dyDescent="0.2">
      <c r="L44520" s="25" t="s">
        <v>3773</v>
      </c>
      <c r="M44520" s="24" t="s">
        <v>26306</v>
      </c>
      <c r="N44520" s="24" t="s">
        <v>38008</v>
      </c>
    </row>
    <row r="44521" spans="12:14" ht="12.75" customHeight="1" x14ac:dyDescent="0.2">
      <c r="L44521" s="25" t="s">
        <v>3773</v>
      </c>
      <c r="M44521" s="24" t="s">
        <v>38009</v>
      </c>
      <c r="N44521" s="24" t="s">
        <v>38008</v>
      </c>
    </row>
    <row r="44522" spans="12:14" ht="12.75" customHeight="1" x14ac:dyDescent="0.2">
      <c r="L44522" s="25" t="s">
        <v>3777</v>
      </c>
      <c r="M44522" s="24" t="s">
        <v>38010</v>
      </c>
      <c r="N44522" s="24" t="s">
        <v>38011</v>
      </c>
    </row>
    <row r="44523" spans="12:14" ht="12.75" customHeight="1" x14ac:dyDescent="0.2">
      <c r="L44523" s="25" t="s">
        <v>3777</v>
      </c>
      <c r="M44523" s="24" t="s">
        <v>38012</v>
      </c>
      <c r="N44523" s="24" t="s">
        <v>38011</v>
      </c>
    </row>
    <row r="44524" spans="12:14" ht="12.75" customHeight="1" x14ac:dyDescent="0.2">
      <c r="L44524" s="25" t="s">
        <v>3777</v>
      </c>
      <c r="M44524" s="24" t="s">
        <v>3409</v>
      </c>
      <c r="N44524" s="24" t="s">
        <v>38011</v>
      </c>
    </row>
    <row r="44525" spans="12:14" ht="12.75" customHeight="1" x14ac:dyDescent="0.2">
      <c r="L44525" s="25" t="s">
        <v>3777</v>
      </c>
      <c r="M44525" s="24" t="s">
        <v>3244</v>
      </c>
      <c r="N44525" s="24" t="s">
        <v>38011</v>
      </c>
    </row>
    <row r="44526" spans="12:14" ht="12.75" customHeight="1" x14ac:dyDescent="0.2">
      <c r="L44526" s="25" t="s">
        <v>3777</v>
      </c>
      <c r="M44526" s="24" t="s">
        <v>38013</v>
      </c>
      <c r="N44526" s="24" t="s">
        <v>38011</v>
      </c>
    </row>
    <row r="44527" spans="12:14" ht="12.75" customHeight="1" x14ac:dyDescent="0.2">
      <c r="L44527" s="25" t="s">
        <v>3777</v>
      </c>
      <c r="M44527" s="24" t="s">
        <v>29190</v>
      </c>
      <c r="N44527" s="24" t="s">
        <v>38011</v>
      </c>
    </row>
    <row r="44528" spans="12:14" ht="12.75" customHeight="1" x14ac:dyDescent="0.2">
      <c r="L44528" s="25" t="s">
        <v>3779</v>
      </c>
      <c r="M44528" s="24" t="s">
        <v>33295</v>
      </c>
      <c r="N44528" s="24" t="s">
        <v>38014</v>
      </c>
    </row>
    <row r="44529" spans="12:14" ht="12.75" customHeight="1" x14ac:dyDescent="0.2">
      <c r="L44529" s="25" t="s">
        <v>3779</v>
      </c>
      <c r="M44529" s="24" t="s">
        <v>38015</v>
      </c>
      <c r="N44529" s="24" t="s">
        <v>38014</v>
      </c>
    </row>
    <row r="44530" spans="12:14" ht="12.75" customHeight="1" x14ac:dyDescent="0.2">
      <c r="L44530" s="25" t="s">
        <v>3779</v>
      </c>
      <c r="M44530" s="24" t="s">
        <v>38016</v>
      </c>
      <c r="N44530" s="24" t="s">
        <v>38014</v>
      </c>
    </row>
    <row r="44531" spans="12:14" ht="12.75" customHeight="1" x14ac:dyDescent="0.2">
      <c r="L44531" s="25" t="s">
        <v>3779</v>
      </c>
      <c r="M44531" s="24" t="s">
        <v>38017</v>
      </c>
      <c r="N44531" s="24" t="s">
        <v>38014</v>
      </c>
    </row>
    <row r="44532" spans="12:14" ht="12.75" customHeight="1" x14ac:dyDescent="0.2">
      <c r="L44532" s="25" t="s">
        <v>3779</v>
      </c>
      <c r="M44532" s="24" t="s">
        <v>38018</v>
      </c>
      <c r="N44532" s="24" t="s">
        <v>38014</v>
      </c>
    </row>
    <row r="44533" spans="12:14" ht="12.75" customHeight="1" x14ac:dyDescent="0.2">
      <c r="L44533" s="25" t="s">
        <v>3779</v>
      </c>
      <c r="M44533" s="24" t="s">
        <v>38019</v>
      </c>
      <c r="N44533" s="24" t="s">
        <v>38014</v>
      </c>
    </row>
    <row r="44534" spans="12:14" ht="12.75" customHeight="1" x14ac:dyDescent="0.2">
      <c r="L44534" s="25" t="s">
        <v>3779</v>
      </c>
      <c r="M44534" s="24" t="s">
        <v>1262</v>
      </c>
      <c r="N44534" s="24" t="s">
        <v>38014</v>
      </c>
    </row>
    <row r="44535" spans="12:14" ht="12.75" customHeight="1" x14ac:dyDescent="0.2">
      <c r="L44535" s="25" t="s">
        <v>3779</v>
      </c>
      <c r="M44535" s="24" t="s">
        <v>38020</v>
      </c>
      <c r="N44535" s="24" t="s">
        <v>38014</v>
      </c>
    </row>
    <row r="44536" spans="12:14" ht="12.75" customHeight="1" x14ac:dyDescent="0.2">
      <c r="L44536" s="25" t="s">
        <v>3779</v>
      </c>
      <c r="M44536" s="24" t="s">
        <v>38021</v>
      </c>
      <c r="N44536" s="24" t="s">
        <v>38014</v>
      </c>
    </row>
    <row r="44537" spans="12:14" ht="12.75" customHeight="1" x14ac:dyDescent="0.2">
      <c r="L44537" s="25" t="s">
        <v>3780</v>
      </c>
      <c r="M44537" s="24" t="s">
        <v>36105</v>
      </c>
      <c r="N44537" s="24" t="s">
        <v>38022</v>
      </c>
    </row>
    <row r="44538" spans="12:14" ht="12.75" customHeight="1" x14ac:dyDescent="0.2">
      <c r="L44538" s="25" t="s">
        <v>3780</v>
      </c>
      <c r="M44538" s="24" t="s">
        <v>30684</v>
      </c>
      <c r="N44538" s="24" t="s">
        <v>38022</v>
      </c>
    </row>
    <row r="44539" spans="12:14" ht="12.75" customHeight="1" x14ac:dyDescent="0.2">
      <c r="L44539" s="25" t="s">
        <v>3780</v>
      </c>
      <c r="M44539" s="24" t="s">
        <v>38023</v>
      </c>
      <c r="N44539" s="24" t="s">
        <v>38022</v>
      </c>
    </row>
    <row r="44540" spans="12:14" ht="12.75" customHeight="1" x14ac:dyDescent="0.2">
      <c r="L44540" s="25" t="s">
        <v>3780</v>
      </c>
      <c r="M44540" s="24" t="s">
        <v>38024</v>
      </c>
      <c r="N44540" s="24" t="s">
        <v>38022</v>
      </c>
    </row>
    <row r="44541" spans="12:14" ht="12.75" customHeight="1" x14ac:dyDescent="0.2">
      <c r="L44541" s="25" t="s">
        <v>3780</v>
      </c>
      <c r="M44541" s="24" t="s">
        <v>33948</v>
      </c>
      <c r="N44541" s="24" t="s">
        <v>38022</v>
      </c>
    </row>
    <row r="44542" spans="12:14" ht="12.75" customHeight="1" x14ac:dyDescent="0.2">
      <c r="L44542" s="25" t="s">
        <v>3780</v>
      </c>
      <c r="M44542" s="24" t="s">
        <v>38025</v>
      </c>
      <c r="N44542" s="24" t="s">
        <v>38022</v>
      </c>
    </row>
    <row r="44543" spans="12:14" ht="12.75" customHeight="1" x14ac:dyDescent="0.2">
      <c r="L44543" s="25" t="s">
        <v>3780</v>
      </c>
      <c r="M44543" s="24" t="s">
        <v>38026</v>
      </c>
      <c r="N44543" s="24" t="s">
        <v>38022</v>
      </c>
    </row>
    <row r="44544" spans="12:14" ht="12.75" customHeight="1" x14ac:dyDescent="0.2">
      <c r="L44544" s="25" t="s">
        <v>3780</v>
      </c>
      <c r="M44544" s="24" t="s">
        <v>38027</v>
      </c>
      <c r="N44544" s="24" t="s">
        <v>38022</v>
      </c>
    </row>
    <row r="44545" spans="12:14" ht="12.75" customHeight="1" x14ac:dyDescent="0.2">
      <c r="L44545" s="25" t="s">
        <v>3780</v>
      </c>
      <c r="M44545" s="24" t="s">
        <v>38028</v>
      </c>
      <c r="N44545" s="24" t="s">
        <v>38022</v>
      </c>
    </row>
    <row r="44546" spans="12:14" ht="12.75" customHeight="1" x14ac:dyDescent="0.2">
      <c r="L44546" s="25" t="s">
        <v>3780</v>
      </c>
      <c r="M44546" s="24" t="s">
        <v>38029</v>
      </c>
      <c r="N44546" s="24" t="s">
        <v>38022</v>
      </c>
    </row>
    <row r="44547" spans="12:14" ht="12.75" customHeight="1" x14ac:dyDescent="0.2">
      <c r="L44547" s="25" t="s">
        <v>3780</v>
      </c>
      <c r="M44547" s="24" t="s">
        <v>26887</v>
      </c>
      <c r="N44547" s="24" t="s">
        <v>38022</v>
      </c>
    </row>
    <row r="44548" spans="12:14" ht="12.75" customHeight="1" x14ac:dyDescent="0.2">
      <c r="L44548" s="25" t="s">
        <v>3780</v>
      </c>
      <c r="M44548" s="24" t="s">
        <v>38030</v>
      </c>
      <c r="N44548" s="24" t="s">
        <v>38022</v>
      </c>
    </row>
    <row r="44549" spans="12:14" ht="12.75" customHeight="1" x14ac:dyDescent="0.2">
      <c r="L44549" s="25" t="s">
        <v>3780</v>
      </c>
      <c r="M44549" s="24" t="s">
        <v>38031</v>
      </c>
      <c r="N44549" s="24" t="s">
        <v>38022</v>
      </c>
    </row>
    <row r="44550" spans="12:14" ht="12.75" customHeight="1" x14ac:dyDescent="0.2">
      <c r="L44550" s="25" t="s">
        <v>3780</v>
      </c>
      <c r="M44550" s="24" t="s">
        <v>30779</v>
      </c>
      <c r="N44550" s="24" t="s">
        <v>38022</v>
      </c>
    </row>
    <row r="44551" spans="12:14" ht="12.75" customHeight="1" x14ac:dyDescent="0.2">
      <c r="L44551" s="25" t="s">
        <v>3780</v>
      </c>
      <c r="M44551" s="24" t="s">
        <v>38032</v>
      </c>
      <c r="N44551" s="24" t="s">
        <v>38022</v>
      </c>
    </row>
    <row r="44552" spans="12:14" ht="12.75" customHeight="1" x14ac:dyDescent="0.2">
      <c r="L44552" s="25" t="s">
        <v>3780</v>
      </c>
      <c r="M44552" s="24" t="s">
        <v>38033</v>
      </c>
      <c r="N44552" s="24" t="s">
        <v>38022</v>
      </c>
    </row>
    <row r="44553" spans="12:14" ht="12.75" customHeight="1" x14ac:dyDescent="0.2">
      <c r="L44553" s="25" t="s">
        <v>3780</v>
      </c>
      <c r="M44553" s="24" t="s">
        <v>38034</v>
      </c>
      <c r="N44553" s="24" t="s">
        <v>38022</v>
      </c>
    </row>
    <row r="44554" spans="12:14" ht="12.75" customHeight="1" x14ac:dyDescent="0.2">
      <c r="L44554" s="25" t="s">
        <v>3780</v>
      </c>
      <c r="M44554" s="24" t="s">
        <v>38035</v>
      </c>
      <c r="N44554" s="24" t="s">
        <v>38022</v>
      </c>
    </row>
    <row r="44555" spans="12:14" ht="12.75" customHeight="1" x14ac:dyDescent="0.2">
      <c r="L44555" s="25" t="s">
        <v>3780</v>
      </c>
      <c r="M44555" s="24" t="s">
        <v>38036</v>
      </c>
      <c r="N44555" s="24" t="s">
        <v>38022</v>
      </c>
    </row>
    <row r="44556" spans="12:14" ht="12.75" customHeight="1" x14ac:dyDescent="0.2">
      <c r="L44556" s="25" t="s">
        <v>3780</v>
      </c>
      <c r="M44556" s="24" t="s">
        <v>7944</v>
      </c>
      <c r="N44556" s="24" t="s">
        <v>38022</v>
      </c>
    </row>
    <row r="44557" spans="12:14" ht="12.75" customHeight="1" x14ac:dyDescent="0.2">
      <c r="L44557" s="25" t="s">
        <v>3780</v>
      </c>
      <c r="M44557" s="24" t="s">
        <v>38037</v>
      </c>
      <c r="N44557" s="24" t="s">
        <v>38022</v>
      </c>
    </row>
    <row r="44558" spans="12:14" ht="12.75" customHeight="1" x14ac:dyDescent="0.2">
      <c r="L44558" s="25" t="s">
        <v>3780</v>
      </c>
      <c r="M44558" s="24" t="s">
        <v>8744</v>
      </c>
      <c r="N44558" s="24" t="s">
        <v>38022</v>
      </c>
    </row>
    <row r="44559" spans="12:14" ht="12.75" customHeight="1" x14ac:dyDescent="0.2">
      <c r="L44559" s="25" t="s">
        <v>3780</v>
      </c>
      <c r="M44559" s="24" t="s">
        <v>38038</v>
      </c>
      <c r="N44559" s="24" t="s">
        <v>38022</v>
      </c>
    </row>
    <row r="44560" spans="12:14" ht="12.75" customHeight="1" x14ac:dyDescent="0.2">
      <c r="L44560" s="25" t="s">
        <v>3780</v>
      </c>
      <c r="M44560" s="24" t="s">
        <v>38039</v>
      </c>
      <c r="N44560" s="24" t="s">
        <v>38022</v>
      </c>
    </row>
    <row r="44561" spans="12:14" ht="12.75" customHeight="1" x14ac:dyDescent="0.2">
      <c r="L44561" s="25" t="s">
        <v>3780</v>
      </c>
      <c r="M44561" s="24" t="s">
        <v>38040</v>
      </c>
      <c r="N44561" s="24" t="s">
        <v>38022</v>
      </c>
    </row>
    <row r="44562" spans="12:14" ht="12.75" customHeight="1" x14ac:dyDescent="0.2">
      <c r="L44562" s="25" t="s">
        <v>3780</v>
      </c>
      <c r="M44562" s="24" t="s">
        <v>3581</v>
      </c>
      <c r="N44562" s="24" t="s">
        <v>38022</v>
      </c>
    </row>
    <row r="44563" spans="12:14" ht="12.75" customHeight="1" x14ac:dyDescent="0.2">
      <c r="L44563" s="25" t="s">
        <v>3780</v>
      </c>
      <c r="M44563" s="24" t="s">
        <v>38041</v>
      </c>
      <c r="N44563" s="24" t="s">
        <v>38022</v>
      </c>
    </row>
    <row r="44564" spans="12:14" ht="12.75" customHeight="1" x14ac:dyDescent="0.2">
      <c r="L44564" s="25" t="s">
        <v>3780</v>
      </c>
      <c r="M44564" s="24" t="s">
        <v>38042</v>
      </c>
      <c r="N44564" s="24" t="s">
        <v>38022</v>
      </c>
    </row>
    <row r="44565" spans="12:14" ht="12.75" customHeight="1" x14ac:dyDescent="0.2">
      <c r="L44565" s="25" t="s">
        <v>3780</v>
      </c>
      <c r="M44565" s="24" t="s">
        <v>38043</v>
      </c>
      <c r="N44565" s="24" t="s">
        <v>38022</v>
      </c>
    </row>
    <row r="44566" spans="12:14" ht="12.75" customHeight="1" x14ac:dyDescent="0.2">
      <c r="L44566" s="25" t="s">
        <v>3780</v>
      </c>
      <c r="M44566" s="24" t="s">
        <v>34305</v>
      </c>
      <c r="N44566" s="24" t="s">
        <v>38022</v>
      </c>
    </row>
    <row r="44567" spans="12:14" ht="12.75" customHeight="1" x14ac:dyDescent="0.2">
      <c r="L44567" s="25" t="s">
        <v>3780</v>
      </c>
      <c r="M44567" s="24" t="s">
        <v>38044</v>
      </c>
      <c r="N44567" s="24" t="s">
        <v>38022</v>
      </c>
    </row>
    <row r="44568" spans="12:14" ht="12.75" customHeight="1" x14ac:dyDescent="0.2">
      <c r="L44568" s="25" t="s">
        <v>3780</v>
      </c>
      <c r="M44568" s="24" t="s">
        <v>38045</v>
      </c>
      <c r="N44568" s="24" t="s">
        <v>38022</v>
      </c>
    </row>
    <row r="44569" spans="12:14" ht="12.75" customHeight="1" x14ac:dyDescent="0.2">
      <c r="L44569" s="25" t="s">
        <v>3780</v>
      </c>
      <c r="M44569" s="24" t="s">
        <v>33000</v>
      </c>
      <c r="N44569" s="24" t="s">
        <v>38022</v>
      </c>
    </row>
    <row r="44570" spans="12:14" ht="12.75" customHeight="1" x14ac:dyDescent="0.2">
      <c r="L44570" s="25" t="s">
        <v>3780</v>
      </c>
      <c r="M44570" s="24" t="s">
        <v>16345</v>
      </c>
      <c r="N44570" s="24" t="s">
        <v>38022</v>
      </c>
    </row>
    <row r="44571" spans="12:14" ht="12.75" customHeight="1" x14ac:dyDescent="0.2">
      <c r="L44571" s="25" t="s">
        <v>3782</v>
      </c>
      <c r="M44571" s="24" t="s">
        <v>38046</v>
      </c>
      <c r="N44571" s="24" t="s">
        <v>38047</v>
      </c>
    </row>
    <row r="44572" spans="12:14" ht="12.75" customHeight="1" x14ac:dyDescent="0.2">
      <c r="L44572" s="25" t="s">
        <v>3784</v>
      </c>
      <c r="M44572" s="24" t="s">
        <v>38048</v>
      </c>
      <c r="N44572" s="24" t="s">
        <v>38049</v>
      </c>
    </row>
    <row r="44573" spans="12:14" ht="12.75" customHeight="1" x14ac:dyDescent="0.2">
      <c r="L44573" s="25" t="s">
        <v>3784</v>
      </c>
      <c r="M44573" s="24" t="s">
        <v>38050</v>
      </c>
      <c r="N44573" s="24" t="s">
        <v>38049</v>
      </c>
    </row>
    <row r="44574" spans="12:14" ht="12.75" customHeight="1" x14ac:dyDescent="0.2">
      <c r="L44574" s="25" t="s">
        <v>3784</v>
      </c>
      <c r="M44574" s="24" t="s">
        <v>38051</v>
      </c>
      <c r="N44574" s="24" t="s">
        <v>38049</v>
      </c>
    </row>
    <row r="44575" spans="12:14" ht="12.75" customHeight="1" x14ac:dyDescent="0.2">
      <c r="L44575" s="25" t="s">
        <v>3784</v>
      </c>
      <c r="M44575" s="24" t="s">
        <v>38052</v>
      </c>
      <c r="N44575" s="24" t="s">
        <v>38049</v>
      </c>
    </row>
    <row r="44576" spans="12:14" ht="12.75" customHeight="1" x14ac:dyDescent="0.2">
      <c r="L44576" s="25" t="s">
        <v>3784</v>
      </c>
      <c r="M44576" s="24" t="s">
        <v>38053</v>
      </c>
      <c r="N44576" s="24" t="s">
        <v>38049</v>
      </c>
    </row>
    <row r="44577" spans="12:14" ht="12.75" customHeight="1" x14ac:dyDescent="0.2">
      <c r="L44577" s="25" t="s">
        <v>3784</v>
      </c>
      <c r="M44577" s="24" t="s">
        <v>29147</v>
      </c>
      <c r="N44577" s="24" t="s">
        <v>38049</v>
      </c>
    </row>
    <row r="44578" spans="12:14" ht="12.75" customHeight="1" x14ac:dyDescent="0.2">
      <c r="L44578" s="25" t="s">
        <v>3784</v>
      </c>
      <c r="M44578" s="24" t="s">
        <v>38054</v>
      </c>
      <c r="N44578" s="24" t="s">
        <v>38049</v>
      </c>
    </row>
    <row r="44579" spans="12:14" ht="12.75" customHeight="1" x14ac:dyDescent="0.2">
      <c r="L44579" s="25" t="s">
        <v>3784</v>
      </c>
      <c r="M44579" s="24" t="s">
        <v>38055</v>
      </c>
      <c r="N44579" s="24" t="s">
        <v>38049</v>
      </c>
    </row>
    <row r="44580" spans="12:14" ht="12.75" customHeight="1" x14ac:dyDescent="0.2">
      <c r="L44580" s="25" t="s">
        <v>3784</v>
      </c>
      <c r="M44580" s="24" t="s">
        <v>38056</v>
      </c>
      <c r="N44580" s="24" t="s">
        <v>38049</v>
      </c>
    </row>
    <row r="44581" spans="12:14" ht="12.75" customHeight="1" x14ac:dyDescent="0.2">
      <c r="L44581" s="25" t="s">
        <v>3784</v>
      </c>
      <c r="M44581" s="24" t="s">
        <v>38057</v>
      </c>
      <c r="N44581" s="24" t="s">
        <v>38049</v>
      </c>
    </row>
    <row r="44582" spans="12:14" ht="12.75" customHeight="1" x14ac:dyDescent="0.2">
      <c r="L44582" s="25" t="s">
        <v>3787</v>
      </c>
      <c r="M44582" s="24" t="s">
        <v>38058</v>
      </c>
      <c r="N44582" s="24" t="s">
        <v>38059</v>
      </c>
    </row>
    <row r="44583" spans="12:14" ht="12.75" customHeight="1" x14ac:dyDescent="0.2">
      <c r="L44583" s="25" t="s">
        <v>3787</v>
      </c>
      <c r="M44583" s="24" t="s">
        <v>31185</v>
      </c>
      <c r="N44583" s="24" t="s">
        <v>38059</v>
      </c>
    </row>
    <row r="44584" spans="12:14" ht="12.75" customHeight="1" x14ac:dyDescent="0.2">
      <c r="L44584" s="25" t="s">
        <v>3787</v>
      </c>
      <c r="M44584" s="24" t="s">
        <v>33431</v>
      </c>
      <c r="N44584" s="24" t="s">
        <v>38059</v>
      </c>
    </row>
    <row r="44585" spans="12:14" ht="12.75" customHeight="1" x14ac:dyDescent="0.2">
      <c r="L44585" s="25" t="s">
        <v>3787</v>
      </c>
      <c r="M44585" s="24" t="s">
        <v>38060</v>
      </c>
      <c r="N44585" s="24" t="s">
        <v>38059</v>
      </c>
    </row>
    <row r="44586" spans="12:14" ht="12.75" customHeight="1" x14ac:dyDescent="0.2">
      <c r="L44586" s="25" t="s">
        <v>3787</v>
      </c>
      <c r="M44586" s="24" t="s">
        <v>38061</v>
      </c>
      <c r="N44586" s="24" t="s">
        <v>38059</v>
      </c>
    </row>
    <row r="44587" spans="12:14" ht="12.75" customHeight="1" x14ac:dyDescent="0.2">
      <c r="L44587" s="25" t="s">
        <v>3787</v>
      </c>
      <c r="M44587" s="24" t="s">
        <v>38062</v>
      </c>
      <c r="N44587" s="24" t="s">
        <v>38059</v>
      </c>
    </row>
    <row r="44588" spans="12:14" ht="12.75" customHeight="1" x14ac:dyDescent="0.2">
      <c r="L44588" s="25" t="s">
        <v>3787</v>
      </c>
      <c r="M44588" s="24" t="s">
        <v>38063</v>
      </c>
      <c r="N44588" s="24" t="s">
        <v>38059</v>
      </c>
    </row>
    <row r="44589" spans="12:14" ht="12.75" customHeight="1" x14ac:dyDescent="0.2">
      <c r="L44589" s="25" t="s">
        <v>3787</v>
      </c>
      <c r="M44589" s="24" t="s">
        <v>38064</v>
      </c>
      <c r="N44589" s="24" t="s">
        <v>38059</v>
      </c>
    </row>
    <row r="44590" spans="12:14" ht="12.75" customHeight="1" x14ac:dyDescent="0.2">
      <c r="L44590" s="25" t="s">
        <v>3787</v>
      </c>
      <c r="M44590" s="24" t="s">
        <v>38065</v>
      </c>
      <c r="N44590" s="24" t="s">
        <v>38059</v>
      </c>
    </row>
    <row r="44591" spans="12:14" ht="12.75" customHeight="1" x14ac:dyDescent="0.2">
      <c r="L44591" s="25" t="s">
        <v>3787</v>
      </c>
      <c r="M44591" s="24" t="s">
        <v>28338</v>
      </c>
      <c r="N44591" s="24" t="s">
        <v>38059</v>
      </c>
    </row>
    <row r="44592" spans="12:14" ht="12.75" customHeight="1" x14ac:dyDescent="0.2">
      <c r="L44592" s="25" t="s">
        <v>3787</v>
      </c>
      <c r="M44592" s="24" t="s">
        <v>9535</v>
      </c>
      <c r="N44592" s="24" t="s">
        <v>38059</v>
      </c>
    </row>
    <row r="44593" spans="12:14" ht="12.75" customHeight="1" x14ac:dyDescent="0.2">
      <c r="L44593" s="25" t="s">
        <v>3787</v>
      </c>
      <c r="M44593" s="24" t="s">
        <v>38066</v>
      </c>
      <c r="N44593" s="24" t="s">
        <v>38059</v>
      </c>
    </row>
    <row r="44594" spans="12:14" ht="12.75" customHeight="1" x14ac:dyDescent="0.2">
      <c r="L44594" s="25" t="s">
        <v>3787</v>
      </c>
      <c r="M44594" s="24" t="s">
        <v>38067</v>
      </c>
      <c r="N44594" s="24" t="s">
        <v>38059</v>
      </c>
    </row>
    <row r="44595" spans="12:14" ht="12.75" customHeight="1" x14ac:dyDescent="0.2">
      <c r="L44595" s="25" t="s">
        <v>3787</v>
      </c>
      <c r="M44595" s="24" t="s">
        <v>38068</v>
      </c>
      <c r="N44595" s="24" t="s">
        <v>38059</v>
      </c>
    </row>
    <row r="44596" spans="12:14" ht="12.75" customHeight="1" x14ac:dyDescent="0.2">
      <c r="L44596" s="25" t="s">
        <v>3787</v>
      </c>
      <c r="M44596" s="24" t="s">
        <v>38069</v>
      </c>
      <c r="N44596" s="24" t="s">
        <v>38059</v>
      </c>
    </row>
    <row r="44597" spans="12:14" ht="12.75" customHeight="1" x14ac:dyDescent="0.2">
      <c r="L44597" s="25" t="s">
        <v>3787</v>
      </c>
      <c r="M44597" s="24" t="s">
        <v>33159</v>
      </c>
      <c r="N44597" s="24" t="s">
        <v>38059</v>
      </c>
    </row>
    <row r="44598" spans="12:14" ht="12.75" customHeight="1" x14ac:dyDescent="0.2">
      <c r="L44598" s="25" t="s">
        <v>3787</v>
      </c>
      <c r="M44598" s="24" t="s">
        <v>38070</v>
      </c>
      <c r="N44598" s="24" t="s">
        <v>38059</v>
      </c>
    </row>
    <row r="44599" spans="12:14" ht="12.75" customHeight="1" x14ac:dyDescent="0.2">
      <c r="L44599" s="25" t="s">
        <v>3787</v>
      </c>
      <c r="M44599" s="24" t="s">
        <v>38071</v>
      </c>
      <c r="N44599" s="24" t="s">
        <v>38059</v>
      </c>
    </row>
    <row r="44600" spans="12:14" ht="12.75" customHeight="1" x14ac:dyDescent="0.2">
      <c r="L44600" s="25" t="s">
        <v>3787</v>
      </c>
      <c r="M44600" s="24" t="s">
        <v>36661</v>
      </c>
      <c r="N44600" s="24" t="s">
        <v>38059</v>
      </c>
    </row>
    <row r="44601" spans="12:14" ht="12.75" customHeight="1" x14ac:dyDescent="0.2">
      <c r="L44601" s="25" t="s">
        <v>3787</v>
      </c>
      <c r="M44601" s="24" t="s">
        <v>28709</v>
      </c>
      <c r="N44601" s="24" t="s">
        <v>38059</v>
      </c>
    </row>
    <row r="44602" spans="12:14" ht="12.75" customHeight="1" x14ac:dyDescent="0.2">
      <c r="L44602" s="25" t="s">
        <v>3787</v>
      </c>
      <c r="M44602" s="24" t="s">
        <v>8696</v>
      </c>
      <c r="N44602" s="24" t="s">
        <v>38059</v>
      </c>
    </row>
    <row r="44603" spans="12:14" ht="12.75" customHeight="1" x14ac:dyDescent="0.2">
      <c r="L44603" s="25" t="s">
        <v>3787</v>
      </c>
      <c r="M44603" s="24" t="s">
        <v>38072</v>
      </c>
      <c r="N44603" s="24" t="s">
        <v>38059</v>
      </c>
    </row>
    <row r="44604" spans="12:14" ht="12.75" customHeight="1" x14ac:dyDescent="0.2">
      <c r="L44604" s="25" t="s">
        <v>3787</v>
      </c>
      <c r="M44604" s="24" t="s">
        <v>38073</v>
      </c>
      <c r="N44604" s="24" t="s">
        <v>38059</v>
      </c>
    </row>
    <row r="44605" spans="12:14" ht="12.75" customHeight="1" x14ac:dyDescent="0.2">
      <c r="L44605" s="25" t="s">
        <v>3787</v>
      </c>
      <c r="M44605" s="24" t="s">
        <v>38074</v>
      </c>
      <c r="N44605" s="24" t="s">
        <v>38059</v>
      </c>
    </row>
    <row r="44606" spans="12:14" ht="12.75" customHeight="1" x14ac:dyDescent="0.2">
      <c r="L44606" s="25" t="s">
        <v>3787</v>
      </c>
      <c r="M44606" s="24" t="s">
        <v>33316</v>
      </c>
      <c r="N44606" s="24" t="s">
        <v>38059</v>
      </c>
    </row>
    <row r="44607" spans="12:14" ht="12.75" customHeight="1" x14ac:dyDescent="0.2">
      <c r="L44607" s="25" t="s">
        <v>3787</v>
      </c>
      <c r="M44607" s="24" t="s">
        <v>38075</v>
      </c>
      <c r="N44607" s="24" t="s">
        <v>38059</v>
      </c>
    </row>
    <row r="44608" spans="12:14" ht="12.75" customHeight="1" x14ac:dyDescent="0.2">
      <c r="L44608" s="25" t="s">
        <v>3787</v>
      </c>
      <c r="M44608" s="24" t="s">
        <v>38076</v>
      </c>
      <c r="N44608" s="24" t="s">
        <v>38059</v>
      </c>
    </row>
    <row r="44609" spans="12:14" ht="12.75" customHeight="1" x14ac:dyDescent="0.2">
      <c r="L44609" s="25" t="s">
        <v>3787</v>
      </c>
      <c r="M44609" s="24" t="s">
        <v>38077</v>
      </c>
      <c r="N44609" s="24" t="s">
        <v>38059</v>
      </c>
    </row>
    <row r="44610" spans="12:14" ht="12.75" customHeight="1" x14ac:dyDescent="0.2">
      <c r="L44610" s="25" t="s">
        <v>3787</v>
      </c>
      <c r="M44610" s="24" t="s">
        <v>38078</v>
      </c>
      <c r="N44610" s="24" t="s">
        <v>38059</v>
      </c>
    </row>
    <row r="44611" spans="12:14" ht="12.75" customHeight="1" x14ac:dyDescent="0.2">
      <c r="L44611" s="25" t="s">
        <v>3787</v>
      </c>
      <c r="M44611" s="24" t="s">
        <v>8602</v>
      </c>
      <c r="N44611" s="24" t="s">
        <v>38059</v>
      </c>
    </row>
    <row r="44612" spans="12:14" ht="12.75" customHeight="1" x14ac:dyDescent="0.2">
      <c r="L44612" s="25" t="s">
        <v>3787</v>
      </c>
      <c r="M44612" s="24" t="s">
        <v>38079</v>
      </c>
      <c r="N44612" s="24" t="s">
        <v>38059</v>
      </c>
    </row>
    <row r="44613" spans="12:14" ht="12.75" customHeight="1" x14ac:dyDescent="0.2">
      <c r="L44613" s="25" t="s">
        <v>3787</v>
      </c>
      <c r="M44613" s="24" t="s">
        <v>38080</v>
      </c>
      <c r="N44613" s="24" t="s">
        <v>38059</v>
      </c>
    </row>
    <row r="44614" spans="12:14" ht="12.75" customHeight="1" x14ac:dyDescent="0.2">
      <c r="L44614" s="25" t="s">
        <v>3787</v>
      </c>
      <c r="M44614" s="24" t="s">
        <v>38081</v>
      </c>
      <c r="N44614" s="24" t="s">
        <v>38059</v>
      </c>
    </row>
    <row r="44615" spans="12:14" ht="12.75" customHeight="1" x14ac:dyDescent="0.2">
      <c r="L44615" s="25" t="s">
        <v>3787</v>
      </c>
      <c r="M44615" s="24" t="s">
        <v>38082</v>
      </c>
      <c r="N44615" s="24" t="s">
        <v>38059</v>
      </c>
    </row>
    <row r="44616" spans="12:14" ht="12.75" customHeight="1" x14ac:dyDescent="0.2">
      <c r="L44616" s="25" t="s">
        <v>3787</v>
      </c>
      <c r="M44616" s="24" t="s">
        <v>38083</v>
      </c>
      <c r="N44616" s="24" t="s">
        <v>38059</v>
      </c>
    </row>
    <row r="44617" spans="12:14" ht="12.75" customHeight="1" x14ac:dyDescent="0.2">
      <c r="L44617" s="25" t="s">
        <v>3787</v>
      </c>
      <c r="M44617" s="24" t="s">
        <v>9069</v>
      </c>
      <c r="N44617" s="24" t="s">
        <v>38059</v>
      </c>
    </row>
    <row r="44618" spans="12:14" ht="12.75" customHeight="1" x14ac:dyDescent="0.2">
      <c r="L44618" s="25" t="s">
        <v>3787</v>
      </c>
      <c r="M44618" s="24" t="s">
        <v>2741</v>
      </c>
      <c r="N44618" s="24" t="s">
        <v>38059</v>
      </c>
    </row>
    <row r="44619" spans="12:14" ht="12.75" customHeight="1" x14ac:dyDescent="0.2">
      <c r="L44619" s="25" t="s">
        <v>3787</v>
      </c>
      <c r="M44619" s="24" t="s">
        <v>36496</v>
      </c>
      <c r="N44619" s="24" t="s">
        <v>38059</v>
      </c>
    </row>
    <row r="44620" spans="12:14" ht="12.75" customHeight="1" x14ac:dyDescent="0.2">
      <c r="L44620" s="25" t="s">
        <v>3787</v>
      </c>
      <c r="M44620" s="24" t="s">
        <v>34169</v>
      </c>
      <c r="N44620" s="24" t="s">
        <v>38059</v>
      </c>
    </row>
    <row r="44621" spans="12:14" ht="12.75" customHeight="1" x14ac:dyDescent="0.2">
      <c r="L44621" s="25" t="s">
        <v>3787</v>
      </c>
      <c r="M44621" s="24" t="s">
        <v>38084</v>
      </c>
      <c r="N44621" s="24" t="s">
        <v>38059</v>
      </c>
    </row>
    <row r="44622" spans="12:14" ht="12.75" customHeight="1" x14ac:dyDescent="0.2">
      <c r="L44622" s="25" t="s">
        <v>3787</v>
      </c>
      <c r="M44622" s="24" t="s">
        <v>38085</v>
      </c>
      <c r="N44622" s="24" t="s">
        <v>38059</v>
      </c>
    </row>
    <row r="44623" spans="12:14" ht="12.75" customHeight="1" x14ac:dyDescent="0.2">
      <c r="L44623" s="25" t="s">
        <v>3787</v>
      </c>
      <c r="M44623" s="24" t="s">
        <v>38086</v>
      </c>
      <c r="N44623" s="24" t="s">
        <v>38059</v>
      </c>
    </row>
    <row r="44624" spans="12:14" ht="12.75" customHeight="1" x14ac:dyDescent="0.2">
      <c r="L44624" s="25" t="s">
        <v>3787</v>
      </c>
      <c r="M44624" s="24" t="s">
        <v>38087</v>
      </c>
      <c r="N44624" s="24" t="s">
        <v>38059</v>
      </c>
    </row>
    <row r="44625" spans="12:14" ht="12.75" customHeight="1" x14ac:dyDescent="0.2">
      <c r="L44625" s="25" t="s">
        <v>3787</v>
      </c>
      <c r="M44625" s="24" t="s">
        <v>38088</v>
      </c>
      <c r="N44625" s="24" t="s">
        <v>38059</v>
      </c>
    </row>
    <row r="44626" spans="12:14" ht="12.75" customHeight="1" x14ac:dyDescent="0.2">
      <c r="L44626" s="25" t="s">
        <v>3787</v>
      </c>
      <c r="M44626" s="24" t="s">
        <v>38089</v>
      </c>
      <c r="N44626" s="24" t="s">
        <v>38059</v>
      </c>
    </row>
    <row r="44627" spans="12:14" ht="12.75" customHeight="1" x14ac:dyDescent="0.2">
      <c r="L44627" s="25" t="s">
        <v>3787</v>
      </c>
      <c r="M44627" s="24" t="s">
        <v>38090</v>
      </c>
      <c r="N44627" s="24" t="s">
        <v>38059</v>
      </c>
    </row>
    <row r="44628" spans="12:14" ht="12.75" customHeight="1" x14ac:dyDescent="0.2">
      <c r="L44628" s="25" t="s">
        <v>3787</v>
      </c>
      <c r="M44628" s="24" t="s">
        <v>38091</v>
      </c>
      <c r="N44628" s="24" t="s">
        <v>38059</v>
      </c>
    </row>
    <row r="44629" spans="12:14" ht="12.75" customHeight="1" x14ac:dyDescent="0.2">
      <c r="L44629" s="25" t="s">
        <v>3787</v>
      </c>
      <c r="M44629" s="24" t="s">
        <v>38092</v>
      </c>
      <c r="N44629" s="24" t="s">
        <v>38059</v>
      </c>
    </row>
    <row r="44630" spans="12:14" ht="12.75" customHeight="1" x14ac:dyDescent="0.2">
      <c r="L44630" s="25" t="s">
        <v>3787</v>
      </c>
      <c r="M44630" s="24" t="s">
        <v>17351</v>
      </c>
      <c r="N44630" s="24" t="s">
        <v>38059</v>
      </c>
    </row>
    <row r="44631" spans="12:14" ht="12.75" customHeight="1" x14ac:dyDescent="0.2">
      <c r="L44631" s="25" t="s">
        <v>3787</v>
      </c>
      <c r="M44631" s="24" t="s">
        <v>35952</v>
      </c>
      <c r="N44631" s="24" t="s">
        <v>38059</v>
      </c>
    </row>
    <row r="44632" spans="12:14" ht="12.75" customHeight="1" x14ac:dyDescent="0.2">
      <c r="L44632" s="25" t="s">
        <v>3787</v>
      </c>
      <c r="M44632" s="24" t="s">
        <v>32957</v>
      </c>
      <c r="N44632" s="24" t="s">
        <v>38059</v>
      </c>
    </row>
    <row r="44633" spans="12:14" ht="12.75" customHeight="1" x14ac:dyDescent="0.2">
      <c r="L44633" s="25" t="s">
        <v>3787</v>
      </c>
      <c r="M44633" s="24" t="s">
        <v>7287</v>
      </c>
      <c r="N44633" s="24" t="s">
        <v>38059</v>
      </c>
    </row>
    <row r="44634" spans="12:14" ht="12.75" customHeight="1" x14ac:dyDescent="0.2">
      <c r="L44634" s="25" t="s">
        <v>3787</v>
      </c>
      <c r="M44634" s="24" t="s">
        <v>30643</v>
      </c>
      <c r="N44634" s="24" t="s">
        <v>38059</v>
      </c>
    </row>
    <row r="44635" spans="12:14" ht="12.75" customHeight="1" x14ac:dyDescent="0.2">
      <c r="L44635" s="25" t="s">
        <v>3787</v>
      </c>
      <c r="M44635" s="24" t="s">
        <v>7433</v>
      </c>
      <c r="N44635" s="24" t="s">
        <v>38059</v>
      </c>
    </row>
    <row r="44636" spans="12:14" ht="12.75" customHeight="1" x14ac:dyDescent="0.2">
      <c r="L44636" s="25" t="s">
        <v>3787</v>
      </c>
      <c r="M44636" s="24" t="s">
        <v>34253</v>
      </c>
      <c r="N44636" s="24" t="s">
        <v>38059</v>
      </c>
    </row>
    <row r="44637" spans="12:14" ht="12.75" customHeight="1" x14ac:dyDescent="0.2">
      <c r="L44637" s="25" t="s">
        <v>3787</v>
      </c>
      <c r="M44637" s="24" t="s">
        <v>38093</v>
      </c>
      <c r="N44637" s="24" t="s">
        <v>38059</v>
      </c>
    </row>
    <row r="44638" spans="12:14" ht="12.75" customHeight="1" x14ac:dyDescent="0.2">
      <c r="L44638" s="25" t="s">
        <v>3787</v>
      </c>
      <c r="M44638" s="24" t="s">
        <v>38094</v>
      </c>
      <c r="N44638" s="24" t="s">
        <v>38059</v>
      </c>
    </row>
    <row r="44639" spans="12:14" ht="12.75" customHeight="1" x14ac:dyDescent="0.2">
      <c r="L44639" s="25" t="s">
        <v>3787</v>
      </c>
      <c r="M44639" s="24" t="s">
        <v>38095</v>
      </c>
      <c r="N44639" s="24" t="s">
        <v>38059</v>
      </c>
    </row>
    <row r="44640" spans="12:14" ht="12.75" customHeight="1" x14ac:dyDescent="0.2">
      <c r="L44640" s="25" t="s">
        <v>3787</v>
      </c>
      <c r="M44640" s="24" t="s">
        <v>38096</v>
      </c>
      <c r="N44640" s="24" t="s">
        <v>38059</v>
      </c>
    </row>
    <row r="44641" spans="12:14" ht="12.75" customHeight="1" x14ac:dyDescent="0.2">
      <c r="L44641" s="25" t="s">
        <v>3787</v>
      </c>
      <c r="M44641" s="24" t="s">
        <v>38097</v>
      </c>
      <c r="N44641" s="24" t="s">
        <v>38059</v>
      </c>
    </row>
    <row r="44642" spans="12:14" ht="12.75" customHeight="1" x14ac:dyDescent="0.2">
      <c r="L44642" s="25" t="s">
        <v>3787</v>
      </c>
      <c r="M44642" s="24" t="s">
        <v>36591</v>
      </c>
      <c r="N44642" s="24" t="s">
        <v>38059</v>
      </c>
    </row>
    <row r="44643" spans="12:14" ht="12.75" customHeight="1" x14ac:dyDescent="0.2">
      <c r="L44643" s="25" t="s">
        <v>3787</v>
      </c>
      <c r="M44643" s="24" t="s">
        <v>38098</v>
      </c>
      <c r="N44643" s="24" t="s">
        <v>38059</v>
      </c>
    </row>
    <row r="44644" spans="12:14" ht="12.75" customHeight="1" x14ac:dyDescent="0.2">
      <c r="L44644" s="25" t="s">
        <v>3787</v>
      </c>
      <c r="M44644" s="24" t="s">
        <v>38099</v>
      </c>
      <c r="N44644" s="24" t="s">
        <v>38059</v>
      </c>
    </row>
    <row r="44645" spans="12:14" ht="12.75" customHeight="1" x14ac:dyDescent="0.2">
      <c r="L44645" s="25" t="s">
        <v>3787</v>
      </c>
      <c r="M44645" s="24" t="s">
        <v>38100</v>
      </c>
      <c r="N44645" s="24" t="s">
        <v>38059</v>
      </c>
    </row>
    <row r="44646" spans="12:14" ht="12.75" customHeight="1" x14ac:dyDescent="0.2">
      <c r="L44646" s="25" t="s">
        <v>3787</v>
      </c>
      <c r="M44646" s="24" t="s">
        <v>33258</v>
      </c>
      <c r="N44646" s="24" t="s">
        <v>38059</v>
      </c>
    </row>
    <row r="44647" spans="12:14" ht="12.75" customHeight="1" x14ac:dyDescent="0.2">
      <c r="L44647" s="25" t="s">
        <v>3787</v>
      </c>
      <c r="M44647" s="24" t="s">
        <v>26118</v>
      </c>
      <c r="N44647" s="24" t="s">
        <v>38059</v>
      </c>
    </row>
    <row r="44648" spans="12:14" ht="12.75" customHeight="1" x14ac:dyDescent="0.2">
      <c r="L44648" s="25" t="s">
        <v>3787</v>
      </c>
      <c r="M44648" s="24" t="s">
        <v>26118</v>
      </c>
      <c r="N44648" s="24" t="s">
        <v>38059</v>
      </c>
    </row>
    <row r="44649" spans="12:14" ht="12.75" customHeight="1" x14ac:dyDescent="0.2">
      <c r="L44649" s="25" t="s">
        <v>3787</v>
      </c>
      <c r="M44649" s="24" t="s">
        <v>38101</v>
      </c>
      <c r="N44649" s="24" t="s">
        <v>38059</v>
      </c>
    </row>
    <row r="44650" spans="12:14" ht="12.75" customHeight="1" x14ac:dyDescent="0.2">
      <c r="L44650" s="25" t="s">
        <v>3787</v>
      </c>
      <c r="M44650" s="24" t="s">
        <v>38102</v>
      </c>
      <c r="N44650" s="24" t="s">
        <v>38059</v>
      </c>
    </row>
    <row r="44651" spans="12:14" ht="12.75" customHeight="1" x14ac:dyDescent="0.2">
      <c r="L44651" s="25" t="s">
        <v>3787</v>
      </c>
      <c r="M44651" s="24" t="s">
        <v>38103</v>
      </c>
      <c r="N44651" s="24" t="s">
        <v>38059</v>
      </c>
    </row>
    <row r="44652" spans="12:14" ht="12.75" customHeight="1" x14ac:dyDescent="0.2">
      <c r="L44652" s="25" t="s">
        <v>3787</v>
      </c>
      <c r="M44652" s="24" t="s">
        <v>38104</v>
      </c>
      <c r="N44652" s="24" t="s">
        <v>38059</v>
      </c>
    </row>
    <row r="44653" spans="12:14" ht="12.75" customHeight="1" x14ac:dyDescent="0.2">
      <c r="L44653" s="25" t="s">
        <v>3789</v>
      </c>
      <c r="M44653" s="24" t="s">
        <v>38105</v>
      </c>
      <c r="N44653" s="24" t="s">
        <v>38106</v>
      </c>
    </row>
    <row r="44654" spans="12:14" ht="12.75" customHeight="1" x14ac:dyDescent="0.2">
      <c r="L44654" s="25" t="s">
        <v>3789</v>
      </c>
      <c r="M44654" s="24" t="s">
        <v>38107</v>
      </c>
      <c r="N44654" s="24" t="s">
        <v>38106</v>
      </c>
    </row>
    <row r="44655" spans="12:14" ht="12.75" customHeight="1" x14ac:dyDescent="0.2">
      <c r="L44655" s="25" t="s">
        <v>3789</v>
      </c>
      <c r="M44655" s="24" t="s">
        <v>38108</v>
      </c>
      <c r="N44655" s="24" t="s">
        <v>38106</v>
      </c>
    </row>
    <row r="44656" spans="12:14" ht="12.75" customHeight="1" x14ac:dyDescent="0.2">
      <c r="L44656" s="25" t="s">
        <v>3789</v>
      </c>
      <c r="M44656" s="24" t="s">
        <v>38109</v>
      </c>
      <c r="N44656" s="24" t="s">
        <v>38106</v>
      </c>
    </row>
    <row r="44657" spans="12:14" ht="12.75" customHeight="1" x14ac:dyDescent="0.2">
      <c r="L44657" s="25" t="s">
        <v>3789</v>
      </c>
      <c r="M44657" s="24" t="s">
        <v>38110</v>
      </c>
      <c r="N44657" s="24" t="s">
        <v>38106</v>
      </c>
    </row>
    <row r="44658" spans="12:14" ht="12.75" customHeight="1" x14ac:dyDescent="0.2">
      <c r="L44658" s="25" t="s">
        <v>3791</v>
      </c>
      <c r="M44658" s="24" t="s">
        <v>38111</v>
      </c>
      <c r="N44658" s="24" t="s">
        <v>38112</v>
      </c>
    </row>
    <row r="44659" spans="12:14" ht="12.75" customHeight="1" x14ac:dyDescent="0.2">
      <c r="L44659" s="25" t="s">
        <v>3791</v>
      </c>
      <c r="M44659" s="24" t="s">
        <v>38113</v>
      </c>
      <c r="N44659" s="24" t="s">
        <v>38112</v>
      </c>
    </row>
    <row r="44660" spans="12:14" ht="12.75" customHeight="1" x14ac:dyDescent="0.2">
      <c r="L44660" s="25" t="s">
        <v>3791</v>
      </c>
      <c r="M44660" s="24" t="s">
        <v>9444</v>
      </c>
      <c r="N44660" s="24" t="s">
        <v>38112</v>
      </c>
    </row>
    <row r="44661" spans="12:14" ht="12.75" customHeight="1" x14ac:dyDescent="0.2">
      <c r="L44661" s="25" t="s">
        <v>3791</v>
      </c>
      <c r="M44661" s="24" t="s">
        <v>38114</v>
      </c>
      <c r="N44661" s="24" t="s">
        <v>38112</v>
      </c>
    </row>
    <row r="44662" spans="12:14" ht="12.75" customHeight="1" x14ac:dyDescent="0.2">
      <c r="L44662" s="25" t="s">
        <v>3791</v>
      </c>
      <c r="M44662" s="24" t="s">
        <v>7889</v>
      </c>
      <c r="N44662" s="24" t="s">
        <v>38112</v>
      </c>
    </row>
    <row r="44663" spans="12:14" ht="12.75" customHeight="1" x14ac:dyDescent="0.2">
      <c r="L44663" s="25" t="s">
        <v>3793</v>
      </c>
      <c r="M44663" s="24" t="s">
        <v>38115</v>
      </c>
      <c r="N44663" s="24" t="s">
        <v>38116</v>
      </c>
    </row>
    <row r="44664" spans="12:14" ht="12.75" customHeight="1" x14ac:dyDescent="0.2">
      <c r="L44664" s="25" t="s">
        <v>3793</v>
      </c>
      <c r="M44664" s="24" t="s">
        <v>38117</v>
      </c>
      <c r="N44664" s="24" t="s">
        <v>38116</v>
      </c>
    </row>
    <row r="44665" spans="12:14" ht="12.75" customHeight="1" x14ac:dyDescent="0.2">
      <c r="L44665" s="25" t="s">
        <v>3793</v>
      </c>
      <c r="M44665" s="24" t="s">
        <v>8941</v>
      </c>
      <c r="N44665" s="24" t="s">
        <v>38116</v>
      </c>
    </row>
    <row r="44666" spans="12:14" ht="12.75" customHeight="1" x14ac:dyDescent="0.2">
      <c r="L44666" s="25" t="s">
        <v>3793</v>
      </c>
      <c r="M44666" s="24" t="s">
        <v>38118</v>
      </c>
      <c r="N44666" s="24" t="s">
        <v>38116</v>
      </c>
    </row>
    <row r="44667" spans="12:14" ht="12.75" customHeight="1" x14ac:dyDescent="0.2">
      <c r="L44667" s="25" t="s">
        <v>3793</v>
      </c>
      <c r="M44667" s="24" t="s">
        <v>38119</v>
      </c>
      <c r="N44667" s="24" t="s">
        <v>38116</v>
      </c>
    </row>
    <row r="44668" spans="12:14" ht="12.75" customHeight="1" x14ac:dyDescent="0.2">
      <c r="L44668" s="25" t="s">
        <v>3795</v>
      </c>
      <c r="M44668" s="24" t="s">
        <v>53</v>
      </c>
      <c r="N44668" s="24" t="s">
        <v>38120</v>
      </c>
    </row>
    <row r="44669" spans="12:14" ht="12.75" customHeight="1" x14ac:dyDescent="0.2">
      <c r="L44669" s="25" t="s">
        <v>3795</v>
      </c>
      <c r="M44669" s="24" t="s">
        <v>38121</v>
      </c>
      <c r="N44669" s="24" t="s">
        <v>38120</v>
      </c>
    </row>
    <row r="44670" spans="12:14" ht="12.75" customHeight="1" x14ac:dyDescent="0.2">
      <c r="L44670" s="25" t="s">
        <v>3795</v>
      </c>
      <c r="M44670" s="24" t="s">
        <v>1139</v>
      </c>
      <c r="N44670" s="24" t="s">
        <v>38120</v>
      </c>
    </row>
    <row r="44671" spans="12:14" ht="12.75" customHeight="1" x14ac:dyDescent="0.2">
      <c r="L44671" s="25" t="s">
        <v>3795</v>
      </c>
      <c r="M44671" s="24" t="s">
        <v>38122</v>
      </c>
      <c r="N44671" s="24" t="s">
        <v>38120</v>
      </c>
    </row>
    <row r="44672" spans="12:14" ht="12.75" customHeight="1" x14ac:dyDescent="0.2">
      <c r="L44672" s="25" t="s">
        <v>3797</v>
      </c>
      <c r="M44672" s="24" t="s">
        <v>8941</v>
      </c>
      <c r="N44672" s="24" t="s">
        <v>38123</v>
      </c>
    </row>
    <row r="44673" spans="12:14" ht="12.75" customHeight="1" x14ac:dyDescent="0.2">
      <c r="L44673" s="25" t="s">
        <v>3797</v>
      </c>
      <c r="M44673" s="24" t="s">
        <v>38124</v>
      </c>
      <c r="N44673" s="24" t="s">
        <v>38123</v>
      </c>
    </row>
    <row r="44674" spans="12:14" ht="12.75" customHeight="1" x14ac:dyDescent="0.2">
      <c r="L44674" s="25" t="s">
        <v>3797</v>
      </c>
      <c r="M44674" s="24" t="s">
        <v>38125</v>
      </c>
      <c r="N44674" s="24" t="s">
        <v>38123</v>
      </c>
    </row>
    <row r="44675" spans="12:14" ht="12.75" customHeight="1" x14ac:dyDescent="0.2">
      <c r="L44675" s="25" t="s">
        <v>3797</v>
      </c>
      <c r="M44675" s="24" t="s">
        <v>35952</v>
      </c>
      <c r="N44675" s="24" t="s">
        <v>38123</v>
      </c>
    </row>
    <row r="44676" spans="12:14" ht="12.75" customHeight="1" x14ac:dyDescent="0.2">
      <c r="L44676" s="25" t="s">
        <v>3797</v>
      </c>
      <c r="M44676" s="24" t="s">
        <v>2103</v>
      </c>
      <c r="N44676" s="24" t="s">
        <v>38123</v>
      </c>
    </row>
    <row r="44677" spans="12:14" ht="12.75" customHeight="1" x14ac:dyDescent="0.2">
      <c r="L44677" s="25" t="s">
        <v>3797</v>
      </c>
      <c r="M44677" s="24" t="s">
        <v>38126</v>
      </c>
      <c r="N44677" s="24" t="s">
        <v>38123</v>
      </c>
    </row>
    <row r="44678" spans="12:14" ht="12.75" customHeight="1" x14ac:dyDescent="0.2">
      <c r="L44678" s="25" t="s">
        <v>3797</v>
      </c>
      <c r="M44678" s="24" t="s">
        <v>4124</v>
      </c>
      <c r="N44678" s="24" t="s">
        <v>38123</v>
      </c>
    </row>
    <row r="44679" spans="12:14" ht="12.75" customHeight="1" x14ac:dyDescent="0.2">
      <c r="L44679" s="25" t="s">
        <v>3799</v>
      </c>
      <c r="M44679" s="24" t="s">
        <v>38127</v>
      </c>
      <c r="N44679" s="24" t="s">
        <v>38128</v>
      </c>
    </row>
    <row r="44680" spans="12:14" ht="12.75" customHeight="1" x14ac:dyDescent="0.2">
      <c r="L44680" s="25" t="s">
        <v>3799</v>
      </c>
      <c r="M44680" s="24" t="s">
        <v>38129</v>
      </c>
      <c r="N44680" s="24" t="s">
        <v>38128</v>
      </c>
    </row>
    <row r="44681" spans="12:14" ht="12.75" customHeight="1" x14ac:dyDescent="0.2">
      <c r="L44681" s="25" t="s">
        <v>3799</v>
      </c>
      <c r="M44681" s="24" t="s">
        <v>38130</v>
      </c>
      <c r="N44681" s="24" t="s">
        <v>38128</v>
      </c>
    </row>
    <row r="44682" spans="12:14" ht="12.75" customHeight="1" x14ac:dyDescent="0.2">
      <c r="L44682" s="25" t="s">
        <v>3799</v>
      </c>
      <c r="M44682" s="24" t="s">
        <v>38131</v>
      </c>
      <c r="N44682" s="24" t="s">
        <v>38128</v>
      </c>
    </row>
    <row r="44683" spans="12:14" ht="12.75" customHeight="1" x14ac:dyDescent="0.2">
      <c r="L44683" s="25" t="s">
        <v>3799</v>
      </c>
      <c r="M44683" s="24" t="s">
        <v>3388</v>
      </c>
      <c r="N44683" s="24" t="s">
        <v>38128</v>
      </c>
    </row>
    <row r="44684" spans="12:14" ht="12.75" customHeight="1" x14ac:dyDescent="0.2">
      <c r="L44684" s="25" t="s">
        <v>3799</v>
      </c>
      <c r="M44684" s="24" t="s">
        <v>30011</v>
      </c>
      <c r="N44684" s="24" t="s">
        <v>38128</v>
      </c>
    </row>
    <row r="44685" spans="12:14" ht="12.75" customHeight="1" x14ac:dyDescent="0.2">
      <c r="L44685" s="25" t="s">
        <v>3799</v>
      </c>
      <c r="M44685" s="24" t="s">
        <v>38132</v>
      </c>
      <c r="N44685" s="24" t="s">
        <v>38128</v>
      </c>
    </row>
    <row r="44686" spans="12:14" ht="12.75" customHeight="1" x14ac:dyDescent="0.2">
      <c r="L44686" s="25" t="s">
        <v>3799</v>
      </c>
      <c r="M44686" s="24" t="s">
        <v>3335</v>
      </c>
      <c r="N44686" s="24" t="s">
        <v>38128</v>
      </c>
    </row>
    <row r="44687" spans="12:14" ht="12.75" customHeight="1" x14ac:dyDescent="0.2">
      <c r="L44687" s="25" t="s">
        <v>3799</v>
      </c>
      <c r="M44687" s="24" t="s">
        <v>38133</v>
      </c>
      <c r="N44687" s="24" t="s">
        <v>38128</v>
      </c>
    </row>
    <row r="44688" spans="12:14" ht="12.75" customHeight="1" x14ac:dyDescent="0.2">
      <c r="L44688" s="25" t="s">
        <v>3799</v>
      </c>
      <c r="M44688" s="24" t="s">
        <v>38134</v>
      </c>
      <c r="N44688" s="24" t="s">
        <v>38128</v>
      </c>
    </row>
    <row r="44689" spans="12:14" ht="12.75" customHeight="1" x14ac:dyDescent="0.2">
      <c r="L44689" s="25" t="s">
        <v>3801</v>
      </c>
      <c r="M44689" s="24" t="s">
        <v>38135</v>
      </c>
      <c r="N44689" s="24" t="s">
        <v>38136</v>
      </c>
    </row>
    <row r="44690" spans="12:14" ht="12.75" customHeight="1" x14ac:dyDescent="0.2">
      <c r="L44690" s="25" t="s">
        <v>3801</v>
      </c>
      <c r="M44690" s="24" t="s">
        <v>6153</v>
      </c>
      <c r="N44690" s="24" t="s">
        <v>38136</v>
      </c>
    </row>
    <row r="44691" spans="12:14" ht="12.75" customHeight="1" x14ac:dyDescent="0.2">
      <c r="L44691" s="25" t="s">
        <v>3801</v>
      </c>
      <c r="M44691" s="24" t="s">
        <v>4227</v>
      </c>
      <c r="N44691" s="24" t="s">
        <v>38136</v>
      </c>
    </row>
    <row r="44692" spans="12:14" ht="12.75" customHeight="1" x14ac:dyDescent="0.2">
      <c r="L44692" s="25" t="s">
        <v>3801</v>
      </c>
      <c r="M44692" s="24" t="s">
        <v>38137</v>
      </c>
      <c r="N44692" s="24" t="s">
        <v>38136</v>
      </c>
    </row>
    <row r="44693" spans="12:14" ht="12.75" customHeight="1" x14ac:dyDescent="0.2">
      <c r="L44693" s="25" t="s">
        <v>3801</v>
      </c>
      <c r="M44693" s="24" t="s">
        <v>38138</v>
      </c>
      <c r="N44693" s="24" t="s">
        <v>38136</v>
      </c>
    </row>
    <row r="44694" spans="12:14" ht="12.75" customHeight="1" x14ac:dyDescent="0.2">
      <c r="L44694" s="25" t="s">
        <v>3801</v>
      </c>
      <c r="M44694" s="24" t="s">
        <v>38139</v>
      </c>
      <c r="N44694" s="24" t="s">
        <v>38136</v>
      </c>
    </row>
    <row r="44695" spans="12:14" ht="12.75" customHeight="1" x14ac:dyDescent="0.2">
      <c r="L44695" s="25" t="s">
        <v>3801</v>
      </c>
      <c r="M44695" s="24" t="s">
        <v>22953</v>
      </c>
      <c r="N44695" s="24" t="s">
        <v>38136</v>
      </c>
    </row>
    <row r="44696" spans="12:14" ht="12.75" customHeight="1" x14ac:dyDescent="0.2">
      <c r="L44696" s="25" t="s">
        <v>3801</v>
      </c>
      <c r="M44696" s="24" t="s">
        <v>38140</v>
      </c>
      <c r="N44696" s="24" t="s">
        <v>38136</v>
      </c>
    </row>
    <row r="44697" spans="12:14" ht="12.75" customHeight="1" x14ac:dyDescent="0.2">
      <c r="L44697" s="25" t="s">
        <v>3801</v>
      </c>
      <c r="M44697" s="24" t="s">
        <v>16163</v>
      </c>
      <c r="N44697" s="24" t="s">
        <v>38136</v>
      </c>
    </row>
    <row r="44698" spans="12:14" ht="12.75" customHeight="1" x14ac:dyDescent="0.2">
      <c r="L44698" s="25" t="s">
        <v>3801</v>
      </c>
      <c r="M44698" s="24" t="s">
        <v>38141</v>
      </c>
      <c r="N44698" s="24" t="s">
        <v>38136</v>
      </c>
    </row>
    <row r="44699" spans="12:14" ht="12.75" customHeight="1" x14ac:dyDescent="0.2">
      <c r="L44699" s="25" t="s">
        <v>3801</v>
      </c>
      <c r="M44699" s="24" t="s">
        <v>38142</v>
      </c>
      <c r="N44699" s="24" t="s">
        <v>38136</v>
      </c>
    </row>
    <row r="44700" spans="12:14" ht="12.75" customHeight="1" x14ac:dyDescent="0.2">
      <c r="L44700" s="25" t="s">
        <v>3801</v>
      </c>
      <c r="M44700" s="24" t="s">
        <v>38143</v>
      </c>
      <c r="N44700" s="24" t="s">
        <v>38136</v>
      </c>
    </row>
    <row r="44701" spans="12:14" ht="12.75" customHeight="1" x14ac:dyDescent="0.2">
      <c r="L44701" s="25" t="s">
        <v>3801</v>
      </c>
      <c r="M44701" s="24" t="s">
        <v>38144</v>
      </c>
      <c r="N44701" s="24" t="s">
        <v>38136</v>
      </c>
    </row>
    <row r="44702" spans="12:14" ht="12.75" customHeight="1" x14ac:dyDescent="0.2">
      <c r="L44702" s="25" t="s">
        <v>3801</v>
      </c>
      <c r="M44702" s="24" t="s">
        <v>38145</v>
      </c>
      <c r="N44702" s="24" t="s">
        <v>38136</v>
      </c>
    </row>
    <row r="44703" spans="12:14" ht="12.75" customHeight="1" x14ac:dyDescent="0.2">
      <c r="L44703" s="25" t="s">
        <v>3801</v>
      </c>
      <c r="M44703" s="24" t="s">
        <v>1677</v>
      </c>
      <c r="N44703" s="24" t="s">
        <v>38136</v>
      </c>
    </row>
    <row r="44704" spans="12:14" ht="12.75" customHeight="1" x14ac:dyDescent="0.2">
      <c r="L44704" s="25" t="s">
        <v>3801</v>
      </c>
      <c r="M44704" s="24" t="s">
        <v>38146</v>
      </c>
      <c r="N44704" s="24" t="s">
        <v>38136</v>
      </c>
    </row>
    <row r="44705" spans="12:14" ht="12.75" customHeight="1" x14ac:dyDescent="0.2">
      <c r="L44705" s="25" t="s">
        <v>3803</v>
      </c>
      <c r="M44705" s="24" t="s">
        <v>38147</v>
      </c>
      <c r="N44705" s="24" t="s">
        <v>38148</v>
      </c>
    </row>
    <row r="44706" spans="12:14" ht="12.75" customHeight="1" x14ac:dyDescent="0.2">
      <c r="L44706" s="25" t="s">
        <v>3803</v>
      </c>
      <c r="M44706" s="24" t="s">
        <v>38149</v>
      </c>
      <c r="N44706" s="24" t="s">
        <v>38148</v>
      </c>
    </row>
    <row r="44707" spans="12:14" ht="12.75" customHeight="1" x14ac:dyDescent="0.2">
      <c r="L44707" s="25" t="s">
        <v>3803</v>
      </c>
      <c r="M44707" s="24" t="s">
        <v>38150</v>
      </c>
      <c r="N44707" s="24" t="s">
        <v>38148</v>
      </c>
    </row>
    <row r="44708" spans="12:14" ht="12.75" customHeight="1" x14ac:dyDescent="0.2">
      <c r="L44708" s="25" t="s">
        <v>3803</v>
      </c>
      <c r="M44708" s="24" t="s">
        <v>38151</v>
      </c>
      <c r="N44708" s="24" t="s">
        <v>38148</v>
      </c>
    </row>
    <row r="44709" spans="12:14" ht="12.75" customHeight="1" x14ac:dyDescent="0.2">
      <c r="L44709" s="25" t="s">
        <v>3803</v>
      </c>
      <c r="M44709" s="24" t="s">
        <v>38152</v>
      </c>
      <c r="N44709" s="24" t="s">
        <v>38148</v>
      </c>
    </row>
    <row r="44710" spans="12:14" ht="12.75" customHeight="1" x14ac:dyDescent="0.2">
      <c r="L44710" s="25" t="s">
        <v>3803</v>
      </c>
      <c r="M44710" s="24" t="s">
        <v>38153</v>
      </c>
      <c r="N44710" s="24" t="s">
        <v>38148</v>
      </c>
    </row>
    <row r="44711" spans="12:14" ht="12.75" customHeight="1" x14ac:dyDescent="0.2">
      <c r="L44711" s="25" t="s">
        <v>3803</v>
      </c>
      <c r="M44711" s="24" t="s">
        <v>38154</v>
      </c>
      <c r="N44711" s="24" t="s">
        <v>38148</v>
      </c>
    </row>
    <row r="44712" spans="12:14" ht="12.75" customHeight="1" x14ac:dyDescent="0.2">
      <c r="L44712" s="25" t="s">
        <v>3803</v>
      </c>
      <c r="M44712" s="24" t="s">
        <v>5495</v>
      </c>
      <c r="N44712" s="24" t="s">
        <v>38148</v>
      </c>
    </row>
    <row r="44713" spans="12:14" ht="12.75" customHeight="1" x14ac:dyDescent="0.2">
      <c r="L44713" s="25" t="s">
        <v>3803</v>
      </c>
      <c r="M44713" s="24" t="s">
        <v>38155</v>
      </c>
      <c r="N44713" s="24" t="s">
        <v>38148</v>
      </c>
    </row>
    <row r="44714" spans="12:14" ht="12.75" customHeight="1" x14ac:dyDescent="0.2">
      <c r="L44714" s="25" t="s">
        <v>3803</v>
      </c>
      <c r="M44714" s="24" t="s">
        <v>38054</v>
      </c>
      <c r="N44714" s="24" t="s">
        <v>38148</v>
      </c>
    </row>
    <row r="44715" spans="12:14" ht="12.75" customHeight="1" x14ac:dyDescent="0.2">
      <c r="L44715" s="25" t="s">
        <v>3803</v>
      </c>
      <c r="M44715" s="24" t="s">
        <v>38054</v>
      </c>
      <c r="N44715" s="24" t="s">
        <v>38148</v>
      </c>
    </row>
    <row r="44716" spans="12:14" ht="12.75" customHeight="1" x14ac:dyDescent="0.2">
      <c r="L44716" s="25" t="s">
        <v>3803</v>
      </c>
      <c r="M44716" s="24" t="s">
        <v>38156</v>
      </c>
      <c r="N44716" s="24" t="s">
        <v>38148</v>
      </c>
    </row>
    <row r="44717" spans="12:14" ht="12.75" customHeight="1" x14ac:dyDescent="0.2">
      <c r="L44717" s="25" t="s">
        <v>3803</v>
      </c>
      <c r="M44717" s="24" t="s">
        <v>38157</v>
      </c>
      <c r="N44717" s="24" t="s">
        <v>38148</v>
      </c>
    </row>
    <row r="44718" spans="12:14" ht="12.75" customHeight="1" x14ac:dyDescent="0.2">
      <c r="L44718" s="25" t="s">
        <v>3804</v>
      </c>
      <c r="M44718" s="24" t="s">
        <v>38158</v>
      </c>
      <c r="N44718" s="24" t="s">
        <v>38159</v>
      </c>
    </row>
    <row r="44719" spans="12:14" ht="12.75" customHeight="1" x14ac:dyDescent="0.2">
      <c r="L44719" s="25" t="s">
        <v>3804</v>
      </c>
      <c r="M44719" s="24" t="s">
        <v>18368</v>
      </c>
      <c r="N44719" s="24" t="s">
        <v>38159</v>
      </c>
    </row>
    <row r="44720" spans="12:14" ht="12.75" customHeight="1" x14ac:dyDescent="0.2">
      <c r="L44720" s="25" t="s">
        <v>3804</v>
      </c>
      <c r="M44720" s="24" t="s">
        <v>38160</v>
      </c>
      <c r="N44720" s="24" t="s">
        <v>38159</v>
      </c>
    </row>
    <row r="44721" spans="12:14" ht="12.75" customHeight="1" x14ac:dyDescent="0.2">
      <c r="L44721" s="25" t="s">
        <v>3804</v>
      </c>
      <c r="M44721" s="24" t="s">
        <v>38161</v>
      </c>
      <c r="N44721" s="24" t="s">
        <v>38159</v>
      </c>
    </row>
    <row r="44722" spans="12:14" ht="12.75" customHeight="1" x14ac:dyDescent="0.2">
      <c r="L44722" s="25" t="s">
        <v>3804</v>
      </c>
      <c r="M44722" s="24" t="s">
        <v>38162</v>
      </c>
      <c r="N44722" s="24" t="s">
        <v>38159</v>
      </c>
    </row>
    <row r="44723" spans="12:14" ht="12.75" customHeight="1" x14ac:dyDescent="0.2">
      <c r="L44723" s="25" t="s">
        <v>3804</v>
      </c>
      <c r="M44723" s="24" t="s">
        <v>38163</v>
      </c>
      <c r="N44723" s="24" t="s">
        <v>38159</v>
      </c>
    </row>
    <row r="44724" spans="12:14" ht="12.75" customHeight="1" x14ac:dyDescent="0.2">
      <c r="L44724" s="25" t="s">
        <v>3804</v>
      </c>
      <c r="M44724" s="24" t="s">
        <v>38164</v>
      </c>
      <c r="N44724" s="24" t="s">
        <v>38159</v>
      </c>
    </row>
    <row r="44725" spans="12:14" ht="12.75" customHeight="1" x14ac:dyDescent="0.2">
      <c r="L44725" s="25" t="s">
        <v>3804</v>
      </c>
      <c r="M44725" s="24" t="s">
        <v>971</v>
      </c>
      <c r="N44725" s="24" t="s">
        <v>38159</v>
      </c>
    </row>
    <row r="44726" spans="12:14" ht="12.75" customHeight="1" x14ac:dyDescent="0.2">
      <c r="L44726" s="25" t="s">
        <v>3804</v>
      </c>
      <c r="M44726" s="24" t="s">
        <v>32875</v>
      </c>
      <c r="N44726" s="24" t="s">
        <v>38159</v>
      </c>
    </row>
    <row r="44727" spans="12:14" ht="12.75" customHeight="1" x14ac:dyDescent="0.2">
      <c r="L44727" s="25" t="s">
        <v>3804</v>
      </c>
      <c r="M44727" s="24" t="s">
        <v>34049</v>
      </c>
      <c r="N44727" s="24" t="s">
        <v>38159</v>
      </c>
    </row>
    <row r="44728" spans="12:14" ht="12.75" customHeight="1" x14ac:dyDescent="0.2">
      <c r="L44728" s="25" t="s">
        <v>3804</v>
      </c>
      <c r="M44728" s="24" t="s">
        <v>8698</v>
      </c>
      <c r="N44728" s="24" t="s">
        <v>38159</v>
      </c>
    </row>
    <row r="44729" spans="12:14" ht="12.75" customHeight="1" x14ac:dyDescent="0.2">
      <c r="L44729" s="25" t="s">
        <v>3804</v>
      </c>
      <c r="M44729" s="24" t="s">
        <v>38165</v>
      </c>
      <c r="N44729" s="24" t="s">
        <v>38159</v>
      </c>
    </row>
    <row r="44730" spans="12:14" ht="12.75" customHeight="1" x14ac:dyDescent="0.2">
      <c r="L44730" s="25" t="s">
        <v>3804</v>
      </c>
      <c r="M44730" s="24" t="s">
        <v>38166</v>
      </c>
      <c r="N44730" s="24" t="s">
        <v>38159</v>
      </c>
    </row>
    <row r="44731" spans="12:14" ht="12.75" customHeight="1" x14ac:dyDescent="0.2">
      <c r="L44731" s="25" t="s">
        <v>3804</v>
      </c>
      <c r="M44731" s="24" t="s">
        <v>28749</v>
      </c>
      <c r="N44731" s="24" t="s">
        <v>38159</v>
      </c>
    </row>
    <row r="44732" spans="12:14" ht="12.75" customHeight="1" x14ac:dyDescent="0.2">
      <c r="L44732" s="25" t="s">
        <v>3804</v>
      </c>
      <c r="M44732" s="24" t="s">
        <v>38167</v>
      </c>
      <c r="N44732" s="24" t="s">
        <v>38159</v>
      </c>
    </row>
    <row r="44733" spans="12:14" ht="12.75" customHeight="1" x14ac:dyDescent="0.2">
      <c r="L44733" s="25" t="s">
        <v>3804</v>
      </c>
      <c r="M44733" s="24" t="s">
        <v>38168</v>
      </c>
      <c r="N44733" s="24" t="s">
        <v>38159</v>
      </c>
    </row>
    <row r="44734" spans="12:14" ht="12.75" customHeight="1" x14ac:dyDescent="0.2">
      <c r="L44734" s="25" t="s">
        <v>3804</v>
      </c>
      <c r="M44734" s="24" t="s">
        <v>38169</v>
      </c>
      <c r="N44734" s="24" t="s">
        <v>38159</v>
      </c>
    </row>
    <row r="44735" spans="12:14" ht="12.75" customHeight="1" x14ac:dyDescent="0.2">
      <c r="L44735" s="25" t="s">
        <v>3804</v>
      </c>
      <c r="M44735" s="24" t="s">
        <v>18079</v>
      </c>
      <c r="N44735" s="24" t="s">
        <v>38159</v>
      </c>
    </row>
    <row r="44736" spans="12:14" ht="12.75" customHeight="1" x14ac:dyDescent="0.2">
      <c r="L44736" s="25" t="s">
        <v>3804</v>
      </c>
      <c r="M44736" s="24" t="s">
        <v>38170</v>
      </c>
      <c r="N44736" s="24" t="s">
        <v>38159</v>
      </c>
    </row>
    <row r="44737" spans="12:14" ht="12.75" customHeight="1" x14ac:dyDescent="0.2">
      <c r="L44737" s="25" t="s">
        <v>3804</v>
      </c>
      <c r="M44737" s="24" t="s">
        <v>38171</v>
      </c>
      <c r="N44737" s="24" t="s">
        <v>38159</v>
      </c>
    </row>
    <row r="44738" spans="12:14" ht="12.75" customHeight="1" x14ac:dyDescent="0.2">
      <c r="L44738" s="25" t="s">
        <v>3804</v>
      </c>
      <c r="M44738" s="24" t="s">
        <v>38172</v>
      </c>
      <c r="N44738" s="24" t="s">
        <v>38159</v>
      </c>
    </row>
    <row r="44739" spans="12:14" ht="12.75" customHeight="1" x14ac:dyDescent="0.2">
      <c r="L44739" s="25" t="s">
        <v>3804</v>
      </c>
      <c r="M44739" s="24" t="s">
        <v>38173</v>
      </c>
      <c r="N44739" s="24" t="s">
        <v>38159</v>
      </c>
    </row>
    <row r="44740" spans="12:14" ht="12.75" customHeight="1" x14ac:dyDescent="0.2">
      <c r="L44740" s="25" t="s">
        <v>3804</v>
      </c>
      <c r="M44740" s="24" t="s">
        <v>38174</v>
      </c>
      <c r="N44740" s="24" t="s">
        <v>38159</v>
      </c>
    </row>
    <row r="44741" spans="12:14" ht="12.75" customHeight="1" x14ac:dyDescent="0.2">
      <c r="L44741" s="25" t="s">
        <v>3804</v>
      </c>
      <c r="M44741" s="24" t="s">
        <v>38175</v>
      </c>
      <c r="N44741" s="24" t="s">
        <v>38159</v>
      </c>
    </row>
    <row r="44742" spans="12:14" ht="12.75" customHeight="1" x14ac:dyDescent="0.2">
      <c r="L44742" s="25" t="s">
        <v>3804</v>
      </c>
      <c r="M44742" s="24" t="s">
        <v>38176</v>
      </c>
      <c r="N44742" s="24" t="s">
        <v>38159</v>
      </c>
    </row>
    <row r="44743" spans="12:14" ht="12.75" customHeight="1" x14ac:dyDescent="0.2">
      <c r="L44743" s="25" t="s">
        <v>3804</v>
      </c>
      <c r="M44743" s="24" t="s">
        <v>38177</v>
      </c>
      <c r="N44743" s="24" t="s">
        <v>38159</v>
      </c>
    </row>
    <row r="44744" spans="12:14" ht="12.75" customHeight="1" x14ac:dyDescent="0.2">
      <c r="L44744" s="25" t="s">
        <v>3804</v>
      </c>
      <c r="M44744" s="24" t="s">
        <v>38178</v>
      </c>
      <c r="N44744" s="24" t="s">
        <v>38159</v>
      </c>
    </row>
    <row r="44745" spans="12:14" ht="12.75" customHeight="1" x14ac:dyDescent="0.2">
      <c r="L44745" s="25" t="s">
        <v>3804</v>
      </c>
      <c r="M44745" s="24" t="s">
        <v>38179</v>
      </c>
      <c r="N44745" s="24" t="s">
        <v>38159</v>
      </c>
    </row>
    <row r="44746" spans="12:14" ht="12.75" customHeight="1" x14ac:dyDescent="0.2">
      <c r="L44746" s="25" t="s">
        <v>3808</v>
      </c>
      <c r="M44746" s="24" t="s">
        <v>38180</v>
      </c>
      <c r="N44746" s="24" t="s">
        <v>38181</v>
      </c>
    </row>
    <row r="44747" spans="12:14" ht="12.75" customHeight="1" x14ac:dyDescent="0.2">
      <c r="L44747" s="25" t="s">
        <v>3808</v>
      </c>
      <c r="M44747" s="24" t="s">
        <v>38182</v>
      </c>
      <c r="N44747" s="24" t="s">
        <v>38181</v>
      </c>
    </row>
    <row r="44748" spans="12:14" ht="12.75" customHeight="1" x14ac:dyDescent="0.2">
      <c r="L44748" s="25" t="s">
        <v>3808</v>
      </c>
      <c r="M44748" s="24" t="s">
        <v>38183</v>
      </c>
      <c r="N44748" s="24" t="s">
        <v>38181</v>
      </c>
    </row>
    <row r="44749" spans="12:14" ht="12.75" customHeight="1" x14ac:dyDescent="0.2">
      <c r="L44749" s="25" t="s">
        <v>3808</v>
      </c>
      <c r="M44749" s="24" t="s">
        <v>5808</v>
      </c>
      <c r="N44749" s="24" t="s">
        <v>38181</v>
      </c>
    </row>
    <row r="44750" spans="12:14" ht="12.75" customHeight="1" x14ac:dyDescent="0.2">
      <c r="L44750" s="25" t="s">
        <v>3808</v>
      </c>
      <c r="M44750" s="24" t="s">
        <v>21914</v>
      </c>
      <c r="N44750" s="24" t="s">
        <v>38181</v>
      </c>
    </row>
    <row r="44751" spans="12:14" ht="12.75" customHeight="1" x14ac:dyDescent="0.2">
      <c r="L44751" s="25" t="s">
        <v>3812</v>
      </c>
      <c r="M44751" s="24" t="s">
        <v>38184</v>
      </c>
      <c r="N44751" s="24" t="s">
        <v>38185</v>
      </c>
    </row>
    <row r="44752" spans="12:14" ht="12.75" customHeight="1" x14ac:dyDescent="0.2">
      <c r="L44752" s="25" t="s">
        <v>3812</v>
      </c>
      <c r="M44752" s="24" t="s">
        <v>38186</v>
      </c>
      <c r="N44752" s="24" t="s">
        <v>38185</v>
      </c>
    </row>
    <row r="44753" spans="12:14" ht="12.75" customHeight="1" x14ac:dyDescent="0.2">
      <c r="L44753" s="25" t="s">
        <v>3812</v>
      </c>
      <c r="M44753" s="24" t="s">
        <v>38187</v>
      </c>
      <c r="N44753" s="24" t="s">
        <v>38185</v>
      </c>
    </row>
    <row r="44754" spans="12:14" ht="12.75" customHeight="1" x14ac:dyDescent="0.2">
      <c r="L44754" s="25" t="s">
        <v>3812</v>
      </c>
      <c r="M44754" s="24" t="s">
        <v>2663</v>
      </c>
      <c r="N44754" s="24" t="s">
        <v>38185</v>
      </c>
    </row>
    <row r="44755" spans="12:14" ht="12.75" customHeight="1" x14ac:dyDescent="0.2">
      <c r="L44755" s="25" t="s">
        <v>3812</v>
      </c>
      <c r="M44755" s="24" t="s">
        <v>643</v>
      </c>
      <c r="N44755" s="24" t="s">
        <v>38185</v>
      </c>
    </row>
    <row r="44756" spans="12:14" ht="12.75" customHeight="1" x14ac:dyDescent="0.2">
      <c r="L44756" s="25" t="s">
        <v>3814</v>
      </c>
      <c r="M44756" s="24" t="s">
        <v>38188</v>
      </c>
      <c r="N44756" s="24" t="s">
        <v>38189</v>
      </c>
    </row>
    <row r="44757" spans="12:14" ht="12.75" customHeight="1" x14ac:dyDescent="0.2">
      <c r="L44757" s="25" t="s">
        <v>3814</v>
      </c>
      <c r="M44757" s="24" t="s">
        <v>33138</v>
      </c>
      <c r="N44757" s="24" t="s">
        <v>38189</v>
      </c>
    </row>
    <row r="44758" spans="12:14" ht="12.75" customHeight="1" x14ac:dyDescent="0.2">
      <c r="L44758" s="25" t="s">
        <v>3814</v>
      </c>
      <c r="M44758" s="24" t="s">
        <v>38190</v>
      </c>
      <c r="N44758" s="24" t="s">
        <v>38189</v>
      </c>
    </row>
    <row r="44759" spans="12:14" ht="12.75" customHeight="1" x14ac:dyDescent="0.2">
      <c r="L44759" s="25" t="s">
        <v>3814</v>
      </c>
      <c r="M44759" s="24" t="s">
        <v>38191</v>
      </c>
      <c r="N44759" s="24" t="s">
        <v>38189</v>
      </c>
    </row>
    <row r="44760" spans="12:14" ht="12.75" customHeight="1" x14ac:dyDescent="0.2">
      <c r="L44760" s="25" t="s">
        <v>3814</v>
      </c>
      <c r="M44760" s="24" t="s">
        <v>23362</v>
      </c>
      <c r="N44760" s="24" t="s">
        <v>38189</v>
      </c>
    </row>
    <row r="44761" spans="12:14" ht="12.75" customHeight="1" x14ac:dyDescent="0.2">
      <c r="L44761" s="25" t="s">
        <v>3814</v>
      </c>
      <c r="M44761" s="24" t="s">
        <v>33410</v>
      </c>
      <c r="N44761" s="24" t="s">
        <v>38189</v>
      </c>
    </row>
    <row r="44762" spans="12:14" ht="12.75" customHeight="1" x14ac:dyDescent="0.2">
      <c r="L44762" s="25" t="s">
        <v>3814</v>
      </c>
      <c r="M44762" s="24" t="s">
        <v>38192</v>
      </c>
      <c r="N44762" s="24" t="s">
        <v>38189</v>
      </c>
    </row>
    <row r="44763" spans="12:14" ht="12.75" customHeight="1" x14ac:dyDescent="0.2">
      <c r="L44763" s="25" t="s">
        <v>3814</v>
      </c>
      <c r="M44763" s="24" t="s">
        <v>7550</v>
      </c>
      <c r="N44763" s="24" t="s">
        <v>38189</v>
      </c>
    </row>
    <row r="44764" spans="12:14" ht="12.75" customHeight="1" x14ac:dyDescent="0.2">
      <c r="L44764" s="25" t="s">
        <v>3814</v>
      </c>
      <c r="M44764" s="24" t="s">
        <v>38193</v>
      </c>
      <c r="N44764" s="24" t="s">
        <v>38189</v>
      </c>
    </row>
    <row r="44765" spans="12:14" ht="12.75" customHeight="1" x14ac:dyDescent="0.2">
      <c r="L44765" s="25" t="s">
        <v>3814</v>
      </c>
      <c r="M44765" s="24" t="s">
        <v>33087</v>
      </c>
      <c r="N44765" s="24" t="s">
        <v>38189</v>
      </c>
    </row>
    <row r="44766" spans="12:14" ht="12.75" customHeight="1" x14ac:dyDescent="0.2">
      <c r="L44766" s="25" t="s">
        <v>3814</v>
      </c>
      <c r="M44766" s="24" t="s">
        <v>38194</v>
      </c>
      <c r="N44766" s="24" t="s">
        <v>38189</v>
      </c>
    </row>
    <row r="44767" spans="12:14" ht="12.75" customHeight="1" x14ac:dyDescent="0.2">
      <c r="L44767" s="25" t="s">
        <v>3814</v>
      </c>
      <c r="M44767" s="24" t="s">
        <v>38195</v>
      </c>
      <c r="N44767" s="24" t="s">
        <v>38189</v>
      </c>
    </row>
    <row r="44768" spans="12:14" ht="12.75" customHeight="1" x14ac:dyDescent="0.2">
      <c r="L44768" s="25" t="s">
        <v>3814</v>
      </c>
      <c r="M44768" s="24" t="s">
        <v>30779</v>
      </c>
      <c r="N44768" s="24" t="s">
        <v>38189</v>
      </c>
    </row>
    <row r="44769" spans="12:14" ht="12.75" customHeight="1" x14ac:dyDescent="0.2">
      <c r="L44769" s="25" t="s">
        <v>3814</v>
      </c>
      <c r="M44769" s="24" t="s">
        <v>38196</v>
      </c>
      <c r="N44769" s="24" t="s">
        <v>38189</v>
      </c>
    </row>
    <row r="44770" spans="12:14" ht="12.75" customHeight="1" x14ac:dyDescent="0.2">
      <c r="L44770" s="25" t="s">
        <v>3814</v>
      </c>
      <c r="M44770" s="24" t="s">
        <v>9609</v>
      </c>
      <c r="N44770" s="24" t="s">
        <v>38189</v>
      </c>
    </row>
    <row r="44771" spans="12:14" ht="12.75" customHeight="1" x14ac:dyDescent="0.2">
      <c r="L44771" s="25" t="s">
        <v>3814</v>
      </c>
      <c r="M44771" s="24" t="s">
        <v>38197</v>
      </c>
      <c r="N44771" s="24" t="s">
        <v>38189</v>
      </c>
    </row>
    <row r="44772" spans="12:14" ht="12.75" customHeight="1" x14ac:dyDescent="0.2">
      <c r="L44772" s="25" t="s">
        <v>3814</v>
      </c>
      <c r="M44772" s="24" t="s">
        <v>10055</v>
      </c>
      <c r="N44772" s="24" t="s">
        <v>38189</v>
      </c>
    </row>
    <row r="44773" spans="12:14" ht="12.75" customHeight="1" x14ac:dyDescent="0.2">
      <c r="L44773" s="25" t="s">
        <v>3814</v>
      </c>
      <c r="M44773" s="24" t="s">
        <v>38198</v>
      </c>
      <c r="N44773" s="24" t="s">
        <v>38189</v>
      </c>
    </row>
    <row r="44774" spans="12:14" ht="12.75" customHeight="1" x14ac:dyDescent="0.2">
      <c r="L44774" s="25" t="s">
        <v>3814</v>
      </c>
      <c r="M44774" s="24" t="s">
        <v>38199</v>
      </c>
      <c r="N44774" s="24" t="s">
        <v>38189</v>
      </c>
    </row>
    <row r="44775" spans="12:14" ht="12.75" customHeight="1" x14ac:dyDescent="0.2">
      <c r="L44775" s="25" t="s">
        <v>3814</v>
      </c>
      <c r="M44775" s="24" t="s">
        <v>38200</v>
      </c>
      <c r="N44775" s="24" t="s">
        <v>38189</v>
      </c>
    </row>
    <row r="44776" spans="12:14" ht="12.75" customHeight="1" x14ac:dyDescent="0.2">
      <c r="L44776" s="25" t="s">
        <v>3814</v>
      </c>
      <c r="M44776" s="24" t="s">
        <v>30641</v>
      </c>
      <c r="N44776" s="24" t="s">
        <v>38189</v>
      </c>
    </row>
    <row r="44777" spans="12:14" ht="12.75" customHeight="1" x14ac:dyDescent="0.2">
      <c r="L44777" s="25" t="s">
        <v>3814</v>
      </c>
      <c r="M44777" s="24" t="s">
        <v>38201</v>
      </c>
      <c r="N44777" s="24" t="s">
        <v>38189</v>
      </c>
    </row>
    <row r="44778" spans="12:14" ht="12.75" customHeight="1" x14ac:dyDescent="0.2">
      <c r="L44778" s="25" t="s">
        <v>3814</v>
      </c>
      <c r="M44778" s="24" t="s">
        <v>38202</v>
      </c>
      <c r="N44778" s="24" t="s">
        <v>38189</v>
      </c>
    </row>
    <row r="44779" spans="12:14" ht="12.75" customHeight="1" x14ac:dyDescent="0.2">
      <c r="L44779" s="25" t="s">
        <v>3814</v>
      </c>
      <c r="M44779" s="24" t="s">
        <v>38203</v>
      </c>
      <c r="N44779" s="24" t="s">
        <v>38189</v>
      </c>
    </row>
    <row r="44780" spans="12:14" ht="12.75" customHeight="1" x14ac:dyDescent="0.2">
      <c r="L44780" s="25" t="s">
        <v>3814</v>
      </c>
      <c r="M44780" s="24" t="s">
        <v>38204</v>
      </c>
      <c r="N44780" s="24" t="s">
        <v>38189</v>
      </c>
    </row>
    <row r="44781" spans="12:14" ht="12.75" customHeight="1" x14ac:dyDescent="0.2">
      <c r="L44781" s="25" t="s">
        <v>3818</v>
      </c>
      <c r="M44781" s="24" t="s">
        <v>38205</v>
      </c>
      <c r="N44781" s="24" t="s">
        <v>38206</v>
      </c>
    </row>
    <row r="44782" spans="12:14" ht="12.75" customHeight="1" x14ac:dyDescent="0.2">
      <c r="L44782" s="25" t="s">
        <v>3818</v>
      </c>
      <c r="M44782" s="24" t="s">
        <v>38207</v>
      </c>
      <c r="N44782" s="24" t="s">
        <v>38206</v>
      </c>
    </row>
    <row r="44783" spans="12:14" ht="12.75" customHeight="1" x14ac:dyDescent="0.2">
      <c r="L44783" s="25" t="s">
        <v>3818</v>
      </c>
      <c r="M44783" s="24" t="s">
        <v>38208</v>
      </c>
      <c r="N44783" s="24" t="s">
        <v>38206</v>
      </c>
    </row>
    <row r="44784" spans="12:14" ht="12.75" customHeight="1" x14ac:dyDescent="0.2">
      <c r="L44784" s="25" t="s">
        <v>3818</v>
      </c>
      <c r="M44784" s="24" t="s">
        <v>38209</v>
      </c>
      <c r="N44784" s="24" t="s">
        <v>38206</v>
      </c>
    </row>
    <row r="44785" spans="12:14" ht="12.75" customHeight="1" x14ac:dyDescent="0.2">
      <c r="L44785" s="25" t="s">
        <v>3818</v>
      </c>
      <c r="M44785" s="24" t="s">
        <v>38210</v>
      </c>
      <c r="N44785" s="24" t="s">
        <v>38206</v>
      </c>
    </row>
    <row r="44786" spans="12:14" ht="12.75" customHeight="1" x14ac:dyDescent="0.2">
      <c r="L44786" s="25" t="s">
        <v>3818</v>
      </c>
      <c r="M44786" s="24" t="s">
        <v>38211</v>
      </c>
      <c r="N44786" s="24" t="s">
        <v>38206</v>
      </c>
    </row>
    <row r="44787" spans="12:14" ht="12.75" customHeight="1" x14ac:dyDescent="0.2">
      <c r="L44787" s="25" t="s">
        <v>3818</v>
      </c>
      <c r="M44787" s="24" t="s">
        <v>38212</v>
      </c>
      <c r="N44787" s="24" t="s">
        <v>38206</v>
      </c>
    </row>
    <row r="44788" spans="12:14" ht="12.75" customHeight="1" x14ac:dyDescent="0.2">
      <c r="L44788" s="25" t="s">
        <v>3819</v>
      </c>
      <c r="M44788" s="24" t="s">
        <v>4227</v>
      </c>
      <c r="N44788" s="24" t="s">
        <v>38213</v>
      </c>
    </row>
    <row r="44789" spans="12:14" ht="12.75" customHeight="1" x14ac:dyDescent="0.2">
      <c r="L44789" s="25" t="s">
        <v>3819</v>
      </c>
      <c r="M44789" s="24" t="s">
        <v>8603</v>
      </c>
      <c r="N44789" s="24" t="s">
        <v>38213</v>
      </c>
    </row>
    <row r="44790" spans="12:14" ht="12.75" customHeight="1" x14ac:dyDescent="0.2">
      <c r="L44790" s="25" t="s">
        <v>3819</v>
      </c>
      <c r="M44790" s="24" t="s">
        <v>38214</v>
      </c>
      <c r="N44790" s="24" t="s">
        <v>38213</v>
      </c>
    </row>
    <row r="44791" spans="12:14" ht="12.75" customHeight="1" x14ac:dyDescent="0.2">
      <c r="L44791" s="25" t="s">
        <v>3819</v>
      </c>
      <c r="M44791" s="24" t="s">
        <v>38215</v>
      </c>
      <c r="N44791" s="24" t="s">
        <v>38213</v>
      </c>
    </row>
    <row r="44792" spans="12:14" ht="12.75" customHeight="1" x14ac:dyDescent="0.2">
      <c r="L44792" s="25" t="s">
        <v>3821</v>
      </c>
      <c r="M44792" s="24" t="s">
        <v>38216</v>
      </c>
      <c r="N44792" s="24" t="s">
        <v>38217</v>
      </c>
    </row>
    <row r="44793" spans="12:14" ht="12.75" customHeight="1" x14ac:dyDescent="0.2">
      <c r="L44793" s="25" t="s">
        <v>3821</v>
      </c>
      <c r="M44793" s="24" t="s">
        <v>38218</v>
      </c>
      <c r="N44793" s="24" t="s">
        <v>38217</v>
      </c>
    </row>
    <row r="44794" spans="12:14" ht="12.75" customHeight="1" x14ac:dyDescent="0.2">
      <c r="L44794" s="25" t="s">
        <v>3821</v>
      </c>
      <c r="M44794" s="24" t="s">
        <v>38219</v>
      </c>
      <c r="N44794" s="24" t="s">
        <v>38217</v>
      </c>
    </row>
    <row r="44795" spans="12:14" ht="12.75" customHeight="1" x14ac:dyDescent="0.2">
      <c r="L44795" s="25" t="s">
        <v>3821</v>
      </c>
      <c r="M44795" s="24" t="s">
        <v>38220</v>
      </c>
      <c r="N44795" s="24" t="s">
        <v>38217</v>
      </c>
    </row>
    <row r="44796" spans="12:14" ht="12.75" customHeight="1" x14ac:dyDescent="0.2">
      <c r="L44796" s="25" t="s">
        <v>3821</v>
      </c>
      <c r="M44796" s="24" t="s">
        <v>38221</v>
      </c>
      <c r="N44796" s="24" t="s">
        <v>38217</v>
      </c>
    </row>
    <row r="44797" spans="12:14" ht="12.75" customHeight="1" x14ac:dyDescent="0.2">
      <c r="L44797" s="25" t="s">
        <v>3821</v>
      </c>
      <c r="M44797" s="24" t="s">
        <v>38222</v>
      </c>
      <c r="N44797" s="24" t="s">
        <v>38217</v>
      </c>
    </row>
    <row r="44798" spans="12:14" ht="12.75" customHeight="1" x14ac:dyDescent="0.2">
      <c r="L44798" s="25" t="s">
        <v>3821</v>
      </c>
      <c r="M44798" s="24" t="s">
        <v>2171</v>
      </c>
      <c r="N44798" s="24" t="s">
        <v>38217</v>
      </c>
    </row>
    <row r="44799" spans="12:14" ht="12.75" customHeight="1" x14ac:dyDescent="0.2">
      <c r="L44799" s="25" t="s">
        <v>3821</v>
      </c>
      <c r="M44799" s="24" t="s">
        <v>4277</v>
      </c>
      <c r="N44799" s="24" t="s">
        <v>38217</v>
      </c>
    </row>
    <row r="44800" spans="12:14" ht="12.75" customHeight="1" x14ac:dyDescent="0.2">
      <c r="L44800" s="25" t="s">
        <v>3825</v>
      </c>
      <c r="M44800" s="24" t="s">
        <v>38223</v>
      </c>
      <c r="N44800" s="24" t="s">
        <v>38224</v>
      </c>
    </row>
    <row r="44801" spans="12:14" ht="12.75" customHeight="1" x14ac:dyDescent="0.2">
      <c r="L44801" s="25" t="s">
        <v>3825</v>
      </c>
      <c r="M44801" s="24" t="s">
        <v>38225</v>
      </c>
      <c r="N44801" s="24" t="s">
        <v>38224</v>
      </c>
    </row>
    <row r="44802" spans="12:14" ht="12.75" customHeight="1" x14ac:dyDescent="0.2">
      <c r="L44802" s="25" t="s">
        <v>3827</v>
      </c>
      <c r="M44802" s="24" t="s">
        <v>38226</v>
      </c>
      <c r="N44802" s="24" t="s">
        <v>38227</v>
      </c>
    </row>
    <row r="44803" spans="12:14" ht="12.75" customHeight="1" x14ac:dyDescent="0.2">
      <c r="L44803" s="25" t="s">
        <v>3827</v>
      </c>
      <c r="M44803" s="24" t="s">
        <v>38228</v>
      </c>
      <c r="N44803" s="24" t="s">
        <v>38227</v>
      </c>
    </row>
    <row r="44804" spans="12:14" ht="12.75" customHeight="1" x14ac:dyDescent="0.2">
      <c r="L44804" s="25" t="s">
        <v>3827</v>
      </c>
      <c r="M44804" s="24" t="s">
        <v>38229</v>
      </c>
      <c r="N44804" s="24" t="s">
        <v>38227</v>
      </c>
    </row>
    <row r="44805" spans="12:14" ht="12.75" customHeight="1" x14ac:dyDescent="0.2">
      <c r="L44805" s="25" t="s">
        <v>3827</v>
      </c>
      <c r="M44805" s="24" t="s">
        <v>13766</v>
      </c>
      <c r="N44805" s="24" t="s">
        <v>38227</v>
      </c>
    </row>
    <row r="44806" spans="12:14" ht="12.75" customHeight="1" x14ac:dyDescent="0.2">
      <c r="L44806" s="25" t="s">
        <v>3827</v>
      </c>
      <c r="M44806" s="24" t="s">
        <v>38230</v>
      </c>
      <c r="N44806" s="24" t="s">
        <v>38227</v>
      </c>
    </row>
    <row r="44807" spans="12:14" ht="12.75" customHeight="1" x14ac:dyDescent="0.2">
      <c r="L44807" s="25" t="s">
        <v>3827</v>
      </c>
      <c r="M44807" s="24" t="s">
        <v>38231</v>
      </c>
      <c r="N44807" s="24" t="s">
        <v>38227</v>
      </c>
    </row>
    <row r="44808" spans="12:14" ht="12.75" customHeight="1" x14ac:dyDescent="0.2">
      <c r="L44808" s="25" t="s">
        <v>3829</v>
      </c>
      <c r="M44808" s="24" t="s">
        <v>462</v>
      </c>
      <c r="N44808" s="24" t="s">
        <v>38232</v>
      </c>
    </row>
    <row r="44809" spans="12:14" ht="12.75" customHeight="1" x14ac:dyDescent="0.2">
      <c r="L44809" s="25" t="s">
        <v>3829</v>
      </c>
      <c r="M44809" s="24" t="s">
        <v>38233</v>
      </c>
      <c r="N44809" s="24" t="s">
        <v>38232</v>
      </c>
    </row>
    <row r="44810" spans="12:14" ht="12.75" customHeight="1" x14ac:dyDescent="0.2">
      <c r="L44810" s="25" t="s">
        <v>3831</v>
      </c>
      <c r="M44810" s="24" t="s">
        <v>38234</v>
      </c>
      <c r="N44810" s="24" t="s">
        <v>38235</v>
      </c>
    </row>
    <row r="44811" spans="12:14" ht="12.75" customHeight="1" x14ac:dyDescent="0.2">
      <c r="L44811" s="25" t="s">
        <v>3831</v>
      </c>
      <c r="M44811" s="24" t="s">
        <v>4227</v>
      </c>
      <c r="N44811" s="24" t="s">
        <v>38235</v>
      </c>
    </row>
    <row r="44812" spans="12:14" ht="12.75" customHeight="1" x14ac:dyDescent="0.2">
      <c r="L44812" s="25" t="s">
        <v>3831</v>
      </c>
      <c r="M44812" s="24" t="s">
        <v>4227</v>
      </c>
      <c r="N44812" s="24" t="s">
        <v>38235</v>
      </c>
    </row>
    <row r="44813" spans="12:14" ht="12.75" customHeight="1" x14ac:dyDescent="0.2">
      <c r="L44813" s="25" t="s">
        <v>3831</v>
      </c>
      <c r="M44813" s="24" t="s">
        <v>30133</v>
      </c>
      <c r="N44813" s="24" t="s">
        <v>38235</v>
      </c>
    </row>
    <row r="44814" spans="12:14" ht="12.75" customHeight="1" x14ac:dyDescent="0.2">
      <c r="L44814" s="25" t="s">
        <v>3831</v>
      </c>
      <c r="M44814" s="24" t="s">
        <v>38236</v>
      </c>
      <c r="N44814" s="24" t="s">
        <v>38235</v>
      </c>
    </row>
    <row r="44815" spans="12:14" ht="12.75" customHeight="1" x14ac:dyDescent="0.2">
      <c r="L44815" s="25" t="s">
        <v>3831</v>
      </c>
      <c r="M44815" s="24" t="s">
        <v>5288</v>
      </c>
      <c r="N44815" s="24" t="s">
        <v>38235</v>
      </c>
    </row>
    <row r="44816" spans="12:14" ht="12.75" customHeight="1" x14ac:dyDescent="0.2">
      <c r="L44816" s="25" t="s">
        <v>3831</v>
      </c>
      <c r="M44816" s="24" t="s">
        <v>38237</v>
      </c>
      <c r="N44816" s="24" t="s">
        <v>38235</v>
      </c>
    </row>
    <row r="44817" spans="12:14" ht="12.75" customHeight="1" x14ac:dyDescent="0.2">
      <c r="L44817" s="25" t="s">
        <v>3831</v>
      </c>
      <c r="M44817" s="24" t="s">
        <v>38238</v>
      </c>
      <c r="N44817" s="24" t="s">
        <v>38235</v>
      </c>
    </row>
    <row r="44818" spans="12:14" ht="12.75" customHeight="1" x14ac:dyDescent="0.2">
      <c r="L44818" s="25" t="s">
        <v>3831</v>
      </c>
      <c r="M44818" s="24" t="s">
        <v>38239</v>
      </c>
      <c r="N44818" s="24" t="s">
        <v>38235</v>
      </c>
    </row>
    <row r="44819" spans="12:14" ht="12.75" customHeight="1" x14ac:dyDescent="0.2">
      <c r="L44819" s="25" t="s">
        <v>3831</v>
      </c>
      <c r="M44819" s="24" t="s">
        <v>38240</v>
      </c>
      <c r="N44819" s="24" t="s">
        <v>38235</v>
      </c>
    </row>
    <row r="44820" spans="12:14" ht="12.75" customHeight="1" x14ac:dyDescent="0.2">
      <c r="L44820" s="25" t="s">
        <v>3831</v>
      </c>
      <c r="M44820" s="24" t="s">
        <v>14115</v>
      </c>
      <c r="N44820" s="24" t="s">
        <v>38235</v>
      </c>
    </row>
    <row r="44821" spans="12:14" ht="12.75" customHeight="1" x14ac:dyDescent="0.2">
      <c r="L44821" s="25" t="s">
        <v>3831</v>
      </c>
      <c r="M44821" s="24" t="s">
        <v>38241</v>
      </c>
      <c r="N44821" s="24" t="s">
        <v>38235</v>
      </c>
    </row>
    <row r="44822" spans="12:14" ht="12.75" customHeight="1" x14ac:dyDescent="0.2">
      <c r="L44822" s="25" t="s">
        <v>3831</v>
      </c>
      <c r="M44822" s="24" t="s">
        <v>38242</v>
      </c>
      <c r="N44822" s="24" t="s">
        <v>38235</v>
      </c>
    </row>
    <row r="44823" spans="12:14" ht="12.75" customHeight="1" x14ac:dyDescent="0.2">
      <c r="L44823" s="25" t="s">
        <v>3831</v>
      </c>
      <c r="M44823" s="24" t="s">
        <v>38243</v>
      </c>
      <c r="N44823" s="24" t="s">
        <v>38235</v>
      </c>
    </row>
    <row r="44824" spans="12:14" ht="12.75" customHeight="1" x14ac:dyDescent="0.2">
      <c r="L44824" s="25" t="s">
        <v>3831</v>
      </c>
      <c r="M44824" s="24" t="s">
        <v>38244</v>
      </c>
      <c r="N44824" s="24" t="s">
        <v>38235</v>
      </c>
    </row>
    <row r="44825" spans="12:14" ht="12.75" customHeight="1" x14ac:dyDescent="0.2">
      <c r="L44825" s="25" t="s">
        <v>3831</v>
      </c>
      <c r="M44825" s="24" t="s">
        <v>38245</v>
      </c>
      <c r="N44825" s="24" t="s">
        <v>38235</v>
      </c>
    </row>
    <row r="44826" spans="12:14" ht="12.75" customHeight="1" x14ac:dyDescent="0.2">
      <c r="L44826" s="25" t="s">
        <v>3831</v>
      </c>
      <c r="M44826" s="24" t="s">
        <v>25845</v>
      </c>
      <c r="N44826" s="24" t="s">
        <v>38235</v>
      </c>
    </row>
    <row r="44827" spans="12:14" ht="12.75" customHeight="1" x14ac:dyDescent="0.2">
      <c r="L44827" s="25" t="s">
        <v>3831</v>
      </c>
      <c r="M44827" s="24" t="s">
        <v>14362</v>
      </c>
      <c r="N44827" s="24" t="s">
        <v>38235</v>
      </c>
    </row>
    <row r="44828" spans="12:14" ht="12.75" customHeight="1" x14ac:dyDescent="0.2">
      <c r="L44828" s="25" t="s">
        <v>3831</v>
      </c>
      <c r="M44828" s="24" t="s">
        <v>38246</v>
      </c>
      <c r="N44828" s="24" t="s">
        <v>38235</v>
      </c>
    </row>
    <row r="44829" spans="12:14" ht="12.75" customHeight="1" x14ac:dyDescent="0.2">
      <c r="L44829" s="25" t="s">
        <v>3831</v>
      </c>
      <c r="M44829" s="24" t="s">
        <v>14948</v>
      </c>
      <c r="N44829" s="24" t="s">
        <v>38235</v>
      </c>
    </row>
    <row r="44830" spans="12:14" ht="12.75" customHeight="1" x14ac:dyDescent="0.2">
      <c r="L44830" s="25" t="s">
        <v>3831</v>
      </c>
      <c r="M44830" s="24" t="s">
        <v>38247</v>
      </c>
      <c r="N44830" s="24" t="s">
        <v>38235</v>
      </c>
    </row>
    <row r="44831" spans="12:14" ht="12.75" customHeight="1" x14ac:dyDescent="0.2">
      <c r="L44831" s="25" t="s">
        <v>3831</v>
      </c>
      <c r="M44831" s="24" t="s">
        <v>14889</v>
      </c>
      <c r="N44831" s="24" t="s">
        <v>38235</v>
      </c>
    </row>
    <row r="44832" spans="12:14" ht="12.75" customHeight="1" x14ac:dyDescent="0.2">
      <c r="L44832" s="25" t="s">
        <v>3831</v>
      </c>
      <c r="M44832" s="24" t="s">
        <v>38248</v>
      </c>
      <c r="N44832" s="24" t="s">
        <v>38235</v>
      </c>
    </row>
    <row r="44833" spans="12:14" ht="12.75" customHeight="1" x14ac:dyDescent="0.2">
      <c r="L44833" s="25" t="s">
        <v>3831</v>
      </c>
      <c r="M44833" s="24" t="s">
        <v>38249</v>
      </c>
      <c r="N44833" s="24" t="s">
        <v>38235</v>
      </c>
    </row>
    <row r="44834" spans="12:14" ht="12.75" customHeight="1" x14ac:dyDescent="0.2">
      <c r="L44834" s="25" t="s">
        <v>3831</v>
      </c>
      <c r="M44834" s="24" t="s">
        <v>38249</v>
      </c>
      <c r="N44834" s="24" t="s">
        <v>38235</v>
      </c>
    </row>
    <row r="44835" spans="12:14" ht="12.75" customHeight="1" x14ac:dyDescent="0.2">
      <c r="L44835" s="25" t="s">
        <v>3831</v>
      </c>
      <c r="M44835" s="24" t="s">
        <v>38250</v>
      </c>
      <c r="N44835" s="24" t="s">
        <v>38235</v>
      </c>
    </row>
    <row r="44836" spans="12:14" ht="12.75" customHeight="1" x14ac:dyDescent="0.2">
      <c r="L44836" s="25" t="s">
        <v>3831</v>
      </c>
      <c r="M44836" s="24" t="s">
        <v>2295</v>
      </c>
      <c r="N44836" s="24" t="s">
        <v>38235</v>
      </c>
    </row>
    <row r="44837" spans="12:14" ht="12.75" customHeight="1" x14ac:dyDescent="0.2">
      <c r="L44837" s="25" t="s">
        <v>3831</v>
      </c>
      <c r="M44837" s="24" t="s">
        <v>38251</v>
      </c>
      <c r="N44837" s="24" t="s">
        <v>38235</v>
      </c>
    </row>
    <row r="44838" spans="12:14" ht="12.75" customHeight="1" x14ac:dyDescent="0.2">
      <c r="L44838" s="25" t="s">
        <v>3831</v>
      </c>
      <c r="M44838" s="24" t="s">
        <v>38252</v>
      </c>
      <c r="N44838" s="24" t="s">
        <v>38235</v>
      </c>
    </row>
    <row r="44839" spans="12:14" ht="12.75" customHeight="1" x14ac:dyDescent="0.2">
      <c r="L44839" s="25" t="s">
        <v>3831</v>
      </c>
      <c r="M44839" s="24" t="s">
        <v>30577</v>
      </c>
      <c r="N44839" s="24" t="s">
        <v>38235</v>
      </c>
    </row>
    <row r="44840" spans="12:14" ht="12.75" customHeight="1" x14ac:dyDescent="0.2">
      <c r="L44840" s="25" t="s">
        <v>3831</v>
      </c>
      <c r="M44840" s="24" t="s">
        <v>38253</v>
      </c>
      <c r="N44840" s="24" t="s">
        <v>38235</v>
      </c>
    </row>
    <row r="44841" spans="12:14" ht="12.75" customHeight="1" x14ac:dyDescent="0.2">
      <c r="L44841" s="25" t="s">
        <v>3831</v>
      </c>
      <c r="M44841" s="24" t="s">
        <v>38254</v>
      </c>
      <c r="N44841" s="24" t="s">
        <v>38235</v>
      </c>
    </row>
    <row r="44842" spans="12:14" ht="12.75" customHeight="1" x14ac:dyDescent="0.2">
      <c r="L44842" s="25" t="s">
        <v>3831</v>
      </c>
      <c r="M44842" s="24" t="s">
        <v>38255</v>
      </c>
      <c r="N44842" s="24" t="s">
        <v>38235</v>
      </c>
    </row>
    <row r="44843" spans="12:14" ht="12.75" customHeight="1" x14ac:dyDescent="0.2">
      <c r="L44843" s="25" t="s">
        <v>3831</v>
      </c>
      <c r="M44843" s="24" t="s">
        <v>38256</v>
      </c>
      <c r="N44843" s="24" t="s">
        <v>38235</v>
      </c>
    </row>
    <row r="44844" spans="12:14" ht="12.75" customHeight="1" x14ac:dyDescent="0.2">
      <c r="L44844" s="25" t="s">
        <v>3831</v>
      </c>
      <c r="M44844" s="24" t="s">
        <v>38257</v>
      </c>
      <c r="N44844" s="24" t="s">
        <v>38235</v>
      </c>
    </row>
    <row r="44845" spans="12:14" ht="12.75" customHeight="1" x14ac:dyDescent="0.2">
      <c r="L44845" s="25" t="s">
        <v>3831</v>
      </c>
      <c r="M44845" s="24" t="s">
        <v>38257</v>
      </c>
      <c r="N44845" s="24" t="s">
        <v>38235</v>
      </c>
    </row>
    <row r="44846" spans="12:14" ht="12.75" customHeight="1" x14ac:dyDescent="0.2">
      <c r="L44846" s="25" t="s">
        <v>3831</v>
      </c>
      <c r="M44846" s="24" t="s">
        <v>38258</v>
      </c>
      <c r="N44846" s="24" t="s">
        <v>38235</v>
      </c>
    </row>
    <row r="44847" spans="12:14" ht="12.75" customHeight="1" x14ac:dyDescent="0.2">
      <c r="L44847" s="25" t="s">
        <v>3831</v>
      </c>
      <c r="M44847" s="24" t="s">
        <v>38259</v>
      </c>
      <c r="N44847" s="24" t="s">
        <v>38235</v>
      </c>
    </row>
    <row r="44848" spans="12:14" ht="12.75" customHeight="1" x14ac:dyDescent="0.2">
      <c r="L44848" s="25" t="s">
        <v>3833</v>
      </c>
      <c r="M44848" s="24" t="s">
        <v>38260</v>
      </c>
      <c r="N44848" s="24" t="s">
        <v>38261</v>
      </c>
    </row>
    <row r="44849" spans="12:14" ht="12.75" customHeight="1" x14ac:dyDescent="0.2">
      <c r="L44849" s="25" t="s">
        <v>3833</v>
      </c>
      <c r="M44849" s="24" t="s">
        <v>38262</v>
      </c>
      <c r="N44849" s="24" t="s">
        <v>38261</v>
      </c>
    </row>
    <row r="44850" spans="12:14" ht="12.75" customHeight="1" x14ac:dyDescent="0.2">
      <c r="L44850" s="25" t="s">
        <v>3833</v>
      </c>
      <c r="M44850" s="24" t="s">
        <v>38263</v>
      </c>
      <c r="N44850" s="24" t="s">
        <v>38261</v>
      </c>
    </row>
    <row r="44851" spans="12:14" ht="12.75" customHeight="1" x14ac:dyDescent="0.2">
      <c r="L44851" s="25" t="s">
        <v>3833</v>
      </c>
      <c r="M44851" s="24" t="s">
        <v>38264</v>
      </c>
      <c r="N44851" s="24" t="s">
        <v>38261</v>
      </c>
    </row>
    <row r="44852" spans="12:14" ht="12.75" customHeight="1" x14ac:dyDescent="0.2">
      <c r="L44852" s="25" t="s">
        <v>3833</v>
      </c>
      <c r="M44852" s="24" t="s">
        <v>38265</v>
      </c>
      <c r="N44852" s="24" t="s">
        <v>38261</v>
      </c>
    </row>
    <row r="44853" spans="12:14" ht="12.75" customHeight="1" x14ac:dyDescent="0.2">
      <c r="L44853" s="25" t="s">
        <v>3833</v>
      </c>
      <c r="M44853" s="24" t="s">
        <v>22030</v>
      </c>
      <c r="N44853" s="24" t="s">
        <v>38261</v>
      </c>
    </row>
    <row r="44854" spans="12:14" ht="12.75" customHeight="1" x14ac:dyDescent="0.2">
      <c r="L44854" s="25" t="s">
        <v>3833</v>
      </c>
      <c r="M44854" s="24" t="s">
        <v>38266</v>
      </c>
      <c r="N44854" s="24" t="s">
        <v>38261</v>
      </c>
    </row>
    <row r="44855" spans="12:14" ht="12.75" customHeight="1" x14ac:dyDescent="0.2">
      <c r="L44855" s="25" t="s">
        <v>3833</v>
      </c>
      <c r="M44855" s="24" t="s">
        <v>38267</v>
      </c>
      <c r="N44855" s="24" t="s">
        <v>38261</v>
      </c>
    </row>
    <row r="44856" spans="12:14" ht="12.75" customHeight="1" x14ac:dyDescent="0.2">
      <c r="L44856" s="25" t="s">
        <v>3833</v>
      </c>
      <c r="M44856" s="24" t="s">
        <v>38268</v>
      </c>
      <c r="N44856" s="24" t="s">
        <v>38261</v>
      </c>
    </row>
    <row r="44857" spans="12:14" ht="12.75" customHeight="1" x14ac:dyDescent="0.2">
      <c r="L44857" s="25" t="s">
        <v>3833</v>
      </c>
      <c r="M44857" s="24" t="s">
        <v>38269</v>
      </c>
      <c r="N44857" s="24" t="s">
        <v>38261</v>
      </c>
    </row>
    <row r="44858" spans="12:14" ht="12.75" customHeight="1" x14ac:dyDescent="0.2">
      <c r="L44858" s="25" t="s">
        <v>3833</v>
      </c>
      <c r="M44858" s="24" t="s">
        <v>21626</v>
      </c>
      <c r="N44858" s="24" t="s">
        <v>38261</v>
      </c>
    </row>
    <row r="44859" spans="12:14" ht="12.75" customHeight="1" x14ac:dyDescent="0.2">
      <c r="L44859" s="25" t="s">
        <v>3836</v>
      </c>
      <c r="M44859" s="24" t="s">
        <v>14863</v>
      </c>
      <c r="N44859" s="24" t="s">
        <v>38270</v>
      </c>
    </row>
    <row r="44860" spans="12:14" ht="12.75" customHeight="1" x14ac:dyDescent="0.2">
      <c r="L44860" s="25" t="s">
        <v>3836</v>
      </c>
      <c r="M44860" s="24" t="s">
        <v>38271</v>
      </c>
      <c r="N44860" s="24" t="s">
        <v>38270</v>
      </c>
    </row>
    <row r="44861" spans="12:14" ht="12.75" customHeight="1" x14ac:dyDescent="0.2">
      <c r="L44861" s="25" t="s">
        <v>3836</v>
      </c>
      <c r="M44861" s="24" t="s">
        <v>3839</v>
      </c>
      <c r="N44861" s="24" t="s">
        <v>38270</v>
      </c>
    </row>
    <row r="44862" spans="12:14" ht="12.75" customHeight="1" x14ac:dyDescent="0.2">
      <c r="L44862" s="25" t="s">
        <v>3836</v>
      </c>
      <c r="M44862" s="24" t="s">
        <v>38272</v>
      </c>
      <c r="N44862" s="24" t="s">
        <v>38270</v>
      </c>
    </row>
    <row r="44863" spans="12:14" ht="12.75" customHeight="1" x14ac:dyDescent="0.2">
      <c r="L44863" s="25" t="s">
        <v>3836</v>
      </c>
      <c r="M44863" s="24" t="s">
        <v>38273</v>
      </c>
      <c r="N44863" s="24" t="s">
        <v>38270</v>
      </c>
    </row>
    <row r="44864" spans="12:14" ht="12.75" customHeight="1" x14ac:dyDescent="0.2">
      <c r="L44864" s="25" t="s">
        <v>3836</v>
      </c>
      <c r="M44864" s="24" t="s">
        <v>38274</v>
      </c>
      <c r="N44864" s="24" t="s">
        <v>38270</v>
      </c>
    </row>
    <row r="44865" spans="12:14" ht="12.75" customHeight="1" x14ac:dyDescent="0.2">
      <c r="L44865" s="25" t="s">
        <v>3838</v>
      </c>
      <c r="M44865" s="24" t="s">
        <v>38275</v>
      </c>
      <c r="N44865" s="24" t="s">
        <v>38276</v>
      </c>
    </row>
    <row r="44866" spans="12:14" ht="12.75" customHeight="1" x14ac:dyDescent="0.2">
      <c r="L44866" s="25" t="s">
        <v>3840</v>
      </c>
      <c r="M44866" s="24" t="s">
        <v>38277</v>
      </c>
      <c r="N44866" s="24" t="s">
        <v>38278</v>
      </c>
    </row>
    <row r="44867" spans="12:14" ht="12.75" customHeight="1" x14ac:dyDescent="0.2">
      <c r="L44867" s="25" t="s">
        <v>3840</v>
      </c>
      <c r="M44867" s="24" t="s">
        <v>14053</v>
      </c>
      <c r="N44867" s="24" t="s">
        <v>38278</v>
      </c>
    </row>
    <row r="44868" spans="12:14" ht="12.75" customHeight="1" x14ac:dyDescent="0.2">
      <c r="L44868" s="25" t="s">
        <v>3840</v>
      </c>
      <c r="M44868" s="24" t="s">
        <v>4566</v>
      </c>
      <c r="N44868" s="24" t="s">
        <v>38278</v>
      </c>
    </row>
    <row r="44869" spans="12:14" ht="12.75" customHeight="1" x14ac:dyDescent="0.2">
      <c r="L44869" s="25" t="s">
        <v>3840</v>
      </c>
      <c r="M44869" s="24" t="s">
        <v>21847</v>
      </c>
      <c r="N44869" s="24" t="s">
        <v>38278</v>
      </c>
    </row>
    <row r="44870" spans="12:14" ht="12.75" customHeight="1" x14ac:dyDescent="0.2">
      <c r="L44870" s="25" t="s">
        <v>3840</v>
      </c>
      <c r="M44870" s="24" t="s">
        <v>38279</v>
      </c>
      <c r="N44870" s="24" t="s">
        <v>38278</v>
      </c>
    </row>
    <row r="44871" spans="12:14" ht="12.75" customHeight="1" x14ac:dyDescent="0.2">
      <c r="L44871" s="25" t="s">
        <v>3840</v>
      </c>
      <c r="M44871" s="24" t="s">
        <v>38280</v>
      </c>
      <c r="N44871" s="24" t="s">
        <v>38278</v>
      </c>
    </row>
    <row r="44872" spans="12:14" ht="12.75" customHeight="1" x14ac:dyDescent="0.2">
      <c r="L44872" s="25" t="s">
        <v>3842</v>
      </c>
      <c r="M44872" s="24" t="s">
        <v>38281</v>
      </c>
      <c r="N44872" s="24" t="s">
        <v>38282</v>
      </c>
    </row>
    <row r="44873" spans="12:14" ht="12.75" customHeight="1" x14ac:dyDescent="0.2">
      <c r="L44873" s="25" t="s">
        <v>3842</v>
      </c>
      <c r="M44873" s="24" t="s">
        <v>14960</v>
      </c>
      <c r="N44873" s="24" t="s">
        <v>38282</v>
      </c>
    </row>
    <row r="44874" spans="12:14" ht="12.75" customHeight="1" x14ac:dyDescent="0.2">
      <c r="L44874" s="25" t="s">
        <v>3844</v>
      </c>
      <c r="M44874" s="24" t="s">
        <v>27520</v>
      </c>
      <c r="N44874" s="24" t="s">
        <v>38283</v>
      </c>
    </row>
    <row r="44875" spans="12:14" ht="12.75" customHeight="1" x14ac:dyDescent="0.2">
      <c r="L44875" s="25" t="s">
        <v>3844</v>
      </c>
      <c r="M44875" s="24" t="s">
        <v>38284</v>
      </c>
      <c r="N44875" s="24" t="s">
        <v>38283</v>
      </c>
    </row>
    <row r="44876" spans="12:14" ht="12.75" customHeight="1" x14ac:dyDescent="0.2">
      <c r="L44876" s="25" t="s">
        <v>3844</v>
      </c>
      <c r="M44876" s="24" t="s">
        <v>38285</v>
      </c>
      <c r="N44876" s="24" t="s">
        <v>38283</v>
      </c>
    </row>
    <row r="44877" spans="12:14" ht="12.75" customHeight="1" x14ac:dyDescent="0.2">
      <c r="L44877" s="25" t="s">
        <v>3844</v>
      </c>
      <c r="M44877" s="24" t="s">
        <v>26525</v>
      </c>
      <c r="N44877" s="24" t="s">
        <v>38283</v>
      </c>
    </row>
    <row r="44878" spans="12:14" ht="12.75" customHeight="1" x14ac:dyDescent="0.2">
      <c r="L44878" s="25" t="s">
        <v>3844</v>
      </c>
      <c r="M44878" s="24" t="s">
        <v>1477</v>
      </c>
      <c r="N44878" s="24" t="s">
        <v>38283</v>
      </c>
    </row>
    <row r="44879" spans="12:14" ht="12.75" customHeight="1" x14ac:dyDescent="0.2">
      <c r="L44879" s="25" t="s">
        <v>3844</v>
      </c>
      <c r="M44879" s="24" t="s">
        <v>4835</v>
      </c>
      <c r="N44879" s="24" t="s">
        <v>38283</v>
      </c>
    </row>
    <row r="44880" spans="12:14" ht="12.75" customHeight="1" x14ac:dyDescent="0.2">
      <c r="L44880" s="25" t="s">
        <v>3844</v>
      </c>
      <c r="M44880" s="24" t="s">
        <v>462</v>
      </c>
      <c r="N44880" s="24" t="s">
        <v>38283</v>
      </c>
    </row>
    <row r="44881" spans="12:14" ht="12.75" customHeight="1" x14ac:dyDescent="0.2">
      <c r="L44881" s="25" t="s">
        <v>3844</v>
      </c>
      <c r="M44881" s="24" t="s">
        <v>462</v>
      </c>
      <c r="N44881" s="24" t="s">
        <v>38283</v>
      </c>
    </row>
    <row r="44882" spans="12:14" ht="12.75" customHeight="1" x14ac:dyDescent="0.2">
      <c r="L44882" s="25" t="s">
        <v>3844</v>
      </c>
      <c r="M44882" s="24" t="s">
        <v>27785</v>
      </c>
      <c r="N44882" s="24" t="s">
        <v>38283</v>
      </c>
    </row>
    <row r="44883" spans="12:14" ht="12.75" customHeight="1" x14ac:dyDescent="0.2">
      <c r="L44883" s="25" t="s">
        <v>3844</v>
      </c>
      <c r="M44883" s="24" t="s">
        <v>3843</v>
      </c>
      <c r="N44883" s="24" t="s">
        <v>38283</v>
      </c>
    </row>
    <row r="44884" spans="12:14" ht="12.75" customHeight="1" x14ac:dyDescent="0.2">
      <c r="L44884" s="25" t="s">
        <v>3844</v>
      </c>
      <c r="M44884" s="24" t="s">
        <v>19025</v>
      </c>
      <c r="N44884" s="24" t="s">
        <v>38283</v>
      </c>
    </row>
    <row r="44885" spans="12:14" ht="12.75" customHeight="1" x14ac:dyDescent="0.2">
      <c r="L44885" s="25" t="s">
        <v>3844</v>
      </c>
      <c r="M44885" s="24" t="s">
        <v>38286</v>
      </c>
      <c r="N44885" s="24" t="s">
        <v>38283</v>
      </c>
    </row>
    <row r="44886" spans="12:14" ht="12.75" customHeight="1" x14ac:dyDescent="0.2">
      <c r="L44886" s="25" t="s">
        <v>3844</v>
      </c>
      <c r="M44886" s="24" t="s">
        <v>38287</v>
      </c>
      <c r="N44886" s="24" t="s">
        <v>38283</v>
      </c>
    </row>
    <row r="44887" spans="12:14" ht="12.75" customHeight="1" x14ac:dyDescent="0.2">
      <c r="L44887" s="25" t="s">
        <v>3844</v>
      </c>
      <c r="M44887" s="24" t="s">
        <v>1701</v>
      </c>
      <c r="N44887" s="24" t="s">
        <v>38283</v>
      </c>
    </row>
    <row r="44888" spans="12:14" ht="12.75" customHeight="1" x14ac:dyDescent="0.2">
      <c r="L44888" s="25" t="s">
        <v>3844</v>
      </c>
      <c r="M44888" s="24" t="s">
        <v>862</v>
      </c>
      <c r="N44888" s="24" t="s">
        <v>38283</v>
      </c>
    </row>
    <row r="44889" spans="12:14" ht="12.75" customHeight="1" x14ac:dyDescent="0.2">
      <c r="L44889" s="25" t="s">
        <v>3844</v>
      </c>
      <c r="M44889" s="24" t="s">
        <v>3070</v>
      </c>
      <c r="N44889" s="24" t="s">
        <v>38283</v>
      </c>
    </row>
    <row r="44890" spans="12:14" ht="12.75" customHeight="1" x14ac:dyDescent="0.2">
      <c r="L44890" s="25" t="s">
        <v>3844</v>
      </c>
      <c r="M44890" s="24" t="s">
        <v>38288</v>
      </c>
      <c r="N44890" s="24" t="s">
        <v>38283</v>
      </c>
    </row>
    <row r="44891" spans="12:14" ht="12.75" customHeight="1" x14ac:dyDescent="0.2">
      <c r="L44891" s="25" t="s">
        <v>3844</v>
      </c>
      <c r="M44891" s="24" t="s">
        <v>38289</v>
      </c>
      <c r="N44891" s="24" t="s">
        <v>38283</v>
      </c>
    </row>
    <row r="44892" spans="12:14" ht="12.75" customHeight="1" x14ac:dyDescent="0.2">
      <c r="L44892" s="25" t="s">
        <v>3844</v>
      </c>
      <c r="M44892" s="24" t="s">
        <v>38290</v>
      </c>
      <c r="N44892" s="24" t="s">
        <v>38283</v>
      </c>
    </row>
    <row r="44893" spans="12:14" ht="12.75" customHeight="1" x14ac:dyDescent="0.2">
      <c r="L44893" s="25" t="s">
        <v>3844</v>
      </c>
      <c r="M44893" s="24" t="s">
        <v>38291</v>
      </c>
      <c r="N44893" s="24" t="s">
        <v>38283</v>
      </c>
    </row>
    <row r="44894" spans="12:14" ht="12.75" customHeight="1" x14ac:dyDescent="0.2">
      <c r="L44894" s="25" t="s">
        <v>3844</v>
      </c>
      <c r="M44894" s="24" t="s">
        <v>22259</v>
      </c>
      <c r="N44894" s="24" t="s">
        <v>38283</v>
      </c>
    </row>
    <row r="44895" spans="12:14" ht="12.75" customHeight="1" x14ac:dyDescent="0.2">
      <c r="L44895" s="25" t="s">
        <v>3844</v>
      </c>
      <c r="M44895" s="24" t="s">
        <v>38292</v>
      </c>
      <c r="N44895" s="24" t="s">
        <v>38283</v>
      </c>
    </row>
    <row r="44896" spans="12:14" ht="12.75" customHeight="1" x14ac:dyDescent="0.2">
      <c r="L44896" s="25" t="s">
        <v>3844</v>
      </c>
      <c r="M44896" s="24" t="s">
        <v>191</v>
      </c>
      <c r="N44896" s="24" t="s">
        <v>38283</v>
      </c>
    </row>
    <row r="44897" spans="12:14" ht="12.75" customHeight="1" x14ac:dyDescent="0.2">
      <c r="L44897" s="25" t="s">
        <v>3844</v>
      </c>
      <c r="M44897" s="24" t="s">
        <v>28249</v>
      </c>
      <c r="N44897" s="24" t="s">
        <v>38283</v>
      </c>
    </row>
    <row r="44898" spans="12:14" ht="12.75" customHeight="1" x14ac:dyDescent="0.2">
      <c r="L44898" s="25" t="s">
        <v>3844</v>
      </c>
      <c r="M44898" s="24" t="s">
        <v>13073</v>
      </c>
      <c r="N44898" s="24" t="s">
        <v>38283</v>
      </c>
    </row>
    <row r="44899" spans="12:14" ht="12.75" customHeight="1" x14ac:dyDescent="0.2">
      <c r="L44899" s="25" t="s">
        <v>3844</v>
      </c>
      <c r="M44899" s="24" t="s">
        <v>670</v>
      </c>
      <c r="N44899" s="24" t="s">
        <v>38283</v>
      </c>
    </row>
    <row r="44900" spans="12:14" ht="12.75" customHeight="1" x14ac:dyDescent="0.2">
      <c r="L44900" s="25" t="s">
        <v>3844</v>
      </c>
      <c r="M44900" s="24" t="s">
        <v>12549</v>
      </c>
      <c r="N44900" s="24" t="s">
        <v>38283</v>
      </c>
    </row>
    <row r="44901" spans="12:14" ht="12.75" customHeight="1" x14ac:dyDescent="0.2">
      <c r="L44901" s="25" t="s">
        <v>3844</v>
      </c>
      <c r="M44901" s="24" t="s">
        <v>12549</v>
      </c>
      <c r="N44901" s="24" t="s">
        <v>38283</v>
      </c>
    </row>
    <row r="44902" spans="12:14" ht="12.75" customHeight="1" x14ac:dyDescent="0.2">
      <c r="L44902" s="25" t="s">
        <v>3844</v>
      </c>
      <c r="M44902" s="24" t="s">
        <v>28402</v>
      </c>
      <c r="N44902" s="24" t="s">
        <v>38283</v>
      </c>
    </row>
    <row r="44903" spans="12:14" ht="12.75" customHeight="1" x14ac:dyDescent="0.2">
      <c r="L44903" s="25" t="s">
        <v>3844</v>
      </c>
      <c r="M44903" s="24" t="s">
        <v>28402</v>
      </c>
      <c r="N44903" s="24" t="s">
        <v>38283</v>
      </c>
    </row>
    <row r="44904" spans="12:14" ht="12.75" customHeight="1" x14ac:dyDescent="0.2">
      <c r="L44904" s="25" t="s">
        <v>3844</v>
      </c>
      <c r="M44904" s="24" t="s">
        <v>16686</v>
      </c>
      <c r="N44904" s="24" t="s">
        <v>38283</v>
      </c>
    </row>
    <row r="44905" spans="12:14" ht="12.75" customHeight="1" x14ac:dyDescent="0.2">
      <c r="L44905" s="25" t="s">
        <v>3844</v>
      </c>
      <c r="M44905" s="24" t="s">
        <v>38293</v>
      </c>
      <c r="N44905" s="24" t="s">
        <v>38283</v>
      </c>
    </row>
    <row r="44906" spans="12:14" ht="12.75" customHeight="1" x14ac:dyDescent="0.2">
      <c r="L44906" s="25" t="s">
        <v>3844</v>
      </c>
      <c r="M44906" s="24" t="s">
        <v>4054</v>
      </c>
      <c r="N44906" s="24" t="s">
        <v>38283</v>
      </c>
    </row>
    <row r="44907" spans="12:14" ht="12.75" customHeight="1" x14ac:dyDescent="0.2">
      <c r="L44907" s="25" t="s">
        <v>3844</v>
      </c>
      <c r="M44907" s="24" t="s">
        <v>28189</v>
      </c>
      <c r="N44907" s="24" t="s">
        <v>38283</v>
      </c>
    </row>
    <row r="44908" spans="12:14" ht="12.75" customHeight="1" x14ac:dyDescent="0.2">
      <c r="L44908" s="25" t="s">
        <v>3844</v>
      </c>
      <c r="M44908" s="24" t="s">
        <v>3855</v>
      </c>
      <c r="N44908" s="24" t="s">
        <v>38283</v>
      </c>
    </row>
    <row r="44909" spans="12:14" ht="12.75" customHeight="1" x14ac:dyDescent="0.2">
      <c r="L44909" s="25" t="s">
        <v>3844</v>
      </c>
      <c r="M44909" s="24" t="s">
        <v>3855</v>
      </c>
      <c r="N44909" s="24" t="s">
        <v>38283</v>
      </c>
    </row>
    <row r="44910" spans="12:14" ht="12.75" customHeight="1" x14ac:dyDescent="0.2">
      <c r="L44910" s="25" t="s">
        <v>3844</v>
      </c>
      <c r="M44910" s="24" t="s">
        <v>38294</v>
      </c>
      <c r="N44910" s="24" t="s">
        <v>38283</v>
      </c>
    </row>
    <row r="44911" spans="12:14" ht="12.75" customHeight="1" x14ac:dyDescent="0.2">
      <c r="L44911" s="25" t="s">
        <v>3844</v>
      </c>
      <c r="M44911" s="24" t="s">
        <v>38295</v>
      </c>
      <c r="N44911" s="24" t="s">
        <v>38283</v>
      </c>
    </row>
    <row r="44912" spans="12:14" ht="12.75" customHeight="1" x14ac:dyDescent="0.2">
      <c r="L44912" s="25" t="s">
        <v>3844</v>
      </c>
      <c r="M44912" s="24" t="s">
        <v>38296</v>
      </c>
      <c r="N44912" s="24" t="s">
        <v>38283</v>
      </c>
    </row>
    <row r="44913" spans="12:14" ht="12.75" customHeight="1" x14ac:dyDescent="0.2">
      <c r="L44913" s="25" t="s">
        <v>3844</v>
      </c>
      <c r="M44913" s="24" t="s">
        <v>38297</v>
      </c>
      <c r="N44913" s="24" t="s">
        <v>38283</v>
      </c>
    </row>
    <row r="44914" spans="12:14" ht="12.75" customHeight="1" x14ac:dyDescent="0.2">
      <c r="L44914" s="25" t="s">
        <v>3844</v>
      </c>
      <c r="M44914" s="24" t="s">
        <v>38298</v>
      </c>
      <c r="N44914" s="24" t="s">
        <v>38283</v>
      </c>
    </row>
    <row r="44915" spans="12:14" ht="12.75" customHeight="1" x14ac:dyDescent="0.2">
      <c r="L44915" s="25" t="s">
        <v>3844</v>
      </c>
      <c r="M44915" s="24" t="s">
        <v>28296</v>
      </c>
      <c r="N44915" s="24" t="s">
        <v>38283</v>
      </c>
    </row>
    <row r="44916" spans="12:14" ht="12.75" customHeight="1" x14ac:dyDescent="0.2">
      <c r="L44916" s="25" t="s">
        <v>3844</v>
      </c>
      <c r="M44916" s="24" t="s">
        <v>38299</v>
      </c>
      <c r="N44916" s="24" t="s">
        <v>38283</v>
      </c>
    </row>
    <row r="44917" spans="12:14" ht="12.75" customHeight="1" x14ac:dyDescent="0.2">
      <c r="L44917" s="25" t="s">
        <v>3844</v>
      </c>
      <c r="M44917" s="24" t="s">
        <v>37117</v>
      </c>
      <c r="N44917" s="24" t="s">
        <v>38283</v>
      </c>
    </row>
    <row r="44918" spans="12:14" ht="12.75" customHeight="1" x14ac:dyDescent="0.2">
      <c r="L44918" s="25" t="s">
        <v>3844</v>
      </c>
      <c r="M44918" s="24" t="s">
        <v>38300</v>
      </c>
      <c r="N44918" s="24" t="s">
        <v>38283</v>
      </c>
    </row>
    <row r="44919" spans="12:14" ht="12.75" customHeight="1" x14ac:dyDescent="0.2">
      <c r="L44919" s="25" t="s">
        <v>3844</v>
      </c>
      <c r="M44919" s="24" t="s">
        <v>27691</v>
      </c>
      <c r="N44919" s="24" t="s">
        <v>38283</v>
      </c>
    </row>
    <row r="44920" spans="12:14" ht="12.75" customHeight="1" x14ac:dyDescent="0.2">
      <c r="L44920" s="25" t="s">
        <v>3844</v>
      </c>
      <c r="M44920" s="24" t="s">
        <v>38301</v>
      </c>
      <c r="N44920" s="24" t="s">
        <v>38283</v>
      </c>
    </row>
    <row r="44921" spans="12:14" ht="12.75" customHeight="1" x14ac:dyDescent="0.2">
      <c r="L44921" s="25" t="s">
        <v>3844</v>
      </c>
      <c r="M44921" s="24" t="s">
        <v>1107</v>
      </c>
      <c r="N44921" s="24" t="s">
        <v>38283</v>
      </c>
    </row>
    <row r="44922" spans="12:14" ht="12.75" customHeight="1" x14ac:dyDescent="0.2">
      <c r="L44922" s="25" t="s">
        <v>3844</v>
      </c>
      <c r="M44922" s="24" t="s">
        <v>607</v>
      </c>
      <c r="N44922" s="24" t="s">
        <v>38283</v>
      </c>
    </row>
    <row r="44923" spans="12:14" ht="12.75" customHeight="1" x14ac:dyDescent="0.2">
      <c r="L44923" s="25" t="s">
        <v>3844</v>
      </c>
      <c r="M44923" s="24" t="s">
        <v>38302</v>
      </c>
      <c r="N44923" s="24" t="s">
        <v>38283</v>
      </c>
    </row>
    <row r="44924" spans="12:14" ht="12.75" customHeight="1" x14ac:dyDescent="0.2">
      <c r="L44924" s="25" t="s">
        <v>3844</v>
      </c>
      <c r="M44924" s="24" t="s">
        <v>38303</v>
      </c>
      <c r="N44924" s="24" t="s">
        <v>38283</v>
      </c>
    </row>
    <row r="44925" spans="12:14" ht="12.75" customHeight="1" x14ac:dyDescent="0.2">
      <c r="L44925" s="25" t="s">
        <v>3844</v>
      </c>
      <c r="M44925" s="24" t="s">
        <v>6266</v>
      </c>
      <c r="N44925" s="24" t="s">
        <v>38283</v>
      </c>
    </row>
    <row r="44926" spans="12:14" ht="12.75" customHeight="1" x14ac:dyDescent="0.2">
      <c r="L44926" s="25" t="s">
        <v>3844</v>
      </c>
      <c r="M44926" s="24" t="s">
        <v>38304</v>
      </c>
      <c r="N44926" s="24" t="s">
        <v>38283</v>
      </c>
    </row>
    <row r="44927" spans="12:14" ht="12.75" customHeight="1" x14ac:dyDescent="0.2">
      <c r="L44927" s="25" t="s">
        <v>3844</v>
      </c>
      <c r="M44927" s="24" t="s">
        <v>38305</v>
      </c>
      <c r="N44927" s="24" t="s">
        <v>38283</v>
      </c>
    </row>
    <row r="44928" spans="12:14" ht="12.75" customHeight="1" x14ac:dyDescent="0.2">
      <c r="L44928" s="25" t="s">
        <v>3844</v>
      </c>
      <c r="M44928" s="24" t="s">
        <v>2498</v>
      </c>
      <c r="N44928" s="24" t="s">
        <v>38283</v>
      </c>
    </row>
    <row r="44929" spans="12:14" ht="12.75" customHeight="1" x14ac:dyDescent="0.2">
      <c r="L44929" s="25" t="s">
        <v>3844</v>
      </c>
      <c r="M44929" s="24" t="s">
        <v>2862</v>
      </c>
      <c r="N44929" s="24" t="s">
        <v>38283</v>
      </c>
    </row>
    <row r="44930" spans="12:14" ht="12.75" customHeight="1" x14ac:dyDescent="0.2">
      <c r="L44930" s="25" t="s">
        <v>3844</v>
      </c>
      <c r="M44930" s="24" t="s">
        <v>38306</v>
      </c>
      <c r="N44930" s="24" t="s">
        <v>38283</v>
      </c>
    </row>
    <row r="44931" spans="12:14" ht="12.75" customHeight="1" x14ac:dyDescent="0.2">
      <c r="L44931" s="25" t="s">
        <v>3844</v>
      </c>
      <c r="M44931" s="24" t="s">
        <v>643</v>
      </c>
      <c r="N44931" s="24" t="s">
        <v>38283</v>
      </c>
    </row>
    <row r="44932" spans="12:14" ht="12.75" customHeight="1" x14ac:dyDescent="0.2">
      <c r="L44932" s="25" t="s">
        <v>3844</v>
      </c>
      <c r="M44932" s="24" t="s">
        <v>38307</v>
      </c>
      <c r="N44932" s="24" t="s">
        <v>38283</v>
      </c>
    </row>
    <row r="44933" spans="12:14" ht="12.75" customHeight="1" x14ac:dyDescent="0.2">
      <c r="L44933" s="25" t="s">
        <v>3844</v>
      </c>
      <c r="M44933" s="24" t="s">
        <v>3715</v>
      </c>
      <c r="N44933" s="24" t="s">
        <v>38283</v>
      </c>
    </row>
    <row r="44934" spans="12:14" ht="12.75" customHeight="1" x14ac:dyDescent="0.2">
      <c r="L44934" s="25" t="s">
        <v>3844</v>
      </c>
      <c r="M44934" s="24" t="s">
        <v>27485</v>
      </c>
      <c r="N44934" s="24" t="s">
        <v>38283</v>
      </c>
    </row>
    <row r="44935" spans="12:14" ht="12.75" customHeight="1" x14ac:dyDescent="0.2">
      <c r="L44935" s="25" t="s">
        <v>3846</v>
      </c>
      <c r="M44935" s="24" t="s">
        <v>38308</v>
      </c>
      <c r="N44935" s="24" t="s">
        <v>38309</v>
      </c>
    </row>
    <row r="44936" spans="12:14" ht="12.75" customHeight="1" x14ac:dyDescent="0.2">
      <c r="L44936" s="25" t="s">
        <v>3846</v>
      </c>
      <c r="M44936" s="24" t="s">
        <v>372</v>
      </c>
      <c r="N44936" s="24" t="s">
        <v>38309</v>
      </c>
    </row>
    <row r="44937" spans="12:14" ht="12.75" customHeight="1" x14ac:dyDescent="0.2">
      <c r="L44937" s="25" t="s">
        <v>3846</v>
      </c>
      <c r="M44937" s="24" t="s">
        <v>372</v>
      </c>
      <c r="N44937" s="24" t="s">
        <v>38309</v>
      </c>
    </row>
    <row r="44938" spans="12:14" ht="12.75" customHeight="1" x14ac:dyDescent="0.2">
      <c r="L44938" s="25" t="s">
        <v>3846</v>
      </c>
      <c r="M44938" s="24" t="s">
        <v>38310</v>
      </c>
      <c r="N44938" s="24" t="s">
        <v>38309</v>
      </c>
    </row>
    <row r="44939" spans="12:14" ht="12.75" customHeight="1" x14ac:dyDescent="0.2">
      <c r="L44939" s="25" t="s">
        <v>3846</v>
      </c>
      <c r="M44939" s="24" t="s">
        <v>38311</v>
      </c>
      <c r="N44939" s="24" t="s">
        <v>38309</v>
      </c>
    </row>
    <row r="44940" spans="12:14" ht="12.75" customHeight="1" x14ac:dyDescent="0.2">
      <c r="L44940" s="25" t="s">
        <v>3846</v>
      </c>
      <c r="M44940" s="24" t="s">
        <v>298</v>
      </c>
      <c r="N44940" s="24" t="s">
        <v>38309</v>
      </c>
    </row>
    <row r="44941" spans="12:14" ht="12.75" customHeight="1" x14ac:dyDescent="0.2">
      <c r="L44941" s="25" t="s">
        <v>3846</v>
      </c>
      <c r="M44941" s="24" t="s">
        <v>4548</v>
      </c>
      <c r="N44941" s="24" t="s">
        <v>38309</v>
      </c>
    </row>
    <row r="44942" spans="12:14" ht="12.75" customHeight="1" x14ac:dyDescent="0.2">
      <c r="L44942" s="25" t="s">
        <v>3846</v>
      </c>
      <c r="M44942" s="24" t="s">
        <v>4514</v>
      </c>
      <c r="N44942" s="24" t="s">
        <v>38309</v>
      </c>
    </row>
    <row r="44943" spans="12:14" ht="12.75" customHeight="1" x14ac:dyDescent="0.2">
      <c r="L44943" s="25" t="s">
        <v>3846</v>
      </c>
      <c r="M44943" s="24" t="s">
        <v>38312</v>
      </c>
      <c r="N44943" s="24" t="s">
        <v>38309</v>
      </c>
    </row>
    <row r="44944" spans="12:14" ht="12.75" customHeight="1" x14ac:dyDescent="0.2">
      <c r="L44944" s="25" t="s">
        <v>3846</v>
      </c>
      <c r="M44944" s="24" t="s">
        <v>38313</v>
      </c>
      <c r="N44944" s="24" t="s">
        <v>38309</v>
      </c>
    </row>
    <row r="44945" spans="12:14" ht="12.75" customHeight="1" x14ac:dyDescent="0.2">
      <c r="L44945" s="25" t="s">
        <v>3846</v>
      </c>
      <c r="M44945" s="24" t="s">
        <v>11843</v>
      </c>
      <c r="N44945" s="24" t="s">
        <v>38309</v>
      </c>
    </row>
    <row r="44946" spans="12:14" ht="12.75" customHeight="1" x14ac:dyDescent="0.2">
      <c r="L44946" s="25" t="s">
        <v>3846</v>
      </c>
      <c r="M44946" s="24" t="s">
        <v>25666</v>
      </c>
      <c r="N44946" s="24" t="s">
        <v>38309</v>
      </c>
    </row>
    <row r="44947" spans="12:14" ht="12.75" customHeight="1" x14ac:dyDescent="0.2">
      <c r="L44947" s="25" t="s">
        <v>3846</v>
      </c>
      <c r="M44947" s="24" t="s">
        <v>38314</v>
      </c>
      <c r="N44947" s="24" t="s">
        <v>38309</v>
      </c>
    </row>
    <row r="44948" spans="12:14" ht="12.75" customHeight="1" x14ac:dyDescent="0.2">
      <c r="L44948" s="25" t="s">
        <v>3846</v>
      </c>
      <c r="M44948" s="24" t="s">
        <v>38315</v>
      </c>
      <c r="N44948" s="24" t="s">
        <v>38309</v>
      </c>
    </row>
    <row r="44949" spans="12:14" ht="12.75" customHeight="1" x14ac:dyDescent="0.2">
      <c r="L44949" s="25" t="s">
        <v>3846</v>
      </c>
      <c r="M44949" s="24" t="s">
        <v>38316</v>
      </c>
      <c r="N44949" s="24" t="s">
        <v>38309</v>
      </c>
    </row>
    <row r="44950" spans="12:14" ht="12.75" customHeight="1" x14ac:dyDescent="0.2">
      <c r="L44950" s="25" t="s">
        <v>3846</v>
      </c>
      <c r="M44950" s="24" t="s">
        <v>38317</v>
      </c>
      <c r="N44950" s="24" t="s">
        <v>38309</v>
      </c>
    </row>
    <row r="44951" spans="12:14" ht="12.75" customHeight="1" x14ac:dyDescent="0.2">
      <c r="L44951" s="25" t="s">
        <v>3846</v>
      </c>
      <c r="M44951" s="24" t="s">
        <v>27631</v>
      </c>
      <c r="N44951" s="24" t="s">
        <v>38309</v>
      </c>
    </row>
    <row r="44952" spans="12:14" ht="12.75" customHeight="1" x14ac:dyDescent="0.2">
      <c r="L44952" s="25" t="s">
        <v>3846</v>
      </c>
      <c r="M44952" s="24" t="s">
        <v>36954</v>
      </c>
      <c r="N44952" s="24" t="s">
        <v>38309</v>
      </c>
    </row>
    <row r="44953" spans="12:14" ht="12.75" customHeight="1" x14ac:dyDescent="0.2">
      <c r="L44953" s="25" t="s">
        <v>3846</v>
      </c>
      <c r="M44953" s="24" t="s">
        <v>38318</v>
      </c>
      <c r="N44953" s="24" t="s">
        <v>38309</v>
      </c>
    </row>
    <row r="44954" spans="12:14" ht="12.75" customHeight="1" x14ac:dyDescent="0.2">
      <c r="L44954" s="25" t="s">
        <v>3846</v>
      </c>
      <c r="M44954" s="24" t="s">
        <v>832</v>
      </c>
      <c r="N44954" s="24" t="s">
        <v>38309</v>
      </c>
    </row>
    <row r="44955" spans="12:14" ht="12.75" customHeight="1" x14ac:dyDescent="0.2">
      <c r="L44955" s="25" t="s">
        <v>3846</v>
      </c>
      <c r="M44955" s="24" t="s">
        <v>38319</v>
      </c>
      <c r="N44955" s="24" t="s">
        <v>38309</v>
      </c>
    </row>
    <row r="44956" spans="12:14" ht="12.75" customHeight="1" x14ac:dyDescent="0.2">
      <c r="L44956" s="25" t="s">
        <v>3846</v>
      </c>
      <c r="M44956" s="24" t="s">
        <v>38320</v>
      </c>
      <c r="N44956" s="24" t="s">
        <v>38309</v>
      </c>
    </row>
    <row r="44957" spans="12:14" ht="12.75" customHeight="1" x14ac:dyDescent="0.2">
      <c r="L44957" s="25" t="s">
        <v>3846</v>
      </c>
      <c r="M44957" s="24" t="s">
        <v>2171</v>
      </c>
      <c r="N44957" s="24" t="s">
        <v>38309</v>
      </c>
    </row>
    <row r="44958" spans="12:14" ht="12.75" customHeight="1" x14ac:dyDescent="0.2">
      <c r="L44958" s="25" t="s">
        <v>3846</v>
      </c>
      <c r="M44958" s="24" t="s">
        <v>38321</v>
      </c>
      <c r="N44958" s="24" t="s">
        <v>38309</v>
      </c>
    </row>
    <row r="44959" spans="12:14" ht="12.75" customHeight="1" x14ac:dyDescent="0.2">
      <c r="L44959" s="25" t="s">
        <v>3846</v>
      </c>
      <c r="M44959" s="24" t="s">
        <v>949</v>
      </c>
      <c r="N44959" s="24" t="s">
        <v>38309</v>
      </c>
    </row>
    <row r="44960" spans="12:14" ht="12.75" customHeight="1" x14ac:dyDescent="0.2">
      <c r="L44960" s="25" t="s">
        <v>3846</v>
      </c>
      <c r="M44960" s="24" t="s">
        <v>38322</v>
      </c>
      <c r="N44960" s="24" t="s">
        <v>38309</v>
      </c>
    </row>
    <row r="44961" spans="12:14" ht="12.75" customHeight="1" x14ac:dyDescent="0.2">
      <c r="L44961" s="25" t="s">
        <v>3846</v>
      </c>
      <c r="M44961" s="24" t="s">
        <v>38323</v>
      </c>
      <c r="N44961" s="24" t="s">
        <v>38309</v>
      </c>
    </row>
    <row r="44962" spans="12:14" ht="12.75" customHeight="1" x14ac:dyDescent="0.2">
      <c r="L44962" s="25" t="s">
        <v>3846</v>
      </c>
      <c r="M44962" s="24" t="s">
        <v>38324</v>
      </c>
      <c r="N44962" s="24" t="s">
        <v>38309</v>
      </c>
    </row>
    <row r="44963" spans="12:14" ht="12.75" customHeight="1" x14ac:dyDescent="0.2">
      <c r="L44963" s="25" t="s">
        <v>3846</v>
      </c>
      <c r="M44963" s="24" t="s">
        <v>38306</v>
      </c>
      <c r="N44963" s="24" t="s">
        <v>38309</v>
      </c>
    </row>
    <row r="44964" spans="12:14" ht="12.75" customHeight="1" x14ac:dyDescent="0.2">
      <c r="L44964" s="25" t="s">
        <v>3846</v>
      </c>
      <c r="M44964" s="24" t="s">
        <v>38325</v>
      </c>
      <c r="N44964" s="24" t="s">
        <v>38309</v>
      </c>
    </row>
    <row r="44965" spans="12:14" ht="12.75" customHeight="1" x14ac:dyDescent="0.2">
      <c r="L44965" s="25" t="s">
        <v>3846</v>
      </c>
      <c r="M44965" s="24" t="s">
        <v>4758</v>
      </c>
      <c r="N44965" s="24" t="s">
        <v>38309</v>
      </c>
    </row>
    <row r="44966" spans="12:14" ht="12.75" customHeight="1" x14ac:dyDescent="0.2">
      <c r="L44966" s="25" t="s">
        <v>3846</v>
      </c>
      <c r="M44966" s="24" t="s">
        <v>38326</v>
      </c>
      <c r="N44966" s="24" t="s">
        <v>38309</v>
      </c>
    </row>
    <row r="44967" spans="12:14" ht="12.75" customHeight="1" x14ac:dyDescent="0.2">
      <c r="L44967" s="25" t="s">
        <v>3846</v>
      </c>
      <c r="M44967" s="24" t="s">
        <v>38327</v>
      </c>
      <c r="N44967" s="24" t="s">
        <v>38309</v>
      </c>
    </row>
    <row r="44968" spans="12:14" ht="12.75" customHeight="1" x14ac:dyDescent="0.2">
      <c r="L44968" s="25" t="s">
        <v>3846</v>
      </c>
      <c r="M44968" s="24" t="s">
        <v>22494</v>
      </c>
      <c r="N44968" s="24" t="s">
        <v>38309</v>
      </c>
    </row>
    <row r="44969" spans="12:14" ht="12.75" customHeight="1" x14ac:dyDescent="0.2">
      <c r="L44969" s="25" t="s">
        <v>3846</v>
      </c>
      <c r="M44969" s="24" t="s">
        <v>38328</v>
      </c>
      <c r="N44969" s="24" t="s">
        <v>38309</v>
      </c>
    </row>
    <row r="44970" spans="12:14" ht="12.75" customHeight="1" x14ac:dyDescent="0.2">
      <c r="L44970" s="25" t="s">
        <v>3846</v>
      </c>
      <c r="M44970" s="24" t="s">
        <v>38329</v>
      </c>
      <c r="N44970" s="24" t="s">
        <v>38309</v>
      </c>
    </row>
    <row r="44971" spans="12:14" ht="12.75" customHeight="1" x14ac:dyDescent="0.2">
      <c r="L44971" s="25" t="s">
        <v>3846</v>
      </c>
      <c r="M44971" s="24" t="s">
        <v>1846</v>
      </c>
      <c r="N44971" s="24" t="s">
        <v>38309</v>
      </c>
    </row>
    <row r="44972" spans="12:14" ht="12.75" customHeight="1" x14ac:dyDescent="0.2">
      <c r="L44972" s="25" t="s">
        <v>3846</v>
      </c>
      <c r="M44972" s="24" t="s">
        <v>38330</v>
      </c>
      <c r="N44972" s="24" t="s">
        <v>38309</v>
      </c>
    </row>
    <row r="44973" spans="12:14" ht="12.75" customHeight="1" x14ac:dyDescent="0.2">
      <c r="L44973" s="25" t="s">
        <v>3846</v>
      </c>
      <c r="M44973" s="24" t="s">
        <v>38331</v>
      </c>
      <c r="N44973" s="24" t="s">
        <v>38309</v>
      </c>
    </row>
    <row r="44974" spans="12:14" ht="12.75" customHeight="1" x14ac:dyDescent="0.2">
      <c r="L44974" s="25" t="s">
        <v>3846</v>
      </c>
      <c r="M44974" s="24" t="s">
        <v>38332</v>
      </c>
      <c r="N44974" s="24" t="s">
        <v>38309</v>
      </c>
    </row>
    <row r="44975" spans="12:14" ht="12.75" customHeight="1" x14ac:dyDescent="0.2">
      <c r="L44975" s="25" t="s">
        <v>3846</v>
      </c>
      <c r="M44975" s="24" t="s">
        <v>647</v>
      </c>
      <c r="N44975" s="24" t="s">
        <v>38309</v>
      </c>
    </row>
    <row r="44976" spans="12:14" ht="12.75" customHeight="1" x14ac:dyDescent="0.2">
      <c r="L44976" s="25" t="s">
        <v>3848</v>
      </c>
      <c r="M44976" s="24" t="s">
        <v>38333</v>
      </c>
      <c r="N44976" s="24" t="s">
        <v>38334</v>
      </c>
    </row>
    <row r="44977" spans="12:14" ht="12.75" customHeight="1" x14ac:dyDescent="0.2">
      <c r="L44977" s="25" t="s">
        <v>3848</v>
      </c>
      <c r="M44977" s="24" t="s">
        <v>28196</v>
      </c>
      <c r="N44977" s="24" t="s">
        <v>38334</v>
      </c>
    </row>
    <row r="44978" spans="12:14" ht="12.75" customHeight="1" x14ac:dyDescent="0.2">
      <c r="L44978" s="25" t="s">
        <v>3848</v>
      </c>
      <c r="M44978" s="24" t="s">
        <v>38335</v>
      </c>
      <c r="N44978" s="24" t="s">
        <v>38334</v>
      </c>
    </row>
    <row r="44979" spans="12:14" ht="12.75" customHeight="1" x14ac:dyDescent="0.2">
      <c r="L44979" s="25" t="s">
        <v>3848</v>
      </c>
      <c r="M44979" s="24" t="s">
        <v>28054</v>
      </c>
      <c r="N44979" s="24" t="s">
        <v>38334</v>
      </c>
    </row>
    <row r="44980" spans="12:14" ht="12.75" customHeight="1" x14ac:dyDescent="0.2">
      <c r="L44980" s="25" t="s">
        <v>3848</v>
      </c>
      <c r="M44980" s="24" t="s">
        <v>462</v>
      </c>
      <c r="N44980" s="24" t="s">
        <v>38334</v>
      </c>
    </row>
    <row r="44981" spans="12:14" ht="12.75" customHeight="1" x14ac:dyDescent="0.2">
      <c r="L44981" s="25" t="s">
        <v>3848</v>
      </c>
      <c r="M44981" s="24" t="s">
        <v>31980</v>
      </c>
      <c r="N44981" s="24" t="s">
        <v>38334</v>
      </c>
    </row>
    <row r="44982" spans="12:14" ht="12.75" customHeight="1" x14ac:dyDescent="0.2">
      <c r="L44982" s="25" t="s">
        <v>3848</v>
      </c>
      <c r="M44982" s="24" t="s">
        <v>38336</v>
      </c>
      <c r="N44982" s="24" t="s">
        <v>38334</v>
      </c>
    </row>
    <row r="44983" spans="12:14" ht="12.75" customHeight="1" x14ac:dyDescent="0.2">
      <c r="L44983" s="25" t="s">
        <v>3848</v>
      </c>
      <c r="M44983" s="24" t="s">
        <v>4227</v>
      </c>
      <c r="N44983" s="24" t="s">
        <v>38334</v>
      </c>
    </row>
    <row r="44984" spans="12:14" ht="12.75" customHeight="1" x14ac:dyDescent="0.2">
      <c r="L44984" s="25" t="s">
        <v>3848</v>
      </c>
      <c r="M44984" s="24" t="s">
        <v>37941</v>
      </c>
      <c r="N44984" s="24" t="s">
        <v>38334</v>
      </c>
    </row>
    <row r="44985" spans="12:14" ht="12.75" customHeight="1" x14ac:dyDescent="0.2">
      <c r="L44985" s="25" t="s">
        <v>3848</v>
      </c>
      <c r="M44985" s="24" t="s">
        <v>38337</v>
      </c>
      <c r="N44985" s="24" t="s">
        <v>38334</v>
      </c>
    </row>
    <row r="44986" spans="12:14" ht="12.75" customHeight="1" x14ac:dyDescent="0.2">
      <c r="L44986" s="25" t="s">
        <v>3848</v>
      </c>
      <c r="M44986" s="24" t="s">
        <v>38338</v>
      </c>
      <c r="N44986" s="24" t="s">
        <v>38334</v>
      </c>
    </row>
    <row r="44987" spans="12:14" ht="12.75" customHeight="1" x14ac:dyDescent="0.2">
      <c r="L44987" s="25" t="s">
        <v>3848</v>
      </c>
      <c r="M44987" s="24" t="s">
        <v>38339</v>
      </c>
      <c r="N44987" s="24" t="s">
        <v>38334</v>
      </c>
    </row>
    <row r="44988" spans="12:14" ht="12.75" customHeight="1" x14ac:dyDescent="0.2">
      <c r="L44988" s="25" t="s">
        <v>3848</v>
      </c>
      <c r="M44988" s="24" t="s">
        <v>298</v>
      </c>
      <c r="N44988" s="24" t="s">
        <v>38334</v>
      </c>
    </row>
    <row r="44989" spans="12:14" ht="12.75" customHeight="1" x14ac:dyDescent="0.2">
      <c r="L44989" s="25" t="s">
        <v>3848</v>
      </c>
      <c r="M44989" s="24" t="s">
        <v>27472</v>
      </c>
      <c r="N44989" s="24" t="s">
        <v>38334</v>
      </c>
    </row>
    <row r="44990" spans="12:14" ht="12.75" customHeight="1" x14ac:dyDescent="0.2">
      <c r="L44990" s="25" t="s">
        <v>3848</v>
      </c>
      <c r="M44990" s="24" t="s">
        <v>4514</v>
      </c>
      <c r="N44990" s="24" t="s">
        <v>38334</v>
      </c>
    </row>
    <row r="44991" spans="12:14" ht="12.75" customHeight="1" x14ac:dyDescent="0.2">
      <c r="L44991" s="25" t="s">
        <v>3848</v>
      </c>
      <c r="M44991" s="24" t="s">
        <v>25773</v>
      </c>
      <c r="N44991" s="24" t="s">
        <v>38334</v>
      </c>
    </row>
    <row r="44992" spans="12:14" ht="12.75" customHeight="1" x14ac:dyDescent="0.2">
      <c r="L44992" s="25" t="s">
        <v>3848</v>
      </c>
      <c r="M44992" s="24" t="s">
        <v>27510</v>
      </c>
      <c r="N44992" s="24" t="s">
        <v>38334</v>
      </c>
    </row>
    <row r="44993" spans="12:14" ht="12.75" customHeight="1" x14ac:dyDescent="0.2">
      <c r="L44993" s="25" t="s">
        <v>3848</v>
      </c>
      <c r="M44993" s="24" t="s">
        <v>38340</v>
      </c>
      <c r="N44993" s="24" t="s">
        <v>38334</v>
      </c>
    </row>
    <row r="44994" spans="12:14" ht="12.75" customHeight="1" x14ac:dyDescent="0.2">
      <c r="L44994" s="25" t="s">
        <v>3848</v>
      </c>
      <c r="M44994" s="24" t="s">
        <v>4506</v>
      </c>
      <c r="N44994" s="24" t="s">
        <v>38334</v>
      </c>
    </row>
    <row r="44995" spans="12:14" ht="12.75" customHeight="1" x14ac:dyDescent="0.2">
      <c r="L44995" s="25" t="s">
        <v>3848</v>
      </c>
      <c r="M44995" s="24" t="s">
        <v>38341</v>
      </c>
      <c r="N44995" s="24" t="s">
        <v>38334</v>
      </c>
    </row>
    <row r="44996" spans="12:14" ht="12.75" customHeight="1" x14ac:dyDescent="0.2">
      <c r="L44996" s="25" t="s">
        <v>3848</v>
      </c>
      <c r="M44996" s="24" t="s">
        <v>37611</v>
      </c>
      <c r="N44996" s="24" t="s">
        <v>38334</v>
      </c>
    </row>
    <row r="44997" spans="12:14" ht="12.75" customHeight="1" x14ac:dyDescent="0.2">
      <c r="L44997" s="25" t="s">
        <v>3848</v>
      </c>
      <c r="M44997" s="24" t="s">
        <v>38342</v>
      </c>
      <c r="N44997" s="24" t="s">
        <v>38334</v>
      </c>
    </row>
    <row r="44998" spans="12:14" ht="12.75" customHeight="1" x14ac:dyDescent="0.2">
      <c r="L44998" s="25" t="s">
        <v>3848</v>
      </c>
      <c r="M44998" s="24" t="s">
        <v>38342</v>
      </c>
      <c r="N44998" s="24" t="s">
        <v>38334</v>
      </c>
    </row>
    <row r="44999" spans="12:14" ht="12.75" customHeight="1" x14ac:dyDescent="0.2">
      <c r="L44999" s="25" t="s">
        <v>3848</v>
      </c>
      <c r="M44999" s="24" t="s">
        <v>4141</v>
      </c>
      <c r="N44999" s="24" t="s">
        <v>38334</v>
      </c>
    </row>
    <row r="45000" spans="12:14" ht="12.75" customHeight="1" x14ac:dyDescent="0.2">
      <c r="L45000" s="25" t="s">
        <v>3848</v>
      </c>
      <c r="M45000" s="24" t="s">
        <v>14055</v>
      </c>
      <c r="N45000" s="24" t="s">
        <v>38334</v>
      </c>
    </row>
    <row r="45001" spans="12:14" ht="12.75" customHeight="1" x14ac:dyDescent="0.2">
      <c r="L45001" s="25" t="s">
        <v>3848</v>
      </c>
      <c r="M45001" s="24" t="s">
        <v>38343</v>
      </c>
      <c r="N45001" s="24" t="s">
        <v>38334</v>
      </c>
    </row>
    <row r="45002" spans="12:14" ht="12.75" customHeight="1" x14ac:dyDescent="0.2">
      <c r="L45002" s="25" t="s">
        <v>3848</v>
      </c>
      <c r="M45002" s="24" t="s">
        <v>38344</v>
      </c>
      <c r="N45002" s="24" t="s">
        <v>38334</v>
      </c>
    </row>
    <row r="45003" spans="12:14" ht="12.75" customHeight="1" x14ac:dyDescent="0.2">
      <c r="L45003" s="25" t="s">
        <v>3848</v>
      </c>
      <c r="M45003" s="24" t="s">
        <v>37783</v>
      </c>
      <c r="N45003" s="24" t="s">
        <v>38334</v>
      </c>
    </row>
    <row r="45004" spans="12:14" ht="12.75" customHeight="1" x14ac:dyDescent="0.2">
      <c r="L45004" s="25" t="s">
        <v>3848</v>
      </c>
      <c r="M45004" s="24" t="s">
        <v>38345</v>
      </c>
      <c r="N45004" s="24" t="s">
        <v>38334</v>
      </c>
    </row>
    <row r="45005" spans="12:14" ht="12.75" customHeight="1" x14ac:dyDescent="0.2">
      <c r="L45005" s="25" t="s">
        <v>3848</v>
      </c>
      <c r="M45005" s="24" t="s">
        <v>27775</v>
      </c>
      <c r="N45005" s="24" t="s">
        <v>38334</v>
      </c>
    </row>
    <row r="45006" spans="12:14" ht="12.75" customHeight="1" x14ac:dyDescent="0.2">
      <c r="L45006" s="25" t="s">
        <v>3848</v>
      </c>
      <c r="M45006" s="24" t="s">
        <v>4454</v>
      </c>
      <c r="N45006" s="24" t="s">
        <v>38334</v>
      </c>
    </row>
    <row r="45007" spans="12:14" ht="12.75" customHeight="1" x14ac:dyDescent="0.2">
      <c r="L45007" s="25" t="s">
        <v>3848</v>
      </c>
      <c r="M45007" s="24" t="s">
        <v>38346</v>
      </c>
      <c r="N45007" s="24" t="s">
        <v>38334</v>
      </c>
    </row>
    <row r="45008" spans="12:14" ht="12.75" customHeight="1" x14ac:dyDescent="0.2">
      <c r="L45008" s="25" t="s">
        <v>3848</v>
      </c>
      <c r="M45008" s="24" t="s">
        <v>38347</v>
      </c>
      <c r="N45008" s="24" t="s">
        <v>38334</v>
      </c>
    </row>
    <row r="45009" spans="12:14" ht="12.75" customHeight="1" x14ac:dyDescent="0.2">
      <c r="L45009" s="25" t="s">
        <v>3848</v>
      </c>
      <c r="M45009" s="24" t="s">
        <v>38347</v>
      </c>
      <c r="N45009" s="24" t="s">
        <v>38334</v>
      </c>
    </row>
    <row r="45010" spans="12:14" ht="12.75" customHeight="1" x14ac:dyDescent="0.2">
      <c r="L45010" s="25" t="s">
        <v>3848</v>
      </c>
      <c r="M45010" s="24" t="s">
        <v>27861</v>
      </c>
      <c r="N45010" s="24" t="s">
        <v>38334</v>
      </c>
    </row>
    <row r="45011" spans="12:14" ht="12.75" customHeight="1" x14ac:dyDescent="0.2">
      <c r="L45011" s="25" t="s">
        <v>3848</v>
      </c>
      <c r="M45011" s="24" t="s">
        <v>38348</v>
      </c>
      <c r="N45011" s="24" t="s">
        <v>38334</v>
      </c>
    </row>
    <row r="45012" spans="12:14" ht="12.75" customHeight="1" x14ac:dyDescent="0.2">
      <c r="L45012" s="25" t="s">
        <v>3848</v>
      </c>
      <c r="M45012" s="24" t="s">
        <v>38349</v>
      </c>
      <c r="N45012" s="24" t="s">
        <v>38334</v>
      </c>
    </row>
    <row r="45013" spans="12:14" ht="12.75" customHeight="1" x14ac:dyDescent="0.2">
      <c r="L45013" s="25" t="s">
        <v>3848</v>
      </c>
      <c r="M45013" s="24" t="s">
        <v>38350</v>
      </c>
      <c r="N45013" s="24" t="s">
        <v>38334</v>
      </c>
    </row>
    <row r="45014" spans="12:14" ht="12.75" customHeight="1" x14ac:dyDescent="0.2">
      <c r="L45014" s="25" t="s">
        <v>3848</v>
      </c>
      <c r="M45014" s="24" t="s">
        <v>38351</v>
      </c>
      <c r="N45014" s="24" t="s">
        <v>38334</v>
      </c>
    </row>
    <row r="45015" spans="12:14" ht="12.75" customHeight="1" x14ac:dyDescent="0.2">
      <c r="L45015" s="25" t="s">
        <v>3848</v>
      </c>
      <c r="M45015" s="24" t="s">
        <v>2295</v>
      </c>
      <c r="N45015" s="24" t="s">
        <v>38334</v>
      </c>
    </row>
    <row r="45016" spans="12:14" ht="12.75" customHeight="1" x14ac:dyDescent="0.2">
      <c r="L45016" s="25" t="s">
        <v>3848</v>
      </c>
      <c r="M45016" s="24" t="s">
        <v>38352</v>
      </c>
      <c r="N45016" s="24" t="s">
        <v>38334</v>
      </c>
    </row>
    <row r="45017" spans="12:14" ht="12.75" customHeight="1" x14ac:dyDescent="0.2">
      <c r="L45017" s="25" t="s">
        <v>3848</v>
      </c>
      <c r="M45017" s="24" t="s">
        <v>38353</v>
      </c>
      <c r="N45017" s="24" t="s">
        <v>38334</v>
      </c>
    </row>
    <row r="45018" spans="12:14" ht="12.75" customHeight="1" x14ac:dyDescent="0.2">
      <c r="L45018" s="25" t="s">
        <v>3848</v>
      </c>
      <c r="M45018" s="24" t="s">
        <v>38275</v>
      </c>
      <c r="N45018" s="24" t="s">
        <v>38334</v>
      </c>
    </row>
    <row r="45019" spans="12:14" ht="12.75" customHeight="1" x14ac:dyDescent="0.2">
      <c r="L45019" s="25" t="s">
        <v>3848</v>
      </c>
      <c r="M45019" s="24" t="s">
        <v>4539</v>
      </c>
      <c r="N45019" s="24" t="s">
        <v>38334</v>
      </c>
    </row>
    <row r="45020" spans="12:14" ht="12.75" customHeight="1" x14ac:dyDescent="0.2">
      <c r="L45020" s="25" t="s">
        <v>3848</v>
      </c>
      <c r="M45020" s="24" t="s">
        <v>38354</v>
      </c>
      <c r="N45020" s="24" t="s">
        <v>38334</v>
      </c>
    </row>
    <row r="45021" spans="12:14" ht="12.75" customHeight="1" x14ac:dyDescent="0.2">
      <c r="L45021" s="25" t="s">
        <v>3848</v>
      </c>
      <c r="M45021" s="24" t="s">
        <v>38355</v>
      </c>
      <c r="N45021" s="24" t="s">
        <v>38334</v>
      </c>
    </row>
    <row r="45022" spans="12:14" ht="12.75" customHeight="1" x14ac:dyDescent="0.2">
      <c r="L45022" s="25" t="s">
        <v>3848</v>
      </c>
      <c r="M45022" s="24" t="s">
        <v>38356</v>
      </c>
      <c r="N45022" s="24" t="s">
        <v>38334</v>
      </c>
    </row>
    <row r="45023" spans="12:14" ht="12.75" customHeight="1" x14ac:dyDescent="0.2">
      <c r="L45023" s="25" t="s">
        <v>3848</v>
      </c>
      <c r="M45023" s="24" t="s">
        <v>758</v>
      </c>
      <c r="N45023" s="24" t="s">
        <v>38334</v>
      </c>
    </row>
    <row r="45024" spans="12:14" ht="12.75" customHeight="1" x14ac:dyDescent="0.2">
      <c r="L45024" s="25" t="s">
        <v>3848</v>
      </c>
      <c r="M45024" s="24" t="s">
        <v>38357</v>
      </c>
      <c r="N45024" s="24" t="s">
        <v>38334</v>
      </c>
    </row>
    <row r="45025" spans="12:14" ht="12.75" customHeight="1" x14ac:dyDescent="0.2">
      <c r="L45025" s="25" t="s">
        <v>3848</v>
      </c>
      <c r="M45025" s="24" t="s">
        <v>38358</v>
      </c>
      <c r="N45025" s="24" t="s">
        <v>38334</v>
      </c>
    </row>
    <row r="45026" spans="12:14" ht="12.75" customHeight="1" x14ac:dyDescent="0.2">
      <c r="L45026" s="25" t="s">
        <v>3848</v>
      </c>
      <c r="M45026" s="24" t="s">
        <v>38359</v>
      </c>
      <c r="N45026" s="24" t="s">
        <v>38334</v>
      </c>
    </row>
    <row r="45027" spans="12:14" ht="12.75" customHeight="1" x14ac:dyDescent="0.2">
      <c r="L45027" s="25" t="s">
        <v>3848</v>
      </c>
      <c r="M45027" s="24" t="s">
        <v>38360</v>
      </c>
      <c r="N45027" s="24" t="s">
        <v>38334</v>
      </c>
    </row>
    <row r="45028" spans="12:14" ht="12.75" customHeight="1" x14ac:dyDescent="0.2">
      <c r="L45028" s="25" t="s">
        <v>3848</v>
      </c>
      <c r="M45028" s="24" t="s">
        <v>37539</v>
      </c>
      <c r="N45028" s="24" t="s">
        <v>38334</v>
      </c>
    </row>
    <row r="45029" spans="12:14" ht="12.75" customHeight="1" x14ac:dyDescent="0.2">
      <c r="L45029" s="25" t="s">
        <v>3848</v>
      </c>
      <c r="M45029" s="24" t="s">
        <v>643</v>
      </c>
      <c r="N45029" s="24" t="s">
        <v>38334</v>
      </c>
    </row>
    <row r="45030" spans="12:14" ht="12.75" customHeight="1" x14ac:dyDescent="0.2">
      <c r="L45030" s="25" t="s">
        <v>3848</v>
      </c>
      <c r="M45030" s="24" t="s">
        <v>38361</v>
      </c>
      <c r="N45030" s="24" t="s">
        <v>38334</v>
      </c>
    </row>
    <row r="45031" spans="12:14" ht="12.75" customHeight="1" x14ac:dyDescent="0.2">
      <c r="L45031" s="25" t="s">
        <v>3848</v>
      </c>
      <c r="M45031" s="24" t="s">
        <v>38362</v>
      </c>
      <c r="N45031" s="24" t="s">
        <v>38334</v>
      </c>
    </row>
    <row r="45032" spans="12:14" ht="12.75" customHeight="1" x14ac:dyDescent="0.2">
      <c r="L45032" s="25" t="s">
        <v>3848</v>
      </c>
      <c r="M45032" s="24" t="s">
        <v>38363</v>
      </c>
      <c r="N45032" s="24" t="s">
        <v>38334</v>
      </c>
    </row>
    <row r="45033" spans="12:14" ht="12.75" customHeight="1" x14ac:dyDescent="0.2">
      <c r="L45033" s="25" t="s">
        <v>3848</v>
      </c>
      <c r="M45033" s="24" t="s">
        <v>38364</v>
      </c>
      <c r="N45033" s="24" t="s">
        <v>38334</v>
      </c>
    </row>
    <row r="45034" spans="12:14" ht="12.75" customHeight="1" x14ac:dyDescent="0.2">
      <c r="L45034" s="25" t="s">
        <v>3848</v>
      </c>
      <c r="M45034" s="24" t="s">
        <v>38365</v>
      </c>
      <c r="N45034" s="24" t="s">
        <v>38334</v>
      </c>
    </row>
    <row r="45035" spans="12:14" ht="12.75" customHeight="1" x14ac:dyDescent="0.2">
      <c r="L45035" s="25" t="s">
        <v>3848</v>
      </c>
      <c r="M45035" s="24" t="s">
        <v>38366</v>
      </c>
      <c r="N45035" s="24" t="s">
        <v>38334</v>
      </c>
    </row>
    <row r="45036" spans="12:14" ht="12.75" customHeight="1" x14ac:dyDescent="0.2">
      <c r="L45036" s="25" t="s">
        <v>3848</v>
      </c>
      <c r="M45036" s="24" t="s">
        <v>19991</v>
      </c>
      <c r="N45036" s="24" t="s">
        <v>38334</v>
      </c>
    </row>
    <row r="45037" spans="12:14" ht="12.75" customHeight="1" x14ac:dyDescent="0.2">
      <c r="L45037" s="25" t="s">
        <v>3848</v>
      </c>
      <c r="M45037" s="24" t="s">
        <v>38367</v>
      </c>
      <c r="N45037" s="24" t="s">
        <v>38334</v>
      </c>
    </row>
    <row r="45038" spans="12:14" ht="12.75" customHeight="1" x14ac:dyDescent="0.2">
      <c r="L45038" s="25" t="s">
        <v>3848</v>
      </c>
      <c r="M45038" s="24" t="s">
        <v>27652</v>
      </c>
      <c r="N45038" s="24" t="s">
        <v>38334</v>
      </c>
    </row>
    <row r="45039" spans="12:14" ht="12.75" customHeight="1" x14ac:dyDescent="0.2">
      <c r="L45039" s="25" t="s">
        <v>3848</v>
      </c>
      <c r="M45039" s="24" t="s">
        <v>28570</v>
      </c>
      <c r="N45039" s="24" t="s">
        <v>38334</v>
      </c>
    </row>
    <row r="45040" spans="12:14" ht="12.75" customHeight="1" x14ac:dyDescent="0.2">
      <c r="L45040" s="25" t="s">
        <v>3848</v>
      </c>
      <c r="M45040" s="24" t="s">
        <v>38368</v>
      </c>
      <c r="N45040" s="24" t="s">
        <v>38334</v>
      </c>
    </row>
    <row r="45041" spans="12:14" ht="12.75" customHeight="1" x14ac:dyDescent="0.2">
      <c r="L45041" s="25" t="s">
        <v>3850</v>
      </c>
      <c r="M45041" s="24" t="s">
        <v>38369</v>
      </c>
      <c r="N45041" s="24" t="s">
        <v>38370</v>
      </c>
    </row>
    <row r="45042" spans="12:14" ht="12.75" customHeight="1" x14ac:dyDescent="0.2">
      <c r="L45042" s="25" t="s">
        <v>3850</v>
      </c>
      <c r="M45042" s="24" t="s">
        <v>27661</v>
      </c>
      <c r="N45042" s="24" t="s">
        <v>38370</v>
      </c>
    </row>
    <row r="45043" spans="12:14" ht="12.75" customHeight="1" x14ac:dyDescent="0.2">
      <c r="L45043" s="25" t="s">
        <v>3850</v>
      </c>
      <c r="M45043" s="24" t="s">
        <v>38371</v>
      </c>
      <c r="N45043" s="24" t="s">
        <v>38370</v>
      </c>
    </row>
    <row r="45044" spans="12:14" ht="12.75" customHeight="1" x14ac:dyDescent="0.2">
      <c r="L45044" s="25" t="s">
        <v>3850</v>
      </c>
      <c r="M45044" s="24" t="s">
        <v>38372</v>
      </c>
      <c r="N45044" s="24" t="s">
        <v>38370</v>
      </c>
    </row>
    <row r="45045" spans="12:14" ht="12.75" customHeight="1" x14ac:dyDescent="0.2">
      <c r="L45045" s="25" t="s">
        <v>3850</v>
      </c>
      <c r="M45045" s="24" t="s">
        <v>38373</v>
      </c>
      <c r="N45045" s="24" t="s">
        <v>38370</v>
      </c>
    </row>
    <row r="45046" spans="12:14" ht="12.75" customHeight="1" x14ac:dyDescent="0.2">
      <c r="L45046" s="25" t="s">
        <v>3850</v>
      </c>
      <c r="M45046" s="24" t="s">
        <v>38374</v>
      </c>
      <c r="N45046" s="24" t="s">
        <v>38370</v>
      </c>
    </row>
    <row r="45047" spans="12:14" ht="12.75" customHeight="1" x14ac:dyDescent="0.2">
      <c r="L45047" s="25" t="s">
        <v>3850</v>
      </c>
      <c r="M45047" s="24" t="s">
        <v>38375</v>
      </c>
      <c r="N45047" s="24" t="s">
        <v>38370</v>
      </c>
    </row>
    <row r="45048" spans="12:14" ht="12.75" customHeight="1" x14ac:dyDescent="0.2">
      <c r="L45048" s="25" t="s">
        <v>3850</v>
      </c>
      <c r="M45048" s="24" t="s">
        <v>38376</v>
      </c>
      <c r="N45048" s="24" t="s">
        <v>38370</v>
      </c>
    </row>
    <row r="45049" spans="12:14" ht="12.75" customHeight="1" x14ac:dyDescent="0.2">
      <c r="L45049" s="25" t="s">
        <v>3850</v>
      </c>
      <c r="M45049" s="24" t="s">
        <v>38377</v>
      </c>
      <c r="N45049" s="24" t="s">
        <v>38370</v>
      </c>
    </row>
    <row r="45050" spans="12:14" ht="12.75" customHeight="1" x14ac:dyDescent="0.2">
      <c r="L45050" s="25" t="s">
        <v>3850</v>
      </c>
      <c r="M45050" s="24" t="s">
        <v>4227</v>
      </c>
      <c r="N45050" s="24" t="s">
        <v>38370</v>
      </c>
    </row>
    <row r="45051" spans="12:14" ht="12.75" customHeight="1" x14ac:dyDescent="0.2">
      <c r="L45051" s="25" t="s">
        <v>3850</v>
      </c>
      <c r="M45051" s="24" t="s">
        <v>4227</v>
      </c>
      <c r="N45051" s="24" t="s">
        <v>38370</v>
      </c>
    </row>
    <row r="45052" spans="12:14" ht="12.75" customHeight="1" x14ac:dyDescent="0.2">
      <c r="L45052" s="25" t="s">
        <v>3850</v>
      </c>
      <c r="M45052" s="24" t="s">
        <v>3868</v>
      </c>
      <c r="N45052" s="24" t="s">
        <v>38370</v>
      </c>
    </row>
    <row r="45053" spans="12:14" ht="12.75" customHeight="1" x14ac:dyDescent="0.2">
      <c r="L45053" s="25" t="s">
        <v>3850</v>
      </c>
      <c r="M45053" s="24" t="s">
        <v>3868</v>
      </c>
      <c r="N45053" s="24" t="s">
        <v>38370</v>
      </c>
    </row>
    <row r="45054" spans="12:14" ht="12.75" customHeight="1" x14ac:dyDescent="0.2">
      <c r="L45054" s="25" t="s">
        <v>3850</v>
      </c>
      <c r="M45054" s="24" t="s">
        <v>25167</v>
      </c>
      <c r="N45054" s="24" t="s">
        <v>38370</v>
      </c>
    </row>
    <row r="45055" spans="12:14" ht="12.75" customHeight="1" x14ac:dyDescent="0.2">
      <c r="L45055" s="25" t="s">
        <v>3850</v>
      </c>
      <c r="M45055" s="24" t="s">
        <v>27472</v>
      </c>
      <c r="N45055" s="24" t="s">
        <v>38370</v>
      </c>
    </row>
    <row r="45056" spans="12:14" ht="12.75" customHeight="1" x14ac:dyDescent="0.2">
      <c r="L45056" s="25" t="s">
        <v>3850</v>
      </c>
      <c r="M45056" s="24" t="s">
        <v>38378</v>
      </c>
      <c r="N45056" s="24" t="s">
        <v>38370</v>
      </c>
    </row>
    <row r="45057" spans="12:14" ht="12.75" customHeight="1" x14ac:dyDescent="0.2">
      <c r="L45057" s="25" t="s">
        <v>3850</v>
      </c>
      <c r="M45057" s="24" t="s">
        <v>38379</v>
      </c>
      <c r="N45057" s="24" t="s">
        <v>38370</v>
      </c>
    </row>
    <row r="45058" spans="12:14" ht="12.75" customHeight="1" x14ac:dyDescent="0.2">
      <c r="L45058" s="25" t="s">
        <v>3850</v>
      </c>
      <c r="M45058" s="24" t="s">
        <v>19646</v>
      </c>
      <c r="N45058" s="24" t="s">
        <v>38370</v>
      </c>
    </row>
    <row r="45059" spans="12:14" ht="12.75" customHeight="1" x14ac:dyDescent="0.2">
      <c r="L45059" s="25" t="s">
        <v>3850</v>
      </c>
      <c r="M45059" s="24" t="s">
        <v>38380</v>
      </c>
      <c r="N45059" s="24" t="s">
        <v>38370</v>
      </c>
    </row>
    <row r="45060" spans="12:14" ht="12.75" customHeight="1" x14ac:dyDescent="0.2">
      <c r="L45060" s="25" t="s">
        <v>3850</v>
      </c>
      <c r="M45060" s="24" t="s">
        <v>38381</v>
      </c>
      <c r="N45060" s="24" t="s">
        <v>38370</v>
      </c>
    </row>
    <row r="45061" spans="12:14" ht="12.75" customHeight="1" x14ac:dyDescent="0.2">
      <c r="L45061" s="25" t="s">
        <v>3850</v>
      </c>
      <c r="M45061" s="24" t="s">
        <v>38382</v>
      </c>
      <c r="N45061" s="24" t="s">
        <v>38370</v>
      </c>
    </row>
    <row r="45062" spans="12:14" ht="12.75" customHeight="1" x14ac:dyDescent="0.2">
      <c r="L45062" s="25" t="s">
        <v>3850</v>
      </c>
      <c r="M45062" s="24" t="s">
        <v>38383</v>
      </c>
      <c r="N45062" s="24" t="s">
        <v>38370</v>
      </c>
    </row>
    <row r="45063" spans="12:14" ht="12.75" customHeight="1" x14ac:dyDescent="0.2">
      <c r="L45063" s="25" t="s">
        <v>3850</v>
      </c>
      <c r="M45063" s="24" t="s">
        <v>38384</v>
      </c>
      <c r="N45063" s="24" t="s">
        <v>38370</v>
      </c>
    </row>
    <row r="45064" spans="12:14" ht="12.75" customHeight="1" x14ac:dyDescent="0.2">
      <c r="L45064" s="25" t="s">
        <v>3850</v>
      </c>
      <c r="M45064" s="24" t="s">
        <v>38385</v>
      </c>
      <c r="N45064" s="24" t="s">
        <v>38370</v>
      </c>
    </row>
    <row r="45065" spans="12:14" ht="12.75" customHeight="1" x14ac:dyDescent="0.2">
      <c r="L45065" s="25" t="s">
        <v>3850</v>
      </c>
      <c r="M45065" s="24" t="s">
        <v>15912</v>
      </c>
      <c r="N45065" s="24" t="s">
        <v>38370</v>
      </c>
    </row>
    <row r="45066" spans="12:14" ht="12.75" customHeight="1" x14ac:dyDescent="0.2">
      <c r="L45066" s="25" t="s">
        <v>3850</v>
      </c>
      <c r="M45066" s="24" t="s">
        <v>38386</v>
      </c>
      <c r="N45066" s="24" t="s">
        <v>38370</v>
      </c>
    </row>
    <row r="45067" spans="12:14" ht="12.75" customHeight="1" x14ac:dyDescent="0.2">
      <c r="L45067" s="25" t="s">
        <v>3850</v>
      </c>
      <c r="M45067" s="24" t="s">
        <v>38387</v>
      </c>
      <c r="N45067" s="24" t="s">
        <v>38370</v>
      </c>
    </row>
    <row r="45068" spans="12:14" ht="12.75" customHeight="1" x14ac:dyDescent="0.2">
      <c r="L45068" s="25" t="s">
        <v>3850</v>
      </c>
      <c r="M45068" s="24" t="s">
        <v>38388</v>
      </c>
      <c r="N45068" s="24" t="s">
        <v>38370</v>
      </c>
    </row>
    <row r="45069" spans="12:14" ht="12.75" customHeight="1" x14ac:dyDescent="0.2">
      <c r="L45069" s="25" t="s">
        <v>3850</v>
      </c>
      <c r="M45069" s="24" t="s">
        <v>13886</v>
      </c>
      <c r="N45069" s="24" t="s">
        <v>38370</v>
      </c>
    </row>
    <row r="45070" spans="12:14" ht="12.75" customHeight="1" x14ac:dyDescent="0.2">
      <c r="L45070" s="25" t="s">
        <v>3850</v>
      </c>
      <c r="M45070" s="24" t="s">
        <v>38389</v>
      </c>
      <c r="N45070" s="24" t="s">
        <v>38370</v>
      </c>
    </row>
    <row r="45071" spans="12:14" ht="12.75" customHeight="1" x14ac:dyDescent="0.2">
      <c r="L45071" s="25" t="s">
        <v>3850</v>
      </c>
      <c r="M45071" s="24" t="s">
        <v>38390</v>
      </c>
      <c r="N45071" s="24" t="s">
        <v>38370</v>
      </c>
    </row>
    <row r="45072" spans="12:14" ht="12.75" customHeight="1" x14ac:dyDescent="0.2">
      <c r="L45072" s="25" t="s">
        <v>3850</v>
      </c>
      <c r="M45072" s="24" t="s">
        <v>38391</v>
      </c>
      <c r="N45072" s="24" t="s">
        <v>38370</v>
      </c>
    </row>
    <row r="45073" spans="12:14" ht="12.75" customHeight="1" x14ac:dyDescent="0.2">
      <c r="L45073" s="25" t="s">
        <v>3850</v>
      </c>
      <c r="M45073" s="24" t="s">
        <v>38392</v>
      </c>
      <c r="N45073" s="24" t="s">
        <v>38370</v>
      </c>
    </row>
    <row r="45074" spans="12:14" ht="12.75" customHeight="1" x14ac:dyDescent="0.2">
      <c r="L45074" s="25" t="s">
        <v>3850</v>
      </c>
      <c r="M45074" s="24" t="s">
        <v>643</v>
      </c>
      <c r="N45074" s="24" t="s">
        <v>38370</v>
      </c>
    </row>
    <row r="45075" spans="12:14" ht="12.75" customHeight="1" x14ac:dyDescent="0.2">
      <c r="L45075" s="25" t="s">
        <v>3850</v>
      </c>
      <c r="M45075" s="24" t="s">
        <v>38393</v>
      </c>
      <c r="N45075" s="24" t="s">
        <v>38370</v>
      </c>
    </row>
    <row r="45076" spans="12:14" ht="12.75" customHeight="1" x14ac:dyDescent="0.2">
      <c r="L45076" s="25" t="s">
        <v>3850</v>
      </c>
      <c r="M45076" s="24" t="s">
        <v>38393</v>
      </c>
      <c r="N45076" s="24" t="s">
        <v>38370</v>
      </c>
    </row>
    <row r="45077" spans="12:14" ht="12.75" customHeight="1" x14ac:dyDescent="0.2">
      <c r="L45077" s="25" t="s">
        <v>3850</v>
      </c>
      <c r="M45077" s="24" t="s">
        <v>38394</v>
      </c>
      <c r="N45077" s="24" t="s">
        <v>38370</v>
      </c>
    </row>
    <row r="45078" spans="12:14" ht="12.75" customHeight="1" x14ac:dyDescent="0.2">
      <c r="L45078" s="25" t="s">
        <v>3850</v>
      </c>
      <c r="M45078" s="24" t="s">
        <v>38395</v>
      </c>
      <c r="N45078" s="24" t="s">
        <v>38370</v>
      </c>
    </row>
    <row r="45079" spans="12:14" ht="12.75" customHeight="1" x14ac:dyDescent="0.2">
      <c r="L45079" s="25" t="s">
        <v>3850</v>
      </c>
      <c r="M45079" s="24" t="s">
        <v>28307</v>
      </c>
      <c r="N45079" s="24" t="s">
        <v>38370</v>
      </c>
    </row>
    <row r="45080" spans="12:14" ht="12.75" customHeight="1" x14ac:dyDescent="0.2">
      <c r="L45080" s="25" t="s">
        <v>3850</v>
      </c>
      <c r="M45080" s="24" t="s">
        <v>38396</v>
      </c>
      <c r="N45080" s="24" t="s">
        <v>38370</v>
      </c>
    </row>
    <row r="45081" spans="12:14" ht="12.75" customHeight="1" x14ac:dyDescent="0.2">
      <c r="L45081" s="25" t="s">
        <v>3850</v>
      </c>
      <c r="M45081" s="24" t="s">
        <v>38397</v>
      </c>
      <c r="N45081" s="24" t="s">
        <v>38370</v>
      </c>
    </row>
    <row r="45082" spans="12:14" ht="12.75" customHeight="1" x14ac:dyDescent="0.2">
      <c r="L45082" s="25" t="s">
        <v>3852</v>
      </c>
      <c r="M45082" s="24" t="s">
        <v>38398</v>
      </c>
      <c r="N45082" s="24" t="s">
        <v>38399</v>
      </c>
    </row>
    <row r="45083" spans="12:14" ht="12.75" customHeight="1" x14ac:dyDescent="0.2">
      <c r="L45083" s="25" t="s">
        <v>3852</v>
      </c>
      <c r="M45083" s="24" t="s">
        <v>38400</v>
      </c>
      <c r="N45083" s="24" t="s">
        <v>38399</v>
      </c>
    </row>
    <row r="45084" spans="12:14" ht="12.75" customHeight="1" x14ac:dyDescent="0.2">
      <c r="L45084" s="25" t="s">
        <v>3852</v>
      </c>
      <c r="M45084" s="24" t="s">
        <v>4227</v>
      </c>
      <c r="N45084" s="24" t="s">
        <v>38399</v>
      </c>
    </row>
    <row r="45085" spans="12:14" ht="12.75" customHeight="1" x14ac:dyDescent="0.2">
      <c r="L45085" s="25" t="s">
        <v>3852</v>
      </c>
      <c r="M45085" s="24" t="s">
        <v>4227</v>
      </c>
      <c r="N45085" s="24" t="s">
        <v>38399</v>
      </c>
    </row>
    <row r="45086" spans="12:14" ht="12.75" customHeight="1" x14ac:dyDescent="0.2">
      <c r="L45086" s="25" t="s">
        <v>3852</v>
      </c>
      <c r="M45086" s="24" t="s">
        <v>4227</v>
      </c>
      <c r="N45086" s="24" t="s">
        <v>38399</v>
      </c>
    </row>
    <row r="45087" spans="12:14" ht="12.75" customHeight="1" x14ac:dyDescent="0.2">
      <c r="L45087" s="25" t="s">
        <v>3852</v>
      </c>
      <c r="M45087" s="24" t="s">
        <v>298</v>
      </c>
      <c r="N45087" s="24" t="s">
        <v>38399</v>
      </c>
    </row>
    <row r="45088" spans="12:14" ht="12.75" customHeight="1" x14ac:dyDescent="0.2">
      <c r="L45088" s="25" t="s">
        <v>3852</v>
      </c>
      <c r="M45088" s="24" t="s">
        <v>38401</v>
      </c>
      <c r="N45088" s="24" t="s">
        <v>38399</v>
      </c>
    </row>
    <row r="45089" spans="12:14" ht="12.75" customHeight="1" x14ac:dyDescent="0.2">
      <c r="L45089" s="25" t="s">
        <v>3852</v>
      </c>
      <c r="M45089" s="24" t="s">
        <v>38402</v>
      </c>
      <c r="N45089" s="24" t="s">
        <v>38399</v>
      </c>
    </row>
    <row r="45090" spans="12:14" ht="12.75" customHeight="1" x14ac:dyDescent="0.2">
      <c r="L45090" s="25" t="s">
        <v>3852</v>
      </c>
      <c r="M45090" s="24" t="s">
        <v>38403</v>
      </c>
      <c r="N45090" s="24" t="s">
        <v>38399</v>
      </c>
    </row>
    <row r="45091" spans="12:14" ht="12.75" customHeight="1" x14ac:dyDescent="0.2">
      <c r="L45091" s="25" t="s">
        <v>3852</v>
      </c>
      <c r="M45091" s="24" t="s">
        <v>38404</v>
      </c>
      <c r="N45091" s="24" t="s">
        <v>38399</v>
      </c>
    </row>
    <row r="45092" spans="12:14" ht="12.75" customHeight="1" x14ac:dyDescent="0.2">
      <c r="L45092" s="25" t="s">
        <v>3852</v>
      </c>
      <c r="M45092" s="24" t="s">
        <v>28402</v>
      </c>
      <c r="N45092" s="24" t="s">
        <v>38399</v>
      </c>
    </row>
    <row r="45093" spans="12:14" ht="12.75" customHeight="1" x14ac:dyDescent="0.2">
      <c r="L45093" s="25" t="s">
        <v>3852</v>
      </c>
      <c r="M45093" s="24" t="s">
        <v>38405</v>
      </c>
      <c r="N45093" s="24" t="s">
        <v>38399</v>
      </c>
    </row>
    <row r="45094" spans="12:14" ht="12.75" customHeight="1" x14ac:dyDescent="0.2">
      <c r="L45094" s="25" t="s">
        <v>3852</v>
      </c>
      <c r="M45094" s="24" t="s">
        <v>27975</v>
      </c>
      <c r="N45094" s="24" t="s">
        <v>38399</v>
      </c>
    </row>
    <row r="45095" spans="12:14" ht="12.75" customHeight="1" x14ac:dyDescent="0.2">
      <c r="L45095" s="25" t="s">
        <v>3852</v>
      </c>
      <c r="M45095" s="24" t="s">
        <v>38406</v>
      </c>
      <c r="N45095" s="24" t="s">
        <v>38399</v>
      </c>
    </row>
    <row r="45096" spans="12:14" ht="12.75" customHeight="1" x14ac:dyDescent="0.2">
      <c r="L45096" s="25" t="s">
        <v>3852</v>
      </c>
      <c r="M45096" s="24" t="s">
        <v>38407</v>
      </c>
      <c r="N45096" s="24" t="s">
        <v>38399</v>
      </c>
    </row>
    <row r="45097" spans="12:14" ht="12.75" customHeight="1" x14ac:dyDescent="0.2">
      <c r="L45097" s="25" t="s">
        <v>3852</v>
      </c>
      <c r="M45097" s="24" t="s">
        <v>2498</v>
      </c>
      <c r="N45097" s="24" t="s">
        <v>38399</v>
      </c>
    </row>
    <row r="45098" spans="12:14" ht="12.75" customHeight="1" x14ac:dyDescent="0.2">
      <c r="L45098" s="25" t="s">
        <v>3852</v>
      </c>
      <c r="M45098" s="24" t="s">
        <v>758</v>
      </c>
      <c r="N45098" s="24" t="s">
        <v>38399</v>
      </c>
    </row>
    <row r="45099" spans="12:14" ht="12.75" customHeight="1" x14ac:dyDescent="0.2">
      <c r="L45099" s="25" t="s">
        <v>3852</v>
      </c>
      <c r="M45099" s="24" t="s">
        <v>38408</v>
      </c>
      <c r="N45099" s="24" t="s">
        <v>38399</v>
      </c>
    </row>
    <row r="45100" spans="12:14" ht="12.75" customHeight="1" x14ac:dyDescent="0.2">
      <c r="L45100" s="25" t="s">
        <v>3852</v>
      </c>
      <c r="M45100" s="24" t="s">
        <v>643</v>
      </c>
      <c r="N45100" s="24" t="s">
        <v>38399</v>
      </c>
    </row>
    <row r="45101" spans="12:14" ht="12.75" customHeight="1" x14ac:dyDescent="0.2">
      <c r="L45101" s="25" t="s">
        <v>3852</v>
      </c>
      <c r="M45101" s="24" t="s">
        <v>38409</v>
      </c>
      <c r="N45101" s="24" t="s">
        <v>38399</v>
      </c>
    </row>
    <row r="45102" spans="12:14" ht="12.75" customHeight="1" x14ac:dyDescent="0.2">
      <c r="L45102" s="25" t="s">
        <v>3858</v>
      </c>
      <c r="M45102" s="24" t="s">
        <v>38410</v>
      </c>
      <c r="N45102" s="24" t="s">
        <v>38411</v>
      </c>
    </row>
    <row r="45103" spans="12:14" ht="12.75" customHeight="1" x14ac:dyDescent="0.2">
      <c r="L45103" s="25" t="s">
        <v>3858</v>
      </c>
      <c r="M45103" s="24" t="s">
        <v>37909</v>
      </c>
      <c r="N45103" s="24" t="s">
        <v>38411</v>
      </c>
    </row>
    <row r="45104" spans="12:14" ht="12.75" customHeight="1" x14ac:dyDescent="0.2">
      <c r="L45104" s="25" t="s">
        <v>3858</v>
      </c>
      <c r="M45104" s="24" t="s">
        <v>38412</v>
      </c>
      <c r="N45104" s="24" t="s">
        <v>38411</v>
      </c>
    </row>
    <row r="45105" spans="12:14" ht="12.75" customHeight="1" x14ac:dyDescent="0.2">
      <c r="L45105" s="25" t="s">
        <v>3858</v>
      </c>
      <c r="M45105" s="24" t="s">
        <v>38413</v>
      </c>
      <c r="N45105" s="24" t="s">
        <v>38411</v>
      </c>
    </row>
    <row r="45106" spans="12:14" ht="12.75" customHeight="1" x14ac:dyDescent="0.2">
      <c r="L45106" s="25" t="s">
        <v>3858</v>
      </c>
      <c r="M45106" s="24" t="s">
        <v>28332</v>
      </c>
      <c r="N45106" s="24" t="s">
        <v>38411</v>
      </c>
    </row>
    <row r="45107" spans="12:14" ht="12.75" customHeight="1" x14ac:dyDescent="0.2">
      <c r="L45107" s="25" t="s">
        <v>3858</v>
      </c>
      <c r="M45107" s="24" t="s">
        <v>38414</v>
      </c>
      <c r="N45107" s="24" t="s">
        <v>38411</v>
      </c>
    </row>
    <row r="45108" spans="12:14" ht="12.75" customHeight="1" x14ac:dyDescent="0.2">
      <c r="L45108" s="25" t="s">
        <v>3858</v>
      </c>
      <c r="M45108" s="24" t="s">
        <v>38415</v>
      </c>
      <c r="N45108" s="24" t="s">
        <v>38411</v>
      </c>
    </row>
    <row r="45109" spans="12:14" ht="12.75" customHeight="1" x14ac:dyDescent="0.2">
      <c r="L45109" s="25" t="s">
        <v>3858</v>
      </c>
      <c r="M45109" s="24" t="s">
        <v>4227</v>
      </c>
      <c r="N45109" s="24" t="s">
        <v>38411</v>
      </c>
    </row>
    <row r="45110" spans="12:14" ht="12.75" customHeight="1" x14ac:dyDescent="0.2">
      <c r="L45110" s="25" t="s">
        <v>3858</v>
      </c>
      <c r="M45110" s="24" t="s">
        <v>4227</v>
      </c>
      <c r="N45110" s="24" t="s">
        <v>38411</v>
      </c>
    </row>
    <row r="45111" spans="12:14" ht="12.75" customHeight="1" x14ac:dyDescent="0.2">
      <c r="L45111" s="25" t="s">
        <v>3858</v>
      </c>
      <c r="M45111" s="24" t="s">
        <v>4227</v>
      </c>
      <c r="N45111" s="24" t="s">
        <v>38411</v>
      </c>
    </row>
    <row r="45112" spans="12:14" ht="12.75" customHeight="1" x14ac:dyDescent="0.2">
      <c r="L45112" s="25" t="s">
        <v>3858</v>
      </c>
      <c r="M45112" s="24" t="s">
        <v>4227</v>
      </c>
      <c r="N45112" s="24" t="s">
        <v>38411</v>
      </c>
    </row>
    <row r="45113" spans="12:14" ht="12.75" customHeight="1" x14ac:dyDescent="0.2">
      <c r="L45113" s="25" t="s">
        <v>3858</v>
      </c>
      <c r="M45113" s="24" t="s">
        <v>38416</v>
      </c>
      <c r="N45113" s="24" t="s">
        <v>38411</v>
      </c>
    </row>
    <row r="45114" spans="12:14" ht="12.75" customHeight="1" x14ac:dyDescent="0.2">
      <c r="L45114" s="25" t="s">
        <v>3858</v>
      </c>
      <c r="M45114" s="24" t="s">
        <v>38417</v>
      </c>
      <c r="N45114" s="24" t="s">
        <v>38411</v>
      </c>
    </row>
    <row r="45115" spans="12:14" ht="12.75" customHeight="1" x14ac:dyDescent="0.2">
      <c r="L45115" s="25" t="s">
        <v>3858</v>
      </c>
      <c r="M45115" s="24" t="s">
        <v>38418</v>
      </c>
      <c r="N45115" s="24" t="s">
        <v>38411</v>
      </c>
    </row>
    <row r="45116" spans="12:14" ht="12.75" customHeight="1" x14ac:dyDescent="0.2">
      <c r="L45116" s="25" t="s">
        <v>3858</v>
      </c>
      <c r="M45116" s="24" t="s">
        <v>38419</v>
      </c>
      <c r="N45116" s="24" t="s">
        <v>38411</v>
      </c>
    </row>
    <row r="45117" spans="12:14" ht="12.75" customHeight="1" x14ac:dyDescent="0.2">
      <c r="L45117" s="25" t="s">
        <v>3858</v>
      </c>
      <c r="M45117" s="24" t="s">
        <v>38420</v>
      </c>
      <c r="N45117" s="24" t="s">
        <v>38411</v>
      </c>
    </row>
    <row r="45118" spans="12:14" ht="12.75" customHeight="1" x14ac:dyDescent="0.2">
      <c r="L45118" s="25" t="s">
        <v>3858</v>
      </c>
      <c r="M45118" s="24" t="s">
        <v>38421</v>
      </c>
      <c r="N45118" s="24" t="s">
        <v>38411</v>
      </c>
    </row>
    <row r="45119" spans="12:14" ht="12.75" customHeight="1" x14ac:dyDescent="0.2">
      <c r="L45119" s="25" t="s">
        <v>3858</v>
      </c>
      <c r="M45119" s="24" t="s">
        <v>28230</v>
      </c>
      <c r="N45119" s="24" t="s">
        <v>38411</v>
      </c>
    </row>
    <row r="45120" spans="12:14" ht="12.75" customHeight="1" x14ac:dyDescent="0.2">
      <c r="L45120" s="25" t="s">
        <v>3858</v>
      </c>
      <c r="M45120" s="24" t="s">
        <v>38422</v>
      </c>
      <c r="N45120" s="24" t="s">
        <v>38411</v>
      </c>
    </row>
    <row r="45121" spans="12:14" ht="12.75" customHeight="1" x14ac:dyDescent="0.2">
      <c r="L45121" s="25" t="s">
        <v>3858</v>
      </c>
      <c r="M45121" s="24" t="s">
        <v>3494</v>
      </c>
      <c r="N45121" s="24" t="s">
        <v>38411</v>
      </c>
    </row>
    <row r="45122" spans="12:14" ht="12.75" customHeight="1" x14ac:dyDescent="0.2">
      <c r="L45122" s="25" t="s">
        <v>3858</v>
      </c>
      <c r="M45122" s="24" t="s">
        <v>27471</v>
      </c>
      <c r="N45122" s="24" t="s">
        <v>38411</v>
      </c>
    </row>
    <row r="45123" spans="12:14" ht="12.75" customHeight="1" x14ac:dyDescent="0.2">
      <c r="L45123" s="25" t="s">
        <v>3858</v>
      </c>
      <c r="M45123" s="24" t="s">
        <v>38423</v>
      </c>
      <c r="N45123" s="24" t="s">
        <v>38411</v>
      </c>
    </row>
    <row r="45124" spans="12:14" ht="12.75" customHeight="1" x14ac:dyDescent="0.2">
      <c r="L45124" s="25" t="s">
        <v>3858</v>
      </c>
      <c r="M45124" s="24" t="s">
        <v>38424</v>
      </c>
      <c r="N45124" s="24" t="s">
        <v>38411</v>
      </c>
    </row>
    <row r="45125" spans="12:14" ht="12.75" customHeight="1" x14ac:dyDescent="0.2">
      <c r="L45125" s="25" t="s">
        <v>3858</v>
      </c>
      <c r="M45125" s="24" t="s">
        <v>38425</v>
      </c>
      <c r="N45125" s="24" t="s">
        <v>38411</v>
      </c>
    </row>
    <row r="45126" spans="12:14" ht="12.75" customHeight="1" x14ac:dyDescent="0.2">
      <c r="L45126" s="25" t="s">
        <v>3858</v>
      </c>
      <c r="M45126" s="24" t="s">
        <v>38426</v>
      </c>
      <c r="N45126" s="24" t="s">
        <v>38411</v>
      </c>
    </row>
    <row r="45127" spans="12:14" ht="12.75" customHeight="1" x14ac:dyDescent="0.2">
      <c r="L45127" s="25" t="s">
        <v>3858</v>
      </c>
      <c r="M45127" s="24" t="s">
        <v>38426</v>
      </c>
      <c r="N45127" s="24" t="s">
        <v>38411</v>
      </c>
    </row>
    <row r="45128" spans="12:14" ht="12.75" customHeight="1" x14ac:dyDescent="0.2">
      <c r="L45128" s="25" t="s">
        <v>3858</v>
      </c>
      <c r="M45128" s="24" t="s">
        <v>38427</v>
      </c>
      <c r="N45128" s="24" t="s">
        <v>38411</v>
      </c>
    </row>
    <row r="45129" spans="12:14" ht="12.75" customHeight="1" x14ac:dyDescent="0.2">
      <c r="L45129" s="25" t="s">
        <v>3858</v>
      </c>
      <c r="M45129" s="24" t="s">
        <v>38428</v>
      </c>
      <c r="N45129" s="24" t="s">
        <v>38411</v>
      </c>
    </row>
    <row r="45130" spans="12:14" ht="12.75" customHeight="1" x14ac:dyDescent="0.2">
      <c r="L45130" s="25" t="s">
        <v>3858</v>
      </c>
      <c r="M45130" s="24" t="s">
        <v>38429</v>
      </c>
      <c r="N45130" s="24" t="s">
        <v>38411</v>
      </c>
    </row>
    <row r="45131" spans="12:14" ht="12.75" customHeight="1" x14ac:dyDescent="0.2">
      <c r="L45131" s="25" t="s">
        <v>3858</v>
      </c>
      <c r="M45131" s="24" t="s">
        <v>38430</v>
      </c>
      <c r="N45131" s="24" t="s">
        <v>38411</v>
      </c>
    </row>
    <row r="45132" spans="12:14" ht="12.75" customHeight="1" x14ac:dyDescent="0.2">
      <c r="L45132" s="25" t="s">
        <v>3858</v>
      </c>
      <c r="M45132" s="24" t="s">
        <v>38431</v>
      </c>
      <c r="N45132" s="24" t="s">
        <v>38411</v>
      </c>
    </row>
    <row r="45133" spans="12:14" ht="12.75" customHeight="1" x14ac:dyDescent="0.2">
      <c r="L45133" s="25" t="s">
        <v>3858</v>
      </c>
      <c r="M45133" s="24" t="s">
        <v>17710</v>
      </c>
      <c r="N45133" s="24" t="s">
        <v>38411</v>
      </c>
    </row>
    <row r="45134" spans="12:14" ht="12.75" customHeight="1" x14ac:dyDescent="0.2">
      <c r="L45134" s="25" t="s">
        <v>3858</v>
      </c>
      <c r="M45134" s="24" t="s">
        <v>38432</v>
      </c>
      <c r="N45134" s="24" t="s">
        <v>38411</v>
      </c>
    </row>
    <row r="45135" spans="12:14" ht="12.75" customHeight="1" x14ac:dyDescent="0.2">
      <c r="L45135" s="25" t="s">
        <v>3858</v>
      </c>
      <c r="M45135" s="24" t="s">
        <v>38433</v>
      </c>
      <c r="N45135" s="24" t="s">
        <v>38411</v>
      </c>
    </row>
    <row r="45136" spans="12:14" ht="12.75" customHeight="1" x14ac:dyDescent="0.2">
      <c r="L45136" s="25" t="s">
        <v>3858</v>
      </c>
      <c r="M45136" s="24" t="s">
        <v>38434</v>
      </c>
      <c r="N45136" s="24" t="s">
        <v>38411</v>
      </c>
    </row>
    <row r="45137" spans="12:14" ht="12.75" customHeight="1" x14ac:dyDescent="0.2">
      <c r="L45137" s="25" t="s">
        <v>3858</v>
      </c>
      <c r="M45137" s="24" t="s">
        <v>38435</v>
      </c>
      <c r="N45137" s="24" t="s">
        <v>38411</v>
      </c>
    </row>
    <row r="45138" spans="12:14" ht="12.75" customHeight="1" x14ac:dyDescent="0.2">
      <c r="L45138" s="25" t="s">
        <v>3858</v>
      </c>
      <c r="M45138" s="24" t="s">
        <v>38436</v>
      </c>
      <c r="N45138" s="24" t="s">
        <v>38411</v>
      </c>
    </row>
    <row r="45139" spans="12:14" ht="12.75" customHeight="1" x14ac:dyDescent="0.2">
      <c r="L45139" s="25" t="s">
        <v>3858</v>
      </c>
      <c r="M45139" s="24" t="s">
        <v>38437</v>
      </c>
      <c r="N45139" s="24" t="s">
        <v>38411</v>
      </c>
    </row>
    <row r="45140" spans="12:14" ht="12.75" customHeight="1" x14ac:dyDescent="0.2">
      <c r="L45140" s="25" t="s">
        <v>3858</v>
      </c>
      <c r="M45140" s="24" t="s">
        <v>38438</v>
      </c>
      <c r="N45140" s="24" t="s">
        <v>38411</v>
      </c>
    </row>
    <row r="45141" spans="12:14" ht="12.75" customHeight="1" x14ac:dyDescent="0.2">
      <c r="L45141" s="25" t="s">
        <v>3858</v>
      </c>
      <c r="M45141" s="24" t="s">
        <v>38439</v>
      </c>
      <c r="N45141" s="24" t="s">
        <v>38411</v>
      </c>
    </row>
    <row r="45142" spans="12:14" ht="12.75" customHeight="1" x14ac:dyDescent="0.2">
      <c r="L45142" s="25" t="s">
        <v>3858</v>
      </c>
      <c r="M45142" s="24" t="s">
        <v>38440</v>
      </c>
      <c r="N45142" s="24" t="s">
        <v>38411</v>
      </c>
    </row>
    <row r="45143" spans="12:14" ht="12.75" customHeight="1" x14ac:dyDescent="0.2">
      <c r="L45143" s="25" t="s">
        <v>3858</v>
      </c>
      <c r="M45143" s="24" t="s">
        <v>38441</v>
      </c>
      <c r="N45143" s="24" t="s">
        <v>38411</v>
      </c>
    </row>
    <row r="45144" spans="12:14" ht="12.75" customHeight="1" x14ac:dyDescent="0.2">
      <c r="L45144" s="25" t="s">
        <v>3858</v>
      </c>
      <c r="M45144" s="24" t="s">
        <v>38442</v>
      </c>
      <c r="N45144" s="24" t="s">
        <v>38411</v>
      </c>
    </row>
    <row r="45145" spans="12:14" ht="12.75" customHeight="1" x14ac:dyDescent="0.2">
      <c r="L45145" s="25" t="s">
        <v>3858</v>
      </c>
      <c r="M45145" s="24" t="s">
        <v>4336</v>
      </c>
      <c r="N45145" s="24" t="s">
        <v>38411</v>
      </c>
    </row>
    <row r="45146" spans="12:14" ht="12.75" customHeight="1" x14ac:dyDescent="0.2">
      <c r="L45146" s="25" t="s">
        <v>3858</v>
      </c>
      <c r="M45146" s="24" t="s">
        <v>38443</v>
      </c>
      <c r="N45146" s="24" t="s">
        <v>38411</v>
      </c>
    </row>
    <row r="45147" spans="12:14" ht="12.75" customHeight="1" x14ac:dyDescent="0.2">
      <c r="L45147" s="25" t="s">
        <v>3858</v>
      </c>
      <c r="M45147" s="24" t="s">
        <v>38444</v>
      </c>
      <c r="N45147" s="24" t="s">
        <v>38411</v>
      </c>
    </row>
    <row r="45148" spans="12:14" ht="12.75" customHeight="1" x14ac:dyDescent="0.2">
      <c r="L45148" s="25" t="s">
        <v>3858</v>
      </c>
      <c r="M45148" s="24" t="s">
        <v>38445</v>
      </c>
      <c r="N45148" s="24" t="s">
        <v>38411</v>
      </c>
    </row>
    <row r="45149" spans="12:14" ht="12.75" customHeight="1" x14ac:dyDescent="0.2">
      <c r="L45149" s="25" t="s">
        <v>3858</v>
      </c>
      <c r="M45149" s="24" t="s">
        <v>38446</v>
      </c>
      <c r="N45149" s="24" t="s">
        <v>38411</v>
      </c>
    </row>
    <row r="45150" spans="12:14" ht="12.75" customHeight="1" x14ac:dyDescent="0.2">
      <c r="L45150" s="25" t="s">
        <v>3858</v>
      </c>
      <c r="M45150" s="24" t="s">
        <v>3158</v>
      </c>
      <c r="N45150" s="24" t="s">
        <v>38411</v>
      </c>
    </row>
    <row r="45151" spans="12:14" ht="12.75" customHeight="1" x14ac:dyDescent="0.2">
      <c r="L45151" s="25" t="s">
        <v>3858</v>
      </c>
      <c r="M45151" s="24" t="s">
        <v>38447</v>
      </c>
      <c r="N45151" s="24" t="s">
        <v>38411</v>
      </c>
    </row>
    <row r="45152" spans="12:14" ht="12.75" customHeight="1" x14ac:dyDescent="0.2">
      <c r="L45152" s="25" t="s">
        <v>3858</v>
      </c>
      <c r="M45152" s="24" t="s">
        <v>2016</v>
      </c>
      <c r="N45152" s="24" t="s">
        <v>38411</v>
      </c>
    </row>
    <row r="45153" spans="12:14" ht="12.75" customHeight="1" x14ac:dyDescent="0.2">
      <c r="L45153" s="25" t="s">
        <v>3858</v>
      </c>
      <c r="M45153" s="24" t="s">
        <v>1109</v>
      </c>
      <c r="N45153" s="24" t="s">
        <v>38411</v>
      </c>
    </row>
    <row r="45154" spans="12:14" ht="12.75" customHeight="1" x14ac:dyDescent="0.2">
      <c r="L45154" s="25" t="s">
        <v>3858</v>
      </c>
      <c r="M45154" s="24" t="s">
        <v>2663</v>
      </c>
      <c r="N45154" s="24" t="s">
        <v>38411</v>
      </c>
    </row>
    <row r="45155" spans="12:14" ht="12.75" customHeight="1" x14ac:dyDescent="0.2">
      <c r="L45155" s="25" t="s">
        <v>3858</v>
      </c>
      <c r="M45155" s="24" t="s">
        <v>38448</v>
      </c>
      <c r="N45155" s="24" t="s">
        <v>38411</v>
      </c>
    </row>
    <row r="45156" spans="12:14" ht="12.75" customHeight="1" x14ac:dyDescent="0.2">
      <c r="L45156" s="25" t="s">
        <v>3858</v>
      </c>
      <c r="M45156" s="24" t="s">
        <v>4041</v>
      </c>
      <c r="N45156" s="24" t="s">
        <v>38411</v>
      </c>
    </row>
    <row r="45157" spans="12:14" ht="12.75" customHeight="1" x14ac:dyDescent="0.2">
      <c r="L45157" s="25" t="s">
        <v>3858</v>
      </c>
      <c r="M45157" s="24" t="s">
        <v>643</v>
      </c>
      <c r="N45157" s="24" t="s">
        <v>38411</v>
      </c>
    </row>
    <row r="45158" spans="12:14" ht="12.75" customHeight="1" x14ac:dyDescent="0.2">
      <c r="L45158" s="25" t="s">
        <v>3858</v>
      </c>
      <c r="M45158" s="24" t="s">
        <v>38449</v>
      </c>
      <c r="N45158" s="24" t="s">
        <v>38411</v>
      </c>
    </row>
    <row r="45159" spans="12:14" ht="12.75" customHeight="1" x14ac:dyDescent="0.2">
      <c r="L45159" s="25" t="s">
        <v>3858</v>
      </c>
      <c r="M45159" s="24" t="s">
        <v>38450</v>
      </c>
      <c r="N45159" s="24" t="s">
        <v>38411</v>
      </c>
    </row>
    <row r="45160" spans="12:14" ht="12.75" customHeight="1" x14ac:dyDescent="0.2">
      <c r="L45160" s="25" t="s">
        <v>3858</v>
      </c>
      <c r="M45160" s="24" t="s">
        <v>38451</v>
      </c>
      <c r="N45160" s="24" t="s">
        <v>38411</v>
      </c>
    </row>
    <row r="45161" spans="12:14" ht="12.75" customHeight="1" x14ac:dyDescent="0.2">
      <c r="L45161" s="25" t="s">
        <v>3858</v>
      </c>
      <c r="M45161" s="24" t="s">
        <v>38452</v>
      </c>
      <c r="N45161" s="24" t="s">
        <v>38411</v>
      </c>
    </row>
    <row r="45162" spans="12:14" ht="12.75" customHeight="1" x14ac:dyDescent="0.2">
      <c r="L45162" s="25" t="s">
        <v>3858</v>
      </c>
      <c r="M45162" s="24" t="s">
        <v>28428</v>
      </c>
      <c r="N45162" s="24" t="s">
        <v>38411</v>
      </c>
    </row>
    <row r="45163" spans="12:14" ht="12.75" customHeight="1" x14ac:dyDescent="0.2">
      <c r="L45163" s="25" t="s">
        <v>3858</v>
      </c>
      <c r="M45163" s="24" t="s">
        <v>38453</v>
      </c>
      <c r="N45163" s="24" t="s">
        <v>38411</v>
      </c>
    </row>
    <row r="45164" spans="12:14" ht="12.75" customHeight="1" x14ac:dyDescent="0.2">
      <c r="L45164" s="25" t="s">
        <v>3858</v>
      </c>
      <c r="M45164" s="24" t="s">
        <v>38454</v>
      </c>
      <c r="N45164" s="24" t="s">
        <v>38411</v>
      </c>
    </row>
    <row r="45165" spans="12:14" ht="12.75" customHeight="1" x14ac:dyDescent="0.2">
      <c r="L45165" s="25" t="s">
        <v>3858</v>
      </c>
      <c r="M45165" s="24" t="s">
        <v>4217</v>
      </c>
      <c r="N45165" s="24" t="s">
        <v>38411</v>
      </c>
    </row>
    <row r="45166" spans="12:14" ht="12.75" customHeight="1" x14ac:dyDescent="0.2">
      <c r="L45166" s="25" t="s">
        <v>3858</v>
      </c>
      <c r="M45166" s="24" t="s">
        <v>23861</v>
      </c>
      <c r="N45166" s="24" t="s">
        <v>38411</v>
      </c>
    </row>
    <row r="45167" spans="12:14" ht="12.75" customHeight="1" x14ac:dyDescent="0.2">
      <c r="L45167" s="25" t="s">
        <v>3858</v>
      </c>
      <c r="M45167" s="24" t="s">
        <v>10576</v>
      </c>
      <c r="N45167" s="24" t="s">
        <v>38411</v>
      </c>
    </row>
    <row r="45168" spans="12:14" ht="12.75" customHeight="1" x14ac:dyDescent="0.2">
      <c r="L45168" s="25" t="s">
        <v>3858</v>
      </c>
      <c r="M45168" s="24" t="s">
        <v>38455</v>
      </c>
      <c r="N45168" s="24" t="s">
        <v>38411</v>
      </c>
    </row>
    <row r="45169" spans="12:14" ht="12.75" customHeight="1" x14ac:dyDescent="0.2">
      <c r="L45169" s="25" t="s">
        <v>3858</v>
      </c>
      <c r="M45169" s="24" t="s">
        <v>27505</v>
      </c>
      <c r="N45169" s="24" t="s">
        <v>38411</v>
      </c>
    </row>
    <row r="45170" spans="12:14" ht="12.75" customHeight="1" x14ac:dyDescent="0.2">
      <c r="L45170" s="25" t="s">
        <v>3858</v>
      </c>
      <c r="M45170" s="24" t="s">
        <v>38456</v>
      </c>
      <c r="N45170" s="24" t="s">
        <v>38411</v>
      </c>
    </row>
    <row r="45171" spans="12:14" ht="12.75" customHeight="1" x14ac:dyDescent="0.2">
      <c r="L45171" s="25" t="s">
        <v>3858</v>
      </c>
      <c r="M45171" s="24" t="s">
        <v>38457</v>
      </c>
      <c r="N45171" s="24" t="s">
        <v>38411</v>
      </c>
    </row>
    <row r="45172" spans="12:14" ht="12.75" customHeight="1" x14ac:dyDescent="0.2">
      <c r="L45172" s="25" t="s">
        <v>3858</v>
      </c>
      <c r="M45172" s="24" t="s">
        <v>364</v>
      </c>
      <c r="N45172" s="24" t="s">
        <v>38411</v>
      </c>
    </row>
    <row r="45173" spans="12:14" ht="12.75" customHeight="1" x14ac:dyDescent="0.2">
      <c r="L45173" s="25" t="s">
        <v>3860</v>
      </c>
      <c r="M45173" s="24" t="s">
        <v>21977</v>
      </c>
      <c r="N45173" s="24" t="s">
        <v>38458</v>
      </c>
    </row>
    <row r="45174" spans="12:14" ht="12.75" customHeight="1" x14ac:dyDescent="0.2">
      <c r="L45174" s="25" t="s">
        <v>3860</v>
      </c>
      <c r="M45174" s="24" t="s">
        <v>38459</v>
      </c>
      <c r="N45174" s="24" t="s">
        <v>38458</v>
      </c>
    </row>
    <row r="45175" spans="12:14" ht="12.75" customHeight="1" x14ac:dyDescent="0.2">
      <c r="L45175" s="25" t="s">
        <v>3860</v>
      </c>
      <c r="M45175" s="24" t="s">
        <v>4227</v>
      </c>
      <c r="N45175" s="24" t="s">
        <v>38458</v>
      </c>
    </row>
    <row r="45176" spans="12:14" ht="12.75" customHeight="1" x14ac:dyDescent="0.2">
      <c r="L45176" s="25" t="s">
        <v>3860</v>
      </c>
      <c r="M45176" s="24" t="s">
        <v>28338</v>
      </c>
      <c r="N45176" s="24" t="s">
        <v>38458</v>
      </c>
    </row>
    <row r="45177" spans="12:14" ht="12.75" customHeight="1" x14ac:dyDescent="0.2">
      <c r="L45177" s="25" t="s">
        <v>3860</v>
      </c>
      <c r="M45177" s="24" t="s">
        <v>37330</v>
      </c>
      <c r="N45177" s="24" t="s">
        <v>38458</v>
      </c>
    </row>
    <row r="45178" spans="12:14" ht="12.75" customHeight="1" x14ac:dyDescent="0.2">
      <c r="L45178" s="25" t="s">
        <v>3860</v>
      </c>
      <c r="M45178" s="24" t="s">
        <v>38460</v>
      </c>
      <c r="N45178" s="24" t="s">
        <v>38458</v>
      </c>
    </row>
    <row r="45179" spans="12:14" ht="12.75" customHeight="1" x14ac:dyDescent="0.2">
      <c r="L45179" s="25" t="s">
        <v>3860</v>
      </c>
      <c r="M45179" s="24" t="s">
        <v>38461</v>
      </c>
      <c r="N45179" s="24" t="s">
        <v>38458</v>
      </c>
    </row>
    <row r="45180" spans="12:14" ht="12.75" customHeight="1" x14ac:dyDescent="0.2">
      <c r="L45180" s="25" t="s">
        <v>3860</v>
      </c>
      <c r="M45180" s="24" t="s">
        <v>38462</v>
      </c>
      <c r="N45180" s="24" t="s">
        <v>38458</v>
      </c>
    </row>
    <row r="45181" spans="12:14" ht="12.75" customHeight="1" x14ac:dyDescent="0.2">
      <c r="L45181" s="25" t="s">
        <v>3860</v>
      </c>
      <c r="M45181" s="24" t="s">
        <v>298</v>
      </c>
      <c r="N45181" s="24" t="s">
        <v>38458</v>
      </c>
    </row>
    <row r="45182" spans="12:14" ht="12.75" customHeight="1" x14ac:dyDescent="0.2">
      <c r="L45182" s="25" t="s">
        <v>3860</v>
      </c>
      <c r="M45182" s="24" t="s">
        <v>298</v>
      </c>
      <c r="N45182" s="24" t="s">
        <v>38458</v>
      </c>
    </row>
    <row r="45183" spans="12:14" ht="12.75" customHeight="1" x14ac:dyDescent="0.2">
      <c r="L45183" s="25" t="s">
        <v>3860</v>
      </c>
      <c r="M45183" s="24" t="s">
        <v>38463</v>
      </c>
      <c r="N45183" s="24" t="s">
        <v>38458</v>
      </c>
    </row>
    <row r="45184" spans="12:14" ht="12.75" customHeight="1" x14ac:dyDescent="0.2">
      <c r="L45184" s="25" t="s">
        <v>3860</v>
      </c>
      <c r="M45184" s="24" t="s">
        <v>4514</v>
      </c>
      <c r="N45184" s="24" t="s">
        <v>38458</v>
      </c>
    </row>
    <row r="45185" spans="12:14" ht="12.75" customHeight="1" x14ac:dyDescent="0.2">
      <c r="L45185" s="25" t="s">
        <v>3860</v>
      </c>
      <c r="M45185" s="24" t="s">
        <v>1721</v>
      </c>
      <c r="N45185" s="24" t="s">
        <v>38458</v>
      </c>
    </row>
    <row r="45186" spans="12:14" ht="12.75" customHeight="1" x14ac:dyDescent="0.2">
      <c r="L45186" s="25" t="s">
        <v>3860</v>
      </c>
      <c r="M45186" s="24" t="s">
        <v>22388</v>
      </c>
      <c r="N45186" s="24" t="s">
        <v>38458</v>
      </c>
    </row>
    <row r="45187" spans="12:14" ht="12.75" customHeight="1" x14ac:dyDescent="0.2">
      <c r="L45187" s="25" t="s">
        <v>3860</v>
      </c>
      <c r="M45187" s="24" t="s">
        <v>17708</v>
      </c>
      <c r="N45187" s="24" t="s">
        <v>38458</v>
      </c>
    </row>
    <row r="45188" spans="12:14" ht="12.75" customHeight="1" x14ac:dyDescent="0.2">
      <c r="L45188" s="25" t="s">
        <v>3860</v>
      </c>
      <c r="M45188" s="24" t="s">
        <v>38464</v>
      </c>
      <c r="N45188" s="24" t="s">
        <v>38458</v>
      </c>
    </row>
    <row r="45189" spans="12:14" ht="12.75" customHeight="1" x14ac:dyDescent="0.2">
      <c r="L45189" s="25" t="s">
        <v>3860</v>
      </c>
      <c r="M45189" s="24" t="s">
        <v>38465</v>
      </c>
      <c r="N45189" s="24" t="s">
        <v>38458</v>
      </c>
    </row>
    <row r="45190" spans="12:14" ht="12.75" customHeight="1" x14ac:dyDescent="0.2">
      <c r="L45190" s="25" t="s">
        <v>3860</v>
      </c>
      <c r="M45190" s="24" t="s">
        <v>38466</v>
      </c>
      <c r="N45190" s="24" t="s">
        <v>38458</v>
      </c>
    </row>
    <row r="45191" spans="12:14" ht="12.75" customHeight="1" x14ac:dyDescent="0.2">
      <c r="L45191" s="25" t="s">
        <v>3860</v>
      </c>
      <c r="M45191" s="24" t="s">
        <v>4455</v>
      </c>
      <c r="N45191" s="24" t="s">
        <v>38458</v>
      </c>
    </row>
    <row r="45192" spans="12:14" ht="12.75" customHeight="1" x14ac:dyDescent="0.2">
      <c r="L45192" s="25" t="s">
        <v>3860</v>
      </c>
      <c r="M45192" s="24" t="s">
        <v>38467</v>
      </c>
      <c r="N45192" s="24" t="s">
        <v>38458</v>
      </c>
    </row>
    <row r="45193" spans="12:14" ht="12.75" customHeight="1" x14ac:dyDescent="0.2">
      <c r="L45193" s="25" t="s">
        <v>3860</v>
      </c>
      <c r="M45193" s="24" t="s">
        <v>38468</v>
      </c>
      <c r="N45193" s="24" t="s">
        <v>38458</v>
      </c>
    </row>
    <row r="45194" spans="12:14" ht="12.75" customHeight="1" x14ac:dyDescent="0.2">
      <c r="L45194" s="25" t="s">
        <v>3860</v>
      </c>
      <c r="M45194" s="24" t="s">
        <v>38469</v>
      </c>
      <c r="N45194" s="24" t="s">
        <v>38458</v>
      </c>
    </row>
    <row r="45195" spans="12:14" ht="12.75" customHeight="1" x14ac:dyDescent="0.2">
      <c r="L45195" s="25" t="s">
        <v>3860</v>
      </c>
      <c r="M45195" s="24" t="s">
        <v>38470</v>
      </c>
      <c r="N45195" s="24" t="s">
        <v>38458</v>
      </c>
    </row>
    <row r="45196" spans="12:14" ht="12.75" customHeight="1" x14ac:dyDescent="0.2">
      <c r="L45196" s="25" t="s">
        <v>3860</v>
      </c>
      <c r="M45196" s="24" t="s">
        <v>38471</v>
      </c>
      <c r="N45196" s="24" t="s">
        <v>38458</v>
      </c>
    </row>
    <row r="45197" spans="12:14" ht="12.75" customHeight="1" x14ac:dyDescent="0.2">
      <c r="L45197" s="25" t="s">
        <v>3860</v>
      </c>
      <c r="M45197" s="24" t="s">
        <v>38472</v>
      </c>
      <c r="N45197" s="24" t="s">
        <v>38458</v>
      </c>
    </row>
    <row r="45198" spans="12:14" ht="12.75" customHeight="1" x14ac:dyDescent="0.2">
      <c r="L45198" s="25" t="s">
        <v>3860</v>
      </c>
      <c r="M45198" s="24" t="s">
        <v>38473</v>
      </c>
      <c r="N45198" s="24" t="s">
        <v>38458</v>
      </c>
    </row>
    <row r="45199" spans="12:14" ht="12.75" customHeight="1" x14ac:dyDescent="0.2">
      <c r="L45199" s="25" t="s">
        <v>3860</v>
      </c>
      <c r="M45199" s="24" t="s">
        <v>28304</v>
      </c>
      <c r="N45199" s="24" t="s">
        <v>38458</v>
      </c>
    </row>
    <row r="45200" spans="12:14" ht="12.75" customHeight="1" x14ac:dyDescent="0.2">
      <c r="L45200" s="25" t="s">
        <v>3860</v>
      </c>
      <c r="M45200" s="24" t="s">
        <v>252</v>
      </c>
      <c r="N45200" s="24" t="s">
        <v>38458</v>
      </c>
    </row>
    <row r="45201" spans="12:14" ht="12.75" customHeight="1" x14ac:dyDescent="0.2">
      <c r="L45201" s="25" t="s">
        <v>3860</v>
      </c>
      <c r="M45201" s="24" t="s">
        <v>17731</v>
      </c>
      <c r="N45201" s="24" t="s">
        <v>38458</v>
      </c>
    </row>
    <row r="45202" spans="12:14" ht="12.75" customHeight="1" x14ac:dyDescent="0.2">
      <c r="L45202" s="25" t="s">
        <v>3860</v>
      </c>
      <c r="M45202" s="24" t="s">
        <v>38474</v>
      </c>
      <c r="N45202" s="24" t="s">
        <v>38458</v>
      </c>
    </row>
    <row r="45203" spans="12:14" ht="12.75" customHeight="1" x14ac:dyDescent="0.2">
      <c r="L45203" s="25" t="s">
        <v>3860</v>
      </c>
      <c r="M45203" s="24" t="s">
        <v>28162</v>
      </c>
      <c r="N45203" s="24" t="s">
        <v>38458</v>
      </c>
    </row>
    <row r="45204" spans="12:14" ht="12.75" customHeight="1" x14ac:dyDescent="0.2">
      <c r="L45204" s="25" t="s">
        <v>3860</v>
      </c>
      <c r="M45204" s="24" t="s">
        <v>23095</v>
      </c>
      <c r="N45204" s="24" t="s">
        <v>38458</v>
      </c>
    </row>
    <row r="45205" spans="12:14" ht="12.75" customHeight="1" x14ac:dyDescent="0.2">
      <c r="L45205" s="25" t="s">
        <v>3860</v>
      </c>
      <c r="M45205" s="24" t="s">
        <v>38475</v>
      </c>
      <c r="N45205" s="24" t="s">
        <v>38458</v>
      </c>
    </row>
    <row r="45206" spans="12:14" ht="12.75" customHeight="1" x14ac:dyDescent="0.2">
      <c r="L45206" s="25" t="s">
        <v>3860</v>
      </c>
      <c r="M45206" s="24" t="s">
        <v>38476</v>
      </c>
      <c r="N45206" s="24" t="s">
        <v>38458</v>
      </c>
    </row>
    <row r="45207" spans="12:14" ht="12.75" customHeight="1" x14ac:dyDescent="0.2">
      <c r="L45207" s="25" t="s">
        <v>3862</v>
      </c>
      <c r="M45207" s="24" t="s">
        <v>38477</v>
      </c>
      <c r="N45207" s="24" t="s">
        <v>38478</v>
      </c>
    </row>
    <row r="45208" spans="12:14" ht="12.75" customHeight="1" x14ac:dyDescent="0.2">
      <c r="L45208" s="25" t="s">
        <v>3862</v>
      </c>
      <c r="M45208" s="24" t="s">
        <v>3651</v>
      </c>
      <c r="N45208" s="24" t="s">
        <v>38478</v>
      </c>
    </row>
    <row r="45209" spans="12:14" ht="12.75" customHeight="1" x14ac:dyDescent="0.2">
      <c r="L45209" s="25" t="s">
        <v>3862</v>
      </c>
      <c r="M45209" s="24" t="s">
        <v>38479</v>
      </c>
      <c r="N45209" s="24" t="s">
        <v>38478</v>
      </c>
    </row>
    <row r="45210" spans="12:14" ht="12.75" customHeight="1" x14ac:dyDescent="0.2">
      <c r="L45210" s="25" t="s">
        <v>3862</v>
      </c>
      <c r="M45210" s="24" t="s">
        <v>38480</v>
      </c>
      <c r="N45210" s="24" t="s">
        <v>38478</v>
      </c>
    </row>
    <row r="45211" spans="12:14" ht="12.75" customHeight="1" x14ac:dyDescent="0.2">
      <c r="L45211" s="25" t="s">
        <v>3862</v>
      </c>
      <c r="M45211" s="24" t="s">
        <v>38481</v>
      </c>
      <c r="N45211" s="24" t="s">
        <v>38478</v>
      </c>
    </row>
    <row r="45212" spans="12:14" ht="12.75" customHeight="1" x14ac:dyDescent="0.2">
      <c r="L45212" s="25" t="s">
        <v>3862</v>
      </c>
      <c r="M45212" s="24" t="s">
        <v>38482</v>
      </c>
      <c r="N45212" s="24" t="s">
        <v>38478</v>
      </c>
    </row>
    <row r="45213" spans="12:14" ht="12.75" customHeight="1" x14ac:dyDescent="0.2">
      <c r="L45213" s="25" t="s">
        <v>3862</v>
      </c>
      <c r="M45213" s="24" t="s">
        <v>38483</v>
      </c>
      <c r="N45213" s="24" t="s">
        <v>38478</v>
      </c>
    </row>
    <row r="45214" spans="12:14" ht="12.75" customHeight="1" x14ac:dyDescent="0.2">
      <c r="L45214" s="25" t="s">
        <v>3862</v>
      </c>
      <c r="M45214" s="24" t="s">
        <v>38484</v>
      </c>
      <c r="N45214" s="24" t="s">
        <v>38478</v>
      </c>
    </row>
    <row r="45215" spans="12:14" ht="12.75" customHeight="1" x14ac:dyDescent="0.2">
      <c r="L45215" s="25" t="s">
        <v>3862</v>
      </c>
      <c r="M45215" s="24" t="s">
        <v>147</v>
      </c>
      <c r="N45215" s="24" t="s">
        <v>38478</v>
      </c>
    </row>
    <row r="45216" spans="12:14" ht="12.75" customHeight="1" x14ac:dyDescent="0.2">
      <c r="L45216" s="25" t="s">
        <v>3862</v>
      </c>
      <c r="M45216" s="24" t="s">
        <v>38485</v>
      </c>
      <c r="N45216" s="24" t="s">
        <v>38478</v>
      </c>
    </row>
    <row r="45217" spans="12:14" ht="12.75" customHeight="1" x14ac:dyDescent="0.2">
      <c r="L45217" s="25" t="s">
        <v>3862</v>
      </c>
      <c r="M45217" s="24" t="s">
        <v>38486</v>
      </c>
      <c r="N45217" s="24" t="s">
        <v>38478</v>
      </c>
    </row>
    <row r="45218" spans="12:14" ht="12.75" customHeight="1" x14ac:dyDescent="0.2">
      <c r="L45218" s="25" t="s">
        <v>3862</v>
      </c>
      <c r="M45218" s="24" t="s">
        <v>24532</v>
      </c>
      <c r="N45218" s="24" t="s">
        <v>38478</v>
      </c>
    </row>
    <row r="45219" spans="12:14" ht="12.75" customHeight="1" x14ac:dyDescent="0.2">
      <c r="L45219" s="25" t="s">
        <v>3862</v>
      </c>
      <c r="M45219" s="24" t="s">
        <v>38487</v>
      </c>
      <c r="N45219" s="24" t="s">
        <v>38478</v>
      </c>
    </row>
    <row r="45220" spans="12:14" ht="12.75" customHeight="1" x14ac:dyDescent="0.2">
      <c r="L45220" s="25" t="s">
        <v>3862</v>
      </c>
      <c r="M45220" s="24" t="s">
        <v>28062</v>
      </c>
      <c r="N45220" s="24" t="s">
        <v>38478</v>
      </c>
    </row>
    <row r="45221" spans="12:14" ht="12.75" customHeight="1" x14ac:dyDescent="0.2">
      <c r="L45221" s="25" t="s">
        <v>3862</v>
      </c>
      <c r="M45221" s="24" t="s">
        <v>38488</v>
      </c>
      <c r="N45221" s="24" t="s">
        <v>38478</v>
      </c>
    </row>
    <row r="45222" spans="12:14" ht="12.75" customHeight="1" x14ac:dyDescent="0.2">
      <c r="L45222" s="25" t="s">
        <v>3862</v>
      </c>
      <c r="M45222" s="24" t="s">
        <v>14933</v>
      </c>
      <c r="N45222" s="24" t="s">
        <v>38478</v>
      </c>
    </row>
    <row r="45223" spans="12:14" ht="12.75" customHeight="1" x14ac:dyDescent="0.2">
      <c r="L45223" s="25" t="s">
        <v>3862</v>
      </c>
      <c r="M45223" s="24" t="s">
        <v>38489</v>
      </c>
      <c r="N45223" s="24" t="s">
        <v>38478</v>
      </c>
    </row>
    <row r="45224" spans="12:14" ht="12.75" customHeight="1" x14ac:dyDescent="0.2">
      <c r="L45224" s="25" t="s">
        <v>3862</v>
      </c>
      <c r="M45224" s="24" t="s">
        <v>37348</v>
      </c>
      <c r="N45224" s="24" t="s">
        <v>38478</v>
      </c>
    </row>
    <row r="45225" spans="12:14" ht="12.75" customHeight="1" x14ac:dyDescent="0.2">
      <c r="L45225" s="25" t="s">
        <v>3862</v>
      </c>
      <c r="M45225" s="24" t="s">
        <v>38490</v>
      </c>
      <c r="N45225" s="24" t="s">
        <v>38478</v>
      </c>
    </row>
    <row r="45226" spans="12:14" ht="12.75" customHeight="1" x14ac:dyDescent="0.2">
      <c r="L45226" s="25" t="s">
        <v>3862</v>
      </c>
      <c r="M45226" s="24" t="s">
        <v>3694</v>
      </c>
      <c r="N45226" s="24" t="s">
        <v>38478</v>
      </c>
    </row>
    <row r="45227" spans="12:14" ht="12.75" customHeight="1" x14ac:dyDescent="0.2">
      <c r="L45227" s="25" t="s">
        <v>3862</v>
      </c>
      <c r="M45227" s="24" t="s">
        <v>38491</v>
      </c>
      <c r="N45227" s="24" t="s">
        <v>38478</v>
      </c>
    </row>
    <row r="45228" spans="12:14" ht="12.75" customHeight="1" x14ac:dyDescent="0.2">
      <c r="L45228" s="25" t="s">
        <v>3862</v>
      </c>
      <c r="M45228" s="24" t="s">
        <v>38492</v>
      </c>
      <c r="N45228" s="24" t="s">
        <v>38478</v>
      </c>
    </row>
    <row r="45229" spans="12:14" ht="12.75" customHeight="1" x14ac:dyDescent="0.2">
      <c r="L45229" s="25" t="s">
        <v>3862</v>
      </c>
      <c r="M45229" s="24" t="s">
        <v>38493</v>
      </c>
      <c r="N45229" s="24" t="s">
        <v>38478</v>
      </c>
    </row>
    <row r="45230" spans="12:14" ht="12.75" customHeight="1" x14ac:dyDescent="0.2">
      <c r="L45230" s="25" t="s">
        <v>3862</v>
      </c>
      <c r="M45230" s="24" t="s">
        <v>38494</v>
      </c>
      <c r="N45230" s="24" t="s">
        <v>38478</v>
      </c>
    </row>
    <row r="45231" spans="12:14" ht="12.75" customHeight="1" x14ac:dyDescent="0.2">
      <c r="L45231" s="25" t="s">
        <v>3862</v>
      </c>
      <c r="M45231" s="24" t="s">
        <v>2589</v>
      </c>
      <c r="N45231" s="24" t="s">
        <v>38478</v>
      </c>
    </row>
    <row r="45232" spans="12:14" ht="12.75" customHeight="1" x14ac:dyDescent="0.2">
      <c r="L45232" s="25" t="s">
        <v>3862</v>
      </c>
      <c r="M45232" s="24" t="s">
        <v>38495</v>
      </c>
      <c r="N45232" s="24" t="s">
        <v>38478</v>
      </c>
    </row>
    <row r="45233" spans="12:14" ht="12.75" customHeight="1" x14ac:dyDescent="0.2">
      <c r="L45233" s="25" t="s">
        <v>3862</v>
      </c>
      <c r="M45233" s="24" t="s">
        <v>38496</v>
      </c>
      <c r="N45233" s="24" t="s">
        <v>38478</v>
      </c>
    </row>
    <row r="45234" spans="12:14" ht="12.75" customHeight="1" x14ac:dyDescent="0.2">
      <c r="L45234" s="25" t="s">
        <v>3862</v>
      </c>
      <c r="M45234" s="24" t="s">
        <v>38497</v>
      </c>
      <c r="N45234" s="24" t="s">
        <v>38478</v>
      </c>
    </row>
    <row r="45235" spans="12:14" ht="12.75" customHeight="1" x14ac:dyDescent="0.2">
      <c r="L45235" s="25" t="s">
        <v>3862</v>
      </c>
      <c r="M45235" s="24" t="s">
        <v>38345</v>
      </c>
      <c r="N45235" s="24" t="s">
        <v>38478</v>
      </c>
    </row>
    <row r="45236" spans="12:14" ht="12.75" customHeight="1" x14ac:dyDescent="0.2">
      <c r="L45236" s="25" t="s">
        <v>3862</v>
      </c>
      <c r="M45236" s="24" t="s">
        <v>38498</v>
      </c>
      <c r="N45236" s="24" t="s">
        <v>38478</v>
      </c>
    </row>
    <row r="45237" spans="12:14" ht="12.75" customHeight="1" x14ac:dyDescent="0.2">
      <c r="L45237" s="25" t="s">
        <v>3862</v>
      </c>
      <c r="M45237" s="24" t="s">
        <v>38431</v>
      </c>
      <c r="N45237" s="24" t="s">
        <v>38478</v>
      </c>
    </row>
    <row r="45238" spans="12:14" ht="12.75" customHeight="1" x14ac:dyDescent="0.2">
      <c r="L45238" s="25" t="s">
        <v>3862</v>
      </c>
      <c r="M45238" s="24" t="s">
        <v>38431</v>
      </c>
      <c r="N45238" s="24" t="s">
        <v>38478</v>
      </c>
    </row>
    <row r="45239" spans="12:14" ht="12.75" customHeight="1" x14ac:dyDescent="0.2">
      <c r="L45239" s="25" t="s">
        <v>3862</v>
      </c>
      <c r="M45239" s="24" t="s">
        <v>28073</v>
      </c>
      <c r="N45239" s="24" t="s">
        <v>38478</v>
      </c>
    </row>
    <row r="45240" spans="12:14" ht="12.75" customHeight="1" x14ac:dyDescent="0.2">
      <c r="L45240" s="25" t="s">
        <v>3862</v>
      </c>
      <c r="M45240" s="24" t="s">
        <v>28210</v>
      </c>
      <c r="N45240" s="24" t="s">
        <v>38478</v>
      </c>
    </row>
    <row r="45241" spans="12:14" ht="12.75" customHeight="1" x14ac:dyDescent="0.2">
      <c r="L45241" s="25" t="s">
        <v>3862</v>
      </c>
      <c r="M45241" s="24" t="s">
        <v>27861</v>
      </c>
      <c r="N45241" s="24" t="s">
        <v>38478</v>
      </c>
    </row>
    <row r="45242" spans="12:14" ht="12.75" customHeight="1" x14ac:dyDescent="0.2">
      <c r="L45242" s="25" t="s">
        <v>3862</v>
      </c>
      <c r="M45242" s="24" t="s">
        <v>38499</v>
      </c>
      <c r="N45242" s="24" t="s">
        <v>38478</v>
      </c>
    </row>
    <row r="45243" spans="12:14" ht="12.75" customHeight="1" x14ac:dyDescent="0.2">
      <c r="L45243" s="25" t="s">
        <v>3862</v>
      </c>
      <c r="M45243" s="24" t="s">
        <v>32033</v>
      </c>
      <c r="N45243" s="24" t="s">
        <v>38478</v>
      </c>
    </row>
    <row r="45244" spans="12:14" ht="12.75" customHeight="1" x14ac:dyDescent="0.2">
      <c r="L45244" s="25" t="s">
        <v>3862</v>
      </c>
      <c r="M45244" s="24" t="s">
        <v>38500</v>
      </c>
      <c r="N45244" s="24" t="s">
        <v>38478</v>
      </c>
    </row>
    <row r="45245" spans="12:14" ht="12.75" customHeight="1" x14ac:dyDescent="0.2">
      <c r="L45245" s="25" t="s">
        <v>3862</v>
      </c>
      <c r="M45245" s="24" t="s">
        <v>4336</v>
      </c>
      <c r="N45245" s="24" t="s">
        <v>38478</v>
      </c>
    </row>
    <row r="45246" spans="12:14" ht="12.75" customHeight="1" x14ac:dyDescent="0.2">
      <c r="L45246" s="25" t="s">
        <v>3862</v>
      </c>
      <c r="M45246" s="24" t="s">
        <v>38501</v>
      </c>
      <c r="N45246" s="24" t="s">
        <v>38478</v>
      </c>
    </row>
    <row r="45247" spans="12:14" ht="12.75" customHeight="1" x14ac:dyDescent="0.2">
      <c r="L45247" s="25" t="s">
        <v>3862</v>
      </c>
      <c r="M45247" s="24" t="s">
        <v>38502</v>
      </c>
      <c r="N45247" s="24" t="s">
        <v>38478</v>
      </c>
    </row>
    <row r="45248" spans="12:14" ht="12.75" customHeight="1" x14ac:dyDescent="0.2">
      <c r="L45248" s="25" t="s">
        <v>3862</v>
      </c>
      <c r="M45248" s="24" t="s">
        <v>28107</v>
      </c>
      <c r="N45248" s="24" t="s">
        <v>38478</v>
      </c>
    </row>
    <row r="45249" spans="12:14" ht="12.75" customHeight="1" x14ac:dyDescent="0.2">
      <c r="L45249" s="25" t="s">
        <v>3862</v>
      </c>
      <c r="M45249" s="24" t="s">
        <v>38445</v>
      </c>
      <c r="N45249" s="24" t="s">
        <v>38478</v>
      </c>
    </row>
    <row r="45250" spans="12:14" ht="12.75" customHeight="1" x14ac:dyDescent="0.2">
      <c r="L45250" s="25" t="s">
        <v>3862</v>
      </c>
      <c r="M45250" s="24" t="s">
        <v>38503</v>
      </c>
      <c r="N45250" s="24" t="s">
        <v>38478</v>
      </c>
    </row>
    <row r="45251" spans="12:14" ht="12.75" customHeight="1" x14ac:dyDescent="0.2">
      <c r="L45251" s="25" t="s">
        <v>3862</v>
      </c>
      <c r="M45251" s="24" t="s">
        <v>38504</v>
      </c>
      <c r="N45251" s="24" t="s">
        <v>38478</v>
      </c>
    </row>
    <row r="45252" spans="12:14" ht="12.75" customHeight="1" x14ac:dyDescent="0.2">
      <c r="L45252" s="25" t="s">
        <v>3862</v>
      </c>
      <c r="M45252" s="24" t="s">
        <v>38505</v>
      </c>
      <c r="N45252" s="24" t="s">
        <v>38478</v>
      </c>
    </row>
    <row r="45253" spans="12:14" ht="12.75" customHeight="1" x14ac:dyDescent="0.2">
      <c r="L45253" s="25" t="s">
        <v>3862</v>
      </c>
      <c r="M45253" s="24" t="s">
        <v>2663</v>
      </c>
      <c r="N45253" s="24" t="s">
        <v>38478</v>
      </c>
    </row>
    <row r="45254" spans="12:14" ht="12.75" customHeight="1" x14ac:dyDescent="0.2">
      <c r="L45254" s="25" t="s">
        <v>3862</v>
      </c>
      <c r="M45254" s="24" t="s">
        <v>4041</v>
      </c>
      <c r="N45254" s="24" t="s">
        <v>38478</v>
      </c>
    </row>
    <row r="45255" spans="12:14" ht="12.75" customHeight="1" x14ac:dyDescent="0.2">
      <c r="L45255" s="25" t="s">
        <v>3862</v>
      </c>
      <c r="M45255" s="24" t="s">
        <v>10575</v>
      </c>
      <c r="N45255" s="24" t="s">
        <v>38478</v>
      </c>
    </row>
    <row r="45256" spans="12:14" ht="12.75" customHeight="1" x14ac:dyDescent="0.2">
      <c r="L45256" s="25" t="s">
        <v>3862</v>
      </c>
      <c r="M45256" s="24" t="s">
        <v>38363</v>
      </c>
      <c r="N45256" s="24" t="s">
        <v>38478</v>
      </c>
    </row>
    <row r="45257" spans="12:14" ht="12.75" customHeight="1" x14ac:dyDescent="0.2">
      <c r="L45257" s="25" t="s">
        <v>3862</v>
      </c>
      <c r="M45257" s="24" t="s">
        <v>23982</v>
      </c>
      <c r="N45257" s="24" t="s">
        <v>38478</v>
      </c>
    </row>
    <row r="45258" spans="12:14" ht="12.75" customHeight="1" x14ac:dyDescent="0.2">
      <c r="L45258" s="25" t="s">
        <v>3862</v>
      </c>
      <c r="M45258" s="24" t="s">
        <v>38506</v>
      </c>
      <c r="N45258" s="24" t="s">
        <v>38478</v>
      </c>
    </row>
    <row r="45259" spans="12:14" ht="12.75" customHeight="1" x14ac:dyDescent="0.2">
      <c r="L45259" s="25" t="s">
        <v>3862</v>
      </c>
      <c r="M45259" s="24" t="s">
        <v>38507</v>
      </c>
      <c r="N45259" s="24" t="s">
        <v>38478</v>
      </c>
    </row>
    <row r="45260" spans="12:14" ht="12.75" customHeight="1" x14ac:dyDescent="0.2">
      <c r="L45260" s="25" t="s">
        <v>3862</v>
      </c>
      <c r="M45260" s="24" t="s">
        <v>38508</v>
      </c>
      <c r="N45260" s="24" t="s">
        <v>38478</v>
      </c>
    </row>
    <row r="45261" spans="12:14" ht="12.75" customHeight="1" x14ac:dyDescent="0.2">
      <c r="L45261" s="25" t="s">
        <v>3862</v>
      </c>
      <c r="M45261" s="24" t="s">
        <v>38509</v>
      </c>
      <c r="N45261" s="24" t="s">
        <v>38478</v>
      </c>
    </row>
    <row r="45262" spans="12:14" ht="12.75" customHeight="1" x14ac:dyDescent="0.2">
      <c r="L45262" s="25" t="s">
        <v>3862</v>
      </c>
      <c r="M45262" s="24" t="s">
        <v>38510</v>
      </c>
      <c r="N45262" s="24" t="s">
        <v>38478</v>
      </c>
    </row>
    <row r="45263" spans="12:14" ht="12.75" customHeight="1" x14ac:dyDescent="0.2">
      <c r="L45263" s="25" t="s">
        <v>3862</v>
      </c>
      <c r="M45263" s="24" t="s">
        <v>37229</v>
      </c>
      <c r="N45263" s="24" t="s">
        <v>38478</v>
      </c>
    </row>
    <row r="45264" spans="12:14" ht="12.75" customHeight="1" x14ac:dyDescent="0.2">
      <c r="L45264" s="25" t="s">
        <v>3862</v>
      </c>
      <c r="M45264" s="24" t="s">
        <v>38511</v>
      </c>
      <c r="N45264" s="24" t="s">
        <v>38478</v>
      </c>
    </row>
    <row r="45265" spans="12:14" ht="12.75" customHeight="1" x14ac:dyDescent="0.2">
      <c r="L45265" s="25" t="s">
        <v>3862</v>
      </c>
      <c r="M45265" s="24" t="s">
        <v>25980</v>
      </c>
      <c r="N45265" s="24" t="s">
        <v>38478</v>
      </c>
    </row>
    <row r="45266" spans="12:14" ht="12.75" customHeight="1" x14ac:dyDescent="0.2">
      <c r="L45266" s="25" t="s">
        <v>3862</v>
      </c>
      <c r="M45266" s="24" t="s">
        <v>38512</v>
      </c>
      <c r="N45266" s="24" t="s">
        <v>38478</v>
      </c>
    </row>
    <row r="45267" spans="12:14" ht="12.75" customHeight="1" x14ac:dyDescent="0.2">
      <c r="L45267" s="25" t="s">
        <v>3862</v>
      </c>
      <c r="M45267" s="24" t="s">
        <v>647</v>
      </c>
      <c r="N45267" s="24" t="s">
        <v>38478</v>
      </c>
    </row>
    <row r="45268" spans="12:14" ht="12.75" customHeight="1" x14ac:dyDescent="0.2">
      <c r="L45268" s="25" t="s">
        <v>3862</v>
      </c>
      <c r="M45268" s="24" t="s">
        <v>3924</v>
      </c>
      <c r="N45268" s="24" t="s">
        <v>38478</v>
      </c>
    </row>
    <row r="45269" spans="12:14" ht="12.75" customHeight="1" x14ac:dyDescent="0.2">
      <c r="L45269" s="25" t="s">
        <v>3864</v>
      </c>
      <c r="M45269" s="24" t="s">
        <v>4227</v>
      </c>
      <c r="N45269" s="24" t="s">
        <v>38513</v>
      </c>
    </row>
    <row r="45270" spans="12:14" ht="12.75" customHeight="1" x14ac:dyDescent="0.2">
      <c r="L45270" s="25" t="s">
        <v>3864</v>
      </c>
      <c r="M45270" s="24" t="s">
        <v>38514</v>
      </c>
      <c r="N45270" s="24" t="s">
        <v>38513</v>
      </c>
    </row>
    <row r="45271" spans="12:14" ht="12.75" customHeight="1" x14ac:dyDescent="0.2">
      <c r="L45271" s="25" t="s">
        <v>3864</v>
      </c>
      <c r="M45271" s="24" t="s">
        <v>38515</v>
      </c>
      <c r="N45271" s="24" t="s">
        <v>38513</v>
      </c>
    </row>
    <row r="45272" spans="12:14" ht="12.75" customHeight="1" x14ac:dyDescent="0.2">
      <c r="L45272" s="25" t="s">
        <v>3864</v>
      </c>
      <c r="M45272" s="24" t="s">
        <v>38516</v>
      </c>
      <c r="N45272" s="24" t="s">
        <v>38513</v>
      </c>
    </row>
    <row r="45273" spans="12:14" ht="12.75" customHeight="1" x14ac:dyDescent="0.2">
      <c r="L45273" s="25" t="s">
        <v>3864</v>
      </c>
      <c r="M45273" s="24" t="s">
        <v>38517</v>
      </c>
      <c r="N45273" s="24" t="s">
        <v>38513</v>
      </c>
    </row>
    <row r="45274" spans="12:14" ht="12.75" customHeight="1" x14ac:dyDescent="0.2">
      <c r="L45274" s="25" t="s">
        <v>3864</v>
      </c>
      <c r="M45274" s="24" t="s">
        <v>38518</v>
      </c>
      <c r="N45274" s="24" t="s">
        <v>38513</v>
      </c>
    </row>
    <row r="45275" spans="12:14" ht="12.75" customHeight="1" x14ac:dyDescent="0.2">
      <c r="L45275" s="25" t="s">
        <v>3864</v>
      </c>
      <c r="M45275" s="24" t="s">
        <v>38519</v>
      </c>
      <c r="N45275" s="24" t="s">
        <v>38513</v>
      </c>
    </row>
    <row r="45276" spans="12:14" ht="12.75" customHeight="1" x14ac:dyDescent="0.2">
      <c r="L45276" s="25" t="s">
        <v>3864</v>
      </c>
      <c r="M45276" s="24" t="s">
        <v>1729</v>
      </c>
      <c r="N45276" s="24" t="s">
        <v>38513</v>
      </c>
    </row>
    <row r="45277" spans="12:14" ht="12.75" customHeight="1" x14ac:dyDescent="0.2">
      <c r="L45277" s="25" t="s">
        <v>3864</v>
      </c>
      <c r="M45277" s="24" t="s">
        <v>252</v>
      </c>
      <c r="N45277" s="24" t="s">
        <v>38513</v>
      </c>
    </row>
    <row r="45278" spans="12:14" ht="12.75" customHeight="1" x14ac:dyDescent="0.2">
      <c r="L45278" s="25" t="s">
        <v>3864</v>
      </c>
      <c r="M45278" s="24" t="s">
        <v>27832</v>
      </c>
      <c r="N45278" s="24" t="s">
        <v>38513</v>
      </c>
    </row>
    <row r="45279" spans="12:14" ht="12.75" customHeight="1" x14ac:dyDescent="0.2">
      <c r="L45279" s="25" t="s">
        <v>3864</v>
      </c>
      <c r="M45279" s="24" t="s">
        <v>3863</v>
      </c>
      <c r="N45279" s="24" t="s">
        <v>38513</v>
      </c>
    </row>
    <row r="45280" spans="12:14" ht="12.75" customHeight="1" x14ac:dyDescent="0.2">
      <c r="L45280" s="25" t="s">
        <v>3865</v>
      </c>
      <c r="M45280" s="24" t="s">
        <v>38520</v>
      </c>
      <c r="N45280" s="24" t="s">
        <v>38521</v>
      </c>
    </row>
    <row r="45281" spans="12:14" ht="12.75" customHeight="1" x14ac:dyDescent="0.2">
      <c r="L45281" s="25" t="s">
        <v>3865</v>
      </c>
      <c r="M45281" s="24" t="s">
        <v>4227</v>
      </c>
      <c r="N45281" s="24" t="s">
        <v>38521</v>
      </c>
    </row>
    <row r="45282" spans="12:14" ht="12.75" customHeight="1" x14ac:dyDescent="0.2">
      <c r="L45282" s="25" t="s">
        <v>3865</v>
      </c>
      <c r="M45282" s="24" t="s">
        <v>38522</v>
      </c>
      <c r="N45282" s="24" t="s">
        <v>38521</v>
      </c>
    </row>
    <row r="45283" spans="12:14" ht="12.75" customHeight="1" x14ac:dyDescent="0.2">
      <c r="L45283" s="25" t="s">
        <v>3865</v>
      </c>
      <c r="M45283" s="24" t="s">
        <v>2829</v>
      </c>
      <c r="N45283" s="24" t="s">
        <v>38521</v>
      </c>
    </row>
    <row r="45284" spans="12:14" ht="12.75" customHeight="1" x14ac:dyDescent="0.2">
      <c r="L45284" s="25" t="s">
        <v>3865</v>
      </c>
      <c r="M45284" s="24" t="s">
        <v>38523</v>
      </c>
      <c r="N45284" s="24" t="s">
        <v>38521</v>
      </c>
    </row>
    <row r="45285" spans="12:14" ht="12.75" customHeight="1" x14ac:dyDescent="0.2">
      <c r="L45285" s="25" t="s">
        <v>3865</v>
      </c>
      <c r="M45285" s="24" t="s">
        <v>4454</v>
      </c>
      <c r="N45285" s="24" t="s">
        <v>38521</v>
      </c>
    </row>
    <row r="45286" spans="12:14" ht="12.75" customHeight="1" x14ac:dyDescent="0.2">
      <c r="L45286" s="25" t="s">
        <v>3865</v>
      </c>
      <c r="M45286" s="24" t="s">
        <v>4456</v>
      </c>
      <c r="N45286" s="24" t="s">
        <v>38521</v>
      </c>
    </row>
    <row r="45287" spans="12:14" ht="12.75" customHeight="1" x14ac:dyDescent="0.2">
      <c r="L45287" s="25" t="s">
        <v>3865</v>
      </c>
      <c r="M45287" s="24" t="s">
        <v>14276</v>
      </c>
      <c r="N45287" s="24" t="s">
        <v>38521</v>
      </c>
    </row>
    <row r="45288" spans="12:14" ht="12.75" customHeight="1" x14ac:dyDescent="0.2">
      <c r="L45288" s="25" t="s">
        <v>3865</v>
      </c>
      <c r="M45288" s="24" t="s">
        <v>1107</v>
      </c>
      <c r="N45288" s="24" t="s">
        <v>38521</v>
      </c>
    </row>
    <row r="45289" spans="12:14" ht="12.75" customHeight="1" x14ac:dyDescent="0.2">
      <c r="L45289" s="25" t="s">
        <v>3865</v>
      </c>
      <c r="M45289" s="24" t="s">
        <v>38524</v>
      </c>
      <c r="N45289" s="24" t="s">
        <v>38521</v>
      </c>
    </row>
    <row r="45290" spans="12:14" ht="12.75" customHeight="1" x14ac:dyDescent="0.2">
      <c r="L45290" s="25" t="s">
        <v>3865</v>
      </c>
      <c r="M45290" s="24" t="s">
        <v>10542</v>
      </c>
      <c r="N45290" s="24" t="s">
        <v>38521</v>
      </c>
    </row>
    <row r="45291" spans="12:14" ht="12.75" customHeight="1" x14ac:dyDescent="0.2">
      <c r="L45291" s="25" t="s">
        <v>3865</v>
      </c>
      <c r="M45291" s="24" t="s">
        <v>3732</v>
      </c>
      <c r="N45291" s="24" t="s">
        <v>38521</v>
      </c>
    </row>
    <row r="45292" spans="12:14" ht="12.75" customHeight="1" x14ac:dyDescent="0.2">
      <c r="L45292" s="25" t="s">
        <v>3867</v>
      </c>
      <c r="M45292" s="24" t="s">
        <v>38525</v>
      </c>
      <c r="N45292" s="24" t="s">
        <v>38526</v>
      </c>
    </row>
    <row r="45293" spans="12:14" ht="12.75" customHeight="1" x14ac:dyDescent="0.2">
      <c r="L45293" s="25" t="s">
        <v>3867</v>
      </c>
      <c r="M45293" s="24" t="s">
        <v>4227</v>
      </c>
      <c r="N45293" s="24" t="s">
        <v>38526</v>
      </c>
    </row>
    <row r="45294" spans="12:14" ht="12.75" customHeight="1" x14ac:dyDescent="0.2">
      <c r="L45294" s="25" t="s">
        <v>3867</v>
      </c>
      <c r="M45294" s="24" t="s">
        <v>38527</v>
      </c>
      <c r="N45294" s="24" t="s">
        <v>38526</v>
      </c>
    </row>
    <row r="45295" spans="12:14" ht="12.75" customHeight="1" x14ac:dyDescent="0.2">
      <c r="L45295" s="25" t="s">
        <v>3867</v>
      </c>
      <c r="M45295" s="24" t="s">
        <v>38528</v>
      </c>
      <c r="N45295" s="24" t="s">
        <v>38526</v>
      </c>
    </row>
    <row r="45296" spans="12:14" ht="12.75" customHeight="1" x14ac:dyDescent="0.2">
      <c r="L45296" s="25" t="s">
        <v>3867</v>
      </c>
      <c r="M45296" s="24" t="s">
        <v>38529</v>
      </c>
      <c r="N45296" s="24" t="s">
        <v>38526</v>
      </c>
    </row>
    <row r="45297" spans="12:14" ht="12.75" customHeight="1" x14ac:dyDescent="0.2">
      <c r="L45297" s="25" t="s">
        <v>3867</v>
      </c>
      <c r="M45297" s="24" t="s">
        <v>38530</v>
      </c>
      <c r="N45297" s="24" t="s">
        <v>38526</v>
      </c>
    </row>
    <row r="45298" spans="12:14" ht="12.75" customHeight="1" x14ac:dyDescent="0.2">
      <c r="L45298" s="25" t="s">
        <v>3867</v>
      </c>
      <c r="M45298" s="24" t="s">
        <v>38531</v>
      </c>
      <c r="N45298" s="24" t="s">
        <v>38526</v>
      </c>
    </row>
    <row r="45299" spans="12:14" ht="12.75" customHeight="1" x14ac:dyDescent="0.2">
      <c r="L45299" s="25" t="s">
        <v>3867</v>
      </c>
      <c r="M45299" s="24" t="s">
        <v>38532</v>
      </c>
      <c r="N45299" s="24" t="s">
        <v>38526</v>
      </c>
    </row>
    <row r="45300" spans="12:14" ht="12.75" customHeight="1" x14ac:dyDescent="0.2">
      <c r="L45300" s="25" t="s">
        <v>3867</v>
      </c>
      <c r="M45300" s="24" t="s">
        <v>38533</v>
      </c>
      <c r="N45300" s="24" t="s">
        <v>38526</v>
      </c>
    </row>
    <row r="45301" spans="12:14" ht="12.75" customHeight="1" x14ac:dyDescent="0.2">
      <c r="L45301" s="25" t="s">
        <v>3867</v>
      </c>
      <c r="M45301" s="24" t="s">
        <v>2295</v>
      </c>
      <c r="N45301" s="24" t="s">
        <v>38526</v>
      </c>
    </row>
    <row r="45302" spans="12:14" ht="12.75" customHeight="1" x14ac:dyDescent="0.2">
      <c r="L45302" s="25" t="s">
        <v>3867</v>
      </c>
      <c r="M45302" s="24" t="s">
        <v>38251</v>
      </c>
      <c r="N45302" s="24" t="s">
        <v>38526</v>
      </c>
    </row>
    <row r="45303" spans="12:14" ht="12.75" customHeight="1" x14ac:dyDescent="0.2">
      <c r="L45303" s="25" t="s">
        <v>3867</v>
      </c>
      <c r="M45303" s="24" t="s">
        <v>38534</v>
      </c>
      <c r="N45303" s="24" t="s">
        <v>38526</v>
      </c>
    </row>
    <row r="45304" spans="12:14" ht="12.75" customHeight="1" x14ac:dyDescent="0.2">
      <c r="L45304" s="25" t="s">
        <v>3867</v>
      </c>
      <c r="M45304" s="24" t="s">
        <v>38535</v>
      </c>
      <c r="N45304" s="24" t="s">
        <v>38526</v>
      </c>
    </row>
    <row r="45305" spans="12:14" ht="12.75" customHeight="1" x14ac:dyDescent="0.2">
      <c r="L45305" s="25" t="s">
        <v>3867</v>
      </c>
      <c r="M45305" s="24" t="s">
        <v>38536</v>
      </c>
      <c r="N45305" s="24" t="s">
        <v>38526</v>
      </c>
    </row>
    <row r="45306" spans="12:14" ht="12.75" customHeight="1" x14ac:dyDescent="0.2">
      <c r="L45306" s="25" t="s">
        <v>3867</v>
      </c>
      <c r="M45306" s="24" t="s">
        <v>38537</v>
      </c>
      <c r="N45306" s="24" t="s">
        <v>38526</v>
      </c>
    </row>
    <row r="45307" spans="12:14" ht="12.75" customHeight="1" x14ac:dyDescent="0.2">
      <c r="L45307" s="25" t="s">
        <v>3867</v>
      </c>
      <c r="M45307" s="24" t="s">
        <v>949</v>
      </c>
      <c r="N45307" s="24" t="s">
        <v>38526</v>
      </c>
    </row>
    <row r="45308" spans="12:14" ht="12.75" customHeight="1" x14ac:dyDescent="0.2">
      <c r="L45308" s="25" t="s">
        <v>3867</v>
      </c>
      <c r="M45308" s="24" t="s">
        <v>3377</v>
      </c>
      <c r="N45308" s="24" t="s">
        <v>38526</v>
      </c>
    </row>
    <row r="45309" spans="12:14" ht="12.75" customHeight="1" x14ac:dyDescent="0.2">
      <c r="L45309" s="25" t="s">
        <v>3867</v>
      </c>
      <c r="M45309" s="24" t="s">
        <v>38538</v>
      </c>
      <c r="N45309" s="24" t="s">
        <v>38526</v>
      </c>
    </row>
    <row r="45310" spans="12:14" ht="12.75" customHeight="1" x14ac:dyDescent="0.2">
      <c r="L45310" s="25" t="s">
        <v>3867</v>
      </c>
      <c r="M45310" s="24" t="s">
        <v>38539</v>
      </c>
      <c r="N45310" s="24" t="s">
        <v>38526</v>
      </c>
    </row>
    <row r="45311" spans="12:14" ht="12.75" customHeight="1" x14ac:dyDescent="0.2">
      <c r="L45311" s="25" t="s">
        <v>3867</v>
      </c>
      <c r="M45311" s="24" t="s">
        <v>38540</v>
      </c>
      <c r="N45311" s="24" t="s">
        <v>38526</v>
      </c>
    </row>
    <row r="45312" spans="12:14" ht="12.75" customHeight="1" x14ac:dyDescent="0.2">
      <c r="L45312" s="25" t="s">
        <v>3870</v>
      </c>
      <c r="M45312" s="24" t="s">
        <v>38541</v>
      </c>
      <c r="N45312" s="24" t="s">
        <v>38542</v>
      </c>
    </row>
    <row r="45313" spans="12:14" ht="12.75" customHeight="1" x14ac:dyDescent="0.2">
      <c r="L45313" s="25" t="s">
        <v>3870</v>
      </c>
      <c r="M45313" s="24" t="s">
        <v>38541</v>
      </c>
      <c r="N45313" s="24" t="s">
        <v>38542</v>
      </c>
    </row>
    <row r="45314" spans="12:14" ht="12.75" customHeight="1" x14ac:dyDescent="0.2">
      <c r="L45314" s="25" t="s">
        <v>3870</v>
      </c>
      <c r="M45314" s="24" t="s">
        <v>38543</v>
      </c>
      <c r="N45314" s="24" t="s">
        <v>38542</v>
      </c>
    </row>
    <row r="45315" spans="12:14" ht="12.75" customHeight="1" x14ac:dyDescent="0.2">
      <c r="L45315" s="25" t="s">
        <v>3870</v>
      </c>
      <c r="M45315" s="24" t="s">
        <v>38544</v>
      </c>
      <c r="N45315" s="24" t="s">
        <v>38542</v>
      </c>
    </row>
    <row r="45316" spans="12:14" ht="12.75" customHeight="1" x14ac:dyDescent="0.2">
      <c r="L45316" s="25" t="s">
        <v>3870</v>
      </c>
      <c r="M45316" s="24" t="s">
        <v>4227</v>
      </c>
      <c r="N45316" s="24" t="s">
        <v>38542</v>
      </c>
    </row>
    <row r="45317" spans="12:14" ht="12.75" customHeight="1" x14ac:dyDescent="0.2">
      <c r="L45317" s="25" t="s">
        <v>3870</v>
      </c>
      <c r="M45317" s="24" t="s">
        <v>19025</v>
      </c>
      <c r="N45317" s="24" t="s">
        <v>38542</v>
      </c>
    </row>
    <row r="45318" spans="12:14" ht="12.75" customHeight="1" x14ac:dyDescent="0.2">
      <c r="L45318" s="25" t="s">
        <v>3870</v>
      </c>
      <c r="M45318" s="24" t="s">
        <v>38545</v>
      </c>
      <c r="N45318" s="24" t="s">
        <v>38542</v>
      </c>
    </row>
    <row r="45319" spans="12:14" ht="12.75" customHeight="1" x14ac:dyDescent="0.2">
      <c r="L45319" s="25" t="s">
        <v>3870</v>
      </c>
      <c r="M45319" s="24" t="s">
        <v>38546</v>
      </c>
      <c r="N45319" s="24" t="s">
        <v>38542</v>
      </c>
    </row>
    <row r="45320" spans="12:14" ht="12.75" customHeight="1" x14ac:dyDescent="0.2">
      <c r="L45320" s="25" t="s">
        <v>3870</v>
      </c>
      <c r="M45320" s="24" t="s">
        <v>37606</v>
      </c>
      <c r="N45320" s="24" t="s">
        <v>38542</v>
      </c>
    </row>
    <row r="45321" spans="12:14" ht="12.75" customHeight="1" x14ac:dyDescent="0.2">
      <c r="L45321" s="25" t="s">
        <v>3870</v>
      </c>
      <c r="M45321" s="24" t="s">
        <v>22286</v>
      </c>
      <c r="N45321" s="24" t="s">
        <v>38542</v>
      </c>
    </row>
    <row r="45322" spans="12:14" ht="12.75" customHeight="1" x14ac:dyDescent="0.2">
      <c r="L45322" s="25" t="s">
        <v>3870</v>
      </c>
      <c r="M45322" s="24" t="s">
        <v>38547</v>
      </c>
      <c r="N45322" s="24" t="s">
        <v>38542</v>
      </c>
    </row>
    <row r="45323" spans="12:14" ht="12.75" customHeight="1" x14ac:dyDescent="0.2">
      <c r="L45323" s="25" t="s">
        <v>3870</v>
      </c>
      <c r="M45323" s="24" t="s">
        <v>38548</v>
      </c>
      <c r="N45323" s="24" t="s">
        <v>38542</v>
      </c>
    </row>
    <row r="45324" spans="12:14" ht="12.75" customHeight="1" x14ac:dyDescent="0.2">
      <c r="L45324" s="25" t="s">
        <v>3870</v>
      </c>
      <c r="M45324" s="24" t="s">
        <v>38549</v>
      </c>
      <c r="N45324" s="24" t="s">
        <v>38542</v>
      </c>
    </row>
    <row r="45325" spans="12:14" ht="12.75" customHeight="1" x14ac:dyDescent="0.2">
      <c r="L45325" s="25" t="s">
        <v>3870</v>
      </c>
      <c r="M45325" s="24" t="s">
        <v>38550</v>
      </c>
      <c r="N45325" s="24" t="s">
        <v>38542</v>
      </c>
    </row>
    <row r="45326" spans="12:14" ht="12.75" customHeight="1" x14ac:dyDescent="0.2">
      <c r="L45326" s="25" t="s">
        <v>3870</v>
      </c>
      <c r="M45326" s="24" t="s">
        <v>38551</v>
      </c>
      <c r="N45326" s="24" t="s">
        <v>38542</v>
      </c>
    </row>
    <row r="45327" spans="12:14" ht="12.75" customHeight="1" x14ac:dyDescent="0.2">
      <c r="L45327" s="25" t="s">
        <v>3870</v>
      </c>
      <c r="M45327" s="24" t="s">
        <v>38552</v>
      </c>
      <c r="N45327" s="24" t="s">
        <v>38542</v>
      </c>
    </row>
    <row r="45328" spans="12:14" ht="12.75" customHeight="1" x14ac:dyDescent="0.2">
      <c r="L45328" s="25" t="s">
        <v>3870</v>
      </c>
      <c r="M45328" s="24" t="s">
        <v>38553</v>
      </c>
      <c r="N45328" s="24" t="s">
        <v>38542</v>
      </c>
    </row>
    <row r="45329" spans="12:14" ht="12.75" customHeight="1" x14ac:dyDescent="0.2">
      <c r="L45329" s="25" t="s">
        <v>3870</v>
      </c>
      <c r="M45329" s="24" t="s">
        <v>38554</v>
      </c>
      <c r="N45329" s="24" t="s">
        <v>38542</v>
      </c>
    </row>
    <row r="45330" spans="12:14" ht="12.75" customHeight="1" x14ac:dyDescent="0.2">
      <c r="L45330" s="25" t="s">
        <v>3870</v>
      </c>
      <c r="M45330" s="24" t="s">
        <v>38555</v>
      </c>
      <c r="N45330" s="24" t="s">
        <v>38542</v>
      </c>
    </row>
    <row r="45331" spans="12:14" ht="12.75" customHeight="1" x14ac:dyDescent="0.2">
      <c r="L45331" s="25" t="s">
        <v>3870</v>
      </c>
      <c r="M45331" s="24" t="s">
        <v>38556</v>
      </c>
      <c r="N45331" s="24" t="s">
        <v>38542</v>
      </c>
    </row>
    <row r="45332" spans="12:14" ht="12.75" customHeight="1" x14ac:dyDescent="0.2">
      <c r="L45332" s="25" t="s">
        <v>3870</v>
      </c>
      <c r="M45332" s="24" t="s">
        <v>38557</v>
      </c>
      <c r="N45332" s="24" t="s">
        <v>38542</v>
      </c>
    </row>
    <row r="45333" spans="12:14" ht="12.75" customHeight="1" x14ac:dyDescent="0.2">
      <c r="L45333" s="25" t="s">
        <v>3870</v>
      </c>
      <c r="M45333" s="24" t="s">
        <v>23282</v>
      </c>
      <c r="N45333" s="24" t="s">
        <v>38542</v>
      </c>
    </row>
    <row r="45334" spans="12:14" ht="12.75" customHeight="1" x14ac:dyDescent="0.2">
      <c r="L45334" s="25" t="s">
        <v>3870</v>
      </c>
      <c r="M45334" s="24" t="s">
        <v>38558</v>
      </c>
      <c r="N45334" s="24" t="s">
        <v>38542</v>
      </c>
    </row>
    <row r="45335" spans="12:14" ht="12.75" customHeight="1" x14ac:dyDescent="0.2">
      <c r="L45335" s="25" t="s">
        <v>3870</v>
      </c>
      <c r="M45335" s="24" t="s">
        <v>4455</v>
      </c>
      <c r="N45335" s="24" t="s">
        <v>38542</v>
      </c>
    </row>
    <row r="45336" spans="12:14" ht="12.75" customHeight="1" x14ac:dyDescent="0.2">
      <c r="L45336" s="25" t="s">
        <v>3870</v>
      </c>
      <c r="M45336" s="24" t="s">
        <v>38559</v>
      </c>
      <c r="N45336" s="24" t="s">
        <v>38542</v>
      </c>
    </row>
    <row r="45337" spans="12:14" ht="12.75" customHeight="1" x14ac:dyDescent="0.2">
      <c r="L45337" s="25" t="s">
        <v>3870</v>
      </c>
      <c r="M45337" s="24" t="s">
        <v>38560</v>
      </c>
      <c r="N45337" s="24" t="s">
        <v>38542</v>
      </c>
    </row>
    <row r="45338" spans="12:14" ht="12.75" customHeight="1" x14ac:dyDescent="0.2">
      <c r="L45338" s="25" t="s">
        <v>3870</v>
      </c>
      <c r="M45338" s="24" t="s">
        <v>38561</v>
      </c>
      <c r="N45338" s="24" t="s">
        <v>38542</v>
      </c>
    </row>
    <row r="45339" spans="12:14" ht="12.75" customHeight="1" x14ac:dyDescent="0.2">
      <c r="L45339" s="25" t="s">
        <v>3870</v>
      </c>
      <c r="M45339" s="24" t="s">
        <v>38562</v>
      </c>
      <c r="N45339" s="24" t="s">
        <v>38542</v>
      </c>
    </row>
    <row r="45340" spans="12:14" ht="12.75" customHeight="1" x14ac:dyDescent="0.2">
      <c r="L45340" s="25" t="s">
        <v>3870</v>
      </c>
      <c r="M45340" s="24" t="s">
        <v>15081</v>
      </c>
      <c r="N45340" s="24" t="s">
        <v>38542</v>
      </c>
    </row>
    <row r="45341" spans="12:14" ht="12.75" customHeight="1" x14ac:dyDescent="0.2">
      <c r="L45341" s="25" t="s">
        <v>3870</v>
      </c>
      <c r="M45341" s="24" t="s">
        <v>2171</v>
      </c>
      <c r="N45341" s="24" t="s">
        <v>38542</v>
      </c>
    </row>
    <row r="45342" spans="12:14" ht="12.75" customHeight="1" x14ac:dyDescent="0.2">
      <c r="L45342" s="25" t="s">
        <v>3870</v>
      </c>
      <c r="M45342" s="24" t="s">
        <v>949</v>
      </c>
      <c r="N45342" s="24" t="s">
        <v>38542</v>
      </c>
    </row>
    <row r="45343" spans="12:14" ht="12.75" customHeight="1" x14ac:dyDescent="0.2">
      <c r="L45343" s="25" t="s">
        <v>3870</v>
      </c>
      <c r="M45343" s="24" t="s">
        <v>949</v>
      </c>
      <c r="N45343" s="24" t="s">
        <v>38542</v>
      </c>
    </row>
    <row r="45344" spans="12:14" ht="12.75" customHeight="1" x14ac:dyDescent="0.2">
      <c r="L45344" s="25" t="s">
        <v>3870</v>
      </c>
      <c r="M45344" s="24" t="s">
        <v>248</v>
      </c>
      <c r="N45344" s="24" t="s">
        <v>38542</v>
      </c>
    </row>
    <row r="45345" spans="12:14" ht="12.75" customHeight="1" x14ac:dyDescent="0.2">
      <c r="L45345" s="25" t="s">
        <v>3870</v>
      </c>
      <c r="M45345" s="24" t="s">
        <v>71</v>
      </c>
      <c r="N45345" s="24" t="s">
        <v>38542</v>
      </c>
    </row>
    <row r="45346" spans="12:14" ht="12.75" customHeight="1" x14ac:dyDescent="0.2">
      <c r="L45346" s="25" t="s">
        <v>3870</v>
      </c>
      <c r="M45346" s="24" t="s">
        <v>252</v>
      </c>
      <c r="N45346" s="24" t="s">
        <v>38542</v>
      </c>
    </row>
    <row r="45347" spans="12:14" ht="12.75" customHeight="1" x14ac:dyDescent="0.2">
      <c r="L45347" s="25" t="s">
        <v>3870</v>
      </c>
      <c r="M45347" s="24" t="s">
        <v>20482</v>
      </c>
      <c r="N45347" s="24" t="s">
        <v>38542</v>
      </c>
    </row>
    <row r="45348" spans="12:14" ht="12.75" customHeight="1" x14ac:dyDescent="0.2">
      <c r="L45348" s="25" t="s">
        <v>3870</v>
      </c>
      <c r="M45348" s="24" t="s">
        <v>38563</v>
      </c>
      <c r="N45348" s="24" t="s">
        <v>38542</v>
      </c>
    </row>
    <row r="45349" spans="12:14" ht="12.75" customHeight="1" x14ac:dyDescent="0.2">
      <c r="L45349" s="25" t="s">
        <v>3870</v>
      </c>
      <c r="M45349" s="24" t="s">
        <v>38564</v>
      </c>
      <c r="N45349" s="24" t="s">
        <v>38542</v>
      </c>
    </row>
    <row r="45350" spans="12:14" ht="12.75" customHeight="1" x14ac:dyDescent="0.2">
      <c r="L45350" s="25" t="s">
        <v>3870</v>
      </c>
      <c r="M45350" s="24" t="s">
        <v>3961</v>
      </c>
      <c r="N45350" s="24" t="s">
        <v>38542</v>
      </c>
    </row>
    <row r="45351" spans="12:14" ht="12.75" customHeight="1" x14ac:dyDescent="0.2">
      <c r="L45351" s="25" t="s">
        <v>3870</v>
      </c>
      <c r="M45351" s="24" t="s">
        <v>38565</v>
      </c>
      <c r="N45351" s="24" t="s">
        <v>38542</v>
      </c>
    </row>
    <row r="45352" spans="12:14" ht="12.75" customHeight="1" x14ac:dyDescent="0.2">
      <c r="L45352" s="25" t="s">
        <v>3870</v>
      </c>
      <c r="M45352" s="24" t="s">
        <v>38566</v>
      </c>
      <c r="N45352" s="24" t="s">
        <v>38542</v>
      </c>
    </row>
    <row r="45353" spans="12:14" ht="12.75" customHeight="1" x14ac:dyDescent="0.2">
      <c r="L45353" s="25" t="s">
        <v>3870</v>
      </c>
      <c r="M45353" s="24" t="s">
        <v>38567</v>
      </c>
      <c r="N45353" s="24" t="s">
        <v>38542</v>
      </c>
    </row>
    <row r="45354" spans="12:14" ht="12.75" customHeight="1" x14ac:dyDescent="0.2">
      <c r="L45354" s="25" t="s">
        <v>3870</v>
      </c>
      <c r="M45354" s="24" t="s">
        <v>38568</v>
      </c>
      <c r="N45354" s="24" t="s">
        <v>38542</v>
      </c>
    </row>
    <row r="45355" spans="12:14" ht="12.75" customHeight="1" x14ac:dyDescent="0.2">
      <c r="L45355" s="25" t="s">
        <v>3870</v>
      </c>
      <c r="M45355" s="24" t="s">
        <v>7413</v>
      </c>
      <c r="N45355" s="24" t="s">
        <v>38542</v>
      </c>
    </row>
    <row r="45356" spans="12:14" ht="12.75" customHeight="1" x14ac:dyDescent="0.2">
      <c r="L45356" s="25" t="s">
        <v>3870</v>
      </c>
      <c r="M45356" s="24" t="s">
        <v>4404</v>
      </c>
      <c r="N45356" s="24" t="s">
        <v>38542</v>
      </c>
    </row>
  </sheetData>
  <sortState ref="L2:N17460">
    <sortCondition ref="L2:L17460"/>
    <sortCondition ref="M2:M17460"/>
  </sortState>
  <pageMargins left="0.75000000000000011" right="0.75000000000000011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B15" sqref="B15"/>
    </sheetView>
  </sheetViews>
  <sheetFormatPr baseColWidth="10" defaultColWidth="18.875" defaultRowHeight="12.75" customHeight="1" x14ac:dyDescent="0.25"/>
  <cols>
    <col min="1" max="1" width="12" customWidth="1"/>
    <col min="2" max="2" width="16.375" customWidth="1"/>
    <col min="3" max="3" width="19.375" customWidth="1"/>
    <col min="4" max="4" width="9.5" customWidth="1"/>
    <col min="5" max="5" width="32.625" customWidth="1"/>
    <col min="6" max="6" width="30.5" customWidth="1"/>
    <col min="7" max="7" width="17.125" customWidth="1"/>
    <col min="8" max="8" width="10.875" customWidth="1"/>
    <col min="9" max="9" width="24.5" customWidth="1"/>
    <col min="10" max="10" width="18.875" customWidth="1"/>
  </cols>
  <sheetData>
    <row r="1" spans="1:10" ht="15.75" x14ac:dyDescent="0.25">
      <c r="A1" t="s">
        <v>12</v>
      </c>
      <c r="B1" t="s">
        <v>13</v>
      </c>
      <c r="C1" t="s">
        <v>38576</v>
      </c>
      <c r="E1" t="s">
        <v>14</v>
      </c>
      <c r="F1" t="s">
        <v>15</v>
      </c>
      <c r="G1" t="s">
        <v>16</v>
      </c>
      <c r="H1" t="s">
        <v>17</v>
      </c>
      <c r="I1" s="29" t="s">
        <v>18</v>
      </c>
      <c r="J1" t="s">
        <v>19</v>
      </c>
    </row>
    <row r="2" spans="1:10" ht="30" x14ac:dyDescent="0.25">
      <c r="A2" t="s">
        <v>38581</v>
      </c>
      <c r="B2" t="s">
        <v>38582</v>
      </c>
      <c r="C2" s="30" t="s">
        <v>24</v>
      </c>
      <c r="D2" s="1"/>
      <c r="E2" t="s">
        <v>25</v>
      </c>
      <c r="F2" s="31" t="s">
        <v>29</v>
      </c>
      <c r="G2" s="30" t="s">
        <v>38571</v>
      </c>
      <c r="H2" s="32" t="s">
        <v>44</v>
      </c>
      <c r="I2" s="33" t="s">
        <v>46</v>
      </c>
      <c r="J2" s="32" t="s">
        <v>44</v>
      </c>
    </row>
    <row r="3" spans="1:10" ht="15.75" x14ac:dyDescent="0.25">
      <c r="A3" t="s">
        <v>38582</v>
      </c>
      <c r="B3" t="s">
        <v>38582</v>
      </c>
      <c r="C3" t="s">
        <v>25</v>
      </c>
      <c r="D3" s="1"/>
      <c r="E3" t="s">
        <v>25</v>
      </c>
      <c r="F3" s="31" t="s">
        <v>30</v>
      </c>
      <c r="G3" t="s">
        <v>38570</v>
      </c>
      <c r="H3" t="s">
        <v>45</v>
      </c>
      <c r="I3" s="34" t="s">
        <v>47</v>
      </c>
      <c r="J3" t="s">
        <v>45</v>
      </c>
    </row>
    <row r="4" spans="1:10" ht="30" x14ac:dyDescent="0.25">
      <c r="B4" t="s">
        <v>38582</v>
      </c>
      <c r="C4" t="s">
        <v>20</v>
      </c>
      <c r="D4" s="1"/>
      <c r="E4" t="s">
        <v>25</v>
      </c>
      <c r="F4" s="31" t="s">
        <v>31</v>
      </c>
      <c r="G4" s="30" t="s">
        <v>38587</v>
      </c>
      <c r="I4" s="34" t="s">
        <v>38569</v>
      </c>
    </row>
    <row r="5" spans="1:10" ht="15.75" x14ac:dyDescent="0.25">
      <c r="B5" t="s">
        <v>38582</v>
      </c>
      <c r="C5" t="s">
        <v>38574</v>
      </c>
      <c r="D5" s="1"/>
      <c r="E5" s="30" t="s">
        <v>24</v>
      </c>
      <c r="F5" s="35" t="s">
        <v>38584</v>
      </c>
      <c r="G5" t="s">
        <v>38588</v>
      </c>
      <c r="I5" s="34" t="s">
        <v>48</v>
      </c>
    </row>
    <row r="6" spans="1:10" ht="15.75" x14ac:dyDescent="0.25">
      <c r="B6" t="s">
        <v>23</v>
      </c>
      <c r="C6" t="s">
        <v>27</v>
      </c>
      <c r="D6" s="1"/>
      <c r="E6" s="30" t="s">
        <v>24</v>
      </c>
      <c r="F6" s="31" t="s">
        <v>32</v>
      </c>
      <c r="G6" s="30" t="s">
        <v>43</v>
      </c>
      <c r="I6" s="34" t="s">
        <v>49</v>
      </c>
    </row>
    <row r="7" spans="1:10" ht="15.75" x14ac:dyDescent="0.25">
      <c r="B7" t="s">
        <v>23</v>
      </c>
      <c r="C7" t="s">
        <v>26</v>
      </c>
      <c r="D7" s="1"/>
      <c r="E7" t="s">
        <v>27</v>
      </c>
      <c r="F7" t="s">
        <v>33</v>
      </c>
      <c r="G7" t="s">
        <v>38579</v>
      </c>
    </row>
    <row r="8" spans="1:10" ht="15.75" x14ac:dyDescent="0.25">
      <c r="B8" t="s">
        <v>23</v>
      </c>
      <c r="C8" t="s">
        <v>38572</v>
      </c>
      <c r="D8" s="1"/>
      <c r="E8" t="s">
        <v>27</v>
      </c>
      <c r="F8" t="s">
        <v>38585</v>
      </c>
    </row>
    <row r="9" spans="1:10" ht="15.75" x14ac:dyDescent="0.25">
      <c r="B9" t="s">
        <v>23</v>
      </c>
      <c r="C9" t="s">
        <v>28</v>
      </c>
      <c r="D9" s="1"/>
      <c r="E9" t="s">
        <v>27</v>
      </c>
      <c r="F9" t="s">
        <v>35</v>
      </c>
    </row>
    <row r="10" spans="1:10" ht="15.75" x14ac:dyDescent="0.25">
      <c r="D10" s="1"/>
      <c r="E10" t="s">
        <v>27</v>
      </c>
      <c r="F10" t="s">
        <v>38583</v>
      </c>
    </row>
    <row r="11" spans="1:10" ht="15.75" x14ac:dyDescent="0.25">
      <c r="D11" s="1"/>
      <c r="E11" t="s">
        <v>27</v>
      </c>
      <c r="F11" t="s">
        <v>38586</v>
      </c>
    </row>
    <row r="12" spans="1:10" ht="15.75" x14ac:dyDescent="0.25">
      <c r="D12" s="1"/>
      <c r="E12" t="s">
        <v>26</v>
      </c>
      <c r="F12" t="s">
        <v>36</v>
      </c>
    </row>
    <row r="13" spans="1:10" ht="15.75" x14ac:dyDescent="0.25">
      <c r="D13" s="1"/>
      <c r="E13" t="s">
        <v>26</v>
      </c>
      <c r="F13" t="s">
        <v>37</v>
      </c>
    </row>
    <row r="14" spans="1:10" ht="15.75" x14ac:dyDescent="0.25">
      <c r="D14" s="1"/>
      <c r="E14" t="s">
        <v>26</v>
      </c>
      <c r="F14" t="s">
        <v>38583</v>
      </c>
    </row>
    <row r="15" spans="1:10" ht="15.75" x14ac:dyDescent="0.25">
      <c r="E15" t="s">
        <v>28</v>
      </c>
      <c r="F15" t="s">
        <v>39</v>
      </c>
    </row>
    <row r="16" spans="1:10" ht="15.75" x14ac:dyDescent="0.25">
      <c r="E16" t="s">
        <v>28</v>
      </c>
      <c r="F16" t="s">
        <v>38</v>
      </c>
    </row>
    <row r="17" spans="5:6" ht="15.75" x14ac:dyDescent="0.25">
      <c r="E17" t="s">
        <v>28</v>
      </c>
      <c r="F17" t="s">
        <v>40</v>
      </c>
    </row>
    <row r="18" spans="5:6" ht="15.75" x14ac:dyDescent="0.25">
      <c r="E18" t="s">
        <v>38572</v>
      </c>
      <c r="F18" t="s">
        <v>34</v>
      </c>
    </row>
    <row r="19" spans="5:6" ht="15.75" x14ac:dyDescent="0.25">
      <c r="E19" t="s">
        <v>38572</v>
      </c>
      <c r="F19" t="s">
        <v>35</v>
      </c>
    </row>
    <row r="20" spans="5:6" ht="15.75" x14ac:dyDescent="0.25">
      <c r="E20" t="s">
        <v>20</v>
      </c>
      <c r="F20" t="s">
        <v>41</v>
      </c>
    </row>
    <row r="21" spans="5:6" ht="15.75" x14ac:dyDescent="0.25">
      <c r="E21" t="s">
        <v>38574</v>
      </c>
      <c r="F21" t="s">
        <v>39</v>
      </c>
    </row>
    <row r="22" spans="5:6" ht="15.75" x14ac:dyDescent="0.25">
      <c r="E22" t="s">
        <v>38574</v>
      </c>
      <c r="F22" t="s">
        <v>38</v>
      </c>
    </row>
    <row r="23" spans="5:6" ht="15.75" x14ac:dyDescent="0.25">
      <c r="E23" t="s">
        <v>38574</v>
      </c>
      <c r="F23" t="s">
        <v>42</v>
      </c>
    </row>
    <row r="24" spans="5:6" ht="15.75" x14ac:dyDescent="0.25">
      <c r="E24" t="s">
        <v>38574</v>
      </c>
      <c r="F24" t="s">
        <v>38573</v>
      </c>
    </row>
    <row r="25" spans="5:6" ht="18" customHeight="1" x14ac:dyDescent="0.25">
      <c r="E25" t="s">
        <v>38574</v>
      </c>
      <c r="F25" t="s">
        <v>38575</v>
      </c>
    </row>
    <row r="26" spans="5:6" ht="15.75" x14ac:dyDescent="0.25"/>
    <row r="27" spans="5:6" ht="15.75" x14ac:dyDescent="0.25"/>
    <row r="28" spans="5:6" ht="16.5" customHeight="1" x14ac:dyDescent="0.25"/>
    <row r="29" spans="5:6" ht="15.75" x14ac:dyDescent="0.25"/>
    <row r="30" spans="5:6" ht="15.75" x14ac:dyDescent="0.25"/>
    <row r="31" spans="5:6" ht="72.75" customHeight="1" x14ac:dyDescent="0.25"/>
    <row r="32" spans="5:6" ht="15.75" x14ac:dyDescent="0.25"/>
    <row r="33" ht="15.75" x14ac:dyDescent="0.25"/>
    <row r="34" ht="37.5" customHeight="1" x14ac:dyDescent="0.25"/>
    <row r="35" ht="15.75" x14ac:dyDescent="0.25"/>
    <row r="36" ht="25.5" customHeight="1" x14ac:dyDescent="0.25"/>
    <row r="39" ht="25.5" customHeight="1" x14ac:dyDescent="0.25"/>
  </sheetData>
  <dataValidations count="1">
    <dataValidation type="list" allowBlank="1" showInputMessage="1" showErrorMessage="1" sqref="A24">
      <formula1>OFFSET(ProgramTypeStart,MATCH(A2,ProgramTypeCol,0)-1,1,COUNTIF(ProgramTypeCol,A2),1)</formula1>
    </dataValidation>
  </dataValidation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19</vt:i4>
      </vt:variant>
    </vt:vector>
  </HeadingPairs>
  <TitlesOfParts>
    <vt:vector size="22" baseType="lpstr">
      <vt:lpstr>Reporte de actividad</vt:lpstr>
      <vt:lpstr>unidades_administrativas</vt:lpstr>
      <vt:lpstr>contenido_listas_desplegables</vt:lpstr>
      <vt:lpstr>ActivitiesCol</vt:lpstr>
      <vt:lpstr>ActivitiesStart</vt:lpstr>
      <vt:lpstr>admin1pcode</vt:lpstr>
      <vt:lpstr>admin1start</vt:lpstr>
      <vt:lpstr>admin2pcode</vt:lpstr>
      <vt:lpstr>admin2start</vt:lpstr>
      <vt:lpstr>admin3pcode</vt:lpstr>
      <vt:lpstr>admin3start</vt:lpstr>
      <vt:lpstr>Modality</vt:lpstr>
      <vt:lpstr>'Reporte de actividad'!MUNICIPALITY</vt:lpstr>
      <vt:lpstr>ProgramType</vt:lpstr>
      <vt:lpstr>ProgramTypeCol</vt:lpstr>
      <vt:lpstr>ProgramTypeStart</vt:lpstr>
      <vt:lpstr>'Reporte de actividad'!PROVINCE</vt:lpstr>
      <vt:lpstr>Region</vt:lpstr>
      <vt:lpstr>Status</vt:lpstr>
      <vt:lpstr>WASH</vt:lpstr>
      <vt:lpstr>WASHpartnership</vt:lpstr>
      <vt:lpstr>YN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Shelter Cluster Reporting Format</dc:title>
  <dc:subject>Reporting of Shelter Activities for the Haiyan/Yolanda Response</dc:subject>
  <dc:creator>Werner Lechner;Emese Ceste;Farukh Saeed</dc:creator>
  <dc:description/>
  <cp:lastModifiedBy>Victor Torres Aspillaga</cp:lastModifiedBy>
  <cp:lastPrinted>2014-07-29T03:21:05Z</cp:lastPrinted>
  <dcterms:created xsi:type="dcterms:W3CDTF">2013-11-15T18:17:01Z</dcterms:created>
  <dcterms:modified xsi:type="dcterms:W3CDTF">2017-04-12T14:24:04Z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Werner Lechner</vt:lpwstr>
  </property>
  <property fmtid="{D5CDD505-2E9C-101B-9397-08002B2CF9AE}" pid="3" name="Date completed">
    <vt:lpwstr>27 08 2014</vt:lpwstr>
  </property>
  <property fmtid="{D5CDD505-2E9C-101B-9397-08002B2CF9AE}" pid="4" name="Status">
    <vt:lpwstr>comleted</vt:lpwstr>
  </property>
  <property fmtid="{D5CDD505-2E9C-101B-9397-08002B2CF9AE}" pid="5" name="WorkbookGuid">
    <vt:lpwstr>1807ccbb-76bf-4507-a03e-40e8b0f3464e</vt:lpwstr>
  </property>
</Properties>
</file>